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DA_HID" sheetId="1" state="hidden" r:id="rId2"/>
    <sheet name="Directly usable data" sheetId="2" state="visible" r:id="rId3"/>
    <sheet name="AHC_HID" sheetId="3" state="hidden" r:id="rId4"/>
    <sheet name="Histogram_HID" sheetId="4" state="hidden" r:id="rId5"/>
    <sheet name="Histogram_HID1" sheetId="5" state="hidden" r:id="rId6"/>
    <sheet name="Histogram_HID2" sheetId="6" state="hidden" r:id="rId7"/>
    <sheet name="Histogram_HID3" sheetId="7" state="hidden" r:id="rId8"/>
  </sheets>
  <definedNames>
    <definedName function="false" hidden="false" name="xcir1" vbProcedure="false">-3.1415926536+(ROW(OFFSET(#REF!,0,0,500,1))-1)*0.0125915537</definedName>
    <definedName function="false" hidden="false" name="ycir1" vbProcedure="false">1*COS(xcir1)+0</definedName>
    <definedName function="false" hidden="false" name="yycir1" vbProcedure="false">1*SIN(xcir1)+0+0*COS(xcir1)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<sst xmlns="http://schemas.openxmlformats.org/spreadsheetml/2006/main" count="101774" uniqueCount="15952">
  <si>
    <t xml:space="preserve">Presence of Pb</t>
  </si>
  <si>
    <t xml:space="preserve">Presence of Cu</t>
  </si>
  <si>
    <t xml:space="preserve">Purpose of the study</t>
  </si>
  <si>
    <t xml:space="preserve">Main minerals/metals mined</t>
  </si>
  <si>
    <t xml:space="preserve">Sample Number</t>
  </si>
  <si>
    <t xml:space="preserve">Country</t>
  </si>
  <si>
    <t xml:space="preserve">Top Region</t>
  </si>
  <si>
    <t xml:space="preserve">Region/Province</t>
  </si>
  <si>
    <t xml:space="preserve">corrected Region</t>
  </si>
  <si>
    <t xml:space="preserve">District/Deposit Location</t>
  </si>
  <si>
    <t xml:space="preserve">Sector details</t>
  </si>
  <si>
    <t xml:space="preserve">Mine</t>
  </si>
  <si>
    <t xml:space="preserve">Latitude</t>
  </si>
  <si>
    <t xml:space="preserve">Longitude</t>
  </si>
  <si>
    <t xml:space="preserve">Mineral analyzed</t>
  </si>
  <si>
    <t xml:space="preserve">208Pb/206Pb</t>
  </si>
  <si>
    <t xml:space="preserve">207Pb/206Pb</t>
  </si>
  <si>
    <t xml:space="preserve">206Pb/204Pb</t>
  </si>
  <si>
    <t xml:space="preserve">207Pb/204Pb</t>
  </si>
  <si>
    <t xml:space="preserve">208Pb/204Pb</t>
  </si>
  <si>
    <t xml:space="preserve">Sources</t>
  </si>
  <si>
    <t xml:space="preserve">Full reference</t>
  </si>
  <si>
    <t xml:space="preserve">No Pb</t>
  </si>
  <si>
    <t xml:space="preserve">Cu major</t>
  </si>
  <si>
    <t xml:space="preserve">Archaeo</t>
  </si>
  <si>
    <t xml:space="preserve">Cu</t>
  </si>
  <si>
    <t xml:space="preserve">Afghanistan</t>
  </si>
  <si>
    <t xml:space="preserve">Bezarak</t>
  </si>
  <si>
    <t xml:space="preserve">unknown</t>
  </si>
  <si>
    <t xml:space="preserve">34.379527</t>
  </si>
  <si>
    <t xml:space="preserve">67.186112</t>
  </si>
  <si>
    <t xml:space="preserve">Begemann &amp; Schmitt-Strecker, 2009</t>
  </si>
  <si>
    <t xml:space="preserve">Begemann, F., Schmitt-Strecker, S., 2009. Über das frühe Kupfer Mesopotamiens. Iranica Antiqua 44, 1–45.</t>
  </si>
  <si>
    <t xml:space="preserve">Pb minor</t>
  </si>
  <si>
    <t xml:space="preserve">Hindukusch</t>
  </si>
  <si>
    <t xml:space="preserve">34.9757144195525</t>
  </si>
  <si>
    <t xml:space="preserve">71.0430317159447</t>
  </si>
  <si>
    <t xml:space="preserve">Wostok</t>
  </si>
  <si>
    <t xml:space="preserve">Copper mine</t>
  </si>
  <si>
    <t xml:space="preserve">Kabul</t>
  </si>
  <si>
    <t xml:space="preserve">Ainak</t>
  </si>
  <si>
    <t xml:space="preserve">34.5260131</t>
  </si>
  <si>
    <t xml:space="preserve">69.1776476</t>
  </si>
  <si>
    <t xml:space="preserve">copper-bearing quartz vein, hosted in Proterozoic calcareous schist. Thein vein is up to 6 m thick and has been traced over a distance of 500 m</t>
  </si>
  <si>
    <t xml:space="preserve">Maydan</t>
  </si>
  <si>
    <t xml:space="preserve">34.47278</t>
  </si>
  <si>
    <t xml:space="preserve">68.76972</t>
  </si>
  <si>
    <t xml:space="preserve">0.4 to 2.3% Cu</t>
  </si>
  <si>
    <t xml:space="preserve">MA-150329</t>
  </si>
  <si>
    <t xml:space="preserve">Mes Aynak (St. Kraus)</t>
  </si>
  <si>
    <t xml:space="preserve">34.2691263</t>
  </si>
  <si>
    <t xml:space="preserve">69.3009086</t>
  </si>
  <si>
    <t xml:space="preserve">Ore</t>
  </si>
  <si>
    <t xml:space="preserve">Thomalsky et al., 2019</t>
  </si>
  <si>
    <t xml:space="preserve">Thomalsky, J., Bräutigam, B., Karaucak, M., Kraus, S., 2019. Early mining and metal production in Afghanistan: The first year of investigations. Archäologische Mitteilungen aus Iran und Turan 45, 199–230.</t>
  </si>
  <si>
    <t xml:space="preserve">MA-150324</t>
  </si>
  <si>
    <t xml:space="preserve">Geol</t>
  </si>
  <si>
    <t xml:space="preserve">MA-150321</t>
  </si>
  <si>
    <t xml:space="preserve">MA-150323</t>
  </si>
  <si>
    <t xml:space="preserve">MA-150328</t>
  </si>
  <si>
    <t xml:space="preserve">MA-150331</t>
  </si>
  <si>
    <t xml:space="preserve">MA-150327</t>
  </si>
  <si>
    <t xml:space="preserve">MA-150322</t>
  </si>
  <si>
    <t xml:space="preserve">MA-150330</t>
  </si>
  <si>
    <t xml:space="preserve">Copper-rich mineralizations in silicified and limonitized zones of Late Jurassic-Early Cretaceous quartz porphyry and quartz keratophyre and Oligocene granite porphyry</t>
  </si>
  <si>
    <t xml:space="preserve">Shaida</t>
  </si>
  <si>
    <t xml:space="preserve">Herat</t>
  </si>
  <si>
    <t xml:space="preserve">33.86667</t>
  </si>
  <si>
    <t xml:space="preserve">61.83333</t>
  </si>
  <si>
    <t xml:space="preserve">228/230G</t>
  </si>
  <si>
    <t xml:space="preserve">228/230D</t>
  </si>
  <si>
    <t xml:space="preserve">Pb major</t>
  </si>
  <si>
    <t xml:space="preserve">Cu minor</t>
  </si>
  <si>
    <t xml:space="preserve">Coarsely crystalline galena associated with HD2 dolomite </t>
  </si>
  <si>
    <t xml:space="preserve">Algeria</t>
  </si>
  <si>
    <t xml:space="preserve">Touissit-Bou Beker mining district</t>
  </si>
  <si>
    <t xml:space="preserve">Touissit Bou Beker </t>
  </si>
  <si>
    <t xml:space="preserve">Bou Beker </t>
  </si>
  <si>
    <t xml:space="preserve">34.479125</t>
  </si>
  <si>
    <t xml:space="preserve">-1.768541</t>
  </si>
  <si>
    <t xml:space="preserve">Bouabdellah et al., 2012</t>
  </si>
  <si>
    <t xml:space="preserve">Bouabdellah, M., Sangster, D., Leach, D.L., Brown, A.C., Johnson, C.A., Emsbo, P., 2012. Genesis of the Touissit-Bou Beker Mississippi Valley-Type District (Morocco-Algeria) and Its Relationship to the Africa-Europe Collision. Economic Geology 107, 117–146.</t>
  </si>
  <si>
    <t xml:space="preserve">Coarsely crystalline galena cementing replacement gray D2 dolostone fragments </t>
  </si>
  <si>
    <t xml:space="preserve">Beddiane </t>
  </si>
  <si>
    <t xml:space="preserve">Coarsely crystalline galena disseminated within white sparry dolomite </t>
  </si>
  <si>
    <t xml:space="preserve">Cubic-like galena disseminated within replacement gray coarse-crystalline D2 dolostone </t>
  </si>
  <si>
    <t xml:space="preserve">Fine-grained galena disseminated within zebra dolomite </t>
  </si>
  <si>
    <t xml:space="preserve">Massive galena filling hydrothermal karst </t>
  </si>
  <si>
    <t xml:space="preserve">Octahedral sphalerite incrusted on pink HD3 dolomite </t>
  </si>
  <si>
    <t xml:space="preserve">Spherulitic massive karst filling galena </t>
  </si>
  <si>
    <t xml:space="preserve">Spherulitic massive karst-filling galena </t>
  </si>
  <si>
    <t xml:space="preserve">Vein-filling breccia-like galena crosscutting Visean rhyodacite </t>
  </si>
  <si>
    <t xml:space="preserve">No Cu</t>
  </si>
  <si>
    <t xml:space="preserve">Coarse-grained galena associated with HD2 dolomite </t>
  </si>
  <si>
    <t xml:space="preserve">Mekta </t>
  </si>
  <si>
    <t xml:space="preserve">Sidi Ameur </t>
  </si>
  <si>
    <t xml:space="preserve">Coarse-grained galena disseminated within replacement pre-ore gray D2 dolostone </t>
  </si>
  <si>
    <t xml:space="preserve">Coarse-grained galena filling voids within HD2 dolomite </t>
  </si>
  <si>
    <t xml:space="preserve">El Abed </t>
  </si>
  <si>
    <t xml:space="preserve">Main stage ore coarse-grained galena associated with HD2 dolomite </t>
  </si>
  <si>
    <t xml:space="preserve">Cu-Fe</t>
  </si>
  <si>
    <t xml:space="preserve">24/ 033</t>
  </si>
  <si>
    <t xml:space="preserve">Armenia</t>
  </si>
  <si>
    <t xml:space="preserve">Kaukasien</t>
  </si>
  <si>
    <t xml:space="preserve">Alaverdi Kapan </t>
  </si>
  <si>
    <t xml:space="preserve">44:45 E41:15N</t>
  </si>
  <si>
    <t xml:space="preserve">Alaverdi</t>
  </si>
  <si>
    <t xml:space="preserve">41.0981</t>
  </si>
  <si>
    <t xml:space="preserve">44.64609999999993</t>
  </si>
  <si>
    <t xml:space="preserve">Cu-Ee</t>
  </si>
  <si>
    <t xml:space="preserve">24/032</t>
  </si>
  <si>
    <t xml:space="preserve">44:50 E 41:25N</t>
  </si>
  <si>
    <t xml:space="preserve">Shamlug</t>
  </si>
  <si>
    <t xml:space="preserve">41.1667521</t>
  </si>
  <si>
    <t xml:space="preserve">44.7143367</t>
  </si>
  <si>
    <t xml:space="preserve">VMS Cu</t>
  </si>
  <si>
    <t xml:space="preserve">FG-020709</t>
  </si>
  <si>
    <t xml:space="preserve">enargite-tennantite</t>
  </si>
  <si>
    <t xml:space="preserve">Meliksetian et Pernicka, 2010</t>
  </si>
  <si>
    <t xml:space="preserve">Meliksetian, K., Pernicka, E., 2010. Geochemical characterisation of Armenian Early Bronze Age metal artefacts and their relation to copper ores, in: Gewinnung Und Verbreitung von Metallen Und Obsidian in Kaukasien. Dr. Rudolf Habelt, Bonn, Germany, pp. 41–58.</t>
  </si>
  <si>
    <t xml:space="preserve">FG-020512</t>
  </si>
  <si>
    <t xml:space="preserve">FG-010106</t>
  </si>
  <si>
    <t xml:space="preserve">FG-010108</t>
  </si>
  <si>
    <t xml:space="preserve">VMS Cu / high arsenic enargite-tennantite </t>
  </si>
  <si>
    <t xml:space="preserve">FG-010109</t>
  </si>
  <si>
    <t xml:space="preserve">Aghvi</t>
  </si>
  <si>
    <t xml:space="preserve">41.074798</t>
  </si>
  <si>
    <t xml:space="preserve">44.587219</t>
  </si>
  <si>
    <t xml:space="preserve">Meliksetian &amp; Pernicka 2010</t>
  </si>
  <si>
    <t xml:space="preserve">FG-010110</t>
  </si>
  <si>
    <t xml:space="preserve">FG-020708</t>
  </si>
  <si>
    <t xml:space="preserve">FG-020707</t>
  </si>
  <si>
    <t xml:space="preserve">FG-020521</t>
  </si>
  <si>
    <t xml:space="preserve">Alaverdi-Kapan - VMS Cu</t>
  </si>
  <si>
    <t xml:space="preserve">Hankadsor</t>
  </si>
  <si>
    <t xml:space="preserve">40.5296</t>
  </si>
  <si>
    <t xml:space="preserve">43.6602</t>
  </si>
  <si>
    <t xml:space="preserve">FG-020525</t>
  </si>
  <si>
    <t xml:space="preserve">FG-010101</t>
  </si>
  <si>
    <t xml:space="preserve">FG-010100</t>
  </si>
  <si>
    <t xml:space="preserve">FG-010104</t>
  </si>
  <si>
    <t xml:space="preserve">Kapan</t>
  </si>
  <si>
    <t xml:space="preserve">39.2094095</t>
  </si>
  <si>
    <t xml:space="preserve">46.3908293</t>
  </si>
  <si>
    <t xml:space="preserve">FG-010103</t>
  </si>
  <si>
    <t xml:space="preserve">FG-010102</t>
  </si>
  <si>
    <t xml:space="preserve">FG-020526</t>
  </si>
  <si>
    <t xml:space="preserve">FG-010114</t>
  </si>
  <si>
    <t xml:space="preserve">FG-020513</t>
  </si>
  <si>
    <t xml:space="preserve">FG-010099</t>
  </si>
  <si>
    <t xml:space="preserve">Akhtala</t>
  </si>
  <si>
    <t xml:space="preserve">41.1503469</t>
  </si>
  <si>
    <t xml:space="preserve">44.7706277</t>
  </si>
  <si>
    <t xml:space="preserve">FG-010098</t>
  </si>
  <si>
    <t xml:space="preserve">VMS Cu / copper-molybdenum</t>
  </si>
  <si>
    <t xml:space="preserve">FG-020705</t>
  </si>
  <si>
    <t xml:space="preserve">Sisamadan</t>
  </si>
  <si>
    <t xml:space="preserve">41.0981441</t>
  </si>
  <si>
    <t xml:space="preserve">44.6460913</t>
  </si>
  <si>
    <t xml:space="preserve">FG-020520</t>
  </si>
  <si>
    <t xml:space="preserve">FG-010112</t>
  </si>
  <si>
    <t xml:space="preserve">Spasakar</t>
  </si>
  <si>
    <t xml:space="preserve">41.042505</t>
  </si>
  <si>
    <t xml:space="preserve">44.666892</t>
  </si>
  <si>
    <t xml:space="preserve">copper + Au</t>
  </si>
  <si>
    <t xml:space="preserve">FG-020704</t>
  </si>
  <si>
    <t xml:space="preserve">Pambak- Zangezour - porphyre</t>
  </si>
  <si>
    <t xml:space="preserve">Pambak Zangezour </t>
  </si>
  <si>
    <t xml:space="preserve">Fioletovo</t>
  </si>
  <si>
    <t xml:space="preserve">40.7192871</t>
  </si>
  <si>
    <t xml:space="preserve">44.7147619</t>
  </si>
  <si>
    <t xml:space="preserve">FG-020514</t>
  </si>
  <si>
    <t xml:space="preserve">FG-010097</t>
  </si>
  <si>
    <t xml:space="preserve">FG-020515</t>
  </si>
  <si>
    <t xml:space="preserve">copper and molybdenum mine</t>
  </si>
  <si>
    <t xml:space="preserve">FG-020706</t>
  </si>
  <si>
    <t xml:space="preserve">Dastakert</t>
  </si>
  <si>
    <t xml:space="preserve">39.3795732</t>
  </si>
  <si>
    <t xml:space="preserve">46.027005</t>
  </si>
  <si>
    <t xml:space="preserve">Cu (Mo)</t>
  </si>
  <si>
    <t xml:space="preserve">FG-010094</t>
  </si>
  <si>
    <t xml:space="preserve">Lichk</t>
  </si>
  <si>
    <t xml:space="preserve">40.1572</t>
  </si>
  <si>
    <t xml:space="preserve">45.235900000000015</t>
  </si>
  <si>
    <t xml:space="preserve">Cu veins</t>
  </si>
  <si>
    <t xml:space="preserve">FG-010105</t>
  </si>
  <si>
    <t xml:space="preserve">Frolova Balka</t>
  </si>
  <si>
    <t xml:space="preserve">40.702437</t>
  </si>
  <si>
    <t xml:space="preserve">44.766203</t>
  </si>
  <si>
    <t xml:space="preserve">FG-020522</t>
  </si>
  <si>
    <t xml:space="preserve">Cu-Mo-Au porphyry deposit; alkaline to calc-alkaline post-collisional; open pit; in production</t>
  </si>
  <si>
    <t xml:space="preserve">FG-020523</t>
  </si>
  <si>
    <t xml:space="preserve">Kadjaran</t>
  </si>
  <si>
    <t xml:space="preserve">39.1510636</t>
  </si>
  <si>
    <t xml:space="preserve">46.155421</t>
  </si>
  <si>
    <t xml:space="preserve">FG-020517</t>
  </si>
  <si>
    <t xml:space="preserve">FG-010095</t>
  </si>
  <si>
    <t xml:space="preserve">FG-020516</t>
  </si>
  <si>
    <t xml:space="preserve">Porphyry copper-molybdenum deposit.</t>
  </si>
  <si>
    <t xml:space="preserve">FG-020518</t>
  </si>
  <si>
    <t xml:space="preserve">Agarak</t>
  </si>
  <si>
    <t xml:space="preserve">39.2068</t>
  </si>
  <si>
    <t xml:space="preserve">46.544599999999946</t>
  </si>
  <si>
    <t xml:space="preserve">FG-010091</t>
  </si>
  <si>
    <t xml:space="preserve">porphyry Cu</t>
  </si>
  <si>
    <t xml:space="preserve">FG-020519</t>
  </si>
  <si>
    <t xml:space="preserve">Tey</t>
  </si>
  <si>
    <t xml:space="preserve">40.7696272</t>
  </si>
  <si>
    <t xml:space="preserve">44.6736646</t>
  </si>
  <si>
    <t xml:space="preserve">FG-010096</t>
  </si>
  <si>
    <t xml:space="preserve">Hankavan</t>
  </si>
  <si>
    <t xml:space="preserve">40.6344</t>
  </si>
  <si>
    <t xml:space="preserve">44.4843</t>
  </si>
  <si>
    <t xml:space="preserve">Gold mine</t>
  </si>
  <si>
    <t xml:space="preserve">FG-020524</t>
  </si>
  <si>
    <t xml:space="preserve">Sevan-Amasian - vein</t>
  </si>
  <si>
    <t xml:space="preserve">Sevan Amasian</t>
  </si>
  <si>
    <t xml:space="preserve">Sotk</t>
  </si>
  <si>
    <t xml:space="preserve">40.1995</t>
  </si>
  <si>
    <t xml:space="preserve">45.8645</t>
  </si>
  <si>
    <t xml:space="preserve">Pb–Zn deposit</t>
  </si>
  <si>
    <t xml:space="preserve">Austria</t>
  </si>
  <si>
    <t xml:space="preserve">Carinthia, Austria</t>
  </si>
  <si>
    <t xml:space="preserve">Bleiberg</t>
  </si>
  <si>
    <t xml:space="preserve">46.629126321456994</t>
  </si>
  <si>
    <t xml:space="preserve">13.672317753089121</t>
  </si>
  <si>
    <t xml:space="preserve">PbS</t>
  </si>
  <si>
    <t xml:space="preserve">Schroll et al., 2006</t>
  </si>
  <si>
    <t xml:space="preserve">Schroll, E., Köppel, V., Cerny, I., 2006. Pb and Sr isotope and geochemical data from the Pb–Zn deposit Bleiberg (Austria): constraints on the age of mineralization. Mineralogy and Petrology 86, 129–156.</t>
  </si>
  <si>
    <t xml:space="preserve">Pb-Zn deposits</t>
  </si>
  <si>
    <t xml:space="preserve">E14.6 PbS</t>
  </si>
  <si>
    <t xml:space="preserve">Drau Range</t>
  </si>
  <si>
    <t xml:space="preserve">Bleiberg, Erlach</t>
  </si>
  <si>
    <t xml:space="preserve">galena</t>
  </si>
  <si>
    <t xml:space="preserve">Henjes-Kunst, 2014 p.72</t>
  </si>
  <si>
    <t xml:space="preserve">Henjes-Kunst, E., 2014. The Pb-Zn Deposits in the Drau Range (Eastern Alps, Austria/Slovenia): A Multi-analytical Research Approach for Investigation of the Ore-Forming Mechanisms. University of Leoben.</t>
  </si>
  <si>
    <t xml:space="preserve">EHK02 - PbS2</t>
  </si>
  <si>
    <t xml:space="preserve">Bleiberg, Erzkalk horizon</t>
  </si>
  <si>
    <t xml:space="preserve">EHK02 - PbS1</t>
  </si>
  <si>
    <t xml:space="preserve">J10.4 PbS</t>
  </si>
  <si>
    <t xml:space="preserve">Bleiberg, Josefischolle (Crest horizon)</t>
  </si>
  <si>
    <t xml:space="preserve">C6.14 ZnS</t>
  </si>
  <si>
    <t xml:space="preserve">Bleiberg Raibl.horizon</t>
  </si>
  <si>
    <t xml:space="preserve">sphalerite</t>
  </si>
  <si>
    <t xml:space="preserve">E14.6 ZnS</t>
  </si>
  <si>
    <t xml:space="preserve">EHK02 - ZnS-SB</t>
  </si>
  <si>
    <t xml:space="preserve">EHK02 - ZnS-xx</t>
  </si>
  <si>
    <t xml:space="preserve">J10.4 ZnS-xx</t>
  </si>
  <si>
    <t xml:space="preserve">J10.4 ZnS-SB</t>
  </si>
  <si>
    <t xml:space="preserve">JK5-9 ZnS</t>
  </si>
  <si>
    <t xml:space="preserve">Jauken</t>
  </si>
  <si>
    <t xml:space="preserve">46.64918979022283</t>
  </si>
  <si>
    <t xml:space="preserve">13.385320194835323</t>
  </si>
  <si>
    <t xml:space="preserve">No Cu?</t>
  </si>
  <si>
    <t xml:space="preserve">As-Au-Ag deposit</t>
  </si>
  <si>
    <t xml:space="preserve">HT 4/9 </t>
  </si>
  <si>
    <t xml:space="preserve">Eastern Alps </t>
  </si>
  <si>
    <t xml:space="preserve">Schurfspitze</t>
  </si>
  <si>
    <t xml:space="preserve">47.1125806</t>
  </si>
  <si>
    <t xml:space="preserve">13.4265111</t>
  </si>
  <si>
    <t xml:space="preserve">CuFeS2 </t>
  </si>
  <si>
    <t xml:space="preserve">Horner et al., 1997</t>
  </si>
  <si>
    <t xml:space="preserve">Horner, J., Neubauer, F., Paar, W.H., Hansmann, W., Koeppel, V., Robl, K., 1997. Structure, mineralogy, and Pb isotopic composition of the As-Au-Ag deposit Rotgülden, Eastern Alps (Austria): significance for formation of epigenetic ore deposits within metamorphic domes. Mineralium Deposita 32, 555–568.</t>
  </si>
  <si>
    <t xml:space="preserve">HT 20 </t>
  </si>
  <si>
    <t xml:space="preserve">Rotgulden</t>
  </si>
  <si>
    <t xml:space="preserve">FeAsS </t>
  </si>
  <si>
    <t xml:space="preserve">HT 4/6 </t>
  </si>
  <si>
    <t xml:space="preserve">HT 4/7 </t>
  </si>
  <si>
    <t xml:space="preserve">HT 10 </t>
  </si>
  <si>
    <t xml:space="preserve">Gfrererkar</t>
  </si>
  <si>
    <t xml:space="preserve">FeS </t>
  </si>
  <si>
    <t xml:space="preserve">HT 14 </t>
  </si>
  <si>
    <t xml:space="preserve">HT 10</t>
  </si>
  <si>
    <t xml:space="preserve">PbS </t>
  </si>
  <si>
    <t xml:space="preserve">HT 4/2 </t>
  </si>
  <si>
    <t xml:space="preserve">FG-011177</t>
  </si>
  <si>
    <t xml:space="preserve">Inn Valley - Brixlegg</t>
  </si>
  <si>
    <t xml:space="preserve">Maukenotz. Kramstollen (Triassic limestone)</t>
  </si>
  <si>
    <t xml:space="preserve">47.4666667</t>
  </si>
  <si>
    <t xml:space="preserve">14.8333333</t>
  </si>
  <si>
    <t xml:space="preserve">fahlore</t>
  </si>
  <si>
    <t xml:space="preserve">Hoppner et al., 2005</t>
  </si>
  <si>
    <t xml:space="preserve">Höppner, B., Bartelheim, M., Huijsmans, M., Krauss, R., MARTINEK, K.-P., Pernicka, E., Schwab, R., 2005. Prehistoric copper production in the Inn Valley (Austria), and the earliest copper in central Europe. Archaeometry 47, 293–315.</t>
  </si>
  <si>
    <t xml:space="preserve">FG-011198</t>
  </si>
  <si>
    <t xml:space="preserve">Gro-kogel</t>
  </si>
  <si>
    <t xml:space="preserve">FG-011193</t>
  </si>
  <si>
    <t xml:space="preserve">Mockleiten. Kreuzstollen</t>
  </si>
  <si>
    <t xml:space="preserve">FG-011192</t>
  </si>
  <si>
    <t xml:space="preserve">Mockleiten. Mauken-Stadel-Stollen</t>
  </si>
  <si>
    <t xml:space="preserve">47.45126</t>
  </si>
  <si>
    <t xml:space="preserve">11.93595</t>
  </si>
  <si>
    <t xml:space="preserve">FG-011194</t>
  </si>
  <si>
    <t xml:space="preserve">Ramsberg</t>
  </si>
  <si>
    <t xml:space="preserve">47.20552</t>
  </si>
  <si>
    <t xml:space="preserve">11.8854699999999</t>
  </si>
  <si>
    <t xml:space="preserve">Syngenetic, concordant Cu-ore deposits (the main ore mineral is Ag- and partly Hg-containing tetrahedrite) occur within the Lower Devonian “Schwazer Dolomit” </t>
  </si>
  <si>
    <t xml:space="preserve">FG-011196</t>
  </si>
  <si>
    <t xml:space="preserve">Inn Valley - Schwaz</t>
  </si>
  <si>
    <t xml:space="preserve">Roggland</t>
  </si>
  <si>
    <t xml:space="preserve">47.3502</t>
  </si>
  <si>
    <t xml:space="preserve">11.70584</t>
  </si>
  <si>
    <t xml:space="preserve">FG-011172</t>
  </si>
  <si>
    <t xml:space="preserve">Danielboden. Mehrerkopf</t>
  </si>
  <si>
    <t xml:space="preserve">FG-041554</t>
  </si>
  <si>
    <t xml:space="preserve">Falkenstein. Eiblschrofen</t>
  </si>
  <si>
    <t xml:space="preserve">FG-041415</t>
  </si>
  <si>
    <t xml:space="preserve">FG-041508</t>
  </si>
  <si>
    <t xml:space="preserve">FG-041509</t>
  </si>
  <si>
    <t xml:space="preserve">FG-041551</t>
  </si>
  <si>
    <t xml:space="preserve">FG-041590</t>
  </si>
  <si>
    <t xml:space="preserve">FG-041454</t>
  </si>
  <si>
    <t xml:space="preserve">FG-041464</t>
  </si>
  <si>
    <t xml:space="preserve">FG-041400</t>
  </si>
  <si>
    <t xml:space="preserve">FG-041481</t>
  </si>
  <si>
    <t xml:space="preserve">FG-041535</t>
  </si>
  <si>
    <t xml:space="preserve">FG-041392</t>
  </si>
  <si>
    <t xml:space="preserve">FG-011207</t>
  </si>
  <si>
    <t xml:space="preserve">Falkenstein. Erbstollen</t>
  </si>
  <si>
    <t xml:space="preserve">FG-041611</t>
  </si>
  <si>
    <t xml:space="preserve">Falkenstein. Schwabboden</t>
  </si>
  <si>
    <t xml:space="preserve">FG-041444</t>
  </si>
  <si>
    <t xml:space="preserve">Falkenstein. Sigismund-Erbstollen</t>
  </si>
  <si>
    <t xml:space="preserve">MA-080989</t>
  </si>
  <si>
    <t xml:space="preserve">Mitterberg</t>
  </si>
  <si>
    <t xml:space="preserve">Mitterberg area</t>
  </si>
  <si>
    <t xml:space="preserve">Kitzbühel-Jochberg, Kupferplatte</t>
  </si>
  <si>
    <t xml:space="preserve">47.40272</t>
  </si>
  <si>
    <t xml:space="preserve">13.141515</t>
  </si>
  <si>
    <t xml:space="preserve">Pernicka et al., 2016</t>
  </si>
  <si>
    <t xml:space="preserve">Pernicka, E., Lutz, J., Stöllner, T., 2016. Bronze Age Copper Produced at Mitterberg, Austria, and its Distribution. Archaeologia Austriaca 100, 19–55.</t>
  </si>
  <si>
    <t xml:space="preserve">MA-081418</t>
  </si>
  <si>
    <t xml:space="preserve">main lode</t>
  </si>
  <si>
    <t xml:space="preserve">MA-081389</t>
  </si>
  <si>
    <t xml:space="preserve">main lode, mining dump Annastollen</t>
  </si>
  <si>
    <t xml:space="preserve">MA-081396</t>
  </si>
  <si>
    <t xml:space="preserve">main lode, mining dump Danielstollen</t>
  </si>
  <si>
    <t xml:space="preserve">MA-081378</t>
  </si>
  <si>
    <t xml:space="preserve">Brander lode, Arthurstollen, Südgang</t>
  </si>
  <si>
    <t xml:space="preserve">MA-081386</t>
  </si>
  <si>
    <t xml:space="preserve">MA-081369</t>
  </si>
  <si>
    <t xml:space="preserve">Birkstein lode, Halde Josef-/Ederstollen</t>
  </si>
  <si>
    <t xml:space="preserve">MA-081375</t>
  </si>
  <si>
    <t xml:space="preserve">MA-081395</t>
  </si>
  <si>
    <t xml:space="preserve">MA-081423</t>
  </si>
  <si>
    <t xml:space="preserve">MA-080582</t>
  </si>
  <si>
    <t xml:space="preserve">MA-081392</t>
  </si>
  <si>
    <t xml:space="preserve">MA-081368</t>
  </si>
  <si>
    <t xml:space="preserve">MA-081372</t>
  </si>
  <si>
    <t xml:space="preserve">MA-080975</t>
  </si>
  <si>
    <t xml:space="preserve">Kitzbühel-Jochberg, Kelchalm</t>
  </si>
  <si>
    <t xml:space="preserve">MA-081635</t>
  </si>
  <si>
    <t xml:space="preserve">Taghaube</t>
  </si>
  <si>
    <t xml:space="preserve">MA-081370</t>
  </si>
  <si>
    <t xml:space="preserve">MA-081428</t>
  </si>
  <si>
    <t xml:space="preserve">MA-081367</t>
  </si>
  <si>
    <t xml:space="preserve">MA-081390</t>
  </si>
  <si>
    <t xml:space="preserve">MA-081391</t>
  </si>
  <si>
    <t xml:space="preserve">MA-081634</t>
  </si>
  <si>
    <t xml:space="preserve">MA-081385</t>
  </si>
  <si>
    <t xml:space="preserve">MA-080587</t>
  </si>
  <si>
    <t xml:space="preserve">Brander lode</t>
  </si>
  <si>
    <t xml:space="preserve">MA-081394</t>
  </si>
  <si>
    <t xml:space="preserve">MA-081373</t>
  </si>
  <si>
    <t xml:space="preserve">MA-081409</t>
  </si>
  <si>
    <t xml:space="preserve">MA-080583</t>
  </si>
  <si>
    <t xml:space="preserve">MA-081379</t>
  </si>
  <si>
    <t xml:space="preserve">MA-081384</t>
  </si>
  <si>
    <t xml:space="preserve">Brander lode, Arthurstollen</t>
  </si>
  <si>
    <t xml:space="preserve">MA-081380</t>
  </si>
  <si>
    <t xml:space="preserve">MA-081383</t>
  </si>
  <si>
    <t xml:space="preserve">Brander lode, Höchstollen</t>
  </si>
  <si>
    <t xml:space="preserve">MA-100355</t>
  </si>
  <si>
    <t xml:space="preserve">Viehhofen, prehistoric mining dump north of Viehhofen</t>
  </si>
  <si>
    <t xml:space="preserve">MA-080586</t>
  </si>
  <si>
    <t xml:space="preserve">MA-080588</t>
  </si>
  <si>
    <t xml:space="preserve">MA-080584</t>
  </si>
  <si>
    <t xml:space="preserve">MA-080589</t>
  </si>
  <si>
    <t xml:space="preserve">MA-080585</t>
  </si>
  <si>
    <t xml:space="preserve">MA-100359</t>
  </si>
  <si>
    <t xml:space="preserve">Viehhofen, quarry east of Viehhofen</t>
  </si>
  <si>
    <t xml:space="preserve">MA-081381</t>
  </si>
  <si>
    <t xml:space="preserve">MA-081628</t>
  </si>
  <si>
    <t xml:space="preserve">Burgschwaig lode, mining dump Luisenstollen</t>
  </si>
  <si>
    <t xml:space="preserve">MA-081408</t>
  </si>
  <si>
    <t xml:space="preserve">Burgschwaig lode</t>
  </si>
  <si>
    <t xml:space="preserve">MA-081633</t>
  </si>
  <si>
    <t xml:space="preserve">MA-081377</t>
  </si>
  <si>
    <t xml:space="preserve">MA-100351</t>
  </si>
  <si>
    <t xml:space="preserve">Winkel lode, mining dump Arzbergstollen</t>
  </si>
  <si>
    <t xml:space="preserve">MA-100350</t>
  </si>
  <si>
    <t xml:space="preserve">Winkel lode, prehistoric dump</t>
  </si>
  <si>
    <t xml:space="preserve">MA-100358</t>
  </si>
  <si>
    <t xml:space="preserve">MA-100356</t>
  </si>
  <si>
    <t xml:space="preserve">MA-081629</t>
  </si>
  <si>
    <t xml:space="preserve">MA-081399</t>
  </si>
  <si>
    <t xml:space="preserve">Winkel lode</t>
  </si>
  <si>
    <t xml:space="preserve">MA-081630</t>
  </si>
  <si>
    <t xml:space="preserve">MA-081403</t>
  </si>
  <si>
    <t xml:space="preserve">Burgschwaig lode, mining dump Oberer Palfner-Schurfstollen</t>
  </si>
  <si>
    <t xml:space="preserve">MA-081405</t>
  </si>
  <si>
    <t xml:space="preserve">MA-081401</t>
  </si>
  <si>
    <t xml:space="preserve">MA-081631</t>
  </si>
  <si>
    <t xml:space="preserve">MA-081402</t>
  </si>
  <si>
    <t xml:space="preserve">MA-100348</t>
  </si>
  <si>
    <t xml:space="preserve">Buchberg lode</t>
  </si>
  <si>
    <t xml:space="preserve">MA-100357</t>
  </si>
  <si>
    <t xml:space="preserve">MA-100347</t>
  </si>
  <si>
    <t xml:space="preserve">MA-100346</t>
  </si>
  <si>
    <t xml:space="preserve">MA-100352</t>
  </si>
  <si>
    <t xml:space="preserve">MA-100354</t>
  </si>
  <si>
    <t xml:space="preserve">MA-081625</t>
  </si>
  <si>
    <t xml:space="preserve">Buchberg lode, mining dump Oberer Buchbergstollen</t>
  </si>
  <si>
    <t xml:space="preserve">MA-081624</t>
  </si>
  <si>
    <t xml:space="preserve">MA-100353</t>
  </si>
  <si>
    <t xml:space="preserve">MA-080978</t>
  </si>
  <si>
    <t xml:space="preserve">MA-081626</t>
  </si>
  <si>
    <t xml:space="preserve">Winkel lode, dump beside test trench</t>
  </si>
  <si>
    <t xml:space="preserve">MA-081406</t>
  </si>
  <si>
    <t xml:space="preserve">MA-081627</t>
  </si>
  <si>
    <t xml:space="preserve">MA-100345</t>
  </si>
  <si>
    <t xml:space="preserve">MA-100344</t>
  </si>
  <si>
    <t xml:space="preserve">MA-100349</t>
  </si>
  <si>
    <t xml:space="preserve">MA-080976</t>
  </si>
  <si>
    <t xml:space="preserve">MA-080985</t>
  </si>
  <si>
    <t xml:space="preserve">MA-080979</t>
  </si>
  <si>
    <t xml:space="preserve">MA-080980</t>
  </si>
  <si>
    <t xml:space="preserve">MA-080982</t>
  </si>
  <si>
    <t xml:space="preserve">MA-080983</t>
  </si>
  <si>
    <t xml:space="preserve">MA-080984</t>
  </si>
  <si>
    <t xml:space="preserve">MA-080981</t>
  </si>
  <si>
    <t xml:space="preserve">MA-080977</t>
  </si>
  <si>
    <t xml:space="preserve">Ancient copper mining area</t>
  </si>
  <si>
    <t xml:space="preserve">Oe 11 oif</t>
  </si>
  <si>
    <t xml:space="preserve">Tyrol</t>
  </si>
  <si>
    <t xml:space="preserve">Kitzbuhel</t>
  </si>
  <si>
    <t xml:space="preserve">47.4364823</t>
  </si>
  <si>
    <t xml:space="preserve">12.4044856</t>
  </si>
  <si>
    <t xml:space="preserve">Chalcopyrite</t>
  </si>
  <si>
    <t xml:space="preserve">Stos-Gale, 1992</t>
  </si>
  <si>
    <t xml:space="preserve">Stos-Gale, Z.A., 1992. Application of lead isotope analysis to provenance studies in Archaeology (Thesis). University of Oxford, Michaelmas.</t>
  </si>
  <si>
    <t xml:space="preserve">Cu ged. / Porphyry copper deposit</t>
  </si>
  <si>
    <t xml:space="preserve">24/ 034</t>
  </si>
  <si>
    <t xml:space="preserve">Azerbaijan</t>
  </si>
  <si>
    <t xml:space="preserve">45:35 E 40:35 N</t>
  </si>
  <si>
    <t xml:space="preserve">Kedabek</t>
  </si>
  <si>
    <t xml:space="preserve">40.564444444444</t>
  </si>
  <si>
    <t xml:space="preserve">45.791388888889</t>
  </si>
  <si>
    <t xml:space="preserve">Cu ged.</t>
  </si>
  <si>
    <t xml:space="preserve">Zinc–lead deposits </t>
  </si>
  <si>
    <t xml:space="preserve">Belgium</t>
  </si>
  <si>
    <t xml:space="preserve">Beauraing</t>
  </si>
  <si>
    <t xml:space="preserve">50.1102813</t>
  </si>
  <si>
    <t xml:space="preserve">4.95543470000007</t>
  </si>
  <si>
    <t xml:space="preserve">Dejonghe, 1998</t>
  </si>
  <si>
    <t xml:space="preserve">Dejonghe, L., 1998. Zinc–lead deposits of Belgium. Ore Geology Reviews 12, 329–354. Dejonghe, L., 1998. Zinc–lead deposits of Belgium. Ore Geology Reviews 12, 329–354. </t>
  </si>
  <si>
    <t xml:space="preserve">Membach</t>
  </si>
  <si>
    <t xml:space="preserve">50.61905</t>
  </si>
  <si>
    <t xml:space="preserve">5.99500999999998</t>
  </si>
  <si>
    <t xml:space="preserve">Ave et Auffe</t>
  </si>
  <si>
    <t xml:space="preserve">50.11282</t>
  </si>
  <si>
    <t xml:space="preserve">5.16601000000003</t>
  </si>
  <si>
    <t xml:space="preserve">Chaudfontaine</t>
  </si>
  <si>
    <t xml:space="preserve">50.586545</t>
  </si>
  <si>
    <t xml:space="preserve">5.63943229999995</t>
  </si>
  <si>
    <t xml:space="preserve">Dourbes</t>
  </si>
  <si>
    <t xml:space="preserve">50.0916165</t>
  </si>
  <si>
    <t xml:space="preserve">4.59194339999999</t>
  </si>
  <si>
    <t xml:space="preserve">Engis</t>
  </si>
  <si>
    <t xml:space="preserve">50.5832252</t>
  </si>
  <si>
    <t xml:space="preserve">5.40371359999995</t>
  </si>
  <si>
    <t xml:space="preserve">Heure</t>
  </si>
  <si>
    <t xml:space="preserve">50.2942459</t>
  </si>
  <si>
    <t xml:space="preserve">5.29644440000004</t>
  </si>
  <si>
    <t xml:space="preserve">La Roche</t>
  </si>
  <si>
    <t xml:space="preserve">50.181616</t>
  </si>
  <si>
    <t xml:space="preserve">5.57592079999995</t>
  </si>
  <si>
    <t xml:space="preserve">Mazee</t>
  </si>
  <si>
    <t xml:space="preserve">50.1010872</t>
  </si>
  <si>
    <t xml:space="preserve">4.69584959999997</t>
  </si>
  <si>
    <t xml:space="preserve">Rocheux-Oneux</t>
  </si>
  <si>
    <t xml:space="preserve">50.5409528</t>
  </si>
  <si>
    <t xml:space="preserve">5.83714120000002</t>
  </si>
  <si>
    <t xml:space="preserve">Schmalgraf</t>
  </si>
  <si>
    <t xml:space="preserve">50.6989758</t>
  </si>
  <si>
    <t xml:space="preserve">5.9843267</t>
  </si>
  <si>
    <t xml:space="preserve">brown sph</t>
  </si>
  <si>
    <t xml:space="preserve">Longvilly</t>
  </si>
  <si>
    <t xml:space="preserve">50.0248837</t>
  </si>
  <si>
    <t xml:space="preserve">5.83648360000007</t>
  </si>
  <si>
    <t xml:space="preserve">Solre-St-Gery</t>
  </si>
  <si>
    <t xml:space="preserve">50.2151129</t>
  </si>
  <si>
    <t xml:space="preserve">4.24391660000003</t>
  </si>
  <si>
    <t xml:space="preserve">Vedrin</t>
  </si>
  <si>
    <t xml:space="preserve">50.5022173</t>
  </si>
  <si>
    <t xml:space="preserve">4.87608769999997</t>
  </si>
  <si>
    <t xml:space="preserve">Zinc–lead deposits /  minéralisations de Pb-Zn-F-Ba </t>
  </si>
  <si>
    <t xml:space="preserve">Villers-en-Fagnes</t>
  </si>
  <si>
    <t xml:space="preserve">50.14721</t>
  </si>
  <si>
    <t xml:space="preserve">4.58565999999996</t>
  </si>
  <si>
    <t xml:space="preserve">Dickenbusch</t>
  </si>
  <si>
    <t xml:space="preserve">50.721135</t>
  </si>
  <si>
    <t xml:space="preserve">5.98899589999996</t>
  </si>
  <si>
    <t xml:space="preserve">Durbuy</t>
  </si>
  <si>
    <t xml:space="preserve">50.35306</t>
  </si>
  <si>
    <t xml:space="preserve">5.45604000000003</t>
  </si>
  <si>
    <t xml:space="preserve">Fossey</t>
  </si>
  <si>
    <t xml:space="preserve">50.6967206</t>
  </si>
  <si>
    <t xml:space="preserve">6.04756010000006</t>
  </si>
  <si>
    <t xml:space="preserve">Haies-Monet (Seilles)</t>
  </si>
  <si>
    <t xml:space="preserve">50.5002414</t>
  </si>
  <si>
    <t xml:space="preserve">5.09311619999994</t>
  </si>
  <si>
    <t xml:space="preserve">La Rochette</t>
  </si>
  <si>
    <t xml:space="preserve">49.7176011</t>
  </si>
  <si>
    <t xml:space="preserve">5.17436610000004</t>
  </si>
  <si>
    <t xml:space="preserve">Lontzen</t>
  </si>
  <si>
    <t xml:space="preserve">50.678413</t>
  </si>
  <si>
    <t xml:space="preserve">6.005462</t>
  </si>
  <si>
    <t xml:space="preserve">Martelange</t>
  </si>
  <si>
    <t xml:space="preserve">49.8324009</t>
  </si>
  <si>
    <t xml:space="preserve">5.74020410000003</t>
  </si>
  <si>
    <t xml:space="preserve">Niverlee</t>
  </si>
  <si>
    <t xml:space="preserve">50.11806</t>
  </si>
  <si>
    <t xml:space="preserve">4.69984999999997</t>
  </si>
  <si>
    <t xml:space="preserve">Olloy-sur-Viroin</t>
  </si>
  <si>
    <t xml:space="preserve">50.0720497</t>
  </si>
  <si>
    <t xml:space="preserve">4.60745199999997</t>
  </si>
  <si>
    <t xml:space="preserve">Rabotrath</t>
  </si>
  <si>
    <t xml:space="preserve">50.66492</t>
  </si>
  <si>
    <t xml:space="preserve">6.01415999999995</t>
  </si>
  <si>
    <t xml:space="preserve">Sautour1</t>
  </si>
  <si>
    <t xml:space="preserve">50.17018</t>
  </si>
  <si>
    <t xml:space="preserve">4.56043</t>
  </si>
  <si>
    <t xml:space="preserve">Sautour2</t>
  </si>
  <si>
    <t xml:space="preserve">carbonate hosted vein-type lead deposits</t>
  </si>
  <si>
    <t xml:space="preserve">llb </t>
  </si>
  <si>
    <t xml:space="preserve">Namur</t>
  </si>
  <si>
    <t xml:space="preserve">Beauraing II Tamison </t>
  </si>
  <si>
    <t xml:space="preserve">Pasteels et al., 1980</t>
  </si>
  <si>
    <t xml:space="preserve">Pasteels, P., Netels, V., Dejonghe, L., Deutsch, S., 1980. La composition isotopique du plomb des gisements belges. Implication sur les plans génétique et économique. Bull Soc Belg Géol 89, 123–136.</t>
  </si>
  <si>
    <t xml:space="preserve">Herbeumont  </t>
  </si>
  <si>
    <t xml:space="preserve">49.81278</t>
  </si>
  <si>
    <t xml:space="preserve">5.28278</t>
  </si>
  <si>
    <t xml:space="preserve">Richelle </t>
  </si>
  <si>
    <t xml:space="preserve">50.71667</t>
  </si>
  <si>
    <t xml:space="preserve">5.70000</t>
  </si>
  <si>
    <t xml:space="preserve">Montzen, Plombieres ou Bleyberg </t>
  </si>
  <si>
    <t xml:space="preserve">50.69736</t>
  </si>
  <si>
    <t xml:space="preserve">5.98682</t>
  </si>
  <si>
    <t xml:space="preserve">Neu-Moresnet, Schmalgraf </t>
  </si>
  <si>
    <t xml:space="preserve">Neu-Moresnet, Schmalgraf  </t>
  </si>
  <si>
    <t xml:space="preserve">2a </t>
  </si>
  <si>
    <t xml:space="preserve">Seilles Haies-Monet </t>
  </si>
  <si>
    <t xml:space="preserve">50.4984</t>
  </si>
  <si>
    <t xml:space="preserve">5.08055</t>
  </si>
  <si>
    <t xml:space="preserve">2b </t>
  </si>
  <si>
    <t xml:space="preserve">Seilles Tramaka </t>
  </si>
  <si>
    <t xml:space="preserve">Theux Le Rocheux-Oneux Haldes</t>
  </si>
  <si>
    <t xml:space="preserve">50.54111</t>
  </si>
  <si>
    <t xml:space="preserve">5.83056</t>
  </si>
  <si>
    <t xml:space="preserve">Walhorn Rabothrath </t>
  </si>
  <si>
    <t xml:space="preserve">50.66457</t>
  </si>
  <si>
    <t xml:space="preserve">6.01432</t>
  </si>
  <si>
    <t xml:space="preserve">vein-type lead deposits with carbonate host / marcasite, galena and blende veins whose iron caps were enriched in limonite (iron hydroxides) and calamine (mixture of oxides, carbonates and zinc silicates)</t>
  </si>
  <si>
    <t xml:space="preserve">Dison </t>
  </si>
  <si>
    <t xml:space="preserve">50.6114</t>
  </si>
  <si>
    <t xml:space="preserve">5.85473</t>
  </si>
  <si>
    <t xml:space="preserve">Epigenetic veins of siderites and sulfides (Ag- -rich galena, sp, cpy, etc.) and stratiform siderite ore bodies in Upper Carboniferous elastic. Igneous activity unknown. Variscan metallogenesis.</t>
  </si>
  <si>
    <t xml:space="preserve">Bosnie</t>
  </si>
  <si>
    <t xml:space="preserve">Srebrenjak</t>
  </si>
  <si>
    <t xml:space="preserve">44.886966</t>
  </si>
  <si>
    <t xml:space="preserve">16.276435</t>
  </si>
  <si>
    <t xml:space="preserve">Palinkas, 1985</t>
  </si>
  <si>
    <t xml:space="preserve">Palinkas, L.A., 1985. Lead Isotope Patterns in Galenas from some Selected Ore Deposits in Croatia and NW Bosnia. Geoloski vjesnik 38, 175–189.</t>
  </si>
  <si>
    <t xml:space="preserve">Stratiform siderite beds, metasomatic ankerites, epig. siderite veins with sulfides (gn, sp, cpy) in Middle Carboniferous black shales and carbonates. Spilites and tuffites inbedded in sediments. Variscan metallogenesis.</t>
  </si>
  <si>
    <t xml:space="preserve">4b</t>
  </si>
  <si>
    <t xml:space="preserve">Ljubija-Adamufa</t>
  </si>
  <si>
    <t xml:space="preserve">44.775132</t>
  </si>
  <si>
    <t xml:space="preserve">16.556973</t>
  </si>
  <si>
    <t xml:space="preserve">4a</t>
  </si>
  <si>
    <t xml:space="preserve">Ljubija-Brdo</t>
  </si>
  <si>
    <t xml:space="preserve">Stratabound barite accumulation in Upper Carboniferous dolomite and shales (gn, py), Triassic metallogenesis.</t>
  </si>
  <si>
    <t xml:space="preserve">Pilar (Lika)</t>
  </si>
  <si>
    <t xml:space="preserve">44.743779</t>
  </si>
  <si>
    <t xml:space="preserve">16.392883</t>
  </si>
  <si>
    <t xml:space="preserve">born, chpyr</t>
  </si>
  <si>
    <t xml:space="preserve">BG6C</t>
  </si>
  <si>
    <t xml:space="preserve">Bulgaria</t>
  </si>
  <si>
    <t xml:space="preserve">Black Sea Coast</t>
  </si>
  <si>
    <t xml:space="preserve">(Burgas)</t>
  </si>
  <si>
    <t xml:space="preserve">Zidarovo</t>
  </si>
  <si>
    <t xml:space="preserve">42.3272776</t>
  </si>
  <si>
    <t xml:space="preserve">27.4025808</t>
  </si>
  <si>
    <t xml:space="preserve">Pernicka et al., 1997</t>
  </si>
  <si>
    <t xml:space="preserve">Pernicka, E., Begemann, F., Schmitt-Strecker, S., Todorova, H., Kuleff, I., 1997. Prehistoric copper in Bulgaria: Its composition and provenance. Eurasia antiqua: Zeitschrift für Archäologie Eurasiens 41–180.</t>
  </si>
  <si>
    <t xml:space="preserve">chpy, born</t>
  </si>
  <si>
    <t xml:space="preserve">BG7D</t>
  </si>
  <si>
    <t xml:space="preserve">Rosen</t>
  </si>
  <si>
    <t xml:space="preserve">42.3819486</t>
  </si>
  <si>
    <t xml:space="preserve">27.5665403</t>
  </si>
  <si>
    <t xml:space="preserve">BG1c</t>
  </si>
  <si>
    <t xml:space="preserve">Medni Rid</t>
  </si>
  <si>
    <t xml:space="preserve">42.3975</t>
  </si>
  <si>
    <t xml:space="preserve">27.6077780000001</t>
  </si>
  <si>
    <t xml:space="preserve">chpyr, born, mal</t>
  </si>
  <si>
    <t xml:space="preserve">BG1b</t>
  </si>
  <si>
    <t xml:space="preserve">chpyr, pyr</t>
  </si>
  <si>
    <t xml:space="preserve">mal</t>
  </si>
  <si>
    <t xml:space="preserve">BG7B</t>
  </si>
  <si>
    <t xml:space="preserve">BG7C</t>
  </si>
  <si>
    <t xml:space="preserve">BG6B</t>
  </si>
  <si>
    <t xml:space="preserve">BG7A</t>
  </si>
  <si>
    <t xml:space="preserve">native copper</t>
  </si>
  <si>
    <t xml:space="preserve">BG6A</t>
  </si>
  <si>
    <t xml:space="preserve">B79</t>
  </si>
  <si>
    <t xml:space="preserve">Stara Zagora</t>
  </si>
  <si>
    <t xml:space="preserve">Bulgarian Thrace</t>
  </si>
  <si>
    <t xml:space="preserve">Ai Bunar, Goljama Tumba</t>
  </si>
  <si>
    <t xml:space="preserve">42.500253</t>
  </si>
  <si>
    <t xml:space="preserve">25.002575</t>
  </si>
  <si>
    <t xml:space="preserve">Cu carbonate</t>
  </si>
  <si>
    <t xml:space="preserve">Oxalid</t>
  </si>
  <si>
    <t xml:space="preserve">Stos-Gale, Z.A., Gale, N.H., 2009. Metal provenancing using isotopes and the Oxford archaeological lead isotope database (OXALID). Archaeol Anthropol Sci 1, 195–213.</t>
  </si>
  <si>
    <t xml:space="preserve">BG17g</t>
  </si>
  <si>
    <t xml:space="preserve">Ai Bunar</t>
  </si>
  <si>
    <t xml:space="preserve">BG17</t>
  </si>
  <si>
    <t xml:space="preserve">BG17h</t>
  </si>
  <si>
    <t xml:space="preserve">BG17f</t>
  </si>
  <si>
    <t xml:space="preserve">BG17e</t>
  </si>
  <si>
    <t xml:space="preserve">BG17i</t>
  </si>
  <si>
    <t xml:space="preserve">mal, azu</t>
  </si>
  <si>
    <t xml:space="preserve">AB2/2</t>
  </si>
  <si>
    <t xml:space="preserve">Ai Bunar -Cu</t>
  </si>
  <si>
    <t xml:space="preserve">Gale et al., 2000</t>
  </si>
  <si>
    <t xml:space="preserve">Gale, N.H., Stos-Gale, Z., Radouncheva, A., Ivanov, I., Lilov, P., Todorov, T., Panayotov, I., 2000. Early Metallurgy in Bulgaria. Annuary of Department of Archaeology - NBU/IAM IV–V, 102–168.</t>
  </si>
  <si>
    <t xml:space="preserve">AB2/1</t>
  </si>
  <si>
    <t xml:space="preserve">B75</t>
  </si>
  <si>
    <t xml:space="preserve">B78 C</t>
  </si>
  <si>
    <t xml:space="preserve">AB5</t>
  </si>
  <si>
    <t xml:space="preserve">AB1</t>
  </si>
  <si>
    <t xml:space="preserve">AB4</t>
  </si>
  <si>
    <t xml:space="preserve">B77 D</t>
  </si>
  <si>
    <t xml:space="preserve">AB5a</t>
  </si>
  <si>
    <t xml:space="preserve">AB6</t>
  </si>
  <si>
    <t xml:space="preserve">Cu/Fe</t>
  </si>
  <si>
    <t xml:space="preserve">ODT 2</t>
  </si>
  <si>
    <t xml:space="preserve">Burgas district</t>
  </si>
  <si>
    <t xml:space="preserve">Varly Briag</t>
  </si>
  <si>
    <t xml:space="preserve">42.4593909</t>
  </si>
  <si>
    <t xml:space="preserve">27.402874</t>
  </si>
  <si>
    <t xml:space="preserve">Cu sulphide</t>
  </si>
  <si>
    <t xml:space="preserve">ODT 4</t>
  </si>
  <si>
    <t xml:space="preserve">ODT 3</t>
  </si>
  <si>
    <t xml:space="preserve">ODT 1</t>
  </si>
  <si>
    <t xml:space="preserve">ODT 5</t>
  </si>
  <si>
    <t xml:space="preserve">MIR 2</t>
  </si>
  <si>
    <t xml:space="preserve">Shaft 13</t>
  </si>
  <si>
    <t xml:space="preserve">MIR 5</t>
  </si>
  <si>
    <t xml:space="preserve">MIR 4</t>
  </si>
  <si>
    <t xml:space="preserve">LEN 6</t>
  </si>
  <si>
    <t xml:space="preserve">Lenko region</t>
  </si>
  <si>
    <t xml:space="preserve">LEN 9</t>
  </si>
  <si>
    <t xml:space="preserve">LEN 10</t>
  </si>
  <si>
    <t xml:space="preserve">LEN 4</t>
  </si>
  <si>
    <t xml:space="preserve">NAD 1</t>
  </si>
  <si>
    <t xml:space="preserve">Nadjezhda shaft</t>
  </si>
  <si>
    <t xml:space="preserve">LEN 5</t>
  </si>
  <si>
    <t xml:space="preserve">LEN 2</t>
  </si>
  <si>
    <t xml:space="preserve">NAD 4</t>
  </si>
  <si>
    <t xml:space="preserve">Nadiezhda shaft</t>
  </si>
  <si>
    <t xml:space="preserve">LEN 1</t>
  </si>
  <si>
    <t xml:space="preserve">NAD 2</t>
  </si>
  <si>
    <t xml:space="preserve">LEN 8</t>
  </si>
  <si>
    <t xml:space="preserve">LEN 7</t>
  </si>
  <si>
    <t xml:space="preserve">NAD 3</t>
  </si>
  <si>
    <t xml:space="preserve">NAD 5</t>
  </si>
  <si>
    <t xml:space="preserve">LEN 3</t>
  </si>
  <si>
    <t xml:space="preserve">Cu mine</t>
  </si>
  <si>
    <t xml:space="preserve">BUL9/1</t>
  </si>
  <si>
    <t xml:space="preserve">BUL11/95</t>
  </si>
  <si>
    <t xml:space="preserve">BUL10/87</t>
  </si>
  <si>
    <t xml:space="preserve">BUL9/2</t>
  </si>
  <si>
    <t xml:space="preserve">BUL10/95</t>
  </si>
  <si>
    <t xml:space="preserve">Cu/Pb mine</t>
  </si>
  <si>
    <t xml:space="preserve">BUL22/87</t>
  </si>
  <si>
    <t xml:space="preserve">BUL21/95</t>
  </si>
  <si>
    <t xml:space="preserve">BUL22/95</t>
  </si>
  <si>
    <t xml:space="preserve">BUL21/87</t>
  </si>
  <si>
    <t xml:space="preserve">BUL15/95</t>
  </si>
  <si>
    <t xml:space="preserve">BUL26/95</t>
  </si>
  <si>
    <t xml:space="preserve">ZID 3e</t>
  </si>
  <si>
    <t xml:space="preserve">Zidarovo Yurta</t>
  </si>
  <si>
    <t xml:space="preserve">ZID 3d</t>
  </si>
  <si>
    <t xml:space="preserve">ZID 3b</t>
  </si>
  <si>
    <t xml:space="preserve">ZID 3a</t>
  </si>
  <si>
    <t xml:space="preserve">42.3272777</t>
  </si>
  <si>
    <t xml:space="preserve">ZID 3c</t>
  </si>
  <si>
    <t xml:space="preserve">42.3272778</t>
  </si>
  <si>
    <t xml:space="preserve">ZID 3f</t>
  </si>
  <si>
    <t xml:space="preserve">42.3272779</t>
  </si>
  <si>
    <t xml:space="preserve">No Pb?</t>
  </si>
  <si>
    <t xml:space="preserve">BUL83</t>
  </si>
  <si>
    <t xml:space="preserve">Mine Cu/Mo</t>
  </si>
  <si>
    <t xml:space="preserve">Meden Rid</t>
  </si>
  <si>
    <t xml:space="preserve">42.4172628</t>
  </si>
  <si>
    <t xml:space="preserve">27.6961748</t>
  </si>
  <si>
    <t xml:space="preserve">VB 15</t>
  </si>
  <si>
    <t xml:space="preserve">Mine Trud</t>
  </si>
  <si>
    <t xml:space="preserve">VB 20</t>
  </si>
  <si>
    <t xml:space="preserve">Shaft 11</t>
  </si>
  <si>
    <t xml:space="preserve">VB 24</t>
  </si>
  <si>
    <t xml:space="preserve">VB 22</t>
  </si>
  <si>
    <t xml:space="preserve">VB 23</t>
  </si>
  <si>
    <t xml:space="preserve">VB 21</t>
  </si>
  <si>
    <t xml:space="preserve">VB 11</t>
  </si>
  <si>
    <t xml:space="preserve">Burgaski region East</t>
  </si>
  <si>
    <t xml:space="preserve">Varly Briag -Cu</t>
  </si>
  <si>
    <t xml:space="preserve">ODT2</t>
  </si>
  <si>
    <t xml:space="preserve">ODT4</t>
  </si>
  <si>
    <t xml:space="preserve">ODT3</t>
  </si>
  <si>
    <t xml:space="preserve">LEN6</t>
  </si>
  <si>
    <t xml:space="preserve">LEN9</t>
  </si>
  <si>
    <t xml:space="preserve">MIR2</t>
  </si>
  <si>
    <t xml:space="preserve">LEN10</t>
  </si>
  <si>
    <t xml:space="preserve">NAD1</t>
  </si>
  <si>
    <t xml:space="preserve">LENS</t>
  </si>
  <si>
    <t xml:space="preserve">LEN2</t>
  </si>
  <si>
    <t xml:space="preserve">NAD4</t>
  </si>
  <si>
    <t xml:space="preserve">MIR5</t>
  </si>
  <si>
    <t xml:space="preserve">LEN1</t>
  </si>
  <si>
    <t xml:space="preserve">NAD2</t>
  </si>
  <si>
    <t xml:space="preserve">BUL 11/95</t>
  </si>
  <si>
    <t xml:space="preserve">LEN8</t>
  </si>
  <si>
    <t xml:space="preserve">LENT</t>
  </si>
  <si>
    <t xml:space="preserve">NAD3</t>
  </si>
  <si>
    <t xml:space="preserve">NAD5</t>
  </si>
  <si>
    <t xml:space="preserve">MIR4</t>
  </si>
  <si>
    <t xml:space="preserve">LEN3</t>
  </si>
  <si>
    <t xml:space="preserve">Burgaski region (Rosen)</t>
  </si>
  <si>
    <t xml:space="preserve">Meden rid, sample 1678</t>
  </si>
  <si>
    <t xml:space="preserve">BUL15/87</t>
  </si>
  <si>
    <t xml:space="preserve">Bacadjik -Pb (Cu)</t>
  </si>
  <si>
    <t xml:space="preserve">42.5047926</t>
  </si>
  <si>
    <t xml:space="preserve">27.4626361000001</t>
  </si>
  <si>
    <t xml:space="preserve">BG10A</t>
  </si>
  <si>
    <t xml:space="preserve">Western Bulgaria</t>
  </si>
  <si>
    <t xml:space="preserve">Car Assen</t>
  </si>
  <si>
    <t xml:space="preserve">42.314270876611</t>
  </si>
  <si>
    <t xml:space="preserve">23.3639332912912</t>
  </si>
  <si>
    <t xml:space="preserve">Pb-Zn deposit / Famous for excellent specimens of galena, sphalerite, chalcopyrite and others.</t>
  </si>
  <si>
    <t xml:space="preserve">BU-8A </t>
  </si>
  <si>
    <t xml:space="preserve">Central Rhodope Dome</t>
  </si>
  <si>
    <t xml:space="preserve">Central Rhodope</t>
  </si>
  <si>
    <t xml:space="preserve">Madan </t>
  </si>
  <si>
    <t xml:space="preserve">Kroushev dol </t>
  </si>
  <si>
    <t xml:space="preserve">41.44546</t>
  </si>
  <si>
    <t xml:space="preserve">24.93553</t>
  </si>
  <si>
    <t xml:space="preserve">Marchev &amp; Moritz, 2006</t>
  </si>
  <si>
    <t xml:space="preserve">Marchev, P., Moritz, R., 2006. Isotopic composition of Sr and Pb in the Central Rhodopean ore fields: Inferences for the genesis of the base-metal  deposits. Geological Balcanica 35, 49–61.</t>
  </si>
  <si>
    <t xml:space="preserve">KrD-30 GA </t>
  </si>
  <si>
    <t xml:space="preserve">polymetalic</t>
  </si>
  <si>
    <t xml:space="preserve">BU-14A </t>
  </si>
  <si>
    <t xml:space="preserve">Laki </t>
  </si>
  <si>
    <t xml:space="preserve">Djurkovo </t>
  </si>
  <si>
    <t xml:space="preserve">41.7673</t>
  </si>
  <si>
    <t xml:space="preserve">24.8187</t>
  </si>
  <si>
    <t xml:space="preserve">skarn</t>
  </si>
  <si>
    <t xml:space="preserve">EN-W.11 GA </t>
  </si>
  <si>
    <t xml:space="preserve">Enyovche </t>
  </si>
  <si>
    <t xml:space="preserve">42.7505</t>
  </si>
  <si>
    <t xml:space="preserve">23.2218</t>
  </si>
  <si>
    <t xml:space="preserve">Cu ore deposit</t>
  </si>
  <si>
    <t xml:space="preserve">Osikata</t>
  </si>
  <si>
    <t xml:space="preserve">41.6</t>
  </si>
  <si>
    <t xml:space="preserve">24.5833333</t>
  </si>
  <si>
    <t xml:space="preserve">Fluorite-barite-polymetallic ore formation /copper and gold deposits</t>
  </si>
  <si>
    <t xml:space="preserve">Yugovo</t>
  </si>
  <si>
    <t xml:space="preserve">41.8821414</t>
  </si>
  <si>
    <t xml:space="preserve">24.8015541</t>
  </si>
  <si>
    <t xml:space="preserve">porphyry copper ore district.</t>
  </si>
  <si>
    <t xml:space="preserve">Gagovi nivi</t>
  </si>
  <si>
    <t xml:space="preserve">Narechenski bani</t>
  </si>
  <si>
    <t xml:space="preserve">41.9020163</t>
  </si>
  <si>
    <t xml:space="preserve">24.7512814</t>
  </si>
  <si>
    <t xml:space="preserve">pyrite</t>
  </si>
  <si>
    <t xml:space="preserve">LU 2000-31B </t>
  </si>
  <si>
    <t xml:space="preserve">Chetroka</t>
  </si>
  <si>
    <t xml:space="preserve">41.7916195</t>
  </si>
  <si>
    <t xml:space="preserve">24.8683338</t>
  </si>
  <si>
    <t xml:space="preserve">Pb-Zn</t>
  </si>
  <si>
    <t xml:space="preserve">Central Rhodope, Madan</t>
  </si>
  <si>
    <t xml:space="preserve">Goljam palas - 1, shaft I</t>
  </si>
  <si>
    <t xml:space="preserve">41.6058997</t>
  </si>
  <si>
    <t xml:space="preserve">24.5743249</t>
  </si>
  <si>
    <t xml:space="preserve">Goljam palas - 2, sample 7</t>
  </si>
  <si>
    <t xml:space="preserve">Pb-Zn deposit. Famous for excellent specimens of galena, sphalerite, chalcopyrite and others.</t>
  </si>
  <si>
    <t xml:space="preserve">Krushev dol</t>
  </si>
  <si>
    <t xml:space="preserve">41.4446359</t>
  </si>
  <si>
    <t xml:space="preserve">24.9391434</t>
  </si>
  <si>
    <t xml:space="preserve">Krushov Dol - 1, level 750</t>
  </si>
  <si>
    <t xml:space="preserve">Krushov Dol - 3, level 650</t>
  </si>
  <si>
    <t xml:space="preserve">Krushov Dol -'2,, level 750</t>
  </si>
  <si>
    <t xml:space="preserve">Pb-Zn mining district.</t>
  </si>
  <si>
    <t xml:space="preserve">Komin dere</t>
  </si>
  <si>
    <t xml:space="preserve">polymetallic Pb-Zn mineralisation</t>
  </si>
  <si>
    <t xml:space="preserve">silver-bearing ores</t>
  </si>
  <si>
    <t xml:space="preserve">Balkan mahala</t>
  </si>
  <si>
    <t xml:space="preserve">41.7458194</t>
  </si>
  <si>
    <t xml:space="preserve">24.8568186</t>
  </si>
  <si>
    <t xml:space="preserve">under-documented</t>
  </si>
  <si>
    <t xml:space="preserve">Persenk</t>
  </si>
  <si>
    <t xml:space="preserve">41.8333333</t>
  </si>
  <si>
    <t xml:space="preserve">24.5666667</t>
  </si>
  <si>
    <t xml:space="preserve">Podvis</t>
  </si>
  <si>
    <t xml:space="preserve">Djurkovo</t>
  </si>
  <si>
    <t xml:space="preserve">41.7726375</t>
  </si>
  <si>
    <t xml:space="preserve">24.8153869</t>
  </si>
  <si>
    <t xml:space="preserve">Goranska padina</t>
  </si>
  <si>
    <t xml:space="preserve">Lesiche</t>
  </si>
  <si>
    <t xml:space="preserve">Mecha dupka</t>
  </si>
  <si>
    <t xml:space="preserve">41.675</t>
  </si>
  <si>
    <t xml:space="preserve">24.94389</t>
  </si>
  <si>
    <t xml:space="preserve">Rustan dere</t>
  </si>
  <si>
    <t xml:space="preserve">Spoluka</t>
  </si>
  <si>
    <t xml:space="preserve">41.6941749</t>
  </si>
  <si>
    <t xml:space="preserve">25.1480164</t>
  </si>
  <si>
    <t xml:space="preserve">95 Mt at 2.54% Pb, 2.10% Zn </t>
  </si>
  <si>
    <t xml:space="preserve">MZ-424 GA </t>
  </si>
  <si>
    <t xml:space="preserve">Murzyan </t>
  </si>
  <si>
    <t xml:space="preserve">42.21667</t>
  </si>
  <si>
    <t xml:space="preserve">24.65</t>
  </si>
  <si>
    <t xml:space="preserve">R-19 </t>
  </si>
  <si>
    <t xml:space="preserve">Ribnitsa </t>
  </si>
  <si>
    <t xml:space="preserve">41.46851</t>
  </si>
  <si>
    <t xml:space="preserve">24.85926</t>
  </si>
  <si>
    <t xml:space="preserve">S-110 GA </t>
  </si>
  <si>
    <t xml:space="preserve">Strashimir </t>
  </si>
  <si>
    <t xml:space="preserve">41.4373</t>
  </si>
  <si>
    <t xml:space="preserve">24.9757</t>
  </si>
  <si>
    <t xml:space="preserve">ST-839 </t>
  </si>
  <si>
    <t xml:space="preserve">Hydrothermal Pb-Zn deposit.</t>
  </si>
  <si>
    <t xml:space="preserve">Erma reka, DC-1, 1153m</t>
  </si>
  <si>
    <t xml:space="preserve">41.4156529</t>
  </si>
  <si>
    <t xml:space="preserve">24.9702383</t>
  </si>
  <si>
    <t xml:space="preserve">Erma reka, DC-1, 521, 8m</t>
  </si>
  <si>
    <t xml:space="preserve">Pb-Zn ???</t>
  </si>
  <si>
    <t xml:space="preserve">Momchil yunak</t>
  </si>
  <si>
    <t xml:space="preserve">41.57339</t>
  </si>
  <si>
    <t xml:space="preserve">24.7793164</t>
  </si>
  <si>
    <t xml:space="preserve">Momchil yunak ore deposit</t>
  </si>
  <si>
    <t xml:space="preserve">Pb-Zn deposits</t>
  </si>
  <si>
    <t xml:space="preserve">Kenan dere</t>
  </si>
  <si>
    <t xml:space="preserve">Au-Cu prospect</t>
  </si>
  <si>
    <t xml:space="preserve">East Rhodope</t>
  </si>
  <si>
    <t xml:space="preserve">Tintyava</t>
  </si>
  <si>
    <t xml:space="preserve">41.4230567</t>
  </si>
  <si>
    <t xml:space="preserve">25.787159</t>
  </si>
  <si>
    <t xml:space="preserve">sphalerite, cpy, galena</t>
  </si>
  <si>
    <t xml:space="preserve">Ardino</t>
  </si>
  <si>
    <t xml:space="preserve">41.583399</t>
  </si>
  <si>
    <t xml:space="preserve">25.1336969</t>
  </si>
  <si>
    <t xml:space="preserve">gold-base metal ore deposit</t>
  </si>
  <si>
    <t xml:space="preserve">Chala</t>
  </si>
  <si>
    <t xml:space="preserve">41.93900</t>
  </si>
  <si>
    <t xml:space="preserve">25.36800</t>
  </si>
  <si>
    <t xml:space="preserve">Chala, Sage (2)</t>
  </si>
  <si>
    <t xml:space="preserve">Diamandovo</t>
  </si>
  <si>
    <t xml:space="preserve">41.537438</t>
  </si>
  <si>
    <t xml:space="preserve">25.0686333</t>
  </si>
  <si>
    <t xml:space="preserve">East Rhodope, Kardzhali</t>
  </si>
  <si>
    <t xml:space="preserve">Madjarovo, vein 2, bl. 9</t>
  </si>
  <si>
    <t xml:space="preserve">41.6332545</t>
  </si>
  <si>
    <t xml:space="preserve">25.8603411</t>
  </si>
  <si>
    <t xml:space="preserve">Madjarovo, vein 3,1ev. 75</t>
  </si>
  <si>
    <t xml:space="preserve">East Rhodope, Zvezdel</t>
  </si>
  <si>
    <t xml:space="preserve">Zvezdel, ore deposit</t>
  </si>
  <si>
    <t xml:space="preserve">41.4705885</t>
  </si>
  <si>
    <t xml:space="preserve">25.5210383</t>
  </si>
  <si>
    <t xml:space="preserve">Zvezdel, ore deposit, s.33</t>
  </si>
  <si>
    <t xml:space="preserve">Zvezdel, ore deposit, s.46</t>
  </si>
  <si>
    <t xml:space="preserve">Zvezdel-Pb</t>
  </si>
  <si>
    <t xml:space="preserve">ZVE I</t>
  </si>
  <si>
    <t xml:space="preserve">BUL151/1</t>
  </si>
  <si>
    <t xml:space="preserve">Iskar Vratsa</t>
  </si>
  <si>
    <t xml:space="preserve">Sedmochislenitsi</t>
  </si>
  <si>
    <t xml:space="preserve">42.6899348</t>
  </si>
  <si>
    <t xml:space="preserve">23.3275387</t>
  </si>
  <si>
    <t xml:space="preserve">BUL145/87</t>
  </si>
  <si>
    <t xml:space="preserve">BUL148/2</t>
  </si>
  <si>
    <t xml:space="preserve">BUL143</t>
  </si>
  <si>
    <t xml:space="preserve">BUL155</t>
  </si>
  <si>
    <t xml:space="preserve">BUL145/95</t>
  </si>
  <si>
    <t xml:space="preserve">BUL146/95</t>
  </si>
  <si>
    <t xml:space="preserve">BUL147/87</t>
  </si>
  <si>
    <t xml:space="preserve">BUL154</t>
  </si>
  <si>
    <t xml:space="preserve">BUL151/2</t>
  </si>
  <si>
    <t xml:space="preserve">BUL147/95</t>
  </si>
  <si>
    <t xml:space="preserve">BUL153</t>
  </si>
  <si>
    <t xml:space="preserve">BUL148/1</t>
  </si>
  <si>
    <t xml:space="preserve">copper mine</t>
  </si>
  <si>
    <t xml:space="preserve">North West, Vratsa</t>
  </si>
  <si>
    <t xml:space="preserve">Plakalnitza, No 7</t>
  </si>
  <si>
    <t xml:space="preserve">43.2028</t>
  </si>
  <si>
    <t xml:space="preserve">23.548</t>
  </si>
  <si>
    <t xml:space="preserve">Gladna, No 6</t>
  </si>
  <si>
    <t xml:space="preserve">North West, Iskar Vratsa</t>
  </si>
  <si>
    <t xml:space="preserve">Sedmochislenitsi(s.u.)No4</t>
  </si>
  <si>
    <t xml:space="preserve">BUL144</t>
  </si>
  <si>
    <t xml:space="preserve">Sedmochislenitsi-Cu/Pb</t>
  </si>
  <si>
    <t xml:space="preserve">stratified lead-zinc deposits</t>
  </si>
  <si>
    <t xml:space="preserve">Kalaminata, No 8</t>
  </si>
  <si>
    <t xml:space="preserve">Pb mine</t>
  </si>
  <si>
    <t xml:space="preserve">LESC 1</t>
  </si>
  <si>
    <t xml:space="preserve">Lesovo</t>
  </si>
  <si>
    <t xml:space="preserve">Churachke Dere</t>
  </si>
  <si>
    <t xml:space="preserve">41.9946743</t>
  </si>
  <si>
    <t xml:space="preserve">26.5729018</t>
  </si>
  <si>
    <t xml:space="preserve">LESC 5</t>
  </si>
  <si>
    <t xml:space="preserve">LESC 6</t>
  </si>
  <si>
    <t xml:space="preserve">LESC 4</t>
  </si>
  <si>
    <t xml:space="preserve">LESC 2</t>
  </si>
  <si>
    <t xml:space="preserve">LESC 3</t>
  </si>
  <si>
    <t xml:space="preserve">LES 1</t>
  </si>
  <si>
    <t xml:space="preserve">Ustremski / Lesovo</t>
  </si>
  <si>
    <t xml:space="preserve">Arabio</t>
  </si>
  <si>
    <t xml:space="preserve">LES 4</t>
  </si>
  <si>
    <t xml:space="preserve">LES 2</t>
  </si>
  <si>
    <t xml:space="preserve">LES 5</t>
  </si>
  <si>
    <t xml:space="preserve">LES 6</t>
  </si>
  <si>
    <t xml:space="preserve">LES 3</t>
  </si>
  <si>
    <t xml:space="preserve">BUL29</t>
  </si>
  <si>
    <t xml:space="preserve">Malko Tarnovo</t>
  </si>
  <si>
    <t xml:space="preserve">South East</t>
  </si>
  <si>
    <t xml:space="preserve">Malko Tarnovo-Cu</t>
  </si>
  <si>
    <t xml:space="preserve">41.9797938</t>
  </si>
  <si>
    <t xml:space="preserve">27.5250475</t>
  </si>
  <si>
    <t xml:space="preserve">Galena, Chalcopyrite</t>
  </si>
  <si>
    <t xml:space="preserve">BUL38</t>
  </si>
  <si>
    <t xml:space="preserve">galena, Chalcopyrite</t>
  </si>
  <si>
    <t xml:space="preserve">BU L41</t>
  </si>
  <si>
    <t xml:space="preserve">Galena, Chalcopyrite, Sphalerite</t>
  </si>
  <si>
    <t xml:space="preserve">BUL43A</t>
  </si>
  <si>
    <t xml:space="preserve">galena, Chalcopyrite, Sphalerite</t>
  </si>
  <si>
    <t xml:space="preserve">Au mine</t>
  </si>
  <si>
    <t xml:space="preserve">BUL233</t>
  </si>
  <si>
    <t xml:space="preserve">North West Bulgaria</t>
  </si>
  <si>
    <t xml:space="preserve">Govezhda</t>
  </si>
  <si>
    <t xml:space="preserve">43.3007791</t>
  </si>
  <si>
    <t xml:space="preserve">22.9649148999999</t>
  </si>
  <si>
    <t xml:space="preserve">BUL232</t>
  </si>
  <si>
    <t xml:space="preserve">Pb/Au mine</t>
  </si>
  <si>
    <t xml:space="preserve">BUL230/87</t>
  </si>
  <si>
    <t xml:space="preserve">Sveshty Plast</t>
  </si>
  <si>
    <t xml:space="preserve">42.5829045</t>
  </si>
  <si>
    <t xml:space="preserve">24.1997087</t>
  </si>
  <si>
    <t xml:space="preserve">BUL229/95</t>
  </si>
  <si>
    <t xml:space="preserve">BUL223/95</t>
  </si>
  <si>
    <t xml:space="preserve">BUL223/87</t>
  </si>
  <si>
    <t xml:space="preserve">BUL230/95</t>
  </si>
  <si>
    <t xml:space="preserve">BUL224/95</t>
  </si>
  <si>
    <t xml:space="preserve">BUL229/87</t>
  </si>
  <si>
    <t xml:space="preserve">BUL224/87</t>
  </si>
  <si>
    <t xml:space="preserve">Cu/Au mine</t>
  </si>
  <si>
    <t xml:space="preserve">BUL174</t>
  </si>
  <si>
    <t xml:space="preserve">Panagyurski</t>
  </si>
  <si>
    <t xml:space="preserve">Radka</t>
  </si>
  <si>
    <t xml:space="preserve">42.3697222222</t>
  </si>
  <si>
    <t xml:space="preserve">24.2788888889</t>
  </si>
  <si>
    <t xml:space="preserve">BUL199</t>
  </si>
  <si>
    <t xml:space="preserve">BUL195/95</t>
  </si>
  <si>
    <t xml:space="preserve">BUL70/95</t>
  </si>
  <si>
    <t xml:space="preserve">Vozdol</t>
  </si>
  <si>
    <t xml:space="preserve">42.6892281</t>
  </si>
  <si>
    <t xml:space="preserve">24.0814355</t>
  </si>
  <si>
    <t xml:space="preserve">Cu-Au mine</t>
  </si>
  <si>
    <t xml:space="preserve">BG3A</t>
  </si>
  <si>
    <t xml:space="preserve">Celopec</t>
  </si>
  <si>
    <t xml:space="preserve">42.6995493</t>
  </si>
  <si>
    <t xml:space="preserve">24.0846607</t>
  </si>
  <si>
    <t xml:space="preserve">born, cov</t>
  </si>
  <si>
    <t xml:space="preserve">BG3B</t>
  </si>
  <si>
    <t xml:space="preserve">born, enarg</t>
  </si>
  <si>
    <t xml:space="preserve">Cu-Au ore deposits</t>
  </si>
  <si>
    <t xml:space="preserve">E-500</t>
  </si>
  <si>
    <t xml:space="preserve">Upper Cretaceous volcanic arc magmatic activity are recognised in the Panagyurishte district</t>
  </si>
  <si>
    <t xml:space="preserve">Elshitsa</t>
  </si>
  <si>
    <t xml:space="preserve">42.3687946</t>
  </si>
  <si>
    <t xml:space="preserve">24.2185797</t>
  </si>
  <si>
    <t xml:space="preserve">Bornite</t>
  </si>
  <si>
    <t xml:space="preserve">Kouzmanov, 2001</t>
  </si>
  <si>
    <t xml:space="preserve">Kouzmanov, K., 2001. Genèse des concentrations en métaux de base et précieux de Radka et Elshitsa (PhD Thesis). Université d’Orléans.</t>
  </si>
  <si>
    <t xml:space="preserve">R-25/99</t>
  </si>
  <si>
    <t xml:space="preserve"> 42.36972</t>
  </si>
  <si>
    <t xml:space="preserve">24.27889</t>
  </si>
  <si>
    <t xml:space="preserve">R-79/97</t>
  </si>
  <si>
    <t xml:space="preserve">Panagyurski - Radka</t>
  </si>
  <si>
    <t xml:space="preserve">BG11C</t>
  </si>
  <si>
    <t xml:space="preserve">Late Cretaceous porphyry Cu and epithermal Cu?Au</t>
  </si>
  <si>
    <t xml:space="preserve">VV 125/70</t>
  </si>
  <si>
    <t xml:space="preserve">Southern Panagyurishte District</t>
  </si>
  <si>
    <t xml:space="preserve">Stage III</t>
  </si>
  <si>
    <t xml:space="preserve">Vlaykov Vruh</t>
  </si>
  <si>
    <t xml:space="preserve">42.5043</t>
  </si>
  <si>
    <t xml:space="preserve">24.1888</t>
  </si>
  <si>
    <t xml:space="preserve">cp</t>
  </si>
  <si>
    <t xml:space="preserve">Kouzmanov et al., 2009</t>
  </si>
  <si>
    <t xml:space="preserve">Kouzmanov, K., Moritz, R., Quadt, A., Chiaradia, M., Peytcheva, I., Fontignie, D.A., Ramboz, C., Bogdanov, K., 2009. Late Cretaceous porphyry Cu and epithermal Cu–Au association in the Southern Panagyurishte District, Bulgaria: the paired Vlaykov Vruh and Elshitsa deposits. Mineralium Deposita 44, 611–646.</t>
  </si>
  <si>
    <t xml:space="preserve">Late Cretaceous porphyry Cu and epithermal Cu-Au</t>
  </si>
  <si>
    <t xml:space="preserve">E 36/98</t>
  </si>
  <si>
    <t xml:space="preserve">Stage II</t>
  </si>
  <si>
    <t xml:space="preserve">E 33/99</t>
  </si>
  <si>
    <t xml:space="preserve">BU10A</t>
  </si>
  <si>
    <t xml:space="preserve">R-614</t>
  </si>
  <si>
    <t xml:space="preserve">Enargite</t>
  </si>
  <si>
    <t xml:space="preserve">BUL211</t>
  </si>
  <si>
    <t xml:space="preserve">Panagyurski district</t>
  </si>
  <si>
    <t xml:space="preserve">Chelopech</t>
  </si>
  <si>
    <t xml:space="preserve">BUL213/95</t>
  </si>
  <si>
    <t xml:space="preserve">BUL213/87</t>
  </si>
  <si>
    <t xml:space="preserve">E-6/99</t>
  </si>
  <si>
    <t xml:space="preserve">BUL205</t>
  </si>
  <si>
    <t xml:space="preserve">BUL205/95</t>
  </si>
  <si>
    <t xml:space="preserve">galena, pyrite</t>
  </si>
  <si>
    <t xml:space="preserve">BU10B</t>
  </si>
  <si>
    <t xml:space="preserve">Porphyry copper deposit</t>
  </si>
  <si>
    <t xml:space="preserve">BG9B</t>
  </si>
  <si>
    <t xml:space="preserve">Elacite</t>
  </si>
  <si>
    <t xml:space="preserve">42.7564177</t>
  </si>
  <si>
    <t xml:space="preserve">24.0292818</t>
  </si>
  <si>
    <t xml:space="preserve">VV-46/99</t>
  </si>
  <si>
    <t xml:space="preserve">Vlaikov Vrah</t>
  </si>
  <si>
    <t xml:space="preserve">Molybdénite</t>
  </si>
  <si>
    <t xml:space="preserve">From the museurn at Kjustendil we had available a relatively large sample of native copper (BG-2a) and a piece of oxidized copper ore with malachite and azurite (BG-2b), allegedly from Bobofovo, which is located at the western fringe of the Rhodope
zone. In the mineralogical literature there is no mineralization mentioned at Bobosevo, however, and both samples may actually derive from Ruen in the Osogovo district further west and close to the Serbian border.</t>
  </si>
  <si>
    <t xml:space="preserve">BG2A</t>
  </si>
  <si>
    <t xml:space="preserve">Bobosevo</t>
  </si>
  <si>
    <t xml:space="preserve">42.733883</t>
  </si>
  <si>
    <t xml:space="preserve">25.48583</t>
  </si>
  <si>
    <t xml:space="preserve">BG11A</t>
  </si>
  <si>
    <t xml:space="preserve">BG11B</t>
  </si>
  <si>
    <t xml:space="preserve">BG9A</t>
  </si>
  <si>
    <t xml:space="preserve">R 64/97</t>
  </si>
  <si>
    <t xml:space="preserve">Stage IV</t>
  </si>
  <si>
    <t xml:space="preserve">py</t>
  </si>
  <si>
    <t xml:space="preserve">VV 124/70</t>
  </si>
  <si>
    <t xml:space="preserve">VV 17/99</t>
  </si>
  <si>
    <t xml:space="preserve">E G5</t>
  </si>
  <si>
    <t xml:space="preserve">Stage I</t>
  </si>
  <si>
    <t xml:space="preserve">E 58/97</t>
  </si>
  <si>
    <t xml:space="preserve">R-10/97</t>
  </si>
  <si>
    <t xml:space="preserve">Pyrite</t>
  </si>
  <si>
    <t xml:space="preserve">R-64/97</t>
  </si>
  <si>
    <t xml:space="preserve">VV-24/99</t>
  </si>
  <si>
    <t xml:space="preserve">E 01/94</t>
  </si>
  <si>
    <t xml:space="preserve">sp-gn</t>
  </si>
  <si>
    <t xml:space="preserve">E-1/94</t>
  </si>
  <si>
    <t xml:space="preserve">Sphalérite+Galène</t>
  </si>
  <si>
    <t xml:space="preserve">R-201/93</t>
  </si>
  <si>
    <t xml:space="preserve">Cu-Ag epithermal vein deposit</t>
  </si>
  <si>
    <t xml:space="preserve">Panagyurski region</t>
  </si>
  <si>
    <t xml:space="preserve">Krasen, samp. 1679</t>
  </si>
  <si>
    <t xml:space="preserve">Krasen, samp. 218</t>
  </si>
  <si>
    <t xml:space="preserve">Massive sulphide and porphyry copper deposits</t>
  </si>
  <si>
    <t xml:space="preserve">Panagyurishte ore district</t>
  </si>
  <si>
    <t xml:space="preserve">River Maritsa catchment</t>
  </si>
  <si>
    <t xml:space="preserve">Chelopech (7)a</t>
  </si>
  <si>
    <t xml:space="preserve">Bird et al., 2010</t>
  </si>
  <si>
    <t xml:space="preserve">Bird, G., Brewer, P.A., Macklin, M.G., Nikolova, M., Kotsev, T., Mollov, M., Swain, C., 2010. Quantifying sediment-associated metal dispersal using Pb isotopes: Application of binary and multivariate mixing models at the catchment-scale. Environmental Pollution, Advances of air pollution science: from forest decline to multiple-stress effects on forest ecosystem services 158, 2158–2169. </t>
  </si>
  <si>
    <t xml:space="preserve">Elshitsa (3)c</t>
  </si>
  <si>
    <t xml:space="preserve">Medet (3)a</t>
  </si>
  <si>
    <t xml:space="preserve">Radka (14)b</t>
  </si>
  <si>
    <t xml:space="preserve">Vlaikov Vruh (2)c</t>
  </si>
  <si>
    <t xml:space="preserve">porphyry Cu–Au deposit</t>
  </si>
  <si>
    <t xml:space="preserve">Elatsite porphyry Cu–Au deposit, </t>
  </si>
  <si>
    <t xml:space="preserve">Elatsite</t>
  </si>
  <si>
    <t xml:space="preserve">42.6116758424373</t>
  </si>
  <si>
    <t xml:space="preserve">23.03261456408039</t>
  </si>
  <si>
    <t xml:space="preserve">von Quadt et al., 2005</t>
  </si>
  <si>
    <t xml:space="preserve">Von Quadt, A., Peytcheva, I., Fanger, L., Heinrich, C.A., 2005. The Elatsite porphyry Cu–Au deposit, Bulgaria: Ore deposit: Lat. 42° 45′ N, Long. 24° 02′ E. Ore Geology Reviews 27, 128–129. </t>
  </si>
  <si>
    <t xml:space="preserve">Elshitza, borehole 149</t>
  </si>
  <si>
    <t xml:space="preserve">Elshitza, borehole 157</t>
  </si>
  <si>
    <t xml:space="preserve">Elshitza, borehole464</t>
  </si>
  <si>
    <t xml:space="preserve">Radka, samp. 1, lev.650</t>
  </si>
  <si>
    <t xml:space="preserve">Radka, samp. 18</t>
  </si>
  <si>
    <t xml:space="preserve">Radka, samp. 300</t>
  </si>
  <si>
    <t xml:space="preserve">Radka, samp. 68</t>
  </si>
  <si>
    <t xml:space="preserve">ZVE 5</t>
  </si>
  <si>
    <t xml:space="preserve">Rhodope</t>
  </si>
  <si>
    <t xml:space="preserve">Zvezdel</t>
  </si>
  <si>
    <t xml:space="preserve">ZVE 6</t>
  </si>
  <si>
    <t xml:space="preserve">ZVE 8</t>
  </si>
  <si>
    <t xml:space="preserve">ZVE 3</t>
  </si>
  <si>
    <t xml:space="preserve">ZVE 1</t>
  </si>
  <si>
    <t xml:space="preserve">ZVE 10</t>
  </si>
  <si>
    <t xml:space="preserve">ZVE 7</t>
  </si>
  <si>
    <t xml:space="preserve">ZVE 2</t>
  </si>
  <si>
    <t xml:space="preserve">Pb/Ag mine</t>
  </si>
  <si>
    <t xml:space="preserve">MAD 4</t>
  </si>
  <si>
    <t xml:space="preserve">South Kardzhali</t>
  </si>
  <si>
    <t xml:space="preserve">Madjarovo</t>
  </si>
  <si>
    <t xml:space="preserve">MAD 1</t>
  </si>
  <si>
    <t xml:space="preserve">MAD 5</t>
  </si>
  <si>
    <t xml:space="preserve">MAD 6</t>
  </si>
  <si>
    <t xml:space="preserve">MAD 2</t>
  </si>
  <si>
    <t xml:space="preserve">MAD 7</t>
  </si>
  <si>
    <t xml:space="preserve">MAD 3</t>
  </si>
  <si>
    <t xml:space="preserve">BG13A</t>
  </si>
  <si>
    <t xml:space="preserve">Rhodopes</t>
  </si>
  <si>
    <t xml:space="preserve">Madzarovo</t>
  </si>
  <si>
    <t xml:space="preserve">41.6332599</t>
  </si>
  <si>
    <t xml:space="preserve">25.8603494</t>
  </si>
  <si>
    <t xml:space="preserve">BG13B</t>
  </si>
  <si>
    <t xml:space="preserve">copper and copper-pyrite ores</t>
  </si>
  <si>
    <t xml:space="preserve">GR AD 8</t>
  </si>
  <si>
    <t xml:space="preserve">Mal. Tarn, Gradishteto-Cu</t>
  </si>
  <si>
    <t xml:space="preserve">42.6021773</t>
  </si>
  <si>
    <t xml:space="preserve">23.3957021</t>
  </si>
  <si>
    <t xml:space="preserve">GRAD I</t>
  </si>
  <si>
    <t xml:space="preserve">Cu natif</t>
  </si>
  <si>
    <t xml:space="preserve">BG-12b</t>
  </si>
  <si>
    <t xml:space="preserve">Strandza mountains</t>
  </si>
  <si>
    <t xml:space="preserve">M. Tarnovo-Bradceto</t>
  </si>
  <si>
    <t xml:space="preserve">43.0821</t>
  </si>
  <si>
    <t xml:space="preserve">25.6321</t>
  </si>
  <si>
    <t xml:space="preserve">Pernicka, 1997</t>
  </si>
  <si>
    <t xml:space="preserve">BG-12c </t>
  </si>
  <si>
    <t xml:space="preserve">B0-12a</t>
  </si>
  <si>
    <t xml:space="preserve">BG-12e</t>
  </si>
  <si>
    <t xml:space="preserve">Hydrothermal biotite veins.</t>
  </si>
  <si>
    <t xml:space="preserve">Ustremski region</t>
  </si>
  <si>
    <t xml:space="preserve">Ustrem, zone 4, sample 1676</t>
  </si>
  <si>
    <t xml:space="preserve">42.0205407</t>
  </si>
  <si>
    <t xml:space="preserve">26.4606526</t>
  </si>
  <si>
    <t xml:space="preserve">Ustrem, zone 4, sample 2676</t>
  </si>
  <si>
    <t xml:space="preserve">West Rh.-Osogovski Block</t>
  </si>
  <si>
    <t xml:space="preserve">Blagodat</t>
  </si>
  <si>
    <t xml:space="preserve">41.6452541</t>
  </si>
  <si>
    <t xml:space="preserve">25.3869049</t>
  </si>
  <si>
    <t xml:space="preserve">Gueshevo</t>
  </si>
  <si>
    <t xml:space="preserve">42.238774</t>
  </si>
  <si>
    <t xml:space="preserve">22.4761321</t>
  </si>
  <si>
    <t xml:space="preserve">Quartz-galena-sphalerite ore formation</t>
  </si>
  <si>
    <t xml:space="preserve">Belite sipei</t>
  </si>
  <si>
    <t xml:space="preserve">Mali Ruen</t>
  </si>
  <si>
    <t xml:space="preserve">42.6995</t>
  </si>
  <si>
    <t xml:space="preserve">23.3514</t>
  </si>
  <si>
    <t xml:space="preserve">The ore mineralization is represented by veinlets, disseminations and nests with galena, sphalerite, chalcopyrite, pyrite, rarely argentite and markasite. The ore is low-grade, as higher concentrations of Pb, Zn and Co are found in separate samples only</t>
  </si>
  <si>
    <t xml:space="preserve">West Rhodope</t>
  </si>
  <si>
    <t xml:space="preserve">Removo</t>
  </si>
  <si>
    <t xml:space="preserve">41.95</t>
  </si>
  <si>
    <t xml:space="preserve">23.75</t>
  </si>
  <si>
    <t xml:space="preserve">Babyak</t>
  </si>
  <si>
    <t xml:space="preserve">41.9552065</t>
  </si>
  <si>
    <t xml:space="preserve">23.6815272</t>
  </si>
  <si>
    <t xml:space="preserve">Au-Pb-Zn</t>
  </si>
  <si>
    <t xml:space="preserve">Skrebatno</t>
  </si>
  <si>
    <t xml:space="preserve">BG2B</t>
  </si>
  <si>
    <t xml:space="preserve">mal, azur</t>
  </si>
  <si>
    <t xml:space="preserve">Asarel, shaft 1</t>
  </si>
  <si>
    <t xml:space="preserve">42.510777</t>
  </si>
  <si>
    <t xml:space="preserve">24.189803</t>
  </si>
  <si>
    <t xml:space="preserve">BG8A</t>
  </si>
  <si>
    <t xml:space="preserve">Assarel</t>
  </si>
  <si>
    <t xml:space="preserve">42.5375837</t>
  </si>
  <si>
    <t xml:space="preserve">24.1526733000001</t>
  </si>
  <si>
    <t xml:space="preserve">Pb/Cu mine</t>
  </si>
  <si>
    <t xml:space="preserve">BUL56/95</t>
  </si>
  <si>
    <t xml:space="preserve">Yambol</t>
  </si>
  <si>
    <t xml:space="preserve">Bakadjik</t>
  </si>
  <si>
    <t xml:space="preserve">42.6002245</t>
  </si>
  <si>
    <t xml:space="preserve">26.6897284</t>
  </si>
  <si>
    <t xml:space="preserve">BUL51/87</t>
  </si>
  <si>
    <t xml:space="preserve">42.6002246</t>
  </si>
  <si>
    <t xml:space="preserve">BUL54/95</t>
  </si>
  <si>
    <t xml:space="preserve">BUL49/87</t>
  </si>
  <si>
    <t xml:space="preserve">BUL51/95</t>
  </si>
  <si>
    <t xml:space="preserve">BUL49/95</t>
  </si>
  <si>
    <t xml:space="preserve">BUL57/95</t>
  </si>
  <si>
    <t xml:space="preserve">Epigenetic quartz-siderite veins with sulfides (py, gn, cpy) in black Upper Carboniferous shales, Variscan orogenesis. Igneous activity obscure. </t>
  </si>
  <si>
    <t xml:space="preserve">Croatia</t>
  </si>
  <si>
    <t xml:space="preserve">Bistra (Zagrebacka gora)</t>
  </si>
  <si>
    <t xml:space="preserve">45.9</t>
  </si>
  <si>
    <t xml:space="preserve">15.81667</t>
  </si>
  <si>
    <t xml:space="preserve">Epigenetic quartz-siderite veins with sulfides (gn, sp, cpy) and· barite, and lenses of conformable siderite and hematite ore bodies in Permian sediments. Late stage of Herzinian orogenesis. No igneous activity. </t>
  </si>
  <si>
    <t xml:space="preserve">Rude (Samoborska gora) </t>
  </si>
  <si>
    <t xml:space="preserve">45.75</t>
  </si>
  <si>
    <t xml:space="preserve">15.666667</t>
  </si>
  <si>
    <t xml:space="preserve">Low temperature vein-like Pb-Zn (gn, sp) deposit in Triassic carbonate rocks.</t>
  </si>
  <si>
    <t xml:space="preserve">Usina (Srb)</t>
  </si>
  <si>
    <t xml:space="preserve">45.219827</t>
  </si>
  <si>
    <t xml:space="preserve">15.659341</t>
  </si>
  <si>
    <t xml:space="preserve">copper-gold-pyrite mine</t>
  </si>
  <si>
    <t xml:space="preserve">APL 3</t>
  </si>
  <si>
    <t xml:space="preserve">Cyprus</t>
  </si>
  <si>
    <t xml:space="preserve">Trodos North</t>
  </si>
  <si>
    <t xml:space="preserve">Solea  </t>
  </si>
  <si>
    <t xml:space="preserve">Apliki</t>
  </si>
  <si>
    <t xml:space="preserve"> Mine dump</t>
  </si>
  <si>
    <t xml:space="preserve">34.930932</t>
  </si>
  <si>
    <t xml:space="preserve">33.1172146</t>
  </si>
  <si>
    <t xml:space="preserve">APLKOR 4</t>
  </si>
  <si>
    <t xml:space="preserve">APLKOR 2</t>
  </si>
  <si>
    <t xml:space="preserve">APLKOR 1</t>
  </si>
  <si>
    <t xml:space="preserve">APLKOR 3</t>
  </si>
  <si>
    <t xml:space="preserve">APL 38</t>
  </si>
  <si>
    <t xml:space="preserve">Region 5</t>
  </si>
  <si>
    <t xml:space="preserve">APL 41</t>
  </si>
  <si>
    <t xml:space="preserve">APL 25</t>
  </si>
  <si>
    <t xml:space="preserve">Region 3</t>
  </si>
  <si>
    <t xml:space="preserve">APL 27</t>
  </si>
  <si>
    <t xml:space="preserve">APL 35</t>
  </si>
  <si>
    <t xml:space="preserve">Region 2</t>
  </si>
  <si>
    <t xml:space="preserve">APL 36</t>
  </si>
  <si>
    <t xml:space="preserve">APL 40</t>
  </si>
  <si>
    <t xml:space="preserve">APL 33</t>
  </si>
  <si>
    <t xml:space="preserve">Region 4</t>
  </si>
  <si>
    <t xml:space="preserve">APL 43</t>
  </si>
  <si>
    <t xml:space="preserve">APL 44</t>
  </si>
  <si>
    <t xml:space="preserve">APL 39</t>
  </si>
  <si>
    <t xml:space="preserve">APL 42</t>
  </si>
  <si>
    <t xml:space="preserve">APL 22</t>
  </si>
  <si>
    <t xml:space="preserve">Region 1A</t>
  </si>
  <si>
    <t xml:space="preserve">APL 28</t>
  </si>
  <si>
    <t xml:space="preserve">Region 1</t>
  </si>
  <si>
    <t xml:space="preserve">APL 21</t>
  </si>
  <si>
    <t xml:space="preserve">APL 34</t>
  </si>
  <si>
    <t xml:space="preserve">APL 26</t>
  </si>
  <si>
    <t xml:space="preserve">APL 23</t>
  </si>
  <si>
    <t xml:space="preserve">Region 1B</t>
  </si>
  <si>
    <t xml:space="preserve">APL 24</t>
  </si>
  <si>
    <t xml:space="preserve">APL 31</t>
  </si>
  <si>
    <t xml:space="preserve">APL 30</t>
  </si>
  <si>
    <t xml:space="preserve">APL 32</t>
  </si>
  <si>
    <t xml:space="preserve">APL 29</t>
  </si>
  <si>
    <t xml:space="preserve">APL 37</t>
  </si>
  <si>
    <t xml:space="preserve">APLE 1</t>
  </si>
  <si>
    <t xml:space="preserve">Troodos North</t>
  </si>
  <si>
    <t xml:space="preserve">Mine dump</t>
  </si>
  <si>
    <t xml:space="preserve">Apliki East</t>
  </si>
  <si>
    <t xml:space="preserve">APLW 97/7</t>
  </si>
  <si>
    <t xml:space="preserve">mine</t>
  </si>
  <si>
    <t xml:space="preserve">Apliki West</t>
  </si>
  <si>
    <t xml:space="preserve">APLW 97/4</t>
  </si>
  <si>
    <t xml:space="preserve">APLW 97/5</t>
  </si>
  <si>
    <t xml:space="preserve">APLW 1</t>
  </si>
  <si>
    <t xml:space="preserve">ANG 2a</t>
  </si>
  <si>
    <t xml:space="preserve">Kalavasos</t>
  </si>
  <si>
    <t xml:space="preserve">Near old galleries</t>
  </si>
  <si>
    <t xml:space="preserve">Anglisides</t>
  </si>
  <si>
    <t xml:space="preserve">34.8545047</t>
  </si>
  <si>
    <t xml:space="preserve">33.4551696</t>
  </si>
  <si>
    <t xml:space="preserve">ANG 1a</t>
  </si>
  <si>
    <t xml:space="preserve">1% Cu</t>
  </si>
  <si>
    <t xml:space="preserve">Platies3</t>
  </si>
  <si>
    <t xml:space="preserve">Platies</t>
  </si>
  <si>
    <t xml:space="preserve">34.7623627</t>
  </si>
  <si>
    <t xml:space="preserve">33.2924859</t>
  </si>
  <si>
    <t xml:space="preserve">Platies2</t>
  </si>
  <si>
    <t xml:space="preserve">Platies1</t>
  </si>
  <si>
    <t xml:space="preserve">Platies4</t>
  </si>
  <si>
    <t xml:space="preserve">1,5% Cu, 40%S</t>
  </si>
  <si>
    <t xml:space="preserve">Petra2</t>
  </si>
  <si>
    <t xml:space="preserve">Petra mine</t>
  </si>
  <si>
    <t xml:space="preserve">35.174946</t>
  </si>
  <si>
    <t xml:space="preserve">33.347678</t>
  </si>
  <si>
    <t xml:space="preserve">Petra3</t>
  </si>
  <si>
    <t xml:space="preserve">Petra1</t>
  </si>
  <si>
    <t xml:space="preserve">Petra4</t>
  </si>
  <si>
    <t xml:space="preserve">CY306</t>
  </si>
  <si>
    <t xml:space="preserve">From the mine</t>
  </si>
  <si>
    <t xml:space="preserve">Mangaleni Mine</t>
  </si>
  <si>
    <t xml:space="preserve">34.7071301</t>
  </si>
  <si>
    <t xml:space="preserve">33.0226173999999</t>
  </si>
  <si>
    <t xml:space="preserve">CY303</t>
  </si>
  <si>
    <t xml:space="preserve">CY304</t>
  </si>
  <si>
    <t xml:space="preserve">Cu-Au</t>
  </si>
  <si>
    <t xml:space="preserve">LAND B2</t>
  </si>
  <si>
    <t xml:space="preserve">Landaria</t>
  </si>
  <si>
    <t xml:space="preserve">LAND A2</t>
  </si>
  <si>
    <t xml:space="preserve">LAND B1</t>
  </si>
  <si>
    <t xml:space="preserve">KMS 3</t>
  </si>
  <si>
    <t xml:space="preserve">Dump</t>
  </si>
  <si>
    <t xml:space="preserve">Mavri Sykia</t>
  </si>
  <si>
    <t xml:space="preserve">KMS 6</t>
  </si>
  <si>
    <t xml:space="preserve">KMS 1</t>
  </si>
  <si>
    <t xml:space="preserve">KMS 4</t>
  </si>
  <si>
    <t xml:space="preserve">KMS 2</t>
  </si>
  <si>
    <t xml:space="preserve">MVD c1</t>
  </si>
  <si>
    <t xml:space="preserve">Mavridhia</t>
  </si>
  <si>
    <t xml:space="preserve">MVD d1</t>
  </si>
  <si>
    <t xml:space="preserve">CY75/102</t>
  </si>
  <si>
    <t xml:space="preserve">Stock work, 100m depth</t>
  </si>
  <si>
    <t xml:space="preserve">Mousoulos</t>
  </si>
  <si>
    <t xml:space="preserve">MOU1</t>
  </si>
  <si>
    <t xml:space="preserve">Mine dump at the entrance</t>
  </si>
  <si>
    <t xml:space="preserve">CY75/103</t>
  </si>
  <si>
    <t xml:space="preserve">MOU2</t>
  </si>
  <si>
    <t xml:space="preserve">CY75/101</t>
  </si>
  <si>
    <t xml:space="preserve">MOU3</t>
  </si>
  <si>
    <t xml:space="preserve">CY75/100</t>
  </si>
  <si>
    <t xml:space="preserve">KOK 1</t>
  </si>
  <si>
    <t xml:space="preserve">Larnaca</t>
  </si>
  <si>
    <t xml:space="preserve">Kokkinoya</t>
  </si>
  <si>
    <t xml:space="preserve">Kokkinoya underground</t>
  </si>
  <si>
    <t xml:space="preserve">34.9002535</t>
  </si>
  <si>
    <t xml:space="preserve">33.6231723</t>
  </si>
  <si>
    <t xml:space="preserve">AP 3B</t>
  </si>
  <si>
    <t xml:space="preserve">Astri Pit</t>
  </si>
  <si>
    <t xml:space="preserve">Sha mine (Near the)</t>
  </si>
  <si>
    <t xml:space="preserve">34.849717</t>
  </si>
  <si>
    <t xml:space="preserve">33.36622</t>
  </si>
  <si>
    <t xml:space="preserve">AP 3A</t>
  </si>
  <si>
    <t xml:space="preserve">20  %Cu </t>
  </si>
  <si>
    <t xml:space="preserve">PIH7a</t>
  </si>
  <si>
    <t xml:space="preserve">Mining dump</t>
  </si>
  <si>
    <t xml:space="preserve">Pitharochoma</t>
  </si>
  <si>
    <t xml:space="preserve">PIH9</t>
  </si>
  <si>
    <t xml:space="preserve">PIH1b</t>
  </si>
  <si>
    <t xml:space="preserve">PIH5</t>
  </si>
  <si>
    <t xml:space="preserve">PIH7b</t>
  </si>
  <si>
    <t xml:space="preserve">PIH8</t>
  </si>
  <si>
    <t xml:space="preserve">PIH5b</t>
  </si>
  <si>
    <t xml:space="preserve">PIH3</t>
  </si>
  <si>
    <t xml:space="preserve">PIH6</t>
  </si>
  <si>
    <t xml:space="preserve">PIH1a</t>
  </si>
  <si>
    <t xml:space="preserve">PIH10</t>
  </si>
  <si>
    <t xml:space="preserve">PIH5a</t>
  </si>
  <si>
    <t xml:space="preserve">PIH11</t>
  </si>
  <si>
    <t xml:space="preserve">Abandoned copper/pyrite mine</t>
  </si>
  <si>
    <t xml:space="preserve">CY238</t>
  </si>
  <si>
    <t xml:space="preserve">Kambia</t>
  </si>
  <si>
    <t xml:space="preserve"> 34.9900</t>
  </si>
  <si>
    <t xml:space="preserve">33.23111</t>
  </si>
  <si>
    <t xml:space="preserve">CY23</t>
  </si>
  <si>
    <t xml:space="preserve">CY480b</t>
  </si>
  <si>
    <t xml:space="preserve">Ancient gallery 650BC</t>
  </si>
  <si>
    <t xml:space="preserve">Kambia Mine 1</t>
  </si>
  <si>
    <t xml:space="preserve">CY316</t>
  </si>
  <si>
    <t xml:space="preserve">Kambia Mine 2</t>
  </si>
  <si>
    <t xml:space="preserve">CY317b</t>
  </si>
  <si>
    <t xml:space="preserve">CY.75.91</t>
  </si>
  <si>
    <t xml:space="preserve">Peristerka</t>
  </si>
  <si>
    <t xml:space="preserve">VHMS-type Cu deposit</t>
  </si>
  <si>
    <t xml:space="preserve">AGRO 22</t>
  </si>
  <si>
    <t xml:space="preserve">Agrokipia</t>
  </si>
  <si>
    <t xml:space="preserve">35.0435804</t>
  </si>
  <si>
    <t xml:space="preserve">33.1562388</t>
  </si>
  <si>
    <t xml:space="preserve">AGRO 23</t>
  </si>
  <si>
    <t xml:space="preserve">AGRO 21</t>
  </si>
  <si>
    <t xml:space="preserve">AGRO 24</t>
  </si>
  <si>
    <t xml:space="preserve">KAL 96/1</t>
  </si>
  <si>
    <t xml:space="preserve">Kallikades/Klirou</t>
  </si>
  <si>
    <t xml:space="preserve">35.0211643</t>
  </si>
  <si>
    <t xml:space="preserve">33.1773203</t>
  </si>
  <si>
    <t xml:space="preserve">KOKP 1</t>
  </si>
  <si>
    <t xml:space="preserve">Kokkinopezoula</t>
  </si>
  <si>
    <t xml:space="preserve">35.036111111111</t>
  </si>
  <si>
    <t xml:space="preserve">33.116388888889</t>
  </si>
  <si>
    <t xml:space="preserve">KOKP 3</t>
  </si>
  <si>
    <t xml:space="preserve">KOKP 2</t>
  </si>
  <si>
    <t xml:space="preserve">KOKP 4</t>
  </si>
  <si>
    <t xml:space="preserve">KOK 6 repeat</t>
  </si>
  <si>
    <t xml:space="preserve">KOK 4</t>
  </si>
  <si>
    <t xml:space="preserve">KOK 3</t>
  </si>
  <si>
    <t xml:space="preserve">KOK 5</t>
  </si>
  <si>
    <t xml:space="preserve">KOK 6a</t>
  </si>
  <si>
    <t xml:space="preserve">KOK 2</t>
  </si>
  <si>
    <t xml:space="preserve">MEN 96/1</t>
  </si>
  <si>
    <t xml:space="preserve">Borehole 1</t>
  </si>
  <si>
    <t xml:space="preserve">Lythrodhondas/ Menetou</t>
  </si>
  <si>
    <t xml:space="preserve">MAT A1</t>
  </si>
  <si>
    <t xml:space="preserve">Mathiati</t>
  </si>
  <si>
    <t xml:space="preserve">34.9624</t>
  </si>
  <si>
    <t xml:space="preserve">33.3362</t>
  </si>
  <si>
    <t xml:space="preserve">MAT C2</t>
  </si>
  <si>
    <t xml:space="preserve">MAT B1</t>
  </si>
  <si>
    <t xml:space="preserve">MAT A2</t>
  </si>
  <si>
    <t xml:space="preserve">MAT B2</t>
  </si>
  <si>
    <t xml:space="preserve">MAT C1</t>
  </si>
  <si>
    <t xml:space="preserve">PERM 6</t>
  </si>
  <si>
    <t xml:space="preserve">PERM 5</t>
  </si>
  <si>
    <t xml:space="preserve">PERM 3</t>
  </si>
  <si>
    <t xml:space="preserve">PERM 4</t>
  </si>
  <si>
    <t xml:space="preserve">PERM 2</t>
  </si>
  <si>
    <t xml:space="preserve">PCP1</t>
  </si>
  <si>
    <t xml:space="preserve">crushing plant</t>
  </si>
  <si>
    <t xml:space="preserve">PERM 11</t>
  </si>
  <si>
    <t xml:space="preserve">PERM 10</t>
  </si>
  <si>
    <t xml:space="preserve">MCY 6</t>
  </si>
  <si>
    <t xml:space="preserve">SHA 44</t>
  </si>
  <si>
    <t xml:space="preserve">Sha</t>
  </si>
  <si>
    <t xml:space="preserve">SHA 46</t>
  </si>
  <si>
    <t xml:space="preserve">SHA 25/95</t>
  </si>
  <si>
    <t xml:space="preserve">SHA 24</t>
  </si>
  <si>
    <t xml:space="preserve">SHA 23</t>
  </si>
  <si>
    <t xml:space="preserve">SHA 43</t>
  </si>
  <si>
    <t xml:space="preserve">SHA 40</t>
  </si>
  <si>
    <t xml:space="preserve">SHA 22</t>
  </si>
  <si>
    <t xml:space="preserve">SSP 14</t>
  </si>
  <si>
    <t xml:space="preserve">Small pit</t>
  </si>
  <si>
    <t xml:space="preserve">SHA 49</t>
  </si>
  <si>
    <t xml:space="preserve">SHA 42</t>
  </si>
  <si>
    <t xml:space="preserve">SHA 48</t>
  </si>
  <si>
    <t xml:space="preserve">SHA 47</t>
  </si>
  <si>
    <t xml:space="preserve">SHA 41</t>
  </si>
  <si>
    <t xml:space="preserve">SHA 45</t>
  </si>
  <si>
    <t xml:space="preserve">CY.75.89</t>
  </si>
  <si>
    <t xml:space="preserve">nc</t>
  </si>
  <si>
    <t xml:space="preserve">CY.75.87</t>
  </si>
  <si>
    <t xml:space="preserve">CY504</t>
  </si>
  <si>
    <t xml:space="preserve">SSP 10 repeat</t>
  </si>
  <si>
    <t xml:space="preserve">CY31</t>
  </si>
  <si>
    <t xml:space="preserve">other</t>
  </si>
  <si>
    <t xml:space="preserve">CY.75.93</t>
  </si>
  <si>
    <t xml:space="preserve">Outcrop</t>
  </si>
  <si>
    <t xml:space="preserve">Ayia Marina, west of Mitsero</t>
  </si>
  <si>
    <t xml:space="preserve">35.0398803</t>
  </si>
  <si>
    <t xml:space="preserve">33.1323409</t>
  </si>
  <si>
    <t xml:space="preserve">SSP 10</t>
  </si>
  <si>
    <t xml:space="preserve">CY267d</t>
  </si>
  <si>
    <t xml:space="preserve">Larnaca  </t>
  </si>
  <si>
    <t xml:space="preserve">West side of the mine</t>
  </si>
  <si>
    <t xml:space="preserve">Troulli</t>
  </si>
  <si>
    <t xml:space="preserve">35.011725</t>
  </si>
  <si>
    <t xml:space="preserve">33.613489</t>
  </si>
  <si>
    <t xml:space="preserve">Chalcocite</t>
  </si>
  <si>
    <t xml:space="preserve">TROU 12</t>
  </si>
  <si>
    <t xml:space="preserve">Gossan near ancient dump</t>
  </si>
  <si>
    <t xml:space="preserve">34.9002536</t>
  </si>
  <si>
    <t xml:space="preserve">TROU 11   </t>
  </si>
  <si>
    <t xml:space="preserve"> </t>
  </si>
  <si>
    <t xml:space="preserve">Malachite, azurite</t>
  </si>
  <si>
    <t xml:space="preserve">4.5 Mt @ 0.74% Zn and 0.41% Cu</t>
  </si>
  <si>
    <t xml:space="preserve">HKL 1</t>
  </si>
  <si>
    <t xml:space="preserve">Shallow (south) deposit</t>
  </si>
  <si>
    <t xml:space="preserve">Klirou</t>
  </si>
  <si>
    <t xml:space="preserve">35.0203</t>
  </si>
  <si>
    <t xml:space="preserve">33.1774</t>
  </si>
  <si>
    <t xml:space="preserve">HKL 77</t>
  </si>
  <si>
    <t xml:space="preserve">CY550</t>
  </si>
  <si>
    <t xml:space="preserve">Mitsero Mine</t>
  </si>
  <si>
    <t xml:space="preserve">Mitsero</t>
  </si>
  <si>
    <t xml:space="preserve">35.0432</t>
  </si>
  <si>
    <t xml:space="preserve">33.1241</t>
  </si>
  <si>
    <t xml:space="preserve">CY553</t>
  </si>
  <si>
    <t xml:space="preserve">CY551</t>
  </si>
  <si>
    <t xml:space="preserve">TROU 14   </t>
  </si>
  <si>
    <t xml:space="preserve">Pyrite, Chalcopyrite</t>
  </si>
  <si>
    <t xml:space="preserve">Malachite stains, poor ore</t>
  </si>
  <si>
    <t xml:space="preserve">CY605a</t>
  </si>
  <si>
    <t xml:space="preserve">North West, near Lefka</t>
  </si>
  <si>
    <t xml:space="preserve">Lefka</t>
  </si>
  <si>
    <t xml:space="preserve">Mazokambos East</t>
  </si>
  <si>
    <t xml:space="preserve">35.09167</t>
  </si>
  <si>
    <t xml:space="preserve">32.82917</t>
  </si>
  <si>
    <t xml:space="preserve">Serpentized ophiolite complex</t>
  </si>
  <si>
    <t xml:space="preserve">PEV 100B/1</t>
  </si>
  <si>
    <t xml:space="preserve">Limassol</t>
  </si>
  <si>
    <t xml:space="preserve">Lowest dump</t>
  </si>
  <si>
    <t xml:space="preserve">Pevkos</t>
  </si>
  <si>
    <t xml:space="preserve">PEV 1</t>
  </si>
  <si>
    <t xml:space="preserve">PTMO 3/97</t>
  </si>
  <si>
    <t xml:space="preserve">mine above the slag</t>
  </si>
  <si>
    <t xml:space="preserve">Petromoutti/Yerasa</t>
  </si>
  <si>
    <t xml:space="preserve">34.8026925</t>
  </si>
  <si>
    <t xml:space="preserve">32.9958715</t>
  </si>
  <si>
    <t xml:space="preserve">PTMO 7/97</t>
  </si>
  <si>
    <t xml:space="preserve">PTMO 8/97</t>
  </si>
  <si>
    <t xml:space="preserve">PTMO 4/97</t>
  </si>
  <si>
    <t xml:space="preserve">pm3</t>
  </si>
  <si>
    <t xml:space="preserve">PTMO 6/97</t>
  </si>
  <si>
    <t xml:space="preserve">pm1</t>
  </si>
  <si>
    <t xml:space="preserve">PEV 17/94</t>
  </si>
  <si>
    <t xml:space="preserve">Upper dump 85</t>
  </si>
  <si>
    <t xml:space="preserve">PEV 18/94</t>
  </si>
  <si>
    <t xml:space="preserve">At Laxia tou Mavrou it includes predominantly (in order of decreasing frequency) pyrrhotite, chalcopyrite, cubanite, mackinawite, pentlandite, aud valleriite, with bravoitc, chrome-spinel, oregouite, magnetite, maucherite1, limonite, gold, and graphite in subordinate quantities; gangue minerals include serpentine, talc and ankerite</t>
  </si>
  <si>
    <t xml:space="preserve">LTM 2c</t>
  </si>
  <si>
    <t xml:space="preserve">Middle Dump</t>
  </si>
  <si>
    <t xml:space="preserve">Laxia tou Mavrou</t>
  </si>
  <si>
    <t xml:space="preserve">LTM 14 /p powder</t>
  </si>
  <si>
    <t xml:space="preserve">Upper Dump</t>
  </si>
  <si>
    <t xml:space="preserve">LTM 15</t>
  </si>
  <si>
    <t xml:space="preserve">LTM 2b</t>
  </si>
  <si>
    <t xml:space="preserve">LTM 14/s solid mineral</t>
  </si>
  <si>
    <t xml:space="preserve">LTM 13</t>
  </si>
  <si>
    <t xml:space="preserve">Upper dump</t>
  </si>
  <si>
    <t xml:space="preserve">LTM D</t>
  </si>
  <si>
    <t xml:space="preserve">LTM 2a</t>
  </si>
  <si>
    <t xml:space="preserve">LAX 1</t>
  </si>
  <si>
    <t xml:space="preserve">PEV 20/93</t>
  </si>
  <si>
    <t xml:space="preserve">PEV 100E</t>
  </si>
  <si>
    <t xml:space="preserve">PEV 100F</t>
  </si>
  <si>
    <t xml:space="preserve">PEV 100D</t>
  </si>
  <si>
    <t xml:space="preserve">CY 608c</t>
  </si>
  <si>
    <t xml:space="preserve">PEV 100A</t>
  </si>
  <si>
    <t xml:space="preserve">PEV 100G</t>
  </si>
  <si>
    <t xml:space="preserve">PEV 100B/2</t>
  </si>
  <si>
    <t xml:space="preserve">CY 311</t>
  </si>
  <si>
    <t xml:space="preserve">Pevkos A, mine</t>
  </si>
  <si>
    <t xml:space="preserve">CY 313</t>
  </si>
  <si>
    <t xml:space="preserve">Pevkos B</t>
  </si>
  <si>
    <t xml:space="preserve">CY905a</t>
  </si>
  <si>
    <t xml:space="preserve">Limni</t>
  </si>
  <si>
    <t xml:space="preserve">35.0531837</t>
  </si>
  <si>
    <t xml:space="preserve">32.4594622</t>
  </si>
  <si>
    <t xml:space="preserve">CY.75.70</t>
  </si>
  <si>
    <t xml:space="preserve">Limni mine: Dumps of mining waste</t>
  </si>
  <si>
    <t xml:space="preserve">CY.75.33A</t>
  </si>
  <si>
    <t xml:space="preserve">LIM95/7</t>
  </si>
  <si>
    <t xml:space="preserve">CY.75.33</t>
  </si>
  <si>
    <t xml:space="preserve">LIM95/6</t>
  </si>
  <si>
    <t xml:space="preserve">LIM95/4</t>
  </si>
  <si>
    <t xml:space="preserve">LIM95/5</t>
  </si>
  <si>
    <t xml:space="preserve">LIM21</t>
  </si>
  <si>
    <t xml:space="preserve">LIM5</t>
  </si>
  <si>
    <t xml:space="preserve">LIM1a</t>
  </si>
  <si>
    <t xml:space="preserve">LIM2a</t>
  </si>
  <si>
    <t xml:space="preserve">LIM6</t>
  </si>
  <si>
    <t xml:space="preserve">LIM3</t>
  </si>
  <si>
    <t xml:space="preserve">LIM8</t>
  </si>
  <si>
    <t xml:space="preserve">LIM7</t>
  </si>
  <si>
    <t xml:space="preserve">LIM4</t>
  </si>
  <si>
    <t xml:space="preserve">MCY 5</t>
  </si>
  <si>
    <t xml:space="preserve">EVL3</t>
  </si>
  <si>
    <t xml:space="preserve">Mine dump in the mine</t>
  </si>
  <si>
    <t xml:space="preserve">Evloumeni</t>
  </si>
  <si>
    <t xml:space="preserve">EVL2</t>
  </si>
  <si>
    <t xml:space="preserve">EVL6</t>
  </si>
  <si>
    <t xml:space="preserve">EVL4</t>
  </si>
  <si>
    <t xml:space="preserve">EVL7</t>
  </si>
  <si>
    <t xml:space="preserve">EVL8</t>
  </si>
  <si>
    <t xml:space="preserve">Kin 2</t>
  </si>
  <si>
    <t xml:space="preserve">Kinousa</t>
  </si>
  <si>
    <t xml:space="preserve">Kin 1</t>
  </si>
  <si>
    <t xml:space="preserve">CY6903b1</t>
  </si>
  <si>
    <t xml:space="preserve">Open pit</t>
  </si>
  <si>
    <t xml:space="preserve">Kin 4</t>
  </si>
  <si>
    <t xml:space="preserve">CY939</t>
  </si>
  <si>
    <t xml:space="preserve">Kinousa Mine</t>
  </si>
  <si>
    <t xml:space="preserve">CY944A</t>
  </si>
  <si>
    <t xml:space="preserve">CY944B</t>
  </si>
  <si>
    <t xml:space="preserve">Kinousa North</t>
  </si>
  <si>
    <t xml:space="preserve">CY 1419 b</t>
  </si>
  <si>
    <t xml:space="preserve">CY.75.12</t>
  </si>
  <si>
    <t xml:space="preserve">CY.75.69A</t>
  </si>
  <si>
    <t xml:space="preserve">CY.75.69B</t>
  </si>
  <si>
    <t xml:space="preserve">LAONA 1</t>
  </si>
  <si>
    <t xml:space="preserve">Laona dumps</t>
  </si>
  <si>
    <t xml:space="preserve">copper </t>
  </si>
  <si>
    <t xml:space="preserve">VRECO 1</t>
  </si>
  <si>
    <t xml:space="preserve">Limni  </t>
  </si>
  <si>
    <t xml:space="preserve">Vreccia mine</t>
  </si>
  <si>
    <t xml:space="preserve">Vreccia</t>
  </si>
  <si>
    <t xml:space="preserve">34.870657</t>
  </si>
  <si>
    <t xml:space="preserve">32.831807</t>
  </si>
  <si>
    <t xml:space="preserve">Pyrite ore</t>
  </si>
  <si>
    <t xml:space="preserve">copper-gold-pyrite mine (VHMS-type Cu deposit)</t>
  </si>
  <si>
    <t xml:space="preserve">CY561</t>
  </si>
  <si>
    <t xml:space="preserve">Solea</t>
  </si>
  <si>
    <t xml:space="preserve">Ancient gallery</t>
  </si>
  <si>
    <t xml:space="preserve">Skouriotissa</t>
  </si>
  <si>
    <t xml:space="preserve">35.0920176</t>
  </si>
  <si>
    <t xml:space="preserve">32.8933256</t>
  </si>
  <si>
    <t xml:space="preserve">SKO58</t>
  </si>
  <si>
    <t xml:space="preserve">SKO5</t>
  </si>
  <si>
    <t xml:space="preserve">Mine dump on the top</t>
  </si>
  <si>
    <t xml:space="preserve">SKO1</t>
  </si>
  <si>
    <t xml:space="preserve">SKO2</t>
  </si>
  <si>
    <t xml:space="preserve">SKO4</t>
  </si>
  <si>
    <t xml:space="preserve">MCY 8</t>
  </si>
  <si>
    <t xml:space="preserve">MCY 9</t>
  </si>
  <si>
    <t xml:space="preserve">SKO3</t>
  </si>
  <si>
    <t xml:space="preserve">TC26</t>
  </si>
  <si>
    <t xml:space="preserve">Sigma 1 dumps</t>
  </si>
  <si>
    <t xml:space="preserve">Ambelikou</t>
  </si>
  <si>
    <t xml:space="preserve">35.1198031</t>
  </si>
  <si>
    <t xml:space="preserve">32.8140914000001</t>
  </si>
  <si>
    <t xml:space="preserve">TC25/2</t>
  </si>
  <si>
    <t xml:space="preserve">TC7</t>
  </si>
  <si>
    <t xml:space="preserve">TC2</t>
  </si>
  <si>
    <t xml:space="preserve">TC28</t>
  </si>
  <si>
    <t xml:space="preserve">Stoa 1</t>
  </si>
  <si>
    <t xml:space="preserve">TC18</t>
  </si>
  <si>
    <t xml:space="preserve">TC25/1</t>
  </si>
  <si>
    <t xml:space="preserve">TC17</t>
  </si>
  <si>
    <t xml:space="preserve">MAV 15A</t>
  </si>
  <si>
    <t xml:space="preserve">Mavrovouni mine</t>
  </si>
  <si>
    <t xml:space="preserve">35.104166666667</t>
  </si>
  <si>
    <t xml:space="preserve">32.845833333333</t>
  </si>
  <si>
    <t xml:space="preserve">MAV1</t>
  </si>
  <si>
    <t xml:space="preserve">Mavrovouni Mine</t>
  </si>
  <si>
    <t xml:space="preserve">MAV 14A</t>
  </si>
  <si>
    <t xml:space="preserve">MAV 11A</t>
  </si>
  <si>
    <t xml:space="preserve">CY578</t>
  </si>
  <si>
    <t xml:space="preserve">New mine</t>
  </si>
  <si>
    <t xml:space="preserve">CY442</t>
  </si>
  <si>
    <t xml:space="preserve">CY577a</t>
  </si>
  <si>
    <t xml:space="preserve">oxyde</t>
  </si>
  <si>
    <t xml:space="preserve">copper and ore mine</t>
  </si>
  <si>
    <t xml:space="preserve">Mem5</t>
  </si>
  <si>
    <t xml:space="preserve">Memi</t>
  </si>
  <si>
    <t xml:space="preserve">35.03953</t>
  </si>
  <si>
    <t xml:space="preserve">33.03828</t>
  </si>
  <si>
    <t xml:space="preserve">Pyrite, chalcopyrite</t>
  </si>
  <si>
    <t xml:space="preserve">Memi3</t>
  </si>
  <si>
    <t xml:space="preserve">Memi4</t>
  </si>
  <si>
    <t xml:space="preserve">Mem6</t>
  </si>
  <si>
    <t xml:space="preserve">Memi2</t>
  </si>
  <si>
    <t xml:space="preserve">S, Cu, Zn</t>
  </si>
  <si>
    <t xml:space="preserve">KAP 96/2</t>
  </si>
  <si>
    <t xml:space="preserve">Troodos</t>
  </si>
  <si>
    <t xml:space="preserve">Kapedhes</t>
  </si>
  <si>
    <t xml:space="preserve">34.9230991</t>
  </si>
  <si>
    <t xml:space="preserve">32.8810642</t>
  </si>
  <si>
    <t xml:space="preserve">KAP 96/1</t>
  </si>
  <si>
    <t xml:space="preserve">EFT 1/97</t>
  </si>
  <si>
    <t xml:space="preserve">Ayios Eftychios</t>
  </si>
  <si>
    <t xml:space="preserve">35.0222866</t>
  </si>
  <si>
    <t xml:space="preserve">33.3920921</t>
  </si>
  <si>
    <t xml:space="preserve">EFT 2/97</t>
  </si>
  <si>
    <t xml:space="preserve">pyrite ore dump</t>
  </si>
  <si>
    <t xml:space="preserve">AE 1</t>
  </si>
  <si>
    <t xml:space="preserve">AE 3</t>
  </si>
  <si>
    <t xml:space="preserve">AE 4</t>
  </si>
  <si>
    <t xml:space="preserve">AE 2</t>
  </si>
  <si>
    <t xml:space="preserve">AG16</t>
  </si>
  <si>
    <t xml:space="preserve">CY328p</t>
  </si>
  <si>
    <t xml:space="preserve">Kato Lefkara</t>
  </si>
  <si>
    <t xml:space="preserve">34.8626726</t>
  </si>
  <si>
    <t xml:space="preserve">33.315643</t>
  </si>
  <si>
    <t xml:space="preserve">ore minerals are galena and sphalerite, pyrite with marcasite, rare chalcopyrite and arsenopyrite</t>
  </si>
  <si>
    <t xml:space="preserve">CS 20k B</t>
  </si>
  <si>
    <t xml:space="preserve">Czech Republic</t>
  </si>
  <si>
    <t xml:space="preserve">Boheiian Massif</t>
  </si>
  <si>
    <t xml:space="preserve">Bohemian Massif</t>
  </si>
  <si>
    <t xml:space="preserve">Stribro</t>
  </si>
  <si>
    <t xml:space="preserve">49.7556926</t>
  </si>
  <si>
    <t xml:space="preserve">12.9882057</t>
  </si>
  <si>
    <t xml:space="preserve">Chalcocite. limonite. chrysocolla</t>
  </si>
  <si>
    <t xml:space="preserve">Bohemia</t>
  </si>
  <si>
    <t xml:space="preserve">Pribram-Vrancice</t>
  </si>
  <si>
    <t xml:space="preserve">49.610635</t>
  </si>
  <si>
    <t xml:space="preserve">14.0417614</t>
  </si>
  <si>
    <t xml:space="preserve">Niederschlag et al., 2003</t>
  </si>
  <si>
    <t xml:space="preserve">Niederschlag, E., Pernicka, E., Seifert, Th., Bartelheim, M., 2003. The Determination of Lead Isotope Ratios by Multiple Collector Icp-Ms: A Case Study of Early Bronze Age Artefacts and their Possible Relation With Ore Deposits of the Erzgebirge. Archaeometry 45, 61–100.</t>
  </si>
  <si>
    <t xml:space="preserve">Pb and Zn ores</t>
  </si>
  <si>
    <t xml:space="preserve">Kutna Hora</t>
  </si>
  <si>
    <t xml:space="preserve">49.9524314</t>
  </si>
  <si>
    <t xml:space="preserve">15.2686536</t>
  </si>
  <si>
    <t xml:space="preserve">Arsenopyrite. galena</t>
  </si>
  <si>
    <t xml:space="preserve">silver mine</t>
  </si>
  <si>
    <t xml:space="preserve">Chalcopyrite. pyrite. galena</t>
  </si>
  <si>
    <t xml:space="preserve">Pyrite. galena</t>
  </si>
  <si>
    <t xml:space="preserve">Pyrite. sphalerite</t>
  </si>
  <si>
    <t xml:space="preserve">Sphalerite. galena. chalcopyrite</t>
  </si>
  <si>
    <t xml:space="preserve">Sphalerite. pyrite</t>
  </si>
  <si>
    <t xml:space="preserve">CS 75 B</t>
  </si>
  <si>
    <t xml:space="preserve">Vrancice</t>
  </si>
  <si>
    <t xml:space="preserve">49.6106289</t>
  </si>
  <si>
    <t xml:space="preserve">14.0417554</t>
  </si>
  <si>
    <t xml:space="preserve">Ga fi-gr</t>
  </si>
  <si>
    <t xml:space="preserve">CS 21k B</t>
  </si>
  <si>
    <t xml:space="preserve">Ga crystals</t>
  </si>
  <si>
    <t xml:space="preserve">CS 129 B</t>
  </si>
  <si>
    <t xml:space="preserve">Ga with qz</t>
  </si>
  <si>
    <t xml:space="preserve">CS 92 B</t>
  </si>
  <si>
    <t xml:space="preserve">CS 96 B</t>
  </si>
  <si>
    <t xml:space="preserve">Ga with qz, sph, ars</t>
  </si>
  <si>
    <t xml:space="preserve">CS 119 B</t>
  </si>
  <si>
    <t xml:space="preserve">Vyskov (Marianske Lazne)</t>
  </si>
  <si>
    <t xml:space="preserve">49.2778194</t>
  </si>
  <si>
    <t xml:space="preserve">16.9994446</t>
  </si>
  <si>
    <t xml:space="preserve">Ga with gz</t>
  </si>
  <si>
    <t xml:space="preserve">Silver was extracted first, then Pb-Zn ores, and finally uranium</t>
  </si>
  <si>
    <t xml:space="preserve">CS 10 B</t>
  </si>
  <si>
    <t xml:space="preserve">Bohemian Massif </t>
  </si>
  <si>
    <t xml:space="preserve">Pribram</t>
  </si>
  <si>
    <t xml:space="preserve">49.6888226</t>
  </si>
  <si>
    <t xml:space="preserve">14.0032917</t>
  </si>
  <si>
    <t xml:space="preserve">Ga crystals </t>
  </si>
  <si>
    <t xml:space="preserve">Mesozoic fluorite vein deposit associated with faults</t>
  </si>
  <si>
    <t xml:space="preserve">Biel 128 B</t>
  </si>
  <si>
    <t xml:space="preserve">Moldava, NW Teplice</t>
  </si>
  <si>
    <t xml:space="preserve">50.7206305</t>
  </si>
  <si>
    <t xml:space="preserve">13.6572267</t>
  </si>
  <si>
    <t xml:space="preserve">Ga with chalc, gz</t>
  </si>
  <si>
    <t xml:space="preserve">turquoise</t>
  </si>
  <si>
    <t xml:space="preserve">CS 118 B</t>
  </si>
  <si>
    <t xml:space="preserve">Cernovice (Horsovsky Tyn)</t>
  </si>
  <si>
    <t xml:space="preserve">49.8128954</t>
  </si>
  <si>
    <t xml:space="preserve">13.1036725</t>
  </si>
  <si>
    <t xml:space="preserve">CS 17 B</t>
  </si>
  <si>
    <t xml:space="preserve">Cinovec</t>
  </si>
  <si>
    <t xml:space="preserve">50.7294715</t>
  </si>
  <si>
    <t xml:space="preserve">13.7578311</t>
  </si>
  <si>
    <t xml:space="preserve">Ga with gz, zinnw</t>
  </si>
  <si>
    <t xml:space="preserve">worked on Ag, later Co and As and, finally, U ores</t>
  </si>
  <si>
    <t xml:space="preserve">Biel 22 B</t>
  </si>
  <si>
    <t xml:space="preserve">Joachnstahl (Jachymov)</t>
  </si>
  <si>
    <t xml:space="preserve">50.3629787</t>
  </si>
  <si>
    <t xml:space="preserve">12.9299257</t>
  </si>
  <si>
    <t xml:space="preserve">Ga with py</t>
  </si>
  <si>
    <t xml:space="preserve">CS 106 B</t>
  </si>
  <si>
    <t xml:space="preserve">Ga with py, gz, calc </t>
  </si>
  <si>
    <t xml:space="preserve">CS 71 B</t>
  </si>
  <si>
    <t xml:space="preserve">Ga with reddish sp., carb, gz</t>
  </si>
  <si>
    <t xml:space="preserve">CS 102 B</t>
  </si>
  <si>
    <t xml:space="preserve">Ga with sp., carb, gz</t>
  </si>
  <si>
    <t xml:space="preserve">CS 115 kh B</t>
  </si>
  <si>
    <t xml:space="preserve">Ga with sph, gz, calc</t>
  </si>
  <si>
    <t xml:space="preserve">CSSR 26 oxf</t>
  </si>
  <si>
    <t xml:space="preserve">Rocks are, from time to time, intersected by hydrothermal veins, relative to veinstone Ag-deposit of Jihlava ore district. Quartz-carbonate veins contain only small amount of ore minerals, mainly pyrite, arsenopyrite and sphalerite. Rarely occure alpine-type veins with quartz, feldspars, micas, pyrite, arsenopyrite and Ti-oxides. Both vein types sometimes blend to one.</t>
  </si>
  <si>
    <t xml:space="preserve">CS 122 B</t>
  </si>
  <si>
    <t xml:space="preserve">Jezdovice (Prague)</t>
  </si>
  <si>
    <t xml:space="preserve">50.0928</t>
  </si>
  <si>
    <t xml:space="preserve">14.5584</t>
  </si>
  <si>
    <t xml:space="preserve">Pb-Zn mining district (quartz veins with galena and sphalerite penetrating mica-schist west of the Carlsbad granite massive)</t>
  </si>
  <si>
    <t xml:space="preserve">CS 23L B</t>
  </si>
  <si>
    <t xml:space="preserve">Olovi</t>
  </si>
  <si>
    <t xml:space="preserve">50.2513968</t>
  </si>
  <si>
    <t xml:space="preserve">12.5586985</t>
  </si>
  <si>
    <t xml:space="preserve">Cal–qtz–dol–sp–gn–ccp ± brt ± f</t>
  </si>
  <si>
    <t xml:space="preserve">KV</t>
  </si>
  <si>
    <t xml:space="preserve">Bohemian Massif - Eastern part</t>
  </si>
  <si>
    <t xml:space="preserve">Neoproterozoic metagranite</t>
  </si>
  <si>
    <t xml:space="preserve">Moravia</t>
  </si>
  <si>
    <t xml:space="preserve">49.1950982</t>
  </si>
  <si>
    <t xml:space="preserve">16.6067304000001</t>
  </si>
  <si>
    <t xml:space="preserve">Slobodnik et al., 2008</t>
  </si>
  <si>
    <t xml:space="preserve">Slobodník, M., Jacher-Śliwczyńska, K., Taylor, M.C., Schneider, J., Dolníček, Z., 2008. Plumbotectonic aspects of polymetallic vein mineralization in Paleozoic sediments and Proterozoic basement of Moravia (Czech Republic). International Journal of Earth Sciences 97, 1–18.</t>
  </si>
  <si>
    <t xml:space="preserve">HR</t>
  </si>
  <si>
    <t xml:space="preserve">Early Carboniferous (Visean) siliciclastics</t>
  </si>
  <si>
    <t xml:space="preserve">M62a</t>
  </si>
  <si>
    <t xml:space="preserve">Late Devonian (Frasnian) reef limestone</t>
  </si>
  <si>
    <t xml:space="preserve">M-S2</t>
  </si>
  <si>
    <t xml:space="preserve">NT-1-2</t>
  </si>
  <si>
    <t xml:space="preserve">Early Carboniferous littoral limestone</t>
  </si>
  <si>
    <t xml:space="preserve">JA 9</t>
  </si>
  <si>
    <t xml:space="preserve">Devonian-Carboniferous sandstone</t>
  </si>
  <si>
    <t xml:space="preserve">NV</t>
  </si>
  <si>
    <t xml:space="preserve">Qtz–(cal, chl)–gn ± ccp</t>
  </si>
  <si>
    <t xml:space="preserve">VO</t>
  </si>
  <si>
    <t xml:space="preserve">SCH 18</t>
  </si>
  <si>
    <t xml:space="preserve">VE 6</t>
  </si>
  <si>
    <t xml:space="preserve">MU 58</t>
  </si>
  <si>
    <t xml:space="preserve">HV</t>
  </si>
  <si>
    <t xml:space="preserve">KA</t>
  </si>
  <si>
    <t xml:space="preserve">Abandoned Ag-Cu mines</t>
  </si>
  <si>
    <t xml:space="preserve">Central Erzgebirge</t>
  </si>
  <si>
    <t xml:space="preserve">HoraSv.Kateriny</t>
  </si>
  <si>
    <t xml:space="preserve">50.6063162</t>
  </si>
  <si>
    <t xml:space="preserve">13.4367336</t>
  </si>
  <si>
    <t xml:space="preserve">Chalcopyrite. sphalerite. galena</t>
  </si>
  <si>
    <t xml:space="preserve">Sphalerite. chalcopyrite. galena</t>
  </si>
  <si>
    <t xml:space="preserve">Former Iron Ore Mine</t>
  </si>
  <si>
    <t xml:space="preserve">Medenec</t>
  </si>
  <si>
    <t xml:space="preserve">50.421623</t>
  </si>
  <si>
    <t xml:space="preserve">13.1154414</t>
  </si>
  <si>
    <t xml:space="preserve">Chalcopyrite. arsenopyrite. pyrite</t>
  </si>
  <si>
    <t xml:space="preserve">Magnetite. chalcopyrite</t>
  </si>
  <si>
    <t xml:space="preserve">rich vein-type Ag-Co-Ni-Bi-U deposit</t>
  </si>
  <si>
    <t xml:space="preserve">BM B</t>
  </si>
  <si>
    <t xml:space="preserve">Erzgebirge</t>
  </si>
  <si>
    <t xml:space="preserve">Joachimsthal - Jáchymov</t>
  </si>
  <si>
    <t xml:space="preserve">CSSR 25 oif</t>
  </si>
  <si>
    <t xml:space="preserve">Cu-ore</t>
  </si>
  <si>
    <t xml:space="preserve">ET-78/1</t>
  </si>
  <si>
    <t xml:space="preserve">Egypt</t>
  </si>
  <si>
    <t xml:space="preserve">Eastern Desert</t>
  </si>
  <si>
    <t xml:space="preserve">Wadi Abu Mureiwat </t>
  </si>
  <si>
    <t xml:space="preserve">26.517222</t>
  </si>
  <si>
    <t xml:space="preserve">33.644722</t>
  </si>
  <si>
    <t xml:space="preserve">Abdel-Motelib et al., 2012 (Pfeiffer, 2009)</t>
  </si>
  <si>
    <t xml:space="preserve">Abdel-Motelib, A., Bode, M., Hartmann, R., Hartung, U., Hauptmann, A., Pfeiffer, K., 2012. Archaeometallurgical expeditions to the Sinai Peninsula and the Eastern Desert of Egypt (2006, 2008). Metalla 19, 3–59.</t>
  </si>
  <si>
    <t xml:space="preserve">Polymetallic sulphide deposit of Zn, Cu, Pb at 22 metres depth in the talc mine, replacing talc in shear zones of Precambrian metavolcanics, near Samiuki. Sphalerite is the predominant mineral, forming a matrix for chalcopyrite, bornite and galena. </t>
  </si>
  <si>
    <t xml:space="preserve">Precambrian ores</t>
  </si>
  <si>
    <t xml:space="preserve">Derhib</t>
  </si>
  <si>
    <t xml:space="preserve">27.963496</t>
  </si>
  <si>
    <t xml:space="preserve">31.98187</t>
  </si>
  <si>
    <t xml:space="preserve">Stos-Gale et al., 1981</t>
  </si>
  <si>
    <t xml:space="preserve">Stos-Gale, Z.A., Gale, N.H., 1981. Sources of Galena, lead and silver in predynastic Egypt. ArchéoSciences, revue d’Archéométrie 1, 285–296.</t>
  </si>
  <si>
    <t xml:space="preserve">Polymetallic sulphide deposit of Zn, Cu, Pb, Fe at depth, replacing talc in shear zones of Precambrian metavolcanic rocks. Sphalerite is the most important mineral, forming the matrix for chalcopyrite, pyrite and sparse galena. Above the sulphide zone subaerial denudation has produced an oxidation zone with oxidized copper minerals near the surface. 'Ancient' workings for malachite exist in the top of the oxidized zone, and an 'ancient' me-allurgical centre exists with many stone hammers and grinders of diabase, furnace remains and slags containing metallic copper globules (21 ); there is no evidence ofancient sulphide mining</t>
  </si>
  <si>
    <t xml:space="preserve">Umm Samiuki</t>
  </si>
  <si>
    <t xml:space="preserve"> 24.23278</t>
  </si>
  <si>
    <t xml:space="preserve">34.83444</t>
  </si>
  <si>
    <t xml:space="preserve">Principally an ancient gold mine, with gold occurring in quartz vein in Precambrian granite. Associated minor amounts of galena, sphalerite, pyrite, chalcopyrite, arsenopyrite </t>
  </si>
  <si>
    <t xml:space="preserve">Fowakhir</t>
  </si>
  <si>
    <t xml:space="preserve">26.01667</t>
  </si>
  <si>
    <t xml:space="preserve">33.6</t>
  </si>
  <si>
    <t xml:space="preserve">Ore body [chiefly oxidised lead-zinc ore (cerussite, smithsonite, calamine) with some galena] is telethermal replacement of Middle Miocene rocks overlying the Precambrian; zinc largely in limegrit, galena and cerussite largely in sandstone. (15&gt; 16, 17). Fourtau (18) reports 12 to 1 6ppm Ag in the galena. The mine (now exhausted) is said to date back to Pharaonic times (17)</t>
  </si>
  <si>
    <t xml:space="preserve">Gabal El Rosas</t>
  </si>
  <si>
    <t xml:space="preserve">25.07</t>
  </si>
  <si>
    <t xml:space="preserve">34.8938000000001</t>
  </si>
  <si>
    <t xml:space="preserve">Small lenses of galena as replacement in Middle Miocene sandstone and limegrit. Deposit is almost entirely galena, almost fresh, partly oxidized to cerussite in the limegrit. 'Ancient' mines are said to
be present.</t>
  </si>
  <si>
    <t xml:space="preserve">Zog El Bohar</t>
  </si>
  <si>
    <t xml:space="preserve">24.8355983218203</t>
  </si>
  <si>
    <t xml:space="preserve">34.6665159137451</t>
  </si>
  <si>
    <t xml:space="preserve">Pb-Zn ore, No Cu</t>
  </si>
  <si>
    <t xml:space="preserve">ET-67/1</t>
  </si>
  <si>
    <t xml:space="preserve">Eastern Desert (north)</t>
  </si>
  <si>
    <t xml:space="preserve">Gabal Zeit</t>
  </si>
  <si>
    <t xml:space="preserve">27.9305556</t>
  </si>
  <si>
    <t xml:space="preserve">33.5122222</t>
  </si>
  <si>
    <t xml:space="preserve">Pb-ore</t>
  </si>
  <si>
    <t xml:space="preserve">Large lenticular zinc-lead ore body as replacement in conglomeratic lime grit. Deposit chiefly of highly oxidised ores, mainly of zinc, iron; less lead. Zinc occurs mainly as calamine and smithsonite, lead as cerussite, anglesite and galena, iron as limonite and haematite. Galena is only found at depth as isolated patches enveloped in secondary minerals (15» 16, 20). Extensively worked in 'early' days, but no report of ancient working. </t>
  </si>
  <si>
    <t xml:space="preserve">Miocene galena sample</t>
  </si>
  <si>
    <t xml:space="preserve">Umm Gheig 1</t>
  </si>
  <si>
    <t xml:space="preserve">25.716667</t>
  </si>
  <si>
    <t xml:space="preserve">34.55</t>
  </si>
  <si>
    <t xml:space="preserve">Umm Gheig 2</t>
  </si>
  <si>
    <t xml:space="preserve">Umm Gheig 3</t>
  </si>
  <si>
    <t xml:space="preserve">Umm Gheig 4</t>
  </si>
  <si>
    <t xml:space="preserve">Umm Gheig 5</t>
  </si>
  <si>
    <t xml:space="preserve">Ore body [chiefly galena with cerussite, some smithsonite] occurs as small lenses replacing Middle Miocene limegrit (15&gt; 16), which overlies Precambrian granite and schists. No mention of ancient mining.</t>
  </si>
  <si>
    <t xml:space="preserve">Umm Anz</t>
  </si>
  <si>
    <t xml:space="preserve">25.902087</t>
  </si>
  <si>
    <t xml:space="preserve">32.724654</t>
  </si>
  <si>
    <t xml:space="preserve">Ore body [chiefly sulphur and pyrite/marcasite J is telethermal replacement of Middle Miocene anhydrite/gypsum. Galena pockets found in the gypsum in some places. 'Ancient' pottery and lead slag provide evidence of 'ancient' working of the galena, as do several small, 'ancient' mine workings (14).  </t>
  </si>
  <si>
    <t xml:space="preserve">Bir Ranga 1</t>
  </si>
  <si>
    <t xml:space="preserve">29.31306884379447</t>
  </si>
  <si>
    <t xml:space="preserve">32.4063234405602</t>
  </si>
  <si>
    <t xml:space="preserve">Bir Ranga 2</t>
  </si>
  <si>
    <t xml:space="preserve">Bir Ranga 3</t>
  </si>
  <si>
    <t xml:space="preserve">Ore in slightly metamorphosed Precambrian schist. No details (19)&gt; but mineralisation may be Miocene. </t>
  </si>
  <si>
    <t xml:space="preserve">Taleit Eid 1</t>
  </si>
  <si>
    <t xml:space="preserve">25.958865638140836</t>
  </si>
  <si>
    <t xml:space="preserve">33.38907383090866</t>
  </si>
  <si>
    <t xml:space="preserve">Taleit Eid 2</t>
  </si>
  <si>
    <t xml:space="preserve">copper ore</t>
  </si>
  <si>
    <t xml:space="preserve">ET 6/2</t>
  </si>
  <si>
    <t xml:space="preserve">Sinai</t>
  </si>
  <si>
    <t xml:space="preserve">Southern Sinai</t>
  </si>
  <si>
    <t xml:space="preserve">Wadi Rimti</t>
  </si>
  <si>
    <t xml:space="preserve">28.6280556</t>
  </si>
  <si>
    <t xml:space="preserve">34.06777777777778</t>
  </si>
  <si>
    <t xml:space="preserve">Hauptmann et al., 1999</t>
  </si>
  <si>
    <t xml:space="preserve">Hauptmann, A., Begemann, F., Schmitt-Strecker, S., 1999. Copper Objects from Arad: Their Composition and Provenance. Bulletin of the American Schools of Oriental Research 1–17.</t>
  </si>
  <si>
    <t xml:space="preserve">ET 6/1</t>
  </si>
  <si>
    <t xml:space="preserve">ET 5/1</t>
  </si>
  <si>
    <t xml:space="preserve">Wadi Riqeita</t>
  </si>
  <si>
    <t xml:space="preserve">29.5231696</t>
  </si>
  <si>
    <t xml:space="preserve">33.8053718</t>
  </si>
  <si>
    <t xml:space="preserve">ET 5/2</t>
  </si>
  <si>
    <t xml:space="preserve">ET 4/1</t>
  </si>
  <si>
    <t xml:space="preserve">Wadi Samra</t>
  </si>
  <si>
    <t xml:space="preserve">28.968319</t>
  </si>
  <si>
    <t xml:space="preserve">33.280661</t>
  </si>
  <si>
    <t xml:space="preserve">ET 4/2</t>
  </si>
  <si>
    <t xml:space="preserve">ET 10/2</t>
  </si>
  <si>
    <t xml:space="preserve">Wadi Tar</t>
  </si>
  <si>
    <t xml:space="preserve">28.216666666667</t>
  </si>
  <si>
    <t xml:space="preserve">34.316666666667</t>
  </si>
  <si>
    <t xml:space="preserve">ET 10/1</t>
  </si>
  <si>
    <t xml:space="preserve">ET-55/1</t>
  </si>
  <si>
    <t xml:space="preserve">Umm Bogma (mining area "45")</t>
  </si>
  <si>
    <t xml:space="preserve">28.9537778</t>
  </si>
  <si>
    <t xml:space="preserve">33.317750000000004</t>
  </si>
  <si>
    <t xml:space="preserve">ET-12/1</t>
  </si>
  <si>
    <t xml:space="preserve">small copper-manganese mine, Copper minerals are malachite and paratacamite </t>
  </si>
  <si>
    <t xml:space="preserve">ET-54/1</t>
  </si>
  <si>
    <t xml:space="preserve">Sinai Southern</t>
  </si>
  <si>
    <t xml:space="preserve">Wadi Kharig</t>
  </si>
  <si>
    <t xml:space="preserve">ET-55/3a</t>
  </si>
  <si>
    <t xml:space="preserve">ET-55/3b</t>
  </si>
  <si>
    <t xml:space="preserve">A few cm thick chalcopyrite-sphalerite-galena-bearing, sheared chlorite layers in a greenschist containing minor amounts of disseminated iron sulfides. Part of the Kuhmo-Suomussalmi greenstone belt.</t>
  </si>
  <si>
    <t xml:space="preserve">G 149</t>
  </si>
  <si>
    <t xml:space="preserve">Finland</t>
  </si>
  <si>
    <t xml:space="preserve">Archean basement leads</t>
  </si>
  <si>
    <t xml:space="preserve">Tapaninkyla, Hyrynsalmi</t>
  </si>
  <si>
    <t xml:space="preserve">60.262225</t>
  </si>
  <si>
    <t xml:space="preserve">25.0110751</t>
  </si>
  <si>
    <t xml:space="preserve">Vaasjoki, 1981</t>
  </si>
  <si>
    <t xml:space="preserve">Vaasjoki, M., 1981. The lead isotopic composition of some Finnish galenas (No. 316). Geological Survey of Finland.</t>
  </si>
  <si>
    <t xml:space="preserve">G 145</t>
  </si>
  <si>
    <t xml:space="preserve">Suhanko, Ranua</t>
  </si>
  <si>
    <t xml:space="preserve">66.0902053</t>
  </si>
  <si>
    <t xml:space="preserve">26.2400937</t>
  </si>
  <si>
    <t xml:space="preserve">A small galena mineralization in a mica schist</t>
  </si>
  <si>
    <t xml:space="preserve">G 168</t>
  </si>
  <si>
    <t xml:space="preserve">Viitaranta, Ilomantsi</t>
  </si>
  <si>
    <t xml:space="preserve">64.4861127</t>
  </si>
  <si>
    <t xml:space="preserve">24.9917800000001</t>
  </si>
  <si>
    <t xml:space="preserve">dark, galenabearing veinlet in a drill-core sampi</t>
  </si>
  <si>
    <t xml:space="preserve">G 128</t>
  </si>
  <si>
    <t xml:space="preserve">Pahkakoski, Yli-Ii</t>
  </si>
  <si>
    <t xml:space="preserve">65.3607509</t>
  </si>
  <si>
    <t xml:space="preserve">26.0432832</t>
  </si>
  <si>
    <t xml:space="preserve">disseminated galena-sphalerite-ilmenite mineralization</t>
  </si>
  <si>
    <t xml:space="preserve">2- G 31</t>
  </si>
  <si>
    <t xml:space="preserve">Huhus, Ilomantsi</t>
  </si>
  <si>
    <t xml:space="preserve">62.6678853</t>
  </si>
  <si>
    <t xml:space="preserve">30.939491</t>
  </si>
  <si>
    <t xml:space="preserve">sulfide rich and gold bearing veins, in which the most common ore minerals are pyrite , chalcopy rite , pyrrhotite, and arsenopyrite</t>
  </si>
  <si>
    <t xml:space="preserve">R307/48.45</t>
  </si>
  <si>
    <t xml:space="preserve">Central Lapland greenstone belt</t>
  </si>
  <si>
    <t xml:space="preserve">Soretiavuoma</t>
  </si>
  <si>
    <t xml:space="preserve">67.651985</t>
  </si>
  <si>
    <t xml:space="preserve">24.9095086</t>
  </si>
  <si>
    <t xml:space="preserve">(Pb rich?)</t>
  </si>
  <si>
    <t xml:space="preserve">Mänttäri, 1995</t>
  </si>
  <si>
    <t xml:space="preserve">Mänttäri, I., 1995. Lead isotope characteristics of epigenetic gold mineralization in the  Palaeoproterozoic Lapland greenstone beIt, northern Finland (No. Bulletin 381). Geological Survey of Finland.</t>
  </si>
  <si>
    <t xml:space="preserve">sulfide rich and gold bearing veins, in which the most common ore minerals are pyrite , c halcopy rite , pyrrhotite, and arsenopyrite</t>
  </si>
  <si>
    <t xml:space="preserve">arsenopyrite</t>
  </si>
  <si>
    <t xml:space="preserve">chalcopyrite</t>
  </si>
  <si>
    <t xml:space="preserve">R307/48. 70</t>
  </si>
  <si>
    <t xml:space="preserve">copper mineralization is associated with albitequartz-carbonate breccias, the main ore minerals are chalcopyrite and pyrrhotite, with pyrite being rare </t>
  </si>
  <si>
    <t xml:space="preserve">Riikonkoski</t>
  </si>
  <si>
    <t xml:space="preserve">67.6929104</t>
  </si>
  <si>
    <t xml:space="preserve">26.7282045</t>
  </si>
  <si>
    <t xml:space="preserve">Cu-Zn-U deposit</t>
  </si>
  <si>
    <t xml:space="preserve">Pahtavuoma</t>
  </si>
  <si>
    <t xml:space="preserve">67.782778</t>
  </si>
  <si>
    <t xml:space="preserve">24.250000</t>
  </si>
  <si>
    <t xml:space="preserve">Au</t>
  </si>
  <si>
    <t xml:space="preserve">Kuotko</t>
  </si>
  <si>
    <t xml:space="preserve">R436176.40</t>
  </si>
  <si>
    <t xml:space="preserve">R436/76.40</t>
  </si>
  <si>
    <t xml:space="preserve">A 11 68/lamprophyre</t>
  </si>
  <si>
    <t xml:space="preserve">R305/7.95</t>
  </si>
  <si>
    <t xml:space="preserve">pyrrhotite</t>
  </si>
  <si>
    <t xml:space="preserve">carbonate-arsenopyrite-galena vein, visible gold occurs</t>
  </si>
  <si>
    <t xml:space="preserve">G347</t>
  </si>
  <si>
    <t xml:space="preserve">Kiistala</t>
  </si>
  <si>
    <t xml:space="preserve">67.8658637</t>
  </si>
  <si>
    <t xml:space="preserve">25.3406628</t>
  </si>
  <si>
    <t xml:space="preserve">Chalcopyrite-galena-bearing quartz veins cut a metadiabase </t>
  </si>
  <si>
    <t xml:space="preserve">G 75</t>
  </si>
  <si>
    <t xml:space="preserve">Deposits in Karelian schists</t>
  </si>
  <si>
    <t xml:space="preserve">Mosku, Tohmajarvi</t>
  </si>
  <si>
    <t xml:space="preserve">62.2251709</t>
  </si>
  <si>
    <t xml:space="preserve">30.3353906</t>
  </si>
  <si>
    <t xml:space="preserve">Cu-Zn deposit</t>
  </si>
  <si>
    <t xml:space="preserve">G 82</t>
  </si>
  <si>
    <t xml:space="preserve">Tikkala, Tohmajarvi</t>
  </si>
  <si>
    <t xml:space="preserve">62.1503478</t>
  </si>
  <si>
    <t xml:space="preserve">25.4731320999999</t>
  </si>
  <si>
    <t xml:space="preserve">G 183</t>
  </si>
  <si>
    <t xml:space="preserve">Hammaslahti Mine</t>
  </si>
  <si>
    <t xml:space="preserve">62.4326599</t>
  </si>
  <si>
    <t xml:space="preserve">29.9696084</t>
  </si>
  <si>
    <t xml:space="preserve">Gold-copper prospect</t>
  </si>
  <si>
    <t xml:space="preserve">G 153</t>
  </si>
  <si>
    <t xml:space="preserve">Runkaus, Tervola</t>
  </si>
  <si>
    <t xml:space="preserve">66.0805024</t>
  </si>
  <si>
    <t xml:space="preserve">24.8109034</t>
  </si>
  <si>
    <t xml:space="preserve">G 289</t>
  </si>
  <si>
    <t xml:space="preserve">A quartz vein cutting Kalevian mica schists containing sporadic galena and chalcopyrite mineralizations. </t>
  </si>
  <si>
    <t xml:space="preserve">G 304</t>
  </si>
  <si>
    <t xml:space="preserve">Suoranta, Pyhaselka</t>
  </si>
  <si>
    <t xml:space="preserve">64.2683886</t>
  </si>
  <si>
    <t xml:space="preserve">24.8713263</t>
  </si>
  <si>
    <t xml:space="preserve">disseminated galena</t>
  </si>
  <si>
    <t xml:space="preserve">G 302</t>
  </si>
  <si>
    <t xml:space="preserve">Koli, Lieksa</t>
  </si>
  <si>
    <t xml:space="preserve">63.3185051</t>
  </si>
  <si>
    <t xml:space="preserve">30.0264528</t>
  </si>
  <si>
    <t xml:space="preserve">Galena</t>
  </si>
  <si>
    <t xml:space="preserve">G 41</t>
  </si>
  <si>
    <t xml:space="preserve">Niittylahti, Pyhaselka</t>
  </si>
  <si>
    <t xml:space="preserve">62.4326336</t>
  </si>
  <si>
    <t xml:space="preserve">29.9694696</t>
  </si>
  <si>
    <t xml:space="preserve">G 152</t>
  </si>
  <si>
    <t xml:space="preserve">Mieslahti, Paltamo</t>
  </si>
  <si>
    <t xml:space="preserve">64.389835</t>
  </si>
  <si>
    <t xml:space="preserve">27.9878346</t>
  </si>
  <si>
    <t xml:space="preserve">Galena-bearing</t>
  </si>
  <si>
    <t xml:space="preserve">G 303</t>
  </si>
  <si>
    <t xml:space="preserve">Kolmisoppi, Sotkamo</t>
  </si>
  <si>
    <t xml:space="preserve">62.8697624</t>
  </si>
  <si>
    <t xml:space="preserve">27.6064759</t>
  </si>
  <si>
    <t xml:space="preserve">breccialike sphalerite -galena -chalcopyrite-iron sulfide mineralizations </t>
  </si>
  <si>
    <t xml:space="preserve">G 12</t>
  </si>
  <si>
    <t xml:space="preserve">Leads from Svecofennian supracrustal rocks</t>
  </si>
  <si>
    <t xml:space="preserve">Orijarvi, Kisko</t>
  </si>
  <si>
    <t xml:space="preserve">60.2167441</t>
  </si>
  <si>
    <t xml:space="preserve">23.567997</t>
  </si>
  <si>
    <t xml:space="preserve">Small sulfide mineralization associated with skarns</t>
  </si>
  <si>
    <t xml:space="preserve">G 169</t>
  </si>
  <si>
    <t xml:space="preserve">Karkalinniemi</t>
  </si>
  <si>
    <t xml:space="preserve">60.2407569</t>
  </si>
  <si>
    <t xml:space="preserve">23.7945306</t>
  </si>
  <si>
    <t xml:space="preserve">antimony, arsenopyrite, loellingite, stibnite, gudmundite and pyrrhotite. Lesser amounts of pyrite, chalcopyrite, bethierite, breithauptite, metallic gold, galena and a urostibite occur </t>
  </si>
  <si>
    <t xml:space="preserve">G 283</t>
  </si>
  <si>
    <t xml:space="preserve">Marttalanniemi, Nurmo</t>
  </si>
  <si>
    <t xml:space="preserve">62.721676</t>
  </si>
  <si>
    <t xml:space="preserve">22.9639716</t>
  </si>
  <si>
    <t xml:space="preserve">antimony, arsenopyrite, loellingite, stibnite, gudmundite and pyrrhotite. Lesser amounts of pyrite, chalcopyrite, bethierite, breithauptite,metallic gold, galena and a urostibite occur </t>
  </si>
  <si>
    <t xml:space="preserve">G 282</t>
  </si>
  <si>
    <t xml:space="preserve">Ylimysjarvi, Nurmo</t>
  </si>
  <si>
    <t xml:space="preserve">62.3197559</t>
  </si>
  <si>
    <t xml:space="preserve">22.3781941</t>
  </si>
  <si>
    <t xml:space="preserve">G 284</t>
  </si>
  <si>
    <t xml:space="preserve">Tervasmaki, Nurmo</t>
  </si>
  <si>
    <t xml:space="preserve">61.3789753</t>
  </si>
  <si>
    <t xml:space="preserve">21.9561358999999</t>
  </si>
  <si>
    <t xml:space="preserve">A galena-bearing quartz-vein</t>
  </si>
  <si>
    <t xml:space="preserve">G 13</t>
  </si>
  <si>
    <t xml:space="preserve">Pakila, Helsinki</t>
  </si>
  <si>
    <t xml:space="preserve">60.2441813</t>
  </si>
  <si>
    <t xml:space="preserve">24.9481287</t>
  </si>
  <si>
    <t xml:space="preserve">galena-sphalerite deposit</t>
  </si>
  <si>
    <t xml:space="preserve">G 11</t>
  </si>
  <si>
    <t xml:space="preserve">Attu, Parainen</t>
  </si>
  <si>
    <t xml:space="preserve">60.3010824</t>
  </si>
  <si>
    <t xml:space="preserve">22.3022413</t>
  </si>
  <si>
    <t xml:space="preserve">lead ore</t>
  </si>
  <si>
    <t xml:space="preserve">G9</t>
  </si>
  <si>
    <t xml:space="preserve">Korsnas mine</t>
  </si>
  <si>
    <t xml:space="preserve">62.7845869</t>
  </si>
  <si>
    <t xml:space="preserve">21.1886864000001</t>
  </si>
  <si>
    <t xml:space="preserve">G 7</t>
  </si>
  <si>
    <t xml:space="preserve">Hyvarila, Lemi</t>
  </si>
  <si>
    <t xml:space="preserve">61.0991135</t>
  </si>
  <si>
    <t xml:space="preserve">27.921192</t>
  </si>
  <si>
    <t xml:space="preserve">Small galena mineralization</t>
  </si>
  <si>
    <t xml:space="preserve">G 52</t>
  </si>
  <si>
    <t xml:space="preserve">Lammi</t>
  </si>
  <si>
    <t xml:space="preserve">61.077539</t>
  </si>
  <si>
    <t xml:space="preserve">25.0109835000001</t>
  </si>
  <si>
    <t xml:space="preserve">G 288</t>
  </si>
  <si>
    <t xml:space="preserve">LOhjansaari</t>
  </si>
  <si>
    <t xml:space="preserve">60.230217</t>
  </si>
  <si>
    <t xml:space="preserve">23.8644438</t>
  </si>
  <si>
    <t xml:space="preserve">A galena-sph a -lerite- chalcopyrite- a rsenopyrite mineralization in a migmatitic gneiss. </t>
  </si>
  <si>
    <t xml:space="preserve">G 173</t>
  </si>
  <si>
    <t xml:space="preserve">Leads from the central Finnish bathalith area</t>
  </si>
  <si>
    <t xml:space="preserve">Alajarvi</t>
  </si>
  <si>
    <t xml:space="preserve">63.0001054</t>
  </si>
  <si>
    <t xml:space="preserve">23.8159264</t>
  </si>
  <si>
    <t xml:space="preserve">An acidic-intermediate vokanic rock containing disseminated chalcopyrite, galena and sphalerite</t>
  </si>
  <si>
    <t xml:space="preserve">G 45</t>
  </si>
  <si>
    <t xml:space="preserve">Visuvesi, Kuru</t>
  </si>
  <si>
    <t xml:space="preserve">62.1310778</t>
  </si>
  <si>
    <t xml:space="preserve">23.9152817</t>
  </si>
  <si>
    <t xml:space="preserve">numerous small skarns, one of which contains a galena-chalcopyrite- sphalerite-iron sulfide mineralization. </t>
  </si>
  <si>
    <t xml:space="preserve">G 100</t>
  </si>
  <si>
    <t xml:space="preserve">Kaipola, Jamsa</t>
  </si>
  <si>
    <t xml:space="preserve">61.8619823</t>
  </si>
  <si>
    <t xml:space="preserve">25.1802073</t>
  </si>
  <si>
    <t xml:space="preserve">sphalerite-pyritegalena - chalcopyrite mineralization</t>
  </si>
  <si>
    <t xml:space="preserve">G 307</t>
  </si>
  <si>
    <t xml:space="preserve">Koijarvi, Forssa</t>
  </si>
  <si>
    <t xml:space="preserve">60.9728985</t>
  </si>
  <si>
    <t xml:space="preserve">23.73367</t>
  </si>
  <si>
    <t xml:space="preserve">A galena mineraliza tion in a pegmatite vein crosscutting a veined gneiss possibly of supracrustal origin</t>
  </si>
  <si>
    <t xml:space="preserve">G 122</t>
  </si>
  <si>
    <t xml:space="preserve">Tarhapaa, Keuruu</t>
  </si>
  <si>
    <t xml:space="preserve">62.4002941</t>
  </si>
  <si>
    <t xml:space="preserve">24.6893623</t>
  </si>
  <si>
    <t xml:space="preserve">A galena-bearing quartzose</t>
  </si>
  <si>
    <t xml:space="preserve">G 99</t>
  </si>
  <si>
    <t xml:space="preserve">Tahkonsaari, Korpilahti</t>
  </si>
  <si>
    <t xml:space="preserve">62.0209932</t>
  </si>
  <si>
    <t xml:space="preserve">25.5717816</t>
  </si>
  <si>
    <t xml:space="preserve">galena-bearing quartzose</t>
  </si>
  <si>
    <t xml:space="preserve">G 98</t>
  </si>
  <si>
    <t xml:space="preserve">Korpilahti</t>
  </si>
  <si>
    <t xml:space="preserve">G 294</t>
  </si>
  <si>
    <t xml:space="preserve">Muurame</t>
  </si>
  <si>
    <t xml:space="preserve">62.2426034</t>
  </si>
  <si>
    <t xml:space="preserve">25.7472567</t>
  </si>
  <si>
    <t xml:space="preserve">Galena-bearing sulfide accumulations on schistosity plains in an acidic schist</t>
  </si>
  <si>
    <t xml:space="preserve">G 118</t>
  </si>
  <si>
    <t xml:space="preserve">Lepomaki, Hameenkyro</t>
  </si>
  <si>
    <t xml:space="preserve">61.6383264</t>
  </si>
  <si>
    <t xml:space="preserve">23.1963490000001</t>
  </si>
  <si>
    <t xml:space="preserve">narrow galena veins</t>
  </si>
  <si>
    <t xml:space="preserve">G 95</t>
  </si>
  <si>
    <t xml:space="preserve">Sykarainen, Toholampi</t>
  </si>
  <si>
    <t xml:space="preserve">63.6190781</t>
  </si>
  <si>
    <t xml:space="preserve">24.4065350999999</t>
  </si>
  <si>
    <t xml:space="preserve">G 96</t>
  </si>
  <si>
    <t xml:space="preserve">sphalerite, galena and iron sulfides</t>
  </si>
  <si>
    <t xml:space="preserve">G 15</t>
  </si>
  <si>
    <t xml:space="preserve">Karna, Viitasaari</t>
  </si>
  <si>
    <t xml:space="preserve">63.0734203</t>
  </si>
  <si>
    <t xml:space="preserve">25.8597397</t>
  </si>
  <si>
    <t xml:space="preserve">2,3% Zn, 0,7% Cu</t>
  </si>
  <si>
    <t xml:space="preserve">G 25</t>
  </si>
  <si>
    <t xml:space="preserve">Leads from the main sulfide are belt</t>
  </si>
  <si>
    <t xml:space="preserve">Pyhasalmi mine</t>
  </si>
  <si>
    <t xml:space="preserve">63.6811993</t>
  </si>
  <si>
    <t xml:space="preserve">25.9815063999999</t>
  </si>
  <si>
    <t xml:space="preserve">small iron sulfide-chalcopyrite-galena mineralizations in plagioelase porphyrites,</t>
  </si>
  <si>
    <t xml:space="preserve">G 57</t>
  </si>
  <si>
    <t xml:space="preserve">Kumpuselka, Keitele</t>
  </si>
  <si>
    <t xml:space="preserve">63.3936663</t>
  </si>
  <si>
    <t xml:space="preserve">26.1757463</t>
  </si>
  <si>
    <t xml:space="preserve">G 58</t>
  </si>
  <si>
    <t xml:space="preserve">The ore is situated in the cordierite-antophyllite gneiss formation of Säviä. Pyrite and chalcopyrite are the major ore minerals, with minor sphalerite and galena</t>
  </si>
  <si>
    <t xml:space="preserve">G 17</t>
  </si>
  <si>
    <t xml:space="preserve">Savia, Pielavesi</t>
  </si>
  <si>
    <t xml:space="preserve">63.2000148</t>
  </si>
  <si>
    <t xml:space="preserve">26.6621018</t>
  </si>
  <si>
    <t xml:space="preserve">Pyrite and lead-zinc ores oecur</t>
  </si>
  <si>
    <t xml:space="preserve">G 86</t>
  </si>
  <si>
    <t xml:space="preserve">Vihanti mine</t>
  </si>
  <si>
    <t xml:space="preserve">G 87</t>
  </si>
  <si>
    <t xml:space="preserve">G 90</t>
  </si>
  <si>
    <t xml:space="preserve">G 26</t>
  </si>
  <si>
    <t xml:space="preserve">G 89</t>
  </si>
  <si>
    <t xml:space="preserve">G 126</t>
  </si>
  <si>
    <t xml:space="preserve">G 93</t>
  </si>
  <si>
    <t xml:space="preserve">G 92</t>
  </si>
  <si>
    <t xml:space="preserve">G 286</t>
  </si>
  <si>
    <t xml:space="preserve">G 88</t>
  </si>
  <si>
    <t xml:space="preserve">G 91</t>
  </si>
  <si>
    <t xml:space="preserve">Galena mineralization</t>
  </si>
  <si>
    <t xml:space="preserve">G 106</t>
  </si>
  <si>
    <t xml:space="preserve">Jylha, Pielavesi</t>
  </si>
  <si>
    <t xml:space="preserve">63.23245</t>
  </si>
  <si>
    <t xml:space="preserve">26.7556771</t>
  </si>
  <si>
    <t xml:space="preserve">galena-sphalerite dissemination in skarn</t>
  </si>
  <si>
    <t xml:space="preserve">G 74</t>
  </si>
  <si>
    <t xml:space="preserve">Heittala, Kankaanpaa</t>
  </si>
  <si>
    <t xml:space="preserve">61.8126542</t>
  </si>
  <si>
    <t xml:space="preserve">22.3751546</t>
  </si>
  <si>
    <t xml:space="preserve">small ore showings, eontaining iron sulfides, sphalerite and galena</t>
  </si>
  <si>
    <t xml:space="preserve">G 295</t>
  </si>
  <si>
    <t xml:space="preserve">Pukkiharju, Rautalampi</t>
  </si>
  <si>
    <t xml:space="preserve">61.7559118</t>
  </si>
  <si>
    <t xml:space="preserve">29.3930642</t>
  </si>
  <si>
    <t xml:space="preserve">Leads from the rapakivi granite areas</t>
  </si>
  <si>
    <t xml:space="preserve">G 141</t>
  </si>
  <si>
    <t xml:space="preserve">Anjalankoski</t>
  </si>
  <si>
    <t xml:space="preserve">60.75</t>
  </si>
  <si>
    <t xml:space="preserve">26.823611</t>
  </si>
  <si>
    <t xml:space="preserve">G 62</t>
  </si>
  <si>
    <t xml:space="preserve">G 151</t>
  </si>
  <si>
    <t xml:space="preserve">Peippola, Kymi</t>
  </si>
  <si>
    <t xml:space="preserve">60.5548728</t>
  </si>
  <si>
    <t xml:space="preserve">26.8987709</t>
  </si>
  <si>
    <t xml:space="preserve">G 261</t>
  </si>
  <si>
    <t xml:space="preserve">G 63</t>
  </si>
  <si>
    <t xml:space="preserve">Taivassalo</t>
  </si>
  <si>
    <t xml:space="preserve">60.5616121</t>
  </si>
  <si>
    <t xml:space="preserve">21.6133239000001</t>
  </si>
  <si>
    <t xml:space="preserve">peridotite-associated Cu–Co–Zn–Ni–Ag–Au sulphide deposits</t>
  </si>
  <si>
    <t xml:space="preserve">G296 Suoranta (Vaasjoki, 1981)</t>
  </si>
  <si>
    <t xml:space="preserve">Outokumpu  deposit</t>
  </si>
  <si>
    <t xml:space="preserve">Pyhäselkä</t>
  </si>
  <si>
    <t xml:space="preserve">62.4627767</t>
  </si>
  <si>
    <t xml:space="preserve">29.7802431</t>
  </si>
  <si>
    <t xml:space="preserve">galenas from Kalevian schists outside the Outokumpu area</t>
  </si>
  <si>
    <t xml:space="preserve">Peltonen et al., 2008</t>
  </si>
  <si>
    <t xml:space="preserve">Peltonen, P., Kontinen, A., Huhma, H., Kuronen, U., 2008. Outokumpu revisited: New mineral deposit model for the mantle peridotite-associated Cu–Co–Zn–Ni–Ag–Au sulphide deposits. Ore Geology Reviews 33, 559–617.</t>
  </si>
  <si>
    <t xml:space="preserve">G315 TK-79-1</t>
  </si>
  <si>
    <t xml:space="preserve">Talvivaara (Sotkamo)</t>
  </si>
  <si>
    <t xml:space="preserve">63.949568</t>
  </si>
  <si>
    <t xml:space="preserve">28.171312</t>
  </si>
  <si>
    <t xml:space="preserve">G316 TK-79-2</t>
  </si>
  <si>
    <t xml:space="preserve">G400 R381/71.50</t>
  </si>
  <si>
    <t xml:space="preserve">G322 R331/69.00</t>
  </si>
  <si>
    <t xml:space="preserve">OKU-867/237.60, pyrite</t>
  </si>
  <si>
    <t xml:space="preserve">Kylylahti (Obl 300)</t>
  </si>
  <si>
    <t xml:space="preserve">62.84804</t>
  </si>
  <si>
    <t xml:space="preserve">29.337562</t>
  </si>
  <si>
    <t xml:space="preserve">Ore sulphides</t>
  </si>
  <si>
    <t xml:space="preserve">OKU-867/241.80, pyrite</t>
  </si>
  <si>
    <t xml:space="preserve">Asuntotalo ore, chalcopyrite (sample by M. Tyni)</t>
  </si>
  <si>
    <t xml:space="preserve">Luikonlahti</t>
  </si>
  <si>
    <t xml:space="preserve">62.8982732</t>
  </si>
  <si>
    <t xml:space="preserve">28.7449149</t>
  </si>
  <si>
    <t xml:space="preserve">Asuntotalo ore, pyrite (sample by M.Tyni)</t>
  </si>
  <si>
    <t xml:space="preserve">KA4, pyrite (cf. 1986 anal. by M. Vaasjoki, below)</t>
  </si>
  <si>
    <t xml:space="preserve">Outokumpu</t>
  </si>
  <si>
    <t xml:space="preserve">62.7333</t>
  </si>
  <si>
    <t xml:space="preserve">29.0167</t>
  </si>
  <si>
    <t xml:space="preserve">12/KHp6, pyrite (cf. 1986 anal. by M. Vaasjoki, below)</t>
  </si>
  <si>
    <t xml:space="preserve">G040 Outokumpu, galena (sample by Y. Vuorelainen)</t>
  </si>
  <si>
    <t xml:space="preserve">G030 Outokumpu, galena (Vaasjoki, 1981)</t>
  </si>
  <si>
    <t xml:space="preserve">G170 Outokumpu, galena (Vaasjoki, 1981)</t>
  </si>
  <si>
    <t xml:space="preserve">G489 Outokumpu (OKU-24a/258.30)</t>
  </si>
  <si>
    <t xml:space="preserve">S14, pyrite with galena inclusions (sample by E. Hänninen)</t>
  </si>
  <si>
    <t xml:space="preserve">Outokumpu (L 63 + 20)</t>
  </si>
  <si>
    <t xml:space="preserve">OKU-867/237.60, wr</t>
  </si>
  <si>
    <t xml:space="preserve">sulphides concentrate</t>
  </si>
  <si>
    <t xml:space="preserve">OKU-867/241.80, wr</t>
  </si>
  <si>
    <t xml:space="preserve">OKU-808/730.00, bsc (d&gt;4.6)</t>
  </si>
  <si>
    <t xml:space="preserve">Kylylahti (X 6972.65)</t>
  </si>
  <si>
    <t xml:space="preserve">OKU-791B/643.65, wr</t>
  </si>
  <si>
    <t xml:space="preserve">Kylylahti (X 6972.70)</t>
  </si>
  <si>
    <t xml:space="preserve">OKU-791B/643.65, bsc</t>
  </si>
  <si>
    <t xml:space="preserve">OKU-794/581.00, wr</t>
  </si>
  <si>
    <t xml:space="preserve">Kylylahti (X 6972.75)</t>
  </si>
  <si>
    <t xml:space="preserve">OKU-794/573.00, bsc</t>
  </si>
  <si>
    <t xml:space="preserve">OKU-794/581.00, bsc</t>
  </si>
  <si>
    <t xml:space="preserve">OKU-905/371.50–371.81, wr</t>
  </si>
  <si>
    <t xml:space="preserve">Kylylahti (X 6972.85)</t>
  </si>
  <si>
    <t xml:space="preserve">OKU-788/334.00–334.14, wr</t>
  </si>
  <si>
    <t xml:space="preserve">Kylylahti (X 6972.90)</t>
  </si>
  <si>
    <t xml:space="preserve">K-1024/44.35–47.50, wr</t>
  </si>
  <si>
    <t xml:space="preserve">Outokumpu (L 61)</t>
  </si>
  <si>
    <t xml:space="preserve">K-1357/47.00–47.40, wr</t>
  </si>
  <si>
    <t xml:space="preserve">Outokumpu (L 71 + 20)</t>
  </si>
  <si>
    <t xml:space="preserve">K-1356/41.15–41.55, wr</t>
  </si>
  <si>
    <t xml:space="preserve">K-1356/31.25–31.60, wr</t>
  </si>
  <si>
    <t xml:space="preserve">OKU-99a/190.70–193.02, wr</t>
  </si>
  <si>
    <t xml:space="preserve">Outokumpu (Y 184.40)</t>
  </si>
  <si>
    <t xml:space="preserve">OKU-99a/187.50–189.70, wr</t>
  </si>
  <si>
    <t xml:space="preserve">OKU-96a/212.84–215.53, wr</t>
  </si>
  <si>
    <t xml:space="preserve">Outokumpu (Y 184.90)</t>
  </si>
  <si>
    <t xml:space="preserve">OKU-96a/216.40–217.10, wr</t>
  </si>
  <si>
    <t xml:space="preserve">OKU-25a/269.00–278.00, wr</t>
  </si>
  <si>
    <t xml:space="preserve">Outokumpu (Y 186.50)</t>
  </si>
  <si>
    <t xml:space="preserve">OKU-23a/256.90–257.80, wr</t>
  </si>
  <si>
    <t xml:space="preserve">Outokumpu (Y 186.55)</t>
  </si>
  <si>
    <t xml:space="preserve">OKU-23a/261.85–263.00, wr</t>
  </si>
  <si>
    <t xml:space="preserve">OKU-223/168.80–169.10, wr</t>
  </si>
  <si>
    <t xml:space="preserve">Vuonos (Y 194.00)</t>
  </si>
  <si>
    <t xml:space="preserve">62.7641</t>
  </si>
  <si>
    <t xml:space="preserve">29.072</t>
  </si>
  <si>
    <t xml:space="preserve">OKU-223/164.53–164.73, wr</t>
  </si>
  <si>
    <t xml:space="preserve">no Pb</t>
  </si>
  <si>
    <t xml:space="preserve">Cu-As-Au mineralization within shear zones in granitoids </t>
  </si>
  <si>
    <t xml:space="preserve">M425</t>
  </si>
  <si>
    <t xml:space="preserve">Pohjanmaa area</t>
  </si>
  <si>
    <t xml:space="preserve">Kangaskylä</t>
  </si>
  <si>
    <t xml:space="preserve">64.4932</t>
  </si>
  <si>
    <t xml:space="preserve">26.7546</t>
  </si>
  <si>
    <t xml:space="preserve">Sundblad et al., 1993</t>
  </si>
  <si>
    <t xml:space="preserve">Stos-Gale, Z.A., Maliotis, G., Gale, N.H., Annetts, N., 1997. Lead Isotope Characteristics of the Cyprus Copper Ore Deposits Applied to Provenance Studies of Copper Oxhide Ingots. Archaeometry 39, 83–123.</t>
  </si>
  <si>
    <t xml:space="preserve">7% Zn, 0,8% Pb 0,5%Cu</t>
  </si>
  <si>
    <t xml:space="preserve">Raahe-Ladoga zone</t>
  </si>
  <si>
    <t xml:space="preserve">Lampinsaari,</t>
  </si>
  <si>
    <t xml:space="preserve">Vihanti</t>
  </si>
  <si>
    <t xml:space="preserve">Vaasjoki and Sakko, 1988</t>
  </si>
  <si>
    <t xml:space="preserve">Vaasjoki, M., Sakko, M., 1988. The evolution of the Raahe-Ladoga zone in Finland: isotopic constraints. Tectono-metamorphic evolution of the Raahe-Ladoga zone (No. 343). Geological Survey of Finland.</t>
  </si>
  <si>
    <t xml:space="preserve">Viholanniemi,</t>
  </si>
  <si>
    <t xml:space="preserve">Joroinen</t>
  </si>
  <si>
    <t xml:space="preserve">62.1782</t>
  </si>
  <si>
    <t xml:space="preserve">27.8285</t>
  </si>
  <si>
    <t xml:space="preserve">Kangasjärvi,</t>
  </si>
  <si>
    <t xml:space="preserve">Keitele</t>
  </si>
  <si>
    <t xml:space="preserve">63.1787549</t>
  </si>
  <si>
    <t xml:space="preserve">26.3393047</t>
  </si>
  <si>
    <t xml:space="preserve">Pirilä,</t>
  </si>
  <si>
    <t xml:space="preserve">Rantasalmi</t>
  </si>
  <si>
    <t xml:space="preserve">62.064035</t>
  </si>
  <si>
    <t xml:space="preserve">28.303023</t>
  </si>
  <si>
    <t xml:space="preserve">Zn-Cu-Pb sulphide deposit</t>
  </si>
  <si>
    <t xml:space="preserve">G354</t>
  </si>
  <si>
    <t xml:space="preserve">Rauhala base metal prospect</t>
  </si>
  <si>
    <t xml:space="preserve">64.05800</t>
  </si>
  <si>
    <t xml:space="preserve">24.79000</t>
  </si>
  <si>
    <t xml:space="preserve">disseminated ore</t>
  </si>
  <si>
    <t xml:space="preserve">Vaasjoki, 1989</t>
  </si>
  <si>
    <t xml:space="preserve">Vaasjoki, M., 1989. Pb and S isotopic studies on the Rauhala Zn-Cu-Pb sulphide deposit and its environment (No. Special Paper 11). Geological Survey of Finland.</t>
  </si>
  <si>
    <t xml:space="preserve">G350</t>
  </si>
  <si>
    <t xml:space="preserve">disseminated ore inmica shiste</t>
  </si>
  <si>
    <t xml:space="preserve">G353</t>
  </si>
  <si>
    <t xml:space="preserve">lower part of massive ore</t>
  </si>
  <si>
    <t xml:space="preserve">G349</t>
  </si>
  <si>
    <t xml:space="preserve">massive ore</t>
  </si>
  <si>
    <t xml:space="preserve">G352</t>
  </si>
  <si>
    <t xml:space="preserve">upper part of massive ore</t>
  </si>
  <si>
    <t xml:space="preserve">G355</t>
  </si>
  <si>
    <t xml:space="preserve">vein in pyroxenite</t>
  </si>
  <si>
    <t xml:space="preserve">G35 1</t>
  </si>
  <si>
    <t xml:space="preserve">vein in uralite porphyrite</t>
  </si>
  <si>
    <t xml:space="preserve">Cu-Ni</t>
  </si>
  <si>
    <t xml:space="preserve">F. disseminated ore in orbicular peridotite</t>
  </si>
  <si>
    <t xml:space="preserve">Kylmakoski</t>
  </si>
  <si>
    <t xml:space="preserve">61.1505338</t>
  </si>
  <si>
    <t xml:space="preserve">23.690147</t>
  </si>
  <si>
    <t xml:space="preserve">Papunen, 1980</t>
  </si>
  <si>
    <t xml:space="preserve">Papunen, H., 1980. The Kylmäkoski nickel-copper deposit in Southwestern Finland Bull. Geol. Soc. Finland, 129–145.</t>
  </si>
  <si>
    <t xml:space="preserve">C</t>
  </si>
  <si>
    <t xml:space="preserve">C. disseminated ore in peridotite</t>
  </si>
  <si>
    <t xml:space="preserve">E</t>
  </si>
  <si>
    <t xml:space="preserve">E. chalcopyrite rich breccia</t>
  </si>
  <si>
    <t xml:space="preserve">D</t>
  </si>
  <si>
    <t xml:space="preserve">D. sulfide vein in peridotite</t>
  </si>
  <si>
    <t xml:space="preserve">A</t>
  </si>
  <si>
    <t xml:space="preserve">A. disseminated Cu-rich ore in hornblendite</t>
  </si>
  <si>
    <t xml:space="preserve">B</t>
  </si>
  <si>
    <t xml:space="preserve">B. disseminated ore in pyroxenite</t>
  </si>
  <si>
    <t xml:space="preserve">Galena occurs as grain accretions in chlorite schist with pyrite, sphalerite, chalcopyrite, pyrrhotite, sulphosalts, tellurides, and gold.
</t>
  </si>
  <si>
    <t xml:space="preserve">A1447#3 PbS</t>
  </si>
  <si>
    <t xml:space="preserve">Kutemajärvi gold deposit, Orivest</t>
  </si>
  <si>
    <t xml:space="preserve">62.099309</t>
  </si>
  <si>
    <t xml:space="preserve">26.74413</t>
  </si>
  <si>
    <t xml:space="preserve">Mänttäri et al. 1997</t>
  </si>
  <si>
    <t xml:space="preserve">Mänttäri, I., Luukkonen, A., Grönholm, P., 1997. Isotopic Studies on the Kutemajärvi gold deposit, Orivesi, Southern Finland (No. Special Paper 23). Geological Survey of Finland.</t>
  </si>
  <si>
    <t xml:space="preserve">A1447# IPbS</t>
  </si>
  <si>
    <t xml:space="preserve">A r 447#2PbS</t>
  </si>
  <si>
    <t xml:space="preserve">Cu-S-Fe-Ni-Co, Pb-Zn deep portions (-30m) via drilling</t>
  </si>
  <si>
    <t xml:space="preserve">Finland </t>
  </si>
  <si>
    <t xml:space="preserve">Telkkälä Taipalsaari</t>
  </si>
  <si>
    <t xml:space="preserve">61.15</t>
  </si>
  <si>
    <t xml:space="preserve">28.05</t>
  </si>
  <si>
    <t xml:space="preserve">chalcopyrite from disseminated ore in cummingtonite gabbro</t>
  </si>
  <si>
    <t xml:space="preserve">Häkli et al., 1975</t>
  </si>
  <si>
    <t xml:space="preserve">Häkli, T.A., Huhma, M., Viluksela, E., Vuorelainen, Y., 1975. A minor Ni-Cu-deposit at Telkkälä, SE-Finland (No. 47). Geological Survey of Finland.</t>
  </si>
  <si>
    <t xml:space="preserve">chalcopyrite from peridotite, central part of orebody</t>
  </si>
  <si>
    <t xml:space="preserve">total sulphides</t>
  </si>
  <si>
    <t xml:space="preserve">No Pb </t>
  </si>
  <si>
    <t xml:space="preserve">skarn cupro-bismuthifère / bornite, chalcopyrite, cassitérite,aïkinite, roquesite</t>
  </si>
  <si>
    <t xml:space="preserve">France</t>
  </si>
  <si>
    <t xml:space="preserve">Alps</t>
  </si>
  <si>
    <t xml:space="preserve">Alpes</t>
  </si>
  <si>
    <t xml:space="preserve">Lautaret</t>
  </si>
  <si>
    <t xml:space="preserve">45.0358657</t>
  </si>
  <si>
    <t xml:space="preserve">6.4051657</t>
  </si>
  <si>
    <t xml:space="preserve">aikinite</t>
  </si>
  <si>
    <t xml:space="preserve">Marcoux, 1986</t>
  </si>
  <si>
    <t xml:space="preserve">Marcoux, É., 1986. Isotopes du plomb et paragenèses métalliques, traceurs de l’histoire des gîtes minéraux : illustration des concepts de source, d’héritage et de régionalisme dans les gîtes français : applications en recherche minière (Documents du BRGM n°117). Université Clermont Ferrand II.</t>
  </si>
  <si>
    <t xml:space="preserve">Pb-Cu-Zn</t>
  </si>
  <si>
    <t xml:space="preserve">Breziers</t>
  </si>
  <si>
    <t xml:space="preserve">45.0257</t>
  </si>
  <si>
    <t xml:space="preserve">5.77303</t>
  </si>
  <si>
    <t xml:space="preserve">bournonite</t>
  </si>
  <si>
    <t xml:space="preserve">argentiferous copper</t>
  </si>
  <si>
    <t xml:space="preserve">Alpine Mesozoic stratiform deposits</t>
  </si>
  <si>
    <t xml:space="preserve">L'Argentiere (La Bessee)</t>
  </si>
  <si>
    <t xml:space="preserve">44.7943</t>
  </si>
  <si>
    <t xml:space="preserve">6.55916999999999</t>
  </si>
  <si>
    <t xml:space="preserve">St véran bornite 3</t>
  </si>
  <si>
    <t xml:space="preserve">Hautes Alpes</t>
  </si>
  <si>
    <t xml:space="preserve">Saint Veran</t>
  </si>
  <si>
    <t xml:space="preserve">44.7001</t>
  </si>
  <si>
    <t xml:space="preserve">6.868460000000027</t>
  </si>
  <si>
    <t xml:space="preserve">Cattin, 2008</t>
  </si>
  <si>
    <t xml:space="preserve">Cattin, F., 2008. Modalités d’approvisionnement et modalités de consommation du cuivre dans les Alpes au 3e millénaire avant notre ère: apport des analyses métalliques à la connaissance des peupleuments du Néolitique final, du Campaniforme et du Bronze ancien. University of Geneva.</t>
  </si>
  <si>
    <t xml:space="preserve">St véran bornite 4</t>
  </si>
  <si>
    <t xml:space="preserve">M41</t>
  </si>
  <si>
    <t xml:space="preserve">M40</t>
  </si>
  <si>
    <t xml:space="preserve">M39</t>
  </si>
  <si>
    <t xml:space="preserve">Alpes Maritimes</t>
  </si>
  <si>
    <t xml:space="preserve">Roua</t>
  </si>
  <si>
    <t xml:space="preserve">43.9372</t>
  </si>
  <si>
    <t xml:space="preserve">7.514409999999998</t>
  </si>
  <si>
    <t xml:space="preserve">Alpine Pb-Zn -Cu veins of the Hercynian basement</t>
  </si>
  <si>
    <t xml:space="preserve">Lac de Cristol</t>
  </si>
  <si>
    <t xml:space="preserve">44.9937384</t>
  </si>
  <si>
    <t xml:space="preserve">6.59040129999994</t>
  </si>
  <si>
    <t xml:space="preserve">Vallon de Merlier</t>
  </si>
  <si>
    <t xml:space="preserve">44.164412</t>
  </si>
  <si>
    <t xml:space="preserve">7.11552299999994</t>
  </si>
  <si>
    <t xml:space="preserve">Vallauria</t>
  </si>
  <si>
    <t xml:space="preserve">44.070364</t>
  </si>
  <si>
    <t xml:space="preserve">7.516291</t>
  </si>
  <si>
    <t xml:space="preserve">Chauvetane</t>
  </si>
  <si>
    <t xml:space="preserve">44.842487</t>
  </si>
  <si>
    <t xml:space="preserve">6.301785</t>
  </si>
  <si>
    <t xml:space="preserve">tetraedrite</t>
  </si>
  <si>
    <t xml:space="preserve">Gros-Villan</t>
  </si>
  <si>
    <t xml:space="preserve">44.7701368121972</t>
  </si>
  <si>
    <t xml:space="preserve">6.32537841796875</t>
  </si>
  <si>
    <t xml:space="preserve">Le Crozat</t>
  </si>
  <si>
    <t xml:space="preserve">45.882672</t>
  </si>
  <si>
    <t xml:space="preserve">6.732214</t>
  </si>
  <si>
    <t xml:space="preserve">Le Roux (St Maurice)</t>
  </si>
  <si>
    <t xml:space="preserve">44.8039</t>
  </si>
  <si>
    <t xml:space="preserve">6.09546999999998</t>
  </si>
  <si>
    <t xml:space="preserve">Montchabert</t>
  </si>
  <si>
    <t xml:space="preserve">44.96481</t>
  </si>
  <si>
    <t xml:space="preserve">6.75077699999997</t>
  </si>
  <si>
    <t xml:space="preserve">45.499898</t>
  </si>
  <si>
    <t xml:space="preserve">6.327451</t>
  </si>
  <si>
    <t xml:space="preserve">Notre Dame de la Gorge</t>
  </si>
  <si>
    <t xml:space="preserve">45.7920816</t>
  </si>
  <si>
    <t xml:space="preserve">6.71528039999998</t>
  </si>
  <si>
    <t xml:space="preserve">Oulles (filon Hercule)</t>
  </si>
  <si>
    <t xml:space="preserve">45.074409</t>
  </si>
  <si>
    <t xml:space="preserve">5.98247300000003</t>
  </si>
  <si>
    <t xml:space="preserve">Sainte Marie de Fouilly</t>
  </si>
  <si>
    <t xml:space="preserve">45.891508</t>
  </si>
  <si>
    <t xml:space="preserve">6.799138</t>
  </si>
  <si>
    <t xml:space="preserve">Tende</t>
  </si>
  <si>
    <t xml:space="preserve">44.089097</t>
  </si>
  <si>
    <t xml:space="preserve">7.59345400000007</t>
  </si>
  <si>
    <t xml:space="preserve">Tortissa</t>
  </si>
  <si>
    <t xml:space="preserve">44.178544</t>
  </si>
  <si>
    <t xml:space="preserve">7.305213</t>
  </si>
  <si>
    <t xml:space="preserve">Veins of the Alpine Mesozoic cover</t>
  </si>
  <si>
    <t xml:space="preserve">Riou-Beyrou</t>
  </si>
  <si>
    <t xml:space="preserve">44.7198073</t>
  </si>
  <si>
    <t xml:space="preserve">6.15866419999998</t>
  </si>
  <si>
    <t xml:space="preserve">Les Cougnasses</t>
  </si>
  <si>
    <t xml:space="preserve">44.1496</t>
  </si>
  <si>
    <t xml:space="preserve">6.30474000000004</t>
  </si>
  <si>
    <t xml:space="preserve">Saint Pons</t>
  </si>
  <si>
    <t xml:space="preserve">44.392471</t>
  </si>
  <si>
    <t xml:space="preserve">6.62841500000002</t>
  </si>
  <si>
    <t xml:space="preserve">blende, galena, boulangerite</t>
  </si>
  <si>
    <t xml:space="preserve">Peyreire</t>
  </si>
  <si>
    <t xml:space="preserve">galena, blende, pyrite, calcite</t>
  </si>
  <si>
    <t xml:space="preserve">Les Pres</t>
  </si>
  <si>
    <t xml:space="preserve">44.5327358</t>
  </si>
  <si>
    <t xml:space="preserve">5.5797502</t>
  </si>
  <si>
    <t xml:space="preserve">Pb/Zn ore body in middle Trias dolomites</t>
  </si>
  <si>
    <t xml:space="preserve">Saint Pierre-Peone</t>
  </si>
  <si>
    <t xml:space="preserve">44.118517</t>
  </si>
  <si>
    <t xml:space="preserve">6.93290100000002</t>
  </si>
  <si>
    <t xml:space="preserve">silver lead </t>
  </si>
  <si>
    <t xml:space="preserve">La Plagne</t>
  </si>
  <si>
    <t xml:space="preserve">45.5537</t>
  </si>
  <si>
    <t xml:space="preserve">6.67200000000003</t>
  </si>
  <si>
    <t xml:space="preserve">7,83 % Zn ; 1,60 % Pb ; 0,76 % Cu and 96,6 g/t Ag</t>
  </si>
  <si>
    <t xml:space="preserve">16 (i)</t>
  </si>
  <si>
    <t xml:space="preserve">Armorican Massif - hydrothermal-sedimentary deposits</t>
  </si>
  <si>
    <t xml:space="preserve">Armorican Massif</t>
  </si>
  <si>
    <t xml:space="preserve">Porte-aux-Moines</t>
  </si>
  <si>
    <t xml:space="preserve">48.291839</t>
  </si>
  <si>
    <t xml:space="preserve">-2.94216200000005</t>
  </si>
  <si>
    <t xml:space="preserve">Bedded sphalerites with galena threads</t>
  </si>
  <si>
    <t xml:space="preserve">10 (s)</t>
  </si>
  <si>
    <t xml:space="preserve">11 (s)</t>
  </si>
  <si>
    <t xml:space="preserve">Au mais jusque 3% Cu en zone cémentée</t>
  </si>
  <si>
    <t xml:space="preserve">Domaine Centre Armoricain - Est</t>
  </si>
  <si>
    <t xml:space="preserve">Rouez</t>
  </si>
  <si>
    <t xml:space="preserve">48.139449</t>
  </si>
  <si>
    <t xml:space="preserve">-0.114082000000053</t>
  </si>
  <si>
    <t xml:space="preserve">pyrite, blende, chalcopyrite</t>
  </si>
  <si>
    <t xml:space="preserve">Silurien</t>
  </si>
  <si>
    <t xml:space="preserve">Fegreac</t>
  </si>
  <si>
    <t xml:space="preserve">47.585943</t>
  </si>
  <si>
    <t xml:space="preserve">-2.04236800000001</t>
  </si>
  <si>
    <t xml:space="preserve">pyrite, blende, chalcopyrite, galena</t>
  </si>
  <si>
    <t xml:space="preserve">Domaine Sud Armoricain (Est)</t>
  </si>
  <si>
    <t xml:space="preserve">La Comterie</t>
  </si>
  <si>
    <t xml:space="preserve">49.06313</t>
  </si>
  <si>
    <t xml:space="preserve">-1.27181300000007</t>
  </si>
  <si>
    <t xml:space="preserve">15 (i)</t>
  </si>
  <si>
    <t xml:space="preserve">Massive sphalerites with galena grains</t>
  </si>
  <si>
    <t xml:space="preserve">8 (s)</t>
  </si>
  <si>
    <t xml:space="preserve">5 (S)</t>
  </si>
  <si>
    <t xml:space="preserve">Minerai brechique</t>
  </si>
  <si>
    <t xml:space="preserve">7 (I)</t>
  </si>
  <si>
    <t xml:space="preserve">Minerai brechique a blende dominante</t>
  </si>
  <si>
    <t xml:space="preserve">Minerai brechique fin</t>
  </si>
  <si>
    <t xml:space="preserve">Minerai rubane</t>
  </si>
  <si>
    <t xml:space="preserve">12 (s)</t>
  </si>
  <si>
    <t xml:space="preserve">Minerai rubane a pyrite-galene</t>
  </si>
  <si>
    <t xml:space="preserve">base metal-As-Sb-Au mineralisation</t>
  </si>
  <si>
    <t xml:space="preserve">SA9</t>
  </si>
  <si>
    <t xml:space="preserve">Armorican massif</t>
  </si>
  <si>
    <t xml:space="preserve">Polymetallic apatite-bearing veins within hydrothermally altered ironstone</t>
  </si>
  <si>
    <t xml:space="preserve">Saint-Aubin-des-Chateaux</t>
  </si>
  <si>
    <t xml:space="preserve">47.7194829</t>
  </si>
  <si>
    <t xml:space="preserve">-1.485455</t>
  </si>
  <si>
    <t xml:space="preserve">Py, Sp, Ccp, Gn,Chl, Ap</t>
  </si>
  <si>
    <t xml:space="preserve">Gloaguen et al., 2007</t>
  </si>
  <si>
    <t xml:space="preserve">Gloaguen, E., Branquet, Y., Boulvais, P., Moëlo, Y., Chauvel, J.-J., Chiappero, P.-J., Marcoux, E., 2007. Palaeozoic oolitic ironstone of the French Armorican Massif: a chemical and structural trap for orogenic base metal–As–Sb–Au mineralisation during Hercynian strike-slip deformation. Miner Deposita 42, 399–422.</t>
  </si>
  <si>
    <t xml:space="preserve">SADC74</t>
  </si>
  <si>
    <t xml:space="preserve">Sulphosalt vein at the ironstone - A-level hanging wall</t>
  </si>
  <si>
    <t xml:space="preserve">Qtz, Chl, Tur, Gn,Blg, El</t>
  </si>
  <si>
    <t xml:space="preserve">E3-E5</t>
  </si>
  <si>
    <t xml:space="preserve">Dextral shear vein</t>
  </si>
  <si>
    <t xml:space="preserve">Qtz, Py, Chl, Gn</t>
  </si>
  <si>
    <t xml:space="preserve">SADC18</t>
  </si>
  <si>
    <t xml:space="preserve">Polymetallic veins crosscutting hydrothermally altered ironstone</t>
  </si>
  <si>
    <t xml:space="preserve">Qtz, Py, Sp, Ccp,Gn, Ap, Chl</t>
  </si>
  <si>
    <t xml:space="preserve">SADC72A</t>
  </si>
  <si>
    <t xml:space="preserve">Extension vein</t>
  </si>
  <si>
    <t xml:space="preserve">Qtz, Py, Sp, Gn,Ccp, Chl</t>
  </si>
  <si>
    <t xml:space="preserve">SADC73</t>
  </si>
  <si>
    <t xml:space="preserve">Parallel bedding vein at the ironstone - A-level footwall</t>
  </si>
  <si>
    <t xml:space="preserve">Qtz, Sd, Ap, Dol,Gn, Py</t>
  </si>
  <si>
    <t xml:space="preserve">13 (s)</t>
  </si>
  <si>
    <t xml:space="preserve">Veinule dans chert</t>
  </si>
  <si>
    <t xml:space="preserve">1 (S)</t>
  </si>
  <si>
    <t xml:space="preserve">Veinules a pyrite - galene</t>
  </si>
  <si>
    <t xml:space="preserve">pyrite, blende, galena, chalcopyrite, cassiterite.</t>
  </si>
  <si>
    <t xml:space="preserve">La Haie-Claire</t>
  </si>
  <si>
    <t xml:space="preserve">47.436556</t>
  </si>
  <si>
    <t xml:space="preserve">-0.940086000000065</t>
  </si>
  <si>
    <t xml:space="preserve">Sb, (gold-bearing) arsenopyrite</t>
  </si>
  <si>
    <t xml:space="preserve">Armorican Massif - antimonial veins</t>
  </si>
  <si>
    <t xml:space="preserve">Le Semnon</t>
  </si>
  <si>
    <t xml:space="preserve">47.8339872</t>
  </si>
  <si>
    <t xml:space="preserve">-1.44701740000005</t>
  </si>
  <si>
    <t xml:space="preserve">Berthierite</t>
  </si>
  <si>
    <t xml:space="preserve">Pb-Zn-Cu-As-Sb</t>
  </si>
  <si>
    <t xml:space="preserve">Armorican Massif - lead-zinc and uranium-lead veins - (dominant paragenesis = blende, galena, pyrite, chalcopyrite, quartz)</t>
  </si>
  <si>
    <t xml:space="preserve">Chapelle Saint Melaine</t>
  </si>
  <si>
    <t xml:space="preserve">47.700501</t>
  </si>
  <si>
    <t xml:space="preserve">-1.89342099999999</t>
  </si>
  <si>
    <t xml:space="preserve">boulangerite</t>
  </si>
  <si>
    <t xml:space="preserve">As-Sn-Pb-Zn</t>
  </si>
  <si>
    <t xml:space="preserve">Armorican Massif - high temperature veins</t>
  </si>
  <si>
    <t xml:space="preserve">La Rousseliere</t>
  </si>
  <si>
    <t xml:space="preserve">47.1758979</t>
  </si>
  <si>
    <t xml:space="preserve">-1.51871499999993</t>
  </si>
  <si>
    <t xml:space="preserve">Pors Tarz</t>
  </si>
  <si>
    <t xml:space="preserve">48.0198681</t>
  </si>
  <si>
    <t xml:space="preserve">-4.6088661</t>
  </si>
  <si>
    <t xml:space="preserve">Beauvain</t>
  </si>
  <si>
    <t xml:space="preserve">48.6084</t>
  </si>
  <si>
    <t xml:space="preserve">-0.309362999999962</t>
  </si>
  <si>
    <t xml:space="preserve">Pb-Zn-Cu</t>
  </si>
  <si>
    <t xml:space="preserve">Domaine Centre Armoricain - Ouest</t>
  </si>
  <si>
    <t xml:space="preserve">Pors Loedec</t>
  </si>
  <si>
    <t xml:space="preserve">47.852571</t>
  </si>
  <si>
    <t xml:space="preserve">-4.305249</t>
  </si>
  <si>
    <t xml:space="preserve">VMS</t>
  </si>
  <si>
    <t xml:space="preserve">Menez-Albot</t>
  </si>
  <si>
    <t xml:space="preserve">48.138088</t>
  </si>
  <si>
    <t xml:space="preserve">-3.93415800000002</t>
  </si>
  <si>
    <t xml:space="preserve">cpy / tétraédrite, bournonite, cassitérite, barytine</t>
  </si>
  <si>
    <t xml:space="preserve">Lescuyer et al., 1997</t>
  </si>
  <si>
    <t xml:space="preserve">Lescuyer, J.L., Leistel, J.M., Marcoux, E., Milési, J.P., Thiéblemont, D., 1997. Late Devonian-Early Carboniferous peak sulphide mineralization in the Western Hercynides. Mineralium Deposita 33, 208–220.</t>
  </si>
  <si>
    <t xml:space="preserve">cluster</t>
  </si>
  <si>
    <t xml:space="preserve">Devonien</t>
  </si>
  <si>
    <t xml:space="preserve">Menez-Albot (amas principal)</t>
  </si>
  <si>
    <t xml:space="preserve">mispickel, lollingite, wolframite, galena / stibine, zinkenite, blende, tetrahedrite</t>
  </si>
  <si>
    <t xml:space="preserve">Monts d'Arree et Tregorrois</t>
  </si>
  <si>
    <t xml:space="preserve">Saint Herblon</t>
  </si>
  <si>
    <t xml:space="preserve">47.407115</t>
  </si>
  <si>
    <t xml:space="preserve">-1.09477000000004</t>
  </si>
  <si>
    <t xml:space="preserve">Pb-Zn and Pb-U</t>
  </si>
  <si>
    <t xml:space="preserve">Pontivy - Rostrenen</t>
  </si>
  <si>
    <t xml:space="preserve">Saint Mode (Baud)</t>
  </si>
  <si>
    <t xml:space="preserve">47.8711976</t>
  </si>
  <si>
    <t xml:space="preserve">-2.99373209999999</t>
  </si>
  <si>
    <t xml:space="preserve">Carnoet</t>
  </si>
  <si>
    <t xml:space="preserve">48.367218</t>
  </si>
  <si>
    <t xml:space="preserve">-3.51953400000002</t>
  </si>
  <si>
    <t xml:space="preserve">Crossac</t>
  </si>
  <si>
    <t xml:space="preserve">47.411252</t>
  </si>
  <si>
    <t xml:space="preserve">-2.16909499999997</t>
  </si>
  <si>
    <t xml:space="preserve">Kerhuo</t>
  </si>
  <si>
    <t xml:space="preserve">48.127106</t>
  </si>
  <si>
    <t xml:space="preserve">-3.59173999999996</t>
  </si>
  <si>
    <t xml:space="preserve">Le Gorrec</t>
  </si>
  <si>
    <t xml:space="preserve">48.285056</t>
  </si>
  <si>
    <t xml:space="preserve">-3.26936999999998</t>
  </si>
  <si>
    <t xml:space="preserve">Le Ponthou</t>
  </si>
  <si>
    <t xml:space="preserve">48.565543</t>
  </si>
  <si>
    <t xml:space="preserve">-3.63819699999999</t>
  </si>
  <si>
    <t xml:space="preserve">indices mineraLises voisins de Porte-aux-Moines</t>
  </si>
  <si>
    <t xml:space="preserve">Le Pouillou</t>
  </si>
  <si>
    <t xml:space="preserve">48.343252</t>
  </si>
  <si>
    <t xml:space="preserve">-3.07601390000002</t>
  </si>
  <si>
    <t xml:space="preserve">Le Sem</t>
  </si>
  <si>
    <t xml:space="preserve">48.237574</t>
  </si>
  <si>
    <t xml:space="preserve">-3.316142</t>
  </si>
  <si>
    <t xml:space="preserve">Locrio</t>
  </si>
  <si>
    <t xml:space="preserve">48.040055</t>
  </si>
  <si>
    <t xml:space="preserve">-3.12700199999995</t>
  </si>
  <si>
    <t xml:space="preserve">Domaine Nord Armoricain (Mancellia)</t>
  </si>
  <si>
    <t xml:space="preserve">Pierreville</t>
  </si>
  <si>
    <t xml:space="preserve">49.472917</t>
  </si>
  <si>
    <t xml:space="preserve">-1.78331600000001</t>
  </si>
  <si>
    <t xml:space="preserve">Plelauff</t>
  </si>
  <si>
    <t xml:space="preserve">48.207415</t>
  </si>
  <si>
    <t xml:space="preserve">-3.21056599999997</t>
  </si>
  <si>
    <t xml:space="preserve">Plumelin</t>
  </si>
  <si>
    <t xml:space="preserve">47.86112</t>
  </si>
  <si>
    <t xml:space="preserve">-2.88710100000003</t>
  </si>
  <si>
    <t xml:space="preserve">Plusquellec</t>
  </si>
  <si>
    <t xml:space="preserve">48.385723</t>
  </si>
  <si>
    <t xml:space="preserve">-3.48398199999997</t>
  </si>
  <si>
    <t xml:space="preserve">Pointe de Beuzec</t>
  </si>
  <si>
    <t xml:space="preserve">48.090517</t>
  </si>
  <si>
    <t xml:space="preserve">-4.52112299999999</t>
  </si>
  <si>
    <t xml:space="preserve">Pointe de Lesven</t>
  </si>
  <si>
    <t xml:space="preserve">48.082058</t>
  </si>
  <si>
    <t xml:space="preserve">-4.54511600000001</t>
  </si>
  <si>
    <t xml:space="preserve">Domaine Nord Armoricain Ouest</t>
  </si>
  <si>
    <t xml:space="preserve">Pont-Eon</t>
  </si>
  <si>
    <t xml:space="preserve">48.6147149</t>
  </si>
  <si>
    <t xml:space="preserve">-3.95870000000002</t>
  </si>
  <si>
    <t xml:space="preserve">Domaine Sud Armoricain (Ouest)</t>
  </si>
  <si>
    <t xml:space="preserve">Pors Loubous</t>
  </si>
  <si>
    <t xml:space="preserve">48.0251887</t>
  </si>
  <si>
    <t xml:space="preserve">-4.66321790000006</t>
  </si>
  <si>
    <t xml:space="preserve">Poullaouen (La Vieille-Mine)</t>
  </si>
  <si>
    <t xml:space="preserve">48.346133</t>
  </si>
  <si>
    <t xml:space="preserve">-3.65099599999996</t>
  </si>
  <si>
    <t xml:space="preserve">Tregornan</t>
  </si>
  <si>
    <t xml:space="preserve">48.173025</t>
  </si>
  <si>
    <t xml:space="preserve">-3.40780199999995</t>
  </si>
  <si>
    <t xml:space="preserve">Pb-Zn-Cu-(U)</t>
  </si>
  <si>
    <t xml:space="preserve">Le Hingle (La Ville Herve)</t>
  </si>
  <si>
    <t xml:space="preserve">48.178726</t>
  </si>
  <si>
    <t xml:space="preserve">-2.81886899999995</t>
  </si>
  <si>
    <t xml:space="preserve">Pb-Zn-Cu-As</t>
  </si>
  <si>
    <t xml:space="preserve">Pointe Ty Deved</t>
  </si>
  <si>
    <t xml:space="preserve">48.3020011</t>
  </si>
  <si>
    <t xml:space="preserve">-3.83918119999998</t>
  </si>
  <si>
    <t xml:space="preserve">Pb-Zn-Cu-Sb</t>
  </si>
  <si>
    <t xml:space="preserve">Ch-telaudren</t>
  </si>
  <si>
    <t xml:space="preserve">48.543588</t>
  </si>
  <si>
    <t xml:space="preserve">-2.96790899999996</t>
  </si>
  <si>
    <t xml:space="preserve">polymetallic mineralization with Mo, W, Bi, Pb, Zn, Cu, Ag and Sn, present in disseminated form, in quartz stockwerks or in veins linked to shear planes</t>
  </si>
  <si>
    <t xml:space="preserve">Sb-Pb</t>
  </si>
  <si>
    <t xml:space="preserve">Puy Greffier (La Maindronniere)</t>
  </si>
  <si>
    <t xml:space="preserve">46.8777929</t>
  </si>
  <si>
    <t xml:space="preserve">-1.11874399999999</t>
  </si>
  <si>
    <t xml:space="preserve">nord-armoricain</t>
  </si>
  <si>
    <t xml:space="preserve">Collin, 1990 (tableau C10)</t>
  </si>
  <si>
    <t xml:space="preserve">Collin, V., 1990. Etude des bronzes achéologiques de l’âge du Bronze provenant du site du Fort-Harrouard : analyse élémentaire et analyse isotopique du plomb, relation avec les minerais et les procédés métallurgiques. Paris VI, Paris.</t>
  </si>
  <si>
    <t xml:space="preserve">Archaeo/Geol</t>
  </si>
  <si>
    <t xml:space="preserve">Saint-Mande</t>
  </si>
  <si>
    <t xml:space="preserve">48.27</t>
  </si>
  <si>
    <t xml:space="preserve">-2.90287</t>
  </si>
  <si>
    <t xml:space="preserve">Collin, 1990 (Tableau C10)</t>
  </si>
  <si>
    <t xml:space="preserve">Tremuson</t>
  </si>
  <si>
    <t xml:space="preserve">48.523689</t>
  </si>
  <si>
    <t xml:space="preserve">-2.84805800000004</t>
  </si>
  <si>
    <t xml:space="preserve">Pen-ar-Vouillen (Ba-Pb)</t>
  </si>
  <si>
    <t xml:space="preserve">48.669602</t>
  </si>
  <si>
    <t xml:space="preserve">-3.51711399999999</t>
  </si>
  <si>
    <t xml:space="preserve">Saint Fiacre</t>
  </si>
  <si>
    <t xml:space="preserve">48.4613</t>
  </si>
  <si>
    <t xml:space="preserve">-3.06075999999996</t>
  </si>
  <si>
    <t xml:space="preserve">BM 88020</t>
  </si>
  <si>
    <t xml:space="preserve">Finistere</t>
  </si>
  <si>
    <t xml:space="preserve">Poullaouen</t>
  </si>
  <si>
    <t xml:space="preserve">jamesonite</t>
  </si>
  <si>
    <t xml:space="preserve">Massive sulphides</t>
  </si>
  <si>
    <t xml:space="preserve">B 326</t>
  </si>
  <si>
    <t xml:space="preserve">Bodennec</t>
  </si>
  <si>
    <t xml:space="preserve">48.462462</t>
  </si>
  <si>
    <t xml:space="preserve">-3.60917199999994</t>
  </si>
  <si>
    <t xml:space="preserve">Massive sulphides (with Pb clusters)</t>
  </si>
  <si>
    <t xml:space="preserve">Massive sulfides (with Pb clusters)</t>
  </si>
  <si>
    <t xml:space="preserve">B 239</t>
  </si>
  <si>
    <t xml:space="preserve">Massive sulphides at fault contact</t>
  </si>
  <si>
    <t xml:space="preserve">Massive sulfides at fault contact</t>
  </si>
  <si>
    <t xml:space="preserve">B 29</t>
  </si>
  <si>
    <t xml:space="preserve">Massive sulphides with recrystallizations</t>
  </si>
  <si>
    <t xml:space="preserve">meneghinite</t>
  </si>
  <si>
    <t xml:space="preserve">B 359</t>
  </si>
  <si>
    <t xml:space="preserve">B 290</t>
  </si>
  <si>
    <t xml:space="preserve">Minerai massif brechique</t>
  </si>
  <si>
    <t xml:space="preserve">B 133</t>
  </si>
  <si>
    <t xml:space="preserve">Minerai recristallsie</t>
  </si>
  <si>
    <t xml:space="preserve">Py </t>
  </si>
  <si>
    <t xml:space="preserve">py et galene</t>
  </si>
  <si>
    <t xml:space="preserve">pyrite and blende / Zn-Pb-Cu-Ag</t>
  </si>
  <si>
    <t xml:space="preserve">Torhoat</t>
  </si>
  <si>
    <t xml:space="preserve">48.164525</t>
  </si>
  <si>
    <t xml:space="preserve">-3.95204200000001</t>
  </si>
  <si>
    <t xml:space="preserve">py..cpy.sph.gal.aspy</t>
  </si>
  <si>
    <t xml:space="preserve">py-galene</t>
  </si>
  <si>
    <t xml:space="preserve">tin</t>
  </si>
  <si>
    <t xml:space="preserve">BM 61158</t>
  </si>
  <si>
    <t xml:space="preserve">Huelgoat</t>
  </si>
  <si>
    <t xml:space="preserve">48.3643</t>
  </si>
  <si>
    <t xml:space="preserve">-3.74462</t>
  </si>
  <si>
    <t xml:space="preserve">pyromorphite altered to galena</t>
  </si>
  <si>
    <t xml:space="preserve">blende and galena</t>
  </si>
  <si>
    <t xml:space="preserve">sphalerite and galena</t>
  </si>
  <si>
    <t xml:space="preserve">sphalerite, galena and chalcopyrite</t>
  </si>
  <si>
    <t xml:space="preserve">Massive banded sulphides</t>
  </si>
  <si>
    <t xml:space="preserve">B 175</t>
  </si>
  <si>
    <t xml:space="preserve">sulphides massives</t>
  </si>
  <si>
    <t xml:space="preserve">B 68</t>
  </si>
  <si>
    <t xml:space="preserve">B 277</t>
  </si>
  <si>
    <t xml:space="preserve">Massive sulfides Pb-Cu</t>
  </si>
  <si>
    <t xml:space="preserve">B 105</t>
  </si>
  <si>
    <t xml:space="preserve">B 8</t>
  </si>
  <si>
    <t xml:space="preserve">B 119</t>
  </si>
  <si>
    <t xml:space="preserve">B 293</t>
  </si>
  <si>
    <t xml:space="preserve">B 357</t>
  </si>
  <si>
    <t xml:space="preserve">B 135</t>
  </si>
  <si>
    <t xml:space="preserve">B 130</t>
  </si>
  <si>
    <t xml:space="preserve">B 4</t>
  </si>
  <si>
    <t xml:space="preserve">B 252</t>
  </si>
  <si>
    <t xml:space="preserve">B 62</t>
  </si>
  <si>
    <t xml:space="preserve">Very fine massive sulphides</t>
  </si>
  <si>
    <t xml:space="preserve">B 274</t>
  </si>
  <si>
    <t xml:space="preserve">B 243</t>
  </si>
  <si>
    <t xml:space="preserve">B 284</t>
  </si>
  <si>
    <t xml:space="preserve">sulphides massives Pb-Cu</t>
  </si>
  <si>
    <t xml:space="preserve">Massive sulfides with recrystallizations</t>
  </si>
  <si>
    <t xml:space="preserve">B 126</t>
  </si>
  <si>
    <t xml:space="preserve">Porte-aux-moines</t>
  </si>
  <si>
    <t xml:space="preserve">tetrahedrite</t>
  </si>
  <si>
    <t xml:space="preserve">VMS, Disseminated sulphides (pyrite, sphalerite, galena) along a shear zone - Stratiform pyrite orebody, with Sb-As-Zn-Pb-(Cu)</t>
  </si>
  <si>
    <t xml:space="preserve">Various sulphides in veins</t>
  </si>
  <si>
    <t xml:space="preserve">B 36</t>
  </si>
  <si>
    <t xml:space="preserve">Veinules brechiques Zn-Cu(Pb)</t>
  </si>
  <si>
    <t xml:space="preserve">Sb-Zn-Pb</t>
  </si>
  <si>
    <t xml:space="preserve">Cap Sizun</t>
  </si>
  <si>
    <t xml:space="preserve">Bestree</t>
  </si>
  <si>
    <t xml:space="preserve">48.03616</t>
  </si>
  <si>
    <t xml:space="preserve">-4.71573999999998</t>
  </si>
  <si>
    <t xml:space="preserve">Zinkenite</t>
  </si>
  <si>
    <t xml:space="preserve">As-Zn-Pb-Cu-Au</t>
  </si>
  <si>
    <t xml:space="preserve">La Belliere</t>
  </si>
  <si>
    <t xml:space="preserve">48.626568</t>
  </si>
  <si>
    <t xml:space="preserve">-0.0353669999999511</t>
  </si>
  <si>
    <t xml:space="preserve">Mineralized deposits nearby of Porte-aux-Moines</t>
  </si>
  <si>
    <t xml:space="preserve">Leffo 1</t>
  </si>
  <si>
    <t xml:space="preserve">48.2928366</t>
  </si>
  <si>
    <t xml:space="preserve">-2.9435283</t>
  </si>
  <si>
    <t xml:space="preserve">Quistiave (minerai massif)</t>
  </si>
  <si>
    <t xml:space="preserve">48.0251499</t>
  </si>
  <si>
    <t xml:space="preserve">-3.10919699999999</t>
  </si>
  <si>
    <t xml:space="preserve">Pb-Zn, rare traces of cpy (0.1% on 1m in the hole)</t>
  </si>
  <si>
    <t xml:space="preserve">Allineuc</t>
  </si>
  <si>
    <t xml:space="preserve">48.310745</t>
  </si>
  <si>
    <t xml:space="preserve">-2.87321700000007</t>
  </si>
  <si>
    <t xml:space="preserve">la Mancellia</t>
  </si>
  <si>
    <t xml:space="preserve">Bouet (Guernesey)</t>
  </si>
  <si>
    <t xml:space="preserve">49.4690328</t>
  </si>
  <si>
    <t xml:space="preserve">-2.54120990000001</t>
  </si>
  <si>
    <t xml:space="preserve">Le Bodeo</t>
  </si>
  <si>
    <t xml:space="preserve">48.32242</t>
  </si>
  <si>
    <t xml:space="preserve">-2.93478800000003</t>
  </si>
  <si>
    <t xml:space="preserve">Sb, The paragenesis is stibine and arsenopyrite dominant, free gold, galena, sphalerite, berthierite, chalcopyrite and tetrahedrite in a quartz gangue. </t>
  </si>
  <si>
    <t xml:space="preserve">domaine sud-armoricain</t>
  </si>
  <si>
    <t xml:space="preserve">La Telachere</t>
  </si>
  <si>
    <t xml:space="preserve">46.8927</t>
  </si>
  <si>
    <t xml:space="preserve">-1.27775999999994</t>
  </si>
  <si>
    <t xml:space="preserve">Hope's mine (Little Sark)</t>
  </si>
  <si>
    <t xml:space="preserve">49.4351648</t>
  </si>
  <si>
    <t xml:space="preserve">-2.3595986</t>
  </si>
  <si>
    <t xml:space="preserve">La Telhaie</t>
  </si>
  <si>
    <t xml:space="preserve">47.859013</t>
  </si>
  <si>
    <t xml:space="preserve">-2.131077</t>
  </si>
  <si>
    <t xml:space="preserve">Pors Tars</t>
  </si>
  <si>
    <t xml:space="preserve">14 to 15 ounces of silver per quintal of lead, i.e. 430 grams for approximately 100 kilos of galena</t>
  </si>
  <si>
    <t xml:space="preserve">Armorican Massif - Mesozoic stratiform deposits</t>
  </si>
  <si>
    <t xml:space="preserve">Les Sards (Plage de la mine)</t>
  </si>
  <si>
    <t xml:space="preserve">48.1432501765657</t>
  </si>
  <si>
    <t xml:space="preserve">-3.41906468737352</t>
  </si>
  <si>
    <t xml:space="preserve">As-(Pb)</t>
  </si>
  <si>
    <t xml:space="preserve">Quelornet</t>
  </si>
  <si>
    <t xml:space="preserve">47.897063</t>
  </si>
  <si>
    <t xml:space="preserve">-4.33754699999997</t>
  </si>
  <si>
    <t xml:space="preserve">As-Pb-Bi-Au</t>
  </si>
  <si>
    <t xml:space="preserve">Bazoges</t>
  </si>
  <si>
    <t xml:space="preserve">46.65</t>
  </si>
  <si>
    <t xml:space="preserve">-0.899999999999977</t>
  </si>
  <si>
    <t xml:space="preserve">As-Zn-Pb-Au</t>
  </si>
  <si>
    <t xml:space="preserve">Kerherve</t>
  </si>
  <si>
    <t xml:space="preserve">48.2500078</t>
  </si>
  <si>
    <t xml:space="preserve">-3.64846360000001</t>
  </si>
  <si>
    <t xml:space="preserve">As-Zn-Pb-Bi</t>
  </si>
  <si>
    <t xml:space="preserve">Sterec</t>
  </si>
  <si>
    <t xml:space="preserve">48.676079</t>
  </si>
  <si>
    <t xml:space="preserve">-3.86491799999999</t>
  </si>
  <si>
    <t xml:space="preserve">Sn-As-Zn-(Pb) / mispickel, cassiterite, (galena), blende</t>
  </si>
  <si>
    <t xml:space="preserve">Locronan (Pennevet)</t>
  </si>
  <si>
    <t xml:space="preserve">48.08434</t>
  </si>
  <si>
    <t xml:space="preserve">-4.21381080000003</t>
  </si>
  <si>
    <t xml:space="preserve">U-Pb</t>
  </si>
  <si>
    <t xml:space="preserve">Le Vouedec</t>
  </si>
  <si>
    <t xml:space="preserve">47.995124</t>
  </si>
  <si>
    <t xml:space="preserve">-3.43251699999996</t>
  </si>
  <si>
    <t xml:space="preserve">Quistiave</t>
  </si>
  <si>
    <t xml:space="preserve">Ty Gardien</t>
  </si>
  <si>
    <t xml:space="preserve">48.320906</t>
  </si>
  <si>
    <t xml:space="preserve">-3.90909399999998</t>
  </si>
  <si>
    <t xml:space="preserve">semseyite</t>
  </si>
  <si>
    <t xml:space="preserve">As-Pb-Sb</t>
  </si>
  <si>
    <t xml:space="preserve">La Chauviere</t>
  </si>
  <si>
    <t xml:space="preserve">46.077877</t>
  </si>
  <si>
    <t xml:space="preserve">-0.219493999999941</t>
  </si>
  <si>
    <t xml:space="preserve">silver lead (galena, cerussite), zinc (blende) and copper (bornite)</t>
  </si>
  <si>
    <t xml:space="preserve">Corsica</t>
  </si>
  <si>
    <t xml:space="preserve">Finosa (Fontana Rossa)</t>
  </si>
  <si>
    <t xml:space="preserve">42.128662</t>
  </si>
  <si>
    <t xml:space="preserve">9.28520500000002</t>
  </si>
  <si>
    <t xml:space="preserve">French Massif Central - Somme succession</t>
  </si>
  <si>
    <t xml:space="preserve">Massif Central</t>
  </si>
  <si>
    <t xml:space="preserve">Chizeuil</t>
  </si>
  <si>
    <t xml:space="preserve">46.5874127</t>
  </si>
  <si>
    <t xml:space="preserve">3.8821382</t>
  </si>
  <si>
    <t xml:space="preserve">cassiterite</t>
  </si>
  <si>
    <t xml:space="preserve">VMS, Cu mine: chalcopyrite hosted with barite, galena, sphalerite</t>
  </si>
  <si>
    <t xml:space="preserve">French Massif Central -Brevenne succession</t>
  </si>
  <si>
    <t xml:space="preserve">Chessy</t>
  </si>
  <si>
    <t xml:space="preserve">45.89583</t>
  </si>
  <si>
    <t xml:space="preserve">4.61278</t>
  </si>
  <si>
    <t xml:space="preserve">cpy/ Arsenopyrite, chalcopyrite, pyrrhotite, cassiterite</t>
  </si>
  <si>
    <t xml:space="preserve">Massif Central - Lead isotopic compositions of Mesozoic stratiform (and pseudo-filonian) mineralizations</t>
  </si>
  <si>
    <t xml:space="preserve">Largentiere</t>
  </si>
  <si>
    <t xml:space="preserve">44.541555</t>
  </si>
  <si>
    <t xml:space="preserve">4.29250999999999</t>
  </si>
  <si>
    <t xml:space="preserve">galena, chalcopyrite, fluorine, quartz</t>
  </si>
  <si>
    <t xml:space="preserve">13 Cambounes</t>
  </si>
  <si>
    <t xml:space="preserve">Massif Central - hydrothermal-sedimentary and exhalative deposits</t>
  </si>
  <si>
    <t xml:space="preserve">Cambounes</t>
  </si>
  <si>
    <t xml:space="preserve">43.586227</t>
  </si>
  <si>
    <t xml:space="preserve">2.44045800000004</t>
  </si>
  <si>
    <t xml:space="preserve">Pb-Ag</t>
  </si>
  <si>
    <t xml:space="preserve">Massif Central, Cevennes, Mont Lozere Massif, Bedoues-Cocures sector</t>
  </si>
  <si>
    <t xml:space="preserve">La Baume</t>
  </si>
  <si>
    <t xml:space="preserve">44.347444</t>
  </si>
  <si>
    <t xml:space="preserve">3.593405</t>
  </si>
  <si>
    <t xml:space="preserve">Baron et al., 2006</t>
  </si>
  <si>
    <t xml:space="preserve">Baron, S., Carignan, J., Laurent, S., Ploquin, A., 2006. Medieval lead making on Mont-Lozère Massif (Cévennes-France): Tracing ore sources using Pb isotopes. Applied Geochemistry 21, 241–252.</t>
  </si>
  <si>
    <t xml:space="preserve">Massif Central, Cevennes, Mont Lozere Massif, Allenc-Beyrac sector</t>
  </si>
  <si>
    <t xml:space="preserve">Le Beyrac</t>
  </si>
  <si>
    <t xml:space="preserve">44.549972</t>
  </si>
  <si>
    <t xml:space="preserve">3.629168</t>
  </si>
  <si>
    <t xml:space="preserve">Pb-Ag / chalcopyrite oxidation minerals sometimes accompanying galena and blende in the network of small PGCB veins in the vast Allenc - Le Beyrac - Eygas sector</t>
  </si>
  <si>
    <t xml:space="preserve">ML Massif</t>
  </si>
  <si>
    <t xml:space="preserve">Eygas</t>
  </si>
  <si>
    <t xml:space="preserve">44.5490865</t>
  </si>
  <si>
    <t xml:space="preserve">3.61991910000006</t>
  </si>
  <si>
    <t xml:space="preserve">Montmarcon 1</t>
  </si>
  <si>
    <t xml:space="preserve">45.104094</t>
  </si>
  <si>
    <t xml:space="preserve">4.44991099999993</t>
  </si>
  <si>
    <t xml:space="preserve">eastern edge of the Massif Central</t>
  </si>
  <si>
    <t xml:space="preserve">lead - zinc - copper</t>
  </si>
  <si>
    <t xml:space="preserve">6 Millau (Gales vein)</t>
  </si>
  <si>
    <t xml:space="preserve">Massif Central Sud - B</t>
  </si>
  <si>
    <t xml:space="preserve">Millau (Gales vein)</t>
  </si>
  <si>
    <t xml:space="preserve">44.100575</t>
  </si>
  <si>
    <t xml:space="preserve">3.07780100000002</t>
  </si>
  <si>
    <t xml:space="preserve">galena PbZn</t>
  </si>
  <si>
    <t xml:space="preserve">Brévart et al., 1982</t>
  </si>
  <si>
    <t xml:space="preserve">Brévart, O., Dupré, B., Allègre, C., 1982. Metallogenic provinces and the remobilization process studied by lead isotopes  : lead-zinc ore deposits from the Southern Massif Central, France. Economic Geology 77, 564–575</t>
  </si>
  <si>
    <t xml:space="preserve">lead - zinc / blende, galena, chalcopyrite</t>
  </si>
  <si>
    <t xml:space="preserve">15 Brusque</t>
  </si>
  <si>
    <t xml:space="preserve">Montagne noire</t>
  </si>
  <si>
    <t xml:space="preserve">Brusques</t>
  </si>
  <si>
    <t xml:space="preserve">43.768961</t>
  </si>
  <si>
    <t xml:space="preserve">2.95132799999999</t>
  </si>
  <si>
    <t xml:space="preserve">abundant chalcopyrite, Pb rare</t>
  </si>
  <si>
    <t xml:space="preserve">Massif Central - high temperature deposits</t>
  </si>
  <si>
    <t xml:space="preserve">Forez-Bourbonnais</t>
  </si>
  <si>
    <t xml:space="preserve">Le Charrier</t>
  </si>
  <si>
    <t xml:space="preserve">44.74809</t>
  </si>
  <si>
    <t xml:space="preserve">4.47414189999995</t>
  </si>
  <si>
    <t xml:space="preserve">blende, galena chalcopyrite, bournonite, ulimannite</t>
  </si>
  <si>
    <t xml:space="preserve">les Maures</t>
  </si>
  <si>
    <t xml:space="preserve">Les Bormettes</t>
  </si>
  <si>
    <t xml:space="preserve">43.125032</t>
  </si>
  <si>
    <t xml:space="preserve">6.24651900000003</t>
  </si>
  <si>
    <t xml:space="preserve">Massif Central - uraniferous deposits</t>
  </si>
  <si>
    <t xml:space="preserve">Urciers</t>
  </si>
  <si>
    <t xml:space="preserve">46.5274086</t>
  </si>
  <si>
    <t xml:space="preserve">2.13526460000003</t>
  </si>
  <si>
    <t xml:space="preserve">chalcopyrite, cuprite, hematite, siderite</t>
  </si>
  <si>
    <t xml:space="preserve">Le Kaymar</t>
  </si>
  <si>
    <t xml:space="preserve">44.5460341</t>
  </si>
  <si>
    <t xml:space="preserve">2.4780678</t>
  </si>
  <si>
    <t xml:space="preserve">chalcopyrite, tétraédrite</t>
  </si>
  <si>
    <t xml:space="preserve">Pontgibaud</t>
  </si>
  <si>
    <t xml:space="preserve">Les Isserts</t>
  </si>
  <si>
    <t xml:space="preserve">45.90196</t>
  </si>
  <si>
    <t xml:space="preserve">2.77668700000004</t>
  </si>
  <si>
    <t xml:space="preserve">chalcopyrite, tetrahedrite</t>
  </si>
  <si>
    <t xml:space="preserve">Les Villards 51</t>
  </si>
  <si>
    <t xml:space="preserve">45.429386</t>
  </si>
  <si>
    <t xml:space="preserve">3.99217399999998</t>
  </si>
  <si>
    <t xml:space="preserve">Cu, Zn, Sn, Pb</t>
  </si>
  <si>
    <t xml:space="preserve">Arronnes</t>
  </si>
  <si>
    <t xml:space="preserve">46.05908</t>
  </si>
  <si>
    <t xml:space="preserve">3.567652</t>
  </si>
  <si>
    <t xml:space="preserve">galena, chalcopyrite, fluorite, quartz</t>
  </si>
  <si>
    <t xml:space="preserve">Old Cu mine</t>
  </si>
  <si>
    <t xml:space="preserve">Redoussas (Masdieu)</t>
  </si>
  <si>
    <t xml:space="preserve">44.44671</t>
  </si>
  <si>
    <t xml:space="preserve">4.10549300000002</t>
  </si>
  <si>
    <t xml:space="preserve">Pb-Zn-Cu-(Sb)</t>
  </si>
  <si>
    <t xml:space="preserve">Les Ardennes (Promeyrat) 62</t>
  </si>
  <si>
    <t xml:space="preserve">45.1482</t>
  </si>
  <si>
    <t xml:space="preserve">3.40331000000003</t>
  </si>
  <si>
    <t xml:space="preserve">Montmarcon 2</t>
  </si>
  <si>
    <t xml:space="preserve">Uranium / semseyite, chalcopyrite</t>
  </si>
  <si>
    <t xml:space="preserve">Bois de Roland 55</t>
  </si>
  <si>
    <t xml:space="preserve">45.1420571</t>
  </si>
  <si>
    <t xml:space="preserve">3.005727</t>
  </si>
  <si>
    <t xml:space="preserve">polymetallic vein (Sb, Pb, Zn, Ag, Cu)</t>
  </si>
  <si>
    <t xml:space="preserve">Massif Central - antimonial veins</t>
  </si>
  <si>
    <t xml:space="preserve">Stade 2</t>
  </si>
  <si>
    <t xml:space="preserve">Les Borderies</t>
  </si>
  <si>
    <t xml:space="preserve">45.568392</t>
  </si>
  <si>
    <t xml:space="preserve">2.55793399999993</t>
  </si>
  <si>
    <t xml:space="preserve">Andorite</t>
  </si>
  <si>
    <t xml:space="preserve">Marcoux et al., 1988</t>
  </si>
  <si>
    <t xml:space="preserve">Marcoux, E., Moëlo, Y., Picot, P., Baubron, J.-C., 1988. Évolution minéralogique et isotopique (Pb) du filon sulfuré complexe des Borderies (Massif central français) — Implications métallogéniques. Mineral. Deposita 23, 58–70.</t>
  </si>
  <si>
    <t xml:space="preserve">Arsen, chalcop, gal, sph, sid</t>
  </si>
  <si>
    <t xml:space="preserve">F21olar</t>
  </si>
  <si>
    <t xml:space="preserve">Massif Central, South</t>
  </si>
  <si>
    <t xml:space="preserve">Montagne Noire/Folat</t>
  </si>
  <si>
    <t xml:space="preserve">43.424988</t>
  </si>
  <si>
    <t xml:space="preserve">2.462019</t>
  </si>
  <si>
    <t xml:space="preserve">F20bar</t>
  </si>
  <si>
    <t xml:space="preserve">Arsenopyrite, Ag, large vein</t>
  </si>
  <si>
    <t xml:space="preserve">F5via</t>
  </si>
  <si>
    <t xml:space="preserve">Montagne Noire/Cavennes</t>
  </si>
  <si>
    <t xml:space="preserve">Stade 1</t>
  </si>
  <si>
    <t xml:space="preserve">episode epithermal unique, liasique, Pb (Ba-F) / bournonite</t>
  </si>
  <si>
    <t xml:space="preserve">Massif Central - Puy de Dome</t>
  </si>
  <si>
    <t xml:space="preserve">Massif central - gites uraniferes</t>
  </si>
  <si>
    <t xml:space="preserve">Bois du cri</t>
  </si>
  <si>
    <t xml:space="preserve">45.7124142</t>
  </si>
  <si>
    <t xml:space="preserve">3.01558249999994</t>
  </si>
  <si>
    <t xml:space="preserve">Bournonite</t>
  </si>
  <si>
    <t xml:space="preserve">old iron mine</t>
  </si>
  <si>
    <t xml:space="preserve">Sain-Bel</t>
  </si>
  <si>
    <t xml:space="preserve">45.811363</t>
  </si>
  <si>
    <t xml:space="preserve">4.60159899999996</t>
  </si>
  <si>
    <t xml:space="preserve">cpy/ Abundant barite (22%), molybdenite, breithauptite, gold-enriched barite-sphalerite facies</t>
  </si>
  <si>
    <t xml:space="preserve">F22prad</t>
  </si>
  <si>
    <t xml:space="preserve">Gal, qz, stall prospect</t>
  </si>
  <si>
    <t xml:space="preserve">arseniferous veins (mispickel, pyrite, blende)</t>
  </si>
  <si>
    <t xml:space="preserve">Les Combres</t>
  </si>
  <si>
    <t xml:space="preserve">46.3989</t>
  </si>
  <si>
    <t xml:space="preserve">3.12422000000004</t>
  </si>
  <si>
    <t xml:space="preserve">Au-As</t>
  </si>
  <si>
    <t xml:space="preserve">y12</t>
  </si>
  <si>
    <t xml:space="preserve">Salsigne</t>
  </si>
  <si>
    <t xml:space="preserve">43.329772</t>
  </si>
  <si>
    <t xml:space="preserve">2.35681</t>
  </si>
  <si>
    <t xml:space="preserve">Le Guen et al., 1992</t>
  </si>
  <si>
    <t xml:space="preserve">Le Guen, M., Lescuyer, J.L., Marcoux, E., 1992. Lead-isotope evidence for a Hercynian origin of the Salsigne gold deposit (Southern Massif Central, France). Mineral. Deposita 27, 129–136.</t>
  </si>
  <si>
    <t xml:space="preserve">lead - zinc</t>
  </si>
  <si>
    <t xml:space="preserve">10 Les Malines</t>
  </si>
  <si>
    <t xml:space="preserve">Massif Central, Montagne Noire-Cevennes Area</t>
  </si>
  <si>
    <t xml:space="preserve">Les Malines Mine</t>
  </si>
  <si>
    <t xml:space="preserve">43.923201</t>
  </si>
  <si>
    <t xml:space="preserve">3.622898</t>
  </si>
  <si>
    <t xml:space="preserve">Brévart, O., Dupré, B., Allègre, C., 1982. Metallogenic provinces and the remobilization process studied by lead isotopes  : lead-zinc ore deposits from the Southern Massif Central, France. Economic Geology 77, 564–578</t>
  </si>
  <si>
    <t xml:space="preserve">10 La Gardie</t>
  </si>
  <si>
    <t xml:space="preserve">La Gardie</t>
  </si>
  <si>
    <t xml:space="preserve">43.938809</t>
  </si>
  <si>
    <t xml:space="preserve">3.594136</t>
  </si>
  <si>
    <t xml:space="preserve">Brévart, O., Dupré, B., Allègre, C., 1982. Metallogenic provinces and the remobilization process studied by lead isotopes  : lead-zinc ore deposits from the Southern Massif Central, France. Economic Geology 77, 564–579</t>
  </si>
  <si>
    <t xml:space="preserve">4(a)</t>
  </si>
  <si>
    <t xml:space="preserve">Nozieres</t>
  </si>
  <si>
    <t xml:space="preserve">44.396817</t>
  </si>
  <si>
    <t xml:space="preserve">3.563761</t>
  </si>
  <si>
    <t xml:space="preserve">Brévart, O., Dupré, B., Allègre, C., 1982. Metallogenic provinces and the remobilization process studied by lead isotopes  : lead-zinc ore deposits from the Southern Massif Central, France. Economic Geology 77, 564–584</t>
  </si>
  <si>
    <t xml:space="preserve">4(b)</t>
  </si>
  <si>
    <t xml:space="preserve">Brévart, O., Dupré, B., Allègre, C., 1982. Metallogenic provinces and the remobilization process studied by lead isotopes  : lead-zinc ore deposits from the Southern Massif Central, France. Economic Geology 77, 564–585</t>
  </si>
  <si>
    <t xml:space="preserve">11 Peyrebrune</t>
  </si>
  <si>
    <t xml:space="preserve">Massif Central - lead-zinc veins (dominant paragenesis = quartz, galena, blende, pyrite, chalcopyrite)</t>
  </si>
  <si>
    <t xml:space="preserve">Peyrebrune</t>
  </si>
  <si>
    <t xml:space="preserve">44.131573</t>
  </si>
  <si>
    <t xml:space="preserve">2.69959199999994</t>
  </si>
  <si>
    <t xml:space="preserve">lead - zinc, rares cpy en inclusions </t>
  </si>
  <si>
    <t xml:space="preserve">24 La Loubatiere</t>
  </si>
  <si>
    <t xml:space="preserve">La Loubatiere</t>
  </si>
  <si>
    <t xml:space="preserve">43.992111</t>
  </si>
  <si>
    <t xml:space="preserve">2.806279</t>
  </si>
  <si>
    <t xml:space="preserve">mined for baryte, lead, and silver</t>
  </si>
  <si>
    <t xml:space="preserve">Vialas</t>
  </si>
  <si>
    <t xml:space="preserve">44.321416</t>
  </si>
  <si>
    <t xml:space="preserve">3.889471</t>
  </si>
  <si>
    <t xml:space="preserve">Brévart, O., Dupré, B., Allègre, C., 1982. Metallogenic provinces and the remobilization process studied by lead isotopes  : lead-zinc ore deposits from the Southern Massif Central, France. Economic Geology 77, 564–583</t>
  </si>
  <si>
    <t xml:space="preserve">Mineralization associated with the Liassic tectonic breccias</t>
  </si>
  <si>
    <t xml:space="preserve">s-44Es</t>
  </si>
  <si>
    <t xml:space="preserve">Massif Central, Cevennes</t>
  </si>
  <si>
    <t xml:space="preserve">Guen et al., 1991</t>
  </si>
  <si>
    <t xml:space="preserve">Guen, M.L., Orgeval, J.-J., Lancelot, J., 1991. Lead isotope behaviour in a polyphased Pb-Zn ore deposit: Les Malines (Cévennes, France). Mineral. Deposita 26, 180–188.</t>
  </si>
  <si>
    <t xml:space="preserve">s-2Ba</t>
  </si>
  <si>
    <t xml:space="preserve">L-2</t>
  </si>
  <si>
    <t xml:space="preserve">L-1</t>
  </si>
  <si>
    <t xml:space="preserve">Mineralization within the dolomitic formation over the Bathonian top discontinuity</t>
  </si>
  <si>
    <t xml:space="preserve">B-17</t>
  </si>
  <si>
    <t xml:space="preserve">B-18</t>
  </si>
  <si>
    <t xml:space="preserve">B-16</t>
  </si>
  <si>
    <t xml:space="preserve">bordure orientale du Massif central</t>
  </si>
  <si>
    <t xml:space="preserve">Massif Central, Cevennes, Mont Lozere Massif, Montmirat sector</t>
  </si>
  <si>
    <t xml:space="preserve">Combe de la Baume</t>
  </si>
  <si>
    <t xml:space="preserve">44.404182</t>
  </si>
  <si>
    <t xml:space="preserve">3.604541</t>
  </si>
  <si>
    <t xml:space="preserve">Les Devois</t>
  </si>
  <si>
    <t xml:space="preserve">44.4015</t>
  </si>
  <si>
    <t xml:space="preserve">3.5651</t>
  </si>
  <si>
    <t xml:space="preserve">Massif Central, Cevennes, Mont Lozere Massif, Le Bleymard sector</t>
  </si>
  <si>
    <t xml:space="preserve">Neyrac</t>
  </si>
  <si>
    <t xml:space="preserve">44.470148</t>
  </si>
  <si>
    <t xml:space="preserve">3.744592</t>
  </si>
  <si>
    <t xml:space="preserve">Massif Central, Cevennes, Mont Lozere Massif, Ramponenche/Col du sapet sector</t>
  </si>
  <si>
    <t xml:space="preserve">Ramponenche Mines</t>
  </si>
  <si>
    <t xml:space="preserve">44.337918</t>
  </si>
  <si>
    <t xml:space="preserve">3.667907</t>
  </si>
  <si>
    <t xml:space="preserve">Ravin des Agudes</t>
  </si>
  <si>
    <t xml:space="preserve">44.346899</t>
  </si>
  <si>
    <t xml:space="preserve">3.60808</t>
  </si>
  <si>
    <t xml:space="preserve">Pb-Ag / A large stratiform deposit of baryte hosted in Bajocian limestones mined for lead (20,000 tons) and zinc (45,000 tons)</t>
  </si>
  <si>
    <t xml:space="preserve">Allenc</t>
  </si>
  <si>
    <t xml:space="preserve">44.540846</t>
  </si>
  <si>
    <t xml:space="preserve">3.661761</t>
  </si>
  <si>
    <t xml:space="preserve">y2</t>
  </si>
  <si>
    <t xml:space="preserve">y1</t>
  </si>
  <si>
    <t xml:space="preserve">y3</t>
  </si>
  <si>
    <t xml:space="preserve">y11</t>
  </si>
  <si>
    <t xml:space="preserve">Pb-Zn-Ag</t>
  </si>
  <si>
    <t xml:space="preserve">Haut-Ailier</t>
  </si>
  <si>
    <t xml:space="preserve">Fournial</t>
  </si>
  <si>
    <t xml:space="preserve">45.256114</t>
  </si>
  <si>
    <t xml:space="preserve">3.0586525</t>
  </si>
  <si>
    <t xml:space="preserve">Argenneuve</t>
  </si>
  <si>
    <t xml:space="preserve">43.789309</t>
  </si>
  <si>
    <t xml:space="preserve">3.045802</t>
  </si>
  <si>
    <t xml:space="preserve">Zn</t>
  </si>
  <si>
    <t xml:space="preserve">La Caunette</t>
  </si>
  <si>
    <t xml:space="preserve">43.389465</t>
  </si>
  <si>
    <t xml:space="preserve">2.610637</t>
  </si>
  <si>
    <t xml:space="preserve">La Rabasse</t>
  </si>
  <si>
    <t xml:space="preserve">43.6</t>
  </si>
  <si>
    <t xml:space="preserve">2.94</t>
  </si>
  <si>
    <t xml:space="preserve">T-24</t>
  </si>
  <si>
    <t xml:space="preserve">Triassic primary</t>
  </si>
  <si>
    <t xml:space="preserve">T-16</t>
  </si>
  <si>
    <t xml:space="preserve">B-11</t>
  </si>
  <si>
    <t xml:space="preserve">Ore bodies within the Bathonianformation</t>
  </si>
  <si>
    <t xml:space="preserve">B-20</t>
  </si>
  <si>
    <t xml:space="preserve">B-1</t>
  </si>
  <si>
    <t xml:space="preserve">B-19</t>
  </si>
  <si>
    <t xml:space="preserve">B-14</t>
  </si>
  <si>
    <t xml:space="preserve">T-8</t>
  </si>
  <si>
    <t xml:space="preserve">T-12</t>
  </si>
  <si>
    <t xml:space="preserve">T-21</t>
  </si>
  <si>
    <t xml:space="preserve">B-3</t>
  </si>
  <si>
    <t xml:space="preserve">B-23</t>
  </si>
  <si>
    <t xml:space="preserve">T-5</t>
  </si>
  <si>
    <t xml:space="preserve">B-15</t>
  </si>
  <si>
    <t xml:space="preserve">T-19</t>
  </si>
  <si>
    <t xml:space="preserve">T-29</t>
  </si>
  <si>
    <t xml:space="preserve">B-10</t>
  </si>
  <si>
    <t xml:space="preserve">B-2</t>
  </si>
  <si>
    <t xml:space="preserve">B-29</t>
  </si>
  <si>
    <t xml:space="preserve">T-3</t>
  </si>
  <si>
    <t xml:space="preserve">T-6</t>
  </si>
  <si>
    <t xml:space="preserve">B-8</t>
  </si>
  <si>
    <t xml:space="preserve">B-7</t>
  </si>
  <si>
    <t xml:space="preserve">T-10</t>
  </si>
  <si>
    <t xml:space="preserve">B-24</t>
  </si>
  <si>
    <t xml:space="preserve">T-17</t>
  </si>
  <si>
    <t xml:space="preserve">B-6</t>
  </si>
  <si>
    <t xml:space="preserve">T-25</t>
  </si>
  <si>
    <t xml:space="preserve">B-27</t>
  </si>
  <si>
    <t xml:space="preserve">B-13</t>
  </si>
  <si>
    <t xml:space="preserve">T-9</t>
  </si>
  <si>
    <t xml:space="preserve">T-14</t>
  </si>
  <si>
    <t xml:space="preserve">B-12</t>
  </si>
  <si>
    <t xml:space="preserve">T-13</t>
  </si>
  <si>
    <t xml:space="preserve">B-25</t>
  </si>
  <si>
    <t xml:space="preserve">T-18</t>
  </si>
  <si>
    <t xml:space="preserve">B-5</t>
  </si>
  <si>
    <t xml:space="preserve">T-28</t>
  </si>
  <si>
    <t xml:space="preserve">B-28</t>
  </si>
  <si>
    <t xml:space="preserve">B-4</t>
  </si>
  <si>
    <t xml:space="preserve">B-9</t>
  </si>
  <si>
    <t xml:space="preserve">B-21</t>
  </si>
  <si>
    <t xml:space="preserve">T-7</t>
  </si>
  <si>
    <t xml:space="preserve">T-15</t>
  </si>
  <si>
    <t xml:space="preserve">T-27</t>
  </si>
  <si>
    <t xml:space="preserve">B-26</t>
  </si>
  <si>
    <t xml:space="preserve">T-26</t>
  </si>
  <si>
    <t xml:space="preserve">T-23</t>
  </si>
  <si>
    <t xml:space="preserve">B-22</t>
  </si>
  <si>
    <t xml:space="preserve">T-11</t>
  </si>
  <si>
    <t xml:space="preserve">Massif Central - high temperature gites</t>
  </si>
  <si>
    <t xml:space="preserve">Bardou</t>
  </si>
  <si>
    <t xml:space="preserve">43.595464</t>
  </si>
  <si>
    <t xml:space="preserve">2.941838</t>
  </si>
  <si>
    <t xml:space="preserve">complex sulphide mineralization (Sb-Pb-Zn) </t>
  </si>
  <si>
    <t xml:space="preserve">19 Bournac (a)</t>
  </si>
  <si>
    <t xml:space="preserve">Bournac (a)</t>
  </si>
  <si>
    <t xml:space="preserve">44.4317226</t>
  </si>
  <si>
    <t xml:space="preserve">3.70275939999999</t>
  </si>
  <si>
    <t xml:space="preserve">Brévart, O., Dupré, B., Allègre, C., 1982. Metallogenic provinces and the remobilization process studied by lead isotopes  : lead-zinc ore deposits from the Southern Massif Central, France. Economic Geology 77, 564–576</t>
  </si>
  <si>
    <t xml:space="preserve">19 Bournac (b)</t>
  </si>
  <si>
    <t xml:space="preserve">Bournac (b)</t>
  </si>
  <si>
    <t xml:space="preserve">Brévart, O., Dupré, B., Allègre, C., 1982. Metallogenic provinces and the remobilization process studied by lead isotopes  : lead-zinc ore deposits from the Southern Massif Central, France. Economic Geology 77, 564–577</t>
  </si>
  <si>
    <t xml:space="preserve">32 Camprafaud</t>
  </si>
  <si>
    <t xml:space="preserve">Camprafaud</t>
  </si>
  <si>
    <t xml:space="preserve">43.46486</t>
  </si>
  <si>
    <t xml:space="preserve">2.90915100000007</t>
  </si>
  <si>
    <t xml:space="preserve">17 Folat</t>
  </si>
  <si>
    <t xml:space="preserve">Folat</t>
  </si>
  <si>
    <t xml:space="preserve">43.784933</t>
  </si>
  <si>
    <t xml:space="preserve">3.108194</t>
  </si>
  <si>
    <t xml:space="preserve">23 Lacabarede</t>
  </si>
  <si>
    <t xml:space="preserve">Lacabarede</t>
  </si>
  <si>
    <t xml:space="preserve">43.469586</t>
  </si>
  <si>
    <t xml:space="preserve">2.58164599999998</t>
  </si>
  <si>
    <t xml:space="preserve">Jamesonite I</t>
  </si>
  <si>
    <t xml:space="preserve">Stade 4</t>
  </si>
  <si>
    <t xml:space="preserve">Jamesonite II</t>
  </si>
  <si>
    <t xml:space="preserve">Plagionite</t>
  </si>
  <si>
    <t xml:space="preserve">Stade 3</t>
  </si>
  <si>
    <t xml:space="preserve">Semseyite</t>
  </si>
  <si>
    <t xml:space="preserve">Secondary copper mineral</t>
  </si>
  <si>
    <t xml:space="preserve">F31tar</t>
  </si>
  <si>
    <t xml:space="preserve">Montagne Noire</t>
  </si>
  <si>
    <t xml:space="preserve">Sph with very little gal</t>
  </si>
  <si>
    <t xml:space="preserve">Sphal, gal, chalcop, qz</t>
  </si>
  <si>
    <t xml:space="preserve">F7vill</t>
  </si>
  <si>
    <t xml:space="preserve">F7vil3</t>
  </si>
  <si>
    <t xml:space="preserve">F12 ss</t>
  </si>
  <si>
    <t xml:space="preserve">Sphal, galena</t>
  </si>
  <si>
    <t xml:space="preserve">M10</t>
  </si>
  <si>
    <t xml:space="preserve">M11</t>
  </si>
  <si>
    <t xml:space="preserve">M13</t>
  </si>
  <si>
    <t xml:space="preserve">M9</t>
  </si>
  <si>
    <t xml:space="preserve">M17</t>
  </si>
  <si>
    <t xml:space="preserve">M6</t>
  </si>
  <si>
    <t xml:space="preserve">M3</t>
  </si>
  <si>
    <t xml:space="preserve">M2</t>
  </si>
  <si>
    <t xml:space="preserve">M16</t>
  </si>
  <si>
    <t xml:space="preserve">M5</t>
  </si>
  <si>
    <t xml:space="preserve">M7</t>
  </si>
  <si>
    <t xml:space="preserve">M12</t>
  </si>
  <si>
    <t xml:space="preserve">M1</t>
  </si>
  <si>
    <t xml:space="preserve">M4</t>
  </si>
  <si>
    <t xml:space="preserve">M15</t>
  </si>
  <si>
    <t xml:space="preserve">M8</t>
  </si>
  <si>
    <t xml:space="preserve">M18</t>
  </si>
  <si>
    <t xml:space="preserve">M19</t>
  </si>
  <si>
    <t xml:space="preserve">M14</t>
  </si>
  <si>
    <t xml:space="preserve">FlTfol</t>
  </si>
  <si>
    <t xml:space="preserve">La Bombarde (Le Four a chaux)</t>
  </si>
  <si>
    <t xml:space="preserve">45.897899</t>
  </si>
  <si>
    <t xml:space="preserve">3.804652</t>
  </si>
  <si>
    <t xml:space="preserve">Lacaune (La Vernede)</t>
  </si>
  <si>
    <t xml:space="preserve">43.7069971</t>
  </si>
  <si>
    <t xml:space="preserve">2.6908815</t>
  </si>
  <si>
    <t xml:space="preserve">Le Crozet</t>
  </si>
  <si>
    <t xml:space="preserve">46.170433</t>
  </si>
  <si>
    <t xml:space="preserve">3.837879</t>
  </si>
  <si>
    <t xml:space="preserve">blende, galena bournonite</t>
  </si>
  <si>
    <t xml:space="preserve">Le Verger</t>
  </si>
  <si>
    <t xml:space="preserve">43.1381313</t>
  </si>
  <si>
    <t xml:space="preserve">6.2355346</t>
  </si>
  <si>
    <t xml:space="preserve">galena, blende, barytine, chalcopyrite</t>
  </si>
  <si>
    <t xml:space="preserve">Massif Central - Lead isotope compositions of dominant Pb/Sb sulphosalt and blue fluorite veins</t>
  </si>
  <si>
    <t xml:space="preserve">Le Bure</t>
  </si>
  <si>
    <t xml:space="preserve">46.0401</t>
  </si>
  <si>
    <t xml:space="preserve">3.95042000000001</t>
  </si>
  <si>
    <t xml:space="preserve">gold veins with mispickel, pyrite, blende, native gold, galena, tetrahedrite</t>
  </si>
  <si>
    <t xml:space="preserve">Alteyrac</t>
  </si>
  <si>
    <t xml:space="preserve">44.309492</t>
  </si>
  <si>
    <t xml:space="preserve">3.94420700000001</t>
  </si>
  <si>
    <t xml:space="preserve">Limousin</t>
  </si>
  <si>
    <t xml:space="preserve">Champvert</t>
  </si>
  <si>
    <t xml:space="preserve">46.8405</t>
  </si>
  <si>
    <t xml:space="preserve">3.5112661</t>
  </si>
  <si>
    <t xml:space="preserve">Cheni</t>
  </si>
  <si>
    <t xml:space="preserve">45.5496071</t>
  </si>
  <si>
    <t xml:space="preserve">1.1628208</t>
  </si>
  <si>
    <t xml:space="preserve">Cros-Gallet (le Bourneix)</t>
  </si>
  <si>
    <t xml:space="preserve">45.4196207</t>
  </si>
  <si>
    <t xml:space="preserve">0.9946782</t>
  </si>
  <si>
    <t xml:space="preserve">Douillac</t>
  </si>
  <si>
    <t xml:space="preserve">45.5539732</t>
  </si>
  <si>
    <t xml:space="preserve">1.1693491</t>
  </si>
  <si>
    <t xml:space="preserve">La Petite-Faye</t>
  </si>
  <si>
    <t xml:space="preserve">46.2822</t>
  </si>
  <si>
    <t xml:space="preserve">2.09694999999999</t>
  </si>
  <si>
    <t xml:space="preserve">La Tournerie</t>
  </si>
  <si>
    <t xml:space="preserve">45.557123</t>
  </si>
  <si>
    <t xml:space="preserve">1.288562</t>
  </si>
  <si>
    <t xml:space="preserve">Ladignac (Camp de Cesar)</t>
  </si>
  <si>
    <t xml:space="preserve">45.4893</t>
  </si>
  <si>
    <t xml:space="preserve">2.5376</t>
  </si>
  <si>
    <t xml:space="preserve">L'Aurieras</t>
  </si>
  <si>
    <t xml:space="preserve">45.5731422</t>
  </si>
  <si>
    <t xml:space="preserve">1.238135</t>
  </si>
  <si>
    <t xml:space="preserve">Le Bulidou</t>
  </si>
  <si>
    <t xml:space="preserve">44.343766</t>
  </si>
  <si>
    <t xml:space="preserve">4.09368100000006</t>
  </si>
  <si>
    <t xml:space="preserve">Le Chatelet</t>
  </si>
  <si>
    <t xml:space="preserve">45.7525</t>
  </si>
  <si>
    <t xml:space="preserve">3.55659000000003</t>
  </si>
  <si>
    <t xml:space="preserve">Lecuras</t>
  </si>
  <si>
    <t xml:space="preserve">45.8955329</t>
  </si>
  <si>
    <t xml:space="preserve">1.4616398</t>
  </si>
  <si>
    <t xml:space="preserve">Maranas</t>
  </si>
  <si>
    <t xml:space="preserve">45.8932231</t>
  </si>
  <si>
    <t xml:space="preserve">1.56960179999999</t>
  </si>
  <si>
    <t xml:space="preserve">Nouzilleras</t>
  </si>
  <si>
    <t xml:space="preserve">45.563147</t>
  </si>
  <si>
    <t xml:space="preserve">1.18023600000004</t>
  </si>
  <si>
    <t xml:space="preserve">Vige</t>
  </si>
  <si>
    <t xml:space="preserve">45.9034711</t>
  </si>
  <si>
    <t xml:space="preserve">1.6575998</t>
  </si>
  <si>
    <t xml:space="preserve">3 Le Bleymard</t>
  </si>
  <si>
    <t xml:space="preserve">Le Bleymard</t>
  </si>
  <si>
    <t xml:space="preserve">44.471544</t>
  </si>
  <si>
    <t xml:space="preserve">3.729058</t>
  </si>
  <si>
    <t xml:space="preserve">mispickel, cassiterite, stannite, tetrahedrite, galena / stanno-wolframiferous deposits</t>
  </si>
  <si>
    <t xml:space="preserve">Bas-bessous</t>
  </si>
  <si>
    <t xml:space="preserve">45.168905</t>
  </si>
  <si>
    <t xml:space="preserve">4.1544522</t>
  </si>
  <si>
    <t xml:space="preserve">mispickel, cassiterite, wolframite, blende, chalcopyrite, galena</t>
  </si>
  <si>
    <t xml:space="preserve">Moulin-Barret</t>
  </si>
  <si>
    <t xml:space="preserve">46.101396</t>
  </si>
  <si>
    <t xml:space="preserve">1.05773499999998</t>
  </si>
  <si>
    <t xml:space="preserve">Pradinas</t>
  </si>
  <si>
    <t xml:space="preserve">44.240659</t>
  </si>
  <si>
    <t xml:space="preserve">2.26265590000003</t>
  </si>
  <si>
    <t xml:space="preserve">Sb</t>
  </si>
  <si>
    <t xml:space="preserve">Le Ceroux</t>
  </si>
  <si>
    <t xml:space="preserve">45.0283774</t>
  </si>
  <si>
    <t xml:space="preserve">1.80156299999999</t>
  </si>
  <si>
    <t xml:space="preserve">semseyite, bournonite, blende, barytine, boulangérite</t>
  </si>
  <si>
    <t xml:space="preserve">Les Anglais</t>
  </si>
  <si>
    <t xml:space="preserve">45.2527</t>
  </si>
  <si>
    <t xml:space="preserve">3.24433999999997</t>
  </si>
  <si>
    <t xml:space="preserve">semseyite, bournonite, f izelyite</t>
  </si>
  <si>
    <t xml:space="preserve">Communal Rougier (Marsanges)</t>
  </si>
  <si>
    <t xml:space="preserve">45.070046</t>
  </si>
  <si>
    <t xml:space="preserve">3.4921149</t>
  </si>
  <si>
    <t xml:space="preserve">semseyite, geocronite, galena, barite, bournonite</t>
  </si>
  <si>
    <t xml:space="preserve">Le Deveix</t>
  </si>
  <si>
    <t xml:space="preserve">45.661812</t>
  </si>
  <si>
    <t xml:space="preserve">2.81286599999999</t>
  </si>
  <si>
    <t xml:space="preserve">stanniferous and/or wolframiferous deposits</t>
  </si>
  <si>
    <t xml:space="preserve">Mioche 1</t>
  </si>
  <si>
    <t xml:space="preserve">45.817608</t>
  </si>
  <si>
    <t xml:space="preserve">2.82164599999999</t>
  </si>
  <si>
    <t xml:space="preserve">14(b)</t>
  </si>
  <si>
    <t xml:space="preserve">Cusses</t>
  </si>
  <si>
    <t xml:space="preserve">43.790228</t>
  </si>
  <si>
    <t xml:space="preserve">2.944525</t>
  </si>
  <si>
    <t xml:space="preserve">Uranium</t>
  </si>
  <si>
    <t xml:space="preserve">Chameane</t>
  </si>
  <si>
    <t xml:space="preserve">45.5200475</t>
  </si>
  <si>
    <t xml:space="preserve">3.4416782</t>
  </si>
  <si>
    <t xml:space="preserve">Uranium / silver galena, pyromorphite, freibergite, bournonite, pyrargyrite</t>
  </si>
  <si>
    <t xml:space="preserve">Les Farges</t>
  </si>
  <si>
    <t xml:space="preserve">45.548905</t>
  </si>
  <si>
    <t xml:space="preserve">2.31383500000004</t>
  </si>
  <si>
    <t xml:space="preserve">Aspieres-La-Vidale (Querbes)</t>
  </si>
  <si>
    <t xml:space="preserve">44.5656</t>
  </si>
  <si>
    <t xml:space="preserve">2.15296999999998</t>
  </si>
  <si>
    <t xml:space="preserve">Auzelles</t>
  </si>
  <si>
    <t xml:space="preserve">45.603782</t>
  </si>
  <si>
    <t xml:space="preserve">3.51051</t>
  </si>
  <si>
    <t xml:space="preserve">Condat</t>
  </si>
  <si>
    <t xml:space="preserve">45.3410973</t>
  </si>
  <si>
    <t xml:space="preserve">2.757778</t>
  </si>
  <si>
    <t xml:space="preserve">Coudoulous</t>
  </si>
  <si>
    <t xml:space="preserve">44.2956456</t>
  </si>
  <si>
    <t xml:space="preserve">3.9336604</t>
  </si>
  <si>
    <t xml:space="preserve">14(a)</t>
  </si>
  <si>
    <t xml:space="preserve">Fournes-Lastours (les Barreins)</t>
  </si>
  <si>
    <t xml:space="preserve">43.9246</t>
  </si>
  <si>
    <t xml:space="preserve">4.60325999999998</t>
  </si>
  <si>
    <t xml:space="preserve">Grange</t>
  </si>
  <si>
    <t xml:space="preserve">45.831723</t>
  </si>
  <si>
    <t xml:space="preserve">2.8524</t>
  </si>
  <si>
    <t xml:space="preserve">Granges de Perol</t>
  </si>
  <si>
    <t xml:space="preserve">45.764974</t>
  </si>
  <si>
    <t xml:space="preserve">2.719998</t>
  </si>
  <si>
    <t xml:space="preserve">Le Cazaret</t>
  </si>
  <si>
    <t xml:space="preserve">45.0120874</t>
  </si>
  <si>
    <t xml:space="preserve">2.2482941</t>
  </si>
  <si>
    <t xml:space="preserve">Le Gaud</t>
  </si>
  <si>
    <t xml:space="preserve">45.9336</t>
  </si>
  <si>
    <t xml:space="preserve">0.940877999999998</t>
  </si>
  <si>
    <t xml:space="preserve">Le Pradel</t>
  </si>
  <si>
    <t xml:space="preserve">43.625097</t>
  </si>
  <si>
    <t xml:space="preserve">3.108303</t>
  </si>
  <si>
    <t xml:space="preserve">L'Estrade</t>
  </si>
  <si>
    <t xml:space="preserve">44.410987</t>
  </si>
  <si>
    <t xml:space="preserve">4.35962300000006</t>
  </si>
  <si>
    <t xml:space="preserve">Montgros</t>
  </si>
  <si>
    <t xml:space="preserve">44.658316</t>
  </si>
  <si>
    <t xml:space="preserve">3.07275400000003</t>
  </si>
  <si>
    <t xml:space="preserve">Montmartin</t>
  </si>
  <si>
    <t xml:space="preserve">45.8326833</t>
  </si>
  <si>
    <t xml:space="preserve">2.8517658</t>
  </si>
  <si>
    <t xml:space="preserve">Montneboux</t>
  </si>
  <si>
    <t xml:space="preserve">45.707077</t>
  </si>
  <si>
    <t xml:space="preserve">3.62101899999993</t>
  </si>
  <si>
    <t xml:space="preserve">Picamoure</t>
  </si>
  <si>
    <t xml:space="preserve">43.782159</t>
  </si>
  <si>
    <t xml:space="preserve">2.58635</t>
  </si>
  <si>
    <t xml:space="preserve">Pranal</t>
  </si>
  <si>
    <t xml:space="preserve">45.863081</t>
  </si>
  <si>
    <t xml:space="preserve">2.83342500000003</t>
  </si>
  <si>
    <t xml:space="preserve">Puechiguier (Najac)</t>
  </si>
  <si>
    <t xml:space="preserve">44.191435</t>
  </si>
  <si>
    <t xml:space="preserve">2.00817200000006</t>
  </si>
  <si>
    <t xml:space="preserve">Rosier</t>
  </si>
  <si>
    <t xml:space="preserve">45.8324</t>
  </si>
  <si>
    <t xml:space="preserve">2.85095000000001</t>
  </si>
  <si>
    <t xml:space="preserve">Roure</t>
  </si>
  <si>
    <t xml:space="preserve">Soupirargues</t>
  </si>
  <si>
    <t xml:space="preserve">45.290745</t>
  </si>
  <si>
    <t xml:space="preserve">3.07560799999999</t>
  </si>
  <si>
    <t xml:space="preserve">Ternand</t>
  </si>
  <si>
    <t xml:space="preserve">45.944127</t>
  </si>
  <si>
    <t xml:space="preserve">4.52895100000001</t>
  </si>
  <si>
    <t xml:space="preserve">Tortebesse</t>
  </si>
  <si>
    <t xml:space="preserve">45.730974</t>
  </si>
  <si>
    <t xml:space="preserve">2.65056789999994</t>
  </si>
  <si>
    <t xml:space="preserve">Vens-hauts</t>
  </si>
  <si>
    <t xml:space="preserve">45.3304973</t>
  </si>
  <si>
    <t xml:space="preserve">3.0400629</t>
  </si>
  <si>
    <t xml:space="preserve">Vezis</t>
  </si>
  <si>
    <t xml:space="preserve">44.332777</t>
  </si>
  <si>
    <t xml:space="preserve">2.15248599999995</t>
  </si>
  <si>
    <t xml:space="preserve">Vitrac 1</t>
  </si>
  <si>
    <t xml:space="preserve">44.832101</t>
  </si>
  <si>
    <t xml:space="preserve">1.22516599999994</t>
  </si>
  <si>
    <t xml:space="preserve">Zn Pb Ag</t>
  </si>
  <si>
    <t xml:space="preserve">Barbecot</t>
  </si>
  <si>
    <t xml:space="preserve">45.867544</t>
  </si>
  <si>
    <t xml:space="preserve">2.85717299999999</t>
  </si>
  <si>
    <t xml:space="preserve">Croix de Pallieres</t>
  </si>
  <si>
    <t xml:space="preserve">44.04556</t>
  </si>
  <si>
    <t xml:space="preserve">3.93889</t>
  </si>
  <si>
    <t xml:space="preserve">Massif Central - Lead isotopic compositions of blue fluorite veins and dominant Pb/Sb sulfosalts</t>
  </si>
  <si>
    <t xml:space="preserve">La Rodde (filon St Paul)</t>
  </si>
  <si>
    <t xml:space="preserve">Les Malines**</t>
  </si>
  <si>
    <t xml:space="preserve">Mouillatout</t>
  </si>
  <si>
    <t xml:space="preserve">45.89474</t>
  </si>
  <si>
    <t xml:space="preserve">4.417236</t>
  </si>
  <si>
    <t xml:space="preserve">Massif Central - antimoniferous veins</t>
  </si>
  <si>
    <t xml:space="preserve">Haute-Dordogn</t>
  </si>
  <si>
    <t xml:space="preserve">episode epithermal unique, liasique, Pb (Ba-F)</t>
  </si>
  <si>
    <t xml:space="preserve">Gioux</t>
  </si>
  <si>
    <t xml:space="preserve">45.6943569</t>
  </si>
  <si>
    <t xml:space="preserve">2.82058000000006</t>
  </si>
  <si>
    <t xml:space="preserve">Boulangerite</t>
  </si>
  <si>
    <t xml:space="preserve">F34 stj</t>
  </si>
  <si>
    <t xml:space="preserve">Montagne Noire/Vivarais</t>
  </si>
  <si>
    <t xml:space="preserve">Gal, sph, chalcop, stall work</t>
  </si>
  <si>
    <t xml:space="preserve">Fl6rab3</t>
  </si>
  <si>
    <t xml:space="preserve">Gal, sph, pyr, arsenop</t>
  </si>
  <si>
    <t xml:space="preserve">F16rabl</t>
  </si>
  <si>
    <t xml:space="preserve">F14cusl</t>
  </si>
  <si>
    <t xml:space="preserve">Gal/diss. sph, saall prospect</t>
  </si>
  <si>
    <t xml:space="preserve">F13cai</t>
  </si>
  <si>
    <t xml:space="preserve">Gal/diss. sph, stall dep.</t>
  </si>
  <si>
    <t xml:space="preserve">F15br</t>
  </si>
  <si>
    <t xml:space="preserve">Gal/diss. sph, stall working</t>
  </si>
  <si>
    <t xml:space="preserve">F29fli</t>
  </si>
  <si>
    <t xml:space="preserve">Le Mas- Vieux</t>
  </si>
  <si>
    <t xml:space="preserve">45.902187</t>
  </si>
  <si>
    <t xml:space="preserve">3.63317400000005</t>
  </si>
  <si>
    <t xml:space="preserve">Maison Rouge</t>
  </si>
  <si>
    <t xml:space="preserve">45.975967</t>
  </si>
  <si>
    <t xml:space="preserve">3.28348299999993</t>
  </si>
  <si>
    <t xml:space="preserve">8(a)</t>
  </si>
  <si>
    <t xml:space="preserve">Treves</t>
  </si>
  <si>
    <t xml:space="preserve">44.071091</t>
  </si>
  <si>
    <t xml:space="preserve">3.397195</t>
  </si>
  <si>
    <t xml:space="preserve">Brévart, O., Dupré, B., Allègre, C., 1982. Metallogenic provinces and the remobilization process studied by lead isotopes  : lead-zinc ore deposits from the Southern Massif Central, France. Economic Geology 77, 564–581</t>
  </si>
  <si>
    <t xml:space="preserve">8(b)</t>
  </si>
  <si>
    <t xml:space="preserve">Brévart, O., Dupré, B., Allègre, C., 1982. Metallogenic provinces and the remobilization process studied by lead isotopes  : lead-zinc ore deposits from the Southern Massif Central, France. Economic Geology 77, 564–582</t>
  </si>
  <si>
    <t xml:space="preserve">lead - zinc / blende, galena</t>
  </si>
  <si>
    <t xml:space="preserve">31 Marcory</t>
  </si>
  <si>
    <t xml:space="preserve">Marcory</t>
  </si>
  <si>
    <t xml:space="preserve">43.436459</t>
  </si>
  <si>
    <t xml:space="preserve">2.786528</t>
  </si>
  <si>
    <t xml:space="preserve">lead - zinc / blende, galena, pyrite</t>
  </si>
  <si>
    <t xml:space="preserve">30 Condades</t>
  </si>
  <si>
    <t xml:space="preserve">Condades</t>
  </si>
  <si>
    <t xml:space="preserve">43.467331</t>
  </si>
  <si>
    <t xml:space="preserve">2.79227289999994</t>
  </si>
  <si>
    <t xml:space="preserve">lead - zinc / galena, blende</t>
  </si>
  <si>
    <t xml:space="preserve">29 Ferrals-les-Montagnes</t>
  </si>
  <si>
    <t xml:space="preserve">Ferrals-les-Montagnes</t>
  </si>
  <si>
    <t xml:space="preserve">43.790094</t>
  </si>
  <si>
    <t xml:space="preserve">2.94030099999998</t>
  </si>
  <si>
    <t xml:space="preserve">lead - zinc /lead, zinc and iron pyrite ore</t>
  </si>
  <si>
    <t xml:space="preserve">La Croix de Pallieres</t>
  </si>
  <si>
    <t xml:space="preserve">44.04534</t>
  </si>
  <si>
    <t xml:space="preserve">3.939118</t>
  </si>
  <si>
    <t xml:space="preserve">Brévart, O., Dupré, B., Allègre, C., 1982. Metallogenic provinces and the remobilization process studied by lead isotopes  : lead-zinc ore deposits from the Southern Massif Central, France. Economic Geology 77, 564–580</t>
  </si>
  <si>
    <t xml:space="preserve">Massif Central, Cevennes, Mont Lozere Massif, Vialas sector</t>
  </si>
  <si>
    <t xml:space="preserve">Bosviel</t>
  </si>
  <si>
    <t xml:space="preserve">44.327469</t>
  </si>
  <si>
    <t xml:space="preserve">3.897437</t>
  </si>
  <si>
    <t xml:space="preserve">Cubieres</t>
  </si>
  <si>
    <t xml:space="preserve">44.473296</t>
  </si>
  <si>
    <t xml:space="preserve">3.772993</t>
  </si>
  <si>
    <t xml:space="preserve">Cubierettes</t>
  </si>
  <si>
    <t xml:space="preserve">44.459521</t>
  </si>
  <si>
    <t xml:space="preserve">3.787096</t>
  </si>
  <si>
    <t xml:space="preserve">Massif Central, Cevennes, Mont Lozere Massif, Les Bondons sector</t>
  </si>
  <si>
    <t xml:space="preserve">Ferrier</t>
  </si>
  <si>
    <t xml:space="preserve">44.394581</t>
  </si>
  <si>
    <t xml:space="preserve">3.641246</t>
  </si>
  <si>
    <t xml:space="preserve">La Louve</t>
  </si>
  <si>
    <t xml:space="preserve">44.424635</t>
  </si>
  <si>
    <t xml:space="preserve">3.546835</t>
  </si>
  <si>
    <t xml:space="preserve">La Passerelle</t>
  </si>
  <si>
    <t xml:space="preserve">44.347618</t>
  </si>
  <si>
    <t xml:space="preserve">3.610007</t>
  </si>
  <si>
    <t xml:space="preserve">Le Mazareil</t>
  </si>
  <si>
    <t xml:space="preserve">44.402781</t>
  </si>
  <si>
    <t xml:space="preserve">3.564078</t>
  </si>
  <si>
    <t xml:space="preserve">Le Montet</t>
  </si>
  <si>
    <t xml:space="preserve">44.433544</t>
  </si>
  <si>
    <t xml:space="preserve">3.558588</t>
  </si>
  <si>
    <t xml:space="preserve">Le Montet West</t>
  </si>
  <si>
    <t xml:space="preserve">Massif Central, Cevennes, Mont Lozere Massif, Le Tournel sector</t>
  </si>
  <si>
    <t xml:space="preserve">Le Tournel East</t>
  </si>
  <si>
    <t xml:space="preserve">44.503099</t>
  </si>
  <si>
    <t xml:space="preserve">3.702368</t>
  </si>
  <si>
    <t xml:space="preserve">Le Tournel West</t>
  </si>
  <si>
    <t xml:space="preserve">Les Bondons</t>
  </si>
  <si>
    <t xml:space="preserve">44.378325</t>
  </si>
  <si>
    <t xml:space="preserve">3.612929</t>
  </si>
  <si>
    <t xml:space="preserve">Les Colobrieres</t>
  </si>
  <si>
    <t xml:space="preserve">44.404101</t>
  </si>
  <si>
    <t xml:space="preserve">3.641947</t>
  </si>
  <si>
    <t xml:space="preserve">Lonjagnes</t>
  </si>
  <si>
    <t xml:space="preserve">44.411065</t>
  </si>
  <si>
    <t xml:space="preserve">3.545787</t>
  </si>
  <si>
    <t xml:space="preserve">Lozerettes</t>
  </si>
  <si>
    <t xml:space="preserve">44.384</t>
  </si>
  <si>
    <t xml:space="preserve">3.640883</t>
  </si>
  <si>
    <t xml:space="preserve">Malaval</t>
  </si>
  <si>
    <t xml:space="preserve">44.397309</t>
  </si>
  <si>
    <t xml:space="preserve">3.60052</t>
  </si>
  <si>
    <t xml:space="preserve">Malecombe</t>
  </si>
  <si>
    <t xml:space="preserve">44.485829</t>
  </si>
  <si>
    <t xml:space="preserve">3.774279</t>
  </si>
  <si>
    <t xml:space="preserve">Orcieres</t>
  </si>
  <si>
    <t xml:space="preserve">44.476043</t>
  </si>
  <si>
    <t xml:space="preserve">3.705407</t>
  </si>
  <si>
    <t xml:space="preserve">Bleymard-Mazel</t>
  </si>
  <si>
    <t xml:space="preserve">44.472193</t>
  </si>
  <si>
    <t xml:space="preserve">3.729214</t>
  </si>
  <si>
    <t xml:space="preserve">Pb-Ag / barite, galena and sphalerite veins </t>
  </si>
  <si>
    <t xml:space="preserve">Le Colombert</t>
  </si>
  <si>
    <t xml:space="preserve">44.328068</t>
  </si>
  <si>
    <t xml:space="preserve">3.88396</t>
  </si>
  <si>
    <t xml:space="preserve">Mont Lozere Massif, Vialas sector</t>
  </si>
  <si>
    <t xml:space="preserve">y10</t>
  </si>
  <si>
    <t xml:space="preserve">Argentieres</t>
  </si>
  <si>
    <t xml:space="preserve">43.9625119</t>
  </si>
  <si>
    <t xml:space="preserve">4.05027500000006</t>
  </si>
  <si>
    <t xml:space="preserve">Le Guen et al, 1992</t>
  </si>
  <si>
    <t xml:space="preserve">Le Guen, M., Lescuyer, J.L., Marcoux, E., 1992. Lead-isotope evidence for a Hercynian origin of the Salsigne gold deposit (Southern Massif Central, France). Mineral. Deposita 27, 129–136. </t>
  </si>
  <si>
    <t xml:space="preserve">Pb–Zn</t>
  </si>
  <si>
    <t xml:space="preserve">Lacore deposit</t>
  </si>
  <si>
    <t xml:space="preserve">42.858965</t>
  </si>
  <si>
    <t xml:space="preserve">1.104065</t>
  </si>
  <si>
    <t xml:space="preserve">Munoz et al., 2016</t>
  </si>
  <si>
    <t xml:space="preserve">Munoz, M., Baron, S., Boucher, A., Béziat, D., Salvi, S., 2016. Mesozoic vein-type Pb–Zn mineralization in the Pyrenees: Lead isotopic and fluid inclusion evidence from the Les Argentières and Lacore deposits. Comptes Rendus Geoscience, From rifting to mountain building: the Pyrenean Belt 348, 322–332.</t>
  </si>
  <si>
    <t xml:space="preserve">Pb-Zn / galena, blende, barite</t>
  </si>
  <si>
    <t xml:space="preserve">y8</t>
  </si>
  <si>
    <t xml:space="preserve">Bibaud</t>
  </si>
  <si>
    <t xml:space="preserve">43.347413</t>
  </si>
  <si>
    <t xml:space="preserve">2.52337599999998</t>
  </si>
  <si>
    <t xml:space="preserve">y7</t>
  </si>
  <si>
    <t xml:space="preserve">y4</t>
  </si>
  <si>
    <t xml:space="preserve">y5</t>
  </si>
  <si>
    <t xml:space="preserve">y6</t>
  </si>
  <si>
    <t xml:space="preserve">Fllpey</t>
  </si>
  <si>
    <t xml:space="preserve">26 Lastours</t>
  </si>
  <si>
    <t xml:space="preserve">Lastours</t>
  </si>
  <si>
    <t xml:space="preserve">43.334</t>
  </si>
  <si>
    <t xml:space="preserve">2.378963</t>
  </si>
  <si>
    <t xml:space="preserve">Brévart, O., Dupré, B., Allègre, C., 1982. Metallogenic provinces and the remobilization process studied by lead isotopes  : lead-zinc ore deposits from the Southern Massif Central, France. Economic Geology 77, 564–573</t>
  </si>
  <si>
    <t xml:space="preserve">33 Berlou (Le Priou)</t>
  </si>
  <si>
    <t xml:space="preserve">Massif Central Sud - A</t>
  </si>
  <si>
    <t xml:space="preserve">Berlou (Le Priou)</t>
  </si>
  <si>
    <t xml:space="preserve">43.489983</t>
  </si>
  <si>
    <t xml:space="preserve">2.95576600000004</t>
  </si>
  <si>
    <t xml:space="preserve">Brévart, O., Dupré, B., Allègre, C., 1982. Metallogenic provinces and the remobilization process studied by lead isotopes  : lead-zinc ore deposits from the Southern Massif Central, France. Economic Geology 77, 564–574</t>
  </si>
  <si>
    <t xml:space="preserve">1 Figeac (b)</t>
  </si>
  <si>
    <t xml:space="preserve">Figeac*</t>
  </si>
  <si>
    <t xml:space="preserve">44.608288</t>
  </si>
  <si>
    <t xml:space="preserve">2.032871</t>
  </si>
  <si>
    <t xml:space="preserve">1 Figeac (a)</t>
  </si>
  <si>
    <t xml:space="preserve">Galena with minor sph, qz, bar</t>
  </si>
  <si>
    <t xml:space="preserve">FZargl</t>
  </si>
  <si>
    <t xml:space="preserve">F2arg2</t>
  </si>
  <si>
    <t xml:space="preserve">Galena, qz saall prospect</t>
  </si>
  <si>
    <t xml:space="preserve">F28bib</t>
  </si>
  <si>
    <t xml:space="preserve">F6til</t>
  </si>
  <si>
    <t xml:space="preserve">Galena/barite vein</t>
  </si>
  <si>
    <t xml:space="preserve">F30con</t>
  </si>
  <si>
    <t xml:space="preserve">F32cai</t>
  </si>
  <si>
    <t xml:space="preserve">F14cus2</t>
  </si>
  <si>
    <t xml:space="preserve">45.44770</t>
  </si>
  <si>
    <t xml:space="preserve">2.48295</t>
  </si>
  <si>
    <t xml:space="preserve">Late galena</t>
  </si>
  <si>
    <t xml:space="preserve">py-gal</t>
  </si>
  <si>
    <t xml:space="preserve">F231ac</t>
  </si>
  <si>
    <t xml:space="preserve">Pyr, sid with sph, gal</t>
  </si>
  <si>
    <t xml:space="preserve">F241ou</t>
  </si>
  <si>
    <t xml:space="preserve">Sph, gal , several lodes</t>
  </si>
  <si>
    <t xml:space="preserve">F33ber</t>
  </si>
  <si>
    <t xml:space="preserve">Sph, gal iany other sulph</t>
  </si>
  <si>
    <t xml:space="preserve">FISarg</t>
  </si>
  <si>
    <t xml:space="preserve">Sph, gal, pyr, arsenop, bourno</t>
  </si>
  <si>
    <t xml:space="preserve">Sph, gal, pyr, arsenopyrite, bournonite</t>
  </si>
  <si>
    <t xml:space="preserve">F25cau</t>
  </si>
  <si>
    <t xml:space="preserve">Sphal, Ag</t>
  </si>
  <si>
    <t xml:space="preserve">F3bley</t>
  </si>
  <si>
    <t xml:space="preserve">Sphal, gal, bar</t>
  </si>
  <si>
    <t xml:space="preserve">F7vil2</t>
  </si>
  <si>
    <t xml:space="preserve">FBtrel</t>
  </si>
  <si>
    <t xml:space="preserve">Sphalerite/galena</t>
  </si>
  <si>
    <t xml:space="preserve">F27vi</t>
  </si>
  <si>
    <t xml:space="preserve">Stall tine</t>
  </si>
  <si>
    <t xml:space="preserve">Pb ??</t>
  </si>
  <si>
    <t xml:space="preserve">F19bour2</t>
  </si>
  <si>
    <t xml:space="preserve">Stibnite, arsenop</t>
  </si>
  <si>
    <t xml:space="preserve">F19bourl</t>
  </si>
  <si>
    <t xml:space="preserve">Ancient lead and silver mine</t>
  </si>
  <si>
    <t xml:space="preserve">Saint Sebastien d'Aigrefeuille</t>
  </si>
  <si>
    <t xml:space="preserve">44.1166694</t>
  </si>
  <si>
    <t xml:space="preserve">3.99294529999997</t>
  </si>
  <si>
    <t xml:space="preserve">As-Au</t>
  </si>
  <si>
    <t xml:space="preserve">Le Communal (Labessette) (jamesonite)</t>
  </si>
  <si>
    <t xml:space="preserve">As-Sn-Bi (Pb)</t>
  </si>
  <si>
    <t xml:space="preserve">Les Sagnettes</t>
  </si>
  <si>
    <t xml:space="preserve">45.589259</t>
  </si>
  <si>
    <t xml:space="preserve">2.493186</t>
  </si>
  <si>
    <t xml:space="preserve">fluorine (Pb/Zn)</t>
  </si>
  <si>
    <t xml:space="preserve">Vergues (Prades) 68</t>
  </si>
  <si>
    <t xml:space="preserve">45.036421</t>
  </si>
  <si>
    <t xml:space="preserve">3.61250700000005</t>
  </si>
  <si>
    <t xml:space="preserve">Fluorite deposit.</t>
  </si>
  <si>
    <t xml:space="preserve">Marigny/Yonne</t>
  </si>
  <si>
    <t xml:space="preserve">47.28314</t>
  </si>
  <si>
    <t xml:space="preserve">3.65082000000007</t>
  </si>
  <si>
    <t xml:space="preserve">fluroine, Pb-Zn</t>
  </si>
  <si>
    <t xml:space="preserve">La Derochade</t>
  </si>
  <si>
    <t xml:space="preserve">45.20782</t>
  </si>
  <si>
    <t xml:space="preserve">3.51417</t>
  </si>
  <si>
    <t xml:space="preserve">galena, blende, fluorine</t>
  </si>
  <si>
    <t xml:space="preserve">Faucon l'Argentiere</t>
  </si>
  <si>
    <t xml:space="preserve">44.53333</t>
  </si>
  <si>
    <t xml:space="preserve">4.3</t>
  </si>
  <si>
    <t xml:space="preserve">Lead-barite veins</t>
  </si>
  <si>
    <t xml:space="preserve">Chabrignac</t>
  </si>
  <si>
    <t xml:space="preserve">45.3154871</t>
  </si>
  <si>
    <t xml:space="preserve">1.3404245</t>
  </si>
  <si>
    <t xml:space="preserve">lead–zinc ores Mississippi Valley‐type</t>
  </si>
  <si>
    <t xml:space="preserve">Bessourides</t>
  </si>
  <si>
    <t xml:space="preserve">44.162721</t>
  </si>
  <si>
    <t xml:space="preserve">4.08269900000005</t>
  </si>
  <si>
    <t xml:space="preserve">mispickel-pyrite-jamesonite</t>
  </si>
  <si>
    <t xml:space="preserve">Peschadoires</t>
  </si>
  <si>
    <t xml:space="preserve">45.827673</t>
  </si>
  <si>
    <t xml:space="preserve">3.49308199999996</t>
  </si>
  <si>
    <t xml:space="preserve">old F - Ba - Pb mine / ribbon barite-galena veins.</t>
  </si>
  <si>
    <t xml:space="preserve">La Nuiziere</t>
  </si>
  <si>
    <t xml:space="preserve">45.995</t>
  </si>
  <si>
    <t xml:space="preserve">4.32749999999999</t>
  </si>
  <si>
    <t xml:space="preserve">Pb</t>
  </si>
  <si>
    <t xml:space="preserve">La Maline</t>
  </si>
  <si>
    <t xml:space="preserve">43.9321</t>
  </si>
  <si>
    <t xml:space="preserve">3.65440999999998</t>
  </si>
  <si>
    <t xml:space="preserve">Pb/Ba</t>
  </si>
  <si>
    <t xml:space="preserve">L'Age 93</t>
  </si>
  <si>
    <t xml:space="preserve">45.8684</t>
  </si>
  <si>
    <t xml:space="preserve">1.16497000000004</t>
  </si>
  <si>
    <t xml:space="preserve">Pb-Ba</t>
  </si>
  <si>
    <t xml:space="preserve">Meyrignac de Bar</t>
  </si>
  <si>
    <t xml:space="preserve">45.399074</t>
  </si>
  <si>
    <t xml:space="preserve">1.85458900000003</t>
  </si>
  <si>
    <t xml:space="preserve">Pb-Zn mineralization of confined environment in carbonate platform</t>
  </si>
  <si>
    <t xml:space="preserve">Bois-Madame</t>
  </si>
  <si>
    <t xml:space="preserve">46.513</t>
  </si>
  <si>
    <t xml:space="preserve">4.06232</t>
  </si>
  <si>
    <t xml:space="preserve">Pb-Zn mineralized passes considered economical</t>
  </si>
  <si>
    <t xml:space="preserve">Cadeyer</t>
  </si>
  <si>
    <t xml:space="preserve">44.0281</t>
  </si>
  <si>
    <t xml:space="preserve">3.93494999999996</t>
  </si>
  <si>
    <t xml:space="preserve">pyrite, jamesonite, blende</t>
  </si>
  <si>
    <t xml:space="preserve">Champagnac</t>
  </si>
  <si>
    <t xml:space="preserve">44.9464881</t>
  </si>
  <si>
    <t xml:space="preserve">1.4201839</t>
  </si>
  <si>
    <t xml:space="preserve">Sb / boulangerite, stibine, jamesonite, mispickel, blende, galena, semseyite</t>
  </si>
  <si>
    <t xml:space="preserve">La Ribiere</t>
  </si>
  <si>
    <t xml:space="preserve">45.6777011</t>
  </si>
  <si>
    <t xml:space="preserve">0.9997012</t>
  </si>
  <si>
    <t xml:space="preserve">Sb / mispickel, semseyite, siderite (stibine ?), galena</t>
  </si>
  <si>
    <t xml:space="preserve">Farreyrolles</t>
  </si>
  <si>
    <t xml:space="preserve">45.6389362</t>
  </si>
  <si>
    <t xml:space="preserve">2.5799272</t>
  </si>
  <si>
    <t xml:space="preserve">Sb / stibine, mispickel, jamesonite, galena (early), scheelite</t>
  </si>
  <si>
    <t xml:space="preserve">La Viane (Bouissas)</t>
  </si>
  <si>
    <t xml:space="preserve">43.7249172</t>
  </si>
  <si>
    <t xml:space="preserve">2.5994528</t>
  </si>
  <si>
    <t xml:space="preserve">semseyite, zinkénite, stibine</t>
  </si>
  <si>
    <t xml:space="preserve">Bois de Madene</t>
  </si>
  <si>
    <t xml:space="preserve">45.0518215</t>
  </si>
  <si>
    <t xml:space="preserve">3.4130772</t>
  </si>
  <si>
    <t xml:space="preserve">silver rich galena</t>
  </si>
  <si>
    <t xml:space="preserve">Rancon</t>
  </si>
  <si>
    <t xml:space="preserve">46.131799</t>
  </si>
  <si>
    <t xml:space="preserve">1.182458</t>
  </si>
  <si>
    <t xml:space="preserve">silver, kyanite, fluorite, lead and zinc minerals.</t>
  </si>
  <si>
    <t xml:space="preserve">Vaucron</t>
  </si>
  <si>
    <t xml:space="preserve">43.365604</t>
  </si>
  <si>
    <t xml:space="preserve">6.50437399999998</t>
  </si>
  <si>
    <t xml:space="preserve">Stanno-wolframiferous deposits / wolframite, scheelite, cassiterite, mispickel, galena, pyrite, stannite</t>
  </si>
  <si>
    <t xml:space="preserve">La Bertrande</t>
  </si>
  <si>
    <t xml:space="preserve">45.1954</t>
  </si>
  <si>
    <t xml:space="preserve">0.897616999999968</t>
  </si>
  <si>
    <t xml:space="preserve">Uranium / Lead-barite veins</t>
  </si>
  <si>
    <t xml:space="preserve">Puy-les-Vignes 87</t>
  </si>
  <si>
    <t xml:space="preserve">Zn-Pb (As-Sn-W)</t>
  </si>
  <si>
    <t xml:space="preserve">Bapeyras (galene)</t>
  </si>
  <si>
    <t xml:space="preserve">45.870879</t>
  </si>
  <si>
    <t xml:space="preserve">2.80041</t>
  </si>
  <si>
    <t xml:space="preserve">Ambernac</t>
  </si>
  <si>
    <t xml:space="preserve">45.981612</t>
  </si>
  <si>
    <t xml:space="preserve">0.541164999999978</t>
  </si>
  <si>
    <t xml:space="preserve">Durfort (Grande Vernissiere)</t>
  </si>
  <si>
    <t xml:space="preserve">43.9905</t>
  </si>
  <si>
    <t xml:space="preserve">3.95542</t>
  </si>
  <si>
    <t xml:space="preserve">FlOb Ig</t>
  </si>
  <si>
    <t xml:space="preserve">galena, chalcopyrite, pyrite, ulimannite, blende, tetrahedrite</t>
  </si>
  <si>
    <t xml:space="preserve">Pyrenean mineralization - Pb-Zn veins</t>
  </si>
  <si>
    <t xml:space="preserve">Pyrenean</t>
  </si>
  <si>
    <t xml:space="preserve">Foncouverte</t>
  </si>
  <si>
    <t xml:space="preserve">42.7295</t>
  </si>
  <si>
    <t xml:space="preserve">2.36726999999996</t>
  </si>
  <si>
    <t xml:space="preserve">Pb-Zn sedimentary-exhalative deposits / copper, lead and silver mines in the commune of La Manère</t>
  </si>
  <si>
    <t xml:space="preserve">Pyrenean Pb-Zn sedimentary-exhalative deposits.</t>
  </si>
  <si>
    <t xml:space="preserve">La Manère</t>
  </si>
  <si>
    <t xml:space="preserve">42.360849</t>
  </si>
  <si>
    <t xml:space="preserve">2.51918599999999</t>
  </si>
  <si>
    <t xml:space="preserve">cassiterite embedded in cpy</t>
  </si>
  <si>
    <t xml:space="preserve">Coum-Arty</t>
  </si>
  <si>
    <t xml:space="preserve">42.7582224377946</t>
  </si>
  <si>
    <t xml:space="preserve">0.452004191475908</t>
  </si>
  <si>
    <t xml:space="preserve">Pb-Zn sedimentary-exhalative deposits</t>
  </si>
  <si>
    <t xml:space="preserve">Devonian</t>
  </si>
  <si>
    <t xml:space="preserve">Carboire</t>
  </si>
  <si>
    <t xml:space="preserve">42.752</t>
  </si>
  <si>
    <t xml:space="preserve">1.275</t>
  </si>
  <si>
    <t xml:space="preserve">Pyrenean mineralizations - Devonian deposits</t>
  </si>
  <si>
    <t xml:space="preserve">Nerbiou</t>
  </si>
  <si>
    <t xml:space="preserve">42.9571789</t>
  </si>
  <si>
    <t xml:space="preserve">-0.0217270000000553</t>
  </si>
  <si>
    <t xml:space="preserve">zinc sulphide (blende ZnS) and lead sulphide (galena PbS) and a mixture of iron pyrite / clusters in rhyolites, pyrrhotite, chalcopyrite, native copper.</t>
  </si>
  <si>
    <t xml:space="preserve">Pyrenean mineralizations - Hydrothermal-Sedimentary deposits</t>
  </si>
  <si>
    <t xml:space="preserve">Meyabat</t>
  </si>
  <si>
    <t xml:space="preserve">42.7883288</t>
  </si>
  <si>
    <t xml:space="preserve">0.256781199999978</t>
  </si>
  <si>
    <t xml:space="preserve">barytine, quartz, galena</t>
  </si>
  <si>
    <t xml:space="preserve">Le Couret</t>
  </si>
  <si>
    <t xml:space="preserve">42.9389</t>
  </si>
  <si>
    <t xml:space="preserve">0.816723000000025</t>
  </si>
  <si>
    <t xml:space="preserve">blende, galena</t>
  </si>
  <si>
    <t xml:space="preserve">Crabioules</t>
  </si>
  <si>
    <t xml:space="preserve">42.70291</t>
  </si>
  <si>
    <t xml:space="preserve">0.530361999999968</t>
  </si>
  <si>
    <t xml:space="preserve">blende, galena, pyrrhotite</t>
  </si>
  <si>
    <t xml:space="preserve">Cheze-Ecole</t>
  </si>
  <si>
    <t xml:space="preserve">42.905392</t>
  </si>
  <si>
    <t xml:space="preserve">-0.0289259999999558</t>
  </si>
  <si>
    <t xml:space="preserve">massive galena</t>
  </si>
  <si>
    <t xml:space="preserve">Arrens (Peyrardanne)</t>
  </si>
  <si>
    <t xml:space="preserve">42.956415</t>
  </si>
  <si>
    <t xml:space="preserve">-0.21517300000005</t>
  </si>
  <si>
    <t xml:space="preserve">Cheze ecole</t>
  </si>
  <si>
    <t xml:space="preserve">Pb-Zn sedimentary-exhalative deposits / blende and galena</t>
  </si>
  <si>
    <t xml:space="preserve">Gedre</t>
  </si>
  <si>
    <t xml:space="preserve">42.786403</t>
  </si>
  <si>
    <t xml:space="preserve">0.0191360000000032</t>
  </si>
  <si>
    <t xml:space="preserve">Taicliougnes</t>
  </si>
  <si>
    <t xml:space="preserve">Arrens</t>
  </si>
  <si>
    <t xml:space="preserve">Pierrefitte</t>
  </si>
  <si>
    <t xml:space="preserve">42.959003</t>
  </si>
  <si>
    <t xml:space="preserve">-0.0749170000000277</t>
  </si>
  <si>
    <t xml:space="preserve">Pb-Zn sedimentary-exhalative deposits / blende, galena, germanium minerals</t>
  </si>
  <si>
    <t xml:space="preserve">Bentaillou</t>
  </si>
  <si>
    <t xml:space="preserve">42.978678</t>
  </si>
  <si>
    <t xml:space="preserve">1.13171</t>
  </si>
  <si>
    <t xml:space="preserve">quartz, galena</t>
  </si>
  <si>
    <t xml:space="preserve">La Raillere</t>
  </si>
  <si>
    <t xml:space="preserve">42.8755</t>
  </si>
  <si>
    <t xml:space="preserve">-0.109796999999958</t>
  </si>
  <si>
    <t xml:space="preserve">silver lead mines and especially silver zinc sulfate mines </t>
  </si>
  <si>
    <t xml:space="preserve">Arre</t>
  </si>
  <si>
    <t xml:space="preserve">43.9663</t>
  </si>
  <si>
    <t xml:space="preserve">3.51877999999999</t>
  </si>
  <si>
    <t xml:space="preserve">Zn-Pb, Fe, Ag</t>
  </si>
  <si>
    <t xml:space="preserve">Seintein-Bentaillou</t>
  </si>
  <si>
    <t xml:space="preserve">42.874837</t>
  </si>
  <si>
    <t xml:space="preserve">0.954281000000037</t>
  </si>
  <si>
    <t xml:space="preserve">Vosges - High temperature gites</t>
  </si>
  <si>
    <t xml:space="preserve">Vosges </t>
  </si>
  <si>
    <t xml:space="preserve">Lac des Perches</t>
  </si>
  <si>
    <t xml:space="preserve">47.846389</t>
  </si>
  <si>
    <t xml:space="preserve">6.92277799999999</t>
  </si>
  <si>
    <t xml:space="preserve">Ak</t>
  </si>
  <si>
    <t xml:space="preserve">Silver mine, rich in copper</t>
  </si>
  <si>
    <t xml:space="preserve">Vosges - Mesothermal Gites</t>
  </si>
  <si>
    <t xml:space="preserve">Urbeis</t>
  </si>
  <si>
    <t xml:space="preserve">48.330519</t>
  </si>
  <si>
    <t xml:space="preserve">7.22260400000005</t>
  </si>
  <si>
    <t xml:space="preserve">Bl</t>
  </si>
  <si>
    <t xml:space="preserve">Ag-Cu</t>
  </si>
  <si>
    <t xml:space="preserve">Vosges - Barite epithermal vein</t>
  </si>
  <si>
    <t xml:space="preserve">Giromagny</t>
  </si>
  <si>
    <t xml:space="preserve">47.741786</t>
  </si>
  <si>
    <t xml:space="preserve">6.825333</t>
  </si>
  <si>
    <t xml:space="preserve">blende, galena, chalcopyrite, ankerite</t>
  </si>
  <si>
    <t xml:space="preserve">Lusse</t>
  </si>
  <si>
    <t xml:space="preserve">48.292597</t>
  </si>
  <si>
    <t xml:space="preserve">7.10396100000003</t>
  </si>
  <si>
    <t xml:space="preserve">chalcopyrite, tetrahedrite, galena</t>
  </si>
  <si>
    <t xml:space="preserve">Moosch</t>
  </si>
  <si>
    <t xml:space="preserve">47.8600179</t>
  </si>
  <si>
    <t xml:space="preserve">7.04945099999998</t>
  </si>
  <si>
    <t xml:space="preserve">Forel et al., 2010</t>
  </si>
  <si>
    <t xml:space="preserve">Forel, B., Monna, F., Petit, C., Bruguier, O., Losno, R., Fluck, P., Begeot, C., Richard, H., Bichet, V., Chateau, C., 2010. Historical mining and smelting in the Vosges Mountains (France) recorded in two ombrotrophic peat bogs. Journal of Geochemical Exploration 107, 9–20.</t>
  </si>
  <si>
    <t xml:space="preserve">Pb, Zn, Cu, Mo</t>
  </si>
  <si>
    <t xml:space="preserve">Saulx</t>
  </si>
  <si>
    <t xml:space="preserve">47.695974</t>
  </si>
  <si>
    <t xml:space="preserve">6.27861099999996</t>
  </si>
  <si>
    <t xml:space="preserve">Sainte Marie aux Mines</t>
  </si>
  <si>
    <t xml:space="preserve">48.2457179</t>
  </si>
  <si>
    <t xml:space="preserve">7.18222400000002</t>
  </si>
  <si>
    <t xml:space="preserve">chalcopyrite, siderite, blende</t>
  </si>
  <si>
    <t xml:space="preserve">Heidenkopf</t>
  </si>
  <si>
    <t xml:space="preserve">48.469403</t>
  </si>
  <si>
    <t xml:space="preserve">7.37053500000002</t>
  </si>
  <si>
    <t xml:space="preserve">The most abundant ore was argentiferous galena, including varying amounts of fahlores, chalcopyrite, pyrite, marcasite, and bournonite</t>
  </si>
  <si>
    <t xml:space="preserve">La Croix aux Mines</t>
  </si>
  <si>
    <t xml:space="preserve">48.219997</t>
  </si>
  <si>
    <t xml:space="preserve">7.05232999999998</t>
  </si>
  <si>
    <t xml:space="preserve">Ancient silver mines</t>
  </si>
  <si>
    <t xml:space="preserve">Rememont</t>
  </si>
  <si>
    <t xml:space="preserve">48.250516</t>
  </si>
  <si>
    <t xml:space="preserve">6.99535400000002</t>
  </si>
  <si>
    <t xml:space="preserve">barite-fluorite-galena epithermal veins</t>
  </si>
  <si>
    <t xml:space="preserve">Mont-de-Vannes</t>
  </si>
  <si>
    <t xml:space="preserve">47.7537664</t>
  </si>
  <si>
    <t xml:space="preserve">6.62765009999998</t>
  </si>
  <si>
    <t xml:space="preserve">Auxelles</t>
  </si>
  <si>
    <t xml:space="preserve">47.734444</t>
  </si>
  <si>
    <t xml:space="preserve">6.780978</t>
  </si>
  <si>
    <t xml:space="preserve">Maxonchamp</t>
  </si>
  <si>
    <t xml:space="preserve">47.946993</t>
  </si>
  <si>
    <t xml:space="preserve">6.63181599999996</t>
  </si>
  <si>
    <t xml:space="preserve">Tremeures</t>
  </si>
  <si>
    <t xml:space="preserve">47.96367</t>
  </si>
  <si>
    <t xml:space="preserve">6.26084800000001</t>
  </si>
  <si>
    <t xml:space="preserve">24/ 024</t>
  </si>
  <si>
    <t xml:space="preserve">Georgia</t>
  </si>
  <si>
    <t xml:space="preserve">45:30 E 42:15 N</t>
  </si>
  <si>
    <t xml:space="preserve">Artanskoje</t>
  </si>
  <si>
    <t xml:space="preserve">42.25</t>
  </si>
  <si>
    <t xml:space="preserve">45.5</t>
  </si>
  <si>
    <t xml:space="preserve">24/ 031</t>
  </si>
  <si>
    <t xml:space="preserve">44:30 E 41:25N</t>
  </si>
  <si>
    <t xml:space="preserve">Madiieuli</t>
  </si>
  <si>
    <t xml:space="preserve">41.4166667</t>
  </si>
  <si>
    <t xml:space="preserve">44.5</t>
  </si>
  <si>
    <t xml:space="preserve">As</t>
  </si>
  <si>
    <t xml:space="preserve">24/016a-2</t>
  </si>
  <si>
    <t xml:space="preserve">43:5 E43:0N</t>
  </si>
  <si>
    <t xml:space="preserve">Zopkhito</t>
  </si>
  <si>
    <t xml:space="preserve">42.87444</t>
  </si>
  <si>
    <t xml:space="preserve">43.409836</t>
  </si>
  <si>
    <t xml:space="preserve">24/016a-1</t>
  </si>
  <si>
    <t xml:space="preserve">42.890921</t>
  </si>
  <si>
    <t xml:space="preserve">24/023</t>
  </si>
  <si>
    <t xml:space="preserve">43:47 E 42:30 N</t>
  </si>
  <si>
    <t xml:space="preserve">Verkhnjaja Kvajsa</t>
  </si>
  <si>
    <t xml:space="preserve">42.5</t>
  </si>
  <si>
    <t xml:space="preserve">43.78333333333333</t>
  </si>
  <si>
    <t xml:space="preserve">The main ore mineral is coarse-crystalline galena. Sphalerite is rare and occurs as resin jack and as spheroidal variety. Tetrahedrite inclusions in galena contain 0.1-2.1 wt.-% Ag. Gangue minerals are quartz, barite and siderite.</t>
  </si>
  <si>
    <t xml:space="preserve">Germany</t>
  </si>
  <si>
    <t xml:space="preserve">Aachen-Stolberg</t>
  </si>
  <si>
    <t xml:space="preserve">Albertgrube, Stolberg-Werth</t>
  </si>
  <si>
    <t xml:space="preserve">50.7817369</t>
  </si>
  <si>
    <t xml:space="preserve">6.28044150000005</t>
  </si>
  <si>
    <t xml:space="preserve">Krahn &amp; Baumann, 1996</t>
  </si>
  <si>
    <t xml:space="preserve">Krahn, L., Baumann, A., 1996. Lead isotope systematics of epigenetic lead-zinc mineralization in the western part of the Rheinisches Schiefergebirge, Germany. Mineral. Deposita 31, 225–237.</t>
  </si>
  <si>
    <t xml:space="preserve">Aachen-stolberg area</t>
  </si>
  <si>
    <t xml:space="preserve">ROmerfeld (Gressenich)</t>
  </si>
  <si>
    <t xml:space="preserve">50.7723</t>
  </si>
  <si>
    <t xml:space="preserve">6.30417</t>
  </si>
  <si>
    <t xml:space="preserve">Pb-Zn-Cu bearing quartz veins, hosted by lower carboniferous clay schists</t>
  </si>
  <si>
    <t xml:space="preserve">BAYN 285 oxf</t>
  </si>
  <si>
    <t xml:space="preserve">Bavaria</t>
  </si>
  <si>
    <t xml:space="preserve">Frankenwald Wallenfels/Rronad</t>
  </si>
  <si>
    <t xml:space="preserve">50.2685</t>
  </si>
  <si>
    <t xml:space="preserve">11.4706</t>
  </si>
  <si>
    <t xml:space="preserve">Ancient lead mines (abandoned in 1921), working lead- and zinc-bearing quartz veins hosted by gneisses</t>
  </si>
  <si>
    <t xml:space="preserve">BAYN 218a oxf</t>
  </si>
  <si>
    <t xml:space="preserve">Bavaria </t>
  </si>
  <si>
    <t xml:space="preserve">Erbendorf</t>
  </si>
  <si>
    <t xml:space="preserve">49.8378</t>
  </si>
  <si>
    <t xml:space="preserve">12.0482</t>
  </si>
  <si>
    <t xml:space="preserve">galena </t>
  </si>
  <si>
    <t xml:space="preserve">Ancient iron mine</t>
  </si>
  <si>
    <t xml:space="preserve">BAYN 182 oxf</t>
  </si>
  <si>
    <t xml:space="preserve">Pfaffenreuth</t>
  </si>
  <si>
    <t xml:space="preserve">49.7874</t>
  </si>
  <si>
    <t xml:space="preserve">12.1812</t>
  </si>
  <si>
    <t xml:space="preserve">Polymetamorphic iron sulphide deposit</t>
  </si>
  <si>
    <t xml:space="preserve">BAYN 30 oxf</t>
  </si>
  <si>
    <t xml:space="preserve">Bodenmais</t>
  </si>
  <si>
    <t xml:space="preserve">49.0668</t>
  </si>
  <si>
    <t xml:space="preserve">13.0996</t>
  </si>
  <si>
    <t xml:space="preserve">BAYN 360 oxf</t>
  </si>
  <si>
    <t xml:space="preserve">BAYN 30a oxf</t>
  </si>
  <si>
    <t xml:space="preserve">galena? </t>
  </si>
  <si>
    <t xml:space="preserve">Pb mineralisation - Historic lead mine</t>
  </si>
  <si>
    <t xml:space="preserve">BAYN 249 oxf</t>
  </si>
  <si>
    <t xml:space="preserve">Wollau</t>
  </si>
  <si>
    <t xml:space="preserve">49.7659844</t>
  </si>
  <si>
    <t xml:space="preserve">11.9678763</t>
  </si>
  <si>
    <t xml:space="preserve">chalcopyrite, galena, bismuthinite,native bismuth, gersdorffite, arsenopyrite, fluorite, siderite, calcite</t>
  </si>
  <si>
    <t xml:space="preserve">Antimony and bismuth vein-type occurrences</t>
  </si>
  <si>
    <t xml:space="preserve">Lichtenberg</t>
  </si>
  <si>
    <t xml:space="preserve">50.3833</t>
  </si>
  <si>
    <t xml:space="preserve">11.6768</t>
  </si>
  <si>
    <t xml:space="preserve">bismuthnite</t>
  </si>
  <si>
    <t xml:space="preserve">Höhndorf &amp; Dill, 1986</t>
  </si>
  <si>
    <t xml:space="preserve">Höhndorf, A., Dill, H., 1986. Lead isotope studies of strata-bound, vein-type, and unconformity-related Pb, Sb, and Bi ore mineralizations from the western edge of the Bohemian Massif (F.R. Germany). Mineralium Deposita 21.</t>
  </si>
  <si>
    <t xml:space="preserve">chalcopyrite, galena, sphalerite</t>
  </si>
  <si>
    <t xml:space="preserve">Lineament-bound lead occurrences</t>
  </si>
  <si>
    <t xml:space="preserve">Rossbach</t>
  </si>
  <si>
    <t xml:space="preserve">48.5988</t>
  </si>
  <si>
    <t xml:space="preserve">12.9393</t>
  </si>
  <si>
    <t xml:space="preserve">fluorite, quartz, barite, siderite, chalcopyrite, sphalerite, galena</t>
  </si>
  <si>
    <t xml:space="preserve">Kittenrain</t>
  </si>
  <si>
    <t xml:space="preserve">49.4025</t>
  </si>
  <si>
    <t xml:space="preserve">12.3926</t>
  </si>
  <si>
    <t xml:space="preserve">galena, sphalerite, arsenopyrite, marcasite, chalcopyrite, siderite, fluorite, calcite, barite</t>
  </si>
  <si>
    <t xml:space="preserve">Kemlas</t>
  </si>
  <si>
    <t xml:space="preserve">50.3925</t>
  </si>
  <si>
    <t xml:space="preserve">11.7304</t>
  </si>
  <si>
    <t xml:space="preserve">galena, sphalerite, chalcopyrite</t>
  </si>
  <si>
    <t xml:space="preserve">Unconformity related vein-type lead occurrences</t>
  </si>
  <si>
    <t xml:space="preserve">Warnbach</t>
  </si>
  <si>
    <t xml:space="preserve">47.996</t>
  </si>
  <si>
    <t xml:space="preserve">12.1722</t>
  </si>
  <si>
    <t xml:space="preserve">galena, sphalerite, chalcopyrite, fahlore, Sb sulphosalts, pyrite, quartz, calcite, barite</t>
  </si>
  <si>
    <t xml:space="preserve">galena, tetrahedrite, bournonite, chalcopyrite, pyrite, fluorite, barite, quartz</t>
  </si>
  <si>
    <t xml:space="preserve">Nittenau</t>
  </si>
  <si>
    <t xml:space="preserve">49.1981</t>
  </si>
  <si>
    <t xml:space="preserve">12.2723</t>
  </si>
  <si>
    <t xml:space="preserve">pyrrhotite, galena, sphalerite, chalcopyrite, siderite</t>
  </si>
  <si>
    <t xml:space="preserve">Hunding</t>
  </si>
  <si>
    <t xml:space="preserve">48.8421</t>
  </si>
  <si>
    <t xml:space="preserve">13.1773</t>
  </si>
  <si>
    <t xml:space="preserve">sphalerite, galena, chalcopyrite, fluorite, barite</t>
  </si>
  <si>
    <t xml:space="preserve">Wundsheim</t>
  </si>
  <si>
    <t xml:space="preserve">49.3684</t>
  </si>
  <si>
    <t xml:space="preserve">12.2582</t>
  </si>
  <si>
    <t xml:space="preserve">sphalerite, galena, pyrite, chalcopyrite, ankerite, calcite, quartz </t>
  </si>
  <si>
    <t xml:space="preserve">Wellesbach</t>
  </si>
  <si>
    <t xml:space="preserve">50.2779</t>
  </si>
  <si>
    <t xml:space="preserve">11.5184</t>
  </si>
  <si>
    <t xml:space="preserve">sphalerite, galena, pyrite, chalcopyrite, Sb sulphosalts, ankerite, dolomite, barite, calcite, quartz</t>
  </si>
  <si>
    <t xml:space="preserve">Wallenfels</t>
  </si>
  <si>
    <t xml:space="preserve">50.2691</t>
  </si>
  <si>
    <t xml:space="preserve">11.4702</t>
  </si>
  <si>
    <t xml:space="preserve">pyrite, pyrrhotite, sphalerite, quartz-phyllite chalcopyrite, arsenopyrite, magnetite, Sb-As sulphosalts, galena</t>
  </si>
  <si>
    <t xml:space="preserve">Stratabound and stratiform lead occurrences</t>
  </si>
  <si>
    <t xml:space="preserve">Waldsassen</t>
  </si>
  <si>
    <t xml:space="preserve">50.0053</t>
  </si>
  <si>
    <t xml:space="preserve">12.3041</t>
  </si>
  <si>
    <t xml:space="preserve">pyrrhotite, sphalerite, magnetite, pyrite, galena, chalcopyrite, molybdenite, fahlore</t>
  </si>
  <si>
    <t xml:space="preserve">uraninite, coffinite, brannerite, pyrite, chalcopyrite, galena, sphalerite, fahlore, quartz, fluorite, barite, hematite</t>
  </si>
  <si>
    <t xml:space="preserve">Altrandsberg</t>
  </si>
  <si>
    <t xml:space="preserve">49.1582</t>
  </si>
  <si>
    <t xml:space="preserve">12.7683</t>
  </si>
  <si>
    <t xml:space="preserve">stibnite, native, antimony, nickeliferous pyrite, ankerite, sphalerite, chalcopyrite, quartz</t>
  </si>
  <si>
    <t xml:space="preserve">Wolfersgruen</t>
  </si>
  <si>
    <t xml:space="preserve">stibnite</t>
  </si>
  <si>
    <t xml:space="preserve">stibnlte</t>
  </si>
  <si>
    <t xml:space="preserve">arsenopyrite, stibnite, Sb sulfosalts fahlore, Bi-sulfides, scheelite, wolframite, galena, sphalerite, quartz, dolomite</t>
  </si>
  <si>
    <t xml:space="preserve">Brandholz</t>
  </si>
  <si>
    <t xml:space="preserve">50.0159</t>
  </si>
  <si>
    <t xml:space="preserve">11.7072</t>
  </si>
  <si>
    <t xml:space="preserve">sulphosalts</t>
  </si>
  <si>
    <t xml:space="preserve">galena, calcite, quartz, fluorite</t>
  </si>
  <si>
    <t xml:space="preserve">Krandorf</t>
  </si>
  <si>
    <t xml:space="preserve">49.3816</t>
  </si>
  <si>
    <t xml:space="preserve">12.2325</t>
  </si>
  <si>
    <t xml:space="preserve">galena, quartz, fluorite</t>
  </si>
  <si>
    <t xml:space="preserve">Pretzabruck</t>
  </si>
  <si>
    <t xml:space="preserve">49.3922</t>
  </si>
  <si>
    <t xml:space="preserve">12.1678</t>
  </si>
  <si>
    <t xml:space="preserve">galena, quartz, sphalerite</t>
  </si>
  <si>
    <t xml:space="preserve">Bernstein</t>
  </si>
  <si>
    <t xml:space="preserve">50.073</t>
  </si>
  <si>
    <t xml:space="preserve">12.0552</t>
  </si>
  <si>
    <t xml:space="preserve">galena, sphalenite, uraninite, coffinite, brannerite, Co-Ni-sulfidesarsenides, Bi selenides, hematite, fluorite, barite, quartz, dolomite</t>
  </si>
  <si>
    <t xml:space="preserve">Wolsendorf</t>
  </si>
  <si>
    <t xml:space="preserve">49.4077</t>
  </si>
  <si>
    <t xml:space="preserve">12.1659</t>
  </si>
  <si>
    <t xml:space="preserve">galena, sphalerite(?), Sb sulphosalts, ankerite, dolomite, calcite, barite, quartz</t>
  </si>
  <si>
    <t xml:space="preserve">Remschlitz</t>
  </si>
  <si>
    <t xml:space="preserve">50.2752</t>
  </si>
  <si>
    <t xml:space="preserve">11.3901</t>
  </si>
  <si>
    <t xml:space="preserve">pitchblende, U-bearing lencoxene, coffinite, apatite, bituminous matter,Pb-bearing molybdenite, galena</t>
  </si>
  <si>
    <t xml:space="preserve">Waldel near Mahring</t>
  </si>
  <si>
    <t xml:space="preserve">49.9086</t>
  </si>
  <si>
    <t xml:space="preserve">12.5285</t>
  </si>
  <si>
    <t xml:space="preserve">sphalerite, galena, calcite</t>
  </si>
  <si>
    <t xml:space="preserve">Presseck</t>
  </si>
  <si>
    <t xml:space="preserve">50.2275</t>
  </si>
  <si>
    <t xml:space="preserve">11.5551</t>
  </si>
  <si>
    <t xml:space="preserve">sphalerite, galena, calcite, quartz</t>
  </si>
  <si>
    <t xml:space="preserve">Huehnergrund</t>
  </si>
  <si>
    <t xml:space="preserve">50.2668</t>
  </si>
  <si>
    <t xml:space="preserve">11.5539</t>
  </si>
  <si>
    <t xml:space="preserve">Ag-Pb</t>
  </si>
  <si>
    <t xml:space="preserve">Biel 24 B</t>
  </si>
  <si>
    <t xml:space="preserve">Gersdorf, n. ROsswein</t>
  </si>
  <si>
    <t xml:space="preserve">50.7500064</t>
  </si>
  <si>
    <t xml:space="preserve">12.7166858</t>
  </si>
  <si>
    <t xml:space="preserve">Ga with fluor.</t>
  </si>
  <si>
    <t xml:space="preserve">Biel 23 B</t>
  </si>
  <si>
    <t xml:space="preserve">polymetallic deposit (Ag-Bi-Co-Ni-U-bearing veins) </t>
  </si>
  <si>
    <t xml:space="preserve">CS 29/2 B</t>
  </si>
  <si>
    <t xml:space="preserve">Schlema n. Schneeberg</t>
  </si>
  <si>
    <t xml:space="preserve">50.5964141</t>
  </si>
  <si>
    <t xml:space="preserve">12.6012193</t>
  </si>
  <si>
    <t xml:space="preserve">Gal with bar </t>
  </si>
  <si>
    <t xml:space="preserve">CS 29/1 B</t>
  </si>
  <si>
    <t xml:space="preserve">In the beginning, lead ore was mined. The extraction of fluorite started in the 19th and 20th centuries</t>
  </si>
  <si>
    <t xml:space="preserve">GER 77 B</t>
  </si>
  <si>
    <t xml:space="preserve">Bohemian Massif West</t>
  </si>
  <si>
    <t xml:space="preserve">Wolsendorf (Oberpfalz)</t>
  </si>
  <si>
    <t xml:space="preserve">Ga with</t>
  </si>
  <si>
    <t xml:space="preserve">GER 76 B</t>
  </si>
  <si>
    <t xml:space="preserve">GER 78 B</t>
  </si>
  <si>
    <t xml:space="preserve">Krandorf nr. Nabburg Obpf</t>
  </si>
  <si>
    <t xml:space="preserve">silver mining</t>
  </si>
  <si>
    <t xml:space="preserve">Biel 65 B</t>
  </si>
  <si>
    <t xml:space="preserve">Bohemian Massif, Saxony</t>
  </si>
  <si>
    <t xml:space="preserve">Grosschirma n. Freiberg</t>
  </si>
  <si>
    <t xml:space="preserve">50.97000</t>
  </si>
  <si>
    <t xml:space="preserve">13.30972</t>
  </si>
  <si>
    <t xml:space="preserve">Biel 49 B</t>
  </si>
  <si>
    <t xml:space="preserve">Zschopau</t>
  </si>
  <si>
    <t xml:space="preserve">50.748241</t>
  </si>
  <si>
    <t xml:space="preserve">13.078776</t>
  </si>
  <si>
    <t xml:space="preserve">Pyritic orebody</t>
  </si>
  <si>
    <t xml:space="preserve">Biel 51 B</t>
  </si>
  <si>
    <t xml:space="preserve">pyroi</t>
  </si>
  <si>
    <t xml:space="preserve">The area was first worked for silver, later also for tin, baryte and fluorite, and eventually for uranium</t>
  </si>
  <si>
    <t xml:space="preserve">Barenstein. Neubeschert Gluck mine</t>
  </si>
  <si>
    <t xml:space="preserve">50.5007798</t>
  </si>
  <si>
    <t xml:space="preserve">13.0269281</t>
  </si>
  <si>
    <t xml:space="preserve">Chalcopyrite. galena. pyrite</t>
  </si>
  <si>
    <t xml:space="preserve">Barenstein/Niederschlag.Shaft3281/2</t>
  </si>
  <si>
    <t xml:space="preserve">Limonite. chalcopyrite. malachite</t>
  </si>
  <si>
    <t xml:space="preserve">Magnetite-sulphide skarns</t>
  </si>
  <si>
    <t xml:space="preserve">Eastern Erzgebirge</t>
  </si>
  <si>
    <t xml:space="preserve">Berggiesshübel Mutter Gottes ore body</t>
  </si>
  <si>
    <t xml:space="preserve">50.8738</t>
  </si>
  <si>
    <t xml:space="preserve">13.948</t>
  </si>
  <si>
    <t xml:space="preserve">Bornite. chalcopyrite</t>
  </si>
  <si>
    <t xml:space="preserve">Freiberg. Morgenstern mine</t>
  </si>
  <si>
    <t xml:space="preserve">50.92885</t>
  </si>
  <si>
    <t xml:space="preserve">13.35809</t>
  </si>
  <si>
    <t xml:space="preserve">Chalcopyrite. sphalerite</t>
  </si>
  <si>
    <t xml:space="preserve">old silver mining district</t>
  </si>
  <si>
    <t xml:space="preserve">Freiberg-Halsbrucke. Lorenz Gegentrum</t>
  </si>
  <si>
    <t xml:space="preserve">Freiberg. Rammelsberg</t>
  </si>
  <si>
    <t xml:space="preserve">galena. chalcopyrite. sphalerite</t>
  </si>
  <si>
    <t xml:space="preserve">Freiberg?Brand-Erbisdorf. Gluck auf shaft</t>
  </si>
  <si>
    <t xml:space="preserve">galena. sphalerite. chalcopyrite</t>
  </si>
  <si>
    <t xml:space="preserve">Freiberg. Himmelfahrt mine</t>
  </si>
  <si>
    <t xml:space="preserve">Pyrite. sphalerite. galena. arsenopyrite</t>
  </si>
  <si>
    <t xml:space="preserve">Freiberg. David shaft</t>
  </si>
  <si>
    <t xml:space="preserve">Freiberg. Zentralrevier</t>
  </si>
  <si>
    <t xml:space="preserve">Sphalerite. galena. pyrite</t>
  </si>
  <si>
    <t xml:space="preserve">Ancient copper, lead and silver mine</t>
  </si>
  <si>
    <t xml:space="preserve">Aa12d</t>
  </si>
  <si>
    <t xml:space="preserve">Eifel</t>
  </si>
  <si>
    <t xml:space="preserve">Masterhausen. Apollo.</t>
  </si>
  <si>
    <t xml:space="preserve">49.8785</t>
  </si>
  <si>
    <t xml:space="preserve">6.81442000000004</t>
  </si>
  <si>
    <t xml:space="preserve">Durali-Mueller et al., 2007</t>
  </si>
  <si>
    <t xml:space="preserve">Durali-Mueller, S., Brey, G.P., Wigg-Wolf, D., Lahaye, Y., 2007. Roman lead mining in Germany: its origin and development through time deduced from lead isotope provenance studies.</t>
  </si>
  <si>
    <t xml:space="preserve">epigenetic lead-zinc mineralization, ancient lead mine, working sandstones impregnated with lead and copper ores</t>
  </si>
  <si>
    <t xml:space="preserve">Nord-</t>
  </si>
  <si>
    <t xml:space="preserve">Keldenich</t>
  </si>
  <si>
    <t xml:space="preserve">50.810111</t>
  </si>
  <si>
    <t xml:space="preserve">6.97605309999994</t>
  </si>
  <si>
    <t xml:space="preserve">Large et al., 1983</t>
  </si>
  <si>
    <t xml:space="preserve">Large, D., Schaeffer, R., Höhndorf, A., 1983. Lead isotope data from selected galena occurrences in the North Eifel and North Sauerland, Germany. Mineral. Deposita 18, 235–243.</t>
  </si>
  <si>
    <t xml:space="preserve">Old Pb Zn Cu Ag-mine</t>
  </si>
  <si>
    <t xml:space="preserve">Grube Bendisberg/Virneburg</t>
  </si>
  <si>
    <t xml:space="preserve">50.341985</t>
  </si>
  <si>
    <t xml:space="preserve">7.0774758</t>
  </si>
  <si>
    <t xml:space="preserve">Klappertshardt (Humerzheim)</t>
  </si>
  <si>
    <t xml:space="preserve">50.4988962</t>
  </si>
  <si>
    <t xml:space="preserve">6.8705761</t>
  </si>
  <si>
    <t xml:space="preserve">The most important ore minerals are dark-brown sphalerite with chalcopyrite tetrahedrite/freibergite </t>
  </si>
  <si>
    <t xml:space="preserve">Bendisberg, Virneburg</t>
  </si>
  <si>
    <t xml:space="preserve">50.9647506</t>
  </si>
  <si>
    <t xml:space="preserve">7.1548209</t>
  </si>
  <si>
    <t xml:space="preserve">Huernigskopf, Plittersdorf</t>
  </si>
  <si>
    <t xml:space="preserve">50.25</t>
  </si>
  <si>
    <t xml:space="preserve">6.66666669999995</t>
  </si>
  <si>
    <t xml:space="preserve">epigenetic lead-zinc mineralization</t>
  </si>
  <si>
    <t xml:space="preserve">Bleialf</t>
  </si>
  <si>
    <t xml:space="preserve">50.23852</t>
  </si>
  <si>
    <t xml:space="preserve">6.2850846</t>
  </si>
  <si>
    <t xml:space="preserve">Stolberg</t>
  </si>
  <si>
    <t xml:space="preserve">50.7702908</t>
  </si>
  <si>
    <t xml:space="preserve">6.2295504</t>
  </si>
  <si>
    <t xml:space="preserve">epigenetic lead-zinc mineralization / Triassic greywacke-quartz conglomerates including lead and minor zinc and copper ores, covered by a layer of sandstone.</t>
  </si>
  <si>
    <t xml:space="preserve">Maubach</t>
  </si>
  <si>
    <t xml:space="preserve">50.7456</t>
  </si>
  <si>
    <t xml:space="preserve">6.44111</t>
  </si>
  <si>
    <t xml:space="preserve">lead and zinc ores</t>
  </si>
  <si>
    <t xml:space="preserve">Aa15d</t>
  </si>
  <si>
    <t xml:space="preserve">Mutscheit. Klappertshardt</t>
  </si>
  <si>
    <t xml:space="preserve">50.5007</t>
  </si>
  <si>
    <t xml:space="preserve">6.86239999999998</t>
  </si>
  <si>
    <t xml:space="preserve">Aa16d</t>
  </si>
  <si>
    <t xml:space="preserve">Mutscheit. Klappertshardt.</t>
  </si>
  <si>
    <t xml:space="preserve">Bleialfer, Neue Hoffnung</t>
  </si>
  <si>
    <t xml:space="preserve">Glucksthal, Willerscheid</t>
  </si>
  <si>
    <t xml:space="preserve">50.4975109</t>
  </si>
  <si>
    <t xml:space="preserve">6.84456139999998</t>
  </si>
  <si>
    <t xml:space="preserve">Silberberg, Blankenheim</t>
  </si>
  <si>
    <t xml:space="preserve">50.4368</t>
  </si>
  <si>
    <t xml:space="preserve">6.65074000000004</t>
  </si>
  <si>
    <t xml:space="preserve">Wohlfahrt, Rescheid</t>
  </si>
  <si>
    <t xml:space="preserve">50.43315</t>
  </si>
  <si>
    <t xml:space="preserve">6.45267000000001</t>
  </si>
  <si>
    <t xml:space="preserve">Wilhelm, Antweiler</t>
  </si>
  <si>
    <t xml:space="preserve">50.4038</t>
  </si>
  <si>
    <t xml:space="preserve">6.83055999999999</t>
  </si>
  <si>
    <t xml:space="preserve">M1991/221LSf</t>
  </si>
  <si>
    <t xml:space="preserve">Bleialf. Gute Hoffnung</t>
  </si>
  <si>
    <t xml:space="preserve">Tondorf</t>
  </si>
  <si>
    <t xml:space="preserve">50.4735481</t>
  </si>
  <si>
    <t xml:space="preserve">6.71539310000003</t>
  </si>
  <si>
    <t xml:space="preserve">lead- and zinc-bearing siderite-quartz vein</t>
  </si>
  <si>
    <t xml:space="preserve">1991/340LSf</t>
  </si>
  <si>
    <t xml:space="preserve">Mayen. Silbersand</t>
  </si>
  <si>
    <t xml:space="preserve">Aa11d</t>
  </si>
  <si>
    <t xml:space="preserve">Drohntal. Gluecksanfang</t>
  </si>
  <si>
    <t xml:space="preserve">tin deposit</t>
  </si>
  <si>
    <t xml:space="preserve">GER 3 B</t>
  </si>
  <si>
    <t xml:space="preserve">Zinnwald</t>
  </si>
  <si>
    <t xml:space="preserve">50.7379125</t>
  </si>
  <si>
    <t xml:space="preserve">13.766201</t>
  </si>
  <si>
    <t xml:space="preserve">Ga coarse gr. with qz, zinnw</t>
  </si>
  <si>
    <t xml:space="preserve">BH 488a oxf</t>
  </si>
  <si>
    <t xml:space="preserve">Freiberg</t>
  </si>
  <si>
    <t xml:space="preserve">GER 5b B</t>
  </si>
  <si>
    <t xml:space="preserve">lead-zinc-silver</t>
  </si>
  <si>
    <t xml:space="preserve">Hals4A B</t>
  </si>
  <si>
    <t xml:space="preserve">Erzgebirge, Freiberg</t>
  </si>
  <si>
    <t xml:space="preserve">Halsbrucke, Beihilfe mine</t>
  </si>
  <si>
    <t xml:space="preserve">50.95</t>
  </si>
  <si>
    <t xml:space="preserve">13.35</t>
  </si>
  <si>
    <t xml:space="preserve">coarse gi Ga with fl.</t>
  </si>
  <si>
    <t xml:space="preserve">Hals54 B</t>
  </si>
  <si>
    <t xml:space="preserve">coarse-gr Ga in qz</t>
  </si>
  <si>
    <t xml:space="preserve">Hals2A B</t>
  </si>
  <si>
    <t xml:space="preserve">coarse-gr.Ga with fuorite</t>
  </si>
  <si>
    <t xml:space="preserve">Hals56 B</t>
  </si>
  <si>
    <t xml:space="preserve">Hals62 B</t>
  </si>
  <si>
    <t xml:space="preserve">Halsbrucke, Beihilfe line</t>
  </si>
  <si>
    <t xml:space="preserve">Ga fine gr.,with chalc., qz. </t>
  </si>
  <si>
    <t xml:space="preserve">Hals59 B</t>
  </si>
  <si>
    <t xml:space="preserve">Hals28 B</t>
  </si>
  <si>
    <t xml:space="preserve">Ga in crystals of fl.</t>
  </si>
  <si>
    <t xml:space="preserve">Hals53 B</t>
  </si>
  <si>
    <t xml:space="preserve">Ga in qz</t>
  </si>
  <si>
    <t xml:space="preserve">Hals3A B</t>
  </si>
  <si>
    <t xml:space="preserve">Ga with Ca-baryte</t>
  </si>
  <si>
    <t xml:space="preserve">Hals55 B</t>
  </si>
  <si>
    <t xml:space="preserve">Halsbrucke, Beibilfe line</t>
  </si>
  <si>
    <t xml:space="preserve">Ga with chalc., qz. </t>
  </si>
  <si>
    <t xml:space="preserve">Hals57 B</t>
  </si>
  <si>
    <t xml:space="preserve">Hals60 B</t>
  </si>
  <si>
    <t xml:space="preserve">Ga with fl.</t>
  </si>
  <si>
    <t xml:space="preserve">Hals61 B</t>
  </si>
  <si>
    <t xml:space="preserve">Hals58 B</t>
  </si>
  <si>
    <t xml:space="preserve">Hals35 B</t>
  </si>
  <si>
    <t xml:space="preserve">ga. qz.</t>
  </si>
  <si>
    <t xml:space="preserve">Ancient lead mine</t>
  </si>
  <si>
    <t xml:space="preserve">D-181/1</t>
  </si>
  <si>
    <t xml:space="preserve">from the Ruhr area and the Rhineland</t>
  </si>
  <si>
    <t xml:space="preserve">Lintorf/Ratingen (Kreis Me)</t>
  </si>
  <si>
    <t xml:space="preserve">51.3333</t>
  </si>
  <si>
    <t xml:space="preserve">6.83123</t>
  </si>
  <si>
    <t xml:space="preserve">Bode, 2008</t>
  </si>
  <si>
    <t xml:space="preserve">Bode, M., 2008. Archäometallurgische Untersuchungen zur Blei-/Silbergewinnung im Germanien der frühen Römischen Kaiserzeit. Uni-Münster, Münster.</t>
  </si>
  <si>
    <t xml:space="preserve">antimony mine</t>
  </si>
  <si>
    <t xml:space="preserve">Biel 37 B</t>
  </si>
  <si>
    <t xml:space="preserve">Harz</t>
  </si>
  <si>
    <t xml:space="preserve">Wolfsberg</t>
  </si>
  <si>
    <t xml:space="preserve">51.55306</t>
  </si>
  <si>
    <t xml:space="preserve">11.08611</t>
  </si>
  <si>
    <t xml:space="preserve">Bour with gz.</t>
  </si>
  <si>
    <t xml:space="preserve">Quartz-calcite veins, carrying a suite of lead-copper-silver-arsenic ores, hosted by diabase included Devonian schists</t>
  </si>
  <si>
    <t xml:space="preserve">Biel 4k B</t>
  </si>
  <si>
    <t xml:space="preserve">St. Andreasberg</t>
  </si>
  <si>
    <t xml:space="preserve">51.715176</t>
  </si>
  <si>
    <t xml:space="preserve">10.519477</t>
  </si>
  <si>
    <t xml:space="preserve">Ga coarse gr.</t>
  </si>
  <si>
    <t xml:space="preserve">Biel 104 B</t>
  </si>
  <si>
    <t xml:space="preserve">Ga with carb.</t>
  </si>
  <si>
    <t xml:space="preserve">Ancient lead and copper mine</t>
  </si>
  <si>
    <t xml:space="preserve">Biel 97 B</t>
  </si>
  <si>
    <t xml:space="preserve">Bad Grund</t>
  </si>
  <si>
    <t xml:space="preserve">51.8093</t>
  </si>
  <si>
    <t xml:space="preserve">10.2373</t>
  </si>
  <si>
    <t xml:space="preserve">Ga with qz, tetra</t>
  </si>
  <si>
    <t xml:space="preserve">Biel 98 B</t>
  </si>
  <si>
    <t xml:space="preserve">Ga with sph, qz</t>
  </si>
  <si>
    <t xml:space="preserve">Biel 80 B</t>
  </si>
  <si>
    <t xml:space="preserve">Ga with sph., calc</t>
  </si>
  <si>
    <t xml:space="preserve">Biel 138 B</t>
  </si>
  <si>
    <t xml:space="preserve">Beerberg-Hasserode</t>
  </si>
  <si>
    <t xml:space="preserve">51.8248897</t>
  </si>
  <si>
    <t xml:space="preserve">10.7570288</t>
  </si>
  <si>
    <t xml:space="preserve">Ga, sph, py, chalc, calc</t>
  </si>
  <si>
    <t xml:space="preserve">Biel 9k B</t>
  </si>
  <si>
    <t xml:space="preserve">Bad Grund/Iberg</t>
  </si>
  <si>
    <t xml:space="preserve">Cu + Pb-Zn very rich deposit</t>
  </si>
  <si>
    <t xml:space="preserve">HA61e/l oxf</t>
  </si>
  <si>
    <t xml:space="preserve">Ramelsberg/Goslar</t>
  </si>
  <si>
    <t xml:space="preserve">51.883330</t>
  </si>
  <si>
    <t xml:space="preserve">10.433247</t>
  </si>
  <si>
    <t xml:space="preserve">Biel IK B</t>
  </si>
  <si>
    <t xml:space="preserve">Rameslberg</t>
  </si>
  <si>
    <t xml:space="preserve">Biel 6k B</t>
  </si>
  <si>
    <t xml:space="preserve">JD04 bar oif</t>
  </si>
  <si>
    <t xml:space="preserve">Biel 2k B</t>
  </si>
  <si>
    <t xml:space="preserve">galena in brown ores</t>
  </si>
  <si>
    <t xml:space="preserve">Biel 3k B</t>
  </si>
  <si>
    <t xml:space="preserve">galena in crystals</t>
  </si>
  <si>
    <t xml:space="preserve">ND 182 oxf</t>
  </si>
  <si>
    <t xml:space="preserve">Ramelsberg</t>
  </si>
  <si>
    <t xml:space="preserve">galena in schist</t>
  </si>
  <si>
    <t xml:space="preserve">Biel 2 B</t>
  </si>
  <si>
    <t xml:space="preserve">galena tassive, redepositioned</t>
  </si>
  <si>
    <t xml:space="preserve">HA58 oif</t>
  </si>
  <si>
    <t xml:space="preserve">Bad Grund, Wiedeaannsbuch</t>
  </si>
  <si>
    <t xml:space="preserve">Pb/Zn ore with Ag</t>
  </si>
  <si>
    <t xml:space="preserve">ND 185 oxf</t>
  </si>
  <si>
    <t xml:space="preserve">Pyrite?</t>
  </si>
  <si>
    <t xml:space="preserve">Biel 39 B</t>
  </si>
  <si>
    <t xml:space="preserve">Biel 43 B</t>
  </si>
  <si>
    <t xml:space="preserve">ND 192 oif</t>
  </si>
  <si>
    <t xml:space="preserve">ND 179 oxf</t>
  </si>
  <si>
    <t xml:space="preserve">ND 189 oxf</t>
  </si>
  <si>
    <t xml:space="preserve">ND 194 oxf</t>
  </si>
  <si>
    <t xml:space="preserve">ND 177 oif</t>
  </si>
  <si>
    <t xml:space="preserve">ND 103 oif</t>
  </si>
  <si>
    <t xml:space="preserve">Historical lead-silver mining area. Main ores were argentiferous galena and freibergite</t>
  </si>
  <si>
    <t xml:space="preserve">36 B</t>
  </si>
  <si>
    <t xml:space="preserve">Harzgerode</t>
  </si>
  <si>
    <t xml:space="preserve">Bour crystal</t>
  </si>
  <si>
    <t xml:space="preserve">iron mine</t>
  </si>
  <si>
    <t xml:space="preserve">Biel 33 B</t>
  </si>
  <si>
    <t xml:space="preserve">Lerbach, Western Harz</t>
  </si>
  <si>
    <t xml:space="preserve">51.7505</t>
  </si>
  <si>
    <t xml:space="preserve">10.2907</t>
  </si>
  <si>
    <t xml:space="preserve">Cl with carb</t>
  </si>
  <si>
    <t xml:space="preserve">Mining for iron (hematite) </t>
  </si>
  <si>
    <t xml:space="preserve">Biel 5a B</t>
  </si>
  <si>
    <t xml:space="preserve">Tilkerode, Eastern Harz</t>
  </si>
  <si>
    <t xml:space="preserve">51.6177</t>
  </si>
  <si>
    <t xml:space="preserve">11.2963</t>
  </si>
  <si>
    <t xml:space="preserve">31 B</t>
  </si>
  <si>
    <t xml:space="preserve">Federerz with Qz, Py</t>
  </si>
  <si>
    <t xml:space="preserve">5k B</t>
  </si>
  <si>
    <t xml:space="preserve">Clausthal</t>
  </si>
  <si>
    <t xml:space="preserve">51.807</t>
  </si>
  <si>
    <t xml:space="preserve">10.3364</t>
  </si>
  <si>
    <t xml:space="preserve">Ga coarse gr</t>
  </si>
  <si>
    <t xml:space="preserve">11 B</t>
  </si>
  <si>
    <t xml:space="preserve">Biel 89 B</t>
  </si>
  <si>
    <t xml:space="preserve">Tilkerode - Thunkuhlrnthal</t>
  </si>
  <si>
    <t xml:space="preserve">Ga with lift</t>
  </si>
  <si>
    <t xml:space="preserve">the main ore was argentiferous galena, included in calcite-quartz-siderite-fluorite veins</t>
  </si>
  <si>
    <t xml:space="preserve">Biel 25 B</t>
  </si>
  <si>
    <t xml:space="preserve">Strassberg-Siptenfelde</t>
  </si>
  <si>
    <t xml:space="preserve">51.6203</t>
  </si>
  <si>
    <t xml:space="preserve">11.0436</t>
  </si>
  <si>
    <t xml:space="preserve">Ga with qz., carb.</t>
  </si>
  <si>
    <t xml:space="preserve">Pb-Zn vein deposit in greywacke</t>
  </si>
  <si>
    <t xml:space="preserve">Biel 91 B</t>
  </si>
  <si>
    <t xml:space="preserve">Lautenthal</t>
  </si>
  <si>
    <t xml:space="preserve">51.8704654</t>
  </si>
  <si>
    <t xml:space="preserve">10.2893652</t>
  </si>
  <si>
    <t xml:space="preserve">Ga with sph, chalc, qz, calc</t>
  </si>
  <si>
    <t xml:space="preserve">mining on iron ore and non-ferrous metals </t>
  </si>
  <si>
    <t xml:space="preserve">Biel 137 B</t>
  </si>
  <si>
    <t xml:space="preserve">Trautenstein</t>
  </si>
  <si>
    <t xml:space="preserve">51.6850838</t>
  </si>
  <si>
    <t xml:space="preserve">10.7841538</t>
  </si>
  <si>
    <t xml:space="preserve">Ga, chalc, calc.qz</t>
  </si>
  <si>
    <t xml:space="preserve">Ancient antimony mine started around 1700.</t>
  </si>
  <si>
    <t xml:space="preserve">Biel 139 B</t>
  </si>
  <si>
    <t xml:space="preserve">51.5741</t>
  </si>
  <si>
    <t xml:space="preserve">10.9552</t>
  </si>
  <si>
    <t xml:space="preserve">Ga, sph, sid</t>
  </si>
  <si>
    <t xml:space="preserve">Ancient lead-silver mine.</t>
  </si>
  <si>
    <t xml:space="preserve">Biel 74 B</t>
  </si>
  <si>
    <t xml:space="preserve">Pfaffenberg</t>
  </si>
  <si>
    <t xml:space="preserve">51.6056</t>
  </si>
  <si>
    <t xml:space="preserve">11.1211</t>
  </si>
  <si>
    <t xml:space="preserve">Gal. with carb, gz., sph.</t>
  </si>
  <si>
    <t xml:space="preserve">Ancient lead and zinc mine</t>
  </si>
  <si>
    <t xml:space="preserve">ND 121 oif</t>
  </si>
  <si>
    <t xml:space="preserve">Oberschulenberg</t>
  </si>
  <si>
    <t xml:space="preserve">51.8309</t>
  </si>
  <si>
    <t xml:space="preserve">10.399</t>
  </si>
  <si>
    <t xml:space="preserve">HA61e/l oif</t>
  </si>
  <si>
    <t xml:space="preserve">Biel 7k B</t>
  </si>
  <si>
    <t xml:space="preserve">ND 183 oif</t>
  </si>
  <si>
    <t xml:space="preserve">10k B</t>
  </si>
  <si>
    <t xml:space="preserve">lead-silver mining area</t>
  </si>
  <si>
    <t xml:space="preserve">Biel 12k B</t>
  </si>
  <si>
    <t xml:space="preserve">Neudorf</t>
  </si>
  <si>
    <t xml:space="preserve">51.607</t>
  </si>
  <si>
    <t xml:space="preserve">11.1147</t>
  </si>
  <si>
    <t xml:space="preserve">galena cleavage pieces</t>
  </si>
  <si>
    <t xml:space="preserve">Biel Ilk B</t>
  </si>
  <si>
    <t xml:space="preserve">galena crystals</t>
  </si>
  <si>
    <t xml:space="preserve">Biel lOa B</t>
  </si>
  <si>
    <t xml:space="preserve">galena with chalc., qz, sph.</t>
  </si>
  <si>
    <t xml:space="preserve">Biel 17a B</t>
  </si>
  <si>
    <t xml:space="preserve">galena with sider</t>
  </si>
  <si>
    <t xml:space="preserve">Biel 26 B</t>
  </si>
  <si>
    <t xml:space="preserve">galena with sider, gz.</t>
  </si>
  <si>
    <t xml:space="preserve">141 B</t>
  </si>
  <si>
    <t xml:space="preserve">Hayn</t>
  </si>
  <si>
    <t xml:space="preserve">51.5693</t>
  </si>
  <si>
    <t xml:space="preserve">11.0764</t>
  </si>
  <si>
    <t xml:space="preserve">Ga with sid, sph</t>
  </si>
  <si>
    <t xml:space="preserve">An ancient fluorite mine</t>
  </si>
  <si>
    <t xml:space="preserve">140 B</t>
  </si>
  <si>
    <t xml:space="preserve">Gernrode</t>
  </si>
  <si>
    <t xml:space="preserve">51.705349</t>
  </si>
  <si>
    <t xml:space="preserve">11.120195</t>
  </si>
  <si>
    <t xml:space="preserve">Ga, sph, py, chalc</t>
  </si>
  <si>
    <t xml:space="preserve">Pb-Zn / The ores (mainly galena and sphalerite) are included in calcite veins hosted by carboniferous slates.</t>
  </si>
  <si>
    <t xml:space="preserve">74W2</t>
  </si>
  <si>
    <t xml:space="preserve">Harz Mountains</t>
  </si>
  <si>
    <t xml:space="preserve">Grund Mine</t>
  </si>
  <si>
    <t xml:space="preserve">51.80537</t>
  </si>
  <si>
    <t xml:space="preserve">10.22349</t>
  </si>
  <si>
    <t xml:space="preserve">Wedepohl et al., 1978</t>
  </si>
  <si>
    <t xml:space="preserve">Wedepohl, K.H., Delevaux, M.H., Doe, B.R., 1978. The potential source of lead in the Permian Kupferschiefer bed of Europe and some selected Paleozoic mineral deposits in the Federal Republic of Germany. Contrib. Mineral. and Petrol. 65, 273–281.</t>
  </si>
  <si>
    <t xml:space="preserve">Ancient workings on a Zn-Pb-Cu vein, hosted by clay schists</t>
  </si>
  <si>
    <t xml:space="preserve">Biel 90 B</t>
  </si>
  <si>
    <t xml:space="preserve">Hess</t>
  </si>
  <si>
    <t xml:space="preserve">Holzappel, near Nassau</t>
  </si>
  <si>
    <t xml:space="preserve">50.3517</t>
  </si>
  <si>
    <t xml:space="preserve">7.89855</t>
  </si>
  <si>
    <t xml:space="preserve">Ga, sph, chalc, tetra</t>
  </si>
  <si>
    <t xml:space="preserve">siderite-quartz veins bearing a suite of Zn-Pb-Cu-Ag minerals</t>
  </si>
  <si>
    <t xml:space="preserve">HESS 116a oxf</t>
  </si>
  <si>
    <t xml:space="preserve">Bad Ens/Pfingstwiese</t>
  </si>
  <si>
    <t xml:space="preserve">49.8517</t>
  </si>
  <si>
    <t xml:space="preserve">7.86708</t>
  </si>
  <si>
    <t xml:space="preserve">HESS 116c/l oxf</t>
  </si>
  <si>
    <t xml:space="preserve">H28 oxf</t>
  </si>
  <si>
    <t xml:space="preserve">Heftrich, Roman Fort</t>
  </si>
  <si>
    <t xml:space="preserve">50.221</t>
  </si>
  <si>
    <t xml:space="preserve">8.33076</t>
  </si>
  <si>
    <t xml:space="preserve">Quartz vein with lead, silver and copper ores</t>
  </si>
  <si>
    <t xml:space="preserve">H2 oxf</t>
  </si>
  <si>
    <t xml:space="preserve">Heftrich, Hannibal Mine</t>
  </si>
  <si>
    <t xml:space="preserve">galena?</t>
  </si>
  <si>
    <t xml:space="preserve">H10 oxf</t>
  </si>
  <si>
    <t xml:space="preserve">Bad Ens, Friedrichssegen</t>
  </si>
  <si>
    <t xml:space="preserve">50.311845</t>
  </si>
  <si>
    <t xml:space="preserve">7.6506154</t>
  </si>
  <si>
    <t xml:space="preserve">Pb, Zn with Ag</t>
  </si>
  <si>
    <t xml:space="preserve">Cu-Ni-Co-As mining</t>
  </si>
  <si>
    <t xml:space="preserve">143b hess B</t>
  </si>
  <si>
    <t xml:space="preserve">50.8681</t>
  </si>
  <si>
    <t xml:space="preserve">9.70685</t>
  </si>
  <si>
    <t xml:space="preserve">tin???</t>
  </si>
  <si>
    <t xml:space="preserve">HllOc oxf</t>
  </si>
  <si>
    <t xml:space="preserve">Holzappel</t>
  </si>
  <si>
    <t xml:space="preserve">H9he oxf</t>
  </si>
  <si>
    <t xml:space="preserve">Biel 153 B</t>
  </si>
  <si>
    <t xml:space="preserve">Bleialf, n. Trier</t>
  </si>
  <si>
    <t xml:space="preserve">Ga aassive</t>
  </si>
  <si>
    <t xml:space="preserve">Biel 150 B</t>
  </si>
  <si>
    <t xml:space="preserve">Ga nassive</t>
  </si>
  <si>
    <t xml:space="preserve">Ancient iron, lead and antimony mine</t>
  </si>
  <si>
    <t xml:space="preserve">Biel 152 B</t>
  </si>
  <si>
    <t xml:space="preserve">Niederfischbach.Betzdorf</t>
  </si>
  <si>
    <t xml:space="preserve">50.8575</t>
  </si>
  <si>
    <t xml:space="preserve">7.88128</t>
  </si>
  <si>
    <t xml:space="preserve">ga with sid, chalc.</t>
  </si>
  <si>
    <t xml:space="preserve">H101 oxf</t>
  </si>
  <si>
    <t xml:space="preserve">Kaisergrube</t>
  </si>
  <si>
    <t xml:space="preserve">50.3369</t>
  </si>
  <si>
    <t xml:space="preserve">8.64652</t>
  </si>
  <si>
    <t xml:space="preserve">lead and zinc metal</t>
  </si>
  <si>
    <t xml:space="preserve">Biel 156 B</t>
  </si>
  <si>
    <t xml:space="preserve">Mittelagger, Bensberg</t>
  </si>
  <si>
    <t xml:space="preserve">50.93833</t>
  </si>
  <si>
    <t xml:space="preserve">7.21694</t>
  </si>
  <si>
    <t xml:space="preserve">H109j oxf</t>
  </si>
  <si>
    <t xml:space="preserve">Braubach, Rosenberg</t>
  </si>
  <si>
    <t xml:space="preserve">50.2736</t>
  </si>
  <si>
    <t xml:space="preserve">7.64508</t>
  </si>
  <si>
    <t xml:space="preserve">H109f oxf</t>
  </si>
  <si>
    <t xml:space="preserve">H109c oxf</t>
  </si>
  <si>
    <t xml:space="preserve">Ancient baryte mine</t>
  </si>
  <si>
    <t xml:space="preserve">HESS 96a oif</t>
  </si>
  <si>
    <t xml:space="preserve">Somerkahl Mine, Hosbach</t>
  </si>
  <si>
    <t xml:space="preserve">50.069270</t>
  </si>
  <si>
    <t xml:space="preserve">9.259365</t>
  </si>
  <si>
    <t xml:space="preserve">galena, Pyrite?</t>
  </si>
  <si>
    <t xml:space="preserve">H100 oxf</t>
  </si>
  <si>
    <t xml:space="preserve">Massive ga</t>
  </si>
  <si>
    <t xml:space="preserve">Biel 144 B</t>
  </si>
  <si>
    <t xml:space="preserve">Bensberg, Bergisches Land</t>
  </si>
  <si>
    <t xml:space="preserve">50.9656333</t>
  </si>
  <si>
    <t xml:space="preserve">7.15703333</t>
  </si>
  <si>
    <t xml:space="preserve">Mineralized clefts in diabase and siliceous slates</t>
  </si>
  <si>
    <t xml:space="preserve">Biel 17k B</t>
  </si>
  <si>
    <t xml:space="preserve">Wetzlar</t>
  </si>
  <si>
    <t xml:space="preserve">50.5525</t>
  </si>
  <si>
    <t xml:space="preserve">8.50744</t>
  </si>
  <si>
    <t xml:space="preserve">Biel 149 B</t>
  </si>
  <si>
    <t xml:space="preserve">Littfeld, Husen area</t>
  </si>
  <si>
    <t xml:space="preserve">51.01872</t>
  </si>
  <si>
    <t xml:space="preserve">7.97127</t>
  </si>
  <si>
    <t xml:space="preserve">Massive ga with calc</t>
  </si>
  <si>
    <t xml:space="preserve">H10 he oxf</t>
  </si>
  <si>
    <t xml:space="preserve">HESS 94 R2 oxf</t>
  </si>
  <si>
    <t xml:space="preserve">Usingen, Philippseck</t>
  </si>
  <si>
    <t xml:space="preserve">51.9625</t>
  </si>
  <si>
    <t xml:space="preserve">7.62519</t>
  </si>
  <si>
    <t xml:space="preserve">Small lead-silver mine</t>
  </si>
  <si>
    <t xml:space="preserve">Biel 151 B</t>
  </si>
  <si>
    <t xml:space="preserve">Nassau</t>
  </si>
  <si>
    <t xml:space="preserve">50.3145</t>
  </si>
  <si>
    <t xml:space="preserve">7.80025</t>
  </si>
  <si>
    <t xml:space="preserve">H113a oxf</t>
  </si>
  <si>
    <t xml:space="preserve">Lead and silver mining</t>
  </si>
  <si>
    <t xml:space="preserve">BW 2 oxf</t>
  </si>
  <si>
    <t xml:space="preserve">Hess, Heidelberg</t>
  </si>
  <si>
    <t xml:space="preserve">Wiesloch</t>
  </si>
  <si>
    <t xml:space="preserve">49.2942599</t>
  </si>
  <si>
    <t xml:space="preserve">8.698707</t>
  </si>
  <si>
    <t xml:space="preserve">BW 40e oxf</t>
  </si>
  <si>
    <t xml:space="preserve">BW 2 wie oxf</t>
  </si>
  <si>
    <t xml:space="preserve">BW 428a oxf</t>
  </si>
  <si>
    <t xml:space="preserve">BW 425 oxf</t>
  </si>
  <si>
    <t xml:space="preserve">small Pb-Zn mine</t>
  </si>
  <si>
    <t xml:space="preserve">ND 38 oxf</t>
  </si>
  <si>
    <t xml:space="preserve">Hesse/Rhineland</t>
  </si>
  <si>
    <t xml:space="preserve">Bergisches Land.Luderich</t>
  </si>
  <si>
    <t xml:space="preserve">51.0372</t>
  </si>
  <si>
    <t xml:space="preserve">7.30118</t>
  </si>
  <si>
    <t xml:space="preserve">galena, sphaler, sider</t>
  </si>
  <si>
    <t xml:space="preserve">ND 27 oxf</t>
  </si>
  <si>
    <t xml:space="preserve">Bergisches, Untereschbach</t>
  </si>
  <si>
    <t xml:space="preserve">galena, stall tine</t>
  </si>
  <si>
    <t xml:space="preserve">D-189/1</t>
  </si>
  <si>
    <t xml:space="preserve">Hunsrück</t>
  </si>
  <si>
    <t xml:space="preserve">Bernkastel</t>
  </si>
  <si>
    <t xml:space="preserve">49.79972</t>
  </si>
  <si>
    <t xml:space="preserve">7.04833</t>
  </si>
  <si>
    <t xml:space="preserve">D-197/1</t>
  </si>
  <si>
    <t xml:space="preserve">Irmenach</t>
  </si>
  <si>
    <t xml:space="preserve">49.96837</t>
  </si>
  <si>
    <t xml:space="preserve">7.32117</t>
  </si>
  <si>
    <t xml:space="preserve">D-209/1</t>
  </si>
  <si>
    <t xml:space="preserve">Waldesch</t>
  </si>
  <si>
    <t xml:space="preserve">Hunsrueck</t>
  </si>
  <si>
    <t xml:space="preserve">Adolph-Helene, Altlay</t>
  </si>
  <si>
    <t xml:space="preserve">49.9884143</t>
  </si>
  <si>
    <t xml:space="preserve">7.27172110000004</t>
  </si>
  <si>
    <t xml:space="preserve">Andreasberg, Morscheid</t>
  </si>
  <si>
    <t xml:space="preserve">49.7318685</t>
  </si>
  <si>
    <t xml:space="preserve">6.75195410000003</t>
  </si>
  <si>
    <t xml:space="preserve">Apollo, Mastershausen</t>
  </si>
  <si>
    <t xml:space="preserve">50.0653337</t>
  </si>
  <si>
    <t xml:space="preserve">7.3545507</t>
  </si>
  <si>
    <t xml:space="preserve">Camilla, Norath</t>
  </si>
  <si>
    <t xml:space="preserve">50.1242851</t>
  </si>
  <si>
    <t xml:space="preserve">7.57859740000004</t>
  </si>
  <si>
    <t xml:space="preserve">Eidgrube, Alterkulz</t>
  </si>
  <si>
    <t xml:space="preserve">50.0319193</t>
  </si>
  <si>
    <t xml:space="preserve">7.46296519999999</t>
  </si>
  <si>
    <t xml:space="preserve">Friedrichsfeld</t>
  </si>
  <si>
    <t xml:space="preserve">49.4404951</t>
  </si>
  <si>
    <t xml:space="preserve">8.57582879999995</t>
  </si>
  <si>
    <t xml:space="preserve">Gondenau, Irmenach</t>
  </si>
  <si>
    <t xml:space="preserve">49.9242403</t>
  </si>
  <si>
    <t xml:space="preserve">7.1872535</t>
  </si>
  <si>
    <t xml:space="preserve">Gute Hoffnung, Werlau</t>
  </si>
  <si>
    <t xml:space="preserve">50.1558333</t>
  </si>
  <si>
    <t xml:space="preserve">7.65388888888889</t>
  </si>
  <si>
    <t xml:space="preserve">50.1566041</t>
  </si>
  <si>
    <t xml:space="preserve">7.68655039999999</t>
  </si>
  <si>
    <t xml:space="preserve">Helene-Therese, Kasel</t>
  </si>
  <si>
    <t xml:space="preserve">49.7620148</t>
  </si>
  <si>
    <t xml:space="preserve">6.73473209999997</t>
  </si>
  <si>
    <t xml:space="preserve">Minheim</t>
  </si>
  <si>
    <t xml:space="preserve">49.8654379</t>
  </si>
  <si>
    <t xml:space="preserve">6.93742980000002</t>
  </si>
  <si>
    <t xml:space="preserve">Theodor, Tellig</t>
  </si>
  <si>
    <t xml:space="preserve">50.0251991</t>
  </si>
  <si>
    <t xml:space="preserve">7.25260700000001</t>
  </si>
  <si>
    <t xml:space="preserve">Anna, Berglicht</t>
  </si>
  <si>
    <t xml:space="preserve">49.7879032</t>
  </si>
  <si>
    <t xml:space="preserve">6.96636910000007</t>
  </si>
  <si>
    <t xml:space="preserve">Dorothea, Kommen</t>
  </si>
  <si>
    <t xml:space="preserve">49.8797811</t>
  </si>
  <si>
    <t xml:space="preserve">7.12937729999999</t>
  </si>
  <si>
    <t xml:space="preserve">Gertrudssegen, Gielert</t>
  </si>
  <si>
    <t xml:space="preserve">49.7746404</t>
  </si>
  <si>
    <t xml:space="preserve">7.00272819999998</t>
  </si>
  <si>
    <t xml:space="preserve">Glucksanfang, Berglicht</t>
  </si>
  <si>
    <t xml:space="preserve">Karlsgrube, Emmeroth</t>
  </si>
  <si>
    <t xml:space="preserve">49.8927472</t>
  </si>
  <si>
    <t xml:space="preserve">7.16057810000007</t>
  </si>
  <si>
    <t xml:space="preserve">Margaretha, Prosterath</t>
  </si>
  <si>
    <t xml:space="preserve">49.7380273</t>
  </si>
  <si>
    <t xml:space="preserve">6.92339949999996</t>
  </si>
  <si>
    <t xml:space="preserve">Stromberg</t>
  </si>
  <si>
    <t xml:space="preserve">49.946361</t>
  </si>
  <si>
    <t xml:space="preserve">7.7791</t>
  </si>
  <si>
    <t xml:space="preserve">Hunolstein</t>
  </si>
  <si>
    <t xml:space="preserve">49.7998193</t>
  </si>
  <si>
    <t xml:space="preserve">7.04833080000003</t>
  </si>
  <si>
    <t xml:space="preserve">locally the copper concentration may reach around 3% (w/w), Kupferschiefer  (0.70% Pb)</t>
  </si>
  <si>
    <t xml:space="preserve">Kupferschiefer</t>
  </si>
  <si>
    <t xml:space="preserve">Mansfeld</t>
  </si>
  <si>
    <t xml:space="preserve">51.60611</t>
  </si>
  <si>
    <t xml:space="preserve">11.48556</t>
  </si>
  <si>
    <t xml:space="preserve">Gelstertal (near Witzenhausen, Werra)</t>
  </si>
  <si>
    <t xml:space="preserve">51.341</t>
  </si>
  <si>
    <t xml:space="preserve">9.855451.341</t>
  </si>
  <si>
    <t xml:space="preserve">Kupferschiefer </t>
  </si>
  <si>
    <t xml:space="preserve">Sangerhansen (South of Harz Mountains)</t>
  </si>
  <si>
    <t xml:space="preserve">51.473</t>
  </si>
  <si>
    <t xml:space="preserve">11.2982</t>
  </si>
  <si>
    <t xml:space="preserve">Kupferschiefer (1.0% Pb)</t>
  </si>
  <si>
    <t xml:space="preserve">Linsburg (near Nienburg, Weser)</t>
  </si>
  <si>
    <t xml:space="preserve">52.6411</t>
  </si>
  <si>
    <t xml:space="preserve">9.21819</t>
  </si>
  <si>
    <t xml:space="preserve">Kupferschiefer (1.3% Pb)</t>
  </si>
  <si>
    <t xml:space="preserve">Walkenried (Harz Mountains) Wieda Creek</t>
  </si>
  <si>
    <t xml:space="preserve">51.5880823</t>
  </si>
  <si>
    <t xml:space="preserve">10.6160849</t>
  </si>
  <si>
    <t xml:space="preserve">Kupferschiefer (2.4% Pb)</t>
  </si>
  <si>
    <t xml:space="preserve">Hundelshausen (near Witzenhausen, Werra)</t>
  </si>
  <si>
    <t xml:space="preserve">Kupferschiefer-Zechsteinkalk</t>
  </si>
  <si>
    <t xml:space="preserve">Eisleben (South of Harz Mountains)</t>
  </si>
  <si>
    <t xml:space="preserve">51.5283282</t>
  </si>
  <si>
    <t xml:space="preserve">11.5576748999999</t>
  </si>
  <si>
    <t xml:space="preserve">Kupferschiefer (0.88% Pb)</t>
  </si>
  <si>
    <t xml:space="preserve">Hfiggel (near Osnabriick) </t>
  </si>
  <si>
    <t xml:space="preserve">52.2668</t>
  </si>
  <si>
    <t xml:space="preserve">8.04974</t>
  </si>
  <si>
    <t xml:space="preserve">cpy</t>
  </si>
  <si>
    <t xml:space="preserve">Lahn-Dill</t>
  </si>
  <si>
    <t xml:space="preserve">Stangenwaag</t>
  </si>
  <si>
    <t xml:space="preserve">50.7271894</t>
  </si>
  <si>
    <t xml:space="preserve">8.21943970000007</t>
  </si>
  <si>
    <t xml:space="preserve">Durali-Muller, 2005</t>
  </si>
  <si>
    <t xml:space="preserve">Durali-Müller, S., 2005. Roman lead and copper mining in Germany : their origin and development through time, deduced from lead and copper isotope provenance studies. Johann Wolfgang Goethe-Universität, Frankfurt.</t>
  </si>
  <si>
    <t xml:space="preserve">NeuerMuth</t>
  </si>
  <si>
    <t xml:space="preserve">50.7487406</t>
  </si>
  <si>
    <t xml:space="preserve">8.3073815</t>
  </si>
  <si>
    <t xml:space="preserve">siderite-quartz veins bearing a suite of Zn-Pb-Cu-Ag minerals hosted by Lower Devonian schists</t>
  </si>
  <si>
    <t xml:space="preserve">Aa6c</t>
  </si>
  <si>
    <t xml:space="preserve">Friedrichsegen</t>
  </si>
  <si>
    <t xml:space="preserve">50.30306</t>
  </si>
  <si>
    <t xml:space="preserve">7.67139</t>
  </si>
  <si>
    <t xml:space="preserve">Bo5d</t>
  </si>
  <si>
    <t xml:space="preserve">Boxbach</t>
  </si>
  <si>
    <t xml:space="preserve">50.6709711</t>
  </si>
  <si>
    <t xml:space="preserve">8.3585875</t>
  </si>
  <si>
    <t xml:space="preserve">Ma4b</t>
  </si>
  <si>
    <t xml:space="preserve">large lead and zinc mine</t>
  </si>
  <si>
    <t xml:space="preserve">Hilfe Gottes</t>
  </si>
  <si>
    <t xml:space="preserve">51.8068474</t>
  </si>
  <si>
    <t xml:space="preserve">10.2251627000001</t>
  </si>
  <si>
    <t xml:space="preserve">lead and zinc-bearing veins hosted by devonian schists</t>
  </si>
  <si>
    <t xml:space="preserve">Freudenzeche</t>
  </si>
  <si>
    <t xml:space="preserve">50.7645062483273</t>
  </si>
  <si>
    <t xml:space="preserve">8.30216702793882</t>
  </si>
  <si>
    <t xml:space="preserve">M1990/0089LSe</t>
  </si>
  <si>
    <t xml:space="preserve">Muhlenbach</t>
  </si>
  <si>
    <t xml:space="preserve">48.2531337</t>
  </si>
  <si>
    <t xml:space="preserve">8.11075719999997</t>
  </si>
  <si>
    <t xml:space="preserve">Ag-Pb galena</t>
  </si>
  <si>
    <t xml:space="preserve">Aa7c</t>
  </si>
  <si>
    <t xml:space="preserve">Aurora Erbstollen Freital/Dorfhain</t>
  </si>
  <si>
    <t xml:space="preserve">50.9250648</t>
  </si>
  <si>
    <t xml:space="preserve">13.5505109000001</t>
  </si>
  <si>
    <t xml:space="preserve">Pb-Zn-Cu vein</t>
  </si>
  <si>
    <t xml:space="preserve">D-195/1</t>
  </si>
  <si>
    <t xml:space="preserve">Lahn-Gebiet</t>
  </si>
  <si>
    <t xml:space="preserve">Holzappel (Rhein-Lahn-Kreis), Gr. Holzappel </t>
  </si>
  <si>
    <t xml:space="preserve">50.34113</t>
  </si>
  <si>
    <t xml:space="preserve">7.89148</t>
  </si>
  <si>
    <t xml:space="preserve">Maubach-Mechernich</t>
  </si>
  <si>
    <t xml:space="preserve">Embken, Wollersheim</t>
  </si>
  <si>
    <t xml:space="preserve">50.5917044</t>
  </si>
  <si>
    <t xml:space="preserve">6.65307200000007</t>
  </si>
  <si>
    <t xml:space="preserve">Maubacher Bleiberg</t>
  </si>
  <si>
    <t xml:space="preserve">Mechernich-Mauel</t>
  </si>
  <si>
    <t xml:space="preserve">Neue Hoffnung, Bescheid</t>
  </si>
  <si>
    <t xml:space="preserve">50.3084</t>
  </si>
  <si>
    <t xml:space="preserve">8.50557</t>
  </si>
  <si>
    <t xml:space="preserve">Cu-Pb mines</t>
  </si>
  <si>
    <t xml:space="preserve">104 P</t>
  </si>
  <si>
    <t xml:space="preserve">Mining districts in central Germany and the Harz Mountains</t>
  </si>
  <si>
    <t xml:space="preserve">Kamsdorf. Thuringer Wald</t>
  </si>
  <si>
    <t xml:space="preserve">50.6666667</t>
  </si>
  <si>
    <t xml:space="preserve">10.8333333</t>
  </si>
  <si>
    <t xml:space="preserve">Fahlore. azurite</t>
  </si>
  <si>
    <t xml:space="preserve">Kamsdorf. Roter Berg. Thuringer Wald</t>
  </si>
  <si>
    <t xml:space="preserve">Ancient lead and zinc mine / was a lead, copper and silver mine</t>
  </si>
  <si>
    <t xml:space="preserve">Clausthal/Harz Mountains</t>
  </si>
  <si>
    <t xml:space="preserve">51.8080063</t>
  </si>
  <si>
    <t xml:space="preserve">10.3407069</t>
  </si>
  <si>
    <t xml:space="preserve">Chalcopyrite. pyrite</t>
  </si>
  <si>
    <t xml:space="preserve">Lautenthal/Harz Mountains</t>
  </si>
  <si>
    <t xml:space="preserve">Chalcopyrite. pyrite. alteration products.</t>
  </si>
  <si>
    <t xml:space="preserve">Maubach (R.F.A.) </t>
  </si>
  <si>
    <t xml:space="preserve">50.2127405</t>
  </si>
  <si>
    <t xml:space="preserve">6.8521277</t>
  </si>
  <si>
    <t xml:space="preserve">D-208/1</t>
  </si>
  <si>
    <t xml:space="preserve">Niedersachsen und Ostwestfalen</t>
  </si>
  <si>
    <t xml:space="preserve">Helpup (Kr. Dt), Stbr. Währentrup, Naturkundemuseum Biele</t>
  </si>
  <si>
    <t xml:space="preserve">51.9738917</t>
  </si>
  <si>
    <t xml:space="preserve">8.71309444</t>
  </si>
  <si>
    <t xml:space="preserve">D-208/4</t>
  </si>
  <si>
    <t xml:space="preserve">D-208/3</t>
  </si>
  <si>
    <t xml:space="preserve">D-208/5</t>
  </si>
  <si>
    <t xml:space="preserve">D-143/1</t>
  </si>
  <si>
    <t xml:space="preserve">D-208/7</t>
  </si>
  <si>
    <t xml:space="preserve">D-208/2</t>
  </si>
  <si>
    <t xml:space="preserve">silver ?</t>
  </si>
  <si>
    <t xml:space="preserve">D-141/1</t>
  </si>
  <si>
    <t xml:space="preserve">Niedersachsen und Ostwestfalen.</t>
  </si>
  <si>
    <t xml:space="preserve">Hasbergen (Kr. Os), Hüggel, NWHang Silberber</t>
  </si>
  <si>
    <t xml:space="preserve">52.2355528</t>
  </si>
  <si>
    <t xml:space="preserve">7.96397222</t>
  </si>
  <si>
    <t xml:space="preserve">D-160/3</t>
  </si>
  <si>
    <t xml:space="preserve">Nordwesteifel</t>
  </si>
  <si>
    <t xml:space="preserve">Oberdalmerscheid</t>
  </si>
  <si>
    <t xml:space="preserve">50.43464</t>
  </si>
  <si>
    <t xml:space="preserve">6.47284</t>
  </si>
  <si>
    <t xml:space="preserve">D-160/2</t>
  </si>
  <si>
    <t xml:space="preserve">Rescheid (Kreis Euskirchen</t>
  </si>
  <si>
    <t xml:space="preserve">50.43348</t>
  </si>
  <si>
    <t xml:space="preserve">6.45271</t>
  </si>
  <si>
    <t xml:space="preserve">D-160/7</t>
  </si>
  <si>
    <t xml:space="preserve">D-160/1</t>
  </si>
  <si>
    <t xml:space="preserve">D-160/6</t>
  </si>
  <si>
    <t xml:space="preserve">D-160/8</t>
  </si>
  <si>
    <t xml:space="preserve">was worked for Pb, Zn and Fe ores</t>
  </si>
  <si>
    <t xml:space="preserve">D-162/5</t>
  </si>
  <si>
    <t xml:space="preserve">Stolberg-Werth (Kreis Aachen),</t>
  </si>
  <si>
    <t xml:space="preserve">50.78109</t>
  </si>
  <si>
    <t xml:space="preserve">6.28572</t>
  </si>
  <si>
    <t xml:space="preserve">D-162/11</t>
  </si>
  <si>
    <t xml:space="preserve">D-162/7</t>
  </si>
  <si>
    <t xml:space="preserve">D-162/2</t>
  </si>
  <si>
    <t xml:space="preserve">D-162/6</t>
  </si>
  <si>
    <t xml:space="preserve">D-162/9</t>
  </si>
  <si>
    <t xml:space="preserve">D-162/8</t>
  </si>
  <si>
    <t xml:space="preserve">D-161/2</t>
  </si>
  <si>
    <t xml:space="preserve">Bleialf (Eifelkreis Bitburg-Prüm),</t>
  </si>
  <si>
    <t xml:space="preserve">50.2386</t>
  </si>
  <si>
    <t xml:space="preserve">6.29766</t>
  </si>
  <si>
    <t xml:space="preserve">D-1601/4</t>
  </si>
  <si>
    <t xml:space="preserve">D-161/5</t>
  </si>
  <si>
    <t xml:space="preserve">D-161/1</t>
  </si>
  <si>
    <t xml:space="preserve">Ancient copper and silver mine, working a copper-bearing vein </t>
  </si>
  <si>
    <t xml:space="preserve">D-164/1</t>
  </si>
  <si>
    <t xml:space="preserve">Osteifel</t>
  </si>
  <si>
    <t xml:space="preserve">Antweiler, (Kreis Ahrweiler), Gr.</t>
  </si>
  <si>
    <t xml:space="preserve">50.4058667</t>
  </si>
  <si>
    <t xml:space="preserve">6.828825</t>
  </si>
  <si>
    <t xml:space="preserve">D-164/2</t>
  </si>
  <si>
    <t xml:space="preserve">Lead and copper ores</t>
  </si>
  <si>
    <t xml:space="preserve">D-173/1</t>
  </si>
  <si>
    <t xml:space="preserve">Lind (Kreis Ahrweiler), Gr.</t>
  </si>
  <si>
    <t xml:space="preserve">50.4958306</t>
  </si>
  <si>
    <t xml:space="preserve">6.93895556</t>
  </si>
  <si>
    <t xml:space="preserve">D-175/1</t>
  </si>
  <si>
    <t xml:space="preserve">Lind-Plittersdorf (Kreis Ahrweiler),</t>
  </si>
  <si>
    <t xml:space="preserve">50.49765</t>
  </si>
  <si>
    <t xml:space="preserve">6.92491944</t>
  </si>
  <si>
    <t xml:space="preserve">D-170/1</t>
  </si>
  <si>
    <t xml:space="preserve">Virneburg (Kreis MayenKoblenz)</t>
  </si>
  <si>
    <t xml:space="preserve">50.3419861</t>
  </si>
  <si>
    <t xml:space="preserve">7.077475</t>
  </si>
  <si>
    <t xml:space="preserve">working a lead, copper, and zinc-bearing quartz-vein</t>
  </si>
  <si>
    <t xml:space="preserve">D-177/1</t>
  </si>
  <si>
    <t xml:space="preserve">Schuld (Kreis Ahrweiler), Stbr.,</t>
  </si>
  <si>
    <t xml:space="preserve">50.4482889</t>
  </si>
  <si>
    <t xml:space="preserve">6.88793889</t>
  </si>
  <si>
    <t xml:space="preserve">adit driven around 1850 to work a siderite vein for galena, and abandoned in 1852 when it became unprofitable</t>
  </si>
  <si>
    <t xml:space="preserve">D-171/1</t>
  </si>
  <si>
    <t xml:space="preserve">Winnen bei Altenahr (Kreis Ahrweiler)</t>
  </si>
  <si>
    <t xml:space="preserve"> 50.51658</t>
  </si>
  <si>
    <t xml:space="preserve">6.91210</t>
  </si>
  <si>
    <t xml:space="preserve">An ancient lead mine, started in 1849 and abandoned in 1901, working a lead, copper, and zinc-bearing quartz-vein of postvariscan age hosted by Devonian sandstone and clay schists. Old dumps are located 0.5 km NNW of Fuchshofen and 7.8 km NW of Adenau.</t>
  </si>
  <si>
    <t xml:space="preserve">D-165/1</t>
  </si>
  <si>
    <t xml:space="preserve">Fuchshofen (Kreis Ahrweiler), Gr.</t>
  </si>
  <si>
    <t xml:space="preserve">50.4285111</t>
  </si>
  <si>
    <t xml:space="preserve">6.85203611</t>
  </si>
  <si>
    <t xml:space="preserve">D-165/2</t>
  </si>
  <si>
    <t xml:space="preserve">Ancient mine, working a lead- and zinc-bearing siderite-quartz vein</t>
  </si>
  <si>
    <t xml:space="preserve">D-166/1</t>
  </si>
  <si>
    <t xml:space="preserve">Mayen (Kreis Mayen-Koblenz),</t>
  </si>
  <si>
    <t xml:space="preserve">50.3279639</t>
  </si>
  <si>
    <t xml:space="preserve">7.22726389</t>
  </si>
  <si>
    <t xml:space="preserve">postvariscan Galena quartz vein deposit</t>
  </si>
  <si>
    <t xml:space="preserve">D-167/1</t>
  </si>
  <si>
    <t xml:space="preserve">Leimbach (Kr. Ahrweiler)</t>
  </si>
  <si>
    <t xml:space="preserve">47.7936972</t>
  </si>
  <si>
    <t xml:space="preserve">7.096025</t>
  </si>
  <si>
    <t xml:space="preserve">postvariscan galenite-quartz vein deposit</t>
  </si>
  <si>
    <t xml:space="preserve">D-163/1</t>
  </si>
  <si>
    <t xml:space="preserve">Reiferscheid (Kreis Altenkirchen),</t>
  </si>
  <si>
    <t xml:space="preserve">50.6536889</t>
  </si>
  <si>
    <t xml:space="preserve">7.54468056</t>
  </si>
  <si>
    <t xml:space="preserve">Pyrite-siderite-quartz vein deposit of variscan age.</t>
  </si>
  <si>
    <t xml:space="preserve">D-179/1</t>
  </si>
  <si>
    <t xml:space="preserve">Hönningen (Kreis Ahrweiler), Gr.</t>
  </si>
  <si>
    <t xml:space="preserve">50.4722444</t>
  </si>
  <si>
    <t xml:space="preserve">6.95745556</t>
  </si>
  <si>
    <t xml:space="preserve">D-168/1</t>
  </si>
  <si>
    <t xml:space="preserve">Hönningen-Liers</t>
  </si>
  <si>
    <t xml:space="preserve">50.457575</t>
  </si>
  <si>
    <t xml:space="preserve">6.94292222</t>
  </si>
  <si>
    <t xml:space="preserve">D-172/1</t>
  </si>
  <si>
    <t xml:space="preserve">Hönningen-Obliers (Kreis</t>
  </si>
  <si>
    <t xml:space="preserve">50.4790583</t>
  </si>
  <si>
    <t xml:space="preserve">6.93229167</t>
  </si>
  <si>
    <t xml:space="preserve">Variscan Galena-quartz vein deposit.</t>
  </si>
  <si>
    <t xml:space="preserve">D-176/1</t>
  </si>
  <si>
    <t xml:space="preserve">Adenau (Kreis Ahrweiler), Gr.</t>
  </si>
  <si>
    <t xml:space="preserve">50.3813333</t>
  </si>
  <si>
    <t xml:space="preserve">6.93509722</t>
  </si>
  <si>
    <t xml:space="preserve">D-169/1</t>
  </si>
  <si>
    <t xml:space="preserve">Monreal (Kreis Mayen-Koblenz),</t>
  </si>
  <si>
    <t xml:space="preserve">50.3003778</t>
  </si>
  <si>
    <t xml:space="preserve">7.16400833</t>
  </si>
  <si>
    <t xml:space="preserve">Lead-bearing quartz-barite veins</t>
  </si>
  <si>
    <t xml:space="preserve">D-178/1</t>
  </si>
  <si>
    <t xml:space="preserve">Bad Münstereifel-Hummerzheim</t>
  </si>
  <si>
    <t xml:space="preserve">50.499025</t>
  </si>
  <si>
    <t xml:space="preserve">6.87080278</t>
  </si>
  <si>
    <t xml:space="preserve">D-174/1</t>
  </si>
  <si>
    <t xml:space="preserve">Bad Münstereifel-Willerscheid</t>
  </si>
  <si>
    <t xml:space="preserve">50.4977056</t>
  </si>
  <si>
    <t xml:space="preserve">6.84320278</t>
  </si>
  <si>
    <t xml:space="preserve">Stahlberg Overprinted siderite ore with Cu-rich sulphosalts </t>
  </si>
  <si>
    <t xml:space="preserve">SWA 6-1 </t>
  </si>
  <si>
    <t xml:space="preserve">Rheinisches Schiefergebirge</t>
  </si>
  <si>
    <t xml:space="preserve">Apollo</t>
  </si>
  <si>
    <t xml:space="preserve">50.56972</t>
  </si>
  <si>
    <t xml:space="preserve">7.63056</t>
  </si>
  <si>
    <t xml:space="preserve">Wagner &amp; Schneider, 2002</t>
  </si>
  <si>
    <t xml:space="preserve">Wagner, T., Schneider, J., 2002. Lead isotope systematics of vein-type antimony mineralization, Rheinisches Schiefergebirge, Germany: a case history of complex reaction and remobilization processes. Mineralium Deposita 37, 185–197.</t>
  </si>
  <si>
    <t xml:space="preserve">Wilhelmssegen Overprinted siderite ore with Cu-rich sulphosalts </t>
  </si>
  <si>
    <t xml:space="preserve">WSG 6-1 </t>
  </si>
  <si>
    <t xml:space="preserve">WSG 3-1 </t>
  </si>
  <si>
    <t xml:space="preserve">Maria level Overprinted siderite ore with Cu-rich sulphosalts </t>
  </si>
  <si>
    <t xml:space="preserve">AP 2-1 </t>
  </si>
  <si>
    <t xml:space="preserve">Bournonite </t>
  </si>
  <si>
    <t xml:space="preserve">Reichensteinerberg Overprinted siderite ore with Cu-rich sulphosalts</t>
  </si>
  <si>
    <t xml:space="preserve">REI 5-1 </t>
  </si>
  <si>
    <t xml:space="preserve">Reichensteinerberg Quartz–bournonite veinlet crosscutting siderite ore</t>
  </si>
  <si>
    <t xml:space="preserve">REI 7-1 </t>
  </si>
  <si>
    <t xml:space="preserve">SWA 3-1 </t>
  </si>
  <si>
    <t xml:space="preserve">MAR 4-1 </t>
  </si>
  <si>
    <t xml:space="preserve">Meneghinite </t>
  </si>
  <si>
    <t xml:space="preserve">Spes Fibrous quartz veinlet with Sb mineralization </t>
  </si>
  <si>
    <t xml:space="preserve">BRU¨ 5-1 </t>
  </si>
  <si>
    <t xml:space="preserve">Stibnite </t>
  </si>
  <si>
    <t xml:space="preserve">Eickhoff level Overprinted Pb–Zn ore with sulphosalts </t>
  </si>
  <si>
    <t xml:space="preserve">DOR 7-1 </t>
  </si>
  <si>
    <t xml:space="preserve">Ramsbeck</t>
  </si>
  <si>
    <t xml:space="preserve">51.3115778</t>
  </si>
  <si>
    <t xml:space="preserve">8.40344300000004</t>
  </si>
  <si>
    <t xml:space="preserve">Willibald III level Quartz–ankerite fissure vein with Cu assemblage </t>
  </si>
  <si>
    <t xml:space="preserve">DOR 18-1 </t>
  </si>
  <si>
    <t xml:space="preserve">Willibald III level Overprinted Pb–Zn ore with sulphosalts </t>
  </si>
  <si>
    <t xml:space="preserve">DOR 4-1 </t>
  </si>
  <si>
    <t xml:space="preserve">Wilhelmssegen Overprinted siderite ore with Pb-rich sulphosalts </t>
  </si>
  <si>
    <t xml:space="preserve">WSG 4-1 </t>
  </si>
  <si>
    <t xml:space="preserve">Schone Freundschaft Overprinted siderite ore with Pb-rich sulphosalts</t>
  </si>
  <si>
    <t xml:space="preserve">HAN 1-1 </t>
  </si>
  <si>
    <t xml:space="preserve">Boulangerite </t>
  </si>
  <si>
    <t xml:space="preserve">Silbersand Fibrous quartz vein with boulangerite </t>
  </si>
  <si>
    <t xml:space="preserve">SIS 10-1 </t>
  </si>
  <si>
    <t xml:space="preserve">Silbersand Overprinted siderite ore with Pb-rich sulphosalts</t>
  </si>
  <si>
    <t xml:space="preserve">SIS 2-1 </t>
  </si>
  <si>
    <t xml:space="preserve">Willibald III level Overprinted Pb–Zn ore with quartz–boulangerite </t>
  </si>
  <si>
    <t xml:space="preserve">DOR 5-1 </t>
  </si>
  <si>
    <t xml:space="preserve">DOR 4-2 </t>
  </si>
  <si>
    <t xml:space="preserve">Wilhelm level Quartz–ankerite fissure vein with Cu assemblage </t>
  </si>
  <si>
    <t xml:space="preserve">DOR 13-1 </t>
  </si>
  <si>
    <t xml:space="preserve">Maria level Overprinted siderite ore with Pb-rich sulphosalts </t>
  </si>
  <si>
    <t xml:space="preserve">MAR 3-1 </t>
  </si>
  <si>
    <t xml:space="preserve">Saarsegen Siderite ore with galena </t>
  </si>
  <si>
    <t xml:space="preserve">SAA 10-1 </t>
  </si>
  <si>
    <t xml:space="preserve">Saarsegen Siderite–quartz vein with Pb–Zn sulphides </t>
  </si>
  <si>
    <t xml:space="preserve">SAA 1-1 </t>
  </si>
  <si>
    <t xml:space="preserve">Schone Freundschaft Siderite ore with Pb–Zn sulphides </t>
  </si>
  <si>
    <t xml:space="preserve">FRS 1-1 </t>
  </si>
  <si>
    <t xml:space="preserve">Upper stope Overprinted siderite ore with Pb-rich sulphosalts </t>
  </si>
  <si>
    <t xml:space="preserve">FIR 2-1 </t>
  </si>
  <si>
    <t xml:space="preserve">FIR 6-1 </t>
  </si>
  <si>
    <t xml:space="preserve">Van der Heyd level Pb–Zn ore </t>
  </si>
  <si>
    <t xml:space="preserve">DOR 10-1 </t>
  </si>
  <si>
    <t xml:space="preserve">Wilhelmssegen Siderite ore with Pb–Zn sulphides </t>
  </si>
  <si>
    <t xml:space="preserve">WSG 5-1 </t>
  </si>
  <si>
    <t xml:space="preserve">Willibald III level Overprinted Pb–Zn ore with recrystallized galena </t>
  </si>
  <si>
    <t xml:space="preserve">DOR 6-1 </t>
  </si>
  <si>
    <t xml:space="preserve">Schone Freundschaft Overprinted siderite ore with Pb-rich sulphosalts </t>
  </si>
  <si>
    <t xml:space="preserve">HAN 2-1 </t>
  </si>
  <si>
    <t xml:space="preserve">iron, baryte and lead-zinc mine</t>
  </si>
  <si>
    <t xml:space="preserve">75W3</t>
  </si>
  <si>
    <t xml:space="preserve">Rhine-Westphalian District</t>
  </si>
  <si>
    <t xml:space="preserve">Meggen</t>
  </si>
  <si>
    <t xml:space="preserve">51.1231868</t>
  </si>
  <si>
    <t xml:space="preserve">8.0594724</t>
  </si>
  <si>
    <t xml:space="preserve">Galena (Vein deposit)</t>
  </si>
  <si>
    <t xml:space="preserve">Ramsbeck Mine (Rhine-Westphalian District) </t>
  </si>
  <si>
    <t xml:space="preserve">Galena-Pyrite Ore</t>
  </si>
  <si>
    <t xml:space="preserve">Rammelsberg Mine (Harz Mountains)</t>
  </si>
  <si>
    <t xml:space="preserve">51.89056</t>
  </si>
  <si>
    <t xml:space="preserve">10.41972</t>
  </si>
  <si>
    <t xml:space="preserve">Galena-Sphalerite</t>
  </si>
  <si>
    <t xml:space="preserve">D-140/1</t>
  </si>
  <si>
    <t xml:space="preserve">Rüthen-Kallenhardt</t>
  </si>
  <si>
    <t xml:space="preserve">51.3833</t>
  </si>
  <si>
    <t xml:space="preserve">8.08333</t>
  </si>
  <si>
    <t xml:space="preserve">D-140/3</t>
  </si>
  <si>
    <t xml:space="preserve">D-140/4</t>
  </si>
  <si>
    <t xml:space="preserve">D-140/2</t>
  </si>
  <si>
    <t xml:space="preserve">Cu/Sb mineralizations</t>
  </si>
  <si>
    <t xml:space="preserve">D-148/1</t>
  </si>
  <si>
    <t xml:space="preserve">Sauerland</t>
  </si>
  <si>
    <t xml:space="preserve">Müschede</t>
  </si>
  <si>
    <t xml:space="preserve">51.40676</t>
  </si>
  <si>
    <t xml:space="preserve">7.99920</t>
  </si>
  <si>
    <t xml:space="preserve">epigenetic lead-zinc mineralization / Within fault zones that cross the quarry, hydrothermally formed baryte-quartz veins including a suite of lead, zinc and copper minerals crop out</t>
  </si>
  <si>
    <t xml:space="preserve">Bleiwasche</t>
  </si>
  <si>
    <t xml:space="preserve">51.4704488</t>
  </si>
  <si>
    <t xml:space="preserve">8.70517080000002</t>
  </si>
  <si>
    <t xml:space="preserve">D-149/4</t>
  </si>
  <si>
    <t xml:space="preserve">Iserlohn (Märkischer Kreis), Gr.</t>
  </si>
  <si>
    <t xml:space="preserve">51.36083</t>
  </si>
  <si>
    <t xml:space="preserve">7.61722</t>
  </si>
  <si>
    <t xml:space="preserve">D-149/3</t>
  </si>
  <si>
    <t xml:space="preserve">D-149/2</t>
  </si>
  <si>
    <t xml:space="preserve">D-149/1</t>
  </si>
  <si>
    <t xml:space="preserve">Ancient lead and zinc mine, working veins hosted by Devonian schists. </t>
  </si>
  <si>
    <t xml:space="preserve">D-210/1</t>
  </si>
  <si>
    <t xml:space="preserve">Bestwig, „Rieser Gang“, Halde,</t>
  </si>
  <si>
    <t xml:space="preserve">51.30417</t>
  </si>
  <si>
    <t xml:space="preserve">8.38000</t>
  </si>
  <si>
    <t xml:space="preserve">D-210/2</t>
  </si>
  <si>
    <t xml:space="preserve">D-153/1</t>
  </si>
  <si>
    <t xml:space="preserve">Bestwig-Berlar (HSK), Gr.</t>
  </si>
  <si>
    <t xml:space="preserve">D-205/1</t>
  </si>
  <si>
    <t xml:space="preserve">Bestwig-Heinrichsdorf, Gr. Alte</t>
  </si>
  <si>
    <t xml:space="preserve">D-120/6</t>
  </si>
  <si>
    <t xml:space="preserve">Plettenberg</t>
  </si>
  <si>
    <t xml:space="preserve">51.20941</t>
  </si>
  <si>
    <t xml:space="preserve">7.91934</t>
  </si>
  <si>
    <t xml:space="preserve">D-120/5</t>
  </si>
  <si>
    <t xml:space="preserve">D-120/4</t>
  </si>
  <si>
    <t xml:space="preserve">D-120/1</t>
  </si>
  <si>
    <t xml:space="preserve">D-120/2</t>
  </si>
  <si>
    <t xml:space="preserve">D-120/3</t>
  </si>
  <si>
    <t xml:space="preserve">D-183/2</t>
  </si>
  <si>
    <t xml:space="preserve">Sundern-Bönkhausen (HSK), Gr.</t>
  </si>
  <si>
    <t xml:space="preserve">51.28861</t>
  </si>
  <si>
    <t xml:space="preserve">8.00361</t>
  </si>
  <si>
    <t xml:space="preserve">D-183/1</t>
  </si>
  <si>
    <t xml:space="preserve">Bonkhausen</t>
  </si>
  <si>
    <t xml:space="preserve">51.3803674</t>
  </si>
  <si>
    <t xml:space="preserve">8.00610860000006</t>
  </si>
  <si>
    <t xml:space="preserve">Herscheid</t>
  </si>
  <si>
    <t xml:space="preserve">51.17654</t>
  </si>
  <si>
    <t xml:space="preserve">7.74805270000002</t>
  </si>
  <si>
    <t xml:space="preserve">Kallenhardt</t>
  </si>
  <si>
    <t xml:space="preserve">51.4506085</t>
  </si>
  <si>
    <t xml:space="preserve">8.42590289999998</t>
  </si>
  <si>
    <t xml:space="preserve">Hydrothermal calcite veins, sometimes with Pb mineralisation</t>
  </si>
  <si>
    <t xml:space="preserve">D-154/12</t>
  </si>
  <si>
    <t xml:space="preserve">Kirchloh, Lehmschlotte, Geländekante,</t>
  </si>
  <si>
    <t xml:space="preserve">Brilon</t>
  </si>
  <si>
    <t xml:space="preserve">51.38028</t>
  </si>
  <si>
    <t xml:space="preserve">8.54250</t>
  </si>
  <si>
    <t xml:space="preserve">D-154/24</t>
  </si>
  <si>
    <t xml:space="preserve">D-154/25</t>
  </si>
  <si>
    <t xml:space="preserve">Brilon-Messinghausen</t>
  </si>
  <si>
    <t xml:space="preserve">D-154/26</t>
  </si>
  <si>
    <t xml:space="preserve">D-154/10</t>
  </si>
  <si>
    <t xml:space="preserve">D-154/8</t>
  </si>
  <si>
    <t xml:space="preserve">D-154/23</t>
  </si>
  <si>
    <t xml:space="preserve">D-154/7</t>
  </si>
  <si>
    <t xml:space="preserve">D-154/9</t>
  </si>
  <si>
    <t xml:space="preserve">D-154/1</t>
  </si>
  <si>
    <t xml:space="preserve">D-180/8</t>
  </si>
  <si>
    <t xml:space="preserve">Brilon-Madfeld</t>
  </si>
  <si>
    <t xml:space="preserve">D-154/22</t>
  </si>
  <si>
    <t xml:space="preserve">D-180/9</t>
  </si>
  <si>
    <t xml:space="preserve">D-180/13</t>
  </si>
  <si>
    <t xml:space="preserve">D-154/6</t>
  </si>
  <si>
    <t xml:space="preserve">D-154/4</t>
  </si>
  <si>
    <t xml:space="preserve">D-180/10</t>
  </si>
  <si>
    <t xml:space="preserve">D-180/4</t>
  </si>
  <si>
    <t xml:space="preserve">D-180/12</t>
  </si>
  <si>
    <t xml:space="preserve">D-154/5</t>
  </si>
  <si>
    <t xml:space="preserve">D-180/3</t>
  </si>
  <si>
    <t xml:space="preserve">D-180/6</t>
  </si>
  <si>
    <t xml:space="preserve">D-180/7</t>
  </si>
  <si>
    <t xml:space="preserve">D-180/5</t>
  </si>
  <si>
    <t xml:space="preserve">D-180/2</t>
  </si>
  <si>
    <t xml:space="preserve">D-207/1</t>
  </si>
  <si>
    <t xml:space="preserve">Brilon-Rösenbeck</t>
  </si>
  <si>
    <t xml:space="preserve">D-154/2</t>
  </si>
  <si>
    <t xml:space="preserve">lead and zinc mining area worked since the 14th century</t>
  </si>
  <si>
    <t xml:space="preserve">D-119/35</t>
  </si>
  <si>
    <t xml:space="preserve">D-119/7</t>
  </si>
  <si>
    <t xml:space="preserve">D-119/17</t>
  </si>
  <si>
    <t xml:space="preserve">D-119/20</t>
  </si>
  <si>
    <t xml:space="preserve">D-119/34</t>
  </si>
  <si>
    <t xml:space="preserve">D-119/33</t>
  </si>
  <si>
    <t xml:space="preserve">D-119/11</t>
  </si>
  <si>
    <t xml:space="preserve">D-119/32</t>
  </si>
  <si>
    <t xml:space="preserve">D-119/5</t>
  </si>
  <si>
    <t xml:space="preserve">D-119/23</t>
  </si>
  <si>
    <t xml:space="preserve">D-119/10</t>
  </si>
  <si>
    <t xml:space="preserve">D-119/15</t>
  </si>
  <si>
    <t xml:space="preserve">D-119/24</t>
  </si>
  <si>
    <t xml:space="preserve">D-119/12</t>
  </si>
  <si>
    <t xml:space="preserve">D-119/13</t>
  </si>
  <si>
    <t xml:space="preserve">D-119/29</t>
  </si>
  <si>
    <t xml:space="preserve">D-119/14</t>
  </si>
  <si>
    <t xml:space="preserve">D-119/31</t>
  </si>
  <si>
    <t xml:space="preserve">D-119/30</t>
  </si>
  <si>
    <t xml:space="preserve">D-119/22</t>
  </si>
  <si>
    <t xml:space="preserve">D-119/16</t>
  </si>
  <si>
    <t xml:space="preserve">D-119/8</t>
  </si>
  <si>
    <t xml:space="preserve">D-119/2</t>
  </si>
  <si>
    <t xml:space="preserve">D-119/4</t>
  </si>
  <si>
    <t xml:space="preserve">D-119/6</t>
  </si>
  <si>
    <t xml:space="preserve">D-119/3</t>
  </si>
  <si>
    <t xml:space="preserve">D-119/1</t>
  </si>
  <si>
    <t xml:space="preserve">D-146/1</t>
  </si>
  <si>
    <t xml:space="preserve">Lüdenscheid (Märkischer Kreis),</t>
  </si>
  <si>
    <t xml:space="preserve">51.39714</t>
  </si>
  <si>
    <t xml:space="preserve">7.7841</t>
  </si>
  <si>
    <t xml:space="preserve">D-139/13</t>
  </si>
  <si>
    <t xml:space="preserve">Bad Wünnenberg-Bleiwäsche („Sauerland“)</t>
  </si>
  <si>
    <t xml:space="preserve">51.4701</t>
  </si>
  <si>
    <t xml:space="preserve">8.70607</t>
  </si>
  <si>
    <t xml:space="preserve">D-139/10</t>
  </si>
  <si>
    <t xml:space="preserve">D-139/7</t>
  </si>
  <si>
    <t xml:space="preserve">D-139/5</t>
  </si>
  <si>
    <t xml:space="preserve">D-139/12</t>
  </si>
  <si>
    <t xml:space="preserve">D-139/14</t>
  </si>
  <si>
    <t xml:space="preserve">D-139/8</t>
  </si>
  <si>
    <t xml:space="preserve">D-139/9</t>
  </si>
  <si>
    <t xml:space="preserve">D-139/2</t>
  </si>
  <si>
    <t xml:space="preserve">D-139/1</t>
  </si>
  <si>
    <t xml:space="preserve">D-139/3</t>
  </si>
  <si>
    <t xml:space="preserve">D-139/6</t>
  </si>
  <si>
    <t xml:space="preserve">D-139/11</t>
  </si>
  <si>
    <t xml:space="preserve">D-139/4</t>
  </si>
  <si>
    <t xml:space="preserve">D-206/1</t>
  </si>
  <si>
    <t xml:space="preserve">Lichtenau-Blankenrode (Kreis Paderborn</t>
  </si>
  <si>
    <t xml:space="preserve">51.6627291</t>
  </si>
  <si>
    <t xml:space="preserve">8.7714037</t>
  </si>
  <si>
    <t xml:space="preserve">D-206/3</t>
  </si>
  <si>
    <t xml:space="preserve">D-206/2</t>
  </si>
  <si>
    <t xml:space="preserve">Alme</t>
  </si>
  <si>
    <t xml:space="preserve">51.6001854</t>
  </si>
  <si>
    <t xml:space="preserve">8.62182800000005</t>
  </si>
  <si>
    <t xml:space="preserve">Muschede</t>
  </si>
  <si>
    <t xml:space="preserve">51.3511245</t>
  </si>
  <si>
    <t xml:space="preserve">8.28513040000007</t>
  </si>
  <si>
    <t xml:space="preserve">Nehden</t>
  </si>
  <si>
    <t xml:space="preserve">51.4370999</t>
  </si>
  <si>
    <t xml:space="preserve">8.63777189999996</t>
  </si>
  <si>
    <t xml:space="preserve">Oese</t>
  </si>
  <si>
    <t xml:space="preserve">51.4094134</t>
  </si>
  <si>
    <t xml:space="preserve">7.78380590000006</t>
  </si>
  <si>
    <t xml:space="preserve">Rosenbeck</t>
  </si>
  <si>
    <t xml:space="preserve">51.4084208</t>
  </si>
  <si>
    <t xml:space="preserve">8.68570810000006</t>
  </si>
  <si>
    <t xml:space="preserve">Silbach</t>
  </si>
  <si>
    <t xml:space="preserve">51.2300682</t>
  </si>
  <si>
    <t xml:space="preserve">8.48207109999998</t>
  </si>
  <si>
    <t xml:space="preserve">D-215/1</t>
  </si>
  <si>
    <t xml:space="preserve">Hemer-Becke (Märkischer Kreis), Stbr</t>
  </si>
  <si>
    <t xml:space="preserve">Cu d'apr-s mindat</t>
  </si>
  <si>
    <t xml:space="preserve">P21</t>
  </si>
  <si>
    <t xml:space="preserve">Schwarzwald</t>
  </si>
  <si>
    <t xml:space="preserve">Sud-, ostl. Teil</t>
  </si>
  <si>
    <t xml:space="preserve">Waldshut</t>
  </si>
  <si>
    <t xml:space="preserve">47.6327253</t>
  </si>
  <si>
    <t xml:space="preserve">8.27191549999998</t>
  </si>
  <si>
    <t xml:space="preserve">Lippolt et al., 1983</t>
  </si>
  <si>
    <t xml:space="preserve">Lippolt, H.J., Schorn, U., Pidgeon, R.T., 1983. Genetic implications of new lead isotope measurements on Schwarzwald vein and Upper Triassic sediment galenas. Geol Rundsch 72, 77–104.</t>
  </si>
  <si>
    <t xml:space="preserve">P20</t>
  </si>
  <si>
    <t xml:space="preserve">Cu-Zn-Pb-Ba</t>
  </si>
  <si>
    <t xml:space="preserve">P7AD</t>
  </si>
  <si>
    <t xml:space="preserve">Sudl. Centralmassiv</t>
  </si>
  <si>
    <t xml:space="preserve">Untermunstertal</t>
  </si>
  <si>
    <t xml:space="preserve">47.8585675</t>
  </si>
  <si>
    <t xml:space="preserve">7.79643499999997</t>
  </si>
  <si>
    <t xml:space="preserve">P7AC</t>
  </si>
  <si>
    <t xml:space="preserve">P7AE</t>
  </si>
  <si>
    <t xml:space="preserve">P7B</t>
  </si>
  <si>
    <t xml:space="preserve">P7AA</t>
  </si>
  <si>
    <t xml:space="preserve">P7AB</t>
  </si>
  <si>
    <t xml:space="preserve">Pb-Cu mining district</t>
  </si>
  <si>
    <t xml:space="preserve">P4</t>
  </si>
  <si>
    <t xml:space="preserve">Rand, nahe Rheingraben</t>
  </si>
  <si>
    <t xml:space="preserve">Freiamt</t>
  </si>
  <si>
    <t xml:space="preserve">48.1793691</t>
  </si>
  <si>
    <t xml:space="preserve">7.88559980000002</t>
  </si>
  <si>
    <t xml:space="preserve">Pb-Zn mining district</t>
  </si>
  <si>
    <t xml:space="preserve">GER 95 B</t>
  </si>
  <si>
    <t xml:space="preserve">Schauinsland</t>
  </si>
  <si>
    <t xml:space="preserve">47.912462</t>
  </si>
  <si>
    <t xml:space="preserve">7.898231</t>
  </si>
  <si>
    <t xml:space="preserve">Ga brecciated</t>
  </si>
  <si>
    <t xml:space="preserve">Fluorite-barite veins with lead ores, worked for fluorite until 1970</t>
  </si>
  <si>
    <t xml:space="preserve">GER 73 B</t>
  </si>
  <si>
    <t xml:space="preserve">Brandenburg</t>
  </si>
  <si>
    <t xml:space="preserve">47.84402</t>
  </si>
  <si>
    <t xml:space="preserve">7.97365</t>
  </si>
  <si>
    <t xml:space="preserve">Ga finr gr. with qz</t>
  </si>
  <si>
    <t xml:space="preserve">GER 100 B</t>
  </si>
  <si>
    <t xml:space="preserve">Ga with sph, chalc, qz</t>
  </si>
  <si>
    <t xml:space="preserve">Ancient fluorite mine</t>
  </si>
  <si>
    <t xml:space="preserve">BW 473 oxf</t>
  </si>
  <si>
    <t xml:space="preserve">Teufelsgrund/Bresgau</t>
  </si>
  <si>
    <t xml:space="preserve">47.8451</t>
  </si>
  <si>
    <t xml:space="preserve">7.81982</t>
  </si>
  <si>
    <t xml:space="preserve">Ancient lead-silver mining district.</t>
  </si>
  <si>
    <t xml:space="preserve">D-145/1</t>
  </si>
  <si>
    <t xml:space="preserve">SCHWARZWALD</t>
  </si>
  <si>
    <t xml:space="preserve">Badenweiler (BreisgauHochschwarzwald)</t>
  </si>
  <si>
    <t xml:space="preserve">47.802675</t>
  </si>
  <si>
    <t xml:space="preserve">7.67210833</t>
  </si>
  <si>
    <t xml:space="preserve">Barite veins with manganese ores in granite</t>
  </si>
  <si>
    <t xml:space="preserve">P6</t>
  </si>
  <si>
    <t xml:space="preserve">Nordl. Centralmassiv</t>
  </si>
  <si>
    <t xml:space="preserve">Wolfach</t>
  </si>
  <si>
    <t xml:space="preserve">48.2923644</t>
  </si>
  <si>
    <t xml:space="preserve">8.21491560000004</t>
  </si>
  <si>
    <t xml:space="preserve">P1</t>
  </si>
  <si>
    <t xml:space="preserve">BW 496 oxf</t>
  </si>
  <si>
    <t xml:space="preserve">hydrothermal-metasomatic zinc-lead-silver deposit of Mississippi Valley type (MVT)</t>
  </si>
  <si>
    <t xml:space="preserve">BM 356 oif</t>
  </si>
  <si>
    <t xml:space="preserve">Nussloch</t>
  </si>
  <si>
    <t xml:space="preserve">49.29667</t>
  </si>
  <si>
    <t xml:space="preserve">8.72056</t>
  </si>
  <si>
    <t xml:space="preserve">Quartz-barite veins carrying lead and zinc ores, hosted by granite and gneiss</t>
  </si>
  <si>
    <t xml:space="preserve">P5</t>
  </si>
  <si>
    <t xml:space="preserve">Prinzbach</t>
  </si>
  <si>
    <t xml:space="preserve">48.3209484</t>
  </si>
  <si>
    <t xml:space="preserve">8.00314760000003</t>
  </si>
  <si>
    <t xml:space="preserve">P22</t>
  </si>
  <si>
    <t xml:space="preserve">Staufen, Wies</t>
  </si>
  <si>
    <t xml:space="preserve">47.8823873</t>
  </si>
  <si>
    <t xml:space="preserve">7.72866450000004</t>
  </si>
  <si>
    <t xml:space="preserve">P15</t>
  </si>
  <si>
    <t xml:space="preserve">Silver is combined with bismuth and lead in a mine in the Schappach valley</t>
  </si>
  <si>
    <t xml:space="preserve">GER 93 B</t>
  </si>
  <si>
    <t xml:space="preserve">Schappach</t>
  </si>
  <si>
    <t xml:space="preserve">48.3778</t>
  </si>
  <si>
    <t xml:space="preserve">8.29131</t>
  </si>
  <si>
    <t xml:space="preserve">Ga with py, calc</t>
  </si>
  <si>
    <t xml:space="preserve">Pb mining district</t>
  </si>
  <si>
    <t xml:space="preserve">Schwarz 9a oxf</t>
  </si>
  <si>
    <t xml:space="preserve">Schwarzwald, Badenweiler</t>
  </si>
  <si>
    <t xml:space="preserve">Friedrichsruhe</t>
  </si>
  <si>
    <t xml:space="preserve">47.8025477</t>
  </si>
  <si>
    <t xml:space="preserve">7.6739717</t>
  </si>
  <si>
    <t xml:space="preserve">Ancient iron and copper mine</t>
  </si>
  <si>
    <t xml:space="preserve">M1989/1197f</t>
  </si>
  <si>
    <t xml:space="preserve">Siegerland</t>
  </si>
  <si>
    <t xml:space="preserve">Fusseberg</t>
  </si>
  <si>
    <t xml:space="preserve">50.7514388889</t>
  </si>
  <si>
    <t xml:space="preserve">7.94505833333</t>
  </si>
  <si>
    <t xml:space="preserve">49.3560225</t>
  </si>
  <si>
    <t xml:space="preserve">7.25537450000002</t>
  </si>
  <si>
    <t xml:space="preserve">Fe-Pb-Zn-Cu</t>
  </si>
  <si>
    <t xml:space="preserve">Aa2d</t>
  </si>
  <si>
    <t xml:space="preserve">Schwabengrube</t>
  </si>
  <si>
    <t xml:space="preserve">50.9898763</t>
  </si>
  <si>
    <t xml:space="preserve">8.03097639999999</t>
  </si>
  <si>
    <t xml:space="preserve">first worked for tin and copper, later also for tungsten, molybdenum, and bismuth</t>
  </si>
  <si>
    <t xml:space="preserve">2.2/2/10</t>
  </si>
  <si>
    <t xml:space="preserve">Schmiedeberg</t>
  </si>
  <si>
    <t xml:space="preserve">50.8587368</t>
  </si>
  <si>
    <t xml:space="preserve">7.95657640000002</t>
  </si>
  <si>
    <t xml:space="preserve">Stroch</t>
  </si>
  <si>
    <t xml:space="preserve">50.8553</t>
  </si>
  <si>
    <t xml:space="preserve">7.96204999999998</t>
  </si>
  <si>
    <t xml:space="preserve">Old iron mine</t>
  </si>
  <si>
    <t xml:space="preserve">NeueHaardt</t>
  </si>
  <si>
    <t xml:space="preserve">50.9888525</t>
  </si>
  <si>
    <t xml:space="preserve">7.43137090000005</t>
  </si>
  <si>
    <t xml:space="preserve">The mine is famous for its large cream-coloured dolomites, and aesthetic combinations of these with pyrite and/or chalcopyrite</t>
  </si>
  <si>
    <t xml:space="preserve">Eupel</t>
  </si>
  <si>
    <t xml:space="preserve">50.7860416</t>
  </si>
  <si>
    <t xml:space="preserve">7.7869678</t>
  </si>
  <si>
    <t xml:space="preserve">The ore of this district is primarily of sideritic type with more or less developed oxidation zones where limonite/goethite is prevalent. Also Pb, Zn, Cu and Ag as well as Co and Ni minerals occurred frequently - especially at the upper levels - and mostly have been mined at the beginning of modern mining.</t>
  </si>
  <si>
    <t xml:space="preserve">Wolff</t>
  </si>
  <si>
    <t xml:space="preserve">50.78083</t>
  </si>
  <si>
    <t xml:space="preserve">7.96444</t>
  </si>
  <si>
    <t xml:space="preserve">60001615001a</t>
  </si>
  <si>
    <t xml:space="preserve">Stahlberg</t>
  </si>
  <si>
    <t xml:space="preserve">49.6650704</t>
  </si>
  <si>
    <t xml:space="preserve">7.78682470000001</t>
  </si>
  <si>
    <t xml:space="preserve">Ma6c</t>
  </si>
  <si>
    <t xml:space="preserve">99i</t>
  </si>
  <si>
    <t xml:space="preserve">Fuesseberg</t>
  </si>
  <si>
    <t xml:space="preserve">3349i</t>
  </si>
  <si>
    <t xml:space="preserve">60003037001a</t>
  </si>
  <si>
    <t xml:space="preserve">Ancient iron mine (closed in 1932), working a lead and copper bearing siderite vein hosted by devonian schists.</t>
  </si>
  <si>
    <t xml:space="preserve">60003011001a</t>
  </si>
  <si>
    <t xml:space="preserve">St. Andreas</t>
  </si>
  <si>
    <t xml:space="preserve">50.8</t>
  </si>
  <si>
    <t xml:space="preserve">7.68333000000007</t>
  </si>
  <si>
    <t xml:space="preserve">Celtic mining on Fe ore and medieval to modern mining on Pb and Cu ores</t>
  </si>
  <si>
    <t xml:space="preserve">D-184/1</t>
  </si>
  <si>
    <t xml:space="preserve">Müsen (Kreis SiegenWittgenstein)</t>
  </si>
  <si>
    <t xml:space="preserve">50.985387</t>
  </si>
  <si>
    <t xml:space="preserve">8.0475425</t>
  </si>
  <si>
    <t xml:space="preserve">D-187/5</t>
  </si>
  <si>
    <t xml:space="preserve">Müsen, Gr. Wilder Mann, St. Martins-Gang, Erbstollensohle</t>
  </si>
  <si>
    <t xml:space="preserve">Pb, Zn, Cu and Ag as well as Co and Ni minerals occurred frequently</t>
  </si>
  <si>
    <t xml:space="preserve">D-186/4</t>
  </si>
  <si>
    <t xml:space="preserve">Burbach (Kreis SiegenW</t>
  </si>
  <si>
    <t xml:space="preserve">50.75735</t>
  </si>
  <si>
    <t xml:space="preserve">8.05944</t>
  </si>
  <si>
    <t xml:space="preserve">D-186/1</t>
  </si>
  <si>
    <t xml:space="preserve">D-186/2</t>
  </si>
  <si>
    <t xml:space="preserve">Siderite vein with Pb-Cu-Ag mineralization, hosted by devonian schists.</t>
  </si>
  <si>
    <t xml:space="preserve">D-185/3</t>
  </si>
  <si>
    <t xml:space="preserve">Wilnsdorf-Wilgersdorf (Kreis Siegen-Wittgenstein)</t>
  </si>
  <si>
    <t xml:space="preserve">50.8748</t>
  </si>
  <si>
    <t xml:space="preserve">8.02431</t>
  </si>
  <si>
    <t xml:space="preserve">Siderite veins with Pb-Cu-Zn mineralization, hosted by devonian schists.</t>
  </si>
  <si>
    <t xml:space="preserve">60003019001a</t>
  </si>
  <si>
    <t xml:space="preserve">Lohmannsfeld</t>
  </si>
  <si>
    <t xml:space="preserve">50.7785142</t>
  </si>
  <si>
    <t xml:space="preserve">8.0032357</t>
  </si>
  <si>
    <t xml:space="preserve">Johanesberg</t>
  </si>
  <si>
    <t xml:space="preserve">50.0259488</t>
  </si>
  <si>
    <t xml:space="preserve">9.1345129</t>
  </si>
  <si>
    <t xml:space="preserve">Peterszeche</t>
  </si>
  <si>
    <t xml:space="preserve">50.7455764</t>
  </si>
  <si>
    <t xml:space="preserve">8.08031069999993</t>
  </si>
  <si>
    <t xml:space="preserve">60003020001a</t>
  </si>
  <si>
    <t xml:space="preserve">Bo3e</t>
  </si>
  <si>
    <t xml:space="preserve">Pfannenberger Einigkeit</t>
  </si>
  <si>
    <t xml:space="preserve">50.7954537</t>
  </si>
  <si>
    <t xml:space="preserve">8.01221629999998</t>
  </si>
  <si>
    <t xml:space="preserve">Iron mine, operated until 1962. This mine is famous for its large galena twins to 5 cm across </t>
  </si>
  <si>
    <t xml:space="preserve">60003024001a</t>
  </si>
  <si>
    <t xml:space="preserve">60003012001a</t>
  </si>
  <si>
    <t xml:space="preserve">PbZn</t>
  </si>
  <si>
    <t xml:space="preserve">Bo4e</t>
  </si>
  <si>
    <t xml:space="preserve">Victoria</t>
  </si>
  <si>
    <t xml:space="preserve">Aa5d</t>
  </si>
  <si>
    <t xml:space="preserve">V19/17</t>
  </si>
  <si>
    <t xml:space="preserve">red hematite and limestone</t>
  </si>
  <si>
    <t xml:space="preserve">konigszug</t>
  </si>
  <si>
    <t xml:space="preserve">50.755127</t>
  </si>
  <si>
    <t xml:space="preserve">8.3639693</t>
  </si>
  <si>
    <t xml:space="preserve">Aa8d</t>
  </si>
  <si>
    <t xml:space="preserve">Neue Hoffnung</t>
  </si>
  <si>
    <t xml:space="preserve">60003021001a</t>
  </si>
  <si>
    <t xml:space="preserve">60003036001a</t>
  </si>
  <si>
    <t xml:space="preserve">Ameise</t>
  </si>
  <si>
    <t xml:space="preserve">50.892527</t>
  </si>
  <si>
    <t xml:space="preserve">8.0131682</t>
  </si>
  <si>
    <t xml:space="preserve">60003010001a</t>
  </si>
  <si>
    <t xml:space="preserve">Aa1d</t>
  </si>
  <si>
    <t xml:space="preserve">Iron mine, famous for its large galena</t>
  </si>
  <si>
    <t xml:space="preserve">60003005001a</t>
  </si>
  <si>
    <t xml:space="preserve">60003030003a</t>
  </si>
  <si>
    <t xml:space="preserve">6000302400a</t>
  </si>
  <si>
    <t xml:space="preserve">60003006001a</t>
  </si>
  <si>
    <t xml:space="preserve">60003030001a</t>
  </si>
  <si>
    <t xml:space="preserve">Large vein of manganese-bearing siderite, including a suite of Pb-Cu-Zn minerals and hosted by devonian schists</t>
  </si>
  <si>
    <t xml:space="preserve">Ma1c</t>
  </si>
  <si>
    <t xml:space="preserve">Georg</t>
  </si>
  <si>
    <t xml:space="preserve">50.56722</t>
  </si>
  <si>
    <t xml:space="preserve">7.52222</t>
  </si>
  <si>
    <t xml:space="preserve">60003013001a</t>
  </si>
  <si>
    <t xml:space="preserve">60003031001a</t>
  </si>
  <si>
    <t xml:space="preserve">Mz1f</t>
  </si>
  <si>
    <t xml:space="preserve">60003025001a</t>
  </si>
  <si>
    <t xml:space="preserve">Glucksbrunnen</t>
  </si>
  <si>
    <t xml:space="preserve">50.158242</t>
  </si>
  <si>
    <t xml:space="preserve">7.55170320000002</t>
  </si>
  <si>
    <t xml:space="preserve">60003048001a</t>
  </si>
  <si>
    <t xml:space="preserve">Ma2</t>
  </si>
  <si>
    <t xml:space="preserve">60003028001a</t>
  </si>
  <si>
    <t xml:space="preserve">San Fernando</t>
  </si>
  <si>
    <t xml:space="preserve">50.7809396</t>
  </si>
  <si>
    <t xml:space="preserve">7.95485800000006</t>
  </si>
  <si>
    <t xml:space="preserve">D-192/1</t>
  </si>
  <si>
    <t xml:space="preserve">Taunus</t>
  </si>
  <si>
    <t xml:space="preserve">Idstein-Heftrich</t>
  </si>
  <si>
    <t xml:space="preserve">50.1186783779807</t>
  </si>
  <si>
    <t xml:space="preserve">8.526836109569881</t>
  </si>
  <si>
    <t xml:space="preserve">D-198/1</t>
  </si>
  <si>
    <t xml:space="preserve">Kelkheim-Ruppertsheim</t>
  </si>
  <si>
    <t xml:space="preserve">D-196/1</t>
  </si>
  <si>
    <t xml:space="preserve">Rüdesheim-Assmannshausen</t>
  </si>
  <si>
    <t xml:space="preserve">Pb–Zn–Cu veins</t>
  </si>
  <si>
    <t xml:space="preserve">HTU-10</t>
  </si>
  <si>
    <t xml:space="preserve">Taunus, Rhenish Massif </t>
  </si>
  <si>
    <t xml:space="preserve">(Assmannshausen)</t>
  </si>
  <si>
    <t xml:space="preserve">Silberberg</t>
  </si>
  <si>
    <t xml:space="preserve">49.989</t>
  </si>
  <si>
    <t xml:space="preserve">7.86511</t>
  </si>
  <si>
    <t xml:space="preserve">Kirnbauer et al., 2012</t>
  </si>
  <si>
    <t xml:space="preserve">Kirnbauer, T., Wagner, T., Taubald, H., Bode, M., 2012. Post-Variscan hydrothermal vein mineralization, Taunus, Rhenish Massif (Germany): Constraints from stable and radiogenic isotope data. Ore Geology Reviews 48, 239–257. </t>
  </si>
  <si>
    <t xml:space="preserve">HTU-3</t>
  </si>
  <si>
    <t xml:space="preserve">(Eisenbach)</t>
  </si>
  <si>
    <t xml:space="preserve">Vereinigung</t>
  </si>
  <si>
    <t xml:space="preserve">50.81583</t>
  </si>
  <si>
    <t xml:space="preserve">7.82278</t>
  </si>
  <si>
    <t xml:space="preserve">Tetrahedrite veins</t>
  </si>
  <si>
    <t xml:space="preserve">WEY-9</t>
  </si>
  <si>
    <t xml:space="preserve">Weyer</t>
  </si>
  <si>
    <t xml:space="preserve">Alte Hoffnung</t>
  </si>
  <si>
    <t xml:space="preserve">50.39287</t>
  </si>
  <si>
    <t xml:space="preserve">8.1931</t>
  </si>
  <si>
    <t xml:space="preserve">WEY-10</t>
  </si>
  <si>
    <t xml:space="preserve">ALT-6</t>
  </si>
  <si>
    <t xml:space="preserve">Langhecke</t>
  </si>
  <si>
    <t xml:space="preserve">Altermann</t>
  </si>
  <si>
    <t xml:space="preserve">50.3929</t>
  </si>
  <si>
    <t xml:space="preserve">ALT-5</t>
  </si>
  <si>
    <t xml:space="preserve">ALT-7</t>
  </si>
  <si>
    <t xml:space="preserve">(Langhecke)</t>
  </si>
  <si>
    <t xml:space="preserve">Glücksstern</t>
  </si>
  <si>
    <t xml:space="preserve">50.3878</t>
  </si>
  <si>
    <t xml:space="preserve">8.28194</t>
  </si>
  <si>
    <t xml:space="preserve">MEH-4</t>
  </si>
  <si>
    <t xml:space="preserve">(Rohnstadt)</t>
  </si>
  <si>
    <t xml:space="preserve">Mehlbach</t>
  </si>
  <si>
    <t xml:space="preserve">49.521983</t>
  </si>
  <si>
    <t xml:space="preserve">7.715222</t>
  </si>
  <si>
    <t xml:space="preserve">MEH-5</t>
  </si>
  <si>
    <t xml:space="preserve">HTU-94</t>
  </si>
  <si>
    <t xml:space="preserve">Espa</t>
  </si>
  <si>
    <t xml:space="preserve">Amalie</t>
  </si>
  <si>
    <t xml:space="preserve">50.434</t>
  </si>
  <si>
    <t xml:space="preserve">8.67122</t>
  </si>
  <si>
    <t xml:space="preserve">HTU-1</t>
  </si>
  <si>
    <t xml:space="preserve">(Blessenbach)</t>
  </si>
  <si>
    <t xml:space="preserve">Bangertsheck</t>
  </si>
  <si>
    <t xml:space="preserve">49.539</t>
  </si>
  <si>
    <t xml:space="preserve">7.3267</t>
  </si>
  <si>
    <t xml:space="preserve">HTU-105</t>
  </si>
  <si>
    <t xml:space="preserve">Oberselters</t>
  </si>
  <si>
    <t xml:space="preserve">Bernhardssegen</t>
  </si>
  <si>
    <t xml:space="preserve">50.3218805</t>
  </si>
  <si>
    <t xml:space="preserve">8.2433764</t>
  </si>
  <si>
    <t xml:space="preserve">HTU-77</t>
  </si>
  <si>
    <t xml:space="preserve">(Altweilnau)</t>
  </si>
  <si>
    <t xml:space="preserve">Bleizeche</t>
  </si>
  <si>
    <t xml:space="preserve">50.3085862</t>
  </si>
  <si>
    <t xml:space="preserve">8.4371712</t>
  </si>
  <si>
    <t xml:space="preserve">HTU-110</t>
  </si>
  <si>
    <t xml:space="preserve">Altweilnau</t>
  </si>
  <si>
    <t xml:space="preserve">Emilie</t>
  </si>
  <si>
    <t xml:space="preserve">50.31611</t>
  </si>
  <si>
    <t xml:space="preserve">8.42056</t>
  </si>
  <si>
    <t xml:space="preserve">HTU-109</t>
  </si>
  <si>
    <t xml:space="preserve">Langenhain-Ziegenberg</t>
  </si>
  <si>
    <t xml:space="preserve">Emmy</t>
  </si>
  <si>
    <t xml:space="preserve">50.90297</t>
  </si>
  <si>
    <t xml:space="preserve">10.52147</t>
  </si>
  <si>
    <t xml:space="preserve">HTU-59</t>
  </si>
  <si>
    <t xml:space="preserve">(Gemünden)</t>
  </si>
  <si>
    <t xml:space="preserve">Goldhecke</t>
  </si>
  <si>
    <t xml:space="preserve">50.5599325</t>
  </si>
  <si>
    <t xml:space="preserve">8.0176918</t>
  </si>
  <si>
    <t xml:space="preserve">HTU-9</t>
  </si>
  <si>
    <t xml:space="preserve">(Heftrich)</t>
  </si>
  <si>
    <t xml:space="preserve">Hannibal</t>
  </si>
  <si>
    <t xml:space="preserve">HTU-12</t>
  </si>
  <si>
    <t xml:space="preserve">HTU-6</t>
  </si>
  <si>
    <t xml:space="preserve">(Daisbach)</t>
  </si>
  <si>
    <t xml:space="preserve">Haus Nassau</t>
  </si>
  <si>
    <t xml:space="preserve">50.2491</t>
  </si>
  <si>
    <t xml:space="preserve">8.10732</t>
  </si>
  <si>
    <t xml:space="preserve">HTU-97</t>
  </si>
  <si>
    <t xml:space="preserve">(Kransberg)</t>
  </si>
  <si>
    <t xml:space="preserve">Heinrich</t>
  </si>
  <si>
    <t xml:space="preserve">50.3443</t>
  </si>
  <si>
    <t xml:space="preserve">8.59583</t>
  </si>
  <si>
    <t xml:space="preserve">HTU-2</t>
  </si>
  <si>
    <t xml:space="preserve">(Weilmünster)</t>
  </si>
  <si>
    <t xml:space="preserve">Höllgraben</t>
  </si>
  <si>
    <t xml:space="preserve">50.2087</t>
  </si>
  <si>
    <t xml:space="preserve">8.26183</t>
  </si>
  <si>
    <t xml:space="preserve">HTU-99</t>
  </si>
  <si>
    <t xml:space="preserve">HTU-96</t>
  </si>
  <si>
    <t xml:space="preserve">(Nieder-Mörlen)</t>
  </si>
  <si>
    <t xml:space="preserve">HTU-102</t>
  </si>
  <si>
    <t xml:space="preserve">Königsholz</t>
  </si>
  <si>
    <t xml:space="preserve">50.3158</t>
  </si>
  <si>
    <t xml:space="preserve">8.42047</t>
  </si>
  <si>
    <t xml:space="preserve">HTU-106</t>
  </si>
  <si>
    <t xml:space="preserve">(Hausen-Arnsbach)</t>
  </si>
  <si>
    <t xml:space="preserve">HTU-4</t>
  </si>
  <si>
    <t xml:space="preserve">(Niederselters)</t>
  </si>
  <si>
    <t xml:space="preserve">Neuehoffnung</t>
  </si>
  <si>
    <t xml:space="preserve">50.3368</t>
  </si>
  <si>
    <t xml:space="preserve">8.22623</t>
  </si>
  <si>
    <t xml:space="preserve">HTU-111</t>
  </si>
  <si>
    <t xml:space="preserve">(Münster)</t>
  </si>
  <si>
    <t xml:space="preserve">Philippseck</t>
  </si>
  <si>
    <t xml:space="preserve">HTU-5</t>
  </si>
  <si>
    <t xml:space="preserve">(Emmershausen)</t>
  </si>
  <si>
    <t xml:space="preserve">Silbergaut</t>
  </si>
  <si>
    <t xml:space="preserve">50.3653</t>
  </si>
  <si>
    <t xml:space="preserve">8.37671</t>
  </si>
  <si>
    <t xml:space="preserve">HTU-100</t>
  </si>
  <si>
    <t xml:space="preserve">(Michelbach)</t>
  </si>
  <si>
    <t xml:space="preserve">Silberkaute</t>
  </si>
  <si>
    <t xml:space="preserve">50.229</t>
  </si>
  <si>
    <t xml:space="preserve">8.05875</t>
  </si>
  <si>
    <t xml:space="preserve">HTU-101</t>
  </si>
  <si>
    <t xml:space="preserve">(Espa)</t>
  </si>
  <si>
    <t xml:space="preserve">Silbersegen</t>
  </si>
  <si>
    <t xml:space="preserve">50.4221</t>
  </si>
  <si>
    <t xml:space="preserve">8.59493</t>
  </si>
  <si>
    <t xml:space="preserve">HTU-7</t>
  </si>
  <si>
    <t xml:space="preserve">Streitlay</t>
  </si>
  <si>
    <t xml:space="preserve">HTU-104</t>
  </si>
  <si>
    <t xml:space="preserve">Pb-Zn, Cu minor</t>
  </si>
  <si>
    <t xml:space="preserve">D-182/1</t>
  </si>
  <si>
    <t xml:space="preserve">Velbert-Hohmannburg</t>
  </si>
  <si>
    <t xml:space="preserve">Bergisches Land</t>
  </si>
  <si>
    <t xml:space="preserve">Sn-Bi-W-U mining area</t>
  </si>
  <si>
    <t xml:space="preserve">Vogtland</t>
  </si>
  <si>
    <t xml:space="preserve">Gottesberg</t>
  </si>
  <si>
    <t xml:space="preserve">50.4290487</t>
  </si>
  <si>
    <t xml:space="preserve">12.4718369</t>
  </si>
  <si>
    <t xml:space="preserve">Arsenopyrite. chalcopyrite. pyrite</t>
  </si>
  <si>
    <t xml:space="preserve">Schonbrunn</t>
  </si>
  <si>
    <t xml:space="preserve">50.5878037</t>
  </si>
  <si>
    <t xml:space="preserve">12.349461</t>
  </si>
  <si>
    <t xml:space="preserve">Schonbrunn-Bosenbrunn</t>
  </si>
  <si>
    <t xml:space="preserve">galena. chalcopyrite</t>
  </si>
  <si>
    <t xml:space="preserve">Muhlleithen. Tannenbergsthal mine</t>
  </si>
  <si>
    <t xml:space="preserve">50.408869</t>
  </si>
  <si>
    <t xml:space="preserve">12.4891507</t>
  </si>
  <si>
    <t xml:space="preserve">Pyrite. fahlore. arsenopyrite</t>
  </si>
  <si>
    <t xml:space="preserve">Tennantite. chalcopyrite. arsenopyrite. pyrite</t>
  </si>
  <si>
    <t xml:space="preserve">D-102/43</t>
  </si>
  <si>
    <t xml:space="preserve">Rösrath (Rheinisch-Bergischer Kreis)</t>
  </si>
  <si>
    <t xml:space="preserve">50.92833</t>
  </si>
  <si>
    <t xml:space="preserve">7.20083</t>
  </si>
  <si>
    <t xml:space="preserve">D-102/17</t>
  </si>
  <si>
    <t xml:space="preserve">D-102/18a</t>
  </si>
  <si>
    <t xml:space="preserve">Lead ore mining district</t>
  </si>
  <si>
    <t xml:space="preserve">D-102/43 </t>
  </si>
  <si>
    <t xml:space="preserve">Lüderich mine (Rösrath) </t>
  </si>
  <si>
    <t xml:space="preserve">Bode et al., 2009</t>
  </si>
  <si>
    <t xml:space="preserve">Bode, M., Hauptmann, A., Mezger, K., 2009. Tracing Roman lead sources using lead isotope analyses in conjunction with archaeological and epigraphic evidence—a case study from Augustan/Tiberian Germania. Archaeological and Anthropological Sciences 1, 177–194. </t>
  </si>
  <si>
    <t xml:space="preserve">D-102/17 </t>
  </si>
  <si>
    <t xml:space="preserve">D-102/18 </t>
  </si>
  <si>
    <t xml:space="preserve">Lead ore mining district / Ancient lead mines in the central part of the Mechernich lead and zinc deposit. The main ore minerals Galena, Sphalerite, and Cerussite are disseminated or occur in nodular impregnations (Knotten) and veinlets in the lower Triassic sandstones and conglomerates (Middle Bunter Sandstone). From Roman times until 1957 the deposit was worked from numerous mines and open cuts south and southwest of Mechernich.</t>
  </si>
  <si>
    <t xml:space="preserve">D-157/5</t>
  </si>
  <si>
    <t xml:space="preserve">MB-“Kallmuther Berg” (Kallmuth)</t>
  </si>
  <si>
    <t xml:space="preserve">50.5574778</t>
  </si>
  <si>
    <t xml:space="preserve">6.61924444</t>
  </si>
  <si>
    <t xml:space="preserve">D-157/3</t>
  </si>
  <si>
    <t xml:space="preserve">D-157/2</t>
  </si>
  <si>
    <t xml:space="preserve">D-157/4</t>
  </si>
  <si>
    <t xml:space="preserve">D-157/1</t>
  </si>
  <si>
    <t xml:space="preserve">D-157/6</t>
  </si>
  <si>
    <t xml:space="preserve">MB-“Westfeld” (Mechernich)</t>
  </si>
  <si>
    <t xml:space="preserve">D-218/1</t>
  </si>
  <si>
    <t xml:space="preserve">MB-„Maubacher Bleiberg“ (Maubach)</t>
  </si>
  <si>
    <t xml:space="preserve">50.7455556</t>
  </si>
  <si>
    <t xml:space="preserve">6.44111111</t>
  </si>
  <si>
    <t xml:space="preserve">D-159/1</t>
  </si>
  <si>
    <t xml:space="preserve">MB-Caller gallery (Kall)</t>
  </si>
  <si>
    <t xml:space="preserve">50.5363889</t>
  </si>
  <si>
    <t xml:space="preserve">6.58611111</t>
  </si>
  <si>
    <t xml:space="preserve">D-218/2</t>
  </si>
  <si>
    <t xml:space="preserve">MB-Maubach-Leudersdorf</t>
  </si>
  <si>
    <t xml:space="preserve">50.3422278</t>
  </si>
  <si>
    <t xml:space="preserve">6.74371111</t>
  </si>
  <si>
    <t xml:space="preserve">Albertgrube bore-hole</t>
  </si>
  <si>
    <t xml:space="preserve">D-154/20</t>
  </si>
  <si>
    <t xml:space="preserve">Kanzlei mine</t>
  </si>
  <si>
    <t xml:space="preserve">51.3560222</t>
  </si>
  <si>
    <t xml:space="preserve">8.53995278</t>
  </si>
  <si>
    <t xml:space="preserve">D-154/18</t>
  </si>
  <si>
    <t xml:space="preserve">D-154/19</t>
  </si>
  <si>
    <t xml:space="preserve">D-154/15</t>
  </si>
  <si>
    <t xml:space="preserve">D-154/14</t>
  </si>
  <si>
    <t xml:space="preserve">D-154/16</t>
  </si>
  <si>
    <t xml:space="preserve">D-154/17</t>
  </si>
  <si>
    <t xml:space="preserve">D-154/21</t>
  </si>
  <si>
    <t xml:space="preserve">51.3982167</t>
  </si>
  <si>
    <t xml:space="preserve">8.57494167</t>
  </si>
  <si>
    <t xml:space="preserve">D-154/3</t>
  </si>
  <si>
    <t xml:space="preserve">Schlammkaulen gangue</t>
  </si>
  <si>
    <t xml:space="preserve">51.3772194</t>
  </si>
  <si>
    <t xml:space="preserve">8.64190278</t>
  </si>
  <si>
    <t xml:space="preserve">iron ore  sometimes cross-cut by hydrothermal veins with Pb-Zn mineralisations</t>
  </si>
  <si>
    <t xml:space="preserve">BW 333 01 f</t>
  </si>
  <si>
    <t xml:space="preserve">Germany </t>
  </si>
  <si>
    <t xml:space="preserve">Arzberg</t>
  </si>
  <si>
    <t xml:space="preserve">47.6025</t>
  </si>
  <si>
    <t xml:space="preserve">7.35488</t>
  </si>
  <si>
    <t xml:space="preserve">Ag, Pb, Zn</t>
  </si>
  <si>
    <t xml:space="preserve">ANA-01</t>
  </si>
  <si>
    <t xml:space="preserve">Greece</t>
  </si>
  <si>
    <t xml:space="preserve">Anaphi</t>
  </si>
  <si>
    <t xml:space="preserve">Ntoumparia</t>
  </si>
  <si>
    <t xml:space="preserve">Gal, Spha</t>
  </si>
  <si>
    <t xml:space="preserve">Vaxevanopoulos et al., 2022</t>
  </si>
  <si>
    <r>
      <rPr>
        <sz val="11"/>
        <color rgb="FF000000"/>
        <rFont val="Arial"/>
        <family val="2"/>
        <charset val="1"/>
      </rPr>
      <t xml:space="preserve">Vaxevanopoulos, M., Blichert-Toft, J., Davis, G. and Albarède, F., 2022. New findings of ancient Greek silver sources. </t>
    </r>
    <r>
      <rPr>
        <i val="true"/>
        <sz val="8"/>
        <color rgb="FF222222"/>
        <rFont val="Arial"/>
        <family val="2"/>
        <charset val="1"/>
      </rPr>
      <t xml:space="preserve">Journal of Archaeological Science</t>
    </r>
    <r>
      <rPr>
        <sz val="8"/>
        <color rgb="FF222222"/>
        <rFont val="Arial"/>
        <family val="2"/>
        <charset val="1"/>
      </rPr>
      <t xml:space="preserve">, </t>
    </r>
    <r>
      <rPr>
        <i val="true"/>
        <sz val="8"/>
        <color rgb="FF222222"/>
        <rFont val="Arial"/>
        <family val="2"/>
        <charset val="1"/>
      </rPr>
      <t xml:space="preserve">137</t>
    </r>
    <r>
      <rPr>
        <sz val="8"/>
        <color rgb="FF222222"/>
        <rFont val="Arial"/>
        <family val="2"/>
        <charset val="1"/>
      </rPr>
      <t xml:space="preserve">, p.105474.</t>
    </r>
  </si>
  <si>
    <t xml:space="preserve">Ag, Pb, Zn, Fe, Cu</t>
  </si>
  <si>
    <t xml:space="preserve">AN-02</t>
  </si>
  <si>
    <t xml:space="preserve">Antiparos</t>
  </si>
  <si>
    <t xml:space="preserve">Monastiria Mine 1</t>
  </si>
  <si>
    <t xml:space="preserve">Cer, Gal</t>
  </si>
  <si>
    <t xml:space="preserve">AN-03</t>
  </si>
  <si>
    <t xml:space="preserve">Chatzovounia Mine 1</t>
  </si>
  <si>
    <t xml:space="preserve">Cer, Goeth</t>
  </si>
  <si>
    <t xml:space="preserve">AN-04A</t>
  </si>
  <si>
    <t xml:space="preserve">Agios Georgios Mine 3</t>
  </si>
  <si>
    <t xml:space="preserve">Gal </t>
  </si>
  <si>
    <t xml:space="preserve">AN-04B</t>
  </si>
  <si>
    <t xml:space="preserve">Agios Georgios Mine 4</t>
  </si>
  <si>
    <t xml:space="preserve">AZ2 published</t>
  </si>
  <si>
    <t xml:space="preserve">Attica - Kamaresa</t>
  </si>
  <si>
    <t xml:space="preserve">Attica</t>
  </si>
  <si>
    <t xml:space="preserve">Lavrion</t>
  </si>
  <si>
    <t xml:space="preserve">Kamaresa</t>
  </si>
  <si>
    <t xml:space="preserve">37.720531</t>
  </si>
  <si>
    <t xml:space="preserve">24.0463999</t>
  </si>
  <si>
    <t xml:space="preserve">K19</t>
  </si>
  <si>
    <t xml:space="preserve">K 207</t>
  </si>
  <si>
    <t xml:space="preserve">K 204</t>
  </si>
  <si>
    <t xml:space="preserve">K 15</t>
  </si>
  <si>
    <t xml:space="preserve">K 1</t>
  </si>
  <si>
    <t xml:space="preserve">K 202</t>
  </si>
  <si>
    <t xml:space="preserve">KK 101</t>
  </si>
  <si>
    <t xml:space="preserve">kam G</t>
  </si>
  <si>
    <t xml:space="preserve">KK 103b</t>
  </si>
  <si>
    <t xml:space="preserve">K 100</t>
  </si>
  <si>
    <t xml:space="preserve">K 101</t>
  </si>
  <si>
    <t xml:space="preserve">K 5</t>
  </si>
  <si>
    <t xml:space="preserve">K 14</t>
  </si>
  <si>
    <t xml:space="preserve">K 208</t>
  </si>
  <si>
    <t xml:space="preserve">K 206</t>
  </si>
  <si>
    <t xml:space="preserve">K18/87</t>
  </si>
  <si>
    <t xml:space="preserve">K20</t>
  </si>
  <si>
    <t xml:space="preserve">KK 102</t>
  </si>
  <si>
    <t xml:space="preserve">K11 (L2)</t>
  </si>
  <si>
    <t xml:space="preserve">K 104</t>
  </si>
  <si>
    <t xml:space="preserve">L1 published</t>
  </si>
  <si>
    <t xml:space="preserve">K 200</t>
  </si>
  <si>
    <t xml:space="preserve">AZ1 published</t>
  </si>
  <si>
    <t xml:space="preserve">K 105</t>
  </si>
  <si>
    <t xml:space="preserve">K 50</t>
  </si>
  <si>
    <t xml:space="preserve">KK 103a</t>
  </si>
  <si>
    <t xml:space="preserve">K16 published</t>
  </si>
  <si>
    <t xml:space="preserve">K 13</t>
  </si>
  <si>
    <t xml:space="preserve">K17/83 published</t>
  </si>
  <si>
    <t xml:space="preserve">LAV 100</t>
  </si>
  <si>
    <t xml:space="preserve">Attica - Plaka</t>
  </si>
  <si>
    <t xml:space="preserve">Plaka</t>
  </si>
  <si>
    <t xml:space="preserve">PL 16</t>
  </si>
  <si>
    <t xml:space="preserve">KK10/G/83 publishedished</t>
  </si>
  <si>
    <t xml:space="preserve">KK2 published</t>
  </si>
  <si>
    <t xml:space="preserve">KK1</t>
  </si>
  <si>
    <t xml:space="preserve">KK10/G/90</t>
  </si>
  <si>
    <t xml:space="preserve">22386 L 386</t>
  </si>
  <si>
    <t xml:space="preserve">D1/75 published</t>
  </si>
  <si>
    <t xml:space="preserve">TG60A-3/78 published</t>
  </si>
  <si>
    <t xml:space="preserve">22287 L 287</t>
  </si>
  <si>
    <t xml:space="preserve">KAM 101</t>
  </si>
  <si>
    <t xml:space="preserve">TG60A-3/87</t>
  </si>
  <si>
    <t xml:space="preserve">22354 KAM 354</t>
  </si>
  <si>
    <t xml:space="preserve">22362A/86</t>
  </si>
  <si>
    <t xml:space="preserve">D1/91</t>
  </si>
  <si>
    <t xml:space="preserve">TG60A-1 /90</t>
  </si>
  <si>
    <t xml:space="preserve">KAM 102</t>
  </si>
  <si>
    <t xml:space="preserve">TG60A-3/90</t>
  </si>
  <si>
    <t xml:space="preserve">KAM 100</t>
  </si>
  <si>
    <t xml:space="preserve">22252/86</t>
  </si>
  <si>
    <t xml:space="preserve">Lav 85</t>
  </si>
  <si>
    <t xml:space="preserve">PL F85</t>
  </si>
  <si>
    <t xml:space="preserve">PL 14</t>
  </si>
  <si>
    <t xml:space="preserve">PL1/81</t>
  </si>
  <si>
    <t xml:space="preserve">22235 PL 235</t>
  </si>
  <si>
    <t xml:space="preserve">PL 7</t>
  </si>
  <si>
    <t xml:space="preserve">22352 PL 352</t>
  </si>
  <si>
    <t xml:space="preserve">22252a PL 252A</t>
  </si>
  <si>
    <t xml:space="preserve">22251 PL 251</t>
  </si>
  <si>
    <t xml:space="preserve">PL 17</t>
  </si>
  <si>
    <t xml:space="preserve">PL 6</t>
  </si>
  <si>
    <t xml:space="preserve">PL 12</t>
  </si>
  <si>
    <t xml:space="preserve">PL 9</t>
  </si>
  <si>
    <t xml:space="preserve">PL 11</t>
  </si>
  <si>
    <t xml:space="preserve">PL 8</t>
  </si>
  <si>
    <t xml:space="preserve">22252b L 252B</t>
  </si>
  <si>
    <t xml:space="preserve">C3/78 published</t>
  </si>
  <si>
    <t xml:space="preserve">PL 10</t>
  </si>
  <si>
    <t xml:space="preserve">PL2</t>
  </si>
  <si>
    <t xml:space="preserve">Filon 80</t>
  </si>
  <si>
    <t xml:space="preserve">PL1/90</t>
  </si>
  <si>
    <t xml:space="preserve">22252/91</t>
  </si>
  <si>
    <t xml:space="preserve">PL3</t>
  </si>
  <si>
    <t xml:space="preserve">C3/91</t>
  </si>
  <si>
    <t xml:space="preserve">PL 15</t>
  </si>
  <si>
    <t xml:space="preserve">PL 13</t>
  </si>
  <si>
    <t xml:space="preserve">22345 PL 345</t>
  </si>
  <si>
    <t xml:space="preserve">B5 published</t>
  </si>
  <si>
    <t xml:space="preserve">B2/78 published</t>
  </si>
  <si>
    <t xml:space="preserve">A6/78 published</t>
  </si>
  <si>
    <t xml:space="preserve">A5/91</t>
  </si>
  <si>
    <t xml:space="preserve">A5/78 published</t>
  </si>
  <si>
    <t xml:space="preserve">KK2/C published</t>
  </si>
  <si>
    <t xml:space="preserve">L4 published</t>
  </si>
  <si>
    <t xml:space="preserve">KK10/C</t>
  </si>
  <si>
    <t xml:space="preserve">KK9 published</t>
  </si>
  <si>
    <t xml:space="preserve">TG60A-2 /90</t>
  </si>
  <si>
    <t xml:space="preserve">KK8 published</t>
  </si>
  <si>
    <t xml:space="preserve">K 201</t>
  </si>
  <si>
    <t xml:space="preserve">sulphides</t>
  </si>
  <si>
    <t xml:space="preserve">Ag, Pb, Zn, Fe, Cu, As, Sn, Au</t>
  </si>
  <si>
    <t xml:space="preserve">L-01</t>
  </si>
  <si>
    <t xml:space="preserve">Hilarion</t>
  </si>
  <si>
    <t xml:space="preserve">Galena, Conichalcite, Goethithe</t>
  </si>
  <si>
    <t xml:space="preserve">L-02A</t>
  </si>
  <si>
    <t xml:space="preserve">Porto-09</t>
  </si>
  <si>
    <t xml:space="preserve">L-02B</t>
  </si>
  <si>
    <t xml:space="preserve">L-03</t>
  </si>
  <si>
    <t xml:space="preserve">Ari</t>
  </si>
  <si>
    <t xml:space="preserve">L-04</t>
  </si>
  <si>
    <t xml:space="preserve">Esperanza</t>
  </si>
  <si>
    <t xml:space="preserve">Cer, Angl</t>
  </si>
  <si>
    <t xml:space="preserve">L-05</t>
  </si>
  <si>
    <t xml:space="preserve">Dimoliaki</t>
  </si>
  <si>
    <t xml:space="preserve">Goethithe, Galena</t>
  </si>
  <si>
    <t xml:space="preserve">L-06</t>
  </si>
  <si>
    <t xml:space="preserve">Jean Vaptiste</t>
  </si>
  <si>
    <t xml:space="preserve">Gal, Cer, Mal, Con</t>
  </si>
  <si>
    <t xml:space="preserve">L-07</t>
  </si>
  <si>
    <t xml:space="preserve">Gal, Cer</t>
  </si>
  <si>
    <t xml:space="preserve">L-08</t>
  </si>
  <si>
    <t xml:space="preserve">Plaka-80</t>
  </si>
  <si>
    <t xml:space="preserve">L-09</t>
  </si>
  <si>
    <t xml:space="preserve">L-10</t>
  </si>
  <si>
    <t xml:space="preserve">Cer, Gal, Goeth</t>
  </si>
  <si>
    <t xml:space="preserve">L-11</t>
  </si>
  <si>
    <t xml:space="preserve">Plaka-145</t>
  </si>
  <si>
    <t xml:space="preserve">Gal</t>
  </si>
  <si>
    <t xml:space="preserve">L-12</t>
  </si>
  <si>
    <t xml:space="preserve">L-13</t>
  </si>
  <si>
    <t xml:space="preserve">L-14</t>
  </si>
  <si>
    <t xml:space="preserve">Spha, Gal</t>
  </si>
  <si>
    <t xml:space="preserve">L-15</t>
  </si>
  <si>
    <t xml:space="preserve">L-16</t>
  </si>
  <si>
    <t xml:space="preserve">HIL-24</t>
  </si>
  <si>
    <t xml:space="preserve">L-17</t>
  </si>
  <si>
    <t xml:space="preserve">Poundazeza</t>
  </si>
  <si>
    <t xml:space="preserve">L-26</t>
  </si>
  <si>
    <t xml:space="preserve">Sounio-06</t>
  </si>
  <si>
    <t xml:space="preserve">Cer</t>
  </si>
  <si>
    <t xml:space="preserve">L-32</t>
  </si>
  <si>
    <t xml:space="preserve">Elafos</t>
  </si>
  <si>
    <t xml:space="preserve">Goeth, Cer</t>
  </si>
  <si>
    <t xml:space="preserve">L-34</t>
  </si>
  <si>
    <t xml:space="preserve">Cer, Gal, Goeth, Smith</t>
  </si>
  <si>
    <t xml:space="preserve">L-40</t>
  </si>
  <si>
    <t xml:space="preserve">Sykia</t>
  </si>
  <si>
    <t xml:space="preserve">L-41</t>
  </si>
  <si>
    <t xml:space="preserve">Mpotsari</t>
  </si>
  <si>
    <t xml:space="preserve">L-42</t>
  </si>
  <si>
    <t xml:space="preserve">Christiana</t>
  </si>
  <si>
    <t xml:space="preserve">L-43</t>
  </si>
  <si>
    <t xml:space="preserve">MAN-HOR-1</t>
  </si>
  <si>
    <t xml:space="preserve">L-47</t>
  </si>
  <si>
    <t xml:space="preserve">Thorikos Mine</t>
  </si>
  <si>
    <t xml:space="preserve">Ag, Fe, Pb, As, Cu</t>
  </si>
  <si>
    <t xml:space="preserve">HYM-01</t>
  </si>
  <si>
    <t xml:space="preserve">Hymettus</t>
  </si>
  <si>
    <t xml:space="preserve">Kynigos-1 Mine</t>
  </si>
  <si>
    <t xml:space="preserve">HYM-02</t>
  </si>
  <si>
    <t xml:space="preserve">Hymittos-2 (kamini)</t>
  </si>
  <si>
    <t xml:space="preserve">HYM-03</t>
  </si>
  <si>
    <t xml:space="preserve">HYM-04</t>
  </si>
  <si>
    <t xml:space="preserve">SO1 published</t>
  </si>
  <si>
    <t xml:space="preserve">Attica - Souresa</t>
  </si>
  <si>
    <t xml:space="preserve">Souresa</t>
  </si>
  <si>
    <t xml:space="preserve">SOUL 7a</t>
  </si>
  <si>
    <t xml:space="preserve">SOU 7a</t>
  </si>
  <si>
    <t xml:space="preserve">SOU 5a</t>
  </si>
  <si>
    <t xml:space="preserve">SOU 1</t>
  </si>
  <si>
    <t xml:space="preserve">copper carbonate hydroxides such as malachite and azurite in veins among the ophiolitic series were sampled</t>
  </si>
  <si>
    <t xml:space="preserve">PVORE-2</t>
  </si>
  <si>
    <t xml:space="preserve">Chalkodonion</t>
  </si>
  <si>
    <t xml:space="preserve">Chalkodonion-Kokkina</t>
  </si>
  <si>
    <t xml:space="preserve">39.29978087994778</t>
  </si>
  <si>
    <t xml:space="preserve">22.585560455978463</t>
  </si>
  <si>
    <t xml:space="preserve">Asderaki-Tzoumerkioti et al., 2017</t>
  </si>
  <si>
    <t xml:space="preserve">Asderaki-Tzoumerkioti, E., Rehren, T., Skafida, E., Vaxevanopoulos, M., Connolly, P.J., 2017. Kastro Palaia settlement, Volos, Greece: a diachronical technological approach to bronze metalwork. STAR: Science &amp; Technology of Archaeological Research 3, 179–193.</t>
  </si>
  <si>
    <t xml:space="preserve">Mo-Cu-Zn-Pb</t>
  </si>
  <si>
    <t xml:space="preserve">GA 204</t>
  </si>
  <si>
    <t xml:space="preserve">Subvolcanic hydrothermal - South-Eastern Rhodope Mts.</t>
  </si>
  <si>
    <t xml:space="preserve">Circum Rhodope Belt</t>
  </si>
  <si>
    <t xml:space="preserve">N and NE of Kirki</t>
  </si>
  <si>
    <t xml:space="preserve">Kirki</t>
  </si>
  <si>
    <t xml:space="preserve">40.9435593375687</t>
  </si>
  <si>
    <t xml:space="preserve">25.9738689213867</t>
  </si>
  <si>
    <t xml:space="preserve">Arikas, 1981</t>
  </si>
  <si>
    <t xml:space="preserve">Arikas, K., 1981. Subvulkanisch-hydrothermale Mo-Cu-Zn-Pb-Vererzungen, S.E. Rhodopen, Nordgriechenland: Petrographie und Geochemie. TMPM Tschermaks Mineralogische und Petrographische Mitteilungen 28, 189–205. </t>
  </si>
  <si>
    <t xml:space="preserve">GA 35</t>
  </si>
  <si>
    <t xml:space="preserve">MA 44</t>
  </si>
  <si>
    <t xml:space="preserve">GA 328A/247</t>
  </si>
  <si>
    <t xml:space="preserve">PS12   (KA 1)/871</t>
  </si>
  <si>
    <t xml:space="preserve">GA 328A/91</t>
  </si>
  <si>
    <t xml:space="preserve">GA 328A/244</t>
  </si>
  <si>
    <t xml:space="preserve">GA 328A/57</t>
  </si>
  <si>
    <t xml:space="preserve">PS12  (KA 1)/872</t>
  </si>
  <si>
    <t xml:space="preserve">GA 242</t>
  </si>
  <si>
    <t xml:space="preserve">GA 328A/195</t>
  </si>
  <si>
    <t xml:space="preserve">GA 11</t>
  </si>
  <si>
    <t xml:space="preserve">GA 210</t>
  </si>
  <si>
    <t xml:space="preserve">PS8 (GAMMA)</t>
  </si>
  <si>
    <t xml:space="preserve">PS2    (SP 2)</t>
  </si>
  <si>
    <t xml:space="preserve">PS9</t>
  </si>
  <si>
    <t xml:space="preserve">PS1    (SP 1)</t>
  </si>
  <si>
    <t xml:space="preserve">PS2a</t>
  </si>
  <si>
    <t xml:space="preserve">PS5 (GAMMA)</t>
  </si>
  <si>
    <t xml:space="preserve">PS3 (SP 47?)</t>
  </si>
  <si>
    <t xml:space="preserve">MY-2</t>
  </si>
  <si>
    <t xml:space="preserve">GK 6/6</t>
  </si>
  <si>
    <t xml:space="preserve">PS13</t>
  </si>
  <si>
    <t xml:space="preserve">GA04/233 (PS9+A280)</t>
  </si>
  <si>
    <t xml:space="preserve">MY-1</t>
  </si>
  <si>
    <t xml:space="preserve">GK 2/7</t>
  </si>
  <si>
    <t xml:space="preserve">GK 6/7</t>
  </si>
  <si>
    <t xml:space="preserve">Ag, Pb, Fe, Cu</t>
  </si>
  <si>
    <t xml:space="preserve">SAM-01</t>
  </si>
  <si>
    <t xml:space="preserve">Samothrace</t>
  </si>
  <si>
    <t xml:space="preserve">Pachia Ammos</t>
  </si>
  <si>
    <t xml:space="preserve">Ag, Fe, Cu, Pb, Zn,
As, Sn, Au</t>
  </si>
  <si>
    <t xml:space="preserve">KIR-01</t>
  </si>
  <si>
    <t xml:space="preserve">Saint-Philippos</t>
  </si>
  <si>
    <t xml:space="preserve">KIR-02</t>
  </si>
  <si>
    <t xml:space="preserve">Gal-Cpy</t>
  </si>
  <si>
    <t xml:space="preserve">KIR-03</t>
  </si>
  <si>
    <t xml:space="preserve">KIR-04</t>
  </si>
  <si>
    <t xml:space="preserve">Ag, Fe, Cu, Pb, Zn,
Au</t>
  </si>
  <si>
    <t xml:space="preserve">SAP-01</t>
  </si>
  <si>
    <t xml:space="preserve">Sappes</t>
  </si>
  <si>
    <t xml:space="preserve">SAP-02</t>
  </si>
  <si>
    <t xml:space="preserve">Ag, Fe, Pb, Zn, Cu</t>
  </si>
  <si>
    <t xml:space="preserve">AIS-01</t>
  </si>
  <si>
    <t xml:space="preserve">Aisymi</t>
  </si>
  <si>
    <t xml:space="preserve">Ag, Pb, Cu, Zn, As,
Bi, Sn, Au</t>
  </si>
  <si>
    <t xml:space="preserve">PEF-02</t>
  </si>
  <si>
    <t xml:space="preserve">Pefkos</t>
  </si>
  <si>
    <t xml:space="preserve">Fe-Pb-Cu-(Ag-Zn) hydrothermal quartz veins.</t>
  </si>
  <si>
    <t xml:space="preserve">KALL3 (TG59)</t>
  </si>
  <si>
    <t xml:space="preserve">Euboea</t>
  </si>
  <si>
    <t xml:space="preserve">Kallianou</t>
  </si>
  <si>
    <t xml:space="preserve">39.0121997</t>
  </si>
  <si>
    <t xml:space="preserve">23.2127132000001</t>
  </si>
  <si>
    <t xml:space="preserve">KALL 1</t>
  </si>
  <si>
    <t xml:space="preserve">KALL 2 (TG59)</t>
  </si>
  <si>
    <t xml:space="preserve">Ag, Pb, Zn, Cu, Fe,
As, Au</t>
  </si>
  <si>
    <t xml:space="preserve">E-01</t>
  </si>
  <si>
    <t xml:space="preserve">Kordelas</t>
  </si>
  <si>
    <t xml:space="preserve">E-02</t>
  </si>
  <si>
    <t xml:space="preserve">St Barbara</t>
  </si>
  <si>
    <t xml:space="preserve">E-03</t>
  </si>
  <si>
    <t xml:space="preserve">E-05</t>
  </si>
  <si>
    <t xml:space="preserve">Moskies </t>
  </si>
  <si>
    <t xml:space="preserve">E-06</t>
  </si>
  <si>
    <t xml:space="preserve">Moskies</t>
  </si>
  <si>
    <t xml:space="preserve">Gal, Py,</t>
  </si>
  <si>
    <t xml:space="preserve">GIA-02A</t>
  </si>
  <si>
    <t xml:space="preserve">Gialpides</t>
  </si>
  <si>
    <t xml:space="preserve">Cpy, Cer</t>
  </si>
  <si>
    <t xml:space="preserve">GIA-02B</t>
  </si>
  <si>
    <t xml:space="preserve">SCHI-01A</t>
  </si>
  <si>
    <t xml:space="preserve">Schinodavli Mine</t>
  </si>
  <si>
    <t xml:space="preserve">SCHI-01B</t>
  </si>
  <si>
    <t xml:space="preserve">AL-01</t>
  </si>
  <si>
    <t xml:space="preserve">Almyropotamos Mine-01</t>
  </si>
  <si>
    <t xml:space="preserve">AL-02</t>
  </si>
  <si>
    <t xml:space="preserve">Almyropotamos Mine-02</t>
  </si>
  <si>
    <t xml:space="preserve">AL-03</t>
  </si>
  <si>
    <t xml:space="preserve">Almyropotamos Mine-07</t>
  </si>
  <si>
    <t xml:space="preserve">Ag, Fe, Pb, Zn, Cu,
Au</t>
  </si>
  <si>
    <t xml:space="preserve">KY-01 </t>
  </si>
  <si>
    <t xml:space="preserve">Kythnos</t>
  </si>
  <si>
    <t xml:space="preserve">Agios Dimitrios Mine</t>
  </si>
  <si>
    <t xml:space="preserve">Goeth, cer</t>
  </si>
  <si>
    <t xml:space="preserve">KY-02</t>
  </si>
  <si>
    <t xml:space="preserve">Agios Dimitrios</t>
  </si>
  <si>
    <t xml:space="preserve">KY-05</t>
  </si>
  <si>
    <t xml:space="preserve">Katafyki Mine</t>
  </si>
  <si>
    <t xml:space="preserve">KY-08</t>
  </si>
  <si>
    <t xml:space="preserve">Kastellas</t>
  </si>
  <si>
    <t xml:space="preserve">KY-10</t>
  </si>
  <si>
    <t xml:space="preserve">Tourkala</t>
  </si>
  <si>
    <t xml:space="preserve">LES-01</t>
  </si>
  <si>
    <t xml:space="preserve">Lesbos</t>
  </si>
  <si>
    <t xml:space="preserve">Argenos</t>
  </si>
  <si>
    <t xml:space="preserve">TG34B</t>
  </si>
  <si>
    <t xml:space="preserve">Macedonia</t>
  </si>
  <si>
    <t xml:space="preserve">Ancient mines?</t>
  </si>
  <si>
    <t xml:space="preserve">Pontokerasia</t>
  </si>
  <si>
    <t xml:space="preserve">41.0876002</t>
  </si>
  <si>
    <t xml:space="preserve">23.1299503</t>
  </si>
  <si>
    <t xml:space="preserve">TG34a</t>
  </si>
  <si>
    <t xml:space="preserve">Ag, Pb, Zn, Cu, Au</t>
  </si>
  <si>
    <t xml:space="preserve">M-01A</t>
  </si>
  <si>
    <t xml:space="preserve">Melos</t>
  </si>
  <si>
    <t xml:space="preserve">Agios Nikolaos </t>
  </si>
  <si>
    <t xml:space="preserve">M-01B</t>
  </si>
  <si>
    <t xml:space="preserve">M-03A</t>
  </si>
  <si>
    <t xml:space="preserve">Triades</t>
  </si>
  <si>
    <t xml:space="preserve">M-03B</t>
  </si>
  <si>
    <t xml:space="preserve">cupriferous pyrite</t>
  </si>
  <si>
    <t xml:space="preserve">ST-6</t>
  </si>
  <si>
    <t xml:space="preserve">Othrys Mountains</t>
  </si>
  <si>
    <t xml:space="preserve">Waste heap near gallerys</t>
  </si>
  <si>
    <t xml:space="preserve">Stirfakas</t>
  </si>
  <si>
    <t xml:space="preserve">38.9543318</t>
  </si>
  <si>
    <t xml:space="preserve">22.3073935</t>
  </si>
  <si>
    <t xml:space="preserve">ST-7</t>
  </si>
  <si>
    <t xml:space="preserve">Main Gallery, Spot B</t>
  </si>
  <si>
    <t xml:space="preserve">ST-16</t>
  </si>
  <si>
    <t xml:space="preserve">ST-11</t>
  </si>
  <si>
    <t xml:space="preserve">ST-20</t>
  </si>
  <si>
    <t xml:space="preserve">Lower Gallery up stream</t>
  </si>
  <si>
    <t xml:space="preserve">The biggest known copper deposit in Greece</t>
  </si>
  <si>
    <t xml:space="preserve">NEO-1</t>
  </si>
  <si>
    <t xml:space="preserve">Heap above filledin shaft</t>
  </si>
  <si>
    <t xml:space="preserve">Neochorion</t>
  </si>
  <si>
    <t xml:space="preserve">39.016944</t>
  </si>
  <si>
    <t xml:space="preserve">22.7097220000001</t>
  </si>
  <si>
    <t xml:space="preserve">PIN 1A</t>
  </si>
  <si>
    <t xml:space="preserve">Pelion</t>
  </si>
  <si>
    <t xml:space="preserve">Pelagonic zone</t>
  </si>
  <si>
    <t xml:space="preserve">A. Konstantinos</t>
  </si>
  <si>
    <t xml:space="preserve">37.726</t>
  </si>
  <si>
    <t xml:space="preserve">24.0129</t>
  </si>
  <si>
    <t xml:space="preserve">PIN 3A2</t>
  </si>
  <si>
    <t xml:space="preserve">near gall. IGME 4</t>
  </si>
  <si>
    <t xml:space="preserve">PIN 5A4</t>
  </si>
  <si>
    <t xml:space="preserve">PIN 5A</t>
  </si>
  <si>
    <t xml:space="preserve">PIN 2A</t>
  </si>
  <si>
    <t xml:space="preserve">near pit propped, gall. 1</t>
  </si>
  <si>
    <t xml:space="preserve">PIN 5A6</t>
  </si>
  <si>
    <t xml:space="preserve">PIN 3A1</t>
  </si>
  <si>
    <t xml:space="preserve">PIN 5A2</t>
  </si>
  <si>
    <t xml:space="preserve">near trench workings</t>
  </si>
  <si>
    <t xml:space="preserve">PE-01</t>
  </si>
  <si>
    <t xml:space="preserve">Gourounotrypa</t>
  </si>
  <si>
    <t xml:space="preserve">PE-02</t>
  </si>
  <si>
    <t xml:space="preserve">PE-03A</t>
  </si>
  <si>
    <t xml:space="preserve">Souvria</t>
  </si>
  <si>
    <t xml:space="preserve">PE-03B</t>
  </si>
  <si>
    <t xml:space="preserve">PE-04</t>
  </si>
  <si>
    <t xml:space="preserve">FL-2b</t>
  </si>
  <si>
    <t xml:space="preserve">Peloponnese</t>
  </si>
  <si>
    <t xml:space="preserve">Only outcrop in area</t>
  </si>
  <si>
    <t xml:space="preserve">Floca</t>
  </si>
  <si>
    <t xml:space="preserve">37.0768648</t>
  </si>
  <si>
    <t xml:space="preserve">21.6708566</t>
  </si>
  <si>
    <t xml:space="preserve">FL-2Pb</t>
  </si>
  <si>
    <t xml:space="preserve">volcanogenic massive sulphide (VMS) Zn-Pb-Cu</t>
  </si>
  <si>
    <t xml:space="preserve">Peloponnese Laconia</t>
  </si>
  <si>
    <t xml:space="preserve">E Zone "Vigla"</t>
  </si>
  <si>
    <t xml:space="preserve">Molai</t>
  </si>
  <si>
    <t xml:space="preserve">36.8042572</t>
  </si>
  <si>
    <t xml:space="preserve">22.855768</t>
  </si>
  <si>
    <t xml:space="preserve">EZM</t>
  </si>
  <si>
    <t xml:space="preserve">E. Zone "Vigla"</t>
  </si>
  <si>
    <t xml:space="preserve">AN1 Drill hole</t>
  </si>
  <si>
    <t xml:space="preserve">MOL 11c</t>
  </si>
  <si>
    <t xml:space="preserve">MOL 11d</t>
  </si>
  <si>
    <t xml:space="preserve">4543/94</t>
  </si>
  <si>
    <t xml:space="preserve">MOL 11f</t>
  </si>
  <si>
    <t xml:space="preserve">MOL 11b</t>
  </si>
  <si>
    <t xml:space="preserve">4543/87</t>
  </si>
  <si>
    <t xml:space="preserve">M-2 Pelop</t>
  </si>
  <si>
    <t xml:space="preserve">10m below surface</t>
  </si>
  <si>
    <t xml:space="preserve">Molai, Kotsaleika Zone</t>
  </si>
  <si>
    <t xml:space="preserve">TY-2</t>
  </si>
  <si>
    <t xml:space="preserve">Papadicenika</t>
  </si>
  <si>
    <t xml:space="preserve">36.7155683</t>
  </si>
  <si>
    <t xml:space="preserve">22.8593179</t>
  </si>
  <si>
    <t xml:space="preserve">PQ-2</t>
  </si>
  <si>
    <t xml:space="preserve">Peloponnese Arcadia</t>
  </si>
  <si>
    <t xml:space="preserve">Vlisithia</t>
  </si>
  <si>
    <t xml:space="preserve">37.5557825</t>
  </si>
  <si>
    <t xml:space="preserve">22.3337769</t>
  </si>
  <si>
    <t xml:space="preserve">L-2 Pelop</t>
  </si>
  <si>
    <t xml:space="preserve">Leonidion</t>
  </si>
  <si>
    <t xml:space="preserve">Gossan area</t>
  </si>
  <si>
    <t xml:space="preserve">Phanerozoic-type volcanogenic massive sulphide (VMS) Zn-Pb-Cu</t>
  </si>
  <si>
    <t xml:space="preserve">4548 (AN18)</t>
  </si>
  <si>
    <t xml:space="preserve">Vigla drill hole 173m</t>
  </si>
  <si>
    <t xml:space="preserve">Au - On the Cycladic island of Siphnos ore mines which were worked in prehistory and antiquity have been studied. In a series of marbles and metamorphic rocks with silver-bearing ores, first of all a lead-zinc mineralization occurs, connected with secondary ores in the upper zones. Chemical analyses of the ores and lead isotopes data of the lead ores, the slags, and lead oxides are given</t>
  </si>
  <si>
    <t xml:space="preserve">TG 39A-2</t>
  </si>
  <si>
    <t xml:space="preserve">Philippi area (Macedonia, N. Greece)</t>
  </si>
  <si>
    <t xml:space="preserve">Philippi area</t>
  </si>
  <si>
    <t xml:space="preserve">Krinides</t>
  </si>
  <si>
    <t xml:space="preserve">38.0298898942341</t>
  </si>
  <si>
    <t xml:space="preserve">22.1140676736832</t>
  </si>
  <si>
    <t xml:space="preserve">Vavelidis et al., 1997</t>
  </si>
  <si>
    <t xml:space="preserve">Vavelidis, M., Christofides, G., Melfos, V., 1997. Ancient gold mines near Krinides in Philippi area (Macedonia, N. Greece). Presented at the Archaeometrie und Denkmalplege, Wienn, Austria, pp. 84–86.</t>
  </si>
  <si>
    <t xml:space="preserve">TG 109B-1</t>
  </si>
  <si>
    <t xml:space="preserve">TG 106B</t>
  </si>
  <si>
    <t xml:space="preserve">TG 39E</t>
  </si>
  <si>
    <t xml:space="preserve">TG 106A-1</t>
  </si>
  <si>
    <t xml:space="preserve">TG 42A</t>
  </si>
  <si>
    <t xml:space="preserve">TG 106A-2</t>
  </si>
  <si>
    <t xml:space="preserve">TG 42B</t>
  </si>
  <si>
    <t xml:space="preserve">TG 40</t>
  </si>
  <si>
    <t xml:space="preserve">TG 56</t>
  </si>
  <si>
    <t xml:space="preserve">TG 56A</t>
  </si>
  <si>
    <t xml:space="preserve">TG 108-1</t>
  </si>
  <si>
    <t xml:space="preserve">TG 58</t>
  </si>
  <si>
    <t xml:space="preserve">TG51 published</t>
  </si>
  <si>
    <t xml:space="preserve">PO-01A</t>
  </si>
  <si>
    <t xml:space="preserve">Polyaigos</t>
  </si>
  <si>
    <t xml:space="preserve">Poliegos</t>
  </si>
  <si>
    <t xml:space="preserve">Modern Mine</t>
  </si>
  <si>
    <t xml:space="preserve">Gal, Bar</t>
  </si>
  <si>
    <t xml:space="preserve">PO-01B</t>
  </si>
  <si>
    <t xml:space="preserve">PO-01C</t>
  </si>
  <si>
    <t xml:space="preserve">Ag, Pb, Zn, Cu, As,
Au</t>
  </si>
  <si>
    <t xml:space="preserve">MP-01A</t>
  </si>
  <si>
    <t xml:space="preserve">Chalkidiki</t>
  </si>
  <si>
    <t xml:space="preserve">Rhodope Massif</t>
  </si>
  <si>
    <t xml:space="preserve">Mavres Petres</t>
  </si>
  <si>
    <t xml:space="preserve">MP-01B</t>
  </si>
  <si>
    <t xml:space="preserve">MP-01C</t>
  </si>
  <si>
    <t xml:space="preserve">OL-01A</t>
  </si>
  <si>
    <t xml:space="preserve">Olympiada</t>
  </si>
  <si>
    <t xml:space="preserve">OL-01B</t>
  </si>
  <si>
    <t xml:space="preserve">OL-02A</t>
  </si>
  <si>
    <t xml:space="preserve">Cer, Fe-Mn</t>
  </si>
  <si>
    <t xml:space="preserve">OL-02B</t>
  </si>
  <si>
    <t xml:space="preserve">Goeth, Cer, Pyrol</t>
  </si>
  <si>
    <t xml:space="preserve">C-01A</t>
  </si>
  <si>
    <t xml:space="preserve">Stratoni</t>
  </si>
  <si>
    <t xml:space="preserve">C-01B</t>
  </si>
  <si>
    <t xml:space="preserve">C-02</t>
  </si>
  <si>
    <t xml:space="preserve">Fterouda</t>
  </si>
  <si>
    <t xml:space="preserve">Ag, Fe, Mn, Pb, Zn,
Cu, Au</t>
  </si>
  <si>
    <t xml:space="preserve">LE-01</t>
  </si>
  <si>
    <t xml:space="preserve">Angistron</t>
  </si>
  <si>
    <t xml:space="preserve">Lechovo</t>
  </si>
  <si>
    <t xml:space="preserve">LE-02</t>
  </si>
  <si>
    <t xml:space="preserve">LE-03</t>
  </si>
  <si>
    <t xml:space="preserve">LE-04</t>
  </si>
  <si>
    <t xml:space="preserve">Ag, Pb, Zn, Cu, Fe,
Mn, Au</t>
  </si>
  <si>
    <t xml:space="preserve">PA-01</t>
  </si>
  <si>
    <t xml:space="preserve">Pangaeon</t>
  </si>
  <si>
    <t xml:space="preserve">Nerostria</t>
  </si>
  <si>
    <t xml:space="preserve">PA-02</t>
  </si>
  <si>
    <t xml:space="preserve">Asimotrypes</t>
  </si>
  <si>
    <t xml:space="preserve">Pyr, Apy, Gal. Spha, Cpy</t>
  </si>
  <si>
    <t xml:space="preserve">PA-02B</t>
  </si>
  <si>
    <t xml:space="preserve">PA-03</t>
  </si>
  <si>
    <t xml:space="preserve">Agia Triada-1</t>
  </si>
  <si>
    <t xml:space="preserve">Goeth, Mal, Cer</t>
  </si>
  <si>
    <t xml:space="preserve">PA-04A</t>
  </si>
  <si>
    <t xml:space="preserve">PA-04B</t>
  </si>
  <si>
    <t xml:space="preserve">PA-05</t>
  </si>
  <si>
    <t xml:space="preserve">Avgo peak</t>
  </si>
  <si>
    <t xml:space="preserve">PA-06</t>
  </si>
  <si>
    <t xml:space="preserve">PA-07A</t>
  </si>
  <si>
    <t xml:space="preserve">Ofrynio-2</t>
  </si>
  <si>
    <t xml:space="preserve">PA-07B</t>
  </si>
  <si>
    <t xml:space="preserve">PA-11</t>
  </si>
  <si>
    <t xml:space="preserve">PA-15</t>
  </si>
  <si>
    <t xml:space="preserve">SY-04</t>
  </si>
  <si>
    <t xml:space="preserve">Kokkinochoma-1 Symvolon</t>
  </si>
  <si>
    <t xml:space="preserve">PK-01</t>
  </si>
  <si>
    <t xml:space="preserve">Palaea Kavala</t>
  </si>
  <si>
    <t xml:space="preserve">Agia Eleni Mine</t>
  </si>
  <si>
    <t xml:space="preserve">Cer, Goeth, Hem</t>
  </si>
  <si>
    <t xml:space="preserve">PK-02</t>
  </si>
  <si>
    <t xml:space="preserve">PK-03</t>
  </si>
  <si>
    <t xml:space="preserve">PK-04</t>
  </si>
  <si>
    <t xml:space="preserve">PK-06</t>
  </si>
  <si>
    <t xml:space="preserve">Mavri Trypa Mine</t>
  </si>
  <si>
    <t xml:space="preserve">PK-07</t>
  </si>
  <si>
    <t xml:space="preserve">Lazaros-1 Mine</t>
  </si>
  <si>
    <t xml:space="preserve">PK-08</t>
  </si>
  <si>
    <t xml:space="preserve">PK-09</t>
  </si>
  <si>
    <t xml:space="preserve">Peristerionas Mine</t>
  </si>
  <si>
    <t xml:space="preserve">PK-11</t>
  </si>
  <si>
    <t xml:space="preserve">Kel-Tepe </t>
  </si>
  <si>
    <t xml:space="preserve">THE-01</t>
  </si>
  <si>
    <t xml:space="preserve">Thermes</t>
  </si>
  <si>
    <t xml:space="preserve">Loutra</t>
  </si>
  <si>
    <t xml:space="preserve">THE-02</t>
  </si>
  <si>
    <t xml:space="preserve">Razul</t>
  </si>
  <si>
    <t xml:space="preserve">THE-03</t>
  </si>
  <si>
    <t xml:space="preserve">Ag, Fe, Pb, Cu, Zn</t>
  </si>
  <si>
    <t xml:space="preserve">NED-01</t>
  </si>
  <si>
    <t xml:space="preserve">Neda</t>
  </si>
  <si>
    <t xml:space="preserve">NED-02</t>
  </si>
  <si>
    <t xml:space="preserve">NED-03</t>
  </si>
  <si>
    <t xml:space="preserve">Ag, Fe, Mn, Cu,
Pb, Zn, Au</t>
  </si>
  <si>
    <t xml:space="preserve">SI-02</t>
  </si>
  <si>
    <t xml:space="preserve">Siphnos</t>
  </si>
  <si>
    <t xml:space="preserve">Ai Sostis</t>
  </si>
  <si>
    <t xml:space="preserve">Goeth, Cer, Hem, Pyrol</t>
  </si>
  <si>
    <t xml:space="preserve">SI-03</t>
  </si>
  <si>
    <t xml:space="preserve">Goeth, Hem, Pyrol, Cer</t>
  </si>
  <si>
    <t xml:space="preserve">SI-10</t>
  </si>
  <si>
    <t xml:space="preserve">Agios Silvestros</t>
  </si>
  <si>
    <t xml:space="preserve">Goeth, Hem, Pyrol, Gal, Cer</t>
  </si>
  <si>
    <t xml:space="preserve">SI-11</t>
  </si>
  <si>
    <t xml:space="preserve">Xero Xylo</t>
  </si>
  <si>
    <t xml:space="preserve">Cer, Goet, Hem</t>
  </si>
  <si>
    <t xml:space="preserve">SI-13</t>
  </si>
  <si>
    <t xml:space="preserve">Kapsalos-Frase</t>
  </si>
  <si>
    <t xml:space="preserve">SI-14</t>
  </si>
  <si>
    <t xml:space="preserve">SI-15</t>
  </si>
  <si>
    <t xml:space="preserve">Ag, Fe, Pb, Zn, As,
Cu</t>
  </si>
  <si>
    <t xml:space="preserve">SE-02</t>
  </si>
  <si>
    <t xml:space="preserve">Seriphos</t>
  </si>
  <si>
    <t xml:space="preserve">Moutoula-07</t>
  </si>
  <si>
    <t xml:space="preserve">SE-03</t>
  </si>
  <si>
    <t xml:space="preserve">Moutoula-08</t>
  </si>
  <si>
    <t xml:space="preserve">Ag, Fe, Pb, Zn, Cu,
Sn, Au</t>
  </si>
  <si>
    <t xml:space="preserve">SYR-04</t>
  </si>
  <si>
    <t xml:space="preserve">Syros</t>
  </si>
  <si>
    <t xml:space="preserve">Azolimnos</t>
  </si>
  <si>
    <t xml:space="preserve">SYR-06</t>
  </si>
  <si>
    <t xml:space="preserve">Rozos</t>
  </si>
  <si>
    <t xml:space="preserve">SYR-07</t>
  </si>
  <si>
    <t xml:space="preserve">SYR-08</t>
  </si>
  <si>
    <t xml:space="preserve">SYR-09</t>
  </si>
  <si>
    <t xml:space="preserve">SYR10</t>
  </si>
  <si>
    <t xml:space="preserve">M2 published</t>
  </si>
  <si>
    <t xml:space="preserve">Thasos</t>
  </si>
  <si>
    <t xml:space="preserve">Makrirarchi</t>
  </si>
  <si>
    <t xml:space="preserve">40.7192961</t>
  </si>
  <si>
    <t xml:space="preserve">24.6667939</t>
  </si>
  <si>
    <t xml:space="preserve">M1 - C1 published</t>
  </si>
  <si>
    <t xml:space="preserve">M1 - C2 published</t>
  </si>
  <si>
    <t xml:space="preserve">lead-zinc-silver deposit</t>
  </si>
  <si>
    <t xml:space="preserve">KM2 published</t>
  </si>
  <si>
    <t xml:space="preserve">Koumaria</t>
  </si>
  <si>
    <t xml:space="preserve">Speidel Gallery</t>
  </si>
  <si>
    <t xml:space="preserve">Old Pb-Zn mine + also Fe (limonite)</t>
  </si>
  <si>
    <t xml:space="preserve">KM1 published</t>
  </si>
  <si>
    <t xml:space="preserve">unknNHG/ZSG</t>
  </si>
  <si>
    <t xml:space="preserve">KM3 published</t>
  </si>
  <si>
    <t xml:space="preserve">Outside Speidel Mine</t>
  </si>
  <si>
    <t xml:space="preserve">Pb-Zn mine</t>
  </si>
  <si>
    <t xml:space="preserve">IGME 49 published</t>
  </si>
  <si>
    <t xml:space="preserve">dump outside Apollon</t>
  </si>
  <si>
    <t xml:space="preserve">Sotiros</t>
  </si>
  <si>
    <t xml:space="preserve">40.6280156</t>
  </si>
  <si>
    <t xml:space="preserve">24.5763798</t>
  </si>
  <si>
    <t xml:space="preserve">TG28 Sotir published</t>
  </si>
  <si>
    <t xml:space="preserve">Ancient mining region</t>
  </si>
  <si>
    <t xml:space="preserve">Sotiros - Xe+D656ni</t>
  </si>
  <si>
    <t xml:space="preserve">TG24 Vouv published</t>
  </si>
  <si>
    <t xml:space="preserve">Vouves</t>
  </si>
  <si>
    <t xml:space="preserve">VOUV published</t>
  </si>
  <si>
    <t xml:space="preserve">ancient gallery</t>
  </si>
  <si>
    <t xml:space="preserve">V2 (W1) published</t>
  </si>
  <si>
    <t xml:space="preserve">Stratabound primary Zn-Pb deposit discovered by core drilling at a depth of 200 m</t>
  </si>
  <si>
    <t xml:space="preserve">DM (MR2) published</t>
  </si>
  <si>
    <t xml:space="preserve">Inside 2nd waste heap</t>
  </si>
  <si>
    <t xml:space="preserve">Marlou</t>
  </si>
  <si>
    <t xml:space="preserve">MR1 published</t>
  </si>
  <si>
    <t xml:space="preserve">drill core</t>
  </si>
  <si>
    <t xml:space="preserve">IGME K6 published</t>
  </si>
  <si>
    <t xml:space="preserve">Outside mine 8</t>
  </si>
  <si>
    <t xml:space="preserve">Kourlou</t>
  </si>
  <si>
    <t xml:space="preserve">lead, zinc, iron and manganese ores, to a lesser degree also on copper and silver ore</t>
  </si>
  <si>
    <t xml:space="preserve">V1 published</t>
  </si>
  <si>
    <t xml:space="preserve">VC published</t>
  </si>
  <si>
    <t xml:space="preserve">Ag, Fe, Mn, Pb, Zn,
Cu, As, Au</t>
  </si>
  <si>
    <t xml:space="preserve">T-01 </t>
  </si>
  <si>
    <t xml:space="preserve">Acropolis Mine</t>
  </si>
  <si>
    <t xml:space="preserve">T-02</t>
  </si>
  <si>
    <t xml:space="preserve">Rachoni Mine</t>
  </si>
  <si>
    <t xml:space="preserve">T-03</t>
  </si>
  <si>
    <t xml:space="preserve">Sotiros Mine</t>
  </si>
  <si>
    <t xml:space="preserve">T-04</t>
  </si>
  <si>
    <t xml:space="preserve">T-06</t>
  </si>
  <si>
    <t xml:space="preserve">T-07</t>
  </si>
  <si>
    <t xml:space="preserve">Smith, Cer</t>
  </si>
  <si>
    <t xml:space="preserve">T-08</t>
  </si>
  <si>
    <t xml:space="preserve">Ag, Pb, Zn, Cu, Fe,
Au</t>
  </si>
  <si>
    <t xml:space="preserve">D-01</t>
  </si>
  <si>
    <t xml:space="preserve">Kroussia</t>
  </si>
  <si>
    <t xml:space="preserve">Vertiskos Unit</t>
  </si>
  <si>
    <t xml:space="preserve">Kerkini</t>
  </si>
  <si>
    <t xml:space="preserve">D-02</t>
  </si>
  <si>
    <t xml:space="preserve">Agios Markos</t>
  </si>
  <si>
    <t xml:space="preserve">D-03</t>
  </si>
  <si>
    <t xml:space="preserve">D-04</t>
  </si>
  <si>
    <t xml:space="preserve">Koulachli Mine</t>
  </si>
  <si>
    <t xml:space="preserve">D-05</t>
  </si>
  <si>
    <t xml:space="preserve">D-06</t>
  </si>
  <si>
    <t xml:space="preserve">D-07</t>
  </si>
  <si>
    <t xml:space="preserve">Vathi Ancient Mine</t>
  </si>
  <si>
    <t xml:space="preserve">D-10</t>
  </si>
  <si>
    <t xml:space="preserve">Myriophyto outcrop</t>
  </si>
  <si>
    <t xml:space="preserve">GS 12/47</t>
  </si>
  <si>
    <t xml:space="preserve">Xanthi</t>
  </si>
  <si>
    <t xml:space="preserve">Ayios Demetrios</t>
  </si>
  <si>
    <t xml:space="preserve">40.638995</t>
  </si>
  <si>
    <t xml:space="preserve">22.948091</t>
  </si>
  <si>
    <t xml:space="preserve">GS 12/61</t>
  </si>
  <si>
    <t xml:space="preserve">High-sulphidation epithermal sulphide ore deposit - pyrite+chalcopyrite+enargite (Py+Ccp+Eng) crosscut by banded quartz-chalcedony with galena </t>
  </si>
  <si>
    <t xml:space="preserve">DV 47/283</t>
  </si>
  <si>
    <t xml:space="preserve">Viper</t>
  </si>
  <si>
    <t xml:space="preserve">41.0166666667</t>
  </si>
  <si>
    <t xml:space="preserve">25.7666666667</t>
  </si>
  <si>
    <t xml:space="preserve">DV 68/291</t>
  </si>
  <si>
    <t xml:space="preserve">E-trending epithermal-style quartz-carbonate veins crosscutting marbles and hosting colloform galena-sphalerite and Ag-sulfosalts</t>
  </si>
  <si>
    <t xml:space="preserve">ANA9</t>
  </si>
  <si>
    <t xml:space="preserve">Greece - Cyclades</t>
  </si>
  <si>
    <t xml:space="preserve">Stavros region</t>
  </si>
  <si>
    <t xml:space="preserve">36.3666667</t>
  </si>
  <si>
    <t xml:space="preserve">25.7833333</t>
  </si>
  <si>
    <t xml:space="preserve">ANA6</t>
  </si>
  <si>
    <t xml:space="preserve">ANA1/95</t>
  </si>
  <si>
    <t xml:space="preserve">ANA13</t>
  </si>
  <si>
    <t xml:space="preserve">ANA7</t>
  </si>
  <si>
    <t xml:space="preserve">ANA3b</t>
  </si>
  <si>
    <t xml:space="preserve">ANA8</t>
  </si>
  <si>
    <t xml:space="preserve">ANA3a</t>
  </si>
  <si>
    <t xml:space="preserve">ANA2 published</t>
  </si>
  <si>
    <t xml:space="preserve">ANA4</t>
  </si>
  <si>
    <t xml:space="preserve">ANA17</t>
  </si>
  <si>
    <t xml:space="preserve">ANA1 published</t>
  </si>
  <si>
    <t xml:space="preserve">ANA5</t>
  </si>
  <si>
    <t xml:space="preserve">ANA15</t>
  </si>
  <si>
    <t xml:space="preserve">ANA11b</t>
  </si>
  <si>
    <t xml:space="preserve">ANA14</t>
  </si>
  <si>
    <t xml:space="preserve">ANA16</t>
  </si>
  <si>
    <t xml:space="preserve">ANA18</t>
  </si>
  <si>
    <t xml:space="preserve">ANA11a</t>
  </si>
  <si>
    <t xml:space="preserve">Argentiferous galena is hosted by quartz veins in marbles of the Cycladic Blueschist Unit</t>
  </si>
  <si>
    <t xml:space="preserve">AP1 published</t>
  </si>
  <si>
    <t xml:space="preserve">Agios Georgios, St.Helen's Mine, dump</t>
  </si>
  <si>
    <t xml:space="preserve">36.9884302</t>
  </si>
  <si>
    <t xml:space="preserve">25.0406679</t>
  </si>
  <si>
    <t xml:space="preserve">AP6/TG68 (1)published</t>
  </si>
  <si>
    <t xml:space="preserve">AP4 published</t>
  </si>
  <si>
    <t xml:space="preserve">AP2 published</t>
  </si>
  <si>
    <t xml:space="preserve">ANTI 11 (95)</t>
  </si>
  <si>
    <t xml:space="preserve">ANTI 13 (95)</t>
  </si>
  <si>
    <t xml:space="preserve">AP1/95</t>
  </si>
  <si>
    <t xml:space="preserve">AP4/95</t>
  </si>
  <si>
    <t xml:space="preserve">AP2/95</t>
  </si>
  <si>
    <t xml:space="preserve">AP9 published</t>
  </si>
  <si>
    <t xml:space="preserve">AP3 /95 (TG68/i)</t>
  </si>
  <si>
    <t xml:space="preserve">AP3 (TG68/i) published</t>
  </si>
  <si>
    <t xml:space="preserve">AP8 published</t>
  </si>
  <si>
    <t xml:space="preserve">AP7/TG68 (2) published</t>
  </si>
  <si>
    <t xml:space="preserve">ANTI 6(95)</t>
  </si>
  <si>
    <t xml:space="preserve">ANTI 14 (95)</t>
  </si>
  <si>
    <t xml:space="preserve">ANTI 7 (95)</t>
  </si>
  <si>
    <t xml:space="preserve">ANTI 8 (95)</t>
  </si>
  <si>
    <t xml:space="preserve">ANTI 10 (10)</t>
  </si>
  <si>
    <t xml:space="preserve">ANTI 12 (95)</t>
  </si>
  <si>
    <t xml:space="preserve">ANTI 5 (95)</t>
  </si>
  <si>
    <t xml:space="preserve">ANTI 9 (95)</t>
  </si>
  <si>
    <t xml:space="preserve">NIK 1B</t>
  </si>
  <si>
    <t xml:space="preserve">Kea</t>
  </si>
  <si>
    <t xml:space="preserve">Nikoleri 1, mining waste dump</t>
  </si>
  <si>
    <t xml:space="preserve">37.60758</t>
  </si>
  <si>
    <t xml:space="preserve">24.3103718</t>
  </si>
  <si>
    <t xml:space="preserve">NIK 1F</t>
  </si>
  <si>
    <t xml:space="preserve">NIK 1D</t>
  </si>
  <si>
    <t xml:space="preserve">NIK 1A</t>
  </si>
  <si>
    <t xml:space="preserve">NIK 1E</t>
  </si>
  <si>
    <t xml:space="preserve">NIK 2F</t>
  </si>
  <si>
    <t xml:space="preserve">Nikoleri 2, mining waste dump</t>
  </si>
  <si>
    <t xml:space="preserve">NIK 2A</t>
  </si>
  <si>
    <t xml:space="preserve">NIK 2D</t>
  </si>
  <si>
    <t xml:space="preserve">NIK 2E</t>
  </si>
  <si>
    <t xml:space="preserve">NIK 2G</t>
  </si>
  <si>
    <t xml:space="preserve">NIK 2B</t>
  </si>
  <si>
    <t xml:space="preserve">NIK 2C/2</t>
  </si>
  <si>
    <t xml:space="preserve">Nikoleri, mining waste dump</t>
  </si>
  <si>
    <t xml:space="preserve">N 2W</t>
  </si>
  <si>
    <t xml:space="preserve">N 1W/2</t>
  </si>
  <si>
    <t xml:space="preserve">N 2C</t>
  </si>
  <si>
    <t xml:space="preserve">NI X</t>
  </si>
  <si>
    <t xml:space="preserve">NIK 1C</t>
  </si>
  <si>
    <t xml:space="preserve">N 1W/1</t>
  </si>
  <si>
    <t xml:space="preserve">NIK 2C/1</t>
  </si>
  <si>
    <t xml:space="preserve">N 1X</t>
  </si>
  <si>
    <t xml:space="preserve">assumed as Faros: that Pb no Cu </t>
  </si>
  <si>
    <t xml:space="preserve">PET10</t>
  </si>
  <si>
    <t xml:space="preserve">Petroussa, near the Faros A trench</t>
  </si>
  <si>
    <t xml:space="preserve">PY 2</t>
  </si>
  <si>
    <t xml:space="preserve">PET12</t>
  </si>
  <si>
    <t xml:space="preserve">PW 2</t>
  </si>
  <si>
    <t xml:space="preserve">PET18</t>
  </si>
  <si>
    <t xml:space="preserve">PET11</t>
  </si>
  <si>
    <t xml:space="preserve">PET19</t>
  </si>
  <si>
    <t xml:space="preserve">PET16</t>
  </si>
  <si>
    <t xml:space="preserve">PET20</t>
  </si>
  <si>
    <t xml:space="preserve">PET17</t>
  </si>
  <si>
    <t xml:space="preserve">PW 1</t>
  </si>
  <si>
    <t xml:space="preserve">PY 1</t>
  </si>
  <si>
    <t xml:space="preserve">Müller (2009) reports galena in a vein that also contains pyrite, minor zincblende and cerrusite, accompanied by the gangue minerals fluorite, ankerite, limonite and calcite.</t>
  </si>
  <si>
    <t xml:space="preserve">FAR 1/2</t>
  </si>
  <si>
    <t xml:space="preserve">Faros A, Large trench</t>
  </si>
  <si>
    <t xml:space="preserve">FAR 1/1</t>
  </si>
  <si>
    <t xml:space="preserve">FAR 4</t>
  </si>
  <si>
    <t xml:space="preserve">Faros A1, Large trench</t>
  </si>
  <si>
    <t xml:space="preserve">FAR 3</t>
  </si>
  <si>
    <t xml:space="preserve">FAR 6</t>
  </si>
  <si>
    <t xml:space="preserve">Faros A2, Spoil heap above trench</t>
  </si>
  <si>
    <t xml:space="preserve">FAR 7</t>
  </si>
  <si>
    <t xml:space="preserve">FAR 9</t>
  </si>
  <si>
    <t xml:space="preserve">Faros B, Brecciated zone in marble</t>
  </si>
  <si>
    <t xml:space="preserve">FAR 8</t>
  </si>
  <si>
    <t xml:space="preserve">FAR 10</t>
  </si>
  <si>
    <t xml:space="preserve">FAR 11</t>
  </si>
  <si>
    <t xml:space="preserve">KJD1C</t>
  </si>
  <si>
    <t xml:space="preserve">Faros B, galena deposit</t>
  </si>
  <si>
    <t xml:space="preserve">KGP1</t>
  </si>
  <si>
    <t xml:space="preserve">PET5</t>
  </si>
  <si>
    <t xml:space="preserve">PET7</t>
  </si>
  <si>
    <t xml:space="preserve">KJD1A</t>
  </si>
  <si>
    <t xml:space="preserve">PET6</t>
  </si>
  <si>
    <t xml:space="preserve">PET8</t>
  </si>
  <si>
    <t xml:space="preserve">PET9</t>
  </si>
  <si>
    <t xml:space="preserve">KJD1B</t>
  </si>
  <si>
    <t xml:space="preserve">F 1X/2 (TG 123B)</t>
  </si>
  <si>
    <t xml:space="preserve">Faros, dump below the road</t>
  </si>
  <si>
    <t xml:space="preserve">F 1X/1 (TG 123B)</t>
  </si>
  <si>
    <t xml:space="preserve">F 1W/2</t>
  </si>
  <si>
    <t xml:space="preserve">F 1W/1</t>
  </si>
  <si>
    <t xml:space="preserve">FAR 2/1</t>
  </si>
  <si>
    <t xml:space="preserve">Faros, Large trench</t>
  </si>
  <si>
    <t xml:space="preserve">FAR 1/3</t>
  </si>
  <si>
    <t xml:space="preserve">FAR 5/1</t>
  </si>
  <si>
    <t xml:space="preserve">Faros, Spoil heap above Faros A trench</t>
  </si>
  <si>
    <t xml:space="preserve">FAR 5/2</t>
  </si>
  <si>
    <t xml:space="preserve">FAR 2/2</t>
  </si>
  <si>
    <t xml:space="preserve">Faros,Large trench</t>
  </si>
  <si>
    <t xml:space="preserve">copper/iron ores occurring at Milyes</t>
  </si>
  <si>
    <t xml:space="preserve">MILYO 2</t>
  </si>
  <si>
    <t xml:space="preserve">Milyes, the old mine</t>
  </si>
  <si>
    <t xml:space="preserve">37.390857</t>
  </si>
  <si>
    <t xml:space="preserve">24.396392</t>
  </si>
  <si>
    <t xml:space="preserve">MILYO 1</t>
  </si>
  <si>
    <t xml:space="preserve">oxidized Cu ore</t>
  </si>
  <si>
    <t xml:space="preserve">Zogo2 published</t>
  </si>
  <si>
    <t xml:space="preserve">Zoghaki, old mine</t>
  </si>
  <si>
    <t xml:space="preserve">Zogo1 published</t>
  </si>
  <si>
    <t xml:space="preserve">Zogo3 published</t>
  </si>
  <si>
    <t xml:space="preserve">10% Pb, max 3% Zn, max 0,5% Cu</t>
  </si>
  <si>
    <t xml:space="preserve">TG45G</t>
  </si>
  <si>
    <t xml:space="preserve">Cyclades</t>
  </si>
  <si>
    <t xml:space="preserve">Tris-Panagies, NW shore dumps outside galleries</t>
  </si>
  <si>
    <t xml:space="preserve">36.764607</t>
  </si>
  <si>
    <t xml:space="preserve">24.630069</t>
  </si>
  <si>
    <t xml:space="preserve">TG45D</t>
  </si>
  <si>
    <t xml:space="preserve">TG45F</t>
  </si>
  <si>
    <t xml:space="preserve">TG45C</t>
  </si>
  <si>
    <t xml:space="preserve">TG45E</t>
  </si>
  <si>
    <t xml:space="preserve">TG45B</t>
  </si>
  <si>
    <t xml:space="preserve">skarn-type Fe mineralization resulted in arsenical copper mineralization of hydrothermal origin with underwent strong alteration during the Pliocene and Quaternary</t>
  </si>
  <si>
    <t xml:space="preserve">MEGA 1</t>
  </si>
  <si>
    <t xml:space="preserve">Mega Livadhi mine</t>
  </si>
  <si>
    <t xml:space="preserve">37.1406</t>
  </si>
  <si>
    <t xml:space="preserve">24.43281</t>
  </si>
  <si>
    <t xml:space="preserve">MEGA 2</t>
  </si>
  <si>
    <t xml:space="preserve">pyrite, galena, sphalerite + to a lesser extent cpy</t>
  </si>
  <si>
    <t xml:space="preserve">TG 52 A published</t>
  </si>
  <si>
    <t xml:space="preserve">Moutoula, lower mine</t>
  </si>
  <si>
    <t xml:space="preserve">37.1562778</t>
  </si>
  <si>
    <t xml:space="preserve">24.4886232</t>
  </si>
  <si>
    <t xml:space="preserve">SER20</t>
  </si>
  <si>
    <t xml:space="preserve">TG 52 A5</t>
  </si>
  <si>
    <t xml:space="preserve">TG 52 A4</t>
  </si>
  <si>
    <t xml:space="preserve">SER14/2</t>
  </si>
  <si>
    <t xml:space="preserve">TG 52 A3</t>
  </si>
  <si>
    <t xml:space="preserve">SER18/2</t>
  </si>
  <si>
    <t xml:space="preserve">TG 52 A2</t>
  </si>
  <si>
    <t xml:space="preserve">SER21/TG52a2</t>
  </si>
  <si>
    <t xml:space="preserve">TG 52 A1</t>
  </si>
  <si>
    <t xml:space="preserve">SER2/1 published</t>
  </si>
  <si>
    <t xml:space="preserve">Moutoula, lower modern mine dump</t>
  </si>
  <si>
    <t xml:space="preserve">SER1/96</t>
  </si>
  <si>
    <t xml:space="preserve">SER12/2</t>
  </si>
  <si>
    <t xml:space="preserve">SER13/2</t>
  </si>
  <si>
    <t xml:space="preserve">SER2/2</t>
  </si>
  <si>
    <t xml:space="preserve">SER13/1</t>
  </si>
  <si>
    <t xml:space="preserve">SER17/2</t>
  </si>
  <si>
    <t xml:space="preserve">SER10/2</t>
  </si>
  <si>
    <t xml:space="preserve">SER10/1</t>
  </si>
  <si>
    <t xml:space="preserve">SER19</t>
  </si>
  <si>
    <t xml:space="preserve">SER14/1</t>
  </si>
  <si>
    <t xml:space="preserve">SER16/2</t>
  </si>
  <si>
    <t xml:space="preserve">SER11</t>
  </si>
  <si>
    <t xml:space="preserve">SER15/1</t>
  </si>
  <si>
    <t xml:space="preserve">SER12/1</t>
  </si>
  <si>
    <t xml:space="preserve">SER2/95 (TG52A)</t>
  </si>
  <si>
    <t xml:space="preserve">SER18/1</t>
  </si>
  <si>
    <t xml:space="preserve">SER1 (TG52A) published</t>
  </si>
  <si>
    <t xml:space="preserve">SER16/1</t>
  </si>
  <si>
    <t xml:space="preserve">SER17/1</t>
  </si>
  <si>
    <t xml:space="preserve">SER 20</t>
  </si>
  <si>
    <t xml:space="preserve">Moutoula, mine</t>
  </si>
  <si>
    <t xml:space="preserve">SER3 (TG52B) published</t>
  </si>
  <si>
    <t xml:space="preserve">Moutoula, upper ancient mine dump</t>
  </si>
  <si>
    <t xml:space="preserve">TG 52 B2/2</t>
  </si>
  <si>
    <t xml:space="preserve">Moutoula, upper mine</t>
  </si>
  <si>
    <t xml:space="preserve">TG 52 B3</t>
  </si>
  <si>
    <t xml:space="preserve">SER40</t>
  </si>
  <si>
    <t xml:space="preserve">SER37</t>
  </si>
  <si>
    <t xml:space="preserve">SER42</t>
  </si>
  <si>
    <t xml:space="preserve">SER36</t>
  </si>
  <si>
    <t xml:space="preserve">SER29</t>
  </si>
  <si>
    <t xml:space="preserve">SER41</t>
  </si>
  <si>
    <t xml:space="preserve">SER34</t>
  </si>
  <si>
    <t xml:space="preserve">SER39</t>
  </si>
  <si>
    <t xml:space="preserve">SER25/TG52b5</t>
  </si>
  <si>
    <t xml:space="preserve">SER45</t>
  </si>
  <si>
    <t xml:space="preserve">SER44</t>
  </si>
  <si>
    <t xml:space="preserve">SER26/TG52b6</t>
  </si>
  <si>
    <t xml:space="preserve">SER28/TG52 B8</t>
  </si>
  <si>
    <t xml:space="preserve">SER23/TG52b3</t>
  </si>
  <si>
    <t xml:space="preserve">SER31</t>
  </si>
  <si>
    <t xml:space="preserve">SER33</t>
  </si>
  <si>
    <t xml:space="preserve">SER27/TG52b7</t>
  </si>
  <si>
    <t xml:space="preserve">SER15/2</t>
  </si>
  <si>
    <t xml:space="preserve">TG 52 B1</t>
  </si>
  <si>
    <t xml:space="preserve">SER6/1</t>
  </si>
  <si>
    <t xml:space="preserve">SER43</t>
  </si>
  <si>
    <t xml:space="preserve">SER6/2</t>
  </si>
  <si>
    <t xml:space="preserve">SER30</t>
  </si>
  <si>
    <t xml:space="preserve">SER5/2</t>
  </si>
  <si>
    <t xml:space="preserve">SER35</t>
  </si>
  <si>
    <t xml:space="preserve">SER7/4</t>
  </si>
  <si>
    <t xml:space="preserve">TG 52 B7</t>
  </si>
  <si>
    <t xml:space="preserve">SER9/2</t>
  </si>
  <si>
    <t xml:space="preserve">SER9/1</t>
  </si>
  <si>
    <t xml:space="preserve">SER8/2</t>
  </si>
  <si>
    <t xml:space="preserve">SER5/1</t>
  </si>
  <si>
    <t xml:space="preserve">SER8/1</t>
  </si>
  <si>
    <t xml:space="preserve">TG 52 B5</t>
  </si>
  <si>
    <t xml:space="preserve">SER7/3</t>
  </si>
  <si>
    <t xml:space="preserve">TG 52 B2/1</t>
  </si>
  <si>
    <t xml:space="preserve">TG 52 B6</t>
  </si>
  <si>
    <t xml:space="preserve">TG 52 B8</t>
  </si>
  <si>
    <t xml:space="preserve">SER7/2</t>
  </si>
  <si>
    <t xml:space="preserve">SER7/1</t>
  </si>
  <si>
    <t xml:space="preserve">lead working</t>
  </si>
  <si>
    <t xml:space="preserve">TG43/9 (A.SOSTIS 9) published</t>
  </si>
  <si>
    <t xml:space="preserve">Ayios Sostis</t>
  </si>
  <si>
    <t xml:space="preserve">37.0125939</t>
  </si>
  <si>
    <t xml:space="preserve">24.712404</t>
  </si>
  <si>
    <t xml:space="preserve">TG43/IV/3 (A.SOSTIS 26) published</t>
  </si>
  <si>
    <t xml:space="preserve">Ancient gallery IV/3</t>
  </si>
  <si>
    <t xml:space="preserve">TG43/10 (A.SOSTIS 10) published</t>
  </si>
  <si>
    <t xml:space="preserve">Ore dump, ancient mine 2</t>
  </si>
  <si>
    <t xml:space="preserve">Sulphide mineralisations in schists and marbles</t>
  </si>
  <si>
    <t xml:space="preserve">SYR 2 published</t>
  </si>
  <si>
    <t xml:space="preserve">Dump 5m inside mod.gal.</t>
  </si>
  <si>
    <t xml:space="preserve">37.44225</t>
  </si>
  <si>
    <t xml:space="preserve">24.94268</t>
  </si>
  <si>
    <t xml:space="preserve">SYR 3A-2</t>
  </si>
  <si>
    <t xml:space="preserve">35m into modern gallery</t>
  </si>
  <si>
    <t xml:space="preserve">SYR 3B</t>
  </si>
  <si>
    <t xml:space="preserve">SYR 3A-1</t>
  </si>
  <si>
    <t xml:space="preserve">SYR 3C-3</t>
  </si>
  <si>
    <t xml:space="preserve">SYR 2D-1</t>
  </si>
  <si>
    <t xml:space="preserve">SYR 3 published</t>
  </si>
  <si>
    <t xml:space="preserve">SYR 2C</t>
  </si>
  <si>
    <t xml:space="preserve">SYR 3C-1</t>
  </si>
  <si>
    <t xml:space="preserve">SYR 3A-3</t>
  </si>
  <si>
    <t xml:space="preserve">SYR 3C-2</t>
  </si>
  <si>
    <t xml:space="preserve">SYR 2D-3</t>
  </si>
  <si>
    <t xml:space="preserve">SYR 3A-4</t>
  </si>
  <si>
    <t xml:space="preserve">SYR 2B</t>
  </si>
  <si>
    <t xml:space="preserve">SYR 2D-2</t>
  </si>
  <si>
    <t xml:space="preserve">SY2 published</t>
  </si>
  <si>
    <t xml:space="preserve">Waste heap in modern gallery 1979</t>
  </si>
  <si>
    <t xml:space="preserve">Rozos, Ambellas</t>
  </si>
  <si>
    <t xml:space="preserve">SY1 published</t>
  </si>
  <si>
    <t xml:space="preserve">Modern Gallery, 1979</t>
  </si>
  <si>
    <t xml:space="preserve">Epithermal-style polymetallic Pb-Zn-Ag mineralization in the southern part of Syros island occurs in banded quartz-chalcedony-calcite veins crosscutting marbles and schists in the Cycladic Blueschist Unit in the Tourlos and the Azolimnos areas</t>
  </si>
  <si>
    <t xml:space="preserve">SYR 17A-1</t>
  </si>
  <si>
    <t xml:space="preserve">Outside modern iron worki</t>
  </si>
  <si>
    <t xml:space="preserve">Komito</t>
  </si>
  <si>
    <t xml:space="preserve">37.378760</t>
  </si>
  <si>
    <t xml:space="preserve">24.888030</t>
  </si>
  <si>
    <t xml:space="preserve">SYR 18A-1</t>
  </si>
  <si>
    <t xml:space="preserve">SYR 17A-2</t>
  </si>
  <si>
    <t xml:space="preserve">SYR 17 published</t>
  </si>
  <si>
    <t xml:space="preserve">SYR 17A-3</t>
  </si>
  <si>
    <t xml:space="preserve">SYR 18A-2</t>
  </si>
  <si>
    <t xml:space="preserve">SYR 18 published</t>
  </si>
  <si>
    <t xml:space="preserve">SN 17 B</t>
  </si>
  <si>
    <t xml:space="preserve">Thera</t>
  </si>
  <si>
    <t xml:space="preserve">3 Gallery region, region4</t>
  </si>
  <si>
    <t xml:space="preserve">Athinios</t>
  </si>
  <si>
    <t xml:space="preserve">36.4166485</t>
  </si>
  <si>
    <t xml:space="preserve">25.432447</t>
  </si>
  <si>
    <t xml:space="preserve">SN 12 A</t>
  </si>
  <si>
    <t xml:space="preserve">3 Gallery place</t>
  </si>
  <si>
    <t xml:space="preserve">SN 21 D</t>
  </si>
  <si>
    <t xml:space="preserve">Region 6</t>
  </si>
  <si>
    <t xml:space="preserve">SN 20 A</t>
  </si>
  <si>
    <t xml:space="preserve">SN 17 D</t>
  </si>
  <si>
    <t xml:space="preserve">SN 21 C</t>
  </si>
  <si>
    <t xml:space="preserve">SN 21 E</t>
  </si>
  <si>
    <t xml:space="preserve">SN 20 B</t>
  </si>
  <si>
    <t xml:space="preserve">SN 21 A</t>
  </si>
  <si>
    <t xml:space="preserve">SN 17 A/2</t>
  </si>
  <si>
    <t xml:space="preserve">3 Gallery region</t>
  </si>
  <si>
    <t xml:space="preserve">SN 12 C/2</t>
  </si>
  <si>
    <t xml:space="preserve">SN 12 B</t>
  </si>
  <si>
    <t xml:space="preserve">SN 17 A/1</t>
  </si>
  <si>
    <t xml:space="preserve">SN 12 C/1</t>
  </si>
  <si>
    <t xml:space="preserve">polymetallic Au-Ag mineralization</t>
  </si>
  <si>
    <t xml:space="preserve">27708/2</t>
  </si>
  <si>
    <t xml:space="preserve">Tinos</t>
  </si>
  <si>
    <t xml:space="preserve">Apigania</t>
  </si>
  <si>
    <t xml:space="preserve">37.5393136</t>
  </si>
  <si>
    <t xml:space="preserve">25.1598231</t>
  </si>
  <si>
    <t xml:space="preserve">Ti27711</t>
  </si>
  <si>
    <t xml:space="preserve">Ti3</t>
  </si>
  <si>
    <t xml:space="preserve">Ti1</t>
  </si>
  <si>
    <t xml:space="preserve">Ti2</t>
  </si>
  <si>
    <t xml:space="preserve">Holland</t>
  </si>
  <si>
    <t xml:space="preserve">Groningen (Mid) </t>
  </si>
  <si>
    <t xml:space="preserve">53.2217925</t>
  </si>
  <si>
    <t xml:space="preserve">6.5582453</t>
  </si>
  <si>
    <t xml:space="preserve">epigenetic lead-zinc sulphide</t>
  </si>
  <si>
    <t xml:space="preserve">BE51041</t>
  </si>
  <si>
    <t xml:space="preserve">Hungary</t>
  </si>
  <si>
    <t xml:space="preserve">Pannonian Basin</t>
  </si>
  <si>
    <t xml:space="preserve">Velence Mountains</t>
  </si>
  <si>
    <t xml:space="preserve">48.224082</t>
  </si>
  <si>
    <t xml:space="preserve">20.295886</t>
  </si>
  <si>
    <t xml:space="preserve">Benko et al., 2014</t>
  </si>
  <si>
    <t xml:space="preserve">Benkó, Z., Molnár, F., Lespinasse, M., Billström, K., Pécskay, Z., Németh, T., 2014. Triassic fluid mobilization and epigenetic lead-zinc sulphide mineralization in the Transdanubian Shear Zone (Pannonian Basin, Hungary). Geologica Carpathica 65, 177–194.</t>
  </si>
  <si>
    <t xml:space="preserve">BE50691</t>
  </si>
  <si>
    <t xml:space="preserve">BE303030</t>
  </si>
  <si>
    <t xml:space="preserve">BE51659</t>
  </si>
  <si>
    <t xml:space="preserve">BE51339</t>
  </si>
  <si>
    <t xml:space="preserve">BE50806</t>
  </si>
  <si>
    <t xml:space="preserve">BE50301</t>
  </si>
  <si>
    <t xml:space="preserve">BE50269</t>
  </si>
  <si>
    <t xml:space="preserve">Szabadbattyan</t>
  </si>
  <si>
    <t xml:space="preserve">47.1175572</t>
  </si>
  <si>
    <t xml:space="preserve">18.3681061</t>
  </si>
  <si>
    <t xml:space="preserve">Benko et al, 2014</t>
  </si>
  <si>
    <t xml:space="preserve">BE50300</t>
  </si>
  <si>
    <t xml:space="preserve">BE51654</t>
  </si>
  <si>
    <t xml:space="preserve">BE51664</t>
  </si>
  <si>
    <t xml:space="preserve">Iran</t>
  </si>
  <si>
    <t xml:space="preserve">AZ</t>
  </si>
  <si>
    <t xml:space="preserve">Ahvano</t>
  </si>
  <si>
    <t xml:space="preserve">MVT</t>
  </si>
  <si>
    <t xml:space="preserve">36.2186111</t>
  </si>
  <si>
    <t xml:space="preserve">54.181666666666665</t>
  </si>
  <si>
    <t xml:space="preserve">Mirnejad et al., 2015</t>
  </si>
  <si>
    <t xml:space="preserve">Mirnejad, H., Simonetti, A., Molasalehi, F., 2015. Origin and formational history of some Pb-Zn deposits from Alborz and Central Iran: Pb isotope constraints. International Geology Review 57, 463–471. https://doi.org/10.1080/00206814.2015.1013510</t>
  </si>
  <si>
    <t xml:space="preserve">Cu / Cu-Ni-Co mine</t>
  </si>
  <si>
    <t xml:space="preserve">Pe le</t>
  </si>
  <si>
    <t xml:space="preserve">Anarak</t>
  </si>
  <si>
    <t xml:space="preserve">Talmesi</t>
  </si>
  <si>
    <t xml:space="preserve">33.38611</t>
  </si>
  <si>
    <t xml:space="preserve">53.46333</t>
  </si>
  <si>
    <t xml:space="preserve">Pe 3</t>
  </si>
  <si>
    <t xml:space="preserve">Cu ged. / Cu-Ni-Co mine</t>
  </si>
  <si>
    <t xml:space="preserve">52-21-47 A</t>
  </si>
  <si>
    <t xml:space="preserve">massive galena, lead (8.33%), zinc (0.38%) and a considerable amount of silver (72 g/t)</t>
  </si>
  <si>
    <t xml:space="preserve">NAK2</t>
  </si>
  <si>
    <t xml:space="preserve">Nakhiak</t>
  </si>
  <si>
    <t xml:space="preserve">33.56306</t>
  </si>
  <si>
    <t xml:space="preserve">53.84500</t>
  </si>
  <si>
    <t xml:space="preserve">NAK 9</t>
  </si>
  <si>
    <t xml:space="preserve">NAK 10</t>
  </si>
  <si>
    <t xml:space="preserve">Nakhlak</t>
  </si>
  <si>
    <t xml:space="preserve">NAK 5</t>
  </si>
  <si>
    <t xml:space="preserve">NAK 1</t>
  </si>
  <si>
    <t xml:space="preserve">Niikhlak'</t>
  </si>
  <si>
    <t xml:space="preserve">Pb 7%</t>
  </si>
  <si>
    <t xml:space="preserve">CIZ</t>
  </si>
  <si>
    <t xml:space="preserve">33.575</t>
  </si>
  <si>
    <t xml:space="preserve">53.836111111111116</t>
  </si>
  <si>
    <t xml:space="preserve">Galena - Lead &amp; Zinc</t>
  </si>
  <si>
    <t xml:space="preserve">PERS4</t>
  </si>
  <si>
    <t xml:space="preserve">Arak</t>
  </si>
  <si>
    <t xml:space="preserve">Ahangaran</t>
  </si>
  <si>
    <t xml:space="preserve"> 34.09493</t>
  </si>
  <si>
    <t xml:space="preserve">49.69809</t>
  </si>
  <si>
    <t xml:space="preserve">Ah-GP-04b</t>
  </si>
  <si>
    <t xml:space="preserve">Maanijou et al., 2020</t>
  </si>
  <si>
    <t xml:space="preserve">Maanijou, M., Fazel, E.T., Hayati, S., Mohseni, H., Vafaei, M., 2020. Geology, fluid inclusions, C–O–S–Pb isotopes and genesis of the Ahangaran Pb-Ag (Zn) deposit, Malayer-Esfahan Metallogenic Province, western Iran. Journal of Asian Earth Sciences 195, 104339.</t>
  </si>
  <si>
    <t xml:space="preserve">Ah-GP-03b</t>
  </si>
  <si>
    <t xml:space="preserve">Aha</t>
  </si>
  <si>
    <t xml:space="preserve">Ah-GP-02b</t>
  </si>
  <si>
    <t xml:space="preserve">Ah-GP-01b</t>
  </si>
  <si>
    <t xml:space="preserve">PERS I</t>
  </si>
  <si>
    <t xml:space="preserve">Shanisäbäd</t>
  </si>
  <si>
    <t xml:space="preserve">Asaran</t>
  </si>
  <si>
    <t xml:space="preserve">33.8461111</t>
  </si>
  <si>
    <t xml:space="preserve">53.28111083333333</t>
  </si>
  <si>
    <t xml:space="preserve">Pb 0,5%</t>
  </si>
  <si>
    <t xml:space="preserve">Balakuh</t>
  </si>
  <si>
    <t xml:space="preserve">37.1738889</t>
  </si>
  <si>
    <t xml:space="preserve">48.80138888888889</t>
  </si>
  <si>
    <t xml:space="preserve">Chahsorb</t>
  </si>
  <si>
    <t xml:space="preserve">34.0541667</t>
  </si>
  <si>
    <t xml:space="preserve">56.650555555555556</t>
  </si>
  <si>
    <t xml:space="preserve">atacamite</t>
  </si>
  <si>
    <t xml:space="preserve">E 128/4112</t>
  </si>
  <si>
    <t xml:space="preserve">Chehelkureli</t>
  </si>
  <si>
    <t xml:space="preserve">Chechel Kureh</t>
  </si>
  <si>
    <t xml:space="preserve">32.646045</t>
  </si>
  <si>
    <t xml:space="preserve">59.057242</t>
  </si>
  <si>
    <t xml:space="preserve">Hauptmann et al., 2003</t>
  </si>
  <si>
    <t xml:space="preserve">Hauptmann, A., Rehren, T., Schmitt-Strecker, S., 2003. Early Bronze Age copper metallurgy at Shahr-i Sokhta (Iran) reconsidered, in: Stoellner, T., Koerlin, G., Steffens, G., Cierny, J. (Eds.), Man and Mining (Mensch Und Bergbau). Deutsches Bergbau-Museum, Bochum, pp. 197–213.</t>
  </si>
  <si>
    <t xml:space="preserve">E 127/4111</t>
  </si>
  <si>
    <t xml:space="preserve">Porphyry copper-gold deposit</t>
  </si>
  <si>
    <t xml:space="preserve">Zâhedân</t>
  </si>
  <si>
    <t xml:space="preserve">29.453135</t>
  </si>
  <si>
    <t xml:space="preserve">60.875000</t>
  </si>
  <si>
    <t xml:space="preserve">Chehelkureh</t>
  </si>
  <si>
    <t xml:space="preserve">Zähedan</t>
  </si>
  <si>
    <t xml:space="preserve">arsenopy</t>
  </si>
  <si>
    <t xml:space="preserve">DHN-60</t>
  </si>
  <si>
    <t xml:space="preserve">Zagros Mountain</t>
  </si>
  <si>
    <t xml:space="preserve">Deh Hosein</t>
  </si>
  <si>
    <t xml:space="preserve">33.7666666667</t>
  </si>
  <si>
    <t xml:space="preserve">49.3083333333</t>
  </si>
  <si>
    <t xml:space="preserve">Lehner et al., 2009</t>
  </si>
  <si>
    <t xml:space="preserve">Lehner, J.W., Yener, A., Burton, J., 2009. Lead isotope analysis and chemical characterization of metallic residues of an Early Bronze Age crucible from Göltepe using Icp-Ms. TÜBAR-AR 12, 165–174.</t>
  </si>
  <si>
    <t xml:space="preserve">DHN-38</t>
  </si>
  <si>
    <t xml:space="preserve">DHN-93</t>
  </si>
  <si>
    <t xml:space="preserve">DHN-42</t>
  </si>
  <si>
    <t xml:space="preserve">Cu ore</t>
  </si>
  <si>
    <t xml:space="preserve">DHN-7A</t>
  </si>
  <si>
    <t xml:space="preserve">DHN-12A</t>
  </si>
  <si>
    <t xml:space="preserve">DHN-1A</t>
  </si>
  <si>
    <t xml:space="preserve">DHN-15B</t>
  </si>
  <si>
    <t xml:space="preserve">DHN-10A</t>
  </si>
  <si>
    <t xml:space="preserve">DHN-34</t>
  </si>
  <si>
    <t xml:space="preserve">DHN-10B</t>
  </si>
  <si>
    <t xml:space="preserve">DHN-1B</t>
  </si>
  <si>
    <t xml:space="preserve">DHN-45</t>
  </si>
  <si>
    <t xml:space="preserve">oxi Cu ore</t>
  </si>
  <si>
    <t xml:space="preserve">DHN-16B</t>
  </si>
  <si>
    <t xml:space="preserve">DHN-43</t>
  </si>
  <si>
    <t xml:space="preserve">DHN-76</t>
  </si>
  <si>
    <t xml:space="preserve">DHN-7B</t>
  </si>
  <si>
    <t xml:space="preserve">DHN-47</t>
  </si>
  <si>
    <t xml:space="preserve">Pb 5%, Zn 1%, Ag</t>
  </si>
  <si>
    <t xml:space="preserve">Duna</t>
  </si>
  <si>
    <t xml:space="preserve">SEDEX</t>
  </si>
  <si>
    <t xml:space="preserve">36.3402778</t>
  </si>
  <si>
    <t xml:space="preserve">51.353611111111114</t>
  </si>
  <si>
    <t xml:space="preserve">Erambozorg</t>
  </si>
  <si>
    <t xml:space="preserve">36.8461111</t>
  </si>
  <si>
    <t xml:space="preserve">53.28111111111111</t>
  </si>
  <si>
    <t xml:space="preserve">Pb veyr low, 18% Zn</t>
  </si>
  <si>
    <t xml:space="preserve">Geijerkuh</t>
  </si>
  <si>
    <t xml:space="preserve">31.8911111</t>
  </si>
  <si>
    <t xml:space="preserve">56.97361111111111</t>
  </si>
  <si>
    <t xml:space="preserve">Pb 5%</t>
  </si>
  <si>
    <t xml:space="preserve">Kamarmehdi</t>
  </si>
  <si>
    <t xml:space="preserve">Epithermal</t>
  </si>
  <si>
    <t xml:space="preserve">32.035</t>
  </si>
  <si>
    <t xml:space="preserve">56.50388888888889</t>
  </si>
  <si>
    <t xml:space="preserve">colbalt mine</t>
  </si>
  <si>
    <t xml:space="preserve">E 105/4278-C</t>
  </si>
  <si>
    <t xml:space="preserve">Kashan</t>
  </si>
  <si>
    <t xml:space="preserve">Sharifabäd</t>
  </si>
  <si>
    <t xml:space="preserve">33.9874</t>
  </si>
  <si>
    <t xml:space="preserve">51.4428</t>
  </si>
  <si>
    <t xml:space="preserve">52-21-48</t>
  </si>
  <si>
    <t xml:space="preserve">Tepe Sialk"</t>
  </si>
  <si>
    <t xml:space="preserve">Quartz + chalcopyrite + pyrite veinlets in Miduk porphyry stock, potassic affected by weak quartz–sericite alteration</t>
  </si>
  <si>
    <t xml:space="preserve">SC-3</t>
  </si>
  <si>
    <t xml:space="preserve">major porphyry copper deposits in the KCMA</t>
  </si>
  <si>
    <t xml:space="preserve">KCMA</t>
  </si>
  <si>
    <t xml:space="preserve">Miduk</t>
  </si>
  <si>
    <t xml:space="preserve">30.421917</t>
  </si>
  <si>
    <t xml:space="preserve">55.166380</t>
  </si>
  <si>
    <t xml:space="preserve">Chalcopyrite–pyrite mixture</t>
  </si>
  <si>
    <t xml:space="preserve">Shafiei, 2010</t>
  </si>
  <si>
    <t xml:space="preserve">Shafiei, B., 2010. Lead isotope signatures of the igneous rocks and porphyry copper deposits from the Kerman Cenozoic magmatic arc (SE Iran), and their magmatic-metallogenetic implications. Ore Geology Reviews 38, 27–36. https://doi.org/10.1016/j.oregeorev.2010.05.004</t>
  </si>
  <si>
    <t xml:space="preserve">Quartz + chalcopyrite + pyrite veinlets in Sar Kuh porphyry stock, potassic affected by weak quartz–sericite alteration</t>
  </si>
  <si>
    <t xml:space="preserve">SC-10</t>
  </si>
  <si>
    <t xml:space="preserve">Sar Kuh</t>
  </si>
  <si>
    <t xml:space="preserve">33.963161</t>
  </si>
  <si>
    <t xml:space="preserve">50.061581</t>
  </si>
  <si>
    <t xml:space="preserve">1200 Mt, 0.7% Cu, 0.03% Mo, 0.06 g/t Au, 1.14 g/t Ag</t>
  </si>
  <si>
    <t xml:space="preserve">SC-13</t>
  </si>
  <si>
    <t xml:space="preserve">Sar Cheshmeh</t>
  </si>
  <si>
    <t xml:space="preserve">29.952869</t>
  </si>
  <si>
    <t xml:space="preserve">55.863539</t>
  </si>
  <si>
    <t xml:space="preserve">galena–sphalerite mixture</t>
  </si>
  <si>
    <t xml:space="preserve">Quartz + chalcopyrite veinlets in Miduk porphyry stock, potassic affected by weak quartz–sericite alteration</t>
  </si>
  <si>
    <t xml:space="preserve">SC-1</t>
  </si>
  <si>
    <t xml:space="preserve">Pure chalcopyrite</t>
  </si>
  <si>
    <t xml:space="preserve">SC-4</t>
  </si>
  <si>
    <t xml:space="preserve">SarCheshmeh</t>
  </si>
  <si>
    <t xml:space="preserve">Pure molybdenite</t>
  </si>
  <si>
    <t xml:space="preserve">Quartz + pyrite thick veinlets in Miduk porphyry stock, strong quartz–sericite alteration</t>
  </si>
  <si>
    <t xml:space="preserve">SC-2</t>
  </si>
  <si>
    <t xml:space="preserve">Pure pyrite</t>
  </si>
  <si>
    <t xml:space="preserve">Quartz + pyrite veinlets in Sar Kuh porphyry stock, strong quartz–sericite alteration,</t>
  </si>
  <si>
    <t xml:space="preserve">SC-9</t>
  </si>
  <si>
    <t xml:space="preserve">SC-6</t>
  </si>
  <si>
    <t xml:space="preserve">Pyrite–chalcopyrite mixture</t>
  </si>
  <si>
    <t xml:space="preserve">SC-5</t>
  </si>
  <si>
    <t xml:space="preserve">Quartz + pyrite + chalcopyrite veinlets in volcanic country rocks, biotitic andesite affected by weak quartz–sericite alteration</t>
  </si>
  <si>
    <t xml:space="preserve">SC-7</t>
  </si>
  <si>
    <t xml:space="preserve">Darreh Zar</t>
  </si>
  <si>
    <t xml:space="preserve">29.8838</t>
  </si>
  <si>
    <t xml:space="preserve">55.909</t>
  </si>
  <si>
    <t xml:space="preserve">1003/2A,B1*</t>
  </si>
  <si>
    <t xml:space="preserve">Total sulphide concentrate</t>
  </si>
  <si>
    <t xml:space="preserve">1003/2A,B2*</t>
  </si>
  <si>
    <t xml:space="preserve">1002/9K*</t>
  </si>
  <si>
    <t xml:space="preserve">987/7*</t>
  </si>
  <si>
    <t xml:space="preserve">110/3*</t>
  </si>
  <si>
    <t xml:space="preserve">1002/8A1*</t>
  </si>
  <si>
    <t xml:space="preserve">1003/7B*</t>
  </si>
  <si>
    <t xml:space="preserve">1002/8A2*</t>
  </si>
  <si>
    <t xml:space="preserve">1003/7A*</t>
  </si>
  <si>
    <t xml:space="preserve">Disseminated sulfides in Abdar porphyry stock, potassic affected by weak quartz–sericite alteration</t>
  </si>
  <si>
    <t xml:space="preserve">SC-12</t>
  </si>
  <si>
    <t xml:space="preserve">Abdar</t>
  </si>
  <si>
    <t xml:space="preserve">30.266517</t>
  </si>
  <si>
    <t xml:space="preserve">55.316924</t>
  </si>
  <si>
    <t xml:space="preserve">Total sulphide concentrates</t>
  </si>
  <si>
    <t xml:space="preserve">Disseminated sulfides in Darreh Zar porphyry stock, strong Quartz–Sericite alteration</t>
  </si>
  <si>
    <t xml:space="preserve">SC-8</t>
  </si>
  <si>
    <t xml:space="preserve">Disseminated sulfides in Darreh Zar porphyry stock, strong quartz–sericite alteration</t>
  </si>
  <si>
    <t xml:space="preserve">SC-11</t>
  </si>
  <si>
    <t xml:space="preserve">Darreh Zar - Sara</t>
  </si>
  <si>
    <t xml:space="preserve">MVT carbonate-hosted Zn–Pb, No Cu</t>
  </si>
  <si>
    <t xml:space="preserve">Ks1</t>
  </si>
  <si>
    <t xml:space="preserve">Kuh-e-Surmeh </t>
  </si>
  <si>
    <t xml:space="preserve">Kuh-e-Surmeh deposit</t>
  </si>
  <si>
    <t xml:space="preserve">29.615</t>
  </si>
  <si>
    <t xml:space="preserve">52.5383333</t>
  </si>
  <si>
    <t xml:space="preserve">Fazli et al., 2019</t>
  </si>
  <si>
    <t xml:space="preserve">Fazli, S., Taghipour, B., Moore, F., Lentz, D.R., 2019. Fluid inclusions, S isotopes, and Pb isotopes characteristics of the Kuh-e-Surmeh carbonate-hosted Zn–Pb deposit in the Zagros Fold Belt, southwest Iran: Implications for the source of metals and sulfur and MVT genetic model. Ore Geology Reviews 109, 615–629.</t>
  </si>
  <si>
    <t xml:space="preserve">The ore-forming procedure can be segregated into three stages: pre-mineralization stage quartz-pyrite, main stage quartz-dolomitepyrite-galena, and late stage calcite and pyrite</t>
  </si>
  <si>
    <t xml:space="preserve">ZK1-12</t>
  </si>
  <si>
    <t xml:space="preserve">Eastern Iran</t>
  </si>
  <si>
    <t xml:space="preserve">Neyganan area, Lut Block, Eastern Iran</t>
  </si>
  <si>
    <t xml:space="preserve">Lut Block</t>
  </si>
  <si>
    <t xml:space="preserve">Kaviro deposit</t>
  </si>
  <si>
    <t xml:space="preserve">34.3666667</t>
  </si>
  <si>
    <t xml:space="preserve">57.3</t>
  </si>
  <si>
    <t xml:space="preserve">Karimi Saeidabadi et al., 2018</t>
  </si>
  <si>
    <t xml:space="preserve">Karimi Saeidabadi, Z., Karimpour, M.H., Malekzadeh Shafaroudi, A., Rahimi, B., Corfu, F., 2018. Origin of the Kaviro lead deposit in the Neyganan area, Lut Block, Eastern Iran: Constraints from geology, fluid inclusions, and isotope geochemistry. Journal of Geochemical Exploration 192, 85–102. https://doi.org/10.1016/j.gexplo.2018.06.006</t>
  </si>
  <si>
    <t xml:space="preserve">ZK1-14</t>
  </si>
  <si>
    <t xml:space="preserve">ZK2-5</t>
  </si>
  <si>
    <t xml:space="preserve">ZK10-9</t>
  </si>
  <si>
    <t xml:space="preserve">ZK7-1</t>
  </si>
  <si>
    <t xml:space="preserve">Zn-Pb-Ba deposit, the deposit has a simple mineralogy consisting of galena, sphalerite, pyrite, fine-grained barite, and minor chalcopyrite and tetrahedite that developed in silicified and dolomitized limestones</t>
  </si>
  <si>
    <t xml:space="preserve">TH-08</t>
  </si>
  <si>
    <t xml:space="preserve"> Southwestern Iran</t>
  </si>
  <si>
    <t xml:space="preserve">Malayer-Esfahan metallogenic belt, southwestern Iran</t>
  </si>
  <si>
    <t xml:space="preserve">Malayer Esfahan metallogenic belt</t>
  </si>
  <si>
    <t xml:space="preserve">Robat</t>
  </si>
  <si>
    <t xml:space="preserve">34.2686793</t>
  </si>
  <si>
    <t xml:space="preserve">46.8039666</t>
  </si>
  <si>
    <t xml:space="preserve">Niroomand et al., 2019</t>
  </si>
  <si>
    <t xml:space="preserve">Niroomand, S., Haghi, A., Rajabi, A., Shabani, A.A.T., Song, Y.-C., 2019. Geology, isotope geochemistry, and fluid inclusion investigation of the Robat Zn-Pb-Ba deposit, Malayer-Esfahan metallogenic belt, southwestern Iran. Ore Geology Reviews 112, 103040. </t>
  </si>
  <si>
    <t xml:space="preserve">TH-15</t>
  </si>
  <si>
    <t xml:space="preserve">AH-12</t>
  </si>
  <si>
    <t xml:space="preserve">HA-02</t>
  </si>
  <si>
    <t xml:space="preserve">AH-09</t>
  </si>
  <si>
    <t xml:space="preserve">Zn 8%, Pb 0,88%</t>
  </si>
  <si>
    <t xml:space="preserve">Marjanabad</t>
  </si>
  <si>
    <t xml:space="preserve">36.7866667</t>
  </si>
  <si>
    <t xml:space="preserve">49.49166666666667</t>
  </si>
  <si>
    <t xml:space="preserve">Pb 2,3% Zn 7,2%</t>
  </si>
  <si>
    <t xml:space="preserve">Mehdiabad</t>
  </si>
  <si>
    <t xml:space="preserve">31.4841667</t>
  </si>
  <si>
    <t xml:space="preserve">50.025</t>
  </si>
  <si>
    <t xml:space="preserve">Pb 7% Zn 10%</t>
  </si>
  <si>
    <t xml:space="preserve">Nemar</t>
  </si>
  <si>
    <t xml:space="preserve">Skarn</t>
  </si>
  <si>
    <t xml:space="preserve">36.0905556</t>
  </si>
  <si>
    <t xml:space="preserve">52.06305555555555</t>
  </si>
  <si>
    <t xml:space="preserve">Pachimiana</t>
  </si>
  <si>
    <t xml:space="preserve">36.0755556</t>
  </si>
  <si>
    <t xml:space="preserve">53.275555555555556</t>
  </si>
  <si>
    <t xml:space="preserve">E 128/4286</t>
  </si>
  <si>
    <t xml:space="preserve">Qaleh Zari</t>
  </si>
  <si>
    <t xml:space="preserve">31.834527</t>
  </si>
  <si>
    <t xml:space="preserve">59.001153</t>
  </si>
  <si>
    <t xml:space="preserve">atacamite/malachite</t>
  </si>
  <si>
    <t xml:space="preserve">E 130/4661</t>
  </si>
  <si>
    <t xml:space="preserve">E 130/466!-A</t>
  </si>
  <si>
    <t xml:space="preserve">Qal'eh Zari</t>
  </si>
  <si>
    <t xml:space="preserve">Birjand</t>
  </si>
  <si>
    <t xml:space="preserve">32.8633961</t>
  </si>
  <si>
    <t xml:space="preserve">59.2177294</t>
  </si>
  <si>
    <t xml:space="preserve">Qullehkaftaran</t>
  </si>
  <si>
    <t xml:space="preserve">polymetal</t>
  </si>
  <si>
    <t xml:space="preserve">35.5125</t>
  </si>
  <si>
    <t xml:space="preserve">54.90472222222222</t>
  </si>
  <si>
    <t xml:space="preserve">porphyry Cu (Mo)</t>
  </si>
  <si>
    <t xml:space="preserve">PERS 3</t>
  </si>
  <si>
    <t xml:space="preserve">Tabriz</t>
  </si>
  <si>
    <t xml:space="preserve">Mazra'eh</t>
  </si>
  <si>
    <t xml:space="preserve">38.095957</t>
  </si>
  <si>
    <t xml:space="preserve">46.271743</t>
  </si>
  <si>
    <t xml:space="preserve">PERS 5</t>
  </si>
  <si>
    <t xml:space="preserve">Juband</t>
  </si>
  <si>
    <t xml:space="preserve">PERS 2</t>
  </si>
  <si>
    <t xml:space="preserve">Bännaluk</t>
  </si>
  <si>
    <t xml:space="preserve">PERS6</t>
  </si>
  <si>
    <t xml:space="preserve">Bäychebägh</t>
  </si>
  <si>
    <t xml:space="preserve">Cu (porphyry)</t>
  </si>
  <si>
    <t xml:space="preserve">E 118/4107-A</t>
  </si>
  <si>
    <t xml:space="preserve">Tal-i-Homi</t>
  </si>
  <si>
    <t xml:space="preserve">Bardsir</t>
  </si>
  <si>
    <t xml:space="preserve">29.88330</t>
  </si>
  <si>
    <t xml:space="preserve">56.06670</t>
  </si>
  <si>
    <t xml:space="preserve">E 118/4110</t>
  </si>
  <si>
    <t xml:space="preserve">chalcocite, bornite, hematite, digenite, chalcopyrite, native copper, pyrite, in approximate order of abundance</t>
  </si>
  <si>
    <t xml:space="preserve">4699-14 </t>
  </si>
  <si>
    <t xml:space="preserve">Veshnaveh</t>
  </si>
  <si>
    <t xml:space="preserve">Chāle Ghār </t>
  </si>
  <si>
    <t xml:space="preserve">34.254641990630475</t>
  </si>
  <si>
    <t xml:space="preserve">50.99491903795668</t>
  </si>
  <si>
    <t xml:space="preserve">Cu minerals</t>
  </si>
  <si>
    <t xml:space="preserve">Nezafati &amp; Stöllner, 2017</t>
  </si>
  <si>
    <t xml:space="preserve">Nezafati, N., Stöllner, T., 2017. Economic Geology, Mining Archaeological and Archaeometric Investigations at the Veshnaveh Ancient Copper Mine, Central Iran. Metalla 23, 67–90.</t>
  </si>
  <si>
    <t xml:space="preserve">Table 1/26 </t>
  </si>
  <si>
    <t xml:space="preserve">Chāle Ghār, mine 3 </t>
  </si>
  <si>
    <t xml:space="preserve">4703-14 </t>
  </si>
  <si>
    <t xml:space="preserve">Lāghe Morād </t>
  </si>
  <si>
    <t xml:space="preserve">34.23219125979249</t>
  </si>
  <si>
    <t xml:space="preserve">50.996122400106124</t>
  </si>
  <si>
    <t xml:space="preserve">4705-14 </t>
  </si>
  <si>
    <t xml:space="preserve">4702-14 </t>
  </si>
  <si>
    <t xml:space="preserve">Lāghe Morād  </t>
  </si>
  <si>
    <t xml:space="preserve">4709-14 </t>
  </si>
  <si>
    <t xml:space="preserve">Lāghe Morād, mine 1  </t>
  </si>
  <si>
    <t xml:space="preserve">4710-14 </t>
  </si>
  <si>
    <t xml:space="preserve">Table 1/28 </t>
  </si>
  <si>
    <t xml:space="preserve">4711-14 </t>
  </si>
  <si>
    <t xml:space="preserve">Lāghe Morād, mine 6 </t>
  </si>
  <si>
    <t xml:space="preserve">4694-14 </t>
  </si>
  <si>
    <t xml:space="preserve">Mazrayeh </t>
  </si>
  <si>
    <t xml:space="preserve">34.26377135594022</t>
  </si>
  <si>
    <t xml:space="preserve">50.973834408177154</t>
  </si>
  <si>
    <t xml:space="preserve">4693-14 </t>
  </si>
  <si>
    <t xml:space="preserve">4686-14 </t>
  </si>
  <si>
    <t xml:space="preserve">4687-14 </t>
  </si>
  <si>
    <t xml:space="preserve">Mazrayeh  </t>
  </si>
  <si>
    <t xml:space="preserve">Table 1/27 </t>
  </si>
  <si>
    <t xml:space="preserve">4707-14 </t>
  </si>
  <si>
    <t xml:space="preserve">Veshnaveh, Unspecified  </t>
  </si>
  <si>
    <t xml:space="preserve">34.2497</t>
  </si>
  <si>
    <t xml:space="preserve">50.9949</t>
  </si>
  <si>
    <t xml:space="preserve">carbonate-hosted Zn–Pb deposit</t>
  </si>
  <si>
    <t xml:space="preserve">Zagros Fold Belt, southwest Iran</t>
  </si>
  <si>
    <t xml:space="preserve">Zagros Fold Belt</t>
  </si>
  <si>
    <t xml:space="preserve">Victorian era copper mine</t>
  </si>
  <si>
    <t xml:space="preserve">AK-1</t>
  </si>
  <si>
    <t xml:space="preserve">Ireland</t>
  </si>
  <si>
    <t xml:space="preserve">carbonate-hosted copper-polymetallic ore deposits</t>
  </si>
  <si>
    <t xml:space="preserve">Ardtully epigenetic</t>
  </si>
  <si>
    <t xml:space="preserve">51.9029124</t>
  </si>
  <si>
    <t xml:space="preserve">-9.4862746</t>
  </si>
  <si>
    <t xml:space="preserve">cpy, tenn</t>
  </si>
  <si>
    <t xml:space="preserve">Kinnaird et al., 2002</t>
  </si>
  <si>
    <t xml:space="preserve">Kinnaird, J.A., Ixer, R.A., Barreiro, B., Nex, P.A., 2002. Contrasting sources for lead in Cu-polymetallic and Zn–Pb mineralisation in Ireland: constraints from lead isotopes. Min Dep 37, 495–511.</t>
  </si>
  <si>
    <t xml:space="preserve">copper mine </t>
  </si>
  <si>
    <t xml:space="preserve">Dhrode 2</t>
  </si>
  <si>
    <t xml:space="preserve">Cork</t>
  </si>
  <si>
    <t xml:space="preserve">Dhurode</t>
  </si>
  <si>
    <t xml:space="preserve">51.502439</t>
  </si>
  <si>
    <t xml:space="preserve">-9.76722150000001</t>
  </si>
  <si>
    <t xml:space="preserve">Dhrode 6</t>
  </si>
  <si>
    <t xml:space="preserve">Cappagh 3</t>
  </si>
  <si>
    <t xml:space="preserve">Cappaghglass</t>
  </si>
  <si>
    <t xml:space="preserve">51.5323124</t>
  </si>
  <si>
    <t xml:space="preserve">-9.46479360000001</t>
  </si>
  <si>
    <t xml:space="preserve">Cappagh 1</t>
  </si>
  <si>
    <t xml:space="preserve">CAPP</t>
  </si>
  <si>
    <t xml:space="preserve">Cappagh</t>
  </si>
  <si>
    <t xml:space="preserve">51.536365</t>
  </si>
  <si>
    <t xml:space="preserve">-9.457213</t>
  </si>
  <si>
    <t xml:space="preserve">Dhrode 21.8</t>
  </si>
  <si>
    <t xml:space="preserve">DHU</t>
  </si>
  <si>
    <t xml:space="preserve">lead mine</t>
  </si>
  <si>
    <t xml:space="preserve">95-R2</t>
  </si>
  <si>
    <t xml:space="preserve">Ringabella</t>
  </si>
  <si>
    <t xml:space="preserve">51.7635151</t>
  </si>
  <si>
    <t xml:space="preserve">-8.31273929999998</t>
  </si>
  <si>
    <t xml:space="preserve">Ross 5/2.90</t>
  </si>
  <si>
    <t xml:space="preserve">Kerry</t>
  </si>
  <si>
    <t xml:space="preserve">Ross Island</t>
  </si>
  <si>
    <t xml:space="preserve">52.03562530461378</t>
  </si>
  <si>
    <t xml:space="preserve">-9.537544900193291</t>
  </si>
  <si>
    <t xml:space="preserve">Cu-As</t>
  </si>
  <si>
    <t xml:space="preserve">Ross 397</t>
  </si>
  <si>
    <t xml:space="preserve">cpy. py</t>
  </si>
  <si>
    <t xml:space="preserve">cpy. py. gal</t>
  </si>
  <si>
    <t xml:space="preserve">Ross 93</t>
  </si>
  <si>
    <t xml:space="preserve">Ross93Aa</t>
  </si>
  <si>
    <t xml:space="preserve">cpy. pyr</t>
  </si>
  <si>
    <t xml:space="preserve">Ross 122.#3</t>
  </si>
  <si>
    <t xml:space="preserve">cpy. tenn</t>
  </si>
  <si>
    <t xml:space="preserve">Ross 5.10.35</t>
  </si>
  <si>
    <t xml:space="preserve">Ross3/12. 35</t>
  </si>
  <si>
    <t xml:space="preserve">Ross 4</t>
  </si>
  <si>
    <t xml:space="preserve">Ross5/10.35a</t>
  </si>
  <si>
    <t xml:space="preserve">Ross 5</t>
  </si>
  <si>
    <t xml:space="preserve">Ross 6</t>
  </si>
  <si>
    <t xml:space="preserve">cpy?born</t>
  </si>
  <si>
    <t xml:space="preserve">Ross 1</t>
  </si>
  <si>
    <t xml:space="preserve">Ross 93a</t>
  </si>
  <si>
    <t xml:space="preserve">95-R1</t>
  </si>
  <si>
    <t xml:space="preserve">Ross 10</t>
  </si>
  <si>
    <t xml:space="preserve">Ross 122.9</t>
  </si>
  <si>
    <t xml:space="preserve">pyr. cpy. gal</t>
  </si>
  <si>
    <t xml:space="preserve">Blueholes X</t>
  </si>
  <si>
    <t xml:space="preserve">sphal. gal</t>
  </si>
  <si>
    <t xml:space="preserve">Ross 8</t>
  </si>
  <si>
    <t xml:space="preserve">Ross 7</t>
  </si>
  <si>
    <t xml:space="preserve">Ross 9</t>
  </si>
  <si>
    <t xml:space="preserve">sphal. gal. py</t>
  </si>
  <si>
    <t xml:space="preserve">Cu-polymetallic</t>
  </si>
  <si>
    <t xml:space="preserve">Bally A</t>
  </si>
  <si>
    <t xml:space="preserve">Old Red Sandstone-hosted copper deposits</t>
  </si>
  <si>
    <t xml:space="preserve">Ballycummisk ? major veins</t>
  </si>
  <si>
    <t xml:space="preserve">51.5348733</t>
  </si>
  <si>
    <t xml:space="preserve">-9.47776049999993</t>
  </si>
  <si>
    <t xml:space="preserve">born</t>
  </si>
  <si>
    <t xml:space="preserve">MG3 Aa</t>
  </si>
  <si>
    <t xml:space="preserve">Mount Gabriel ? disseminated</t>
  </si>
  <si>
    <t xml:space="preserve">51.558103</t>
  </si>
  <si>
    <t xml:space="preserve">-9.544993</t>
  </si>
  <si>
    <t xml:space="preserve">ccite, born</t>
  </si>
  <si>
    <t xml:space="preserve">MG 3 B</t>
  </si>
  <si>
    <t xml:space="preserve">Rohl (1995) dans Kinnaird et al., 2002</t>
  </si>
  <si>
    <t xml:space="preserve">MG 311-E</t>
  </si>
  <si>
    <t xml:space="preserve">MG 311-A</t>
  </si>
  <si>
    <t xml:space="preserve">Cork 2</t>
  </si>
  <si>
    <t xml:space="preserve">Complex Au-ore</t>
  </si>
  <si>
    <t xml:space="preserve">BRS</t>
  </si>
  <si>
    <t xml:space="preserve">Ballyrisode ? disseminated</t>
  </si>
  <si>
    <t xml:space="preserve">51.509248</t>
  </si>
  <si>
    <t xml:space="preserve">-9.675385</t>
  </si>
  <si>
    <t xml:space="preserve">Copper ores</t>
  </si>
  <si>
    <t xml:space="preserve">95-B1</t>
  </si>
  <si>
    <t xml:space="preserve">1.87.11</t>
  </si>
  <si>
    <t xml:space="preserve">BCM</t>
  </si>
  <si>
    <t xml:space="preserve">Bally 19-13</t>
  </si>
  <si>
    <t xml:space="preserve">cpy, tenn, haem</t>
  </si>
  <si>
    <t xml:space="preserve">Dnm.2</t>
  </si>
  <si>
    <t xml:space="preserve">Duneen</t>
  </si>
  <si>
    <t xml:space="preserve">51.5784086</t>
  </si>
  <si>
    <t xml:space="preserve">-8.88279569999997</t>
  </si>
  <si>
    <t xml:space="preserve">gal</t>
  </si>
  <si>
    <t xml:space="preserve">Kinnaird et al., 2002 (O'Keeffe, 1986)</t>
  </si>
  <si>
    <t xml:space="preserve">Dnm.3</t>
  </si>
  <si>
    <t xml:space="preserve">Dnm.1</t>
  </si>
  <si>
    <t xml:space="preserve">Dnm.4</t>
  </si>
  <si>
    <t xml:space="preserve">Bally 19-6</t>
  </si>
  <si>
    <t xml:space="preserve">haem-rich qu-vein</t>
  </si>
  <si>
    <t xml:space="preserve">Skeagh1</t>
  </si>
  <si>
    <t xml:space="preserve">qu, born</t>
  </si>
  <si>
    <t xml:space="preserve">C12</t>
  </si>
  <si>
    <t xml:space="preserve">Cappaghglass ? minor veins</t>
  </si>
  <si>
    <t xml:space="preserve">95-DN2</t>
  </si>
  <si>
    <t xml:space="preserve">Derrynane ? disseminated</t>
  </si>
  <si>
    <t xml:space="preserve">51.765396</t>
  </si>
  <si>
    <t xml:space="preserve">-10.120897</t>
  </si>
  <si>
    <t xml:space="preserve">95-DN1</t>
  </si>
  <si>
    <t xml:space="preserve">CS 92.1</t>
  </si>
  <si>
    <t xml:space="preserve">Mine 9</t>
  </si>
  <si>
    <t xml:space="preserve">DCH</t>
  </si>
  <si>
    <t xml:space="preserve">Derrycarhoon ? disseminated</t>
  </si>
  <si>
    <t xml:space="preserve">51.60894</t>
  </si>
  <si>
    <t xml:space="preserve">-9.45696</t>
  </si>
  <si>
    <t xml:space="preserve">Rohl, B.M., 1996. Lead Isotope Data from the Isotrace Laboratory, Oxford: Archaeometry Data Base 2, Galena from Britain and Ireland. Archaeometry 38, 165–180. https://doi.org/10.1111/j.1475-4754.1996.tb00769.x</t>
  </si>
  <si>
    <t xml:space="preserve">95-DC</t>
  </si>
  <si>
    <t xml:space="preserve">quartz-silica breccia containing limonite, chlo-rite, calcite, pyrite, chalcopyrite and visiblegold </t>
  </si>
  <si>
    <t xml:space="preserve">Sperrin Mountains</t>
  </si>
  <si>
    <t xml:space="preserve">Mayo</t>
  </si>
  <si>
    <t xml:space="preserve">Bohaun</t>
  </si>
  <si>
    <t xml:space="preserve">53.54194</t>
  </si>
  <si>
    <t xml:space="preserve">-9.50000</t>
  </si>
  <si>
    <t xml:space="preserve">Standish et al., 2014</t>
  </si>
  <si>
    <t xml:space="preserve">Standish, C.D., Dhuime, B., Chapman, R.J., Hawkesworth, C.J., Pike, A.W.G., 2014. The genesis of gold mineralisation hosted by orogenic belts: A lead isotope investigation of Irish gold deposits. Chemical Geology 378–379, 40–51. https://doi.org/10.1016/j.chemgeo.2014.04.012</t>
  </si>
  <si>
    <t xml:space="preserve">gold mine</t>
  </si>
  <si>
    <t xml:space="preserve">Grampian</t>
  </si>
  <si>
    <t xml:space="preserve">Cavanacaw</t>
  </si>
  <si>
    <t xml:space="preserve">54.58458</t>
  </si>
  <si>
    <t xml:space="preserve">-7.38171</t>
  </si>
  <si>
    <t xml:space="preserve">Quartz-sulphide-gold vein prospect.</t>
  </si>
  <si>
    <t xml:space="preserve">Curraghinalt </t>
  </si>
  <si>
    <t xml:space="preserve">54.71667</t>
  </si>
  <si>
    <t xml:space="preserve">-7.03333</t>
  </si>
  <si>
    <t xml:space="preserve">Chalcopyrite with pyrite </t>
  </si>
  <si>
    <t xml:space="preserve">R09 </t>
  </si>
  <si>
    <t xml:space="preserve">Beaker camp ?Blue Hole </t>
  </si>
  <si>
    <t xml:space="preserve">Northover et al., 2001</t>
  </si>
  <si>
    <t xml:space="preserve">Northover, J.P., O’Brien, W., Stos, S., 2001. Lead Isotopes and Metal Circulation in Beaker/Early Bronze Age Ireland. The Journal of Irish Archaeology 25–48.</t>
  </si>
  <si>
    <t xml:space="preserve">RO10</t>
  </si>
  <si>
    <t xml:space="preserve">galenas from carbonate-hosted Zn-Pb (Ba-Cd-Ag) deposit</t>
  </si>
  <si>
    <t xml:space="preserve">Tynagh</t>
  </si>
  <si>
    <t xml:space="preserve">53.16667</t>
  </si>
  <si>
    <t xml:space="preserve">-8.37444</t>
  </si>
  <si>
    <t xml:space="preserve">LeHuray et al., 1987</t>
  </si>
  <si>
    <t xml:space="preserve">LeHuray, A.P., Caulfield, J.B.D., Rye, D.M., Dixon, P.R., 1987. Basement controls on sediment-hosted Zn-Pb deposits; a Pb isotope study of Carboniferous mineralization in central Ireland. Economic Geology 82, 1695–1709. https://doi.org/10.2113/gsecongeo.82.7.1695</t>
  </si>
  <si>
    <t xml:space="preserve">L-180</t>
  </si>
  <si>
    <t xml:space="preserve">A17-104.5</t>
  </si>
  <si>
    <t xml:space="preserve">Allenwood West</t>
  </si>
  <si>
    <t xml:space="preserve">53.27000</t>
  </si>
  <si>
    <t xml:space="preserve">-6.85167</t>
  </si>
  <si>
    <t xml:space="preserve">A15/82-74</t>
  </si>
  <si>
    <t xml:space="preserve">G-PB1</t>
  </si>
  <si>
    <t xml:space="preserve">Garrycam</t>
  </si>
  <si>
    <t xml:space="preserve">53.64722</t>
  </si>
  <si>
    <t xml:space="preserve">-7.73694</t>
  </si>
  <si>
    <t xml:space="preserve">K-33</t>
  </si>
  <si>
    <t xml:space="preserve">Keel</t>
  </si>
  <si>
    <t xml:space="preserve">K-44B</t>
  </si>
  <si>
    <t xml:space="preserve">K-57</t>
  </si>
  <si>
    <t xml:space="preserve">K-1A</t>
  </si>
  <si>
    <t xml:space="preserve">K-81</t>
  </si>
  <si>
    <t xml:space="preserve">K17-676</t>
  </si>
  <si>
    <t xml:space="preserve">K17-589</t>
  </si>
  <si>
    <t xml:space="preserve">KA170-996.8</t>
  </si>
  <si>
    <t xml:space="preserve">Navan</t>
  </si>
  <si>
    <t xml:space="preserve">53.65556</t>
  </si>
  <si>
    <t xml:space="preserve">-6.71667</t>
  </si>
  <si>
    <t xml:space="preserve">L21-31-697.5</t>
  </si>
  <si>
    <t xml:space="preserve">NewtownCashel</t>
  </si>
  <si>
    <t xml:space="preserve">Silvermines</t>
  </si>
  <si>
    <t xml:space="preserve">52.79417</t>
  </si>
  <si>
    <t xml:space="preserve">-8.23861</t>
  </si>
  <si>
    <t xml:space="preserve">BF23-420</t>
  </si>
  <si>
    <t xml:space="preserve">Tatestown</t>
  </si>
  <si>
    <t xml:space="preserve">53.68865</t>
  </si>
  <si>
    <t xml:space="preserve">-6.74142</t>
  </si>
  <si>
    <t xml:space="preserve">BF13-378.2</t>
  </si>
  <si>
    <t xml:space="preserve">BF20-420.8</t>
  </si>
  <si>
    <t xml:space="preserve">BF20-424</t>
  </si>
  <si>
    <t xml:space="preserve">BF29-487.5</t>
  </si>
  <si>
    <t xml:space="preserve">BF21-81.5</t>
  </si>
  <si>
    <t xml:space="preserve">Old antimony mine, gold as high as 2500ppm in the stibnite and arsenopyrite making the site a possible future mine.</t>
  </si>
  <si>
    <t xml:space="preserve">Southern Uplands</t>
  </si>
  <si>
    <t xml:space="preserve">Clontibret</t>
  </si>
  <si>
    <t xml:space="preserve">54.21389</t>
  </si>
  <si>
    <t xml:space="preserve">-6.84222</t>
  </si>
  <si>
    <t xml:space="preserve">B51-865</t>
  </si>
  <si>
    <t xml:space="preserve">Ballinalack</t>
  </si>
  <si>
    <t xml:space="preserve">53.62762</t>
  </si>
  <si>
    <t xml:space="preserve">-7.46923</t>
  </si>
  <si>
    <t xml:space="preserve">B58-622</t>
  </si>
  <si>
    <t xml:space="preserve">B51-864.7</t>
  </si>
  <si>
    <t xml:space="preserve">B35-707.5</t>
  </si>
  <si>
    <t xml:space="preserve">B95-967</t>
  </si>
  <si>
    <t xml:space="preserve">1632/80-196</t>
  </si>
  <si>
    <t xml:space="preserve">Clongownagh</t>
  </si>
  <si>
    <t xml:space="preserve">53.82625</t>
  </si>
  <si>
    <t xml:space="preserve">-8.74727</t>
  </si>
  <si>
    <t xml:space="preserve">1632/80-198</t>
  </si>
  <si>
    <t xml:space="preserve">DM4-81</t>
  </si>
  <si>
    <t xml:space="preserve">Moyvoughly</t>
  </si>
  <si>
    <t xml:space="preserve">53.45</t>
  </si>
  <si>
    <t xml:space="preserve">-7.7</t>
  </si>
  <si>
    <t xml:space="preserve">DM22-89</t>
  </si>
  <si>
    <t xml:space="preserve">DM20-61</t>
  </si>
  <si>
    <t xml:space="preserve">DM22-117.5</t>
  </si>
  <si>
    <t xml:space="preserve">MS-3</t>
  </si>
  <si>
    <t xml:space="preserve">CN/Nc17-206.2</t>
  </si>
  <si>
    <t xml:space="preserve">Newcastle</t>
  </si>
  <si>
    <t xml:space="preserve">54.19315</t>
  </si>
  <si>
    <t xml:space="preserve">-5.90035</t>
  </si>
  <si>
    <t xml:space="preserve">1632-13-532</t>
  </si>
  <si>
    <t xml:space="preserve">Rickardstown</t>
  </si>
  <si>
    <t xml:space="preserve">53.6091</t>
  </si>
  <si>
    <t xml:space="preserve">-7.18937</t>
  </si>
  <si>
    <t xml:space="preserve">163243-532</t>
  </si>
  <si>
    <t xml:space="preserve">Cu </t>
  </si>
  <si>
    <t xml:space="preserve">J0-24/lb </t>
  </si>
  <si>
    <t xml:space="preserve">Israel</t>
  </si>
  <si>
    <t xml:space="preserve">Feinan area</t>
  </si>
  <si>
    <t xml:space="preserve">Wadi Abu Kusheiba </t>
  </si>
  <si>
    <t xml:space="preserve">30.613868</t>
  </si>
  <si>
    <t xml:space="preserve">35.637399</t>
  </si>
  <si>
    <t xml:space="preserve">Hauptmann et al., 1992</t>
  </si>
  <si>
    <t xml:space="preserve">Hauptmann, A., Begemann, F., Heitkemper, E., Pernicka, E., Schmitt-Strecker, S., 1992. Early Copper Produced at Feinan, Wadi Araba, Jordan: The Composition of Ores and Copper. Archéomaterials 6, 1–33.</t>
  </si>
  <si>
    <t xml:space="preserve">J0-24/la </t>
  </si>
  <si>
    <t xml:space="preserve">JD-13/14b </t>
  </si>
  <si>
    <t xml:space="preserve">Wadi Dana</t>
  </si>
  <si>
    <t xml:space="preserve">JD-l/18c </t>
  </si>
  <si>
    <t xml:space="preserve">Wadi Khalid </t>
  </si>
  <si>
    <t xml:space="preserve">JO-l/18d </t>
  </si>
  <si>
    <t xml:space="preserve">J0-3/15 </t>
  </si>
  <si>
    <t xml:space="preserve">JD-l/18b </t>
  </si>
  <si>
    <t xml:space="preserve">JD-3/22 </t>
  </si>
  <si>
    <t xml:space="preserve">JD-GR/5b </t>
  </si>
  <si>
    <t xml:space="preserve">Wadi Ratiye </t>
  </si>
  <si>
    <t xml:space="preserve">JD-GR/5a </t>
  </si>
  <si>
    <t xml:space="preserve">JD-GR/7a </t>
  </si>
  <si>
    <t xml:space="preserve">Cu+ Mn</t>
  </si>
  <si>
    <t xml:space="preserve">JD-l/18a </t>
  </si>
  <si>
    <t xml:space="preserve">Cu+ Mn </t>
  </si>
  <si>
    <t xml:space="preserve">JD-13/14a </t>
  </si>
  <si>
    <t xml:space="preserve">Wadi Dana </t>
  </si>
  <si>
    <t xml:space="preserve">JD-3/3a </t>
  </si>
  <si>
    <t xml:space="preserve">Wadi Khalid</t>
  </si>
  <si>
    <t xml:space="preserve">JD-3/16 </t>
  </si>
  <si>
    <t xml:space="preserve">Tl-1/1</t>
  </si>
  <si>
    <t xml:space="preserve">Timna</t>
  </si>
  <si>
    <t xml:space="preserve">Timna Valley</t>
  </si>
  <si>
    <t xml:space="preserve">Timna, area T </t>
  </si>
  <si>
    <t xml:space="preserve">29.781634</t>
  </si>
  <si>
    <t xml:space="preserve">34.954641</t>
  </si>
  <si>
    <t xml:space="preserve">Mn nodules</t>
  </si>
  <si>
    <t xml:space="preserve">MT 15 (1)a</t>
  </si>
  <si>
    <t xml:space="preserve">A + B?</t>
  </si>
  <si>
    <t xml:space="preserve">Holl.</t>
  </si>
  <si>
    <t xml:space="preserve">Harlavan et al., 2017</t>
  </si>
  <si>
    <t xml:space="preserve">Harlavan, Y., Bar-Matthews, M., Matthews, A., Asael, D., Segal, I., 2017. Tracing the sources of sedimentary Cu and Mn ores in the Cambrian Timna Formation, Israel using Pb and Sr isotopes. Journal of Geochemical Exploration 178, 67–82.</t>
  </si>
  <si>
    <t xml:space="preserve">MT 15 (5)b</t>
  </si>
  <si>
    <t xml:space="preserve">MT 15 (5)c</t>
  </si>
  <si>
    <t xml:space="preserve">MT-10 (1)a</t>
  </si>
  <si>
    <t xml:space="preserve">MT-10 (2)a</t>
  </si>
  <si>
    <t xml:space="preserve">MT-10 (3)d</t>
  </si>
  <si>
    <t xml:space="preserve">MT-9 (2)a</t>
  </si>
  <si>
    <t xml:space="preserve">A + B</t>
  </si>
  <si>
    <t xml:space="preserve">MT-10 (2)e</t>
  </si>
  <si>
    <t xml:space="preserve">MT-10 (3)f</t>
  </si>
  <si>
    <t xml:space="preserve">MT-10 (2)h</t>
  </si>
  <si>
    <t xml:space="preserve">A?</t>
  </si>
  <si>
    <t xml:space="preserve">MT-10 (3)e</t>
  </si>
  <si>
    <t xml:space="preserve">MT-10 (3)a</t>
  </si>
  <si>
    <t xml:space="preserve">MT-10 (2)b</t>
  </si>
  <si>
    <t xml:space="preserve">MT-10 (2)f</t>
  </si>
  <si>
    <t xml:space="preserve">MT-10 (2)i</t>
  </si>
  <si>
    <t xml:space="preserve">MT-10 (3)b</t>
  </si>
  <si>
    <t xml:space="preserve">MT-10 (2)g</t>
  </si>
  <si>
    <t xml:space="preserve">MT-10 (1)c</t>
  </si>
  <si>
    <t xml:space="preserve">MT-10 (1)b</t>
  </si>
  <si>
    <t xml:space="preserve">MT-10 (2)c</t>
  </si>
  <si>
    <t xml:space="preserve">B?</t>
  </si>
  <si>
    <t xml:space="preserve">MT-10 (3)c</t>
  </si>
  <si>
    <t xml:space="preserve">MT-9 (1)a</t>
  </si>
  <si>
    <t xml:space="preserve">MT-7 (2)c</t>
  </si>
  <si>
    <t xml:space="preserve">MT14 (2)a`</t>
  </si>
  <si>
    <t xml:space="preserve">MT14 (3)a</t>
  </si>
  <si>
    <t xml:space="preserve">MT-7 (2)a</t>
  </si>
  <si>
    <t xml:space="preserve">MT14 (2)a</t>
  </si>
  <si>
    <t xml:space="preserve">MT-7 (2)b</t>
  </si>
  <si>
    <t xml:space="preserve">MT-8 (1)a</t>
  </si>
  <si>
    <t xml:space="preserve">Holl. - Corr.</t>
  </si>
  <si>
    <t xml:space="preserve">MT-8 (2`)a</t>
  </si>
  <si>
    <t xml:space="preserve">MT-8 (1)b</t>
  </si>
  <si>
    <t xml:space="preserve">MT-8 (4)a</t>
  </si>
  <si>
    <t xml:space="preserve">*MT-8 (2)b</t>
  </si>
  <si>
    <t xml:space="preserve">*MT-8 (2)d</t>
  </si>
  <si>
    <t xml:space="preserve">MT 15 (1)c</t>
  </si>
  <si>
    <t xml:space="preserve">Holl.- Py.</t>
  </si>
  <si>
    <t xml:space="preserve">MT 15 (3)c</t>
  </si>
  <si>
    <t xml:space="preserve">*MT-10 (2)e</t>
  </si>
  <si>
    <t xml:space="preserve">*MT-10 (2)d</t>
  </si>
  <si>
    <t xml:space="preserve">MT-10 (2)d</t>
  </si>
  <si>
    <t xml:space="preserve">*MT-10 (4)</t>
  </si>
  <si>
    <t xml:space="preserve">*MT-10 (2)b</t>
  </si>
  <si>
    <t xml:space="preserve">*MT-10 (2)h</t>
  </si>
  <si>
    <t xml:space="preserve">MT14 (2)b</t>
  </si>
  <si>
    <t xml:space="preserve">MT 15 (3)b</t>
  </si>
  <si>
    <t xml:space="preserve">Holl.- Py. and Cryp.</t>
  </si>
  <si>
    <t xml:space="preserve">MT 15 (3)a</t>
  </si>
  <si>
    <t xml:space="preserve">MT 15 (0)a</t>
  </si>
  <si>
    <t xml:space="preserve">Holl.- Py. Cryp.</t>
  </si>
  <si>
    <t xml:space="preserve">*MT-8 (2)a</t>
  </si>
  <si>
    <t xml:space="preserve">Holl.- Py?</t>
  </si>
  <si>
    <t xml:space="preserve">MT 15 (4)b</t>
  </si>
  <si>
    <t xml:space="preserve">Holl.?</t>
  </si>
  <si>
    <t xml:space="preserve">MT 23 (1)</t>
  </si>
  <si>
    <t xml:space="preserve">Mn ore</t>
  </si>
  <si>
    <t xml:space="preserve">MT 23 (3)</t>
  </si>
  <si>
    <t xml:space="preserve">MT 23 (2)</t>
  </si>
  <si>
    <t xml:space="preserve">MT 22 (1)</t>
  </si>
  <si>
    <t xml:space="preserve">MT 15 (4)a</t>
  </si>
  <si>
    <t xml:space="preserve">n.d.</t>
  </si>
  <si>
    <t xml:space="preserve">MT-8 (3)a</t>
  </si>
  <si>
    <t xml:space="preserve">MT-8 (2`)b</t>
  </si>
  <si>
    <t xml:space="preserve">MT-8 (3)b</t>
  </si>
  <si>
    <t xml:space="preserve">MT14 (1)a</t>
  </si>
  <si>
    <t xml:space="preserve">MT14 (1)b</t>
  </si>
  <si>
    <t xml:space="preserve">MT-13 (1)</t>
  </si>
  <si>
    <t xml:space="preserve">MT-13 (3)</t>
  </si>
  <si>
    <t xml:space="preserve">MT-13 (2)</t>
  </si>
  <si>
    <t xml:space="preserve">MT 15 (2)d</t>
  </si>
  <si>
    <t xml:space="preserve">Py.</t>
  </si>
  <si>
    <t xml:space="preserve">MT 15 (0)b</t>
  </si>
  <si>
    <t xml:space="preserve">MT 15 (1)b</t>
  </si>
  <si>
    <t xml:space="preserve">MT 15 (2)b</t>
  </si>
  <si>
    <t xml:space="preserve">MT 15 (2)h</t>
  </si>
  <si>
    <t xml:space="preserve">MT 15 (2)c</t>
  </si>
  <si>
    <t xml:space="preserve">MT 15 (2)a</t>
  </si>
  <si>
    <t xml:space="preserve">MT 15 (2)g</t>
  </si>
  <si>
    <t xml:space="preserve">MT 15 (2)e</t>
  </si>
  <si>
    <t xml:space="preserve">MT 15 (0)c</t>
  </si>
  <si>
    <t xml:space="preserve">MT 15 (2)f</t>
  </si>
  <si>
    <t xml:space="preserve">Py.- Corr.</t>
  </si>
  <si>
    <t xml:space="preserve">manganese nodules</t>
  </si>
  <si>
    <t xml:space="preserve">Type A</t>
  </si>
  <si>
    <t xml:space="preserve">Ehrlich et al., 2004</t>
  </si>
  <si>
    <t xml:space="preserve">Ehrlich, S., Harlavan, Y., Bar-Matthews, M., Halicz, L., 2004. Lead and uranium isotopic behavior in diagenetic and epigenetic manganese nodules, Timna Basin, Israel, determined by MC-ICP-MS. Applied Geochemistry 19, 1927–1936.</t>
  </si>
  <si>
    <t xml:space="preserve">BM-4454</t>
  </si>
  <si>
    <t xml:space="preserve">SE-6681</t>
  </si>
  <si>
    <t xml:space="preserve">BM-4453</t>
  </si>
  <si>
    <t xml:space="preserve">BM-3754</t>
  </si>
  <si>
    <t xml:space="preserve">BM-6431</t>
  </si>
  <si>
    <t xml:space="preserve">BM-3753</t>
  </si>
  <si>
    <t xml:space="preserve">BM-6401</t>
  </si>
  <si>
    <t xml:space="preserve">SRM 981</t>
  </si>
  <si>
    <t xml:space="preserve">Type B</t>
  </si>
  <si>
    <t xml:space="preserve">SE-5557</t>
  </si>
  <si>
    <t xml:space="preserve">SE-4066</t>
  </si>
  <si>
    <t xml:space="preserve">SE-5560</t>
  </si>
  <si>
    <t xml:space="preserve">SE-5561</t>
  </si>
  <si>
    <t xml:space="preserve">BM-4452</t>
  </si>
  <si>
    <t xml:space="preserve">BM-3617</t>
  </si>
  <si>
    <t xml:space="preserve">SE-6491</t>
  </si>
  <si>
    <t xml:space="preserve">BM-6575</t>
  </si>
  <si>
    <t xml:space="preserve">BM-6573</t>
  </si>
  <si>
    <t xml:space="preserve">BM-6405</t>
  </si>
  <si>
    <t xml:space="preserve">4821-13</t>
  </si>
  <si>
    <t xml:space="preserve">Wadi Amram</t>
  </si>
  <si>
    <t xml:space="preserve">29.641561</t>
  </si>
  <si>
    <t xml:space="preserve">34.940343</t>
  </si>
  <si>
    <t xml:space="preserve">Ketelaer &amp; Hauptmann, 2016</t>
  </si>
  <si>
    <t xml:space="preserve">Ketelaer, A., Hauptmann, A., 2016. In the Shadow of Timna? The Mining Region of Wadi Amram. New Analytical and Archaeological Aspects Metalla, 169–183.</t>
  </si>
  <si>
    <t xml:space="preserve">4815-13</t>
  </si>
  <si>
    <t xml:space="preserve">4822-13</t>
  </si>
  <si>
    <t xml:space="preserve">4818-13</t>
  </si>
  <si>
    <t xml:space="preserve">4816-13</t>
  </si>
  <si>
    <t xml:space="preserve">4814-13</t>
  </si>
  <si>
    <t xml:space="preserve">4817-13</t>
  </si>
  <si>
    <t xml:space="preserve">4820-13</t>
  </si>
  <si>
    <t xml:space="preserve">4819-13</t>
  </si>
  <si>
    <t xml:space="preserve">4813-13</t>
  </si>
  <si>
    <t xml:space="preserve">Italy</t>
  </si>
  <si>
    <t xml:space="preserve">Sardinia</t>
  </si>
  <si>
    <t xml:space="preserve">Cambrian “Metalliferous” Complex galenas.</t>
  </si>
  <si>
    <t xml:space="preserve">Acquaresi </t>
  </si>
  <si>
    <t xml:space="preserve">Acquaresi –10 lev.</t>
  </si>
  <si>
    <t xml:space="preserve">39.36556</t>
  </si>
  <si>
    <t xml:space="preserve">8.44222</t>
  </si>
  <si>
    <t xml:space="preserve">Valera &amp; Valera, 2005</t>
  </si>
  <si>
    <t xml:space="preserve">Valera, P.G., Valera, R.G., 2005. Outline of Geology ans Mineral Deposits of Sardinia, in: Archaeometallurgy in Sardinia. Monographies instrumentum, pp. 35–109.</t>
  </si>
  <si>
    <t xml:space="preserve">ACQ1</t>
  </si>
  <si>
    <t xml:space="preserve">Acquaresi (CA)</t>
  </si>
  <si>
    <t xml:space="preserve">galena, calamine, malachite</t>
  </si>
  <si>
    <t xml:space="preserve">ACQ3</t>
  </si>
  <si>
    <t xml:space="preserve">ACQ2</t>
  </si>
  <si>
    <t xml:space="preserve">Masua Mine</t>
  </si>
  <si>
    <t xml:space="preserve">galena, sphalerite</t>
  </si>
  <si>
    <t xml:space="preserve">Ag-rich minerals (1,612 kg of Ag per ton)</t>
  </si>
  <si>
    <t xml:space="preserve">BTM 1</t>
  </si>
  <si>
    <t xml:space="preserve">Apuane Alps</t>
  </si>
  <si>
    <t xml:space="preserve">ore vein </t>
  </si>
  <si>
    <t xml:space="preserve">Bottino</t>
  </si>
  <si>
    <t xml:space="preserve">43.9931</t>
  </si>
  <si>
    <t xml:space="preserve">10.3099</t>
  </si>
  <si>
    <t xml:space="preserve">Lattanzi et al., 1992</t>
  </si>
  <si>
    <t xml:space="preserve">Lattanzi, P., Hansmann, W., Koeppel, V., Costagliola, P., 1992. Source of metals in metamorphic ore-forming processes in the Apuane Alps (NW Tuscany, Italy): Constraints by Pb-isotope data. Mineralogy and Petrology 45, 217–229.</t>
  </si>
  <si>
    <t xml:space="preserve">BDC Ll </t>
  </si>
  <si>
    <t xml:space="preserve">BLRBR 5A </t>
  </si>
  <si>
    <t xml:space="preserve">meneghinite </t>
  </si>
  <si>
    <t xml:space="preserve">Ba-Fe deposits</t>
  </si>
  <si>
    <t xml:space="preserve">RB23</t>
  </si>
  <si>
    <t xml:space="preserve">filoni</t>
  </si>
  <si>
    <t xml:space="preserve">Pollone</t>
  </si>
  <si>
    <t xml:space="preserve">44.136607</t>
  </si>
  <si>
    <t xml:space="preserve">10.219104</t>
  </si>
  <si>
    <t xml:space="preserve">PZ7</t>
  </si>
  <si>
    <t xml:space="preserve">banchi  </t>
  </si>
  <si>
    <t xml:space="preserve">baryte-iron oxide-pyrite deposit</t>
  </si>
  <si>
    <t xml:space="preserve">MA5/26M</t>
  </si>
  <si>
    <t xml:space="preserve">"banchi"</t>
  </si>
  <si>
    <t xml:space="preserve">Arsiccio</t>
  </si>
  <si>
    <t xml:space="preserve">43.9741216</t>
  </si>
  <si>
    <t xml:space="preserve">10.2735257</t>
  </si>
  <si>
    <t xml:space="preserve">MA5/17M</t>
  </si>
  <si>
    <t xml:space="preserve">Sn- Pb-Zn-Cu veins</t>
  </si>
  <si>
    <t xml:space="preserve">MM 1004A</t>
  </si>
  <si>
    <t xml:space="preserve">Sardinia Arburese</t>
  </si>
  <si>
    <t xml:space="preserve">Arburese</t>
  </si>
  <si>
    <t xml:space="preserve">Monte Mannu, Villacidro, (CA)</t>
  </si>
  <si>
    <t xml:space="preserve">39.38968</t>
  </si>
  <si>
    <t xml:space="preserve">8.67534</t>
  </si>
  <si>
    <t xml:space="preserve">MM 1004B</t>
  </si>
  <si>
    <t xml:space="preserve">MM 1004G</t>
  </si>
  <si>
    <t xml:space="preserve">MM 1004F</t>
  </si>
  <si>
    <t xml:space="preserve">Pb-Zn-Ag mining area</t>
  </si>
  <si>
    <t xml:space="preserve">SARD 127 </t>
  </si>
  <si>
    <t xml:space="preserve">Southwest</t>
  </si>
  <si>
    <t xml:space="preserve">Montevecchio (16)</t>
  </si>
  <si>
    <t xml:space="preserve">39.5556038</t>
  </si>
  <si>
    <t xml:space="preserve">8.56901130000006</t>
  </si>
  <si>
    <t xml:space="preserve">Cu ores</t>
  </si>
  <si>
    <t xml:space="preserve">Begemann et al., 2001</t>
  </si>
  <si>
    <t xml:space="preserve">Begemann, F., Schmitt-Strecker, S., Pernicka, E., Schiavo, F.L., 2001. Chemical Composition and Lead Isotopy of Copper and Bronze from Nuragic Sardinia. European Journal of Archaeology 4, 43–85. </t>
  </si>
  <si>
    <t xml:space="preserve">onsisting of prevailing quartz, with carbonates, Fe oxides, and especially Pb-Zn oxidized minerals</t>
  </si>
  <si>
    <t xml:space="preserve">galenas from the different Sardinian ore deposit types</t>
  </si>
  <si>
    <t xml:space="preserve">Montevecchio, Piccalina 1 vein, outcrop</t>
  </si>
  <si>
    <t xml:space="preserve">Hercynian vein galenas</t>
  </si>
  <si>
    <t xml:space="preserve">Montevecchio, Piccalina 2, outcrop</t>
  </si>
  <si>
    <t xml:space="preserve">Montevecchio, Piccalina 3, outcrop</t>
  </si>
  <si>
    <t xml:space="preserve">Montevecchio, S.Antonio, outcrop</t>
  </si>
  <si>
    <t xml:space="preserve">Montevecchio, Sanna 1 (DIGITA)</t>
  </si>
  <si>
    <t xml:space="preserve">Montevecchio, Sanna 2, outcrop</t>
  </si>
  <si>
    <t xml:space="preserve">Montevecchio, Sanna 3 vein, outcrop</t>
  </si>
  <si>
    <t xml:space="preserve">Montevecchio, Sanna 4, outcrop</t>
  </si>
  <si>
    <t xml:space="preserve">Montevecchio, Sanna 5 vein, outcrop</t>
  </si>
  <si>
    <t xml:space="preserve">Montevecchio, Sanna 6 vein, gossan</t>
  </si>
  <si>
    <t xml:space="preserve">Montevecchio, Sanna 7 vein, West outcrop</t>
  </si>
  <si>
    <t xml:space="preserve">Montevecchio, Sanna 8, outcrop. W</t>
  </si>
  <si>
    <t xml:space="preserve">Montevecchio, Sanna, S.Barbara lev.</t>
  </si>
  <si>
    <t xml:space="preserve">MV</t>
  </si>
  <si>
    <t xml:space="preserve">Montevecchio, Iglesias, (CA)</t>
  </si>
  <si>
    <t xml:space="preserve">MCA1</t>
  </si>
  <si>
    <t xml:space="preserve">MPI1</t>
  </si>
  <si>
    <t xml:space="preserve">Montevecchio, Piccalina, Iglesias, (CA)</t>
  </si>
  <si>
    <t xml:space="preserve">MSA1</t>
  </si>
  <si>
    <t xml:space="preserve">Montevecchio, San Antonia, Iglesias, (CA)</t>
  </si>
  <si>
    <t xml:space="preserve">MSN2</t>
  </si>
  <si>
    <t xml:space="preserve">Montevecchio, Sanna, Iglesias, (CA)</t>
  </si>
  <si>
    <t xml:space="preserve">MSN1/repeat</t>
  </si>
  <si>
    <t xml:space="preserve">MSN3/repeat</t>
  </si>
  <si>
    <t xml:space="preserve">MSN1</t>
  </si>
  <si>
    <t xml:space="preserve">MSN3</t>
  </si>
  <si>
    <t xml:space="preserve">MGAS1</t>
  </si>
  <si>
    <t xml:space="preserve">Montevecchio,G.Anglosarda, Iglesias, (CA)</t>
  </si>
  <si>
    <t xml:space="preserve">SARD 1010-B  </t>
  </si>
  <si>
    <t xml:space="preserve">Montevecchio (38) </t>
  </si>
  <si>
    <t xml:space="preserve">Pb ores</t>
  </si>
  <si>
    <t xml:space="preserve">Old Pb-Zn mine</t>
  </si>
  <si>
    <t xml:space="preserve">AC 1018A</t>
  </si>
  <si>
    <t xml:space="preserve">Arcu Correboi </t>
  </si>
  <si>
    <t xml:space="preserve">Arcu Correboi (NU)</t>
  </si>
  <si>
    <t xml:space="preserve">40.08333</t>
  </si>
  <si>
    <t xml:space="preserve">9.35</t>
  </si>
  <si>
    <t xml:space="preserve">Py-dominated (Co-bearing), cp, po (sl, gn).</t>
  </si>
  <si>
    <t xml:space="preserve">VVN-3p bis</t>
  </si>
  <si>
    <t xml:space="preserve">Austroalpine AA</t>
  </si>
  <si>
    <t xml:space="preserve">Rif. Borromeo/Paradiso</t>
  </si>
  <si>
    <t xml:space="preserve">45.8686295</t>
  </si>
  <si>
    <t xml:space="preserve">13.1455843</t>
  </si>
  <si>
    <t xml:space="preserve">Artioli et al., 2016</t>
  </si>
  <si>
    <t xml:space="preserve">Artioli, G., Angelini, I., Nimis, P., Villa, I.M., 2016. A lead-isotope database of copper ores from the Southeastern Alps: A tool for the investigation of prehistoric copper metallurgy. Journal of Archaeological Science 75, 27–39.</t>
  </si>
  <si>
    <t xml:space="preserve">Some mixed polymetallic sulfide lenses, with sensible chalcopyrite </t>
  </si>
  <si>
    <t xml:space="preserve">Baccu</t>
  </si>
  <si>
    <t xml:space="preserve">Baccu Locci, outcrop</t>
  </si>
  <si>
    <t xml:space="preserve">39.5600447</t>
  </si>
  <si>
    <t xml:space="preserve">9.5313022</t>
  </si>
  <si>
    <t xml:space="preserve">Baccu Locci, S.Riccardo (sample 1SR)</t>
  </si>
  <si>
    <t xml:space="preserve">stratabound polimetallic mixed sulfides</t>
  </si>
  <si>
    <t xml:space="preserve">Baccu Locci, stratabound mixed sulf., hand sample</t>
  </si>
  <si>
    <t xml:space="preserve">SARD 240-B </t>
  </si>
  <si>
    <t xml:space="preserve">Southeast</t>
  </si>
  <si>
    <t xml:space="preserve">Baccu Arrodas (26) </t>
  </si>
  <si>
    <t xml:space="preserve">39.4227</t>
  </si>
  <si>
    <t xml:space="preserve">9.56442</t>
  </si>
  <si>
    <t xml:space="preserve">SARD 580-B  </t>
  </si>
  <si>
    <t xml:space="preserve">Baccu Locci (27) </t>
  </si>
  <si>
    <t xml:space="preserve">SARD 170-B  </t>
  </si>
  <si>
    <t xml:space="preserve">Baccu Monte Lora (28) </t>
  </si>
  <si>
    <t xml:space="preserve">X2</t>
  </si>
  <si>
    <t xml:space="preserve">Sardinia Barbagia</t>
  </si>
  <si>
    <t xml:space="preserve">Barbagia</t>
  </si>
  <si>
    <t xml:space="preserve">Funtana Raminosa (NU)</t>
  </si>
  <si>
    <t xml:space="preserve">39.87759</t>
  </si>
  <si>
    <t xml:space="preserve">9.17195</t>
  </si>
  <si>
    <t xml:space="preserve">SARD 41d</t>
  </si>
  <si>
    <t xml:space="preserve">SARD 43</t>
  </si>
  <si>
    <t xml:space="preserve">SARD 41c </t>
  </si>
  <si>
    <t xml:space="preserve">Central</t>
  </si>
  <si>
    <t xml:space="preserve">Funtana Raminosa (12) </t>
  </si>
  <si>
    <t xml:space="preserve">SARD 43 </t>
  </si>
  <si>
    <t xml:space="preserve">SARD 126 </t>
  </si>
  <si>
    <t xml:space="preserve">SARD 10</t>
  </si>
  <si>
    <t xml:space="preserve">SARD 50a</t>
  </si>
  <si>
    <t xml:space="preserve">SARD 9</t>
  </si>
  <si>
    <t xml:space="preserve">SARD 41ca</t>
  </si>
  <si>
    <t xml:space="preserve">FR 1011B</t>
  </si>
  <si>
    <t xml:space="preserve">Mine, Gallery Yvonne No. 3</t>
  </si>
  <si>
    <t xml:space="preserve">SARD 40a</t>
  </si>
  <si>
    <t xml:space="preserve">SARD 49a</t>
  </si>
  <si>
    <t xml:space="preserve">FR 1011A</t>
  </si>
  <si>
    <t xml:space="preserve">FRM</t>
  </si>
  <si>
    <t xml:space="preserve">Funtana Raminosa (DIGITA)</t>
  </si>
  <si>
    <t xml:space="preserve">SARD 42  </t>
  </si>
  <si>
    <t xml:space="preserve">Funtana Raminosa (25) </t>
  </si>
  <si>
    <t xml:space="preserve">Abandoned copper mine.</t>
  </si>
  <si>
    <t xml:space="preserve">X4</t>
  </si>
  <si>
    <t xml:space="preserve">Sardinia, Baronia</t>
  </si>
  <si>
    <t xml:space="preserve">Baronia</t>
  </si>
  <si>
    <t xml:space="preserve">Canale Barisone, Torpe, (NU)</t>
  </si>
  <si>
    <t xml:space="preserve">40.627969</t>
  </si>
  <si>
    <t xml:space="preserve">9.677337</t>
  </si>
  <si>
    <t xml:space="preserve">CB 1007F</t>
  </si>
  <si>
    <t xml:space="preserve">CB 1007A</t>
  </si>
  <si>
    <t xml:space="preserve">CB 1007B     </t>
  </si>
  <si>
    <t xml:space="preserve">CB 1007C     </t>
  </si>
  <si>
    <t xml:space="preserve">CB 1007D     </t>
  </si>
  <si>
    <t xml:space="preserve">CB 1007H     </t>
  </si>
  <si>
    <t xml:space="preserve">CB 1007E     </t>
  </si>
  <si>
    <t xml:space="preserve">CB 1007I     </t>
  </si>
  <si>
    <t xml:space="preserve">CB 1007G</t>
  </si>
  <si>
    <t xml:space="preserve">Canale Barisone, Torpe, NU</t>
  </si>
  <si>
    <t xml:space="preserve">BA</t>
  </si>
  <si>
    <t xml:space="preserve">Bau Arenas </t>
  </si>
  <si>
    <t xml:space="preserve">Bau Arenas (NU)</t>
  </si>
  <si>
    <t xml:space="preserve">39.6967569</t>
  </si>
  <si>
    <t xml:space="preserve">9.5776838</t>
  </si>
  <si>
    <t xml:space="preserve">galena, chalcopyrite</t>
  </si>
  <si>
    <t xml:space="preserve">silver-lead mines (Cu ores?)</t>
  </si>
  <si>
    <t xml:space="preserve">SARD 125 </t>
  </si>
  <si>
    <t xml:space="preserve">Baunei</t>
  </si>
  <si>
    <t xml:space="preserve">Baunei (11) </t>
  </si>
  <si>
    <t xml:space="preserve">40.0323613</t>
  </si>
  <si>
    <t xml:space="preserve">9.6634049</t>
  </si>
  <si>
    <t xml:space="preserve">Old Cu-Pb mines</t>
  </si>
  <si>
    <t xml:space="preserve">X3</t>
  </si>
  <si>
    <t xml:space="preserve">Bortigiadas</t>
  </si>
  <si>
    <t xml:space="preserve">Li Menduli e Figaruia, Bortigiadas (SS)</t>
  </si>
  <si>
    <t xml:space="preserve">40.8913511</t>
  </si>
  <si>
    <t xml:space="preserve">9.0430579</t>
  </si>
  <si>
    <t xml:space="preserve"> Malachite, azurite, galena</t>
  </si>
  <si>
    <t xml:space="preserve">barite and copper</t>
  </si>
  <si>
    <t xml:space="preserve">CSB6</t>
  </si>
  <si>
    <t xml:space="preserve">Sardinia Bosa</t>
  </si>
  <si>
    <t xml:space="preserve">Bosa</t>
  </si>
  <si>
    <t xml:space="preserve">Open cast mine</t>
  </si>
  <si>
    <t xml:space="preserve">Castello Di Bonvei, (SS)</t>
  </si>
  <si>
    <t xml:space="preserve">40.2952312</t>
  </si>
  <si>
    <t xml:space="preserve">8.50366580000002</t>
  </si>
  <si>
    <t xml:space="preserve">CSB4</t>
  </si>
  <si>
    <t xml:space="preserve">CSB14</t>
  </si>
  <si>
    <t xml:space="preserve">CB1</t>
  </si>
  <si>
    <t xml:space="preserve">CSB10</t>
  </si>
  <si>
    <t xml:space="preserve">CB2</t>
  </si>
  <si>
    <t xml:space="preserve">CSB11</t>
  </si>
  <si>
    <t xml:space="preserve">CSB12</t>
  </si>
  <si>
    <t xml:space="preserve">CSB7</t>
  </si>
  <si>
    <t xml:space="preserve">CDB100</t>
  </si>
  <si>
    <t xml:space="preserve">CSB13</t>
  </si>
  <si>
    <t xml:space="preserve">CB6</t>
  </si>
  <si>
    <t xml:space="preserve">CB10</t>
  </si>
  <si>
    <t xml:space="preserve">CB4</t>
  </si>
  <si>
    <t xml:space="preserve">CB9</t>
  </si>
  <si>
    <t xml:space="preserve">CB3</t>
  </si>
  <si>
    <t xml:space="preserve">CB8</t>
  </si>
  <si>
    <t xml:space="preserve">CSB15</t>
  </si>
  <si>
    <t xml:space="preserve">CB7</t>
  </si>
  <si>
    <t xml:space="preserve">CB5</t>
  </si>
  <si>
    <t xml:space="preserve"> SARD 124  </t>
  </si>
  <si>
    <t xml:space="preserve">North and Northwest</t>
  </si>
  <si>
    <t xml:space="preserve">Bosa (1)</t>
  </si>
  <si>
    <t xml:space="preserve">40.2970061</t>
  </si>
  <si>
    <t xml:space="preserve">8.4986123</t>
  </si>
  <si>
    <t xml:space="preserve">SARD 140-B  </t>
  </si>
  <si>
    <t xml:space="preserve">Bruncu Molentinu </t>
  </si>
  <si>
    <t xml:space="preserve">Bruncu Molentinu (30) </t>
  </si>
  <si>
    <t xml:space="preserve">39.4418761</t>
  </si>
  <si>
    <t xml:space="preserve">9.4731665</t>
  </si>
  <si>
    <t xml:space="preserve">Fluorite, Quartz, sphalerite, galena, calcite</t>
  </si>
  <si>
    <t xml:space="preserve">SARD 70-B  </t>
  </si>
  <si>
    <t xml:space="preserve">Bruncu Ventura</t>
  </si>
  <si>
    <t xml:space="preserve">Bruncu Ventura (31) </t>
  </si>
  <si>
    <t xml:space="preserve">39.4451058</t>
  </si>
  <si>
    <t xml:space="preserve">9.5699474</t>
  </si>
  <si>
    <t xml:space="preserve">lead, zinc, copper, iron and manganese </t>
  </si>
  <si>
    <t xml:space="preserve">BUG1</t>
  </si>
  <si>
    <t xml:space="preserve">Buggeru</t>
  </si>
  <si>
    <t xml:space="preserve">Malfidano Mine</t>
  </si>
  <si>
    <t xml:space="preserve">Buggeru (NU)</t>
  </si>
  <si>
    <t xml:space="preserve">39.399384</t>
  </si>
  <si>
    <t xml:space="preserve">8.4001406</t>
  </si>
  <si>
    <t xml:space="preserve">abandoned mine in a porphyry copper deposit</t>
  </si>
  <si>
    <t xml:space="preserve">CSG1 b</t>
  </si>
  <si>
    <t xml:space="preserve">Calabona</t>
  </si>
  <si>
    <t xml:space="preserve">on the road to the pit</t>
  </si>
  <si>
    <t xml:space="preserve">Calabona, San Giovanni (SS)</t>
  </si>
  <si>
    <t xml:space="preserve">40.533841</t>
  </si>
  <si>
    <t xml:space="preserve">8.346101</t>
  </si>
  <si>
    <t xml:space="preserve">3 frgms of green powdery mineral</t>
  </si>
  <si>
    <t xml:space="preserve">CFS13a</t>
  </si>
  <si>
    <t xml:space="preserve">From the near dump</t>
  </si>
  <si>
    <t xml:space="preserve">Calabona, Ferrari Shaft (SS)</t>
  </si>
  <si>
    <t xml:space="preserve">porphyry copper deposit</t>
  </si>
  <si>
    <t xml:space="preserve">......</t>
  </si>
  <si>
    <t xml:space="preserve">Cu occurrence</t>
  </si>
  <si>
    <t xml:space="preserve">Alghero Calabona (SS)</t>
  </si>
  <si>
    <t xml:space="preserve">40.53194</t>
  </si>
  <si>
    <t xml:space="preserve">8.36500</t>
  </si>
  <si>
    <t xml:space="preserve">Covellite</t>
  </si>
  <si>
    <t xml:space="preserve"> SARD 121c </t>
  </si>
  <si>
    <t xml:space="preserve">Calabona (2)</t>
  </si>
  <si>
    <t xml:space="preserve">CA2 </t>
  </si>
  <si>
    <t xml:space="preserve">Calabona (2) </t>
  </si>
  <si>
    <t xml:space="preserve">SARD 121b </t>
  </si>
  <si>
    <t xml:space="preserve">SARD 121a </t>
  </si>
  <si>
    <t xml:space="preserve">CFS10c</t>
  </si>
  <si>
    <t xml:space="preserve">Dump around the shaft</t>
  </si>
  <si>
    <t xml:space="preserve">dispersed malachite</t>
  </si>
  <si>
    <t xml:space="preserve">CV1</t>
  </si>
  <si>
    <t xml:space="preserve">Calabona Vessus (SS)</t>
  </si>
  <si>
    <t xml:space="preserve">Haematite with malachite</t>
  </si>
  <si>
    <t xml:space="preserve">CSG2</t>
  </si>
  <si>
    <t xml:space="preserve">south side of the pit</t>
  </si>
  <si>
    <t xml:space="preserve">Calabona, San Giovanni 2 (SS)</t>
  </si>
  <si>
    <t xml:space="preserve">heavy piece of chalcopyrite</t>
  </si>
  <si>
    <t xml:space="preserve">CFS16 a</t>
  </si>
  <si>
    <t xml:space="preserve">large piece with chalcopyrite</t>
  </si>
  <si>
    <t xml:space="preserve">CFS11</t>
  </si>
  <si>
    <t xml:space="preserve">From the wall of the shaft</t>
  </si>
  <si>
    <t xml:space="preserve">malachite in a rock</t>
  </si>
  <si>
    <t xml:space="preserve">CDC8a</t>
  </si>
  <si>
    <t xml:space="preserve">North side of the Ferrari Shaft</t>
  </si>
  <si>
    <t xml:space="preserve">Calabona, Due Contatti (SS)</t>
  </si>
  <si>
    <t xml:space="preserve">malachite in limonite</t>
  </si>
  <si>
    <t xml:space="preserve">CSG7</t>
  </si>
  <si>
    <t xml:space="preserve">East side dump by fig three</t>
  </si>
  <si>
    <t xml:space="preserve">malachite, crumbly</t>
  </si>
  <si>
    <t xml:space="preserve">COB20d</t>
  </si>
  <si>
    <t xml:space="preserve">Old wall out of the mine</t>
  </si>
  <si>
    <t xml:space="preserve">Calabona (SS)</t>
  </si>
  <si>
    <t xml:space="preserve">Malachite, heavy</t>
  </si>
  <si>
    <t xml:space="preserve">COB20a</t>
  </si>
  <si>
    <t xml:space="preserve">COB18b</t>
  </si>
  <si>
    <t xml:space="preserve">Dump near the office building</t>
  </si>
  <si>
    <t xml:space="preserve">malachite, in limonite</t>
  </si>
  <si>
    <t xml:space="preserve">CSF15a</t>
  </si>
  <si>
    <t xml:space="preserve">Dump near the green wall</t>
  </si>
  <si>
    <t xml:space="preserve">malachite, powdery</t>
  </si>
  <si>
    <t xml:space="preserve">CDC9a</t>
  </si>
  <si>
    <t xml:space="preserve">North side of the Fer.Sh.</t>
  </si>
  <si>
    <t xml:space="preserve">malchite in porphyry</t>
  </si>
  <si>
    <t xml:space="preserve">CFS12rock</t>
  </si>
  <si>
    <t xml:space="preserve">piece of rock impregnated with Cu minerals</t>
  </si>
  <si>
    <t xml:space="preserve">COB17 a</t>
  </si>
  <si>
    <t xml:space="preserve">Dump by the office building</t>
  </si>
  <si>
    <t xml:space="preserve">Piece with malachite &amp; azurite</t>
  </si>
  <si>
    <t xml:space="preserve">CSG2B/1</t>
  </si>
  <si>
    <t xml:space="preserve">quartz/pyrite outcrop</t>
  </si>
  <si>
    <t xml:space="preserve">CSG3</t>
  </si>
  <si>
    <t xml:space="preserve">north side of the pit</t>
  </si>
  <si>
    <t xml:space="preserve">CSG2B/2</t>
  </si>
  <si>
    <t xml:space="preserve">SARD 130 </t>
  </si>
  <si>
    <t xml:space="preserve">Campana Sissa</t>
  </si>
  <si>
    <t xml:space="preserve">Campana Sissa (14) </t>
  </si>
  <si>
    <t xml:space="preserve">39.3034775</t>
  </si>
  <si>
    <t xml:space="preserve">8.760053</t>
  </si>
  <si>
    <t xml:space="preserve">Cu (Pb-Zn) orebodies </t>
  </si>
  <si>
    <t xml:space="preserve">M</t>
  </si>
  <si>
    <t xml:space="preserve">Campiglia Marittima</t>
  </si>
  <si>
    <t xml:space="preserve">Montecatini V. di Cecina</t>
  </si>
  <si>
    <t xml:space="preserve">43.392210</t>
  </si>
  <si>
    <t xml:space="preserve">10.748958</t>
  </si>
  <si>
    <t xml:space="preserve">bornite</t>
  </si>
  <si>
    <t xml:space="preserve">Chiarantini et al., 2018</t>
  </si>
  <si>
    <t xml:space="preserve">Chiarantini, L., Benvenuti, M., Costagliola, P., Dini, A., Firmati, M., Guideri, S., Villa, I.M., Corretti, A., 2018. Copper metallurgy in ancient Etruria (southern Tuscany, Italy) at the Bronze-Iron Age transition: a lead isotope provenance study. Journal of Archaeological Science: Reports 19, 11–23.</t>
  </si>
  <si>
    <t xml:space="preserve">MP</t>
  </si>
  <si>
    <t xml:space="preserve">bornite (+chalcocite)</t>
  </si>
  <si>
    <t xml:space="preserve">bornite (+digenite)</t>
  </si>
  <si>
    <t xml:space="preserve">E 5-1</t>
  </si>
  <si>
    <t xml:space="preserve">Campiglia Marittima/Temperino Valley</t>
  </si>
  <si>
    <t xml:space="preserve">43.060053</t>
  </si>
  <si>
    <t xml:space="preserve">10.614252</t>
  </si>
  <si>
    <t xml:space="preserve">chalcopyrite (+pyrite, magnetite)</t>
  </si>
  <si>
    <t xml:space="preserve">E 5-7</t>
  </si>
  <si>
    <t xml:space="preserve">T1</t>
  </si>
  <si>
    <t xml:space="preserve">chalcopyrite (+sphalerite, pyrite, galena)</t>
  </si>
  <si>
    <t xml:space="preserve">T2</t>
  </si>
  <si>
    <t xml:space="preserve">chalcopyrite (+sphalerite, pyrite, pyrrhotite)</t>
  </si>
  <si>
    <t xml:space="preserve">T4</t>
  </si>
  <si>
    <t xml:space="preserve">T3 rep</t>
  </si>
  <si>
    <t xml:space="preserve">chalcopyrite (+sphalerite, pyrrhotite)</t>
  </si>
  <si>
    <t xml:space="preserve">T3</t>
  </si>
  <si>
    <t xml:space="preserve">CT1</t>
  </si>
  <si>
    <t xml:space="preserve">chrysocolla</t>
  </si>
  <si>
    <t xml:space="preserve">CT2</t>
  </si>
  <si>
    <t xml:space="preserve">chrysocolla (+azurite)</t>
  </si>
  <si>
    <t xml:space="preserve">MT1b</t>
  </si>
  <si>
    <t xml:space="preserve">malachite</t>
  </si>
  <si>
    <t xml:space="preserve">sphalerite, galena, pyrite, marcasite, pyrrhotite, cassiterite, and rare stannite and tetrahedrite</t>
  </si>
  <si>
    <t xml:space="preserve">Canali Serci galena</t>
  </si>
  <si>
    <t xml:space="preserve">Canali Serci</t>
  </si>
  <si>
    <t xml:space="preserve">Canali Serci 1/1, lower dump</t>
  </si>
  <si>
    <t xml:space="preserve">39.2601</t>
  </si>
  <si>
    <t xml:space="preserve">9.13694</t>
  </si>
  <si>
    <t xml:space="preserve">Canali Serci 1/2, lower dump</t>
  </si>
  <si>
    <t xml:space="preserve">Canali Serci 1/3, lower dump</t>
  </si>
  <si>
    <t xml:space="preserve">Canali Serci 1/5, lower dump</t>
  </si>
  <si>
    <t xml:space="preserve">Canali Serci 1/6, lower dump</t>
  </si>
  <si>
    <t xml:space="preserve">Canali Serci 2/1, middle dump</t>
  </si>
  <si>
    <t xml:space="preserve">Canali Serci 2/2, middle dump</t>
  </si>
  <si>
    <t xml:space="preserve">Canali Serci 2/3, middle dump</t>
  </si>
  <si>
    <t xml:space="preserve">Canali Serci 2/4, middle dump</t>
  </si>
  <si>
    <t xml:space="preserve">Canali Serci 3/1, upper dump</t>
  </si>
  <si>
    <t xml:space="preserve">Canali Serci 3/2, upper dump</t>
  </si>
  <si>
    <t xml:space="preserve">Canali Serci 3/3, upper dump</t>
  </si>
  <si>
    <t xml:space="preserve">Canali Serci 3/4, upper dump</t>
  </si>
  <si>
    <t xml:space="preserve">Canali Serci Madama lev.</t>
  </si>
  <si>
    <t xml:space="preserve">Canali Serci S.Sisinio South lev.</t>
  </si>
  <si>
    <t xml:space="preserve">Canali Serci, S. Sisinio N lev.</t>
  </si>
  <si>
    <t xml:space="preserve">CMCP</t>
  </si>
  <si>
    <t xml:space="preserve">Capo Marargiu </t>
  </si>
  <si>
    <t xml:space="preserve">Occurrence</t>
  </si>
  <si>
    <t xml:space="preserve">Capo Marargiu (SS)</t>
  </si>
  <si>
    <t xml:space="preserve">40.33333</t>
  </si>
  <si>
    <t xml:space="preserve">8.38333</t>
  </si>
  <si>
    <t xml:space="preserve">SARD 123</t>
  </si>
  <si>
    <t xml:space="preserve">Capo Marargiu (3) </t>
  </si>
  <si>
    <t xml:space="preserve">39.9221</t>
  </si>
  <si>
    <t xml:space="preserve">8.63144</t>
  </si>
  <si>
    <t xml:space="preserve">CPM6</t>
  </si>
  <si>
    <t xml:space="preserve">CPM5</t>
  </si>
  <si>
    <t xml:space="preserve">CPM10</t>
  </si>
  <si>
    <t xml:space="preserve">CPM9</t>
  </si>
  <si>
    <t xml:space="preserve">CPM7</t>
  </si>
  <si>
    <t xml:space="preserve">CMG1</t>
  </si>
  <si>
    <t xml:space="preserve">CPM11</t>
  </si>
  <si>
    <t xml:space="preserve">Pb-Zn-Cu-Fe</t>
  </si>
  <si>
    <t xml:space="preserve">CPMl2</t>
  </si>
  <si>
    <t xml:space="preserve">Capo Mararpiu ores</t>
  </si>
  <si>
    <t xml:space="preserve">Stos-Gale et al., 1997</t>
  </si>
  <si>
    <t xml:space="preserve">Capo Marargiu ores</t>
  </si>
  <si>
    <t xml:space="preserve">CPM I0</t>
  </si>
  <si>
    <t xml:space="preserve">CPMI</t>
  </si>
  <si>
    <t xml:space="preserve">CPMI I</t>
  </si>
  <si>
    <t xml:space="preserve">Bar, fl &gt; tt, bour, gn (py, sl)/ rich in tetrahedrite, sphalerite, barite / tr (sp-gal-cpy) </t>
  </si>
  <si>
    <t xml:space="preserve">PN09-5A-s</t>
  </si>
  <si>
    <t xml:space="preserve">Carnia</t>
  </si>
  <si>
    <t xml:space="preserve">Carnic Alps</t>
  </si>
  <si>
    <t xml:space="preserve">Comeglians</t>
  </si>
  <si>
    <t xml:space="preserve">46.5164453</t>
  </si>
  <si>
    <t xml:space="preserve">12.8666235000001</t>
  </si>
  <si>
    <t xml:space="preserve">PN09-5A-p</t>
  </si>
  <si>
    <t xml:space="preserve">tt, bour, gn</t>
  </si>
  <si>
    <t xml:space="preserve">PN09-1</t>
  </si>
  <si>
    <t xml:space="preserve">tt-&gt;&gt;-bour</t>
  </si>
  <si>
    <t xml:space="preserve">Cu-Ag mines with some rare secondary Cu-Sb-minerals</t>
  </si>
  <si>
    <t xml:space="preserve">MA-1p</t>
  </si>
  <si>
    <t xml:space="preserve">carbonate host stratabound</t>
  </si>
  <si>
    <t xml:space="preserve">monte avanza</t>
  </si>
  <si>
    <t xml:space="preserve">46.6264811</t>
  </si>
  <si>
    <t xml:space="preserve">12.7518173</t>
  </si>
  <si>
    <t xml:space="preserve">Giunti, 2011</t>
  </si>
  <si>
    <t xml:space="preserve">Giunti, I., 2011. Geochemical and isotopic tracers in copper deposits and ancient artifacts: a database for provenance. Università degli Studi di Padova, Padova.</t>
  </si>
  <si>
    <t xml:space="preserve">MA-3p</t>
  </si>
  <si>
    <t xml:space="preserve">MA-4pBIS</t>
  </si>
  <si>
    <t xml:space="preserve">MA-5pBIS</t>
  </si>
  <si>
    <t xml:space="preserve">Cu-Pb-(Ag)-Zn mineralisations</t>
  </si>
  <si>
    <t xml:space="preserve">PN0913</t>
  </si>
  <si>
    <t xml:space="preserve">Casera Pramosio</t>
  </si>
  <si>
    <t xml:space="preserve">46.5984616</t>
  </si>
  <si>
    <t xml:space="preserve">13.0221355</t>
  </si>
  <si>
    <t xml:space="preserve">PN0912</t>
  </si>
  <si>
    <t xml:space="preserve">Pyrrotite lense in metased. </t>
  </si>
  <si>
    <t xml:space="preserve">1 po</t>
  </si>
  <si>
    <t xml:space="preserve">Ceneri zone</t>
  </si>
  <si>
    <t xml:space="preserve">Ceneri </t>
  </si>
  <si>
    <t xml:space="preserve">Sambughetto, Medeglia</t>
  </si>
  <si>
    <t xml:space="preserve">45.9273481759</t>
  </si>
  <si>
    <t xml:space="preserve">8.34184134146</t>
  </si>
  <si>
    <t xml:space="preserve">Cumming et al., 1987</t>
  </si>
  <si>
    <t xml:space="preserve">Cumming, G.L., Köppel, V., Ferrario, A., 1987. A lead isotope study of the northeastern Ivrea zone and the adjoining Ceneri zone (N-Italy): evidence for a contaminated subcontinental mantle. Contributions to Mineralogy and Petrology 97, 19–30. </t>
  </si>
  <si>
    <t xml:space="preserve">Sch/Cp &gt; py ≫ Pb, Zn, Co, Ni, As, Sb, Bi sulphides and sulphosalts (Ag)</t>
  </si>
  <si>
    <t xml:space="preserve">BED-1 bis</t>
  </si>
  <si>
    <t xml:space="preserve">Central-Eastern Southern Alps</t>
  </si>
  <si>
    <t xml:space="preserve">stockwork</t>
  </si>
  <si>
    <t xml:space="preserve">Bedovina</t>
  </si>
  <si>
    <t xml:space="preserve">46.3317057</t>
  </si>
  <si>
    <t xml:space="preserve">11.6309387</t>
  </si>
  <si>
    <t xml:space="preserve">cp (tr. py, sl)</t>
  </si>
  <si>
    <t xml:space="preserve">Py-dominated, cp, po (sl, aspy)</t>
  </si>
  <si>
    <t xml:space="preserve">STE_1p1</t>
  </si>
  <si>
    <t xml:space="preserve">Stelvio</t>
  </si>
  <si>
    <t xml:space="preserve">46.5142058</t>
  </si>
  <si>
    <t xml:space="preserve">10.5311258</t>
  </si>
  <si>
    <t xml:space="preserve">cp (tr. sl)</t>
  </si>
  <si>
    <t xml:space="preserve">copper-silver-lead-zinc mine</t>
  </si>
  <si>
    <t xml:space="preserve">MFO_Ap3</t>
  </si>
  <si>
    <t xml:space="preserve">Variscan basement and Permian intrusives - Sulphide-rich vein system</t>
  </si>
  <si>
    <t xml:space="preserve">Montefondoli</t>
  </si>
  <si>
    <t xml:space="preserve">46.65392</t>
  </si>
  <si>
    <t xml:space="preserve">11.54289</t>
  </si>
  <si>
    <t xml:space="preserve">MFO-KW</t>
  </si>
  <si>
    <t xml:space="preserve">CD-a-11</t>
  </si>
  <si>
    <t xml:space="preserve">MFO-MU</t>
  </si>
  <si>
    <t xml:space="preserve">MFO_Ap1</t>
  </si>
  <si>
    <t xml:space="preserve">MFO_Ap2</t>
  </si>
  <si>
    <t xml:space="preserve">AF-s1</t>
  </si>
  <si>
    <t xml:space="preserve">Cu-W mine</t>
  </si>
  <si>
    <t xml:space="preserve">BED-1</t>
  </si>
  <si>
    <t xml:space="preserve">BED-MM3</t>
  </si>
  <si>
    <t xml:space="preserve">BED-MM2</t>
  </si>
  <si>
    <t xml:space="preserve">BED-MM1</t>
  </si>
  <si>
    <t xml:space="preserve">massive chalcopyrites</t>
  </si>
  <si>
    <t xml:space="preserve">VBO1As1</t>
  </si>
  <si>
    <t xml:space="preserve">Ladinian volcanics - breccia</t>
  </si>
  <si>
    <t xml:space="preserve">Valbona</t>
  </si>
  <si>
    <t xml:space="preserve">45.7159</t>
  </si>
  <si>
    <t xml:space="preserve">9.75878</t>
  </si>
  <si>
    <t xml:space="preserve">Pb and Cu mine</t>
  </si>
  <si>
    <t xml:space="preserve">TING-1</t>
  </si>
  <si>
    <t xml:space="preserve">Fluorite-rich veins</t>
  </si>
  <si>
    <t xml:space="preserve">Tingherla</t>
  </si>
  <si>
    <t xml:space="preserve">46.067712</t>
  </si>
  <si>
    <t xml:space="preserve">11.314825</t>
  </si>
  <si>
    <t xml:space="preserve">TING-2</t>
  </si>
  <si>
    <t xml:space="preserve">Py, cpy (qz, sid, bar, fl)</t>
  </si>
  <si>
    <t xml:space="preserve">PA-02i</t>
  </si>
  <si>
    <t xml:space="preserve">Remobilization veins</t>
  </si>
  <si>
    <t xml:space="preserve">Pattine</t>
  </si>
  <si>
    <t xml:space="preserve">46.2068</t>
  </si>
  <si>
    <t xml:space="preserve">11.9758</t>
  </si>
  <si>
    <t xml:space="preserve">PAT_P2</t>
  </si>
  <si>
    <t xml:space="preserve">PAT_P1</t>
  </si>
  <si>
    <t xml:space="preserve">PA-09i</t>
  </si>
  <si>
    <t xml:space="preserve">PA05i</t>
  </si>
  <si>
    <t xml:space="preserve">PAT_P3</t>
  </si>
  <si>
    <t xml:space="preserve">PAT-SID</t>
  </si>
  <si>
    <t xml:space="preserve">PAT-BOR</t>
  </si>
  <si>
    <t xml:space="preserve">PA04p1</t>
  </si>
  <si>
    <t xml:space="preserve">Qz, chl. Pb-Zn-Cu ore / Cu-dominated ore with Bi-Ag sulphides. Traces Au</t>
  </si>
  <si>
    <t xml:space="preserve">GRUA_Cp1</t>
  </si>
  <si>
    <t xml:space="preserve">Grua</t>
  </si>
  <si>
    <t xml:space="preserve"> 46.120833333333</t>
  </si>
  <si>
    <t xml:space="preserve">11.378611111111</t>
  </si>
  <si>
    <t xml:space="preserve">GRUA_Ddxp1</t>
  </si>
  <si>
    <t xml:space="preserve">GRUA_Dsxp1</t>
  </si>
  <si>
    <t xml:space="preserve">GRUA_Ep1</t>
  </si>
  <si>
    <t xml:space="preserve">Sp-(Ag)gal (po,cpy, py)</t>
  </si>
  <si>
    <t xml:space="preserve">VVN_5p</t>
  </si>
  <si>
    <t xml:space="preserve">remobilized sedex</t>
  </si>
  <si>
    <t xml:space="preserve">Val Martello</t>
  </si>
  <si>
    <t xml:space="preserve">45.4836</t>
  </si>
  <si>
    <t xml:space="preserve">9.1353</t>
  </si>
  <si>
    <t xml:space="preserve">VVN_3p</t>
  </si>
  <si>
    <t xml:space="preserve">VVN_2p1</t>
  </si>
  <si>
    <t xml:space="preserve">cp (tr. tt, sl, gn, bi)</t>
  </si>
  <si>
    <t xml:space="preserve">CALC-4</t>
  </si>
  <si>
    <t xml:space="preserve">Variscan basement - Stratiform massive sulphide</t>
  </si>
  <si>
    <t xml:space="preserve">Calceranica</t>
  </si>
  <si>
    <t xml:space="preserve">46.0042</t>
  </si>
  <si>
    <t xml:space="preserve">11.2429</t>
  </si>
  <si>
    <t xml:space="preserve">M1200</t>
  </si>
  <si>
    <t xml:space="preserve">CALC-2</t>
  </si>
  <si>
    <t xml:space="preserve">CALC-3</t>
  </si>
  <si>
    <t xml:space="preserve">CALC-1</t>
  </si>
  <si>
    <t xml:space="preserve">ORI_1p1</t>
  </si>
  <si>
    <t xml:space="preserve">Oris</t>
  </si>
  <si>
    <t xml:space="preserve">46.6295173</t>
  </si>
  <si>
    <t xml:space="preserve">10.6461679</t>
  </si>
  <si>
    <t xml:space="preserve">VAL-p1</t>
  </si>
  <si>
    <t xml:space="preserve">Permian volcanics (upper rhyolites) - Fluorite-rich veins</t>
  </si>
  <si>
    <t xml:space="preserve">Vallarsa</t>
  </si>
  <si>
    <t xml:space="preserve">45.7828</t>
  </si>
  <si>
    <t xml:space="preserve">11.1179</t>
  </si>
  <si>
    <t xml:space="preserve">VAL-p3</t>
  </si>
  <si>
    <t xml:space="preserve">VAL-2</t>
  </si>
  <si>
    <t xml:space="preserve">Correboi</t>
  </si>
  <si>
    <t xml:space="preserve">Correboi outcrop, ex Correboi 1</t>
  </si>
  <si>
    <t xml:space="preserve">39.9613903</t>
  </si>
  <si>
    <t xml:space="preserve">9.5072721</t>
  </si>
  <si>
    <t xml:space="preserve">Correboi Upper lev. ex Correboi 2</t>
  </si>
  <si>
    <t xml:space="preserve">Correboi, base dump (pebble)</t>
  </si>
  <si>
    <t xml:space="preserve">Correboi, middle dump</t>
  </si>
  <si>
    <t xml:space="preserve">Correboi, mixed sulfide lens, along road</t>
  </si>
  <si>
    <t xml:space="preserve">Correboi, mixed sulfides (below road)</t>
  </si>
  <si>
    <t xml:space="preserve">calamine</t>
  </si>
  <si>
    <t xml:space="preserve">Cungiaus</t>
  </si>
  <si>
    <t xml:space="preserve">Cungiaus open pit - c.2</t>
  </si>
  <si>
    <t xml:space="preserve">39.3130251</t>
  </si>
  <si>
    <t xml:space="preserve">8.5107088</t>
  </si>
  <si>
    <t xml:space="preserve">Pb-Ag-Zn-Cu </t>
  </si>
  <si>
    <t xml:space="preserve"> SARD 129a</t>
  </si>
  <si>
    <t xml:space="preserve">Domusnovas </t>
  </si>
  <si>
    <t xml:space="preserve">Domusnovas (15)</t>
  </si>
  <si>
    <t xml:space="preserve">39.365211</t>
  </si>
  <si>
    <t xml:space="preserve">8.6144182</t>
  </si>
  <si>
    <t xml:space="preserve">SARD 109a </t>
  </si>
  <si>
    <t xml:space="preserve">Domusnovas (15) </t>
  </si>
  <si>
    <t xml:space="preserve">SARD 108 </t>
  </si>
  <si>
    <t xml:space="preserve">SARD 97b </t>
  </si>
  <si>
    <t xml:space="preserve">SARD 129b </t>
  </si>
  <si>
    <t xml:space="preserve">SARD 129c</t>
  </si>
  <si>
    <t xml:space="preserve">SARD 109 b </t>
  </si>
  <si>
    <t xml:space="preserve">Domusnovas (36) </t>
  </si>
  <si>
    <t xml:space="preserve">barite-fluorite vein</t>
  </si>
  <si>
    <t xml:space="preserve">Filone Palazzo</t>
  </si>
  <si>
    <t xml:space="preserve">Filone Palazzo outcrop</t>
  </si>
  <si>
    <t xml:space="preserve">39.439237</t>
  </si>
  <si>
    <t xml:space="preserve">8.49793</t>
  </si>
  <si>
    <t xml:space="preserve">Filone Palazzo, I lev.</t>
  </si>
  <si>
    <t xml:space="preserve">Abandoned Pb-Zn, Ni-Co, and Ag mine located on the right side of Rio Bau Porcus</t>
  </si>
  <si>
    <t xml:space="preserve">PSO 1016A/84  </t>
  </si>
  <si>
    <t xml:space="preserve">Sardinia, Fluminese</t>
  </si>
  <si>
    <t xml:space="preserve">Fluminese</t>
  </si>
  <si>
    <t xml:space="preserve">Perda s'Oliu, (CA)</t>
  </si>
  <si>
    <t xml:space="preserve">39.44185</t>
  </si>
  <si>
    <t xml:space="preserve">8.52149</t>
  </si>
  <si>
    <t xml:space="preserve">PSO 1014A     </t>
  </si>
  <si>
    <t xml:space="preserve">PSO 102       </t>
  </si>
  <si>
    <t xml:space="preserve">PSO 1014</t>
  </si>
  <si>
    <t xml:space="preserve">PSO 1016A/94</t>
  </si>
  <si>
    <t xml:space="preserve">Old Pb mine</t>
  </si>
  <si>
    <t xml:space="preserve">SZU 101 </t>
  </si>
  <si>
    <t xml:space="preserve">Su Zurfuru, Fluminimaggiore, (CA)</t>
  </si>
  <si>
    <t xml:space="preserve">39.41789</t>
  </si>
  <si>
    <t xml:space="preserve">8.50502</t>
  </si>
  <si>
    <t xml:space="preserve">galena, Baryte</t>
  </si>
  <si>
    <t xml:space="preserve">SZU 100 </t>
  </si>
  <si>
    <t xml:space="preserve">SZF1    </t>
  </si>
  <si>
    <t xml:space="preserve">PSO 1015A/84  </t>
  </si>
  <si>
    <t xml:space="preserve">PSO 101       </t>
  </si>
  <si>
    <t xml:space="preserve">PSO 100/88    </t>
  </si>
  <si>
    <t xml:space="preserve">PSO 1015</t>
  </si>
  <si>
    <t xml:space="preserve">PSO 1015A/94</t>
  </si>
  <si>
    <t xml:space="preserve">PSO 100/94</t>
  </si>
  <si>
    <t xml:space="preserve">A lead mine owned by Silius Co. Produced 15,500 tons of galena ore (1984)</t>
  </si>
  <si>
    <t xml:space="preserve">CG-A</t>
  </si>
  <si>
    <t xml:space="preserve">Genna tres Montis</t>
  </si>
  <si>
    <t xml:space="preserve">Mine:  S. Giuseppe filon</t>
  </si>
  <si>
    <t xml:space="preserve">Genna tres Montis (CA)</t>
  </si>
  <si>
    <t xml:space="preserve">39.52713</t>
  </si>
  <si>
    <t xml:space="preserve">9.26773</t>
  </si>
  <si>
    <t xml:space="preserve">Fluorite, baryte, galena</t>
  </si>
  <si>
    <t xml:space="preserve">CG-B</t>
  </si>
  <si>
    <t xml:space="preserve">50-60 Mt of crude ore @ 10-11% Pb+Zn, with 500-1000 g/t Ag/Pb and 1000 g/t Cd/Zn</t>
  </si>
  <si>
    <t xml:space="preserve">galenas of the Genna Tres Montis – Muscadroxiu ore deposit</t>
  </si>
  <si>
    <t xml:space="preserve">Silius – 200 lev., 1st sublevel</t>
  </si>
  <si>
    <t xml:space="preserve">39.516745</t>
  </si>
  <si>
    <t xml:space="preserve">9.293545</t>
  </si>
  <si>
    <t xml:space="preserve">Silius outcrop</t>
  </si>
  <si>
    <t xml:space="preserve">Silius, 150 lev., rise 7 West</t>
  </si>
  <si>
    <t xml:space="preserve">Silius, 230 lev.</t>
  </si>
  <si>
    <t xml:space="preserve">Silius, 230 lev., 20 m more to the West</t>
  </si>
  <si>
    <t xml:space="preserve">large amount of galena, pyrrhotite and siderite in addition to chalcopyrite and pyrite with sphalerite</t>
  </si>
  <si>
    <t xml:space="preserve">MOR42-GP23</t>
  </si>
  <si>
    <t xml:space="preserve">Gran Paradiso internal massif</t>
  </si>
  <si>
    <t xml:space="preserve">sulfide stockwork</t>
  </si>
  <si>
    <t xml:space="preserve">La Reale, Valprato</t>
  </si>
  <si>
    <t xml:space="preserve">45.0928003</t>
  </si>
  <si>
    <t xml:space="preserve">7.690039</t>
  </si>
  <si>
    <t xml:space="preserve">MOR42-GP21’</t>
  </si>
  <si>
    <t xml:space="preserve">Gremanu</t>
  </si>
  <si>
    <t xml:space="preserve">Rio su Poru (Gremanu), mixed sulfides</t>
  </si>
  <si>
    <t xml:space="preserve">40.114375</t>
  </si>
  <si>
    <t xml:space="preserve">9.3347945</t>
  </si>
  <si>
    <t xml:space="preserve">Pb-Zn ores - Mississippi-valley-type Py–Zn&gt;&gt;Pb </t>
  </si>
  <si>
    <t xml:space="preserve">Gutturu Pala</t>
  </si>
  <si>
    <t xml:space="preserve">Gutturu Pala, base level adit</t>
  </si>
  <si>
    <t xml:space="preserve">39.2182497</t>
  </si>
  <si>
    <t xml:space="preserve">9.2869693</t>
  </si>
  <si>
    <t xml:space="preserve">Gutturu Pala, base level exploitation</t>
  </si>
  <si>
    <t xml:space="preserve">Pb-Ag mine</t>
  </si>
  <si>
    <t xml:space="preserve">GUZ1</t>
  </si>
  <si>
    <t xml:space="preserve">Guzzura</t>
  </si>
  <si>
    <t xml:space="preserve">Guzzura (NU)</t>
  </si>
  <si>
    <t xml:space="preserve">40.74056</t>
  </si>
  <si>
    <t xml:space="preserve">8.14972</t>
  </si>
  <si>
    <t xml:space="preserve">Porphyry copper mineralization.</t>
  </si>
  <si>
    <t xml:space="preserve">COR2    </t>
  </si>
  <si>
    <t xml:space="preserve">Sardinia, Iglesiente</t>
  </si>
  <si>
    <t xml:space="preserve">Iglesiente</t>
  </si>
  <si>
    <t xml:space="preserve">Coremo, Iglesias, (CA)</t>
  </si>
  <si>
    <t xml:space="preserve">39.11</t>
  </si>
  <si>
    <t xml:space="preserve">8.59806</t>
  </si>
  <si>
    <t xml:space="preserve">galena, Pyrite, Sphalerite, Siderite</t>
  </si>
  <si>
    <t xml:space="preserve">COR1    </t>
  </si>
  <si>
    <t xml:space="preserve">COR3    </t>
  </si>
  <si>
    <t xml:space="preserve">lead-zinc mine</t>
  </si>
  <si>
    <t xml:space="preserve">MAL1</t>
  </si>
  <si>
    <t xml:space="preserve">Sardinia Iglesiente</t>
  </si>
  <si>
    <t xml:space="preserve">Malacalzetta Nuovo, (CA)</t>
  </si>
  <si>
    <t xml:space="preserve">39.3749189</t>
  </si>
  <si>
    <t xml:space="preserve">8.55034810000006</t>
  </si>
  <si>
    <t xml:space="preserve">MAL2/94</t>
  </si>
  <si>
    <t xml:space="preserve">Malacalzetta, (CA)</t>
  </si>
  <si>
    <t xml:space="preserve">MAL2</t>
  </si>
  <si>
    <t xml:space="preserve">NIE 100</t>
  </si>
  <si>
    <t xml:space="preserve">Nieddoris, (CA)</t>
  </si>
  <si>
    <t xml:space="preserve">39.6080078</t>
  </si>
  <si>
    <t xml:space="preserve">8.50620070000002</t>
  </si>
  <si>
    <t xml:space="preserve">NIE 101</t>
  </si>
  <si>
    <t xml:space="preserve">NIED1</t>
  </si>
  <si>
    <t xml:space="preserve">NIE 102</t>
  </si>
  <si>
    <t xml:space="preserve">Pb-Zn ores - Mississippi-valley-type</t>
  </si>
  <si>
    <t xml:space="preserve">Iglesiente-Sulcis Area (SW Sardinia) </t>
  </si>
  <si>
    <t xml:space="preserve">Bau Mannu O.</t>
  </si>
  <si>
    <t xml:space="preserve">39.4120202</t>
  </si>
  <si>
    <t xml:space="preserve">8.461052</t>
  </si>
  <si>
    <t xml:space="preserve">Boni &amp; Koeppel, 1985</t>
  </si>
  <si>
    <t xml:space="preserve">Boni, M., Koeppel, V., 1985. Ore-lead isotope pattern from the Iglesiente-Sulcis Area (SW Sardinia) and the problem of remobilization of metals. Mineralium Deposita 20, 185–193. </t>
  </si>
  <si>
    <t xml:space="preserve">Pb-Zn ores - Mississippi-valley-type </t>
  </si>
  <si>
    <t xml:space="preserve">Arenas O.</t>
  </si>
  <si>
    <t xml:space="preserve">39.39296</t>
  </si>
  <si>
    <t xml:space="preserve">8.56233</t>
  </si>
  <si>
    <t xml:space="preserve">Candiazzus Sa Niva C.</t>
  </si>
  <si>
    <t xml:space="preserve">39.39831</t>
  </si>
  <si>
    <t xml:space="preserve">8.40186</t>
  </si>
  <si>
    <t xml:space="preserve">MalacalzettaP-Tvein-type</t>
  </si>
  <si>
    <t xml:space="preserve">39.3749</t>
  </si>
  <si>
    <t xml:space="preserve">8.55253</t>
  </si>
  <si>
    <t xml:space="preserve">MasuaMarxC.</t>
  </si>
  <si>
    <t xml:space="preserve">39.33278</t>
  </si>
  <si>
    <t xml:space="preserve">8.42556</t>
  </si>
  <si>
    <t xml:space="preserve">Mont'Ega P-Tvein-type</t>
  </si>
  <si>
    <t xml:space="preserve">39.1638108</t>
  </si>
  <si>
    <t xml:space="preserve">8.5251516</t>
  </si>
  <si>
    <t xml:space="preserve">Rosas-Sa Marchesa C. metam.</t>
  </si>
  <si>
    <t xml:space="preserve">San Benedetto C.</t>
  </si>
  <si>
    <t xml:space="preserve">39.36306</t>
  </si>
  <si>
    <t xml:space="preserve">8.52583</t>
  </si>
  <si>
    <t xml:space="preserve">Scalittas C.</t>
  </si>
  <si>
    <t xml:space="preserve">39.3755555556</t>
  </si>
  <si>
    <t xml:space="preserve">8.42777777778</t>
  </si>
  <si>
    <t xml:space="preserve">Pb-Zn ores - Mississippi-valley-type / S'Acqua Bona mine exploited two NW-SE trending polymetallic veins, with dominanant Pb-Zn sulfides and subordinate Cu, Ag and Ni-Co minerals</t>
  </si>
  <si>
    <t xml:space="preserve">S'EgaS'AcquaC.</t>
  </si>
  <si>
    <t xml:space="preserve">39.1675</t>
  </si>
  <si>
    <t xml:space="preserve">8.675</t>
  </si>
  <si>
    <t xml:space="preserve">Pb-Zn-Ba mine</t>
  </si>
  <si>
    <t xml:space="preserve">SGI</t>
  </si>
  <si>
    <t xml:space="preserve">Sardinia,</t>
  </si>
  <si>
    <t xml:space="preserve">S. Giovanni Ricchi Ag (CA)</t>
  </si>
  <si>
    <t xml:space="preserve">39.3127514</t>
  </si>
  <si>
    <t xml:space="preserve">8.53595819999998</t>
  </si>
  <si>
    <t xml:space="preserve">SARD 52A</t>
  </si>
  <si>
    <t xml:space="preserve">S. Giovanni, Iglesias, (CA)</t>
  </si>
  <si>
    <t xml:space="preserve">SGV3A</t>
  </si>
  <si>
    <t xml:space="preserve">S. Giovanni, Masso Pozzo, Iglesias, (CA)</t>
  </si>
  <si>
    <t xml:space="preserve">SGV3B</t>
  </si>
  <si>
    <t xml:space="preserve">SGV4</t>
  </si>
  <si>
    <t xml:space="preserve">S. Giovanni, Ricchi argento, (CA)</t>
  </si>
  <si>
    <t xml:space="preserve">SGV2</t>
  </si>
  <si>
    <t xml:space="preserve">S. Giovanni, Vena di Tetto, (CA)</t>
  </si>
  <si>
    <t xml:space="preserve">SGV1</t>
  </si>
  <si>
    <t xml:space="preserve">S. Giovanni, Vena Principale, (CA)</t>
  </si>
  <si>
    <t xml:space="preserve">SGV5</t>
  </si>
  <si>
    <t xml:space="preserve">Pb-Zn-Ba mine </t>
  </si>
  <si>
    <t xml:space="preserve">S. Giovanni Cont. CarolinaC.</t>
  </si>
  <si>
    <t xml:space="preserve">S. Giovanni Cont. WC.</t>
  </si>
  <si>
    <t xml:space="preserve">S. Giovanni Idina C.</t>
  </si>
  <si>
    <t xml:space="preserve">S. Giovanni Massa Pozzo 4</t>
  </si>
  <si>
    <t xml:space="preserve">S. Giovanni Ricchi Ag P-T</t>
  </si>
  <si>
    <t xml:space="preserve">S. Giovanni Venatetto O.</t>
  </si>
  <si>
    <t xml:space="preserve">residual (Fe) concentrations; evaporitic episodes (Ba); strictly stratabound polymetallic (Pb-Zn-Fe; minor Cu) sulfides</t>
  </si>
  <si>
    <t xml:space="preserve">S. Giovanni, “Massa Pozzo 2”, from +6 to +30</t>
  </si>
  <si>
    <t xml:space="preserve">S. Giovanni, Ag-Rich - A</t>
  </si>
  <si>
    <t xml:space="preserve">S. Giovanni, Ag-Rich - B</t>
  </si>
  <si>
    <t xml:space="preserve">S. Giovanni, Ag-Rich - C/1</t>
  </si>
  <si>
    <t xml:space="preserve">S. Giovanni, Ag-Rich - C/2</t>
  </si>
  <si>
    <t xml:space="preserve">S. Giovanni, Ag-Rich - D</t>
  </si>
  <si>
    <t xml:space="preserve">S. Giovanni, Ag-Rich - E</t>
  </si>
  <si>
    <t xml:space="preserve">S. Giovanni, West Contact, -42</t>
  </si>
  <si>
    <t xml:space="preserve">FS1/87</t>
  </si>
  <si>
    <t xml:space="preserve">Fenugu Sibiri, (CA)</t>
  </si>
  <si>
    <t xml:space="preserve">39.4960333</t>
  </si>
  <si>
    <t xml:space="preserve">8.66296990000001</t>
  </si>
  <si>
    <t xml:space="preserve">FS4</t>
  </si>
  <si>
    <t xml:space="preserve">FS8</t>
  </si>
  <si>
    <t xml:space="preserve">FS1/94</t>
  </si>
  <si>
    <t xml:space="preserve">FS14/87</t>
  </si>
  <si>
    <t xml:space="preserve">FSAC/94</t>
  </si>
  <si>
    <t xml:space="preserve">FS6/87</t>
  </si>
  <si>
    <t xml:space="preserve">FS20/87</t>
  </si>
  <si>
    <t xml:space="preserve">FS6/94</t>
  </si>
  <si>
    <t xml:space="preserve">FS14/94</t>
  </si>
  <si>
    <t xml:space="preserve">FS12/87</t>
  </si>
  <si>
    <t xml:space="preserve">FS20/94</t>
  </si>
  <si>
    <t xml:space="preserve">FSAC/87</t>
  </si>
  <si>
    <t xml:space="preserve">FS15/87</t>
  </si>
  <si>
    <t xml:space="preserve">FS18</t>
  </si>
  <si>
    <t xml:space="preserve">FS16</t>
  </si>
  <si>
    <t xml:space="preserve">FS5/87</t>
  </si>
  <si>
    <t xml:space="preserve">FS13</t>
  </si>
  <si>
    <t xml:space="preserve">FES1/94</t>
  </si>
  <si>
    <t xml:space="preserve">FS3</t>
  </si>
  <si>
    <t xml:space="preserve">FS9/87</t>
  </si>
  <si>
    <t xml:space="preserve">FS15/94</t>
  </si>
  <si>
    <t xml:space="preserve">FS5/94</t>
  </si>
  <si>
    <t xml:space="preserve">FS9/94</t>
  </si>
  <si>
    <t xml:space="preserve">FES1/86</t>
  </si>
  <si>
    <t xml:space="preserve">FS12/94</t>
  </si>
  <si>
    <t xml:space="preserve">SARD 1080-B  </t>
  </si>
  <si>
    <t xml:space="preserve">Campo Pisano, Iglesias </t>
  </si>
  <si>
    <t xml:space="preserve">39.2964</t>
  </si>
  <si>
    <t xml:space="preserve">8.54024</t>
  </si>
  <si>
    <t xml:space="preserve"> SARD 48 a </t>
  </si>
  <si>
    <t xml:space="preserve">St.Giovanni, Iglesias</t>
  </si>
  <si>
    <t xml:space="preserve">39.28797</t>
  </si>
  <si>
    <t xml:space="preserve">8.50039</t>
  </si>
  <si>
    <t xml:space="preserve">MNP1</t>
  </si>
  <si>
    <t xml:space="preserve">Monteponi, Iglesias, (CA)</t>
  </si>
  <si>
    <t xml:space="preserve">40.3833333</t>
  </si>
  <si>
    <t xml:space="preserve">8.41666669999995</t>
  </si>
  <si>
    <t xml:space="preserve">BMMP</t>
  </si>
  <si>
    <t xml:space="preserve">MNP2</t>
  </si>
  <si>
    <t xml:space="preserve">Monteponi, Massa Milesi, Iglesias, (CA)</t>
  </si>
  <si>
    <t xml:space="preserve">Barega P-T</t>
  </si>
  <si>
    <t xml:space="preserve">39.2666261</t>
  </si>
  <si>
    <t xml:space="preserve">8.4717404</t>
  </si>
  <si>
    <t xml:space="preserve">Canalgrande C.</t>
  </si>
  <si>
    <t xml:space="preserve">39.270525994259934</t>
  </si>
  <si>
    <t xml:space="preserve">8.4721717917148</t>
  </si>
  <si>
    <t xml:space="preserve">Canali Bingias C.</t>
  </si>
  <si>
    <t xml:space="preserve">39.4392</t>
  </si>
  <si>
    <t xml:space="preserve">M. Serrau C.</t>
  </si>
  <si>
    <t xml:space="preserve">39.2742</t>
  </si>
  <si>
    <t xml:space="preserve">9.05151</t>
  </si>
  <si>
    <t xml:space="preserve">M.Arcau C.</t>
  </si>
  <si>
    <t xml:space="preserve">39.2024</t>
  </si>
  <si>
    <t xml:space="preserve">8.50752</t>
  </si>
  <si>
    <t xml:space="preserve">M.S'Orcu C. metam.</t>
  </si>
  <si>
    <t xml:space="preserve">39.666844</t>
  </si>
  <si>
    <t xml:space="preserve">8.7189752</t>
  </si>
  <si>
    <t xml:space="preserve">Nanni Frau O.</t>
  </si>
  <si>
    <t xml:space="preserve">39.394349</t>
  </si>
  <si>
    <t xml:space="preserve">8.4055715</t>
  </si>
  <si>
    <t xml:space="preserve">Sa Bagattu C.</t>
  </si>
  <si>
    <t xml:space="preserve">Serradi Baueddu (P-T)(?)</t>
  </si>
  <si>
    <t xml:space="preserve">39.37917</t>
  </si>
  <si>
    <t xml:space="preserve">8.53611</t>
  </si>
  <si>
    <t xml:space="preserve">Su Sollu O.</t>
  </si>
  <si>
    <t xml:space="preserve">39.396435</t>
  </si>
  <si>
    <t xml:space="preserve">8.401629</t>
  </si>
  <si>
    <t xml:space="preserve">Terra Niedda O.</t>
  </si>
  <si>
    <t xml:space="preserve">39.3370961</t>
  </si>
  <si>
    <t xml:space="preserve">8.6410963</t>
  </si>
  <si>
    <t xml:space="preserve">Pb-Zn ores - Mississippi-valley-type , Hemimorphite, galena, Smithsonite</t>
  </si>
  <si>
    <t xml:space="preserve">Pira Roma-S.Luigi C.</t>
  </si>
  <si>
    <t xml:space="preserve">39.3913683</t>
  </si>
  <si>
    <t xml:space="preserve">8.444622</t>
  </si>
  <si>
    <t xml:space="preserve">Gutturu Pala C.</t>
  </si>
  <si>
    <t xml:space="preserve">Monteponi -200, Monsignore stope</t>
  </si>
  <si>
    <t xml:space="preserve">Monteponi, Cungiaus open pit - 1</t>
  </si>
  <si>
    <t xml:space="preserve">Monteponi, Cungiaus open pit - 2</t>
  </si>
  <si>
    <t xml:space="preserve">Monteponi, main gate outcrop</t>
  </si>
  <si>
    <t xml:space="preserve">lead-zinc mine owned by SAMIN. Produced 4,031 tons of sphalerite and 639 tons of galena (1984)</t>
  </si>
  <si>
    <t xml:space="preserve">SARD 1060-B  </t>
  </si>
  <si>
    <t xml:space="preserve">Monte Poni, Iglesias </t>
  </si>
  <si>
    <t xml:space="preserve">39.30408</t>
  </si>
  <si>
    <t xml:space="preserve">8.50569</t>
  </si>
  <si>
    <t xml:space="preserve">SARD 1020-B  </t>
  </si>
  <si>
    <t xml:space="preserve">Ingurtosu  </t>
  </si>
  <si>
    <t xml:space="preserve">Ingurtosu (37) </t>
  </si>
  <si>
    <t xml:space="preserve">39.5201069</t>
  </si>
  <si>
    <t xml:space="preserve">8.5108104</t>
  </si>
  <si>
    <t xml:space="preserve">po-chp-gph stratiform between metased.</t>
  </si>
  <si>
    <t xml:space="preserve">8 po </t>
  </si>
  <si>
    <t xml:space="preserve">Ivrea zone</t>
  </si>
  <si>
    <t xml:space="preserve">Ornavasso,  V. d'Ossola</t>
  </si>
  <si>
    <t xml:space="preserve">45.9704358</t>
  </si>
  <si>
    <t xml:space="preserve">8.4122915</t>
  </si>
  <si>
    <t xml:space="preserve">po-chp-py-sph-mo-gph stratiform in amph. with pegmatite</t>
  </si>
  <si>
    <t xml:space="preserve">9 po </t>
  </si>
  <si>
    <t xml:space="preserve">V. di Mengo</t>
  </si>
  <si>
    <t xml:space="preserve">45.866434</t>
  </si>
  <si>
    <t xml:space="preserve">7.975493</t>
  </si>
  <si>
    <t xml:space="preserve">po-chp-sph stratiform in amph. </t>
  </si>
  <si>
    <t xml:space="preserve">6 po </t>
  </si>
  <si>
    <t xml:space="preserve">Cuzzago V. d'Ossola</t>
  </si>
  <si>
    <t xml:space="preserve">45.9960159</t>
  </si>
  <si>
    <t xml:space="preserve">8.3706355</t>
  </si>
  <si>
    <t xml:space="preserve">po-chp-sph(-mo-ptl) stratiform between metased</t>
  </si>
  <si>
    <t xml:space="preserve">7 po </t>
  </si>
  <si>
    <t xml:space="preserve">Migiandone, V. d'Ossola</t>
  </si>
  <si>
    <t xml:space="preserve">45.9816</t>
  </si>
  <si>
    <t xml:space="preserve">8.38014</t>
  </si>
  <si>
    <t xml:space="preserve">po-chp-sph-il stratiform in amph</t>
  </si>
  <si>
    <t xml:space="preserve">4 po</t>
  </si>
  <si>
    <t xml:space="preserve">Nibbio V. d'Ossola</t>
  </si>
  <si>
    <t xml:space="preserve">45.9956555</t>
  </si>
  <si>
    <t xml:space="preserve">8.3954031</t>
  </si>
  <si>
    <t xml:space="preserve">po-chp</t>
  </si>
  <si>
    <t xml:space="preserve">23 sul</t>
  </si>
  <si>
    <t xml:space="preserve">Sulfides from the mafic complex (Ivrea zone)</t>
  </si>
  <si>
    <t xml:space="preserve">V. d'Inferno,  river boulder V. d'Ossola</t>
  </si>
  <si>
    <t xml:space="preserve">46.083450</t>
  </si>
  <si>
    <t xml:space="preserve">8.332818</t>
  </si>
  <si>
    <t xml:space="preserve">po-chp-ptl</t>
  </si>
  <si>
    <t xml:space="preserve">24 sul</t>
  </si>
  <si>
    <t xml:space="preserve">Campello Monti</t>
  </si>
  <si>
    <t xml:space="preserve">45.9361</t>
  </si>
  <si>
    <t xml:space="preserve">8.23677</t>
  </si>
  <si>
    <t xml:space="preserve">po-chp-ptl-gph-sph-mo</t>
  </si>
  <si>
    <t xml:space="preserve">26 sul</t>
  </si>
  <si>
    <t xml:space="preserve">Pennino Grande</t>
  </si>
  <si>
    <t xml:space="preserve">po-chp-ptl-gph-sph-rno</t>
  </si>
  <si>
    <t xml:space="preserve">25 sul</t>
  </si>
  <si>
    <t xml:space="preserve">Penninetto</t>
  </si>
  <si>
    <t xml:space="preserve">45.9271</t>
  </si>
  <si>
    <t xml:space="preserve">8.2336</t>
  </si>
  <si>
    <t xml:space="preserve">po-ptl-chp</t>
  </si>
  <si>
    <t xml:space="preserve">29 sul</t>
  </si>
  <si>
    <t xml:space="preserve">Bottorno</t>
  </si>
  <si>
    <t xml:space="preserve">45.8257854</t>
  </si>
  <si>
    <t xml:space="preserve">8.1636295</t>
  </si>
  <si>
    <t xml:space="preserve">27 sul</t>
  </si>
  <si>
    <t xml:space="preserve">La Balma</t>
  </si>
  <si>
    <t xml:space="preserve">45.124</t>
  </si>
  <si>
    <t xml:space="preserve">7.16984</t>
  </si>
  <si>
    <t xml:space="preserve">28 sul</t>
  </si>
  <si>
    <t xml:space="preserve">Passo dei Rossi, Mte. Capio</t>
  </si>
  <si>
    <t xml:space="preserve">45.91049</t>
  </si>
  <si>
    <t xml:space="preserve">8.23851</t>
  </si>
  <si>
    <t xml:space="preserve">po-ptl-chp. </t>
  </si>
  <si>
    <t xml:space="preserve">34 sul </t>
  </si>
  <si>
    <t xml:space="preserve">Fej di Doccia</t>
  </si>
  <si>
    <t xml:space="preserve">33 sul </t>
  </si>
  <si>
    <t xml:space="preserve">Sella Bassa</t>
  </si>
  <si>
    <t xml:space="preserve">45.8415313</t>
  </si>
  <si>
    <t xml:space="preserve">8.0495675</t>
  </si>
  <si>
    <t xml:space="preserve">35 sul </t>
  </si>
  <si>
    <t xml:space="preserve">36 sul </t>
  </si>
  <si>
    <t xml:space="preserve">37 sul </t>
  </si>
  <si>
    <t xml:space="preserve">po-ptl-chp-sph-mo-(gl)</t>
  </si>
  <si>
    <t xml:space="preserve">30 sul</t>
  </si>
  <si>
    <t xml:space="preserve">Guaifola</t>
  </si>
  <si>
    <t xml:space="preserve">45.8199287</t>
  </si>
  <si>
    <t xml:space="preserve">8.1444801</t>
  </si>
  <si>
    <t xml:space="preserve">po-ptl-chp-sph-mo. </t>
  </si>
  <si>
    <t xml:space="preserve">32 sul </t>
  </si>
  <si>
    <t xml:space="preserve">Gula</t>
  </si>
  <si>
    <t xml:space="preserve">45.8839</t>
  </si>
  <si>
    <t xml:space="preserve">8.17621</t>
  </si>
  <si>
    <t xml:space="preserve">po-ptl-py-gph-sph</t>
  </si>
  <si>
    <t xml:space="preserve">31 sul </t>
  </si>
  <si>
    <t xml:space="preserve">lsola di Vocca</t>
  </si>
  <si>
    <t xml:space="preserve">45.83269</t>
  </si>
  <si>
    <t xml:space="preserve">8.1958</t>
  </si>
  <si>
    <t xml:space="preserve">po-mg-barite layer in marble </t>
  </si>
  <si>
    <t xml:space="preserve">3 po</t>
  </si>
  <si>
    <t xml:space="preserve">V. Strona</t>
  </si>
  <si>
    <t xml:space="preserve">45.921949</t>
  </si>
  <si>
    <t xml:space="preserve">8.252711</t>
  </si>
  <si>
    <t xml:space="preserve">bor, chc, cpy .. py, sph, gal, tet </t>
  </si>
  <si>
    <t xml:space="preserve">VBO1A </t>
  </si>
  <si>
    <t xml:space="preserve">Ladinian volcanics - Mineralized tectonic breccia</t>
  </si>
  <si>
    <t xml:space="preserve">Ladinian volcanics </t>
  </si>
  <si>
    <t xml:space="preserve">Sasso Negro</t>
  </si>
  <si>
    <t xml:space="preserve">46.310260</t>
  </si>
  <si>
    <t xml:space="preserve">11.873867</t>
  </si>
  <si>
    <t xml:space="preserve">Nimis et al., 2012</t>
  </si>
  <si>
    <t xml:space="preserve">Nimis, P., Omenetto, P., Giunti, I., Artioli, G., Angelini, I., 2012. Lead isotope systematics in hydrothermal sulphide deposits from the central-eastern Southalpine (northern Italy). European Journal of Mineralogy 24, 23–37.</t>
  </si>
  <si>
    <t xml:space="preserve">cpy .. bor (tr. gal)  </t>
  </si>
  <si>
    <t xml:space="preserve">VBE1a-r </t>
  </si>
  <si>
    <t xml:space="preserve">cpy, bor (tr. gal, tet)</t>
  </si>
  <si>
    <t xml:space="preserve">VBE2A</t>
  </si>
  <si>
    <t xml:space="preserve">Old lead-zinc and fluorite mine</t>
  </si>
  <si>
    <t xml:space="preserve">GEO2/84   </t>
  </si>
  <si>
    <t xml:space="preserve">Sardinia, Lanusei</t>
  </si>
  <si>
    <t xml:space="preserve">Lanusei</t>
  </si>
  <si>
    <t xml:space="preserve">Genna Olidoni, Ardali, (NU)</t>
  </si>
  <si>
    <t xml:space="preserve">40.0371271</t>
  </si>
  <si>
    <t xml:space="preserve">9.6405028</t>
  </si>
  <si>
    <t xml:space="preserve">galena, Sphalerite, Pyrite, Chalcopyrite</t>
  </si>
  <si>
    <t xml:space="preserve">GEO2/86   </t>
  </si>
  <si>
    <t xml:space="preserve">Old prospects for galena</t>
  </si>
  <si>
    <t xml:space="preserve">GEO1    </t>
  </si>
  <si>
    <t xml:space="preserve">39.8785705</t>
  </si>
  <si>
    <t xml:space="preserve">9.5410772</t>
  </si>
  <si>
    <t xml:space="preserve">SVE-Cp1</t>
  </si>
  <si>
    <t xml:space="preserve">Ligurian Briançonnais zone</t>
  </si>
  <si>
    <t xml:space="preserve">Liguria</t>
  </si>
  <si>
    <t xml:space="preserve">Sulfide-rich veins</t>
  </si>
  <si>
    <t xml:space="preserve">6.86846</t>
  </si>
  <si>
    <t xml:space="preserve">SVE-Ap4</t>
  </si>
  <si>
    <t xml:space="preserve">SVE-Bp1</t>
  </si>
  <si>
    <t xml:space="preserve">SVE-Ap1</t>
  </si>
  <si>
    <t xml:space="preserve">Old copper and iron mine</t>
  </si>
  <si>
    <t xml:space="preserve">VF-5b B</t>
  </si>
  <si>
    <t xml:space="preserve">Viafiorcia</t>
  </si>
  <si>
    <t xml:space="preserve">45.0206</t>
  </si>
  <si>
    <t xml:space="preserve">7.59511</t>
  </si>
  <si>
    <t xml:space="preserve">SVE-Ap2</t>
  </si>
  <si>
    <t xml:space="preserve">SVE-Ap3</t>
  </si>
  <si>
    <t xml:space="preserve">LOR-Bp2</t>
  </si>
  <si>
    <t xml:space="preserve">Ligurian Apennines</t>
  </si>
  <si>
    <t xml:space="preserve">massive, disseminated and stockwork</t>
  </si>
  <si>
    <t xml:space="preserve">Monte Loreto</t>
  </si>
  <si>
    <t xml:space="preserve">44.265624</t>
  </si>
  <si>
    <t xml:space="preserve">9.491638</t>
  </si>
  <si>
    <t xml:space="preserve">M2prph</t>
  </si>
  <si>
    <t xml:space="preserve">LOR_M3p1</t>
  </si>
  <si>
    <t xml:space="preserve">MUR-1</t>
  </si>
  <si>
    <t xml:space="preserve">stratiform massive sulfides</t>
  </si>
  <si>
    <t xml:space="preserve">Pastori, Murialdo</t>
  </si>
  <si>
    <t xml:space="preserve">44.3169</t>
  </si>
  <si>
    <t xml:space="preserve">8.16815</t>
  </si>
  <si>
    <t xml:space="preserve">VF-2a</t>
  </si>
  <si>
    <t xml:space="preserve">VF-5b C</t>
  </si>
  <si>
    <t xml:space="preserve">LOR-As1</t>
  </si>
  <si>
    <t xml:space="preserve">Crisocolla</t>
  </si>
  <si>
    <t xml:space="preserve">Native Cu</t>
  </si>
  <si>
    <t xml:space="preserve">SVE-Ar1</t>
  </si>
  <si>
    <t xml:space="preserve">Cu native</t>
  </si>
  <si>
    <t xml:space="preserve">SVE-Br1</t>
  </si>
  <si>
    <t xml:space="preserve">7 wt% Cu </t>
  </si>
  <si>
    <t xml:space="preserve">Lib 2</t>
  </si>
  <si>
    <t xml:space="preserve">Libiola mine</t>
  </si>
  <si>
    <t xml:space="preserve">44.287853</t>
  </si>
  <si>
    <t xml:space="preserve">9.440062</t>
  </si>
  <si>
    <t xml:space="preserve">Lib 3</t>
  </si>
  <si>
    <t xml:space="preserve">Italy LC</t>
  </si>
  <si>
    <t xml:space="preserve">Malachite</t>
  </si>
  <si>
    <t xml:space="preserve">SVE-Cs1</t>
  </si>
  <si>
    <t xml:space="preserve">SVE-Bs1</t>
  </si>
  <si>
    <t xml:space="preserve">Malachite, azzurrite</t>
  </si>
  <si>
    <t xml:space="preserve">GR-1</t>
  </si>
  <si>
    <t xml:space="preserve">Valgrana</t>
  </si>
  <si>
    <t xml:space="preserve">44.4112</t>
  </si>
  <si>
    <t xml:space="preserve">7.38013</t>
  </si>
  <si>
    <t xml:space="preserve">Lib 1</t>
  </si>
  <si>
    <t xml:space="preserve">Lib 1B</t>
  </si>
  <si>
    <t xml:space="preserve">Lib (B)</t>
  </si>
  <si>
    <t xml:space="preserve">BAR 1b</t>
  </si>
  <si>
    <t xml:space="preserve">Bargone</t>
  </si>
  <si>
    <t xml:space="preserve">44.2997987</t>
  </si>
  <si>
    <t xml:space="preserve">9.48379339999997</t>
  </si>
  <si>
    <t xml:space="preserve">Masso Mas 1</t>
  </si>
  <si>
    <t xml:space="preserve">Masso Mas 2</t>
  </si>
  <si>
    <t xml:space="preserve">Masso</t>
  </si>
  <si>
    <t xml:space="preserve">Cu / The ore predominantly consists of pyrite, with subordinate chalcopyrite and accessory pyrrhotite, sphalerite and magnetite within a gangue of calcite, quartz, chlorite, siderite, clay minerals and sand–size fragments of basalt and chert.</t>
  </si>
  <si>
    <t xml:space="preserve">ARB 501</t>
  </si>
  <si>
    <t xml:space="preserve">C. Arbaro</t>
  </si>
  <si>
    <t xml:space="preserve">Cascina Arbaro</t>
  </si>
  <si>
    <t xml:space="preserve">44.3167917</t>
  </si>
  <si>
    <t xml:space="preserve">8.39649380000003</t>
  </si>
  <si>
    <t xml:space="preserve">Old copper mine. Minor underground workings</t>
  </si>
  <si>
    <t xml:space="preserve">Mon Bar 1</t>
  </si>
  <si>
    <t xml:space="preserve">Monte Bardeneto</t>
  </si>
  <si>
    <t xml:space="preserve">44.3475638</t>
  </si>
  <si>
    <t xml:space="preserve">9.36245239999994</t>
  </si>
  <si>
    <t xml:space="preserve">tetrahedrite, calcopirite</t>
  </si>
  <si>
    <t xml:space="preserve">FO-1</t>
  </si>
  <si>
    <t xml:space="preserve">Brianzonese Ligure: Val Corsaglia,Val Bormida</t>
  </si>
  <si>
    <t xml:space="preserve">-</t>
  </si>
  <si>
    <t xml:space="preserve">Fontane</t>
  </si>
  <si>
    <t xml:space="preserve">44.2354</t>
  </si>
  <si>
    <t xml:space="preserve">7.83512</t>
  </si>
  <si>
    <t xml:space="preserve">Tetraedrite,
calcopirite</t>
  </si>
  <si>
    <t xml:space="preserve">LIB_Fs1</t>
  </si>
  <si>
    <t xml:space="preserve">Libiola</t>
  </si>
  <si>
    <t xml:space="preserve">LIB_Gs1</t>
  </si>
  <si>
    <t xml:space="preserve">LIB_Ep1</t>
  </si>
  <si>
    <t xml:space="preserve">LIB_L2p1</t>
  </si>
  <si>
    <t xml:space="preserve">LIB_Bp1</t>
  </si>
  <si>
    <t xml:space="preserve">LIB-Ag1</t>
  </si>
  <si>
    <t xml:space="preserve">LIB-Ag2</t>
  </si>
  <si>
    <t xml:space="preserve">Fe-Cu deposit at basalt-serpentinite contact and gossa</t>
  </si>
  <si>
    <t xml:space="preserve">REP_As2</t>
  </si>
  <si>
    <t xml:space="preserve">remobilized veins</t>
  </si>
  <si>
    <t xml:space="preserve">Reppia</t>
  </si>
  <si>
    <t xml:space="preserve">44.3518205</t>
  </si>
  <si>
    <t xml:space="preserve">9.48106319999999</t>
  </si>
  <si>
    <t xml:space="preserve">REP_As1</t>
  </si>
  <si>
    <t xml:space="preserve">Old Cu mine exploited for Cu- and Ag-rich mineralization from late 15th century until the beginning of 20th century</t>
  </si>
  <si>
    <t xml:space="preserve">PIA_Bp2</t>
  </si>
  <si>
    <t xml:space="preserve">sulfide-riche veins</t>
  </si>
  <si>
    <t xml:space="preserve">Piazza</t>
  </si>
  <si>
    <t xml:space="preserve">44.2354432</t>
  </si>
  <si>
    <t xml:space="preserve">9.56039399999997</t>
  </si>
  <si>
    <t xml:space="preserve">PIA_Bp1</t>
  </si>
  <si>
    <t xml:space="preserve">old Cu mines</t>
  </si>
  <si>
    <t xml:space="preserve">BON_Ap2</t>
  </si>
  <si>
    <t xml:space="preserve">Orthomagmatic stratiform deposit</t>
  </si>
  <si>
    <t xml:space="preserve">Bonassola</t>
  </si>
  <si>
    <t xml:space="preserve">44.1821302</t>
  </si>
  <si>
    <t xml:space="preserve">9.58352149999996</t>
  </si>
  <si>
    <t xml:space="preserve">BON_Ap1</t>
  </si>
  <si>
    <t xml:space="preserve">tennantite</t>
  </si>
  <si>
    <t xml:space="preserve">PAS-1</t>
  </si>
  <si>
    <t xml:space="preserve">Murialdo-Pastori</t>
  </si>
  <si>
    <t xml:space="preserve">44.3166</t>
  </si>
  <si>
    <t xml:space="preserve">8.1643</t>
  </si>
  <si>
    <t xml:space="preserve">PAS-2</t>
  </si>
  <si>
    <t xml:space="preserve">SARD 122</t>
  </si>
  <si>
    <t xml:space="preserve">Mara</t>
  </si>
  <si>
    <t xml:space="preserve">Mara (4) </t>
  </si>
  <si>
    <t xml:space="preserve">40.4096</t>
  </si>
  <si>
    <t xml:space="preserve">8.63882</t>
  </si>
  <si>
    <t xml:space="preserve">Masua</t>
  </si>
  <si>
    <t xml:space="preserve">Masua,”Massa Marx”</t>
  </si>
  <si>
    <t xml:space="preserve">cpy-py (sp)</t>
  </si>
  <si>
    <t xml:space="preserve">VD-p1</t>
  </si>
  <si>
    <t xml:space="preserve">Modenese Apennine </t>
  </si>
  <si>
    <t xml:space="preserve">disseminated sulfides</t>
  </si>
  <si>
    <t xml:space="preserve">Valdragone</t>
  </si>
  <si>
    <t xml:space="preserve">43.94</t>
  </si>
  <si>
    <t xml:space="preserve">12.45611111111111</t>
  </si>
  <si>
    <t xml:space="preserve">VD-p2</t>
  </si>
  <si>
    <t xml:space="preserve">VD-r1</t>
  </si>
  <si>
    <t xml:space="preserve">Pb–Cu (Zn, Sb, Ag)</t>
  </si>
  <si>
    <t xml:space="preserve">MOND-2 </t>
  </si>
  <si>
    <t xml:space="preserve">Permian volcanics (lower group) - Sulphide-rich vein</t>
  </si>
  <si>
    <t xml:space="preserve">Montagiu` </t>
  </si>
  <si>
    <t xml:space="preserve">46.21305548525648</t>
  </si>
  <si>
    <t xml:space="preserve">11.095167082744663</t>
  </si>
  <si>
    <t xml:space="preserve">cpy, py, tet, gal</t>
  </si>
  <si>
    <t xml:space="preserve">MOND-3 </t>
  </si>
  <si>
    <t xml:space="preserve">gal, tet, py, cpy</t>
  </si>
  <si>
    <t xml:space="preserve">MOND-1 </t>
  </si>
  <si>
    <t xml:space="preserve">tet, cpy, gal</t>
  </si>
  <si>
    <t xml:space="preserve">stockwork-type FeCuZn</t>
  </si>
  <si>
    <t xml:space="preserve">SK</t>
  </si>
  <si>
    <t xml:space="preserve">Monte del Forno</t>
  </si>
  <si>
    <t xml:space="preserve">46.33835</t>
  </si>
  <si>
    <t xml:space="preserve">9.724598</t>
  </si>
  <si>
    <t xml:space="preserve">Peretti &amp; Köppel, 1986</t>
  </si>
  <si>
    <t xml:space="preserve">Peretti, A., Köppel, V., 1986. Geochemical and lead isotope evidence for a mid-ocean ridge type mineralization within a polymetamorphic ophiolite complex (Monte del Forno, North Italy/Switzerland). Earth and Planetary Science Letters 80, 252–264.</t>
  </si>
  <si>
    <t xml:space="preserve">SL</t>
  </si>
  <si>
    <t xml:space="preserve">SE1</t>
  </si>
  <si>
    <t xml:space="preserve">SE2</t>
  </si>
  <si>
    <t xml:space="preserve">Zn-Pb-Ba mine</t>
  </si>
  <si>
    <t xml:space="preserve">MEGN1</t>
  </si>
  <si>
    <t xml:space="preserve">Monte Ega</t>
  </si>
  <si>
    <t xml:space="preserve">Monte Ega (CA)</t>
  </si>
  <si>
    <t xml:space="preserve">39.1681654</t>
  </si>
  <si>
    <t xml:space="preserve">8.6747138</t>
  </si>
  <si>
    <t xml:space="preserve">galena, baryte)</t>
  </si>
  <si>
    <t xml:space="preserve">Ag mine</t>
  </si>
  <si>
    <t xml:space="preserve">SARD 280-B  </t>
  </si>
  <si>
    <t xml:space="preserve">Monte Narba</t>
  </si>
  <si>
    <t xml:space="preserve">Monte Narba (32) </t>
  </si>
  <si>
    <t xml:space="preserve">39.4362</t>
  </si>
  <si>
    <t xml:space="preserve">9.54083</t>
  </si>
  <si>
    <t xml:space="preserve">copper minerals were mined, ancient searches for lead, zinc, and manganese minerals were also carried out</t>
  </si>
  <si>
    <t xml:space="preserve">MS5</t>
  </si>
  <si>
    <t xml:space="preserve">Monte Sisinni</t>
  </si>
  <si>
    <t xml:space="preserve">Monte Sisinni (SS)</t>
  </si>
  <si>
    <t xml:space="preserve">40.5372</t>
  </si>
  <si>
    <t xml:space="preserve">8.3551</t>
  </si>
  <si>
    <t xml:space="preserve">MS6</t>
  </si>
  <si>
    <t xml:space="preserve">MS9</t>
  </si>
  <si>
    <t xml:space="preserve">MS8</t>
  </si>
  <si>
    <t xml:space="preserve">CS 1005A</t>
  </si>
  <si>
    <t xml:space="preserve">NEB2</t>
  </si>
  <si>
    <t xml:space="preserve">Nebida</t>
  </si>
  <si>
    <t xml:space="preserve">Nebida (CA)</t>
  </si>
  <si>
    <t xml:space="preserve">39.31159</t>
  </si>
  <si>
    <t xml:space="preserve">8.44039</t>
  </si>
  <si>
    <t xml:space="preserve">NB1</t>
  </si>
  <si>
    <t xml:space="preserve">Old zinc-lead mine</t>
  </si>
  <si>
    <t xml:space="preserve">SARD 46 </t>
  </si>
  <si>
    <t xml:space="preserve">Nuoro</t>
  </si>
  <si>
    <t xml:space="preserve">Nuoro (6) </t>
  </si>
  <si>
    <t xml:space="preserve">40.3211</t>
  </si>
  <si>
    <t xml:space="preserve">9.32973</t>
  </si>
  <si>
    <t xml:space="preserve">Vein outcrop of quartz, and Pb-Zn sulfides, IV metallogenic epoch </t>
  </si>
  <si>
    <t xml:space="preserve">Sos Enattos, Tuppeddu</t>
  </si>
  <si>
    <t xml:space="preserve">40.46667</t>
  </si>
  <si>
    <t xml:space="preserve">9.48333</t>
  </si>
  <si>
    <t xml:space="preserve">SARD 100  </t>
  </si>
  <si>
    <t xml:space="preserve">Nuoro (24) </t>
  </si>
  <si>
    <t xml:space="preserve">Quartz-carbonates, with argentiferous galena and sphalerite in a large vein deposit</t>
  </si>
  <si>
    <t xml:space="preserve">Nurra</t>
  </si>
  <si>
    <t xml:space="preserve">Nurra, Sassari</t>
  </si>
  <si>
    <t xml:space="preserve">Argentiera</t>
  </si>
  <si>
    <t xml:space="preserve">40.74167</t>
  </si>
  <si>
    <t xml:space="preserve">8.14750</t>
  </si>
  <si>
    <t xml:space="preserve">Syngenetic submarine exhalative mineralization (Ni-Co-As-Sb-Fe-Pb) and late Hercynian Pb-Zn-Ag-Sb veins cutting the Palaeozoic basement, located along the northwestern coast of Sardinia in the historical district of Nurra.</t>
  </si>
  <si>
    <t xml:space="preserve">ARG2</t>
  </si>
  <si>
    <t xml:space="preserve">Argentiera, Nurra (SS)</t>
  </si>
  <si>
    <t xml:space="preserve">ARG1  (AM1)</t>
  </si>
  <si>
    <t xml:space="preserve">BM 52016</t>
  </si>
  <si>
    <t xml:space="preserve">Tetrahedrite</t>
  </si>
  <si>
    <t xml:space="preserve">prospecting works for galena and baryte were conducted in the past</t>
  </si>
  <si>
    <t xml:space="preserve">SARD 132</t>
  </si>
  <si>
    <t xml:space="preserve">Nuxis</t>
  </si>
  <si>
    <t xml:space="preserve">Nuxis (17)</t>
  </si>
  <si>
    <t xml:space="preserve">39.1529</t>
  </si>
  <si>
    <t xml:space="preserve">8.73814</t>
  </si>
  <si>
    <t xml:space="preserve">MT 1003A</t>
  </si>
  <si>
    <t xml:space="preserve">Monte Tamara, Nuxis (CA)</t>
  </si>
  <si>
    <t xml:space="preserve">39.152933</t>
  </si>
  <si>
    <t xml:space="preserve">8.738139</t>
  </si>
  <si>
    <t xml:space="preserve">galena, Sphalerite</t>
  </si>
  <si>
    <t xml:space="preserve">Zn + Cu oxides</t>
  </si>
  <si>
    <t xml:space="preserve">SD 1006D</t>
  </si>
  <si>
    <t xml:space="preserve">Sardinia Oridda</t>
  </si>
  <si>
    <t xml:space="preserve">Oridda</t>
  </si>
  <si>
    <t xml:space="preserve">Sa Duchessa (CA)</t>
  </si>
  <si>
    <t xml:space="preserve">39.376772</t>
  </si>
  <si>
    <t xml:space="preserve">8.57959400000004</t>
  </si>
  <si>
    <t xml:space="preserve">SD 1006A</t>
  </si>
  <si>
    <t xml:space="preserve">SD 1006D1</t>
  </si>
  <si>
    <t xml:space="preserve">SD 1006C</t>
  </si>
  <si>
    <t xml:space="preserve">Pb-Zn-Ba and F mine</t>
  </si>
  <si>
    <t xml:space="preserve">SARD 128</t>
  </si>
  <si>
    <t xml:space="preserve">Arenas (13) </t>
  </si>
  <si>
    <t xml:space="preserve">ARN3/86   </t>
  </si>
  <si>
    <t xml:space="preserve">Sardinia, Oridda</t>
  </si>
  <si>
    <t xml:space="preserve">Arenas, Oridda, (CA)</t>
  </si>
  <si>
    <t xml:space="preserve">galena (some Chalcopyrite and Malachite)</t>
  </si>
  <si>
    <t xml:space="preserve">ARN1/91</t>
  </si>
  <si>
    <t xml:space="preserve">ARN1/2</t>
  </si>
  <si>
    <t xml:space="preserve">ARN3/91   </t>
  </si>
  <si>
    <t xml:space="preserve">ARN1/95   </t>
  </si>
  <si>
    <t xml:space="preserve">Old lead mine</t>
  </si>
  <si>
    <t xml:space="preserve">SARD 120 </t>
  </si>
  <si>
    <t xml:space="preserve">Ozieri</t>
  </si>
  <si>
    <t xml:space="preserve">Ozieri (7) </t>
  </si>
  <si>
    <t xml:space="preserve">40.5859</t>
  </si>
  <si>
    <t xml:space="preserve">9.00104</t>
  </si>
  <si>
    <t xml:space="preserve">SUE2 </t>
  </si>
  <si>
    <t xml:space="preserve">Ozieri, Su Elzu (7) </t>
  </si>
  <si>
    <t xml:space="preserve">O2</t>
  </si>
  <si>
    <t xml:space="preserve">Monte Tramentu, Ozieri (SS) </t>
  </si>
  <si>
    <t xml:space="preserve">40.5859373</t>
  </si>
  <si>
    <t xml:space="preserve">9.0010431</t>
  </si>
  <si>
    <t xml:space="preserve">O1</t>
  </si>
  <si>
    <t xml:space="preserve">Su Elzu-Urgne, Ozieri (SS)</t>
  </si>
  <si>
    <t xml:space="preserve">40.58278</t>
  </si>
  <si>
    <t xml:space="preserve">9.03528</t>
  </si>
  <si>
    <t xml:space="preserve">Malachite&amp;azurite</t>
  </si>
  <si>
    <t xml:space="preserve">O3</t>
  </si>
  <si>
    <t xml:space="preserve">Ortu Sanu, Ozieri (SS)</t>
  </si>
  <si>
    <t xml:space="preserve">Old Pb-Zn, Ni-Co, and Ag mine</t>
  </si>
  <si>
    <t xml:space="preserve">PDF100/88</t>
  </si>
  <si>
    <t xml:space="preserve">Perdas De Fogu</t>
  </si>
  <si>
    <t xml:space="preserve">Perdas De Fogu (CA)</t>
  </si>
  <si>
    <t xml:space="preserve">39.44069</t>
  </si>
  <si>
    <t xml:space="preserve">8.50333</t>
  </si>
  <si>
    <t xml:space="preserve">galena, pyrite, baryte</t>
  </si>
  <si>
    <t xml:space="preserve">PDF100/94</t>
  </si>
  <si>
    <t xml:space="preserve">Old copper mine</t>
  </si>
  <si>
    <t xml:space="preserve">L87'</t>
  </si>
  <si>
    <t xml:space="preserve">Piedmont Zone</t>
  </si>
  <si>
    <t xml:space="preserve">stratiform massive sulphides</t>
  </si>
  <si>
    <t xml:space="preserve">Alagna-Fabbriche</t>
  </si>
  <si>
    <t xml:space="preserve">45.8544246</t>
  </si>
  <si>
    <t xml:space="preserve">7.93762360000005</t>
  </si>
  <si>
    <t xml:space="preserve">Cu / py (cpy)</t>
  </si>
  <si>
    <t xml:space="preserve">A5B</t>
  </si>
  <si>
    <t xml:space="preserve">Petit Monde</t>
  </si>
  <si>
    <t xml:space="preserve">45.8257</t>
  </si>
  <si>
    <t xml:space="preserve">7.57377</t>
  </si>
  <si>
    <t xml:space="preserve">Cu / py (cpy)(sp-po)</t>
  </si>
  <si>
    <t xml:space="preserve">46/11</t>
  </si>
  <si>
    <t xml:space="preserve">Champ de Praz</t>
  </si>
  <si>
    <t xml:space="preserve">45.6917</t>
  </si>
  <si>
    <t xml:space="preserve">7.63171</t>
  </si>
  <si>
    <t xml:space="preserve">py (cpy)</t>
  </si>
  <si>
    <t xml:space="preserve">Q20-7</t>
  </si>
  <si>
    <t xml:space="preserve">Mont Ros</t>
  </si>
  <si>
    <t xml:space="preserve">45.6292023</t>
  </si>
  <si>
    <t xml:space="preserve">7.5893255</t>
  </si>
  <si>
    <t xml:space="preserve">An ancient Fe-Cu mining complex </t>
  </si>
  <si>
    <t xml:space="preserve">46/5</t>
  </si>
  <si>
    <t xml:space="preserve">Chuc-Servette</t>
  </si>
  <si>
    <t xml:space="preserve">45.70098</t>
  </si>
  <si>
    <t xml:space="preserve">7.45481</t>
  </si>
  <si>
    <t xml:space="preserve">ALA_Ap1</t>
  </si>
  <si>
    <t xml:space="preserve">Cobalt mines opened near Punta Corna-Torre di Ovarda and Bessanet Mt, and active between 1753 and 1848. The ore extracted was used for the glass industry and it was exported especially to Germany. Mined for iron, and locally for silver, in the middle ages (13th–15th centuries).</t>
  </si>
  <si>
    <t xml:space="preserve">M/U3761</t>
  </si>
  <si>
    <t xml:space="preserve">Cruvino, Usseglio</t>
  </si>
  <si>
    <t xml:space="preserve">45.2327</t>
  </si>
  <si>
    <t xml:space="preserve">7.21993</t>
  </si>
  <si>
    <t xml:space="preserve">Tetraedrite</t>
  </si>
  <si>
    <t xml:space="preserve">M/U9748</t>
  </si>
  <si>
    <t xml:space="preserve">pyrite mine</t>
  </si>
  <si>
    <t xml:space="preserve">CHIAL68</t>
  </si>
  <si>
    <t xml:space="preserve">Chialamberto</t>
  </si>
  <si>
    <t xml:space="preserve">45.3742835</t>
  </si>
  <si>
    <t xml:space="preserve">7.34291719999999</t>
  </si>
  <si>
    <t xml:space="preserve">CHIAL67</t>
  </si>
  <si>
    <t xml:space="preserve">M35</t>
  </si>
  <si>
    <t xml:space="preserve">Piedmont Zone </t>
  </si>
  <si>
    <t xml:space="preserve">Alagna Valsesia</t>
  </si>
  <si>
    <t xml:space="preserve">Py-dominated, sl, cp, gn, aspy, mt, po, mb</t>
  </si>
  <si>
    <t xml:space="preserve">PRE_ICp1</t>
  </si>
  <si>
    <t xml:space="preserve">Ophiolite-associated</t>
  </si>
  <si>
    <t xml:space="preserve">Predoi</t>
  </si>
  <si>
    <t xml:space="preserve">47.0564974</t>
  </si>
  <si>
    <t xml:space="preserve">12.1625658</t>
  </si>
  <si>
    <t xml:space="preserve">cp, mt, qz, py (tr. sl, chl)</t>
  </si>
  <si>
    <t xml:space="preserve">PRE_Cu</t>
  </si>
  <si>
    <t xml:space="preserve">cp, py</t>
  </si>
  <si>
    <t xml:space="preserve">PRE_IICp1</t>
  </si>
  <si>
    <t xml:space="preserve">py (tr. cp)</t>
  </si>
  <si>
    <t xml:space="preserve">PRE_IDp1</t>
  </si>
  <si>
    <t xml:space="preserve">py (tr. cp, qz, chl)</t>
  </si>
  <si>
    <t xml:space="preserve">PRE_IHs1</t>
  </si>
  <si>
    <t xml:space="preserve">Highly radiogenic SM</t>
  </si>
  <si>
    <t xml:space="preserve">PRE_IGS1</t>
  </si>
  <si>
    <t xml:space="preserve">PRE_IIIAs1</t>
  </si>
  <si>
    <t xml:space="preserve">PRE_CuS</t>
  </si>
  <si>
    <t xml:space="preserve">Old Pb, Ba, Zn mine</t>
  </si>
  <si>
    <t xml:space="preserve">Reigraxius</t>
  </si>
  <si>
    <t xml:space="preserve">Reigraxius, base level dump</t>
  </si>
  <si>
    <t xml:space="preserve">40.1492</t>
  </si>
  <si>
    <t xml:space="preserve">8.83754</t>
  </si>
  <si>
    <t xml:space="preserve">Reigraxius, Silver Vein</t>
  </si>
  <si>
    <t xml:space="preserve">Pb-Zn-Fe</t>
  </si>
  <si>
    <t xml:space="preserve">SARD 131</t>
  </si>
  <si>
    <t xml:space="preserve">Rosas</t>
  </si>
  <si>
    <t xml:space="preserve">Rosas (18) </t>
  </si>
  <si>
    <t xml:space="preserve">39.20237</t>
  </si>
  <si>
    <t xml:space="preserve">8.71905</t>
  </si>
  <si>
    <t xml:space="preserve">SARD 1090-B </t>
  </si>
  <si>
    <t xml:space="preserve">Rosas (39) </t>
  </si>
  <si>
    <t xml:space="preserve">S. Giorgio</t>
  </si>
  <si>
    <t xml:space="preserve">S. Giorgio, Pisan excavation, border</t>
  </si>
  <si>
    <t xml:space="preserve">39.4265865</t>
  </si>
  <si>
    <t xml:space="preserve">9.2218745</t>
  </si>
  <si>
    <t xml:space="preserve">SL 1012A</t>
  </si>
  <si>
    <t xml:space="preserve">Sa Lilla </t>
  </si>
  <si>
    <t xml:space="preserve">Sa Lilla  (CA)</t>
  </si>
  <si>
    <t xml:space="preserve">39.5217</t>
  </si>
  <si>
    <t xml:space="preserve">9.38185</t>
  </si>
  <si>
    <t xml:space="preserve">quartz-calcite vein rich in argentiferous galena and silver minerals (acanthite and native silver) </t>
  </si>
  <si>
    <t xml:space="preserve">SRV1</t>
  </si>
  <si>
    <t xml:space="preserve">S'Acqua Arrubia </t>
  </si>
  <si>
    <t xml:space="preserve">S'Acqua Arrubia (CA)</t>
  </si>
  <si>
    <t xml:space="preserve">39.441</t>
  </si>
  <si>
    <t xml:space="preserve">9.57395</t>
  </si>
  <si>
    <t xml:space="preserve">high grade oxidized copper</t>
  </si>
  <si>
    <t xml:space="preserve">SA8</t>
  </si>
  <si>
    <t xml:space="preserve">Salondra Mine</t>
  </si>
  <si>
    <t xml:space="preserve">Salondra Mine (SS)</t>
  </si>
  <si>
    <t xml:space="preserve">40.5344</t>
  </si>
  <si>
    <t xml:space="preserve">8.34698</t>
  </si>
  <si>
    <t xml:space="preserve">SA7</t>
  </si>
  <si>
    <t xml:space="preserve">SA6</t>
  </si>
  <si>
    <t xml:space="preserve">SA5</t>
  </si>
  <si>
    <t xml:space="preserve">San Benedetto</t>
  </si>
  <si>
    <t xml:space="preserve">San Benedetto, Coremò IV</t>
  </si>
  <si>
    <t xml:space="preserve">The minerals are mainly Zn carbonates and Fe hydroxides. The main ores are found from around 50 m depth from this alteration area but are still present at 200 m of depth. Between the sphalerite and galena, there are considerable masses of oxides, in which cavities gaspéite has been found as well.</t>
  </si>
  <si>
    <t xml:space="preserve">SBND4</t>
  </si>
  <si>
    <t xml:space="preserve">San Benedetto (CA)</t>
  </si>
  <si>
    <t xml:space="preserve">argentiferous galena +  Cu-, Pb- and Sb-bearing sulphides </t>
  </si>
  <si>
    <t xml:space="preserve">TUV1/1    </t>
  </si>
  <si>
    <t xml:space="preserve">Sardinia, Sarrabus</t>
  </si>
  <si>
    <t xml:space="preserve">Sarrabus</t>
  </si>
  <si>
    <t xml:space="preserve">Tuviois, (CA)</t>
  </si>
  <si>
    <t xml:space="preserve">39.39116</t>
  </si>
  <si>
    <t xml:space="preserve">9.32370</t>
  </si>
  <si>
    <t xml:space="preserve">TUV1/2 </t>
  </si>
  <si>
    <t xml:space="preserve">Tuviois</t>
  </si>
  <si>
    <t xml:space="preserve">Old mine (1800 or before) for arsenopyrite, located in the "sa Bidda Beccia" mining area, near the Monte Nieddu stream and Sa Stria dam, where the Cu-Fe-As mineralisation in quartz gangue is hosted in Palaeozoic schists</t>
  </si>
  <si>
    <t xml:space="preserve">SARD 133</t>
  </si>
  <si>
    <t xml:space="preserve">Sarroch</t>
  </si>
  <si>
    <t xml:space="preserve">Sarroch (19) </t>
  </si>
  <si>
    <t xml:space="preserve">39.0672</t>
  </si>
  <si>
    <t xml:space="preserve">9.00944</t>
  </si>
  <si>
    <t xml:space="preserve">Cu ores / Syngenetic submarine exhalative mineralization (Ni-Co-As-Sb-Fe-Pb) and late Hercynian Pb-Zn-Ag-Sb veins cutting the Palaeozoic basement, located along the northwestern coast of Sardinia in the historical district of Nurra.</t>
  </si>
  <si>
    <t xml:space="preserve">SARD 112</t>
  </si>
  <si>
    <t xml:space="preserve">Sassari</t>
  </si>
  <si>
    <t xml:space="preserve">Sassari (8) </t>
  </si>
  <si>
    <t xml:space="preserve">40.7233</t>
  </si>
  <si>
    <t xml:space="preserve">8.56101</t>
  </si>
  <si>
    <t xml:space="preserve">old silver mine</t>
  </si>
  <si>
    <t xml:space="preserve">SEI2</t>
  </si>
  <si>
    <t xml:space="preserve">Serra s'Ilixi</t>
  </si>
  <si>
    <t xml:space="preserve">Serra Ilixi (CA)</t>
  </si>
  <si>
    <t xml:space="preserve">39.39380</t>
  </si>
  <si>
    <t xml:space="preserve">9.37123</t>
  </si>
  <si>
    <t xml:space="preserve">SE</t>
  </si>
  <si>
    <t xml:space="preserve">Sos Enattos (NU)</t>
  </si>
  <si>
    <t xml:space="preserve">Pb-Zn-Ag-F-Ba paragenesis</t>
  </si>
  <si>
    <t xml:space="preserve">Serra s'Ilixi, adit near the bridge, sorting</t>
  </si>
  <si>
    <t xml:space="preserve">Serra s'Ilixi, easternmost adit, sorting</t>
  </si>
  <si>
    <t xml:space="preserve">Old silver mine / Pb ores</t>
  </si>
  <si>
    <t xml:space="preserve">SARD 390-B  </t>
  </si>
  <si>
    <t xml:space="preserve">Serra S'Ilixi (33) </t>
  </si>
  <si>
    <t xml:space="preserve">Abundant galena appeared only in depth, after underground research that led to its exploitation in the XX century (fig. 20, tab. 23). Without interest for the ancients, because of lack of silver, and sulfide-poor surface composition.
</t>
  </si>
  <si>
    <t xml:space="preserve">S'Ortu Becciu</t>
  </si>
  <si>
    <t xml:space="preserve">39.42223</t>
  </si>
  <si>
    <t xml:space="preserve">9.17658</t>
  </si>
  <si>
    <t xml:space="preserve">S’Ortu Becciu galenas</t>
  </si>
  <si>
    <t xml:space="preserve">S'Ortu Becciu 1</t>
  </si>
  <si>
    <t xml:space="preserve">S'Ortu Becciu 11</t>
  </si>
  <si>
    <t xml:space="preserve">S'Ortu Becciu 3</t>
  </si>
  <si>
    <t xml:space="preserve">S'Ortu Becciu 5</t>
  </si>
  <si>
    <t xml:space="preserve">S'Ortu Becciu 7</t>
  </si>
  <si>
    <t xml:space="preserve">S'Ortu Becciu 9</t>
  </si>
  <si>
    <t xml:space="preserve">SOB1</t>
  </si>
  <si>
    <t xml:space="preserve">S'ortu Becciu (CA)</t>
  </si>
  <si>
    <t xml:space="preserve">Chc &gt; dg &gt; cv &gt; gn</t>
  </si>
  <si>
    <t xml:space="preserve">PN11-12</t>
  </si>
  <si>
    <t xml:space="preserve">Southalpine AATV</t>
  </si>
  <si>
    <t xml:space="preserve">Passo di Valles</t>
  </si>
  <si>
    <t xml:space="preserve">46.3333333</t>
  </si>
  <si>
    <t xml:space="preserve">11.8</t>
  </si>
  <si>
    <t xml:space="preserve">anl, mal, cv (tr. cr, gn, bn)</t>
  </si>
  <si>
    <t xml:space="preserve">Gal, sph, py, cpy, tet, bar</t>
  </si>
  <si>
    <t xml:space="preserve">LAV-1</t>
  </si>
  <si>
    <t xml:space="preserve">U. Permian–L. Triassic carbonates - Stratabound veinlets/disseminated</t>
  </si>
  <si>
    <t xml:space="preserve">Maso Furli</t>
  </si>
  <si>
    <t xml:space="preserve">46.1288279</t>
  </si>
  <si>
    <t xml:space="preserve">11.1148284</t>
  </si>
  <si>
    <t xml:space="preserve">azu. mal. bar (tr. tet. ten.</t>
  </si>
  <si>
    <t xml:space="preserve">PN11-9</t>
  </si>
  <si>
    <t xml:space="preserve">Passo di Valles-Malga Pradazzo</t>
  </si>
  <si>
    <t xml:space="preserve">cal (tr. bn, qz, dg)</t>
  </si>
  <si>
    <t xml:space="preserve">Cu(Bi)/Zn, Pb, Sb, Cu, Ag sulphides</t>
  </si>
  <si>
    <t xml:space="preserve">Cinque Valli</t>
  </si>
  <si>
    <t xml:space="preserve">46.089089</t>
  </si>
  <si>
    <t xml:space="preserve">11.348673</t>
  </si>
  <si>
    <t xml:space="preserve">Cp-py (gn) in qz-sid gangue.</t>
  </si>
  <si>
    <t xml:space="preserve">MIE-113</t>
  </si>
  <si>
    <t xml:space="preserve">Viarago</t>
  </si>
  <si>
    <t xml:space="preserve">46.080712</t>
  </si>
  <si>
    <t xml:space="preserve">11.2655605</t>
  </si>
  <si>
    <t xml:space="preserve">cp (tr. py, qz, sid)</t>
  </si>
  <si>
    <t xml:space="preserve">Sch/Cp &gt; py ≫ Pb, Zn, Co, Ni, As, Sb, Bi sulphides and sulphosalts (Ag).</t>
  </si>
  <si>
    <t xml:space="preserve">BED-2</t>
  </si>
  <si>
    <t xml:space="preserve">Stol de Pece</t>
  </si>
  <si>
    <t xml:space="preserve">46.485087</t>
  </si>
  <si>
    <t xml:space="preserve">10.311773</t>
  </si>
  <si>
    <t xml:space="preserve">Cp &gt; py ≫ bmt (bi) in qz (sid) gangue.</t>
  </si>
  <si>
    <t xml:space="preserve">D-7</t>
  </si>
  <si>
    <t xml:space="preserve">Duadello</t>
  </si>
  <si>
    <t xml:space="preserve">45.9547457</t>
  </si>
  <si>
    <t xml:space="preserve">10.2893302</t>
  </si>
  <si>
    <t xml:space="preserve">cp-&gt;&gt;-py, qz</t>
  </si>
  <si>
    <t xml:space="preserve">MIE-107</t>
  </si>
  <si>
    <t xml:space="preserve">cp-&gt;&gt;-qz (tr, py, gn)</t>
  </si>
  <si>
    <t xml:space="preserve">Cp, py.</t>
  </si>
  <si>
    <t xml:space="preserve">PRA</t>
  </si>
  <si>
    <t xml:space="preserve">Pralongo</t>
  </si>
  <si>
    <t xml:space="preserve">46.4048105</t>
  </si>
  <si>
    <t xml:space="preserve">10.8360709999999</t>
  </si>
  <si>
    <t xml:space="preserve">cp-&gt;&gt;-qz (tr. gth)</t>
  </si>
  <si>
    <t xml:space="preserve">Cp &gt; py ≫ bmt (bi) in qz (FeMn-oxides) gangue.</t>
  </si>
  <si>
    <t xml:space="preserve">V-2</t>
  </si>
  <si>
    <t xml:space="preserve">Italian Alps</t>
  </si>
  <si>
    <t xml:space="preserve">Valle delle Volte</t>
  </si>
  <si>
    <t xml:space="preserve">45.7878859</t>
  </si>
  <si>
    <t xml:space="preserve">10.1822706</t>
  </si>
  <si>
    <t xml:space="preserve">cp-&gt;&gt;-qz, py</t>
  </si>
  <si>
    <t xml:space="preserve">Cp &gt; po, sl (py-mcs, bi, bmt, mt, mb, aspy, cob) in qz-carb gangue.</t>
  </si>
  <si>
    <t xml:space="preserve">REG-1</t>
  </si>
  <si>
    <t xml:space="preserve">Val Reganel</t>
  </si>
  <si>
    <t xml:space="preserve">46.1541</t>
  </si>
  <si>
    <t xml:space="preserve">11.6858999999999</t>
  </si>
  <si>
    <t xml:space="preserve">cp-&gt;&gt;-sl, po</t>
  </si>
  <si>
    <t xml:space="preserve">P28</t>
  </si>
  <si>
    <t xml:space="preserve">Variscan basement -Breccia pipe</t>
  </si>
  <si>
    <t xml:space="preserve">Pamera</t>
  </si>
  <si>
    <t xml:space="preserve">46.04788</t>
  </si>
  <si>
    <t xml:space="preserve">11.43762</t>
  </si>
  <si>
    <t xml:space="preserve">cpy (tr. mt. sph)</t>
  </si>
  <si>
    <t xml:space="preserve">P3</t>
  </si>
  <si>
    <t xml:space="preserve">PAM-1</t>
  </si>
  <si>
    <t xml:space="preserve">cpy (tr. sph)</t>
  </si>
  <si>
    <t xml:space="preserve">PA6</t>
  </si>
  <si>
    <t xml:space="preserve">5VA</t>
  </si>
  <si>
    <t xml:space="preserve">cpy..sph</t>
  </si>
  <si>
    <t xml:space="preserve">REG-2</t>
  </si>
  <si>
    <t xml:space="preserve">py-&gt;-cp (tr. qz, chl)</t>
  </si>
  <si>
    <t xml:space="preserve">Qz, chl. Pb-Zn-Cu ore/Cu-dominated</t>
  </si>
  <si>
    <t xml:space="preserve">GRUA_As1</t>
  </si>
  <si>
    <t xml:space="preserve">Maso Erdemolo</t>
  </si>
  <si>
    <t xml:space="preserve">46.1103881</t>
  </si>
  <si>
    <t xml:space="preserve">11.3770195</t>
  </si>
  <si>
    <t xml:space="preserve">GRUA_Gs1</t>
  </si>
  <si>
    <t xml:space="preserve">LAV-2 </t>
  </si>
  <si>
    <t xml:space="preserve">tet, azu, mal</t>
  </si>
  <si>
    <t xml:space="preserve">Tt, sid.</t>
  </si>
  <si>
    <t xml:space="preserve">PN11-14</t>
  </si>
  <si>
    <t xml:space="preserve">Pian della Stua (V. del Mis)</t>
  </si>
  <si>
    <t xml:space="preserve">46.2952067</t>
  </si>
  <si>
    <t xml:space="preserve">11.9744965</t>
  </si>
  <si>
    <t xml:space="preserve">sid (tr. cp, tt)</t>
  </si>
  <si>
    <t xml:space="preserve">PN11-17</t>
  </si>
  <si>
    <t xml:space="preserve">tt, sid (tr. qz)</t>
  </si>
  <si>
    <t xml:space="preserve">AD2</t>
  </si>
  <si>
    <t xml:space="preserve">Tuscany</t>
  </si>
  <si>
    <t xml:space="preserve">Southern Tuscany</t>
  </si>
  <si>
    <t xml:space="preserve">Elba Island</t>
  </si>
  <si>
    <t xml:space="preserve">Grotta Rame stope at Capo Calamita</t>
  </si>
  <si>
    <t xml:space="preserve">42.7781867</t>
  </si>
  <si>
    <t xml:space="preserve">10.1927389</t>
  </si>
  <si>
    <t xml:space="preserve">AD7</t>
  </si>
  <si>
    <t xml:space="preserve">Pomonte-Ogliera</t>
  </si>
  <si>
    <t xml:space="preserve">42.748633</t>
  </si>
  <si>
    <t xml:space="preserve">10.122889</t>
  </si>
  <si>
    <t xml:space="preserve">AD6</t>
  </si>
  <si>
    <t xml:space="preserve">Santa Lucia;</t>
  </si>
  <si>
    <t xml:space="preserve">42.793375</t>
  </si>
  <si>
    <t xml:space="preserve">10.31436</t>
  </si>
  <si>
    <t xml:space="preserve">AD8</t>
  </si>
  <si>
    <t xml:space="preserve">Sant' Andrea</t>
  </si>
  <si>
    <t xml:space="preserve">42.805431</t>
  </si>
  <si>
    <t xml:space="preserve">10.14252</t>
  </si>
  <si>
    <t xml:space="preserve">chalcopyrite (+pyrite)</t>
  </si>
  <si>
    <t xml:space="preserve">AD4</t>
  </si>
  <si>
    <t xml:space="preserve">AD3</t>
  </si>
  <si>
    <t xml:space="preserve">AD1</t>
  </si>
  <si>
    <t xml:space="preserve">AD5</t>
  </si>
  <si>
    <t xml:space="preserve">quartz vein with chalcopyrite, pyrite, and other sulfides, sizing over 2 km in length and ranging from 1 to 25 meters in thickness</t>
  </si>
  <si>
    <t xml:space="preserve">BCpy</t>
  </si>
  <si>
    <t xml:space="preserve">sulfide bearind quartz</t>
  </si>
  <si>
    <t xml:space="preserve">Boccheggiano</t>
  </si>
  <si>
    <t xml:space="preserve">43.0920949</t>
  </si>
  <si>
    <t xml:space="preserve">11.0330874</t>
  </si>
  <si>
    <t xml:space="preserve">T32</t>
  </si>
  <si>
    <t xml:space="preserve">skarn deposit</t>
  </si>
  <si>
    <t xml:space="preserve">Campiglia M.ma</t>
  </si>
  <si>
    <t xml:space="preserve">T42</t>
  </si>
  <si>
    <t xml:space="preserve">T4B</t>
  </si>
  <si>
    <t xml:space="preserve">T3A</t>
  </si>
  <si>
    <t xml:space="preserve">T41</t>
  </si>
  <si>
    <t xml:space="preserve">T31</t>
  </si>
  <si>
    <t xml:space="preserve">MT1a</t>
  </si>
  <si>
    <t xml:space="preserve">Galena occurence</t>
  </si>
  <si>
    <t xml:space="preserve">E40/1</t>
  </si>
  <si>
    <t xml:space="preserve">Elba</t>
  </si>
  <si>
    <t xml:space="preserve">E40/4</t>
  </si>
  <si>
    <t xml:space="preserve">E40/3</t>
  </si>
  <si>
    <t xml:space="preserve">E39/2</t>
  </si>
  <si>
    <t xml:space="preserve">E39/1</t>
  </si>
  <si>
    <t xml:space="preserve">E40/2</t>
  </si>
  <si>
    <t xml:space="preserve">B204/2</t>
  </si>
  <si>
    <t xml:space="preserve">B204/1</t>
  </si>
  <si>
    <t xml:space="preserve">Fe oxides (py)(Cu-Zn-Pb As sulfides)</t>
  </si>
  <si>
    <t xml:space="preserve">ELB_Ar1</t>
  </si>
  <si>
    <t xml:space="preserve"> veins , impregnations and remplacement masses</t>
  </si>
  <si>
    <t xml:space="preserve">ELB_Cs1</t>
  </si>
  <si>
    <t xml:space="preserve">Old Pb prospect</t>
  </si>
  <si>
    <t xml:space="preserve">MB3</t>
  </si>
  <si>
    <t xml:space="preserve">sulfide-baring veins</t>
  </si>
  <si>
    <t xml:space="preserve">Montecatini Val di Cecina</t>
  </si>
  <si>
    <t xml:space="preserve">43.3928</t>
  </si>
  <si>
    <t xml:space="preserve">10.7488</t>
  </si>
  <si>
    <t xml:space="preserve">MB1</t>
  </si>
  <si>
    <t xml:space="preserve">Su Corovau</t>
  </si>
  <si>
    <t xml:space="preserve">Su Corovau, lower lev.</t>
  </si>
  <si>
    <t xml:space="preserve">IL 1019A</t>
  </si>
  <si>
    <t xml:space="preserve">Sardinia Sulcis</t>
  </si>
  <si>
    <t xml:space="preserve">Sulcis</t>
  </si>
  <si>
    <t xml:space="preserve">Is Luas, Giba, (CA)</t>
  </si>
  <si>
    <t xml:space="preserve">39.0563953</t>
  </si>
  <si>
    <t xml:space="preserve">8.58309069999996</t>
  </si>
  <si>
    <t xml:space="preserve">IL 1019J</t>
  </si>
  <si>
    <t xml:space="preserve">IL 1019B</t>
  </si>
  <si>
    <t xml:space="preserve">IL 1019C</t>
  </si>
  <si>
    <t xml:space="preserve">IL 1019K</t>
  </si>
  <si>
    <t xml:space="preserve">IL 1019H</t>
  </si>
  <si>
    <t xml:space="preserve">IL 1019E</t>
  </si>
  <si>
    <t xml:space="preserve">IL 1019D</t>
  </si>
  <si>
    <t xml:space="preserve">IL 1019I</t>
  </si>
  <si>
    <t xml:space="preserve">SM 1001C   </t>
  </si>
  <si>
    <t xml:space="preserve">Sardinia, Sulcis</t>
  </si>
  <si>
    <t xml:space="preserve">Sa Marchesa, Nuxis, (CA)</t>
  </si>
  <si>
    <t xml:space="preserve">39.15456</t>
  </si>
  <si>
    <t xml:space="preserve">8.73953</t>
  </si>
  <si>
    <t xml:space="preserve">lead, zinc and iron minerals</t>
  </si>
  <si>
    <t xml:space="preserve">R 1000C     </t>
  </si>
  <si>
    <t xml:space="preserve">Rosas, Nuxis, (CA)</t>
  </si>
  <si>
    <t xml:space="preserve">39.153</t>
  </si>
  <si>
    <t xml:space="preserve">8.7394</t>
  </si>
  <si>
    <t xml:space="preserve">galena, Malachite</t>
  </si>
  <si>
    <t xml:space="preserve">R 1000F     </t>
  </si>
  <si>
    <t xml:space="preserve">R 1000D     </t>
  </si>
  <si>
    <t xml:space="preserve">R 1000A     </t>
  </si>
  <si>
    <t xml:space="preserve">R 1000E     </t>
  </si>
  <si>
    <t xml:space="preserve">R 1000P</t>
  </si>
  <si>
    <t xml:space="preserve">R 1000Q</t>
  </si>
  <si>
    <t xml:space="preserve">R 1000M     </t>
  </si>
  <si>
    <t xml:space="preserve">R 1000B     </t>
  </si>
  <si>
    <t xml:space="preserve">R 1000I</t>
  </si>
  <si>
    <t xml:space="preserve">R 1000J     </t>
  </si>
  <si>
    <t xml:space="preserve">SM 1001B   </t>
  </si>
  <si>
    <t xml:space="preserve">galena, Sphalerite, Chalcopiryte</t>
  </si>
  <si>
    <t xml:space="preserve">SM 1001A   </t>
  </si>
  <si>
    <t xml:space="preserve">SM 1001D   </t>
  </si>
  <si>
    <t xml:space="preserve">SM 1001G   </t>
  </si>
  <si>
    <t xml:space="preserve">Abandoned lead mine</t>
  </si>
  <si>
    <t xml:space="preserve">TRB1/84  </t>
  </si>
  <si>
    <t xml:space="preserve">Truba Niedda, Nuxis, (CA)</t>
  </si>
  <si>
    <t xml:space="preserve">39.20138</t>
  </si>
  <si>
    <t xml:space="preserve">8.73671</t>
  </si>
  <si>
    <t xml:space="preserve">galena, Sphalerite, Pyrite (some Chalcopyrite)</t>
  </si>
  <si>
    <t xml:space="preserve">TRB6</t>
  </si>
  <si>
    <t xml:space="preserve">TRB5</t>
  </si>
  <si>
    <t xml:space="preserve">TRB7</t>
  </si>
  <si>
    <t xml:space="preserve">TRB1/86   </t>
  </si>
  <si>
    <t xml:space="preserve">Pb ores / Old silver mine</t>
  </si>
  <si>
    <t xml:space="preserve">SARD 370-B  </t>
  </si>
  <si>
    <t xml:space="preserve">Tacconis </t>
  </si>
  <si>
    <t xml:space="preserve">Tacconis (34) </t>
  </si>
  <si>
    <t xml:space="preserve">39.2795607</t>
  </si>
  <si>
    <t xml:space="preserve">9.27076999999997</t>
  </si>
  <si>
    <t xml:space="preserve">X5</t>
  </si>
  <si>
    <t xml:space="preserve">Terra Padeda</t>
  </si>
  <si>
    <t xml:space="preserve">Terra Padeda, Rio Hibbar (SS) </t>
  </si>
  <si>
    <t xml:space="preserve">40.1837</t>
  </si>
  <si>
    <t xml:space="preserve">8.57198</t>
  </si>
  <si>
    <t xml:space="preserve">TNF1</t>
  </si>
  <si>
    <t xml:space="preserve">Terras Nieddas</t>
  </si>
  <si>
    <t xml:space="preserve">Terras Nieddas (CA)</t>
  </si>
  <si>
    <t xml:space="preserve">39.44268555349864</t>
  </si>
  <si>
    <t xml:space="preserve">9.106316633699443</t>
  </si>
  <si>
    <t xml:space="preserve">Only secondary Cu minerals observed</t>
  </si>
  <si>
    <t xml:space="preserve">TIL_As</t>
  </si>
  <si>
    <t xml:space="preserve">Tiles</t>
  </si>
  <si>
    <t xml:space="preserve">46.711</t>
  </si>
  <si>
    <t xml:space="preserve">11.6315999999999</t>
  </si>
  <si>
    <t xml:space="preserve">Tiny</t>
  </si>
  <si>
    <t xml:space="preserve">Tiny (cerussite)</t>
  </si>
  <si>
    <t xml:space="preserve">39.3811321</t>
  </si>
  <si>
    <t xml:space="preserve">8.5861668</t>
  </si>
  <si>
    <t xml:space="preserve">Cu ores / Abandoned copper mine</t>
  </si>
  <si>
    <t xml:space="preserve">SARD 119 </t>
  </si>
  <si>
    <t xml:space="preserve">Torpè</t>
  </si>
  <si>
    <t xml:space="preserve">Torpe (10) </t>
  </si>
  <si>
    <t xml:space="preserve">40.628</t>
  </si>
  <si>
    <t xml:space="preserve">9.67734</t>
  </si>
  <si>
    <t xml:space="preserve">quartz-carbonates-base metal sulfides (majorchalcopyrite, pyrite : pl. III, 1), known for a length of about 300 metres (Valera 1965). IV metallogenic epoch. Few tens of metres in outcrop, scarce gossan, crusts of alteration products (mainly malachite). Perhaps initially some kg of oxidized minerals. Little or no native copper </t>
  </si>
  <si>
    <t xml:space="preserve">Torpè, Canale Barisone</t>
  </si>
  <si>
    <t xml:space="preserve">Fe-Cu</t>
  </si>
  <si>
    <t xml:space="preserve">CAM 6A</t>
  </si>
  <si>
    <t xml:space="preserve">Tuscany Grosetto</t>
  </si>
  <si>
    <t xml:space="preserve">Campiano Mine</t>
  </si>
  <si>
    <t xml:space="preserve">43.1306661</t>
  </si>
  <si>
    <t xml:space="preserve">11.0160694</t>
  </si>
  <si>
    <t xml:space="preserve">CAM 7A</t>
  </si>
  <si>
    <t xml:space="preserve">CAM 4A</t>
  </si>
  <si>
    <t xml:space="preserve">CAM 2A</t>
  </si>
  <si>
    <t xml:space="preserve">CAM 1A</t>
  </si>
  <si>
    <t xml:space="preserve">CAM 3A</t>
  </si>
  <si>
    <t xml:space="preserve">CAM 8A</t>
  </si>
  <si>
    <t xml:space="preserve">mine exploited for chalcopyrite and galena </t>
  </si>
  <si>
    <t xml:space="preserve">BACI 1A</t>
  </si>
  <si>
    <t xml:space="preserve">Baciolo Mine</t>
  </si>
  <si>
    <t xml:space="preserve">43.445044</t>
  </si>
  <si>
    <t xml:space="preserve">11.022838</t>
  </si>
  <si>
    <t xml:space="preserve">BACI 2A</t>
  </si>
  <si>
    <t xml:space="preserve">TEM 3A</t>
  </si>
  <si>
    <t xml:space="preserve">Tuscany C. Marittima</t>
  </si>
  <si>
    <t xml:space="preserve">Tuscany Massa Maritima</t>
  </si>
  <si>
    <t xml:space="preserve">Temperino Mine</t>
  </si>
  <si>
    <t xml:space="preserve">43.0600884</t>
  </si>
  <si>
    <t xml:space="preserve">10.614245</t>
  </si>
  <si>
    <t xml:space="preserve">TEM 1A</t>
  </si>
  <si>
    <t xml:space="preserve">Cu-Pb-Ag-Zn sulphide deposit-</t>
  </si>
  <si>
    <t xml:space="preserve">LZ 5A</t>
  </si>
  <si>
    <t xml:space="preserve">Lanzi Mine</t>
  </si>
  <si>
    <t xml:space="preserve">44.4342467</t>
  </si>
  <si>
    <t xml:space="preserve">10.5809537</t>
  </si>
  <si>
    <t xml:space="preserve">LZ 4A</t>
  </si>
  <si>
    <t xml:space="preserve">LZ 6A</t>
  </si>
  <si>
    <t xml:space="preserve">LZ 3A</t>
  </si>
  <si>
    <t xml:space="preserve">Cu-Pb-Zn sulphide deposit associated with hedenbergite-ilvaite skarn</t>
  </si>
  <si>
    <t xml:space="preserve">Koeppel 1</t>
  </si>
  <si>
    <t xml:space="preserve">Koeppel 2</t>
  </si>
  <si>
    <t xml:space="preserve">Koeppel 4</t>
  </si>
  <si>
    <t xml:space="preserve">Koeppel 5</t>
  </si>
  <si>
    <t xml:space="preserve">Koeppel 3</t>
  </si>
  <si>
    <t xml:space="preserve">Koeppel 6</t>
  </si>
  <si>
    <t xml:space="preserve">Pb, Cu</t>
  </si>
  <si>
    <t xml:space="preserve">CAPN 7A</t>
  </si>
  <si>
    <t xml:space="preserve">Capanne Vecchie Mine</t>
  </si>
  <si>
    <t xml:space="preserve">43.0580154</t>
  </si>
  <si>
    <t xml:space="preserve">10.9128995</t>
  </si>
  <si>
    <t xml:space="preserve">CAPN 6A</t>
  </si>
  <si>
    <t xml:space="preserve">CAPN 2A</t>
  </si>
  <si>
    <t xml:space="preserve">CAPN 3A</t>
  </si>
  <si>
    <t xml:space="preserve">CAPN 1A</t>
  </si>
  <si>
    <t xml:space="preserve">CAPN 4A</t>
  </si>
  <si>
    <t xml:space="preserve">VI FIG15</t>
  </si>
  <si>
    <t xml:space="preserve">Valsugana VMS</t>
  </si>
  <si>
    <t xml:space="preserve">Valle Imperina</t>
  </si>
  <si>
    <t xml:space="preserve">46.2569246</t>
  </si>
  <si>
    <t xml:space="preserve">12.0439553</t>
  </si>
  <si>
    <t xml:space="preserve">VI GAL Pb Cal</t>
  </si>
  <si>
    <t xml:space="preserve">py &amp; galena</t>
  </si>
  <si>
    <t xml:space="preserve">VI-03</t>
  </si>
  <si>
    <t xml:space="preserve">py. cpy. sph. gal</t>
  </si>
  <si>
    <t xml:space="preserve">VI-08</t>
  </si>
  <si>
    <t xml:space="preserve">VI-04</t>
  </si>
  <si>
    <t xml:space="preserve">py. cpy. sph. gal. aspy</t>
  </si>
  <si>
    <t xml:space="preserve">VET-0</t>
  </si>
  <si>
    <t xml:space="preserve">Vetriolo</t>
  </si>
  <si>
    <t xml:space="preserve">46.0417321</t>
  </si>
  <si>
    <t xml:space="preserve">11.3075255</t>
  </si>
  <si>
    <t xml:space="preserve">py..cpy.sph</t>
  </si>
  <si>
    <t xml:space="preserve">VET2sp</t>
  </si>
  <si>
    <t xml:space="preserve">VET-p3s</t>
  </si>
  <si>
    <t xml:space="preserve">VET-p3c</t>
  </si>
  <si>
    <t xml:space="preserve">VI-07</t>
  </si>
  <si>
    <t xml:space="preserve">VI-06</t>
  </si>
  <si>
    <t xml:space="preserve">VI-09</t>
  </si>
  <si>
    <t xml:space="preserve">py..cpy.sph(tr.aspy)</t>
  </si>
  <si>
    <t xml:space="preserve">VET-2p</t>
  </si>
  <si>
    <t xml:space="preserve">py..cpy.sph(tr.gal)</t>
  </si>
  <si>
    <t xml:space="preserve">VI-05</t>
  </si>
  <si>
    <t xml:space="preserve">VET-2s</t>
  </si>
  <si>
    <t xml:space="preserve">VET2s-neo</t>
  </si>
  <si>
    <t xml:space="preserve">VET-s1</t>
  </si>
  <si>
    <t xml:space="preserve">VI-02</t>
  </si>
  <si>
    <t xml:space="preserve">stratiform massive </t>
  </si>
  <si>
    <t xml:space="preserve">VIMP_Cunat</t>
  </si>
  <si>
    <t xml:space="preserve">VI01p1</t>
  </si>
  <si>
    <t xml:space="preserve">VI-10</t>
  </si>
  <si>
    <t xml:space="preserve">Pb-As mine </t>
  </si>
  <si>
    <t xml:space="preserve">SMU4</t>
  </si>
  <si>
    <t xml:space="preserve">Villaputzu</t>
  </si>
  <si>
    <t xml:space="preserve">Su Muloni Villaputzu (CA)</t>
  </si>
  <si>
    <t xml:space="preserve">39.54396</t>
  </si>
  <si>
    <t xml:space="preserve">9.53449</t>
  </si>
  <si>
    <t xml:space="preserve">Cannizzarite</t>
  </si>
  <si>
    <t xml:space="preserve">Vulcano, Aeolian Islands</t>
  </si>
  <si>
    <t xml:space="preserve">Vulcano</t>
  </si>
  <si>
    <t xml:space="preserve">38.393305</t>
  </si>
  <si>
    <t xml:space="preserve">14.974492</t>
  </si>
  <si>
    <t xml:space="preserve">Ferrara et al., 1995</t>
  </si>
  <si>
    <t xml:space="preserve">Ferrara, G., Garavelli, A., Pinarelli, L., Vurro, F., 1995. Lead isotope composition of the sublimates from the fumaroles of Vulcano (Aeolian Islands, Italy): inferences on the deep fluid circulation. Bull Volcanol 56, 621–625. </t>
  </si>
  <si>
    <t xml:space="preserve">1924-26</t>
  </si>
  <si>
    <t xml:space="preserve">6/93#</t>
  </si>
  <si>
    <t xml:space="preserve">Cotunnite</t>
  </si>
  <si>
    <t xml:space="preserve">Galenobismutite</t>
  </si>
  <si>
    <t xml:space="preserve">Ancient pyrite mine</t>
  </si>
  <si>
    <t xml:space="preserve">R96/2</t>
  </si>
  <si>
    <t xml:space="preserve">Western Alps</t>
  </si>
  <si>
    <t xml:space="preserve">Salbertrand</t>
  </si>
  <si>
    <t xml:space="preserve">45.0692522</t>
  </si>
  <si>
    <t xml:space="preserve">6.87724839999998</t>
  </si>
  <si>
    <t xml:space="preserve">MOR119</t>
  </si>
  <si>
    <t xml:space="preserve">Piemont Zone</t>
  </si>
  <si>
    <t xml:space="preserve">Ciabraressa</t>
  </si>
  <si>
    <t xml:space="preserve">44.7555002</t>
  </si>
  <si>
    <t xml:space="preserve">7.1248882</t>
  </si>
  <si>
    <t xml:space="preserve">py-cpy tr-jm-asp</t>
  </si>
  <si>
    <t xml:space="preserve">MOR43-GP36</t>
  </si>
  <si>
    <t xml:space="preserve">Colle della Borra</t>
  </si>
  <si>
    <t xml:space="preserve">45.5618539</t>
  </si>
  <si>
    <t xml:space="preserve">7.53906830000005</t>
  </si>
  <si>
    <t xml:space="preserve">EL-1</t>
  </si>
  <si>
    <t xml:space="preserve">Elva</t>
  </si>
  <si>
    <t xml:space="preserve">Argentera deposits are Pb-Zn dominated hydrothermal veins with subordinate chalcopyrite, pyrite, arsenopyrite and pyrrhotite, in quartz and fluorite gangue.</t>
  </si>
  <si>
    <t xml:space="preserve">AR 1</t>
  </si>
  <si>
    <t xml:space="preserve">sub-vertical veins</t>
  </si>
  <si>
    <t xml:space="preserve">Argentera</t>
  </si>
  <si>
    <t xml:space="preserve">44.385817</t>
  </si>
  <si>
    <t xml:space="preserve">6.95312250000006</t>
  </si>
  <si>
    <t xml:space="preserve">dominantly pyrite and arsenopyrite with minor chalcopyrite, galena and sphalerite</t>
  </si>
  <si>
    <t xml:space="preserve">K091-04</t>
  </si>
  <si>
    <t xml:space="preserve">Kazakhstan</t>
  </si>
  <si>
    <t xml:space="preserve">eastern Kazakhstan</t>
  </si>
  <si>
    <t xml:space="preserve">North Kostobe sediment-hosted gold deposit</t>
  </si>
  <si>
    <t xml:space="preserve">42.963834</t>
  </si>
  <si>
    <t xml:space="preserve">71.465743</t>
  </si>
  <si>
    <t xml:space="preserve">Aspy</t>
  </si>
  <si>
    <t xml:space="preserve">Wong et al., 2017</t>
  </si>
  <si>
    <t xml:space="preserve">Wong, K.-H., Zhou, M.-F., Chen, W.T., O’Brien, H., Lahaye, Y., Chan, S.-L.J., 2017. Constraints of fluid inclusions and in-situ S-Pb isotopic compositions on the origin of the North Kostobe sediment-hosted gold deposit, eastern Kazakhstan. Ore Geology Reviews 81, 256–269. </t>
  </si>
  <si>
    <t xml:space="preserve">K091-02</t>
  </si>
  <si>
    <t xml:space="preserve">K051-10</t>
  </si>
  <si>
    <t xml:space="preserve">K05-9-01</t>
  </si>
  <si>
    <t xml:space="preserve">K051-06</t>
  </si>
  <si>
    <t xml:space="preserve">K05-9-04</t>
  </si>
  <si>
    <t xml:space="preserve">K051-04</t>
  </si>
  <si>
    <t xml:space="preserve">K05-9-02</t>
  </si>
  <si>
    <t xml:space="preserve">K051-02</t>
  </si>
  <si>
    <t xml:space="preserve">K05-9-03</t>
  </si>
  <si>
    <t xml:space="preserve">K051-12</t>
  </si>
  <si>
    <t xml:space="preserve">K051-03</t>
  </si>
  <si>
    <t xml:space="preserve">K051-13</t>
  </si>
  <si>
    <t xml:space="preserve">K19-01</t>
  </si>
  <si>
    <t xml:space="preserve">K19-02</t>
  </si>
  <si>
    <t xml:space="preserve">K051-08</t>
  </si>
  <si>
    <t xml:space="preserve">Py1</t>
  </si>
  <si>
    <t xml:space="preserve">K072-06</t>
  </si>
  <si>
    <t xml:space="preserve">K073-03</t>
  </si>
  <si>
    <t xml:space="preserve">K073-01</t>
  </si>
  <si>
    <t xml:space="preserve">K073-05</t>
  </si>
  <si>
    <t xml:space="preserve">K072-05</t>
  </si>
  <si>
    <t xml:space="preserve">K19-04</t>
  </si>
  <si>
    <t xml:space="preserve">K072-04</t>
  </si>
  <si>
    <t xml:space="preserve">K19-06</t>
  </si>
  <si>
    <t xml:space="preserve">K091-03</t>
  </si>
  <si>
    <t xml:space="preserve">Py2</t>
  </si>
  <si>
    <t xml:space="preserve">K092-2</t>
  </si>
  <si>
    <t xml:space="preserve">K091-01</t>
  </si>
  <si>
    <t xml:space="preserve">K092-3</t>
  </si>
  <si>
    <t xml:space="preserve">K051-01</t>
  </si>
  <si>
    <t xml:space="preserve">K073-06</t>
  </si>
  <si>
    <t xml:space="preserve">K072-03</t>
  </si>
  <si>
    <t xml:space="preserve">K19-05</t>
  </si>
  <si>
    <t xml:space="preserve">K092-1</t>
  </si>
  <si>
    <t xml:space="preserve">K051-09</t>
  </si>
  <si>
    <t xml:space="preserve">K051-11</t>
  </si>
  <si>
    <t xml:space="preserve">K072-02</t>
  </si>
  <si>
    <t xml:space="preserve">K051-05</t>
  </si>
  <si>
    <t xml:space="preserve">K073-02</t>
  </si>
  <si>
    <t xml:space="preserve">K073-08</t>
  </si>
  <si>
    <t xml:space="preserve">K19-03</t>
  </si>
  <si>
    <t xml:space="preserve">K051-15</t>
  </si>
  <si>
    <t xml:space="preserve">K051-14</t>
  </si>
  <si>
    <t xml:space="preserve">K073-04</t>
  </si>
  <si>
    <t xml:space="preserve">K072-01</t>
  </si>
  <si>
    <t xml:space="preserve">K051-07</t>
  </si>
  <si>
    <t xml:space="preserve">cpx</t>
  </si>
  <si>
    <t xml:space="preserve">13130(3)</t>
  </si>
  <si>
    <t xml:space="preserve">Kosovo</t>
  </si>
  <si>
    <t xml:space="preserve">Shashkoc-Janjevo district</t>
  </si>
  <si>
    <t xml:space="preserve">42.5847605</t>
  </si>
  <si>
    <t xml:space="preserve">21.232234</t>
  </si>
  <si>
    <t xml:space="preserve">Westner, 2017</t>
  </si>
  <si>
    <t xml:space="preserve">Westner, K., 2017. Roman mining and metal production near the antique city of Ulpiana (Kosovo) (PhD Thesis). Johann Wolfgang Goethe-Universität, Frankfurt am Main.</t>
  </si>
  <si>
    <t xml:space="preserve">13130(2)</t>
  </si>
  <si>
    <t xml:space="preserve">13130(1)</t>
  </si>
  <si>
    <t xml:space="preserve">gal, py, tnt-ttr</t>
  </si>
  <si>
    <t xml:space="preserve">13099(2)</t>
  </si>
  <si>
    <t xml:space="preserve">py + ccp (gal, sph)</t>
  </si>
  <si>
    <t xml:space="preserve">py, apy, ccp, tnt-ttr (gal)</t>
  </si>
  <si>
    <t xml:space="preserve">13098(1)</t>
  </si>
  <si>
    <t xml:space="preserve">py, Cu sul</t>
  </si>
  <si>
    <t xml:space="preserve">13020(1)</t>
  </si>
  <si>
    <t xml:space="preserve">gal (sph, py, ccp)</t>
  </si>
  <si>
    <t xml:space="preserve">11090(6)</t>
  </si>
  <si>
    <t xml:space="preserve">gal, py, apy (psh, ccp)</t>
  </si>
  <si>
    <t xml:space="preserve">12055(1)</t>
  </si>
  <si>
    <t xml:space="preserve">gal, sph, mrc (ccp)</t>
  </si>
  <si>
    <t xml:space="preserve">Pb-Zn-Ag (Cu-Au)</t>
  </si>
  <si>
    <t xml:space="preserve">11043(3)</t>
  </si>
  <si>
    <t xml:space="preserve">11043(2)</t>
  </si>
  <si>
    <t xml:space="preserve">13105(3)</t>
  </si>
  <si>
    <t xml:space="preserve">13105(2)</t>
  </si>
  <si>
    <t xml:space="preserve">13105(1)</t>
  </si>
  <si>
    <t xml:space="preserve">hydrothermal polymetallic (Pb, Zn and Cu), vein and stockwork-disseminated mineralizations </t>
  </si>
  <si>
    <t xml:space="preserve">70 ZA</t>
  </si>
  <si>
    <t xml:space="preserve">North Macedonia</t>
  </si>
  <si>
    <t xml:space="preserve">Zletovo</t>
  </si>
  <si>
    <t xml:space="preserve">41.9870561</t>
  </si>
  <si>
    <t xml:space="preserve">22.234676</t>
  </si>
  <si>
    <t xml:space="preserve">galenas</t>
  </si>
  <si>
    <t xml:space="preserve">Mudrinic and Serafimovski, 1992</t>
  </si>
  <si>
    <t xml:space="preserve">Mudrinic, C., Serafimovski, T., 1992. Lead, sulphur, oxygen and carbon isotopes in the Zletovo ore field (Eastern Macedonia). Geologica Balcanica 24, 39–48.</t>
  </si>
  <si>
    <t xml:space="preserve">M-20</t>
  </si>
  <si>
    <t xml:space="preserve">M-26</t>
  </si>
  <si>
    <t xml:space="preserve">M-76</t>
  </si>
  <si>
    <t xml:space="preserve">Z-2</t>
  </si>
  <si>
    <t xml:space="preserve">Z-1</t>
  </si>
  <si>
    <t xml:space="preserve">M-71</t>
  </si>
  <si>
    <t xml:space="preserve">12 Z</t>
  </si>
  <si>
    <t xml:space="preserve">M-39</t>
  </si>
  <si>
    <t xml:space="preserve">M-29</t>
  </si>
  <si>
    <t xml:space="preserve">East Yugoslavia</t>
  </si>
  <si>
    <t xml:space="preserve">Zletovo, Zhl, hor. 350</t>
  </si>
  <si>
    <t xml:space="preserve">Ag-Hg-Cu Zgounder polymetallic ore deposit, epithermal mineralization</t>
  </si>
  <si>
    <t xml:space="preserve">Morocco</t>
  </si>
  <si>
    <t xml:space="preserve">Anti-Atlas</t>
  </si>
  <si>
    <t xml:space="preserve">Jebel Siroua</t>
  </si>
  <si>
    <t xml:space="preserve">Zgounder </t>
  </si>
  <si>
    <t xml:space="preserve">30.73889</t>
  </si>
  <si>
    <t xml:space="preserve">-7.78972</t>
  </si>
  <si>
    <t xml:space="preserve">Marcoux &amp; Wadjinny, 2005</t>
  </si>
  <si>
    <t xml:space="preserve">Marcoux, É., Wadjinny, A., 2005. Le gisement AgHg de Zgounder (Jebel Siroua, Anti-Atlas, Maroc) : un épithermal néoprotérozoïque de type Imiter. Comptes Rendus Geoscience 337, 1439–1446.</t>
  </si>
  <si>
    <t xml:space="preserve">Silver mine</t>
  </si>
  <si>
    <t xml:space="preserve">IMI-14-SC1</t>
  </si>
  <si>
    <t xml:space="preserve">Imiter</t>
  </si>
  <si>
    <t xml:space="preserve">31.34556</t>
  </si>
  <si>
    <t xml:space="preserve">-5.73194</t>
  </si>
  <si>
    <t xml:space="preserve">Milot, 2016</t>
  </si>
  <si>
    <t xml:space="preserve">Milot, J., 2016. Utilisation des isotopes du fer pour le traçage des métaux anciens : développement méthodologique et applications archéologiques (phd). Université de Toulouse, Université Toulouse III - Paul Sabatier.</t>
  </si>
  <si>
    <t xml:space="preserve">IMI-14-SC6</t>
  </si>
  <si>
    <t xml:space="preserve">IMI-14-SC2</t>
  </si>
  <si>
    <t xml:space="preserve">IMI-14-SC12</t>
  </si>
  <si>
    <t xml:space="preserve">IMI-14-SC3</t>
  </si>
  <si>
    <t xml:space="preserve">IMI-14-SC8</t>
  </si>
  <si>
    <t xml:space="preserve">IMI-14-SC10</t>
  </si>
  <si>
    <t xml:space="preserve">IMI-14-SC5</t>
  </si>
  <si>
    <t xml:space="preserve">IMI-14-SC13</t>
  </si>
  <si>
    <t xml:space="preserve">IMI-14-SC9</t>
  </si>
  <si>
    <t xml:space="preserve">IMI-14-SC7</t>
  </si>
  <si>
    <t xml:space="preserve">IMI-14-SC11</t>
  </si>
  <si>
    <t xml:space="preserve">IMI-14-SC4</t>
  </si>
  <si>
    <t xml:space="preserve">Galene Pb-Ag</t>
  </si>
  <si>
    <t xml:space="preserve">Milot, 2016 (Pasava, 1994)</t>
  </si>
  <si>
    <t xml:space="preserve">Zn–Pb (Cu, Ag) vein deposit</t>
  </si>
  <si>
    <t xml:space="preserve">G2</t>
  </si>
  <si>
    <t xml:space="preserve">Assif El Mal</t>
  </si>
  <si>
    <t xml:space="preserve">31.3088726</t>
  </si>
  <si>
    <t xml:space="preserve">-8.47807309999996</t>
  </si>
  <si>
    <t xml:space="preserve">Bouabdellah et al., 2009</t>
  </si>
  <si>
    <t xml:space="preserve">Bouabdellah, M., Beaudoin, G., Leach, D.L., Grandia, F., Cardellach, E., 2009. Genesis of the Assif El Mal Zn–Pb (Cu, Ag) vein deposit. An extension-related Mesozoic vein system in the High Atlas of Morocco. Structural, mineralogical, and geochemical evidence. Miner Deposita 44, 689. </t>
  </si>
  <si>
    <t xml:space="preserve">GnB1</t>
  </si>
  <si>
    <t xml:space="preserve">F3</t>
  </si>
  <si>
    <t xml:space="preserve">H2</t>
  </si>
  <si>
    <t xml:space="preserve">H3</t>
  </si>
  <si>
    <t xml:space="preserve">F8</t>
  </si>
  <si>
    <t xml:space="preserve">G1</t>
  </si>
  <si>
    <t xml:space="preserve">Mo-Cu</t>
  </si>
  <si>
    <t xml:space="preserve">AZM3d </t>
  </si>
  <si>
    <t xml:space="preserve">Azegour</t>
  </si>
  <si>
    <t xml:space="preserve">31.145932</t>
  </si>
  <si>
    <t xml:space="preserve">-8.308050</t>
  </si>
  <si>
    <t xml:space="preserve">Breillat, 2015</t>
  </si>
  <si>
    <t xml:space="preserve">Breillat, N., 2015. Traçage des minéralisations à molybdène à l’échelle mondiale : variation du δ98Mo en complément des outils isotopiques Pb, S, Re-Os. Université d’Orléans, Orléans.</t>
  </si>
  <si>
    <t xml:space="preserve">AZM4a </t>
  </si>
  <si>
    <t xml:space="preserve">AZM5 </t>
  </si>
  <si>
    <t xml:space="preserve">AZM4b </t>
  </si>
  <si>
    <t xml:space="preserve">AZM3c </t>
  </si>
  <si>
    <t xml:space="preserve">Mo-W-Cu exploited skarns</t>
  </si>
  <si>
    <t xml:space="preserve">AZM3a</t>
  </si>
  <si>
    <t xml:space="preserve">Pyrrhotite</t>
  </si>
  <si>
    <t xml:space="preserve">AZM3b </t>
  </si>
  <si>
    <t xml:space="preserve">AZT1b </t>
  </si>
  <si>
    <t xml:space="preserve">AZT1a </t>
  </si>
  <si>
    <t xml:space="preserve">Moroccan Southern Meseta</t>
  </si>
  <si>
    <t xml:space="preserve">Hajar</t>
  </si>
  <si>
    <t xml:space="preserve">31.36469</t>
  </si>
  <si>
    <t xml:space="preserve">-8.05596</t>
  </si>
  <si>
    <t xml:space="preserve">Dominant pyrrhotite</t>
  </si>
  <si>
    <t xml:space="preserve">Pb–Zn–Ba deposits</t>
  </si>
  <si>
    <t xml:space="preserve">CHG </t>
  </si>
  <si>
    <t xml:space="preserve">Jurassic carbonate-hosted Pb–Zn–Ba deposits (Oriental High Atlas, Morocco)</t>
  </si>
  <si>
    <t xml:space="preserve">Oriental High Atlas</t>
  </si>
  <si>
    <t xml:space="preserve">Chitane</t>
  </si>
  <si>
    <t xml:space="preserve">Bou Dahar</t>
  </si>
  <si>
    <t xml:space="preserve">32.2999999999996</t>
  </si>
  <si>
    <t xml:space="preserve">-3.3</t>
  </si>
  <si>
    <t xml:space="preserve">Euhedral galena within the vein  </t>
  </si>
  <si>
    <t xml:space="preserve">Rddad &amp; Bouhlel, 2016</t>
  </si>
  <si>
    <t xml:space="preserve">Rddad, L., Bouhlel, S., 2016. The Bou Dahar Jurassic carbonate-hosted Pb–Zn–Ba deposits (Oriental High Atlas, Morocco): Fluid-inclusion and C–O–S–Pb isotope studies. Ore Geology Reviews 72, 1072–1087.</t>
  </si>
  <si>
    <t xml:space="preserve">YG1 </t>
  </si>
  <si>
    <t xml:space="preserve">Yacoub</t>
  </si>
  <si>
    <t xml:space="preserve">galena associated with calcite  </t>
  </si>
  <si>
    <t xml:space="preserve">YG2</t>
  </si>
  <si>
    <t xml:space="preserve">galena cemented by barite  </t>
  </si>
  <si>
    <t xml:space="preserve">WG1 </t>
  </si>
  <si>
    <t xml:space="preserve">Corne Wast</t>
  </si>
  <si>
    <t xml:space="preserve">Massive galena within the vein </t>
  </si>
  <si>
    <t xml:space="preserve">TOG </t>
  </si>
  <si>
    <t xml:space="preserve">Toutia</t>
  </si>
  <si>
    <t xml:space="preserve">Massive galena within the vein  </t>
  </si>
  <si>
    <t xml:space="preserve">Pb-Zn-Ag-Au deposit</t>
  </si>
  <si>
    <t xml:space="preserve">RB 32</t>
  </si>
  <si>
    <t xml:space="preserve">Roc Blanc</t>
  </si>
  <si>
    <t xml:space="preserve">Variscan Central Jebilet massif, Morocco, is confined within the contact metamorphic aureole of S- and I-type calc-alkaline granitic stocks (327 - 4 to 295 - 15 Ma) along the Marrakech Shear Zone.</t>
  </si>
  <si>
    <t xml:space="preserve">31.791702</t>
  </si>
  <si>
    <t xml:space="preserve">-7.09262000000001</t>
  </si>
  <si>
    <t xml:space="preserve">El Arbaoui et al., 2018</t>
  </si>
  <si>
    <t xml:space="preserve">El Arbaoui, A., Bouabdellah, M., Wafik, A., Klügel, A., Jébrak, M., Castorina, F., Lowry, D., Lecumberri-Sanchez, P., Essaifi, A., Maacha, L., 2018. The Roc Blanc orogenic Pb-Zn-Ag-Au deposit (Morocco): a product of metamorphic dehydration and CO2 devolatilization during exhumation of the Variscan Jebilet massif. Miner Deposita.</t>
  </si>
  <si>
    <t xml:space="preserve">RB 22</t>
  </si>
  <si>
    <t xml:space="preserve">RB 23</t>
  </si>
  <si>
    <t xml:space="preserve">RB 25</t>
  </si>
  <si>
    <t xml:space="preserve">RB 27</t>
  </si>
  <si>
    <t xml:space="preserve">RB 31</t>
  </si>
  <si>
    <t xml:space="preserve">Sidi M'Barek</t>
  </si>
  <si>
    <t xml:space="preserve">Sidi M'Barek - DS-128-M12, 133.5-m</t>
  </si>
  <si>
    <t xml:space="preserve">31.260495</t>
  </si>
  <si>
    <t xml:space="preserve">-9.802855</t>
  </si>
  <si>
    <t xml:space="preserve">Quartz-chacopyrite galena vein</t>
  </si>
  <si>
    <t xml:space="preserve">Marcoux et al., 2008</t>
  </si>
  <si>
    <t xml:space="preserve">Marcoux, E., Belkabir, A., Gibson, H.L., Lentz, D., Ruffet, G., 2008. Draa Sfar, Morocco: A Visean (331 Ma) pyrrhotite-rich, polymetallic volcanogenic massive sulphide deposit in a Hercynian sediment-dominant terrane. Ore Geology Reviews 33, 307–328.</t>
  </si>
  <si>
    <t xml:space="preserve">Cu lens - contact massive sulphides and py vein</t>
  </si>
  <si>
    <t xml:space="preserve">Sidi M'Barek - DS-128-1, 133.7-m</t>
  </si>
  <si>
    <t xml:space="preserve">Cu lens - cp stringers in chlorite matrix</t>
  </si>
  <si>
    <t xml:space="preserve">Sidi M'Barek - DS-139-E4, 433.3-m</t>
  </si>
  <si>
    <t xml:space="preserve">Cu lens - massive ore</t>
  </si>
  <si>
    <t xml:space="preserve">Sidi M'Barek - DS-139-E1, 430.45-m</t>
  </si>
  <si>
    <t xml:space="preserve">Sidi M'Barek - DS-139-E3, 432.85-m</t>
  </si>
  <si>
    <t xml:space="preserve">Cu lens - massive po with cp (0,5% Cu)</t>
  </si>
  <si>
    <t xml:space="preserve">Sidi M'Barek - DS-129-M2, 401-m</t>
  </si>
  <si>
    <t xml:space="preserve">Cu lens - po and cp recrystallized ore</t>
  </si>
  <si>
    <t xml:space="preserve">Sidi M'Barek - DS 128, 139.5-m</t>
  </si>
  <si>
    <t xml:space="preserve">Hematite-goethite gossan</t>
  </si>
  <si>
    <t xml:space="preserve">DSR 1</t>
  </si>
  <si>
    <t xml:space="preserve">Gossan Sidi M'Barek</t>
  </si>
  <si>
    <t xml:space="preserve">Zn lens - banded polymetallic ore</t>
  </si>
  <si>
    <t xml:space="preserve">Sidi M'Barek - DS-125b, 407.3-m</t>
  </si>
  <si>
    <t xml:space="preserve">Zn lens - massive ore</t>
  </si>
  <si>
    <t xml:space="preserve">Sidi M'Barek - DS-139-E5, 600-m</t>
  </si>
  <si>
    <t xml:space="preserve">Sidi M'Barek - DS-139-E6, 601-m</t>
  </si>
  <si>
    <t xml:space="preserve">Sidi M'Barek - DS-139-E7, 602.2m</t>
  </si>
  <si>
    <t xml:space="preserve">Sidi M'Barek - DS-139-E7, 603m</t>
  </si>
  <si>
    <t xml:space="preserve">Zn lens - po-sp-(gn) polymetallic ore</t>
  </si>
  <si>
    <t xml:space="preserve">Sidi M'Barek - DS 125a, 345.7-m</t>
  </si>
  <si>
    <t xml:space="preserve">Sidi M'Barek - DS 125b, 404.5-m</t>
  </si>
  <si>
    <t xml:space="preserve">Pb-Zn liasic platform of the Tazekka district (Taza, eastern Morocco)</t>
  </si>
  <si>
    <t xml:space="preserve">AT</t>
  </si>
  <si>
    <t xml:space="preserve">district du Tazekka</t>
  </si>
  <si>
    <t xml:space="preserve">Tazekka</t>
  </si>
  <si>
    <t xml:space="preserve">Ain Terselt</t>
  </si>
  <si>
    <t xml:space="preserve">30.6427604</t>
  </si>
  <si>
    <t xml:space="preserve">-9.45615499999997</t>
  </si>
  <si>
    <t xml:space="preserve">Marques de Sa et al., 2014</t>
  </si>
  <si>
    <t xml:space="preserve">Marques de Sá, C., Auajjar, J., Noronha, F., 2014. Isótopos de Pb em galenas de jazigos de Pb-Zn de Portugal e de Marrocos. Comunicações Geológicas 101, 803–814</t>
  </si>
  <si>
    <t xml:space="preserve">DI-2</t>
  </si>
  <si>
    <t xml:space="preserve">Dar Izid</t>
  </si>
  <si>
    <t xml:space="preserve">Marques de Sá, C., Auajjar, J., Noronha, F., 2014. Isótopos de Pb em galenas de jazigos de Pb-Zn de Portugal e de Marrocos. Comunicações Geológicas 101, 803–816</t>
  </si>
  <si>
    <t xml:space="preserve">Pb-Zn plate-forme liasique du district du Tazekka (Taza, Maroc oriental) /  simple paragenesis, essentially sphalerite and galena, with small amounts of pyrite and chalcopyrite</t>
  </si>
  <si>
    <t xml:space="preserve">ABZ</t>
  </si>
  <si>
    <t xml:space="preserve">Asdi Ben Zerhla</t>
  </si>
  <si>
    <t xml:space="preserve">Marques de Sá, C., Auajjar, J., Noronha, F., 2014. Isótopos de Pb em galenas de jazigos de Pb-Zn de Portugal e de Marrocos. Comunicações Geológicas 101, 803–815</t>
  </si>
  <si>
    <t xml:space="preserve">SA</t>
  </si>
  <si>
    <t xml:space="preserve">Sidi Abdellah</t>
  </si>
  <si>
    <t xml:space="preserve">Marques de Sá, C., Auajjar, J., Noronha, F., 2014. Isótopos de Pb em galenas de jazigos de Pb-Zn de Portugal e de Marrocos. Comunicações Geológicas 101, 803–817</t>
  </si>
  <si>
    <t xml:space="preserve">baryte and galena, about 5% Pb / no Cu</t>
  </si>
  <si>
    <t xml:space="preserve">MN 95</t>
  </si>
  <si>
    <t xml:space="preserve">Upper Moulouya district</t>
  </si>
  <si>
    <t xml:space="preserve">Upper Moulouya</t>
  </si>
  <si>
    <t xml:space="preserve">Mibladen (Cretaceous), Assaka Idji</t>
  </si>
  <si>
    <t xml:space="preserve">32.74123</t>
  </si>
  <si>
    <t xml:space="preserve">-4.729668</t>
  </si>
  <si>
    <t xml:space="preserve">Jebrak et al., 1998</t>
  </si>
  <si>
    <t xml:space="preserve">Jébrak, M., Marcoux, É., Nasloubi, M., Zaharaoui, M., 1998. From sandstone- to carbonate-hosted stratabound deposits: an isotope study of galena in the Upper-Moulouya District (Morocco). Mineral. Deposita 33, 406–415.</t>
  </si>
  <si>
    <t xml:space="preserve">no Cu but barite and galena</t>
  </si>
  <si>
    <t xml:space="preserve">MN 2</t>
  </si>
  <si>
    <t xml:space="preserve">Milbaden (South)</t>
  </si>
  <si>
    <t xml:space="preserve">MN 3</t>
  </si>
  <si>
    <t xml:space="preserve">Milbaden (West)</t>
  </si>
  <si>
    <t xml:space="preserve">Sandstone-hosted lead deposit, contains baryte-galena veinlets</t>
  </si>
  <si>
    <t xml:space="preserve">MN 131</t>
  </si>
  <si>
    <t xml:space="preserve">Zeida</t>
  </si>
  <si>
    <t xml:space="preserve">32.779503</t>
  </si>
  <si>
    <t xml:space="preserve">-4.966722</t>
  </si>
  <si>
    <t xml:space="preserve">MN 130</t>
  </si>
  <si>
    <t xml:space="preserve">Vein-type lead-zinc deposit, smaller baryte-fluorite dominated veins, Cu minor</t>
  </si>
  <si>
    <t xml:space="preserve">MN 47</t>
  </si>
  <si>
    <t xml:space="preserve">Aouli (Engill)</t>
  </si>
  <si>
    <t xml:space="preserve">32.83</t>
  </si>
  <si>
    <t xml:space="preserve">-4.57</t>
  </si>
  <si>
    <t xml:space="preserve">MN 127</t>
  </si>
  <si>
    <t xml:space="preserve">Aouli (George)</t>
  </si>
  <si>
    <t xml:space="preserve">MN 128</t>
  </si>
  <si>
    <t xml:space="preserve">MN 81</t>
  </si>
  <si>
    <t xml:space="preserve">Aouli (Sidi Ayad)</t>
  </si>
  <si>
    <t xml:space="preserve">MN 80</t>
  </si>
  <si>
    <t xml:space="preserve">MN 132</t>
  </si>
  <si>
    <t xml:space="preserve">Aouli (Sidi Said)</t>
  </si>
  <si>
    <t xml:space="preserve">Norway</t>
  </si>
  <si>
    <t xml:space="preserve">Bidjovagge sulfides</t>
  </si>
  <si>
    <t xml:space="preserve">69.256889</t>
  </si>
  <si>
    <t xml:space="preserve">22.5554409</t>
  </si>
  <si>
    <t xml:space="preserve">Bjørlykke et al., 1990</t>
  </si>
  <si>
    <t xml:space="preserve">jørlykke, A., Cumming, G.L., Krstic, D., 1990. New Isotopic data from davidites and sulfides in the bidjovagge gold-copper deposit, Finnmark, Northern Norway. Mineralogy and Petrology 43, 1–21. </t>
  </si>
  <si>
    <t xml:space="preserve">33/86</t>
  </si>
  <si>
    <t xml:space="preserve">20R</t>
  </si>
  <si>
    <t xml:space="preserve">sulphides </t>
  </si>
  <si>
    <t xml:space="preserve">20L2</t>
  </si>
  <si>
    <t xml:space="preserve">20T</t>
  </si>
  <si>
    <t xml:space="preserve">20L1</t>
  </si>
  <si>
    <t xml:space="preserve">1R</t>
  </si>
  <si>
    <t xml:space="preserve">1L1</t>
  </si>
  <si>
    <t xml:space="preserve">1L2</t>
  </si>
  <si>
    <t xml:space="preserve">1T</t>
  </si>
  <si>
    <t xml:space="preserve">ON2</t>
  </si>
  <si>
    <t xml:space="preserve">Oslo Rift Akersberg</t>
  </si>
  <si>
    <t xml:space="preserve">Akersberg</t>
  </si>
  <si>
    <t xml:space="preserve">59.9395</t>
  </si>
  <si>
    <t xml:space="preserve">10.7326</t>
  </si>
  <si>
    <t xml:space="preserve">Nilsen and Bjørlyke, 1991</t>
  </si>
  <si>
    <t xml:space="preserve">Nilsen, O., Bjørlykke, A., 1991. Silver mineralization in the ancient Akersberg mine, Oslo. Norwegian journal of geology 71, 121–128.</t>
  </si>
  <si>
    <t xml:space="preserve">ON3</t>
  </si>
  <si>
    <t xml:space="preserve">ON1</t>
  </si>
  <si>
    <t xml:space="preserve">lead-copper ( -zinc)</t>
  </si>
  <si>
    <t xml:space="preserve">Porsangerhalvøya, Finnmark</t>
  </si>
  <si>
    <t xml:space="preserve">Djupvik, Ofoten</t>
  </si>
  <si>
    <t xml:space="preserve">70.47804214254609</t>
  </si>
  <si>
    <t xml:space="preserve">25.066230297088623</t>
  </si>
  <si>
    <t xml:space="preserve">Lindahl &amp; Bjørlykke, 1988</t>
  </si>
  <si>
    <t xml:space="preserve">Lindahl, I., Bjørlykke, A., 1988. The Geitvann lead-copper ( -zinc) mineralisation, Porsangerhalvøya, Finnmark, northern Norway. NORSK GEOLOGISK TIDSSKRIF 68, 125–131.</t>
  </si>
  <si>
    <t xml:space="preserve">Geitvann</t>
  </si>
  <si>
    <t xml:space="preserve">Gurrogaissa</t>
  </si>
  <si>
    <t xml:space="preserve">Niingen, Ofoten</t>
  </si>
  <si>
    <t xml:space="preserve">Villdalsfjell, Ofoten</t>
  </si>
  <si>
    <t xml:space="preserve">Pb deposit</t>
  </si>
  <si>
    <t xml:space="preserve">Norway </t>
  </si>
  <si>
    <t xml:space="preserve">Sandstone-Hosted deposits</t>
  </si>
  <si>
    <t xml:space="preserve">Bjørlykke and Thorpe, 1982</t>
  </si>
  <si>
    <t xml:space="preserve">Bjørlykke, A., Thorpe, R.I., 1982. The Source of Lead in the Osen Sandstone Lead Deposit on the Baltic Shield, Norway. Economic Geology 77, 430–440.</t>
  </si>
  <si>
    <t xml:space="preserve">TQ75-3</t>
  </si>
  <si>
    <t xml:space="preserve">Kluken</t>
  </si>
  <si>
    <t xml:space="preserve">63.25956</t>
  </si>
  <si>
    <t xml:space="preserve">11.96219</t>
  </si>
  <si>
    <t xml:space="preserve">Galena 4429</t>
  </si>
  <si>
    <t xml:space="preserve">Osen</t>
  </si>
  <si>
    <t xml:space="preserve">61.3048</t>
  </si>
  <si>
    <t xml:space="preserve">11.7661</t>
  </si>
  <si>
    <t xml:space="preserve">Galena 4420</t>
  </si>
  <si>
    <t xml:space="preserve">Galena 4418</t>
  </si>
  <si>
    <t xml:space="preserve">Galena 4436</t>
  </si>
  <si>
    <t xml:space="preserve">Galena 4415</t>
  </si>
  <si>
    <t xml:space="preserve">Pyrite 18A</t>
  </si>
  <si>
    <t xml:space="preserve">Cu-Zn</t>
  </si>
  <si>
    <t xml:space="preserve">23/3095-B</t>
  </si>
  <si>
    <t xml:space="preserve">Upper Allochthon</t>
  </si>
  <si>
    <t xml:space="preserve">Dragseth*</t>
  </si>
  <si>
    <t xml:space="preserve">Holonda-Snhsa</t>
  </si>
  <si>
    <t xml:space="preserve">63.12582</t>
  </si>
  <si>
    <t xml:space="preserve">9.70518</t>
  </si>
  <si>
    <t xml:space="preserve">bulk sulfid</t>
  </si>
  <si>
    <t xml:space="preserve">Bjorlykke et al., 1993</t>
  </si>
  <si>
    <t xml:space="preserve">Bjorlykke, A., Vokes, F.M., Birkeland, A., Thorpe, R.I., 1993. Lead isotope systematics of strata-bound sulfide deposits in the Caledonides of Norway. Economic Geology 88, 397–417. </t>
  </si>
  <si>
    <t xml:space="preserve">'22/3100-B</t>
  </si>
  <si>
    <t xml:space="preserve">Lokken*</t>
  </si>
  <si>
    <t xml:space="preserve">'24/3099-B</t>
  </si>
  <si>
    <t xml:space="preserve">Hoydal*</t>
  </si>
  <si>
    <t xml:space="preserve">3/1974-SB</t>
  </si>
  <si>
    <t xml:space="preserve">Tverrfjellet</t>
  </si>
  <si>
    <t xml:space="preserve">Folldal</t>
  </si>
  <si>
    <t xml:space="preserve">62.1562497</t>
  </si>
  <si>
    <t xml:space="preserve">9.9737143</t>
  </si>
  <si>
    <t xml:space="preserve">9/1961-M</t>
  </si>
  <si>
    <t xml:space="preserve">Grimsdalen*</t>
  </si>
  <si>
    <t xml:space="preserve">4/1996-MP</t>
  </si>
  <si>
    <t xml:space="preserve">Sivilvangen*</t>
  </si>
  <si>
    <t xml:space="preserve">5/1982-MP</t>
  </si>
  <si>
    <t xml:space="preserve">Vingelenø</t>
  </si>
  <si>
    <t xml:space="preserve">Tverrfjellet*</t>
  </si>
  <si>
    <t xml:space="preserve">'25/3499-B</t>
  </si>
  <si>
    <t xml:space="preserve">Joma*</t>
  </si>
  <si>
    <t xml:space="preserve">Grong</t>
  </si>
  <si>
    <t xml:space="preserve">64.4682</t>
  </si>
  <si>
    <t xml:space="preserve">12.3176</t>
  </si>
  <si>
    <t xml:space="preserve">Joma</t>
  </si>
  <si>
    <t xml:space="preserve">27/3472-M</t>
  </si>
  <si>
    <t xml:space="preserve">Skorovass*</t>
  </si>
  <si>
    <t xml:space="preserve">Cu-zn</t>
  </si>
  <si>
    <t xml:space="preserve">'26/3493-M</t>
  </si>
  <si>
    <t xml:space="preserve">Gjersvik*</t>
  </si>
  <si>
    <t xml:space="preserve">Skorovass</t>
  </si>
  <si>
    <t xml:space="preserve">1/2240-B</t>
  </si>
  <si>
    <t xml:space="preserve">Vigsnes* </t>
  </si>
  <si>
    <t xml:space="preserve">Karmoy</t>
  </si>
  <si>
    <t xml:space="preserve">59.2760938</t>
  </si>
  <si>
    <t xml:space="preserve">5.2561564</t>
  </si>
  <si>
    <t xml:space="preserve">2/2239-B</t>
  </si>
  <si>
    <t xml:space="preserve">Rodklev*</t>
  </si>
  <si>
    <t xml:space="preserve">14/3233-M</t>
  </si>
  <si>
    <t xml:space="preserve">Hersjo*</t>
  </si>
  <si>
    <t xml:space="preserve">Roros</t>
  </si>
  <si>
    <t xml:space="preserve">62.5749835</t>
  </si>
  <si>
    <t xml:space="preserve">11.3821349</t>
  </si>
  <si>
    <t xml:space="preserve">11/3230-T</t>
  </si>
  <si>
    <t xml:space="preserve">Kongenø</t>
  </si>
  <si>
    <t xml:space="preserve">12/3027-T</t>
  </si>
  <si>
    <t xml:space="preserve">Lergruvebakken</t>
  </si>
  <si>
    <t xml:space="preserve">Lergruvebakken*</t>
  </si>
  <si>
    <t xml:space="preserve">13/3258-T</t>
  </si>
  <si>
    <t xml:space="preserve">Kjoli*</t>
  </si>
  <si>
    <t xml:space="preserve">bulk sulfid-Fox</t>
  </si>
  <si>
    <t xml:space="preserve">37/4317-B</t>
  </si>
  <si>
    <t xml:space="preserve">MonsP etter* </t>
  </si>
  <si>
    <t xml:space="preserve">Sulitjelma</t>
  </si>
  <si>
    <t xml:space="preserve">67.13278</t>
  </si>
  <si>
    <t xml:space="preserve">16.07722</t>
  </si>
  <si>
    <t xml:space="preserve">38/4325-BT</t>
  </si>
  <si>
    <t xml:space="preserve">Furuhaugen </t>
  </si>
  <si>
    <t xml:space="preserve">35/(BT)</t>
  </si>
  <si>
    <t xml:space="preserve">Palmberg* </t>
  </si>
  <si>
    <t xml:space="preserve">32/4323-B</t>
  </si>
  <si>
    <t xml:space="preserve">Giken</t>
  </si>
  <si>
    <t xml:space="preserve">36/4321-BT</t>
  </si>
  <si>
    <t xml:space="preserve">Ny Sulitjelma* </t>
  </si>
  <si>
    <t xml:space="preserve">34/4326•BT</t>
  </si>
  <si>
    <t xml:space="preserve">Sagmo* </t>
  </si>
  <si>
    <t xml:space="preserve">Furuhaugen*</t>
  </si>
  <si>
    <t xml:space="preserve">Lokken</t>
  </si>
  <si>
    <t xml:space="preserve">8/1963-M</t>
  </si>
  <si>
    <t xml:space="preserve">7/1964-M</t>
  </si>
  <si>
    <t xml:space="preserve">GeitryggenN</t>
  </si>
  <si>
    <t xml:space="preserve">Folldal*</t>
  </si>
  <si>
    <t xml:space="preserve">6/1965-M</t>
  </si>
  <si>
    <t xml:space="preserve">GeitryggenS</t>
  </si>
  <si>
    <t xml:space="preserve">Grimsdalen</t>
  </si>
  <si>
    <t xml:space="preserve">Hersjo</t>
  </si>
  <si>
    <t xml:space="preserve">33/4327-BT</t>
  </si>
  <si>
    <t xml:space="preserve">Jakobulk sulfidbakken</t>
  </si>
  <si>
    <t xml:space="preserve">Fe</t>
  </si>
  <si>
    <t xml:space="preserve">15/3269-MS</t>
  </si>
  <si>
    <t xml:space="preserve">Rodhammeren*</t>
  </si>
  <si>
    <t xml:space="preserve">Giken*</t>
  </si>
  <si>
    <t xml:space="preserve">28/3481</t>
  </si>
  <si>
    <t xml:space="preserve">Lille Tromsdal</t>
  </si>
  <si>
    <t xml:space="preserve">10/3226-T</t>
  </si>
  <si>
    <t xml:space="preserve">Stowartz*</t>
  </si>
  <si>
    <t xml:space="preserve">StorwartsN</t>
  </si>
  <si>
    <t xml:space="preserve">Jakobulk sulfidbakken*</t>
  </si>
  <si>
    <t xml:space="preserve">17/3273-B</t>
  </si>
  <si>
    <t xml:space="preserve">Flottuin*</t>
  </si>
  <si>
    <t xml:space="preserve">zinc-lead-copper mineralisations</t>
  </si>
  <si>
    <t xml:space="preserve">30/4478</t>
  </si>
  <si>
    <t xml:space="preserve">Kruttfjellø</t>
  </si>
  <si>
    <t xml:space="preserve">Hattfjelldal</t>
  </si>
  <si>
    <t xml:space="preserve">65.74130</t>
  </si>
  <si>
    <t xml:space="preserve">14.22706</t>
  </si>
  <si>
    <t xml:space="preserve">31/4508-M</t>
  </si>
  <si>
    <t xml:space="preserve">Rauvatnet*</t>
  </si>
  <si>
    <t xml:space="preserve">16/3242-M</t>
  </si>
  <si>
    <t xml:space="preserve">Killingdal</t>
  </si>
  <si>
    <t xml:space="preserve">Killingdal*</t>
  </si>
  <si>
    <t xml:space="preserve">18/3271</t>
  </si>
  <si>
    <t xml:space="preserve">Bukkhammer*</t>
  </si>
  <si>
    <t xml:space="preserve">galena-Fox</t>
  </si>
  <si>
    <t xml:space="preserve">19/3266-MP</t>
  </si>
  <si>
    <t xml:space="preserve">Gressli*</t>
  </si>
  <si>
    <t xml:space="preserve">Tydal</t>
  </si>
  <si>
    <t xml:space="preserve">63.05098</t>
  </si>
  <si>
    <t xml:space="preserve">11.46125</t>
  </si>
  <si>
    <t xml:space="preserve">Zn-Pb</t>
  </si>
  <si>
    <t xml:space="preserve">20/3264-MP</t>
  </si>
  <si>
    <t xml:space="preserve">Vorrevik*</t>
  </si>
  <si>
    <t xml:space="preserve">21/3380-B</t>
  </si>
  <si>
    <t xml:space="preserve">SkratSs*</t>
  </si>
  <si>
    <t xml:space="preserve">29/3457-bulk sulfid</t>
  </si>
  <si>
    <t xml:space="preserve">Godejord*</t>
  </si>
  <si>
    <t xml:space="preserve">47/4218-SB</t>
  </si>
  <si>
    <t xml:space="preserve">Uppermosat llochthon</t>
  </si>
  <si>
    <t xml:space="preserve">Bjorkasen* </t>
  </si>
  <si>
    <t xml:space="preserve">Ofoten</t>
  </si>
  <si>
    <t xml:space="preserve">68.5262097</t>
  </si>
  <si>
    <t xml:space="preserve">16.9966781</t>
  </si>
  <si>
    <t xml:space="preserve">50/5308</t>
  </si>
  <si>
    <t xml:space="preserve">Mosbergvik*</t>
  </si>
  <si>
    <t xml:space="preserve">Balsfjord</t>
  </si>
  <si>
    <t xml:space="preserve">69.18147</t>
  </si>
  <si>
    <t xml:space="preserve">19.05528</t>
  </si>
  <si>
    <t xml:space="preserve">50/5306</t>
  </si>
  <si>
    <t xml:space="preserve">Mosbergvik </t>
  </si>
  <si>
    <t xml:space="preserve">50/5309</t>
  </si>
  <si>
    <t xml:space="preserve">Mosbergvik</t>
  </si>
  <si>
    <t xml:space="preserve">50/5307</t>
  </si>
  <si>
    <t xml:space="preserve">48/4230</t>
  </si>
  <si>
    <t xml:space="preserve">Skarnesdal </t>
  </si>
  <si>
    <t xml:space="preserve">49/5498</t>
  </si>
  <si>
    <t xml:space="preserve">Gamvik* </t>
  </si>
  <si>
    <t xml:space="preserve">Gamvik</t>
  </si>
  <si>
    <t xml:space="preserve">44/4419-SC</t>
  </si>
  <si>
    <t xml:space="preserve">Malmhaugen</t>
  </si>
  <si>
    <t xml:space="preserve">Rana</t>
  </si>
  <si>
    <t xml:space="preserve">66.41899</t>
  </si>
  <si>
    <t xml:space="preserve">14.67802</t>
  </si>
  <si>
    <t xml:space="preserve">46/4360-S</t>
  </si>
  <si>
    <t xml:space="preserve">Nonsfjelle</t>
  </si>
  <si>
    <t xml:space="preserve">Nonsfjellet Beiarn*</t>
  </si>
  <si>
    <t xml:space="preserve">Malmhaugen </t>
  </si>
  <si>
    <t xml:space="preserve">Nonsfjellet</t>
  </si>
  <si>
    <t xml:space="preserve">Gronnfjelldal* 45/(C) P-C 1 Small Pb-Zn</t>
  </si>
  <si>
    <t xml:space="preserve">41/(SB)</t>
  </si>
  <si>
    <t xml:space="preserve">RognhaugbeMko. .* </t>
  </si>
  <si>
    <t xml:space="preserve">43/(S)</t>
  </si>
  <si>
    <t xml:space="preserve">Mollev Hemne* </t>
  </si>
  <si>
    <t xml:space="preserve">39/4474-S </t>
  </si>
  <si>
    <t xml:space="preserve">Bleikvassli* </t>
  </si>
  <si>
    <t xml:space="preserve">Bleikvassli</t>
  </si>
  <si>
    <t xml:space="preserve">40/4475-SB</t>
  </si>
  <si>
    <t xml:space="preserve">Kongsfjell* </t>
  </si>
  <si>
    <t xml:space="preserve">42/4432-S</t>
  </si>
  <si>
    <t xml:space="preserve">Mofjellet </t>
  </si>
  <si>
    <t xml:space="preserve">Mofjellet*</t>
  </si>
  <si>
    <t xml:space="preserve">Mofjellet</t>
  </si>
  <si>
    <t xml:space="preserve">underground copper mine owned by the Oman Mining Co</t>
  </si>
  <si>
    <t xml:space="preserve">AAR 85</t>
  </si>
  <si>
    <t xml:space="preserve">Oman</t>
  </si>
  <si>
    <t xml:space="preserve">Aarja</t>
  </si>
  <si>
    <t xml:space="preserve">24.45</t>
  </si>
  <si>
    <t xml:space="preserve">56.57</t>
  </si>
  <si>
    <t xml:space="preserve">AAR 17 </t>
  </si>
  <si>
    <t xml:space="preserve">AAR 48</t>
  </si>
  <si>
    <t xml:space="preserve">AAR 83</t>
  </si>
  <si>
    <t xml:space="preserve">Brochantite, malachite from gossan in volcanic rocks (III)</t>
  </si>
  <si>
    <t xml:space="preserve">OM 453</t>
  </si>
  <si>
    <t xml:space="preserve">Bedrock ores</t>
  </si>
  <si>
    <t xml:space="preserve">Suhar</t>
  </si>
  <si>
    <t xml:space="preserve">Arja‐18</t>
  </si>
  <si>
    <t xml:space="preserve">24.3446</t>
  </si>
  <si>
    <t xml:space="preserve">56.7425</t>
  </si>
  <si>
    <t xml:space="preserve">Begemann et al., 2010</t>
  </si>
  <si>
    <t xml:space="preserve">Begemann, F., Hauptmann, A., Schmitt‐Strecker, S., Weisgerber, G., 2010. Lead isotope and chemical signature of copper from Oman and its occurrence in Mesopotamia and sites on the Arabian Gulf coast. Arabian Archaeology and Epigraphy 21, 135–169.</t>
  </si>
  <si>
    <t xml:space="preserve">gold-bearing Cu-Zn-Ba</t>
  </si>
  <si>
    <t xml:space="preserve">PS 17 </t>
  </si>
  <si>
    <t xml:space="preserve">Al Ajal </t>
  </si>
  <si>
    <t xml:space="preserve">23.266744</t>
  </si>
  <si>
    <t xml:space="preserve">57.266238</t>
  </si>
  <si>
    <t xml:space="preserve">Sulphides</t>
  </si>
  <si>
    <t xml:space="preserve">Calvez &amp; Lescuyer, 1991</t>
  </si>
  <si>
    <t xml:space="preserve">Calvez, J.Y., Lescuyer, J.L., 1991. Lead Isotope Geochemistry of Various Sulphide Deposits from the Oman Mountains, in: Peters, Tj., Nicolas, A., Coleman, R.G. (Eds.), Ophiolite Genesis and Evolution of the Oceanic Lithosphere, Petrology and Structural Geology. Springer Netherlands, Dordrecht, pp. 385–397. https://doi.org/10.1007/978-94-011-3358-6_19</t>
  </si>
  <si>
    <t xml:space="preserve">PS 12 </t>
  </si>
  <si>
    <t xml:space="preserve">PS 18</t>
  </si>
  <si>
    <t xml:space="preserve">Antlerite, brochantite in gabbro (II)</t>
  </si>
  <si>
    <t xml:space="preserve">OM 491</t>
  </si>
  <si>
    <t xml:space="preserve">Assayab</t>
  </si>
  <si>
    <t xml:space="preserve">copper mine owned by Oman Mining Co.</t>
  </si>
  <si>
    <t xml:space="preserve">BAY 87</t>
  </si>
  <si>
    <t xml:space="preserve">Bayda</t>
  </si>
  <si>
    <t xml:space="preserve">24.3645</t>
  </si>
  <si>
    <t xml:space="preserve">56.408</t>
  </si>
  <si>
    <t xml:space="preserve">VMS Copper deposit</t>
  </si>
  <si>
    <t xml:space="preserve">PS 5 </t>
  </si>
  <si>
    <t xml:space="preserve">Daris</t>
  </si>
  <si>
    <t xml:space="preserve">Daris 1</t>
  </si>
  <si>
    <t xml:space="preserve">23.77</t>
  </si>
  <si>
    <t xml:space="preserve">57.25</t>
  </si>
  <si>
    <t xml:space="preserve">PS 4 </t>
  </si>
  <si>
    <t xml:space="preserve">Daris 1 </t>
  </si>
  <si>
    <t xml:space="preserve">PS 1 </t>
  </si>
  <si>
    <t xml:space="preserve">Daris 2</t>
  </si>
  <si>
    <t xml:space="preserve">PS 2 </t>
  </si>
  <si>
    <t xml:space="preserve">Daris 2 </t>
  </si>
  <si>
    <t xml:space="preserve">high grade gold mineralisation with associated copper and zinc</t>
  </si>
  <si>
    <t xml:space="preserve">CU54</t>
  </si>
  <si>
    <t xml:space="preserve">Gaddamah</t>
  </si>
  <si>
    <t xml:space="preserve">24.36</t>
  </si>
  <si>
    <t xml:space="preserve">56.72</t>
  </si>
  <si>
    <t xml:space="preserve">Gossans</t>
  </si>
  <si>
    <t xml:space="preserve">Chrysocolla, malachite in serpentinite (I)</t>
  </si>
  <si>
    <t xml:space="preserve">OM 547</t>
  </si>
  <si>
    <t xml:space="preserve">Hawqayn</t>
  </si>
  <si>
    <t xml:space="preserve">Nizwa</t>
  </si>
  <si>
    <t xml:space="preserve">22.9324</t>
  </si>
  <si>
    <t xml:space="preserve">57.5311</t>
  </si>
  <si>
    <t xml:space="preserve">Cu Sulphides</t>
  </si>
  <si>
    <t xml:space="preserve">PS 16 </t>
  </si>
  <si>
    <t xml:space="preserve">Hayl as Safil </t>
  </si>
  <si>
    <t xml:space="preserve">23.6833333333</t>
  </si>
  <si>
    <t xml:space="preserve">56.55</t>
  </si>
  <si>
    <t xml:space="preserve">CJ 55 </t>
  </si>
  <si>
    <t xml:space="preserve">LAS 26a </t>
  </si>
  <si>
    <t xml:space="preserve">Lasail</t>
  </si>
  <si>
    <t xml:space="preserve">24.27327</t>
  </si>
  <si>
    <t xml:space="preserve">56.43354</t>
  </si>
  <si>
    <t xml:space="preserve">Chalcopyrite, bornite from gossan in volcanic rocks (III)</t>
  </si>
  <si>
    <t xml:space="preserve">OM 161</t>
  </si>
  <si>
    <t xml:space="preserve">Brochantite in gabbro (II)</t>
  </si>
  <si>
    <t xml:space="preserve">OM 616</t>
  </si>
  <si>
    <t xml:space="preserve">Surface grab samples</t>
  </si>
  <si>
    <t xml:space="preserve">Masirah Island</t>
  </si>
  <si>
    <t xml:space="preserve">Gabal Khasun</t>
  </si>
  <si>
    <t xml:space="preserve">20.4162857</t>
  </si>
  <si>
    <t xml:space="preserve">58.7319337</t>
  </si>
  <si>
    <t xml:space="preserve">Brochantite, malachite in serpentinite (I)</t>
  </si>
  <si>
    <t xml:space="preserve">OM 1010 #</t>
  </si>
  <si>
    <t xml:space="preserve">P57, 6.77.400/22.54.380</t>
  </si>
  <si>
    <t xml:space="preserve">Brochantite, pillow lava (III)</t>
  </si>
  <si>
    <t xml:space="preserve">OM 1012 #</t>
  </si>
  <si>
    <t xml:space="preserve">P183, 6.76.44/22.54.629</t>
  </si>
  <si>
    <t xml:space="preserve">OM 1013 #</t>
  </si>
  <si>
    <t xml:space="preserve">Shinzi, 6.99.850/22.76.060</t>
  </si>
  <si>
    <t xml:space="preserve">Chrysocolla in harzburgite (I)</t>
  </si>
  <si>
    <t xml:space="preserve">OM 1000 #</t>
  </si>
  <si>
    <t xml:space="preserve">J16, 6.99.80/22.75.380</t>
  </si>
  <si>
    <t xml:space="preserve">OM 1009</t>
  </si>
  <si>
    <t xml:space="preserve">Sur, X42</t>
  </si>
  <si>
    <t xml:space="preserve">OM 1009 #</t>
  </si>
  <si>
    <t xml:space="preserve">dto.</t>
  </si>
  <si>
    <t xml:space="preserve">Hematite with weak secondary Cu-mineralization, pillow lava (III)</t>
  </si>
  <si>
    <t xml:space="preserve">OM 1006 #</t>
  </si>
  <si>
    <t xml:space="preserve">Suwayr, F35</t>
  </si>
  <si>
    <t xml:space="preserve">Hematite with weak secondary Cu-mineralization, pillow lava(III)</t>
  </si>
  <si>
    <t xml:space="preserve">OM 1008 #</t>
  </si>
  <si>
    <t xml:space="preserve">Shinzi, 6.99.700/22.76.20</t>
  </si>
  <si>
    <t xml:space="preserve">Malachite, chalcocite, pillow lava (III)</t>
  </si>
  <si>
    <t xml:space="preserve">OM 1002 #</t>
  </si>
  <si>
    <t xml:space="preserve">Farukh, E18</t>
  </si>
  <si>
    <t xml:space="preserve">Malachite, chrysocolla in gabbro ⁄ sheeted dike complex (II)</t>
  </si>
  <si>
    <t xml:space="preserve">OM 1005 #</t>
  </si>
  <si>
    <t xml:space="preserve">Wadi Madi, F33</t>
  </si>
  <si>
    <t xml:space="preserve">Malachite, pillow lava (III)</t>
  </si>
  <si>
    <t xml:space="preserve">OM 1011 #</t>
  </si>
  <si>
    <t xml:space="preserve">P 183b</t>
  </si>
  <si>
    <t xml:space="preserve">Various secondary Cu-minerals in hematite, gabbro ⁄ sheeted dike complex (II)</t>
  </si>
  <si>
    <t xml:space="preserve">OM 1003 #</t>
  </si>
  <si>
    <t xml:space="preserve">Wadi Madi, X23</t>
  </si>
  <si>
    <t xml:space="preserve">Various secondary Cu-minerals in quartz, limonite, pillow lava (III)</t>
  </si>
  <si>
    <t xml:space="preserve">OM 1004 #</t>
  </si>
  <si>
    <t xml:space="preserve">Suwayr, X25</t>
  </si>
  <si>
    <t xml:space="preserve">Weak Cu-mineralization in limonite, gossan, sheeted dike complex</t>
  </si>
  <si>
    <t xml:space="preserve">OM 1001 #</t>
  </si>
  <si>
    <t xml:space="preserve">X16, 6.82.020/22.55.720</t>
  </si>
  <si>
    <t xml:space="preserve">Brochantite in peridotite (I)</t>
  </si>
  <si>
    <t xml:space="preserve">OM 544</t>
  </si>
  <si>
    <t xml:space="preserve">Miadin</t>
  </si>
  <si>
    <t xml:space="preserve">Miadin‐2</t>
  </si>
  <si>
    <t xml:space="preserve">Galena in dolomite, waste dump</t>
  </si>
  <si>
    <t xml:space="preserve">OM Pb 1</t>
  </si>
  <si>
    <t xml:space="preserve">Bidbid</t>
  </si>
  <si>
    <t xml:space="preserve">Nujum</t>
  </si>
  <si>
    <t xml:space="preserve">23.4175</t>
  </si>
  <si>
    <t xml:space="preserve">58.14694</t>
  </si>
  <si>
    <t xml:space="preserve">OM 355</t>
  </si>
  <si>
    <t xml:space="preserve">Pb-Ba-F vein</t>
  </si>
  <si>
    <t xml:space="preserve">JL 90-35 </t>
  </si>
  <si>
    <t xml:space="preserve">Qumayrah</t>
  </si>
  <si>
    <t xml:space="preserve">23.93</t>
  </si>
  <si>
    <t xml:space="preserve">56.2</t>
  </si>
  <si>
    <t xml:space="preserve">Cu-Au deposit</t>
  </si>
  <si>
    <t xml:space="preserve">PS 6 </t>
  </si>
  <si>
    <t xml:space="preserve">Rakah</t>
  </si>
  <si>
    <t xml:space="preserve">18.30033</t>
  </si>
  <si>
    <t xml:space="preserve">53.89695</t>
  </si>
  <si>
    <t xml:space="preserve">PS 7 </t>
  </si>
  <si>
    <t xml:space="preserve">CJ 57 </t>
  </si>
  <si>
    <t xml:space="preserve">PS 8 </t>
  </si>
  <si>
    <t xml:space="preserve">CJ 58 </t>
  </si>
  <si>
    <t xml:space="preserve">PS 9 </t>
  </si>
  <si>
    <t xml:space="preserve">PS 10 </t>
  </si>
  <si>
    <t xml:space="preserve">Brochantite in gabbro, waste dump (II), Islamic</t>
  </si>
  <si>
    <t xml:space="preserve">OM 302</t>
  </si>
  <si>
    <t xml:space="preserve">Samad</t>
  </si>
  <si>
    <t xml:space="preserve">Mullaq</t>
  </si>
  <si>
    <t xml:space="preserve">22.82</t>
  </si>
  <si>
    <t xml:space="preserve">58.16</t>
  </si>
  <si>
    <t xml:space="preserve">Chalcocite in peridotite, waste dump (I), Islamic</t>
  </si>
  <si>
    <t xml:space="preserve">OM 1023</t>
  </si>
  <si>
    <t xml:space="preserve">Nibal al Kara</t>
  </si>
  <si>
    <t xml:space="preserve">Chalcopyrite in peridotite, waste dump (I), Islamic</t>
  </si>
  <si>
    <t xml:space="preserve">OM 1022</t>
  </si>
  <si>
    <t xml:space="preserve">Chalcopyrite, malachite in calcite (II)</t>
  </si>
  <si>
    <t xml:space="preserve">OM 358</t>
  </si>
  <si>
    <t xml:space="preserve">Wadi Andam‐32</t>
  </si>
  <si>
    <t xml:space="preserve">Chrysocolla in peridotite; waste dump, surface (I), Hafit</t>
  </si>
  <si>
    <t xml:space="preserve">OM 70</t>
  </si>
  <si>
    <t xml:space="preserve">Maysar‐16</t>
  </si>
  <si>
    <t xml:space="preserve">Chrysocolla in serpentinite (I)</t>
  </si>
  <si>
    <t xml:space="preserve">OM 536</t>
  </si>
  <si>
    <t xml:space="preserve">Wadi Salh</t>
  </si>
  <si>
    <t xml:space="preserve">Chrysocolla in serpentinite, waste dump (I), Islamic</t>
  </si>
  <si>
    <t xml:space="preserve">OM 1018</t>
  </si>
  <si>
    <t xml:space="preserve">Gabal Ghuraib</t>
  </si>
  <si>
    <t xml:space="preserve">Malachite in diabase, waste dump (II), Islamic</t>
  </si>
  <si>
    <t xml:space="preserve">OM 620/1</t>
  </si>
  <si>
    <t xml:space="preserve">Wadi Majazeh/Mgasse</t>
  </si>
  <si>
    <t xml:space="preserve">Malachite, chrysocolla in serpentinite, waste dump (I), Islamic</t>
  </si>
  <si>
    <t xml:space="preserve">OM 620/6</t>
  </si>
  <si>
    <t xml:space="preserve">Malachite, hematite, limonite, gossan (II)</t>
  </si>
  <si>
    <t xml:space="preserve">OM 433</t>
  </si>
  <si>
    <t xml:space="preserve">Maysar‐1</t>
  </si>
  <si>
    <t xml:space="preserve">Oxidic copper ore in diabase (II), Islamic</t>
  </si>
  <si>
    <t xml:space="preserve">OM 511</t>
  </si>
  <si>
    <t xml:space="preserve">Maysar‐49</t>
  </si>
  <si>
    <t xml:space="preserve">Sulfidic ore with chalcopyrite in gabbro; bore hole, 119,2 m depth (II)</t>
  </si>
  <si>
    <t xml:space="preserve">OM 482/3</t>
  </si>
  <si>
    <t xml:space="preserve">Chalcocite, pyrite from gossan in volcanic rocks (III)</t>
  </si>
  <si>
    <t xml:space="preserve">OM 481</t>
  </si>
  <si>
    <t xml:space="preserve">Semdah</t>
  </si>
  <si>
    <t xml:space="preserve">Cu mine / Brochantite from gossan in volcanic rocks (III)</t>
  </si>
  <si>
    <t xml:space="preserve">OM 181</t>
  </si>
  <si>
    <t xml:space="preserve">Tawi Ubaylah</t>
  </si>
  <si>
    <t xml:space="preserve">24.22</t>
  </si>
  <si>
    <t xml:space="preserve">56.17</t>
  </si>
  <si>
    <t xml:space="preserve">C 533</t>
  </si>
  <si>
    <t xml:space="preserve">Wadi May </t>
  </si>
  <si>
    <t xml:space="preserve">23.485734</t>
  </si>
  <si>
    <t xml:space="preserve">58.664476</t>
  </si>
  <si>
    <t xml:space="preserve">CU24</t>
  </si>
  <si>
    <t xml:space="preserve">Zuha</t>
  </si>
  <si>
    <t xml:space="preserve">Pb-Zn no Cu</t>
  </si>
  <si>
    <t xml:space="preserve">Poland</t>
  </si>
  <si>
    <t xml:space="preserve">Cracow-Silesia</t>
  </si>
  <si>
    <t xml:space="preserve">Chechlo mine</t>
  </si>
  <si>
    <t xml:space="preserve">50.3533089</t>
  </si>
  <si>
    <t xml:space="preserve">18.4096158</t>
  </si>
  <si>
    <t xml:space="preserve">Zartman et al, 1979</t>
  </si>
  <si>
    <t xml:space="preserve">Zartman, R.E., Pawlowska, J., Rubinowski, Z., 1979. Lead isotopic composition of ore deposits from the Silesia-Cracow mining district: in Research on the genesis of zinc-lead deposits of upper Silesia, Poland. Pr. Inst. Geol. 95, 133–151.</t>
  </si>
  <si>
    <t xml:space="preserve">Carboniferous</t>
  </si>
  <si>
    <t xml:space="preserve">Chorzow mine</t>
  </si>
  <si>
    <t xml:space="preserve">50.2974884</t>
  </si>
  <si>
    <t xml:space="preserve">18.9545728000001</t>
  </si>
  <si>
    <t xml:space="preserve">Zartman et al., 1979</t>
  </si>
  <si>
    <t xml:space="preserve">Cu-Pb hydrothermal mineralization</t>
  </si>
  <si>
    <t xml:space="preserve">Gory-Swietokrzyskie region</t>
  </si>
  <si>
    <t xml:space="preserve">Szczukowskie Gorki</t>
  </si>
  <si>
    <t xml:space="preserve">50.882461</t>
  </si>
  <si>
    <t xml:space="preserve">20.5269061</t>
  </si>
  <si>
    <t xml:space="preserve">Church et Vaughn, 1992</t>
  </si>
  <si>
    <t xml:space="preserve">Church, S.E., Vaughn, R.B., 1992. Lead-isotopic characteristics of the Cracow-Silesia Zn-Pb ores, southern Poland (No. 92–393). U.S. GEOLOGICAL SURVEY.</t>
  </si>
  <si>
    <t xml:space="preserve">Cu-polymetallic vein</t>
  </si>
  <si>
    <t xml:space="preserve">Miedzianka#</t>
  </si>
  <si>
    <t xml:space="preserve">50.8783711</t>
  </si>
  <si>
    <t xml:space="preserve">15.9429216</t>
  </si>
  <si>
    <t xml:space="preserve">Church &amp; Vaughn, 1992</t>
  </si>
  <si>
    <t xml:space="preserve">stratiform sulfides / Cu-Pb hydrothermal mineralization</t>
  </si>
  <si>
    <t xml:space="preserve">Pierzchnica#</t>
  </si>
  <si>
    <t xml:space="preserve">50.84023</t>
  </si>
  <si>
    <t xml:space="preserve">20.81747</t>
  </si>
  <si>
    <t xml:space="preserve">Pb-Zn-bar fissure vein</t>
  </si>
  <si>
    <t xml:space="preserve">Kielce, gora Kadzielnia"1"</t>
  </si>
  <si>
    <t xml:space="preserve">50.8660773</t>
  </si>
  <si>
    <t xml:space="preserve">20.6285676</t>
  </si>
  <si>
    <t xml:space="preserve">Bukowka</t>
  </si>
  <si>
    <t xml:space="preserve">50.7075899</t>
  </si>
  <si>
    <t xml:space="preserve">15.9632081</t>
  </si>
  <si>
    <t xml:space="preserve">Pb-Zn-bar vein on N-S Alpine fault</t>
  </si>
  <si>
    <t xml:space="preserve">Mojcza</t>
  </si>
  <si>
    <t xml:space="preserve">50.8392884</t>
  </si>
  <si>
    <t xml:space="preserve">20.6828964</t>
  </si>
  <si>
    <t xml:space="preserve">Lubin (Pre-Sudetic Syncline)</t>
  </si>
  <si>
    <t xml:space="preserve">51.3974</t>
  </si>
  <si>
    <t xml:space="preserve">16.2051</t>
  </si>
  <si>
    <t xml:space="preserve">MVT deposit</t>
  </si>
  <si>
    <t xml:space="preserve">Pomorzany</t>
  </si>
  <si>
    <t xml:space="preserve">50.286</t>
  </si>
  <si>
    <t xml:space="preserve">19.528</t>
  </si>
  <si>
    <t xml:space="preserve">De Vleeschouwer et al., 2009</t>
  </si>
  <si>
    <t xml:space="preserve">De Vleeschouwer, F., Fagel, N., Cheburkin, A., Pazdur, A., Sikorski, J., Mattielli, N., Renson, V., Fialkiewicz, B., Piotrowska, N., Le Roux, G., 2009. Anthropogenic impacts in North Poland over the last 1300years — A record of Pb, Zn, Cu, Ni and S in an ombrotrophic peat bog. Science of The Total Environment 407, 5674–5684.</t>
  </si>
  <si>
    <t xml:space="preserve">OLK 2C</t>
  </si>
  <si>
    <t xml:space="preserve">South Poland</t>
  </si>
  <si>
    <t xml:space="preserve">Olkusz</t>
  </si>
  <si>
    <t xml:space="preserve">50.2788</t>
  </si>
  <si>
    <t xml:space="preserve">19.5596</t>
  </si>
  <si>
    <t xml:space="preserve">OLK 2B</t>
  </si>
  <si>
    <t xml:space="preserve">OLR 1A</t>
  </si>
  <si>
    <t xml:space="preserve">OLK 3A</t>
  </si>
  <si>
    <t xml:space="preserve">OLK 2A</t>
  </si>
  <si>
    <t xml:space="preserve">OLK 3B</t>
  </si>
  <si>
    <t xml:space="preserve">OLK IB</t>
  </si>
  <si>
    <t xml:space="preserve">OLK 5B</t>
  </si>
  <si>
    <t xml:space="preserve">OLK 3C</t>
  </si>
  <si>
    <t xml:space="preserve">OLK 4A</t>
  </si>
  <si>
    <t xml:space="preserve">OLK 5C</t>
  </si>
  <si>
    <t xml:space="preserve">OLK 5A</t>
  </si>
  <si>
    <t xml:space="preserve">Triassic</t>
  </si>
  <si>
    <t xml:space="preserve">Boleslaw mine</t>
  </si>
  <si>
    <t xml:space="preserve">50.2972189</t>
  </si>
  <si>
    <t xml:space="preserve">19.4805745</t>
  </si>
  <si>
    <t xml:space="preserve">Expl DH ZNG-5</t>
  </si>
  <si>
    <t xml:space="preserve">50.0704308</t>
  </si>
  <si>
    <t xml:space="preserve">19.8943209</t>
  </si>
  <si>
    <t xml:space="preserve">Expl DH 72</t>
  </si>
  <si>
    <t xml:space="preserve">Marchlewski mine</t>
  </si>
  <si>
    <t xml:space="preserve">50.3483816</t>
  </si>
  <si>
    <t xml:space="preserve">18.9157176</t>
  </si>
  <si>
    <t xml:space="preserve">Matylda mine</t>
  </si>
  <si>
    <t xml:space="preserve">50.0830556</t>
  </si>
  <si>
    <t xml:space="preserve">19.5280555555556</t>
  </si>
  <si>
    <t xml:space="preserve">Trzebionka mine</t>
  </si>
  <si>
    <t xml:space="preserve">50.1673046</t>
  </si>
  <si>
    <t xml:space="preserve">19.4506664</t>
  </si>
  <si>
    <t xml:space="preserve">Warynski mine</t>
  </si>
  <si>
    <t xml:space="preserve">50.35</t>
  </si>
  <si>
    <t xml:space="preserve">18.9666666666667</t>
  </si>
  <si>
    <t xml:space="preserve">Wiktor-Emanuel mine</t>
  </si>
  <si>
    <t xml:space="preserve">50.4756643</t>
  </si>
  <si>
    <t xml:space="preserve">19.254389</t>
  </si>
  <si>
    <t xml:space="preserve">Upper Silesia Basin</t>
  </si>
  <si>
    <t xml:space="preserve">Jastrzebie mine</t>
  </si>
  <si>
    <t xml:space="preserve">52.0602488</t>
  </si>
  <si>
    <t xml:space="preserve">21.0705897</t>
  </si>
  <si>
    <t xml:space="preserve">Expl. Hole 261 TN</t>
  </si>
  <si>
    <t xml:space="preserve">Silurian</t>
  </si>
  <si>
    <t xml:space="preserve">50.5716595</t>
  </si>
  <si>
    <t xml:space="preserve">19.3219768</t>
  </si>
  <si>
    <t xml:space="preserve">ALG 2 p</t>
  </si>
  <si>
    <t xml:space="preserve">Portugal</t>
  </si>
  <si>
    <t xml:space="preserve">Algares</t>
  </si>
  <si>
    <t xml:space="preserve">Aljustrel</t>
  </si>
  <si>
    <t xml:space="preserve">Amas pyriteux d'Algares</t>
  </si>
  <si>
    <t xml:space="preserve">37.86829</t>
  </si>
  <si>
    <t xml:space="preserve">-8.16327</t>
  </si>
  <si>
    <t xml:space="preserve">ALG 5 p</t>
  </si>
  <si>
    <t xml:space="preserve">ALG 4</t>
  </si>
  <si>
    <t xml:space="preserve">ALG 2</t>
  </si>
  <si>
    <t xml:space="preserve">ALG 5</t>
  </si>
  <si>
    <t xml:space="preserve">ALG 3</t>
  </si>
  <si>
    <t xml:space="preserve">ALG 6 p</t>
  </si>
  <si>
    <t xml:space="preserve">ALG 1</t>
  </si>
  <si>
    <t xml:space="preserve">ALG 3 p</t>
  </si>
  <si>
    <t xml:space="preserve">ALG 4 p</t>
  </si>
  <si>
    <t xml:space="preserve">ALG 6</t>
  </si>
  <si>
    <t xml:space="preserve">Uranium mine</t>
  </si>
  <si>
    <t xml:space="preserve">CAB1</t>
  </si>
  <si>
    <t xml:space="preserve">Province of Almeria</t>
  </si>
  <si>
    <t xml:space="preserve">Almeria</t>
  </si>
  <si>
    <t xml:space="preserve">Sierra Cabrera</t>
  </si>
  <si>
    <t xml:space="preserve">N.de la Carrasca, Cerrito de la Mina</t>
  </si>
  <si>
    <t xml:space="preserve">37.79036</t>
  </si>
  <si>
    <t xml:space="preserve">-8.70783</t>
  </si>
  <si>
    <t xml:space="preserve">old nickel and copper mines</t>
  </si>
  <si>
    <t xml:space="preserve">PA-13</t>
  </si>
  <si>
    <t xml:space="preserve">Distrito de Aveiro</t>
  </si>
  <si>
    <t xml:space="preserve">Aveiro</t>
  </si>
  <si>
    <t xml:space="preserve">Palhal</t>
  </si>
  <si>
    <t xml:space="preserve">40.7449908</t>
  </si>
  <si>
    <t xml:space="preserve">-8.45759650000002</t>
  </si>
  <si>
    <t xml:space="preserve">Marques de Sá, C., Auajjar, J., Noronha, F., 2014. Isótopos de Pb em galenas de jazigos de Pb-Zn de Portugal e de Marrocos. Comunicações Geológicas 101, 803–810</t>
  </si>
  <si>
    <t xml:space="preserve">Cu-Pb mines (1889/1931)</t>
  </si>
  <si>
    <t xml:space="preserve">Talhadas</t>
  </si>
  <si>
    <t xml:space="preserve">40.663725</t>
  </si>
  <si>
    <t xml:space="preserve">-8.313561</t>
  </si>
  <si>
    <t xml:space="preserve">Medina et al, 2003</t>
  </si>
  <si>
    <t xml:space="preserve">Medina, J., Tassinari, C., Martins, M.E.R., Kawashita, K., Azevedo, M.R., Santos, J.F., Pessoa, J.M., Valle-Aguado, B., Pinto, M.S., 2003. Mineralizações de galenas em Portugal: composição isotópica do chumbo, in: A Geologia de Engenharia e Os Recursos Geológicos. Imprensa da Universidade de Coimbra, Coimbra, pp. 169–178. </t>
  </si>
  <si>
    <t xml:space="preserve">The old nickel and copper mines of Palhal and Telhadela are located near Albergaria-a-Velha town, District of Aveiro.</t>
  </si>
  <si>
    <t xml:space="preserve">Braga</t>
  </si>
  <si>
    <t xml:space="preserve">41.540519</t>
  </si>
  <si>
    <t xml:space="preserve">-8.46039</t>
  </si>
  <si>
    <t xml:space="preserve">C-12</t>
  </si>
  <si>
    <t xml:space="preserve">Carvalhal</t>
  </si>
  <si>
    <t xml:space="preserve">40.63513</t>
  </si>
  <si>
    <t xml:space="preserve">-8.45273</t>
  </si>
  <si>
    <t xml:space="preserve">Marques de Sá, C., Auajjar, J., Noronha, F., 2014. Isótopos de Pb em galenas de jazigos de Pb-Zn de Portugal e de Marrocos. Comunicações Geológicas 101, 803–807</t>
  </si>
  <si>
    <t xml:space="preserve">Telhadela</t>
  </si>
  <si>
    <t xml:space="preserve">40.7615963</t>
  </si>
  <si>
    <t xml:space="preserve">-8.44900480000001</t>
  </si>
  <si>
    <t xml:space="preserve">Marques de Sá, C., Auajjar, J., Noronha, F., 2014. Isótopos de Pb em galenas de jazigos de Pb-Zn de Portugal e de Marrocos. Comunicações Geológicas 101, 803–811</t>
  </si>
  <si>
    <t xml:space="preserve">Marques de Sá, C., Auajjar, J., Noronha, F., 2014. Isótopos de Pb em galenas de jazigos de Pb-Zn de Portugal e de Marrocos. Comunicações Geológicas 101, 803–812</t>
  </si>
  <si>
    <t xml:space="preserve">P-25</t>
  </si>
  <si>
    <t xml:space="preserve">Pena</t>
  </si>
  <si>
    <t xml:space="preserve">41.3010351</t>
  </si>
  <si>
    <t xml:space="preserve">-7.74223540000003</t>
  </si>
  <si>
    <t xml:space="preserve">Marques de Sá, C., Auajjar, J., Noronha, F., 2014. Isótopos de Pb em galenas de jazigos de Pb-Zn de Portugal e de Marrocos. Comunicações Geológicas 101, 803–813</t>
  </si>
  <si>
    <t xml:space="preserve">Quartz veins with Pb-Zn-Ag mineralisation</t>
  </si>
  <si>
    <t xml:space="preserve">Terramonte</t>
  </si>
  <si>
    <t xml:space="preserve">41.032952</t>
  </si>
  <si>
    <t xml:space="preserve">-8.324251</t>
  </si>
  <si>
    <t xml:space="preserve">CR-1</t>
  </si>
  <si>
    <t xml:space="preserve">Beja</t>
  </si>
  <si>
    <t xml:space="preserve">Moura</t>
  </si>
  <si>
    <t xml:space="preserve">Corujeira</t>
  </si>
  <si>
    <t xml:space="preserve">38.104505</t>
  </si>
  <si>
    <t xml:space="preserve">-7.343997</t>
  </si>
  <si>
    <t xml:space="preserve">Soares et al., 2020</t>
  </si>
  <si>
    <t xml:space="preserve">Soares, A.M.M., Valério, P., Gomes, S.S., Mataloto, R., Soares, S.M., Silva, R.J.C., Soares, R.M., 2020. A first appraisal on copper sources for Chalcolithic settlements in southern Portugal using Pb isotope analysis. Journal of Archaeological Science: Reports 33, 102481. https://doi.org/10.1016/j.jasrep.2020.102481</t>
  </si>
  <si>
    <t xml:space="preserve">RG-1</t>
  </si>
  <si>
    <t xml:space="preserve">Rui Gomes</t>
  </si>
  <si>
    <t xml:space="preserve">38.150836</t>
  </si>
  <si>
    <t xml:space="preserve">-7.025934</t>
  </si>
  <si>
    <t xml:space="preserve">SP-1</t>
  </si>
  <si>
    <t xml:space="preserve">Serra da Preguiça</t>
  </si>
  <si>
    <t xml:space="preserve">38.048828</t>
  </si>
  <si>
    <t xml:space="preserve">-7.312708</t>
  </si>
  <si>
    <t xml:space="preserve">MN-1</t>
  </si>
  <si>
    <t xml:space="preserve">Evora</t>
  </si>
  <si>
    <t xml:space="preserve">Barrancos</t>
  </si>
  <si>
    <t xml:space="preserve">Minancos</t>
  </si>
  <si>
    <t xml:space="preserve">38.150707</t>
  </si>
  <si>
    <t xml:space="preserve">-6.990188</t>
  </si>
  <si>
    <t xml:space="preserve">qz, mq</t>
  </si>
  <si>
    <t xml:space="preserve">MIDAS 442</t>
  </si>
  <si>
    <t xml:space="preserve">São Pedro de Solis</t>
  </si>
  <si>
    <t xml:space="preserve">Mina Brejo</t>
  </si>
  <si>
    <t xml:space="preserve">37.437616</t>
  </si>
  <si>
    <t xml:space="preserve">-7.883949</t>
  </si>
  <si>
    <t xml:space="preserve">Sáez et al., 2021</t>
  </si>
  <si>
    <t xml:space="preserve">Sáez, R., Nocete, F., Gil Ibarguchi, J.I., Rodríguez-Bayona, M., Inacio, N., Quispe, D., Rodríguez, J., Zalduegui, J.F.S., 2021. A lead isotope database for copper mineralization along the Guadalquivir River Valley and surrounding areas. J Iber Geol 47, 411–427. https://doi.org/10.1007/s41513-020-00151-y</t>
  </si>
  <si>
    <t xml:space="preserve">Tennantite (Cu,Fe)t2As4St3, Chalcopyrite CuFeS2, Dolomite CaMg(C03)2, Quartz Si02</t>
  </si>
  <si>
    <t xml:space="preserve">P015-b-hv</t>
  </si>
  <si>
    <t xml:space="preserve">Brancane </t>
  </si>
  <si>
    <t xml:space="preserve">37.549147</t>
  </si>
  <si>
    <t xml:space="preserve">-8.017026</t>
  </si>
  <si>
    <t xml:space="preserve">Grauss, 2015</t>
  </si>
  <si>
    <t xml:space="preserve">Gauß, R., 2015. Zambujal und die Anfänge der Metallurgie in der Estremadura (Portugal) : Technologie der Kupfergewinnung, Herkunft des Metalls und soziokulturelle Bedeutung der Innovation (Dissertation). Eberhard Karls Universität Tübingen.</t>
  </si>
  <si>
    <t xml:space="preserve">P015·b</t>
  </si>
  <si>
    <t xml:space="preserve">(Spionkopite Cu39S26 ?), (Digenite Cu9S5 ?), Brochantite Cu4S04(0H)6, Cuprite Cu20, Hematite Fe203, Goethite FeO(OH), Dolomite, CaMg(C03)2, Quartz Si02</t>
  </si>
  <si>
    <t xml:space="preserve">P004-b-hv</t>
  </si>
  <si>
    <t xml:space="preserve">Merces I </t>
  </si>
  <si>
    <t xml:space="preserve">P004-b</t>
  </si>
  <si>
    <t xml:space="preserve">Abandoned Cu mine, Also a slag locality</t>
  </si>
  <si>
    <t xml:space="preserve">Ventosa</t>
  </si>
  <si>
    <t xml:space="preserve">38.112827</t>
  </si>
  <si>
    <t xml:space="preserve">-7.719321</t>
  </si>
  <si>
    <t xml:space="preserve">Antlerite Cu3(S04)(0H)4, Brochantite Cu4S04(0H)6, Quartz Si02</t>
  </si>
  <si>
    <t xml:space="preserve">P002-c</t>
  </si>
  <si>
    <t xml:space="preserve">Minancos </t>
  </si>
  <si>
    <t xml:space="preserve">Azurite Cu3(0H)2(C03)2, Quartz Si02, (Silicates ?)</t>
  </si>
  <si>
    <t xml:space="preserve">P017-c</t>
  </si>
  <si>
    <t xml:space="preserve">Barrigao </t>
  </si>
  <si>
    <t xml:space="preserve">P017-c-hv</t>
  </si>
  <si>
    <t xml:space="preserve">Brochantite Cu4S04(0H)6, Azurite Cu3(0H)2(C03)2, Goethite FeO(OH), Quartz Si02</t>
  </si>
  <si>
    <t xml:space="preserve">P007·b</t>
  </si>
  <si>
    <t xml:space="preserve">Volta Ferreira </t>
  </si>
  <si>
    <t xml:space="preserve">P007-b-hv</t>
  </si>
  <si>
    <t xml:space="preserve">Brochantite Cu4S04(0H)6, Malachite Cu2(0H)2C03, Goethite FeO(OH), Quartz Si02, (Mica ?)</t>
  </si>
  <si>
    <t xml:space="preserve">P007-a</t>
  </si>
  <si>
    <t xml:space="preserve">Chalcopyrite CuFeS2, (Cuprite Cu20 ?), Malachite Cu2(0H)2C03, Goethite FeO(OH). Dolomite CaMg(C03}2, Quartz Si02</t>
  </si>
  <si>
    <t xml:space="preserve">P009-a-hv</t>
  </si>
  <si>
    <t xml:space="preserve">Corujeira </t>
  </si>
  <si>
    <t xml:space="preserve">P009</t>
  </si>
  <si>
    <t xml:space="preserve">Chalcopyrite CuFeS2, Brochantite Cu4S04(0H)6, Malachite Cu2(0H)2C03, Goethite FeO(OH), Dolomite CaMg(C03)2, Quartz Si02</t>
  </si>
  <si>
    <t xml:space="preserve">P006</t>
  </si>
  <si>
    <t xml:space="preserve">Encinosa </t>
  </si>
  <si>
    <t xml:space="preserve">Chalcopyrite CuFeS2, Brochantite Cu4S04(0H)6, Malachite Cu2(0H)2C03, Goethite FeO(OH), Quartz Si02</t>
  </si>
  <si>
    <t xml:space="preserve">P005</t>
  </si>
  <si>
    <t xml:space="preserve">Merces II </t>
  </si>
  <si>
    <t xml:space="preserve">Chalcopyrite CuFeS2, Dolomite CaMg(C03)2, Quartz Si02</t>
  </si>
  <si>
    <t xml:space="preserve">P003</t>
  </si>
  <si>
    <t xml:space="preserve">Botefa </t>
  </si>
  <si>
    <t xml:space="preserve">P003-b-hv</t>
  </si>
  <si>
    <t xml:space="preserve">P010</t>
  </si>
  <si>
    <t xml:space="preserve">Rui Gomes </t>
  </si>
  <si>
    <t xml:space="preserve">P010-x-hv</t>
  </si>
  <si>
    <t xml:space="preserve">Chalcopyrite CuFeS2, Malachite Cu2(0H)2C03, Goethite FeO(OH), Quartz Si02</t>
  </si>
  <si>
    <t xml:space="preserve">P001-a</t>
  </si>
  <si>
    <t xml:space="preserve">Aparis</t>
  </si>
  <si>
    <t xml:space="preserve">Chalcopyrite CuFeS2, Tennantite (Cu,Fe)t2As4St 3, Dolomite CaMg(C03)2, Quartz Si02</t>
  </si>
  <si>
    <t xml:space="preserve">P015-a·hv</t>
  </si>
  <si>
    <t xml:space="preserve">P015-a</t>
  </si>
  <si>
    <t xml:space="preserve">Digenite Cu9S5, Covellite CuS, Cuprite Cu20, Brochantite Cu4S04(0H)6, Pyrite FeS2, Goethite FeO(OH). Quartz Si02</t>
  </si>
  <si>
    <t xml:space="preserve">P002-a-hv</t>
  </si>
  <si>
    <t xml:space="preserve">Digenite Cu9S5, Djurleite Cu3tSt6, Covellite CuS, Brochantite Cu4S04(0H)6, Goethite FeO(OH), Dolomite CaMg(C03)2, Quartz, Si02</t>
  </si>
  <si>
    <t xml:space="preserve">P004-a-hv</t>
  </si>
  <si>
    <t xml:space="preserve">P004-a</t>
  </si>
  <si>
    <t xml:space="preserve">Digenite Cu9S5, Djurleite Cu3tSt6, Covellite CuS, Brochantite Cu4S04(0H)6, Goethite FeO(OH), Quartz Si02</t>
  </si>
  <si>
    <t xml:space="preserve">P002-a</t>
  </si>
  <si>
    <t xml:space="preserve">Malachite Cu2(0H)2C03, Goethite FeO(OH), Quartz Si02</t>
  </si>
  <si>
    <t xml:space="preserve">P001-c-hv</t>
  </si>
  <si>
    <t xml:space="preserve">P001-c</t>
  </si>
  <si>
    <t xml:space="preserve">P001-d-hv</t>
  </si>
  <si>
    <t xml:space="preserve">Malachite Cu2(0H)2C03, Goethite FeO(OH), Quartz Si02, (Silicates ?)</t>
  </si>
  <si>
    <t xml:space="preserve">P012-x-hv</t>
  </si>
  <si>
    <t xml:space="preserve">Louredo </t>
  </si>
  <si>
    <t xml:space="preserve">37.544102</t>
  </si>
  <si>
    <t xml:space="preserve">-7.547906</t>
  </si>
  <si>
    <t xml:space="preserve">Pyrite FeS2, Chalcopyrite CuFeS2, Quartz Si02</t>
  </si>
  <si>
    <t xml:space="preserve">P013</t>
  </si>
  <si>
    <t xml:space="preserve">Chança </t>
  </si>
  <si>
    <t xml:space="preserve">37.665913</t>
  </si>
  <si>
    <t xml:space="preserve">-7.500165</t>
  </si>
  <si>
    <t xml:space="preserve">P013-x-hv</t>
  </si>
  <si>
    <t xml:space="preserve">Tennantite (Cu,Fe)1 2As4S13, Chalcopyrite CuFeS2, Wroewolfeite Cu4(S04)(0H)6*2H20, Dolomite CaMg(C03)2, Quartz Si02</t>
  </si>
  <si>
    <t xml:space="preserve">P017-b</t>
  </si>
  <si>
    <t xml:space="preserve">Tennantite (Cu,Fe)12As4S13, Chalcopyrite CuFeS2, Dolomite CaMg(C03)2, Quartz Si02</t>
  </si>
  <si>
    <t xml:space="preserve">P017-a</t>
  </si>
  <si>
    <t xml:space="preserve">Namorados</t>
  </si>
  <si>
    <t xml:space="preserve">37.568639</t>
  </si>
  <si>
    <t xml:space="preserve">-7.931569</t>
  </si>
  <si>
    <t xml:space="preserve">Group of mines exploring Pb-(Zn-Ag) hydrothermal veins which cut metasedimentary rocks of the “Schist-Greywacke Complex”- Beiras Group</t>
  </si>
  <si>
    <t xml:space="preserve">Braçal</t>
  </si>
  <si>
    <t xml:space="preserve">Pb-(Zn-Ag) veins</t>
  </si>
  <si>
    <t xml:space="preserve">Bracal Mining Complex</t>
  </si>
  <si>
    <t xml:space="preserve">Bracal</t>
  </si>
  <si>
    <t xml:space="preserve">40.7334189</t>
  </si>
  <si>
    <t xml:space="preserve">-8.37176720000002</t>
  </si>
  <si>
    <t xml:space="preserve">Marques de Sa et Noronha, 2011</t>
  </si>
  <si>
    <t xml:space="preserve">Marques de Sà, C., Noronha, F., 2011. Mineralogia, Inclusões Fluidas e Isótopos de chumbo dos filões de Pb-(Zn-Ag) do Complexo Mineiro do Braçal, Centro-Oeste de Portugal. Comunicações Geológicas 41–54.</t>
  </si>
  <si>
    <t xml:space="preserve">CM</t>
  </si>
  <si>
    <t xml:space="preserve">Bracal - Coval da Mo</t>
  </si>
  <si>
    <t xml:space="preserve">Bracal - Malhada</t>
  </si>
  <si>
    <t xml:space="preserve">NBS981</t>
  </si>
  <si>
    <t xml:space="preserve">Bracal - Padrao</t>
  </si>
  <si>
    <t xml:space="preserve">Braganza</t>
  </si>
  <si>
    <t xml:space="preserve">Ferronho</t>
  </si>
  <si>
    <t xml:space="preserve">41.296477</t>
  </si>
  <si>
    <t xml:space="preserve">-6.900932</t>
  </si>
  <si>
    <t xml:space="preserve">Pb Mine opened in 1900 and closed in 1960</t>
  </si>
  <si>
    <t xml:space="preserve">Sitio do Caco</t>
  </si>
  <si>
    <t xml:space="preserve">41.171758</t>
  </si>
  <si>
    <t xml:space="preserve">-6.781018</t>
  </si>
  <si>
    <t xml:space="preserve">Pb-As mine</t>
  </si>
  <si>
    <t xml:space="preserve">Cabeco da Mina</t>
  </si>
  <si>
    <t xml:space="preserve">41.907591</t>
  </si>
  <si>
    <t xml:space="preserve">-6.739689</t>
  </si>
  <si>
    <t xml:space="preserve">Chalcopyrite CuFeS2, Pseudomalachite Cu5(P04)2(0H)4, Malachite Cu2C03(0H)2, Quartz Si02</t>
  </si>
  <si>
    <t xml:space="preserve">P065-b-hv</t>
  </si>
  <si>
    <t xml:space="preserve">Castelo Branco</t>
  </si>
  <si>
    <t xml:space="preserve">Pires </t>
  </si>
  <si>
    <t xml:space="preserve">39.656698</t>
  </si>
  <si>
    <t xml:space="preserve">-7.671686</t>
  </si>
  <si>
    <t xml:space="preserve">Chalcopyrite CuFeS2, Pyrite FeS2, Quartz Si02</t>
  </si>
  <si>
    <t xml:space="preserve">P062-a-hv</t>
  </si>
  <si>
    <t xml:space="preserve">Vila Velha do Rodao I</t>
  </si>
  <si>
    <t xml:space="preserve">Libethenite Cu2(P04)(0H), Malachite Cu2(C03)(0H)2, Quartz Si02</t>
  </si>
  <si>
    <t xml:space="preserve">P063-x-hv</t>
  </si>
  <si>
    <t xml:space="preserve"> Vila Velha do Rodao II</t>
  </si>
  <si>
    <t xml:space="preserve">wulframite/tin-tungsten</t>
  </si>
  <si>
    <t xml:space="preserve">PQ</t>
  </si>
  <si>
    <t xml:space="preserve">Distrito de Castelo Branco</t>
  </si>
  <si>
    <t xml:space="preserve">Panasqueria</t>
  </si>
  <si>
    <t xml:space="preserve">38.134866</t>
  </si>
  <si>
    <t xml:space="preserve">-8.24728300000004</t>
  </si>
  <si>
    <t xml:space="preserve">Marques de Sá, C., Auajjar, J., Noronha, F., 2014. Isótopos de Pb em galenas de jazigos de Pb-Zn de Portugal e de Marrocos. Comunicações Geológicas 101, 803–818</t>
  </si>
  <si>
    <t xml:space="preserve">Pb-Zn (&amp; Ag-Sn-W) occurences in quartz veins </t>
  </si>
  <si>
    <r>
      <rPr>
        <sz val="11"/>
        <color rgb="FF000000"/>
        <rFont val="Calibri"/>
        <family val="2"/>
        <charset val="1"/>
      </rPr>
      <t xml:space="preserve">S. </t>
    </r>
    <r>
      <rPr>
        <sz val="11"/>
        <color rgb="FF003300"/>
        <rFont val="Calibri"/>
        <family val="2"/>
        <charset val="1"/>
      </rPr>
      <t xml:space="preserve">Miguel d'Acha</t>
    </r>
  </si>
  <si>
    <t xml:space="preserve">40.00839</t>
  </si>
  <si>
    <t xml:space="preserve">-7.309695</t>
  </si>
  <si>
    <r>
      <rPr>
        <sz val="11"/>
        <rFont val="Arial"/>
        <family val="2"/>
        <charset val="1"/>
      </rPr>
      <t xml:space="preserve">﻿</t>
    </r>
    <r>
      <rPr>
        <sz val="11"/>
        <rFont val="Calibri"/>
        <family val="2"/>
        <charset val="1"/>
      </rPr>
      <t xml:space="preserve">AP-1</t>
    </r>
  </si>
  <si>
    <r>
      <rPr>
        <sz val="11"/>
        <color rgb="FF000000"/>
        <rFont val="Arial"/>
        <family val="2"/>
        <charset val="1"/>
      </rPr>
      <t xml:space="preserve">﻿</t>
    </r>
    <r>
      <rPr>
        <sz val="11"/>
        <color rgb="FF000000"/>
        <rFont val="Calibri"/>
        <family val="2"/>
        <charset val="1"/>
      </rPr>
      <t xml:space="preserve">Aparis</t>
    </r>
  </si>
  <si>
    <t xml:space="preserve">38.133603</t>
  </si>
  <si>
    <t xml:space="preserve">-7.102144</t>
  </si>
  <si>
    <t xml:space="preserve">FA-1</t>
  </si>
  <si>
    <t xml:space="preserve">Fajoas</t>
  </si>
  <si>
    <t xml:space="preserve">38.439671</t>
  </si>
  <si>
    <t xml:space="preserve">-7.882763</t>
  </si>
  <si>
    <t xml:space="preserve">FA-2</t>
  </si>
  <si>
    <t xml:space="preserve">FA-2–3</t>
  </si>
  <si>
    <t xml:space="preserve">GA-1</t>
  </si>
  <si>
    <t xml:space="preserve">Ganhoteira</t>
  </si>
  <si>
    <t xml:space="preserve">38.424328</t>
  </si>
  <si>
    <t xml:space="preserve">-7.954235</t>
  </si>
  <si>
    <t xml:space="preserve">Cerussite PbC03, Malachite Cu2(0H)2C03, Quartz Si02</t>
  </si>
  <si>
    <t xml:space="preserve">P072-c-hv</t>
  </si>
  <si>
    <t xml:space="preserve">Souseis (Evora) </t>
  </si>
  <si>
    <t xml:space="preserve">38.526526</t>
  </si>
  <si>
    <t xml:space="preserve">-7.952071</t>
  </si>
  <si>
    <t xml:space="preserve">Chalcocite Cu2S, Digenite Cu9S5, Malachite Cu2(0H)2C03, Quartz Si02</t>
  </si>
  <si>
    <t xml:space="preserve">P067-a-hv</t>
  </si>
  <si>
    <t xml:space="preserve">Entre Aguas </t>
  </si>
  <si>
    <t xml:space="preserve">38.965005</t>
  </si>
  <si>
    <t xml:space="preserve">-7.512226</t>
  </si>
  <si>
    <t xml:space="preserve">Chalcopyrite CuFeS2, Digenite Cu9S5, Brochantite Cu4S04(0H)6, Malachite Cu2(0 H)2C03, Goethite FeO(OH), Quartz Si02</t>
  </si>
  <si>
    <t xml:space="preserve">P058-a-hv</t>
  </si>
  <si>
    <t xml:space="preserve">Zambujeira </t>
  </si>
  <si>
    <t xml:space="preserve">39.080355</t>
  </si>
  <si>
    <t xml:space="preserve">-7.143595</t>
  </si>
  <si>
    <t xml:space="preserve">P052-a-hv</t>
  </si>
  <si>
    <t xml:space="preserve">Mina do Bogalho </t>
  </si>
  <si>
    <t xml:space="preserve">38.696141</t>
  </si>
  <si>
    <t xml:space="preserve">-7.319606</t>
  </si>
  <si>
    <t xml:space="preserve">Chalcopyrite CuFeS2, Malachite Cu2(0H)2C03, Cuprite Cu20, Goethite FeO(OH), Quartz Si02</t>
  </si>
  <si>
    <t xml:space="preserve">P068-b-hv</t>
  </si>
  <si>
    <t xml:space="preserve">Monte da Arradinha </t>
  </si>
  <si>
    <t xml:space="preserve">Chalcopyrite CuFeS2, Malachite Cu2(0H)2C03, Dolomite CaMg(C03)2, Quartz Si02</t>
  </si>
  <si>
    <t xml:space="preserve">P041-b-hv</t>
  </si>
  <si>
    <t xml:space="preserve">Venda do Duque </t>
  </si>
  <si>
    <t xml:space="preserve">38.798632</t>
  </si>
  <si>
    <t xml:space="preserve">-7.781737</t>
  </si>
  <si>
    <t xml:space="preserve">P066-x-hv</t>
  </si>
  <si>
    <t xml:space="preserve">Minas dos Urmos </t>
  </si>
  <si>
    <t xml:space="preserve">Chalcopyrite CuFeS2, Malachite Cu2(0H)2C03, Quartz Si02, Albite (Na,Ca)AI(Si,AI)308, (Silicates ?)</t>
  </si>
  <si>
    <t xml:space="preserve">P040-x-hv</t>
  </si>
  <si>
    <t xml:space="preserve">Cova das Minas</t>
  </si>
  <si>
    <t xml:space="preserve">P039-a-hv</t>
  </si>
  <si>
    <t xml:space="preserve">Sobral das Minas </t>
  </si>
  <si>
    <t xml:space="preserve">38.370734</t>
  </si>
  <si>
    <t xml:space="preserve">-7.92489</t>
  </si>
  <si>
    <t xml:space="preserve">Chalcopyrite CuFeS2, Quartz Si02, (Ankerit Ca(Fe,Mg)(C03)2 ?, Dolomite CaMg(C03)2 ?)</t>
  </si>
  <si>
    <t xml:space="preserve">P071-x-hv</t>
  </si>
  <si>
    <t xml:space="preserve">Alcalainha </t>
  </si>
  <si>
    <t xml:space="preserve">Chalcopyrite, Digenite, Malachite, Goethite, Quartz</t>
  </si>
  <si>
    <t xml:space="preserve">Moc1_b</t>
  </si>
  <si>
    <t xml:space="preserve">Moscissos</t>
  </si>
  <si>
    <t xml:space="preserve">38.622222</t>
  </si>
  <si>
    <t xml:space="preserve">-7.265056</t>
  </si>
  <si>
    <t xml:space="preserve">Rose, 2015</t>
  </si>
  <si>
    <t xml:space="preserve">Rosa, D.R.N., 2000. Metallogenesis of the Jales Gold District, northern Portugal (PhD Thesis). Colorado School of Mines.</t>
  </si>
  <si>
    <t xml:space="preserve">covelline, malachite, pseudomalachite, tenorite, goethite, quartz</t>
  </si>
  <si>
    <t xml:space="preserve">Moc1_a</t>
  </si>
  <si>
    <t xml:space="preserve">Cuprite Cu20, Malachite Cu2(0H)2C03, Wroewolfeite Cu4(S04)(0H)6.2H20, Quartz Si02</t>
  </si>
  <si>
    <t xml:space="preserve">P046-c-hv</t>
  </si>
  <si>
    <t xml:space="preserve">Cufenos II </t>
  </si>
  <si>
    <t xml:space="preserve">38.616103</t>
  </si>
  <si>
    <t xml:space="preserve">-8.329456</t>
  </si>
  <si>
    <t xml:space="preserve">Delafossite CuFe02, Cuprite Cu20, Brochantite Cu4S04(0H)6, Malachite Cu2(0H)2C03, Goethite FeO(OH), Quartz Si02</t>
  </si>
  <si>
    <t xml:space="preserve">P050-a-hv</t>
  </si>
  <si>
    <t xml:space="preserve">Mostardeira </t>
  </si>
  <si>
    <t xml:space="preserve">Digenite Cu9S5, Malachite Cu2(0H)2C03, Brochantite Cu4S04(0H)6, Cuprite Cu20, Goethite FeO(OH), Quartz Si02</t>
  </si>
  <si>
    <t xml:space="preserve">P067-b-hv</t>
  </si>
  <si>
    <t xml:space="preserve">P038-b-hv</t>
  </si>
  <si>
    <t xml:space="preserve">Monte da Angerinha </t>
  </si>
  <si>
    <t xml:space="preserve">P061-x-hv</t>
  </si>
  <si>
    <t xml:space="preserve">Monte dos Arneiros </t>
  </si>
  <si>
    <t xml:space="preserve">38.786978</t>
  </si>
  <si>
    <t xml:space="preserve">-8.331498</t>
  </si>
  <si>
    <t xml:space="preserve">P054-x-hv</t>
  </si>
  <si>
    <t xml:space="preserve">Oliveiras </t>
  </si>
  <si>
    <t xml:space="preserve">P037-b-hv</t>
  </si>
  <si>
    <t xml:space="preserve">Vale de Nogueira </t>
  </si>
  <si>
    <t xml:space="preserve">P037-a-hv</t>
  </si>
  <si>
    <t xml:space="preserve">P058-b-hv</t>
  </si>
  <si>
    <t xml:space="preserve">P058-c-hv</t>
  </si>
  <si>
    <t xml:space="preserve">P072-a-hv</t>
  </si>
  <si>
    <t xml:space="preserve">Malachite Cu2(0H)2C03, Pseudomalachite Cu5(P04)2(0H)4, (Delafossite CuFe02 ?, Cuprite Cu20 ?), Goethite FeO(OH), Quartz, Si02</t>
  </si>
  <si>
    <t xml:space="preserve">P053-b-hv</t>
  </si>
  <si>
    <t xml:space="preserve">Mocissos </t>
  </si>
  <si>
    <t xml:space="preserve">38.619424</t>
  </si>
  <si>
    <t xml:space="preserve">-7.268423</t>
  </si>
  <si>
    <t xml:space="preserve">Malachite Cu2(0H)2C03, Pseudomalachite Cu5(P04)2(0H)4, Quartz Si02</t>
  </si>
  <si>
    <t xml:space="preserve">P051-a-hv</t>
  </si>
  <si>
    <t xml:space="preserve">Vieros </t>
  </si>
  <si>
    <t xml:space="preserve">Malachite Cu2(0H)2C03, Quartz Si02, Hedenbergite CaFeSi206, (Silicates ?)</t>
  </si>
  <si>
    <t xml:space="preserve">P047-b-hv</t>
  </si>
  <si>
    <t xml:space="preserve">Safira </t>
  </si>
  <si>
    <t xml:space="preserve">Malachite Cu2(0H)2C03, Quartz Si02. Albite (Na,Ca)AI(Si,AI)308, (Ciinochlore (Mg,Fe)6(Si,AI)4010(0H)8 ?, Silicates?)</t>
  </si>
  <si>
    <t xml:space="preserve">P044-x-hv</t>
  </si>
  <si>
    <t xml:space="preserve">Entre as Matas </t>
  </si>
  <si>
    <t xml:space="preserve">malachite, pseudomalachite, goethite, hematite, quartz</t>
  </si>
  <si>
    <t xml:space="preserve">Moc2_a</t>
  </si>
  <si>
    <t xml:space="preserve">Pyrite FeS2, Chalcopyrite CuFeS2, Digenite Cu9S5, Brochantite Cu4S04(0H)6, Baryte BaS04, Quartz Si02</t>
  </si>
  <si>
    <t xml:space="preserve">P059-b-hv</t>
  </si>
  <si>
    <t xml:space="preserve">Minas da Tinoca </t>
  </si>
  <si>
    <t xml:space="preserve">Scorodite FeAs04.2H20, Brochantite Cu4S04(0H)6, (Malachite Cu2(0H)2C03 ?), Quartz Si02</t>
  </si>
  <si>
    <t xml:space="preserve">P050-b-hv</t>
  </si>
  <si>
    <t xml:space="preserve">Pyrite FeS2, Arsenopyrite FeAsS, Chalcopyrite CuFeS2, (Arsenic As ?), Quartz Si02</t>
  </si>
  <si>
    <t xml:space="preserve">P050-c-hv</t>
  </si>
  <si>
    <t xml:space="preserve">P069-x-hv</t>
  </si>
  <si>
    <t xml:space="preserve">Faja</t>
  </si>
  <si>
    <t xml:space="preserve">Neves Corvo </t>
  </si>
  <si>
    <t xml:space="preserve">37.561835</t>
  </si>
  <si>
    <t xml:space="preserve">-7.933411</t>
  </si>
  <si>
    <t xml:space="preserve">Pyrite FeS2, Galena PbS, Goethite FeO(OH), Quartz Si02</t>
  </si>
  <si>
    <t xml:space="preserve">P070-x-hv</t>
  </si>
  <si>
    <t xml:space="preserve">Lagoa Salgada </t>
  </si>
  <si>
    <t xml:space="preserve">mq</t>
  </si>
  <si>
    <t xml:space="preserve">MIDAS 450</t>
  </si>
  <si>
    <t xml:space="preserve">Faro</t>
  </si>
  <si>
    <t xml:space="preserve">Vaqueiros</t>
  </si>
  <si>
    <t xml:space="preserve">Alcaria Queimada</t>
  </si>
  <si>
    <t xml:space="preserve">37.395873</t>
  </si>
  <si>
    <t xml:space="preserve">-7.649079</t>
  </si>
  <si>
    <t xml:space="preserve">mq, az</t>
  </si>
  <si>
    <t xml:space="preserve">MIDAS 446</t>
  </si>
  <si>
    <t xml:space="preserve">Martim Longo</t>
  </si>
  <si>
    <t xml:space="preserve">Martin Longo</t>
  </si>
  <si>
    <t xml:space="preserve">37.4483</t>
  </si>
  <si>
    <t xml:space="preserve">-7.755926</t>
  </si>
  <si>
    <t xml:space="preserve">MIDAS 377</t>
  </si>
  <si>
    <t xml:space="preserve">São Bartolomeu de Messines</t>
  </si>
  <si>
    <t xml:space="preserve">Monte Rosso</t>
  </si>
  <si>
    <t xml:space="preserve">37.256894</t>
  </si>
  <si>
    <t xml:space="preserve">-8.327908</t>
  </si>
  <si>
    <t xml:space="preserve">py, cpy</t>
  </si>
  <si>
    <t xml:space="preserve">MIDAS 448</t>
  </si>
  <si>
    <t xml:space="preserve">R. de Cortes Pereira</t>
  </si>
  <si>
    <t xml:space="preserve">Cortes Pereiras</t>
  </si>
  <si>
    <t xml:space="preserve">37.496105</t>
  </si>
  <si>
    <t xml:space="preserve">-7.51102</t>
  </si>
  <si>
    <t xml:space="preserve">MRB158</t>
  </si>
  <si>
    <t xml:space="preserve">Cova dos Mouros</t>
  </si>
  <si>
    <t xml:space="preserve">37.396568</t>
  </si>
  <si>
    <t xml:space="preserve">-7.699113</t>
  </si>
  <si>
    <t xml:space="preserve">MIDAS 447</t>
  </si>
  <si>
    <t xml:space="preserve">Odeleite</t>
  </si>
  <si>
    <t xml:space="preserve">Pedra Alba</t>
  </si>
  <si>
    <t xml:space="preserve">37.346523</t>
  </si>
  <si>
    <t xml:space="preserve">-7.554604</t>
  </si>
  <si>
    <t xml:space="preserve">MIDAS 449</t>
  </si>
  <si>
    <t xml:space="preserve">Unnamed near Monte Novo</t>
  </si>
  <si>
    <t xml:space="preserve">37.373559</t>
  </si>
  <si>
    <t xml:space="preserve">-7.597293</t>
  </si>
  <si>
    <t xml:space="preserve">qz, mq, az</t>
  </si>
  <si>
    <t xml:space="preserve">MIDAS 443</t>
  </si>
  <si>
    <t xml:space="preserve">Cachopo</t>
  </si>
  <si>
    <t xml:space="preserve">Pedra Branca</t>
  </si>
  <si>
    <t xml:space="preserve">37.376864</t>
  </si>
  <si>
    <t xml:space="preserve">-7.798851</t>
  </si>
  <si>
    <t xml:space="preserve">qz, mq, cc</t>
  </si>
  <si>
    <t xml:space="preserve">MIDAS 444</t>
  </si>
  <si>
    <t xml:space="preserve">Espingardinha</t>
  </si>
  <si>
    <t xml:space="preserve">37.367177</t>
  </si>
  <si>
    <t xml:space="preserve">-7.619927</t>
  </si>
  <si>
    <t xml:space="preserve">P018·b</t>
  </si>
  <si>
    <t xml:space="preserve">Cerro da Mina </t>
  </si>
  <si>
    <t xml:space="preserve">37.449998</t>
  </si>
  <si>
    <t xml:space="preserve">-7.748198</t>
  </si>
  <si>
    <t xml:space="preserve">P020-a-hv</t>
  </si>
  <si>
    <t xml:space="preserve">Alcaria Queimada I </t>
  </si>
  <si>
    <t xml:space="preserve">37.394778</t>
  </si>
  <si>
    <t xml:space="preserve">-7.657154</t>
  </si>
  <si>
    <t xml:space="preserve">P019-x-hv</t>
  </si>
  <si>
    <t xml:space="preserve">Ferrarias </t>
  </si>
  <si>
    <t xml:space="preserve">37.403517</t>
  </si>
  <si>
    <t xml:space="preserve">-7.717722</t>
  </si>
  <si>
    <t xml:space="preserve">P019</t>
  </si>
  <si>
    <t xml:space="preserve">Magnetite Fe304, Hematite Fe203</t>
  </si>
  <si>
    <t xml:space="preserve">P026-x-hv</t>
  </si>
  <si>
    <t xml:space="preserve">Defesa </t>
  </si>
  <si>
    <t xml:space="preserve">Malachite Cu2(0H)2C03, Goethite FeO(OH), Dolomite CaMg(C03)2, Quartz Si02</t>
  </si>
  <si>
    <t xml:space="preserve">P022-x-hv</t>
  </si>
  <si>
    <t xml:space="preserve">Alcaria Queimada II </t>
  </si>
  <si>
    <t xml:space="preserve">Calcite CaC03, Quartz Si02, (Azurite Cu3(0H)2(C03)2 ?)</t>
  </si>
  <si>
    <t xml:space="preserve">P028-b</t>
  </si>
  <si>
    <t xml:space="preserve">Lisboa</t>
  </si>
  <si>
    <t xml:space="preserve">Matacaes </t>
  </si>
  <si>
    <t xml:space="preserve">39.092746</t>
  </si>
  <si>
    <t xml:space="preserve">-9.207905</t>
  </si>
  <si>
    <t xml:space="preserve">P029-x-hv</t>
  </si>
  <si>
    <t xml:space="preserve">Aljustrel </t>
  </si>
  <si>
    <t xml:space="preserve">37.877309</t>
  </si>
  <si>
    <t xml:space="preserve">-8.181882</t>
  </si>
  <si>
    <t xml:space="preserve">Mat1-hv</t>
  </si>
  <si>
    <t xml:space="preserve">Mat3-hv</t>
  </si>
  <si>
    <t xml:space="preserve">limestone with traces of malachite</t>
  </si>
  <si>
    <t xml:space="preserve">FM-Mat1</t>
  </si>
  <si>
    <t xml:space="preserve">Azambuja</t>
  </si>
  <si>
    <t xml:space="preserve">Matacaes</t>
  </si>
  <si>
    <t xml:space="preserve">39.092696</t>
  </si>
  <si>
    <t xml:space="preserve">-9.21152959999995</t>
  </si>
  <si>
    <t xml:space="preserve">Muller et Soares, 2008</t>
  </si>
  <si>
    <t xml:space="preserve">Müller, R., Soares, A.M.M., 2008. Traces of early copper production at the chalcolithic fortification of Vila Nova de Sao Pedro (Azambuja, Portugal). Madrider Mitteilungen 94–114.</t>
  </si>
  <si>
    <t xml:space="preserve">FM-EP028/A</t>
  </si>
  <si>
    <t xml:space="preserve">FM-EP028/B</t>
  </si>
  <si>
    <t xml:space="preserve">Jose 1</t>
  </si>
  <si>
    <t xml:space="preserve">Lousal</t>
  </si>
  <si>
    <t xml:space="preserve">Amas pyriteux de Lousal</t>
  </si>
  <si>
    <t xml:space="preserve">38.0402106</t>
  </si>
  <si>
    <t xml:space="preserve">-8.42234189999999</t>
  </si>
  <si>
    <t xml:space="preserve">Fernando 1</t>
  </si>
  <si>
    <t xml:space="preserve">LSL 1 s</t>
  </si>
  <si>
    <t xml:space="preserve">Fernando 2</t>
  </si>
  <si>
    <t xml:space="preserve">LSL 5 s</t>
  </si>
  <si>
    <t xml:space="preserve">LSL 4 s</t>
  </si>
  <si>
    <t xml:space="preserve">LSL 9 s</t>
  </si>
  <si>
    <t xml:space="preserve">Jose 2</t>
  </si>
  <si>
    <t xml:space="preserve">LSL 2 s</t>
  </si>
  <si>
    <t xml:space="preserve">LSL 10 s</t>
  </si>
  <si>
    <t xml:space="preserve">LSL 6 s</t>
  </si>
  <si>
    <t xml:space="preserve">LSL 3 s</t>
  </si>
  <si>
    <t xml:space="preserve">LSL 8 s</t>
  </si>
  <si>
    <t xml:space="preserve">LSL 7 s</t>
  </si>
  <si>
    <t xml:space="preserve">ALG 1 p</t>
  </si>
  <si>
    <t xml:space="preserve">38.042784</t>
  </si>
  <si>
    <t xml:space="preserve">-8.42379900000003</t>
  </si>
  <si>
    <t xml:space="preserve">Cu-Sn-rich ores (MSB)</t>
  </si>
  <si>
    <t xml:space="preserve">Neves-Corvo</t>
  </si>
  <si>
    <t xml:space="preserve">Graca orebody. level 804</t>
  </si>
  <si>
    <t xml:space="preserve">37.566666666667</t>
  </si>
  <si>
    <t xml:space="preserve">-7.95</t>
  </si>
  <si>
    <t xml:space="preserve">Marcoux, 1998</t>
  </si>
  <si>
    <t xml:space="preserve">Marcoux, E., 1998. Lead isotope systematics of the giant massive sulphide deposits in the Iberian Pyrite Belt. Mineralium Deposita 45–58.</t>
  </si>
  <si>
    <t xml:space="preserve">Graca orebody. level 805</t>
  </si>
  <si>
    <t xml:space="preserve">Graca orebody. level 806</t>
  </si>
  <si>
    <t xml:space="preserve">Neves orebody. DDH SA 5 (312 m)</t>
  </si>
  <si>
    <t xml:space="preserve">37.57306</t>
  </si>
  <si>
    <t xml:space="preserve">-7.97083</t>
  </si>
  <si>
    <t xml:space="preserve">Fissural Cu-ore (SSZ)</t>
  </si>
  <si>
    <t xml:space="preserve">Corvo orebody. level 717</t>
  </si>
  <si>
    <t xml:space="preserve">37.5760128</t>
  </si>
  <si>
    <t xml:space="preserve">-7.97710619999998</t>
  </si>
  <si>
    <t xml:space="preserve">Fissural Cu-Sn ore (with galena) (SSZ)</t>
  </si>
  <si>
    <t xml:space="preserve">Massive pyritic ore (MSB)</t>
  </si>
  <si>
    <t xml:space="preserve">Polymetallic ``complex ore'' (MSB)</t>
  </si>
  <si>
    <t xml:space="preserve">Polymetallic ``complex ore''(MSB)</t>
  </si>
  <si>
    <t xml:space="preserve">pyritic clusters S.S - copper-zinc-silver mine</t>
  </si>
  <si>
    <t xml:space="preserve">SA 5.1</t>
  </si>
  <si>
    <t xml:space="preserve">Neves</t>
  </si>
  <si>
    <t xml:space="preserve">Stockweric cuprifere</t>
  </si>
  <si>
    <t xml:space="preserve">NVS 6</t>
  </si>
  <si>
    <t xml:space="preserve">NVS 7</t>
  </si>
  <si>
    <t xml:space="preserve">NVS 5</t>
  </si>
  <si>
    <t xml:space="preserve">NVS 4</t>
  </si>
  <si>
    <t xml:space="preserve">NVS 3</t>
  </si>
  <si>
    <t xml:space="preserve">NVS 2</t>
  </si>
  <si>
    <t xml:space="preserve">Iberian Pyrite Belt</t>
  </si>
  <si>
    <t xml:space="preserve">MIDAS 445</t>
  </si>
  <si>
    <t xml:space="preserve">Portalegre</t>
  </si>
  <si>
    <t xml:space="preserve">Margem</t>
  </si>
  <si>
    <t xml:space="preserve">Cerro Cruz</t>
  </si>
  <si>
    <t xml:space="preserve">37.352932</t>
  </si>
  <si>
    <t xml:space="preserve">-7.609542</t>
  </si>
  <si>
    <t xml:space="preserve">Torre de Figueiras</t>
  </si>
  <si>
    <t xml:space="preserve">39.03217</t>
  </si>
  <si>
    <t xml:space="preserve">-7.236221</t>
  </si>
  <si>
    <t xml:space="preserve">Chalcopyrite CuFeS2, Pyrite FeS2, Siderite FeC03, Quartz Si02</t>
  </si>
  <si>
    <t xml:space="preserve">P014</t>
  </si>
  <si>
    <t xml:space="preserve">Sao Domingos </t>
  </si>
  <si>
    <t xml:space="preserve">P014-x-hv</t>
  </si>
  <si>
    <t xml:space="preserve">ocres 3% Cu and 50% S</t>
  </si>
  <si>
    <t xml:space="preserve">SDM 1</t>
  </si>
  <si>
    <t xml:space="preserve">Sao Domingos</t>
  </si>
  <si>
    <t xml:space="preserve">37.9285227</t>
  </si>
  <si>
    <t xml:space="preserve">-8.53912220000007</t>
  </si>
  <si>
    <t xml:space="preserve">SDM 13</t>
  </si>
  <si>
    <t xml:space="preserve">SDM 3 M</t>
  </si>
  <si>
    <t xml:space="preserve">SDM 8</t>
  </si>
  <si>
    <t xml:space="preserve">SDM 5</t>
  </si>
  <si>
    <t xml:space="preserve">SDM 6</t>
  </si>
  <si>
    <t xml:space="preserve">SDM 12</t>
  </si>
  <si>
    <t xml:space="preserve">SDM 3</t>
  </si>
  <si>
    <t xml:space="preserve">SDM 7</t>
  </si>
  <si>
    <t xml:space="preserve">SDM 10</t>
  </si>
  <si>
    <t xml:space="preserve">SDM 4</t>
  </si>
  <si>
    <t xml:space="preserve">SDM 2</t>
  </si>
  <si>
    <t xml:space="preserve">SDM 9</t>
  </si>
  <si>
    <t xml:space="preserve">SDM 11</t>
  </si>
  <si>
    <t xml:space="preserve">P042-a-hv</t>
  </si>
  <si>
    <t xml:space="preserve">Setubal</t>
  </si>
  <si>
    <t xml:space="preserve">Monte Novo </t>
  </si>
  <si>
    <t xml:space="preserve">38.445629</t>
  </si>
  <si>
    <t xml:space="preserve">-8.633279</t>
  </si>
  <si>
    <t xml:space="preserve">Chalcopyrite CuFeS2, Dolomite CaMg(C03)2, Quartz Si02, (Silicates ?)</t>
  </si>
  <si>
    <t xml:space="preserve">P035-a-hv</t>
  </si>
  <si>
    <t xml:space="preserve">Mina do Penedo </t>
  </si>
  <si>
    <t xml:space="preserve">38.039079</t>
  </si>
  <si>
    <t xml:space="preserve">-8.422756</t>
  </si>
  <si>
    <t xml:space="preserve">P034-x-hv</t>
  </si>
  <si>
    <t xml:space="preserve">Mina do Lousal </t>
  </si>
  <si>
    <t xml:space="preserve">Malachite Cu2(0H)2C03, Hematite Fe203, Quartz Si02</t>
  </si>
  <si>
    <t xml:space="preserve">P032-x-hv</t>
  </si>
  <si>
    <t xml:space="preserve">Santiago do Cacem </t>
  </si>
  <si>
    <t xml:space="preserve">38.013423</t>
  </si>
  <si>
    <t xml:space="preserve">-8.698227</t>
  </si>
  <si>
    <t xml:space="preserve">south Iberian massive sulphide</t>
  </si>
  <si>
    <t xml:space="preserve">South Iberian </t>
  </si>
  <si>
    <t xml:space="preserve">Graca orebody. level 807</t>
  </si>
  <si>
    <t xml:space="preserve">38.654616</t>
  </si>
  <si>
    <t xml:space="preserve">-7.98117209999998</t>
  </si>
  <si>
    <t xml:space="preserve">Cu-Pb-Zn-Fe mine</t>
  </si>
  <si>
    <t xml:space="preserve">Montinho (1)</t>
  </si>
  <si>
    <t xml:space="preserve">37.7798247</t>
  </si>
  <si>
    <t xml:space="preserve">-8.31979460000002</t>
  </si>
  <si>
    <t xml:space="preserve">Massive polymetallic ore (MSB)</t>
  </si>
  <si>
    <t xml:space="preserve">Central  part south Iberian  massive sulphide  deposits</t>
  </si>
  <si>
    <t xml:space="preserve">Lousal  (Jose orebody)</t>
  </si>
  <si>
    <t xml:space="preserve">38.06694</t>
  </si>
  <si>
    <t xml:space="preserve">-8.46694</t>
  </si>
  <si>
    <t xml:space="preserve">Massive polymetallic  ore (MSB) / Mineralization is mainly composed of pyrite with minor sphalerite, tetrahedrite-tennantite, arsenopyrite, chalcopyrite, galena, stannite, and supergene minerals.</t>
  </si>
  <si>
    <t xml:space="preserve">Lagoa  Salgada</t>
  </si>
  <si>
    <t xml:space="preserve">38.23487</t>
  </si>
  <si>
    <t xml:space="preserve">-8.46520</t>
  </si>
  <si>
    <t xml:space="preserve">Vila Real</t>
  </si>
  <si>
    <t xml:space="preserve">Galafura</t>
  </si>
  <si>
    <t xml:space="preserve">41.170876</t>
  </si>
  <si>
    <t xml:space="preserve">-7.682163</t>
  </si>
  <si>
    <r>
      <rPr>
        <sz val="11"/>
        <color rgb="FF000000"/>
        <rFont val="Calibri"/>
        <family val="2"/>
        <charset val="1"/>
      </rPr>
      <t xml:space="preserve">Jal</t>
    </r>
    <r>
      <rPr>
        <sz val="11"/>
        <color rgb="FF003300"/>
        <rFont val="Calibri"/>
        <family val="2"/>
        <charset val="1"/>
      </rPr>
      <t xml:space="preserve">es</t>
    </r>
  </si>
  <si>
    <t xml:space="preserve">41.468268</t>
  </si>
  <si>
    <t xml:space="preserve">-7.581782</t>
  </si>
  <si>
    <t xml:space="preserve">Pyrite, Mineralized vein in mica schist</t>
  </si>
  <si>
    <t xml:space="preserve">G11</t>
  </si>
  <si>
    <t xml:space="preserve">Gralheira</t>
  </si>
  <si>
    <t xml:space="preserve">41.493982</t>
  </si>
  <si>
    <t xml:space="preserve">-7.522916</t>
  </si>
  <si>
    <t xml:space="preserve">Rosa, 2001</t>
  </si>
  <si>
    <t xml:space="preserve">W-Sn-Pb mine</t>
  </si>
  <si>
    <t xml:space="preserve">Adoria</t>
  </si>
  <si>
    <t xml:space="preserve">41.462965</t>
  </si>
  <si>
    <t xml:space="preserve">-7.864243</t>
  </si>
  <si>
    <t xml:space="preserve">Arsenopyrite, Qz-aspy vein (≈2 cm) and hosting mica schist</t>
  </si>
  <si>
    <t xml:space="preserve">G16</t>
  </si>
  <si>
    <r>
      <rPr>
        <sz val="11"/>
        <color rgb="FF000000"/>
        <rFont val="Calibri"/>
        <family val="2"/>
        <charset val="1"/>
      </rPr>
      <t xml:space="preserve">Galena, </t>
    </r>
    <r>
      <rPr>
        <sz val="11"/>
        <color rgb="FF000000"/>
        <rFont val="Arial"/>
        <family val="2"/>
        <charset val="1"/>
      </rPr>
      <t xml:space="preserve">﻿</t>
    </r>
    <r>
      <rPr>
        <sz val="11"/>
        <color rgb="FF000000"/>
        <rFont val="Calibri"/>
        <family val="2"/>
        <charset val="1"/>
      </rPr>
      <t xml:space="preserve">Mineralized vein in mica schist</t>
    </r>
  </si>
  <si>
    <t xml:space="preserve">G18</t>
  </si>
  <si>
    <r>
      <rPr>
        <sz val="11"/>
        <color rgb="FF000000"/>
        <rFont val="Arial"/>
        <family val="2"/>
        <charset val="1"/>
      </rPr>
      <t xml:space="preserve">﻿</t>
    </r>
    <r>
      <rPr>
        <sz val="11"/>
        <color rgb="FF000000"/>
        <rFont val="Calibri"/>
        <family val="2"/>
        <charset val="1"/>
      </rPr>
      <t xml:space="preserve">Gralheira</t>
    </r>
  </si>
  <si>
    <t xml:space="preserve">G12</t>
  </si>
  <si>
    <t xml:space="preserve">G14</t>
  </si>
  <si>
    <t xml:space="preserve">Galena, Py-qz-gn-sph vein</t>
  </si>
  <si>
    <t xml:space="preserve">D3</t>
  </si>
  <si>
    <t xml:space="preserve">Campo</t>
  </si>
  <si>
    <t xml:space="preserve">Galena, Qz-gn-sph-aspy-py vein (≈5 cm) and hosting of main
mica schist.</t>
  </si>
  <si>
    <t xml:space="preserve">G3</t>
  </si>
  <si>
    <t xml:space="preserve">Galena, Qz-py-sph vein and hosting granite</t>
  </si>
  <si>
    <t xml:space="preserve">D1</t>
  </si>
  <si>
    <t xml:space="preserve">D1B</t>
  </si>
  <si>
    <t xml:space="preserve">Pyrite, Py-qz-gn-sph vein</t>
  </si>
  <si>
    <t xml:space="preserve">Pb mines</t>
  </si>
  <si>
    <t xml:space="preserve">Viseu</t>
  </si>
  <si>
    <r>
      <rPr>
        <sz val="11"/>
        <color rgb="FF000000"/>
        <rFont val="Calibri"/>
        <family val="2"/>
        <charset val="1"/>
      </rPr>
      <t xml:space="preserve">Adori</t>
    </r>
    <r>
      <rPr>
        <sz val="11"/>
        <color rgb="FF003300"/>
        <rFont val="Calibri"/>
        <family val="2"/>
        <charset val="1"/>
      </rPr>
      <t xml:space="preserve">go</t>
    </r>
  </si>
  <si>
    <t xml:space="preserve">41.14658</t>
  </si>
  <si>
    <t xml:space="preserve">-7.60524</t>
  </si>
  <si>
    <t xml:space="preserve">Zn-Pb-Ag mineralization</t>
  </si>
  <si>
    <r>
      <rPr>
        <sz val="11"/>
        <color rgb="FF000000"/>
        <rFont val="Calibri"/>
        <family val="2"/>
        <charset val="1"/>
      </rPr>
      <t xml:space="preserve">Vazea de </t>
    </r>
    <r>
      <rPr>
        <sz val="11"/>
        <color rgb="FF333333"/>
        <rFont val="Calibri"/>
        <family val="2"/>
        <charset val="1"/>
      </rPr>
      <t xml:space="preserve">T</t>
    </r>
    <r>
      <rPr>
        <sz val="11"/>
        <color rgb="FF000000"/>
        <rFont val="Calibri"/>
        <family val="2"/>
        <charset val="1"/>
      </rPr>
      <t xml:space="preserve">r</t>
    </r>
    <r>
      <rPr>
        <sz val="11"/>
        <color rgb="FF333333"/>
        <rFont val="Calibri"/>
        <family val="2"/>
        <charset val="1"/>
      </rPr>
      <t xml:space="preserve">evoes</t>
    </r>
  </si>
  <si>
    <t xml:space="preserve">41.097392</t>
  </si>
  <si>
    <t xml:space="preserve">-7.456072</t>
  </si>
  <si>
    <t xml:space="preserve">porphyry-style gold-copper mineralization</t>
  </si>
  <si>
    <t xml:space="preserve">Roum47</t>
  </si>
  <si>
    <t xml:space="preserve">Romania</t>
  </si>
  <si>
    <t xml:space="preserve">Apuseni</t>
  </si>
  <si>
    <t xml:space="preserve">Stanija</t>
  </si>
  <si>
    <t xml:space="preserve">46.1688205</t>
  </si>
  <si>
    <t xml:space="preserve">22.9908971</t>
  </si>
  <si>
    <t xml:space="preserve">altaite</t>
  </si>
  <si>
    <t xml:space="preserve">Marcoux et al., 2002</t>
  </si>
  <si>
    <t xml:space="preserve">Marcoux, E., Grancea, L., Lupulescu, M., Milési,  jean P., 2002. Lead isotope signatures of epithermal and porphyry-type ore deposits from Romanian Carpathians Mountains. Mineralium Deposita 37, 173–184.</t>
  </si>
  <si>
    <t xml:space="preserve">Porphyry copper deposit: Cu, (Mo, Se, Au, Ag)</t>
  </si>
  <si>
    <t xml:space="preserve">Roum34</t>
  </si>
  <si>
    <t xml:space="preserve">Rosia Poieni</t>
  </si>
  <si>
    <t xml:space="preserve">46.311439</t>
  </si>
  <si>
    <t xml:space="preserve">23.1743157999999</t>
  </si>
  <si>
    <t xml:space="preserve">porphyry copper(-gold) mines and deposits</t>
  </si>
  <si>
    <t xml:space="preserve">Roum50</t>
  </si>
  <si>
    <t xml:space="preserve">Baita Craciunesti</t>
  </si>
  <si>
    <t xml:space="preserve">46.0125347</t>
  </si>
  <si>
    <t xml:space="preserve">22.8681597</t>
  </si>
  <si>
    <t xml:space="preserve">Roum33</t>
  </si>
  <si>
    <t xml:space="preserve">Polymetallic sul?des</t>
  </si>
  <si>
    <t xml:space="preserve">Roum31</t>
  </si>
  <si>
    <t xml:space="preserve">Roum32</t>
  </si>
  <si>
    <t xml:space="preserve">Au-Ag-Pb-Zn mineralisation</t>
  </si>
  <si>
    <t xml:space="preserve">Roum45</t>
  </si>
  <si>
    <t xml:space="preserve">Bocsa</t>
  </si>
  <si>
    <t xml:space="preserve">45.3770122</t>
  </si>
  <si>
    <t xml:space="preserve">21.7187518000001</t>
  </si>
  <si>
    <t xml:space="preserve">Roum43</t>
  </si>
  <si>
    <t xml:space="preserve">Coranda (breccia-pipe)</t>
  </si>
  <si>
    <t xml:space="preserve">45.98793</t>
  </si>
  <si>
    <t xml:space="preserve">23.01150</t>
  </si>
  <si>
    <t xml:space="preserve">Roum44</t>
  </si>
  <si>
    <t xml:space="preserve">Coranda (sedimentary rocks)</t>
  </si>
  <si>
    <t xml:space="preserve">gold</t>
  </si>
  <si>
    <t xml:space="preserve">Roum42</t>
  </si>
  <si>
    <t xml:space="preserve">Sacaramb</t>
  </si>
  <si>
    <t xml:space="preserve">45.9733356</t>
  </si>
  <si>
    <t xml:space="preserve">23.0415177</t>
  </si>
  <si>
    <t xml:space="preserve">Roum46</t>
  </si>
  <si>
    <t xml:space="preserve">Trestia</t>
  </si>
  <si>
    <t xml:space="preserve">47.565622</t>
  </si>
  <si>
    <t xml:space="preserve">23.7937121</t>
  </si>
  <si>
    <t xml:space="preserve">Rosia Montana deposit evolved from an early Au-(Ag) low-sulfidation character to a late Ag-Te-(Ge-Au) intermediate-sulfidation character, and may be correlated with late magmatic pulses (Tamas et al., 2006)</t>
  </si>
  <si>
    <t xml:space="preserve">Roum51</t>
  </si>
  <si>
    <t xml:space="preserve">Rosia Montana</t>
  </si>
  <si>
    <t xml:space="preserve">46.307025</t>
  </si>
  <si>
    <t xml:space="preserve">23.129894</t>
  </si>
  <si>
    <t xml:space="preserve">Roum41</t>
  </si>
  <si>
    <t xml:space="preserve">nagyagite</t>
  </si>
  <si>
    <t xml:space="preserve">Neogene Coranda ore district - Polymetalic vein</t>
  </si>
  <si>
    <t xml:space="preserve">Coranda ore district</t>
  </si>
  <si>
    <t xml:space="preserve">Chernyshev et al., 2014</t>
  </si>
  <si>
    <t xml:space="preserve">Chernyshev, I.V., Kovalenker, V.A., Chugaev, A., Damian, G., Iatan, L.E., Seghedi, I., 2014. New High-Precisionlead Isotope Analyses Ofgalena from Romanian Ore Districts and a Review. Rom. J. Mineral Deposits 87, 83–86.</t>
  </si>
  <si>
    <t xml:space="preserve">Mined for gold and silver</t>
  </si>
  <si>
    <t xml:space="preserve">Roum40</t>
  </si>
  <si>
    <t xml:space="preserve">Baia de Aries</t>
  </si>
  <si>
    <t xml:space="preserve">46.3806546</t>
  </si>
  <si>
    <t xml:space="preserve">23.2822917</t>
  </si>
  <si>
    <t xml:space="preserve">Silver-Pb-Bi sulphosalts, some with Sb and/or Se, are intimately associated with hessite and a range of Bi-tellurides with Bi/(Te+S+Se)</t>
  </si>
  <si>
    <t xml:space="preserve">Roum49</t>
  </si>
  <si>
    <t xml:space="preserve">Larga (37 vein)</t>
  </si>
  <si>
    <t xml:space="preserve">46.3516175</t>
  </si>
  <si>
    <t xml:space="preserve">26.5334794</t>
  </si>
  <si>
    <t xml:space="preserve">Marcoux et al. 2002</t>
  </si>
  <si>
    <t xml:space="preserve">VHMS deposit</t>
  </si>
  <si>
    <t xml:space="preserve">Mesozoic Vor?a ore district</t>
  </si>
  <si>
    <t xml:space="preserve">Vorta ore district</t>
  </si>
  <si>
    <t xml:space="preserve">46.0243891</t>
  </si>
  <si>
    <t xml:space="preserve">22.6711452</t>
  </si>
  <si>
    <t xml:space="preserve">VMS galena</t>
  </si>
  <si>
    <t xml:space="preserve">Neogene Pb-Zn impregnation</t>
  </si>
  <si>
    <t xml:space="preserve">Măgura ore district</t>
  </si>
  <si>
    <t xml:space="preserve">45.2783673</t>
  </si>
  <si>
    <t xml:space="preserve">26.5853913999999</t>
  </si>
  <si>
    <t xml:space="preserve">Chernyshev et al, 2014</t>
  </si>
  <si>
    <t xml:space="preserve">Cu present</t>
  </si>
  <si>
    <t xml:space="preserve">BB742</t>
  </si>
  <si>
    <t xml:space="preserve">Baia Borşa orefield, NW Romania</t>
  </si>
  <si>
    <t xml:space="preserve">Baia Borşa </t>
  </si>
  <si>
    <t xml:space="preserve">47.683819</t>
  </si>
  <si>
    <t xml:space="preserve">24.703209</t>
  </si>
  <si>
    <t xml:space="preserve">Cook and Chiaradia, 1997</t>
  </si>
  <si>
    <t xml:space="preserve">Cook, N.J., Chiaradia, M., 1997. Sources of base metal  mineralization in the Baia Borşa orefield, NW Romania: constraints from lead isotopes., in: Mineral Deposits. Research and Exploration - Where to They Meet? Rotterdam, pp. 813–816.</t>
  </si>
  <si>
    <t xml:space="preserve">BB277a</t>
  </si>
  <si>
    <t xml:space="preserve">BB289L</t>
  </si>
  <si>
    <t xml:space="preserve">BBM-1</t>
  </si>
  <si>
    <t xml:space="preserve">BB114L</t>
  </si>
  <si>
    <t xml:space="preserve">BB199</t>
  </si>
  <si>
    <t xml:space="preserve">BB356L</t>
  </si>
  <si>
    <t xml:space="preserve">BB365R</t>
  </si>
  <si>
    <t xml:space="preserve">BB390</t>
  </si>
  <si>
    <t xml:space="preserve">BBC-1</t>
  </si>
  <si>
    <t xml:space="preserve">BB194</t>
  </si>
  <si>
    <t xml:space="preserve">BB177</t>
  </si>
  <si>
    <t xml:space="preserve">BB221R</t>
  </si>
  <si>
    <t xml:space="preserve">BB129L</t>
  </si>
  <si>
    <t xml:space="preserve">BB118L</t>
  </si>
  <si>
    <t xml:space="preserve">BB329</t>
  </si>
  <si>
    <t xml:space="preserve">BB127</t>
  </si>
  <si>
    <t xml:space="preserve">BB118R</t>
  </si>
  <si>
    <t xml:space="preserve">BB170a</t>
  </si>
  <si>
    <t xml:space="preserve">BB160</t>
  </si>
  <si>
    <t xml:space="preserve">BB330</t>
  </si>
  <si>
    <t xml:space="preserve">BB221L</t>
  </si>
  <si>
    <t xml:space="preserve">Actively exploited Pb-Zn deposit</t>
  </si>
  <si>
    <t xml:space="preserve">Roum27</t>
  </si>
  <si>
    <t xml:space="preserve">Baia Mare</t>
  </si>
  <si>
    <t xml:space="preserve">Ghezuri</t>
  </si>
  <si>
    <t xml:space="preserve">Roum29</t>
  </si>
  <si>
    <t xml:space="preserve">famous for its deposits of lead, zinc, manganese, as well as small quantities of gold, silver, barium, and antimony</t>
  </si>
  <si>
    <t xml:space="preserve">Roum17</t>
  </si>
  <si>
    <t xml:space="preserve">Cavnic</t>
  </si>
  <si>
    <t xml:space="preserve">47.656596</t>
  </si>
  <si>
    <t xml:space="preserve">23.8297783</t>
  </si>
  <si>
    <t xml:space="preserve">Roum18</t>
  </si>
  <si>
    <t xml:space="preserve">Roum16</t>
  </si>
  <si>
    <t xml:space="preserve">Cavnic (69 vein. level 350)</t>
  </si>
  <si>
    <t xml:space="preserve">Roum12</t>
  </si>
  <si>
    <t xml:space="preserve">Cavnic (Boldut vein. surface)</t>
  </si>
  <si>
    <t xml:space="preserve">Roum14</t>
  </si>
  <si>
    <t xml:space="preserve">Cavnic (Gutin vein. level 400)</t>
  </si>
  <si>
    <t xml:space="preserve">Roum13</t>
  </si>
  <si>
    <t xml:space="preserve">Cavnic (Josif vein. surface)</t>
  </si>
  <si>
    <t xml:space="preserve">Roum15</t>
  </si>
  <si>
    <t xml:space="preserve">Cavnic (Kelemen vein. level 350)</t>
  </si>
  <si>
    <t xml:space="preserve">lead antimony sulfosalts </t>
  </si>
  <si>
    <t xml:space="preserve">Roum20</t>
  </si>
  <si>
    <t xml:space="preserve">Herja</t>
  </si>
  <si>
    <t xml:space="preserve">47.6940057</t>
  </si>
  <si>
    <t xml:space="preserve">23.6373225</t>
  </si>
  <si>
    <t xml:space="preserve">Roum19</t>
  </si>
  <si>
    <t xml:space="preserve">Roum23</t>
  </si>
  <si>
    <t xml:space="preserve">Sasar (Aurum)</t>
  </si>
  <si>
    <t xml:space="preserve">47.6597229</t>
  </si>
  <si>
    <t xml:space="preserve">23.5532777999999</t>
  </si>
  <si>
    <t xml:space="preserve">Roum22</t>
  </si>
  <si>
    <t xml:space="preserve">Polymetalic vein</t>
  </si>
  <si>
    <t xml:space="preserve">33/2012</t>
  </si>
  <si>
    <t xml:space="preserve">Oa?-Gut?i Neogene areas</t>
  </si>
  <si>
    <t xml:space="preserve">Cavnic ore district</t>
  </si>
  <si>
    <t xml:space="preserve">39/2012</t>
  </si>
  <si>
    <t xml:space="preserve">Herja ore district</t>
  </si>
  <si>
    <t xml:space="preserve">37/2012</t>
  </si>
  <si>
    <t xml:space="preserve">Polymetalic vein / Actively exploited Pb-Zn deposit</t>
  </si>
  <si>
    <t xml:space="preserve">41/2012</t>
  </si>
  <si>
    <t xml:space="preserve">Turt ore district</t>
  </si>
  <si>
    <t xml:space="preserve">47.7920134371267</t>
  </si>
  <si>
    <t xml:space="preserve">23.5940792670633</t>
  </si>
  <si>
    <t xml:space="preserve">40/2012</t>
  </si>
  <si>
    <t xml:space="preserve">early phreatic brecciation with high grade gold, low grade silver (electrum, pyrite, polybasite, tetrahedrite, galena, chalcopyrite, sphalerite) breccia dykes with quartz–adularia gangue (average grades of 30–140 g/t Au and 20–70 g/t Ag)</t>
  </si>
  <si>
    <t xml:space="preserve">Ores from Carnic massif/mining field</t>
  </si>
  <si>
    <t xml:space="preserve">Ore deposition phase #1</t>
  </si>
  <si>
    <t xml:space="preserve">Carnic massif</t>
  </si>
  <si>
    <t xml:space="preserve">45.434041</t>
  </si>
  <si>
    <t xml:space="preserve">22.8933446</t>
  </si>
  <si>
    <t xml:space="preserve">Dark chinga</t>
  </si>
  <si>
    <t xml:space="preserve">Baron et al., 2011</t>
  </si>
  <si>
    <t xml:space="preserve">Baron, S., Tămaş, C.-G., Cauuet, B., Munoz, M., 2011. Lead isotope analyses of gold–silver ores from Roşia Montană (Romania): a first step of a metal provenance study of Roman mining activity in Alburnus Maior (Roman Dacia). Journal of Archaeological Science.</t>
  </si>
  <si>
    <t xml:space="preserve">2018 B</t>
  </si>
  <si>
    <t xml:space="preserve">2018 A-1</t>
  </si>
  <si>
    <t xml:space="preserve">rebrecciated breccia structures with high grade silver (acanthite, stephanite, polybasite–pearceite, native silver, tetrahedrite, galena, pyrite, chalcopyrite, sphalerite, bornite), and medium grade gold (electrum), with up to 220 g/t Ag and 9 g/t Au. This type of ore body also contains Ge-bearing minerals (argyrodite) and galena with Te traces. The gangue of these breccia bodies is made of quartz–adularia, together with a black hydrothermal cement (referred to as chinga by the local miners) rich in carbon</t>
  </si>
  <si>
    <t xml:space="preserve">Ore deposition phase #3</t>
  </si>
  <si>
    <t xml:space="preserve">Dark grey chinga</t>
  </si>
  <si>
    <t xml:space="preserve">Pyrite &amp; chalcopyrite</t>
  </si>
  <si>
    <t xml:space="preserve">1908-2</t>
  </si>
  <si>
    <t xml:space="preserve">Ores from Carnic massif/Ore deposition phase #1</t>
  </si>
  <si>
    <t xml:space="preserve">2018 A-2</t>
  </si>
  <si>
    <t xml:space="preserve">1908-4</t>
  </si>
  <si>
    <t xml:space="preserve">gold–silver (electrum, polybasite, pyrite, chalcopyrite, sphalerite, tetrahedrite, marcasite, covellite) rich veins (up to 120 g/t Au and 150 g/t Ag) with quartz–adularia gangue</t>
  </si>
  <si>
    <t xml:space="preserve">Ores from Carnic massif/Ore deposition phase #2</t>
  </si>
  <si>
    <t xml:space="preserve">2170 Fe</t>
  </si>
  <si>
    <t xml:space="preserve">Ores from Carnic massif/Ore deposition phase #3</t>
  </si>
  <si>
    <t xml:space="preserve">Iron-rich phase</t>
  </si>
  <si>
    <t xml:space="preserve">Quartz</t>
  </si>
  <si>
    <t xml:space="preserve">Quartz &amp; Iron/Quartz</t>
  </si>
  <si>
    <t xml:space="preserve">2124 B</t>
  </si>
  <si>
    <t xml:space="preserve">Quartz &amp; Pyrite</t>
  </si>
  <si>
    <t xml:space="preserve">2124 A</t>
  </si>
  <si>
    <t xml:space="preserve">extremely rich silver with some gold grade veins (tetrahedrite, sphalerite, galena, pyrite, hessite, altaite, sylvanite, Te-argyrodite, electrum, marcasite), with up to 1150 g/t Ag and 5 g/t Au. The gangue is dominated by rhodonite–rhodochrosite, but minor quartz also occurs</t>
  </si>
  <si>
    <t xml:space="preserve">3198-3</t>
  </si>
  <si>
    <t xml:space="preserve">Ores from Carnic massif/Ore deposition phase #4</t>
  </si>
  <si>
    <t xml:space="preserve">AueAg sequence</t>
  </si>
  <si>
    <t xml:space="preserve">3198-2</t>
  </si>
  <si>
    <t xml:space="preserve">Pyrite sequence 2</t>
  </si>
  <si>
    <t xml:space="preserve">3198-1</t>
  </si>
  <si>
    <t xml:space="preserve">Sequence 1 (gangue)</t>
  </si>
  <si>
    <t xml:space="preserve">third largest copper reserve in Romania having estimated reserves of 200 million tonnes of ore grading 0.4% copper</t>
  </si>
  <si>
    <t xml:space="preserve">RO1</t>
  </si>
  <si>
    <t xml:space="preserve">Roumania</t>
  </si>
  <si>
    <t xml:space="preserve">Altintepe (= Altan Tepe ???)</t>
  </si>
  <si>
    <t xml:space="preserve">41.85112</t>
  </si>
  <si>
    <t xml:space="preserve">26.24332</t>
  </si>
  <si>
    <t xml:space="preserve">Pernicka et al, 1997</t>
  </si>
  <si>
    <t xml:space="preserve">Cerusite from subcont. alt. zone</t>
  </si>
  <si>
    <t xml:space="preserve">Russia</t>
  </si>
  <si>
    <t xml:space="preserve">Arc (West-Magnitogorsk zone)</t>
  </si>
  <si>
    <t xml:space="preserve">Alexandrinskoye (12)</t>
  </si>
  <si>
    <t xml:space="preserve">53.4242184</t>
  </si>
  <si>
    <t xml:space="preserve">58.983136</t>
  </si>
  <si>
    <t xml:space="preserve">Tessalina et al., 2016</t>
  </si>
  <si>
    <t xml:space="preserve">Tessalina, S.G., Herrington, R.J., Taylor, R.N., Sundblad, K., Maslennikov, V.V., Orgeval, J.-J., 2016. Lead isotopic systematics of massive sulphide deposits in the Urals: Applications for geodynamic setting and metal sources. Ore Geology Reviews 72, 22–36. https://doi.org/10.1016/j.oregeorev.2015.06.016</t>
  </si>
  <si>
    <t xml:space="preserve">Gal vein in the dyke</t>
  </si>
  <si>
    <t xml:space="preserve">Gal–Ba ores</t>
  </si>
  <si>
    <t xml:space="preserve">Gal–Sph massive ores</t>
  </si>
  <si>
    <t xml:space="preserve">Molodezhnoye (10)</t>
  </si>
  <si>
    <t xml:space="preserve">53.851237</t>
  </si>
  <si>
    <t xml:space="preserve">59.195437</t>
  </si>
  <si>
    <t xml:space="preserve">Later barite-Q vein</t>
  </si>
  <si>
    <t xml:space="preserve">Massive cpy ores*</t>
  </si>
  <si>
    <t xml:space="preserve">Uchaly (11)</t>
  </si>
  <si>
    <t xml:space="preserve">54.3033</t>
  </si>
  <si>
    <t xml:space="preserve">59.4084</t>
  </si>
  <si>
    <t xml:space="preserve">Massive ores</t>
  </si>
  <si>
    <t xml:space="preserve">Gai (7)</t>
  </si>
  <si>
    <t xml:space="preserve">51.471443</t>
  </si>
  <si>
    <t xml:space="preserve">58.440517</t>
  </si>
  <si>
    <t xml:space="preserve">Massive ores on flank</t>
  </si>
  <si>
    <t xml:space="preserve">Stockwork zone</t>
  </si>
  <si>
    <t xml:space="preserve">Stockwork*</t>
  </si>
  <si>
    <t xml:space="preserve">Gal vein in the dyke*</t>
  </si>
  <si>
    <t xml:space="preserve">Gal–Sph massive ores*</t>
  </si>
  <si>
    <t xml:space="preserve">Later nodule from the upper part</t>
  </si>
  <si>
    <t xml:space="preserve">Massive ores*</t>
  </si>
  <si>
    <t xml:space="preserve">Sibai (9)</t>
  </si>
  <si>
    <t xml:space="preserve">52.7204</t>
  </si>
  <si>
    <t xml:space="preserve">58.6655</t>
  </si>
  <si>
    <t xml:space="preserve">Massive Py ores*</t>
  </si>
  <si>
    <t xml:space="preserve">Stockwork</t>
  </si>
  <si>
    <t xml:space="preserve">Chp–Py fine clastic ores</t>
  </si>
  <si>
    <t xml:space="preserve">Back-arc zone</t>
  </si>
  <si>
    <t xml:space="preserve">Barsuchii Log (14)</t>
  </si>
  <si>
    <t xml:space="preserve">52.597919</t>
  </si>
  <si>
    <t xml:space="preserve">58.30756</t>
  </si>
  <si>
    <t xml:space="preserve">Dzhusa (13)</t>
  </si>
  <si>
    <t xml:space="preserve">51.594326</t>
  </si>
  <si>
    <t xml:space="preserve">59.5039851</t>
  </si>
  <si>
    <t xml:space="preserve">K-2270/45.3</t>
  </si>
  <si>
    <t xml:space="preserve">Birgilda-Tomino ore cluster (porphyry–epithermal)</t>
  </si>
  <si>
    <t xml:space="preserve">South Urals</t>
  </si>
  <si>
    <t xml:space="preserve">Kalinovskoe porphyry copper deposit</t>
  </si>
  <si>
    <t xml:space="preserve">Bismithine-aikinite</t>
  </si>
  <si>
    <t xml:space="preserve">Plotinskaya et al., 2017</t>
  </si>
  <si>
    <t xml:space="preserve">Plotinskaya, O.Y., Chugaev, A.V., Seltmann, R., 2017. Lead isotope systematics of porphyry–epithermal spectrum of the Birgilda–Tomino ore cluster in the South Urals, Russia. Ore Geology Reviews, Overview of mineral deposits in the Urals 85, 204–215.</t>
  </si>
  <si>
    <t xml:space="preserve">K-57/95.7</t>
  </si>
  <si>
    <t xml:space="preserve">Т-3501/120.5</t>
  </si>
  <si>
    <t xml:space="preserve">Tomino porphyry copper deposit</t>
  </si>
  <si>
    <t xml:space="preserve">54.9143</t>
  </si>
  <si>
    <t xml:space="preserve">61.248</t>
  </si>
  <si>
    <t xml:space="preserve">Bir-4703/134</t>
  </si>
  <si>
    <t xml:space="preserve">Birgil'da porphyry copper deposit</t>
  </si>
  <si>
    <t xml:space="preserve">55.265883</t>
  </si>
  <si>
    <t xml:space="preserve">61.175217</t>
  </si>
  <si>
    <t xml:space="preserve">K-61/124.8</t>
  </si>
  <si>
    <t xml:space="preserve">galena-clausthalite</t>
  </si>
  <si>
    <t xml:space="preserve">Bir-3704/71.5</t>
  </si>
  <si>
    <t xml:space="preserve">K-61/96.8</t>
  </si>
  <si>
    <t xml:space="preserve">K-850/225.8</t>
  </si>
  <si>
    <t xml:space="preserve">K-850/176.5</t>
  </si>
  <si>
    <t xml:space="preserve">K-26/236.5</t>
  </si>
  <si>
    <t xml:space="preserve">K-61/127.4</t>
  </si>
  <si>
    <t xml:space="preserve">Au–base metal / enriched by chalcopyrite, bornite, fahlore in association with pyrite and baryte</t>
  </si>
  <si>
    <t xml:space="preserve">BT-88-c*</t>
  </si>
  <si>
    <t xml:space="preserve">Central and Southern Urals </t>
  </si>
  <si>
    <t xml:space="preserve">Baimak</t>
  </si>
  <si>
    <t xml:space="preserve">Bakr-Tau deposit</t>
  </si>
  <si>
    <t xml:space="preserve">52.591</t>
  </si>
  <si>
    <t xml:space="preserve">58.3123</t>
  </si>
  <si>
    <t xml:space="preserve">Chernyshev et al., 2008</t>
  </si>
  <si>
    <t xml:space="preserve">Chernyshev, I.V., Vikent’ev, I.V., Chugaev, A.V., Shatagin, K.N., Moloshag, V.P., 2008. Sources of material for massive sulfide deposits in the Urals: Evidence from the high-precision MC-ICP-MS isotope analysis of Pb in galena. Doklady Earth Sciences 418, 178–183.</t>
  </si>
  <si>
    <t xml:space="preserve">BT-36/89</t>
  </si>
  <si>
    <t xml:space="preserve">BT-26/89</t>
  </si>
  <si>
    <t xml:space="preserve">BT-23-89</t>
  </si>
  <si>
    <t xml:space="preserve">BT-88-a</t>
  </si>
  <si>
    <t xml:space="preserve">BT-88-b</t>
  </si>
  <si>
    <t xml:space="preserve">BT-15/90</t>
  </si>
  <si>
    <t xml:space="preserve">Cu ≥ Zn</t>
  </si>
  <si>
    <t xml:space="preserve">18/275.5</t>
  </si>
  <si>
    <t xml:space="preserve">Krasnyi Ural </t>
  </si>
  <si>
    <t xml:space="preserve">Kaban deposit </t>
  </si>
  <si>
    <t xml:space="preserve">56.839104</t>
  </si>
  <si>
    <t xml:space="preserve">60.60825</t>
  </si>
  <si>
    <t xml:space="preserve">18/273.5</t>
  </si>
  <si>
    <t xml:space="preserve">18/186</t>
  </si>
  <si>
    <t xml:space="preserve">3423*</t>
  </si>
  <si>
    <t xml:space="preserve">U-3419</t>
  </si>
  <si>
    <t xml:space="preserve">I-894</t>
  </si>
  <si>
    <t xml:space="preserve">San-Donato </t>
  </si>
  <si>
    <t xml:space="preserve">44.105</t>
  </si>
  <si>
    <t xml:space="preserve">39.0809</t>
  </si>
  <si>
    <t xml:space="preserve">580-I</t>
  </si>
  <si>
    <t xml:space="preserve">I-712</t>
  </si>
  <si>
    <t xml:space="preserve">1424-I</t>
  </si>
  <si>
    <t xml:space="preserve">0172-8</t>
  </si>
  <si>
    <t xml:space="preserve">571-I</t>
  </si>
  <si>
    <t xml:space="preserve">Cu ≥ Zn (Au, Ag)</t>
  </si>
  <si>
    <t xml:space="preserve">536/78</t>
  </si>
  <si>
    <t xml:space="preserve">Gai</t>
  </si>
  <si>
    <t xml:space="preserve">Gai deposit </t>
  </si>
  <si>
    <t xml:space="preserve">0753-5</t>
  </si>
  <si>
    <t xml:space="preserve">0753-1</t>
  </si>
  <si>
    <t xml:space="preserve">G-3410/15.8</t>
  </si>
  <si>
    <t xml:space="preserve">0622-4</t>
  </si>
  <si>
    <t xml:space="preserve">Buribai</t>
  </si>
  <si>
    <t xml:space="preserve">Oktyabr deposit </t>
  </si>
  <si>
    <t xml:space="preserve">51.959469</t>
  </si>
  <si>
    <t xml:space="preserve">58.16185</t>
  </si>
  <si>
    <t xml:space="preserve">0625-6</t>
  </si>
  <si>
    <t xml:space="preserve">0625-16</t>
  </si>
  <si>
    <t xml:space="preserve">0626-27</t>
  </si>
  <si>
    <t xml:space="preserve">2076-59.6</t>
  </si>
  <si>
    <t xml:space="preserve">Saf’yanov</t>
  </si>
  <si>
    <t xml:space="preserve">Rezhev </t>
  </si>
  <si>
    <t xml:space="preserve">47.7394</t>
  </si>
  <si>
    <t xml:space="preserve">43.0864</t>
  </si>
  <si>
    <t xml:space="preserve">14/41</t>
  </si>
  <si>
    <t xml:space="preserve">2091, depth 128.9</t>
  </si>
  <si>
    <t xml:space="preserve">72a/99</t>
  </si>
  <si>
    <t xml:space="preserve">2091, depth 41.7</t>
  </si>
  <si>
    <t xml:space="preserve">S-25</t>
  </si>
  <si>
    <t xml:space="preserve">2091, depth 128.9-2</t>
  </si>
  <si>
    <t xml:space="preserve">2094, depth 225.7</t>
  </si>
  <si>
    <t xml:space="preserve">Cu–Zn–Pb (Au, Ag)</t>
  </si>
  <si>
    <t xml:space="preserve">Bl-2-5a</t>
  </si>
  <si>
    <t xml:space="preserve">Terensai</t>
  </si>
  <si>
    <t xml:space="preserve">Barsuchii Log</t>
  </si>
  <si>
    <t xml:space="preserve">51.5907</t>
  </si>
  <si>
    <t xml:space="preserve">59.5089</t>
  </si>
  <si>
    <t xml:space="preserve">305/33</t>
  </si>
  <si>
    <t xml:space="preserve">Dzhusa</t>
  </si>
  <si>
    <t xml:space="preserve">Dzh-74-2</t>
  </si>
  <si>
    <t xml:space="preserve">T-80/4*</t>
  </si>
  <si>
    <t xml:space="preserve">Dzh-38</t>
  </si>
  <si>
    <t xml:space="preserve">T-394/22</t>
  </si>
  <si>
    <t xml:space="preserve">T-80/5</t>
  </si>
  <si>
    <t xml:space="preserve">Dzh-74-1</t>
  </si>
  <si>
    <t xml:space="preserve">Dzh-64</t>
  </si>
  <si>
    <t xml:space="preserve">29/2a</t>
  </si>
  <si>
    <t xml:space="preserve">Cu–Zn–Pb–Au–barite</t>
  </si>
  <si>
    <t xml:space="preserve">SU-4361/35</t>
  </si>
  <si>
    <t xml:space="preserve">Uvaryazh deposit</t>
  </si>
  <si>
    <t xml:space="preserve">54.471154</t>
  </si>
  <si>
    <t xml:space="preserve">53.488486</t>
  </si>
  <si>
    <t xml:space="preserve">SU-4324/44.5</t>
  </si>
  <si>
    <t xml:space="preserve">Zn &gt; Cu (Au, Ag) </t>
  </si>
  <si>
    <t xml:space="preserve">XIX-69/76</t>
  </si>
  <si>
    <t xml:space="preserve">Upper Ural</t>
  </si>
  <si>
    <t xml:space="preserve">55.0909013</t>
  </si>
  <si>
    <t xml:space="preserve">61.3280035</t>
  </si>
  <si>
    <t xml:space="preserve">0599-15</t>
  </si>
  <si>
    <t xml:space="preserve">Sibai</t>
  </si>
  <si>
    <t xml:space="preserve">Uch-05</t>
  </si>
  <si>
    <t xml:space="preserve">Uchaly</t>
  </si>
  <si>
    <t xml:space="preserve">Gal–Chp–Shp ores</t>
  </si>
  <si>
    <t xml:space="preserve">Fore-arc zone</t>
  </si>
  <si>
    <t xml:space="preserve">Bakr-Tau (4)</t>
  </si>
  <si>
    <t xml:space="preserve">Gal–Sph ores*</t>
  </si>
  <si>
    <t xml:space="preserve">Oktiabrskoye (3)</t>
  </si>
  <si>
    <t xml:space="preserve">52.0083342</t>
  </si>
  <si>
    <t xml:space="preserve">58.3055666</t>
  </si>
  <si>
    <t xml:space="preserve">24/ 025</t>
  </si>
  <si>
    <t xml:space="preserve">46:10 E 42:00 N</t>
  </si>
  <si>
    <t xml:space="preserve">Belokanskoje</t>
  </si>
  <si>
    <t xml:space="preserve">46.166666666666664</t>
  </si>
  <si>
    <t xml:space="preserve">Pb-Cu</t>
  </si>
  <si>
    <t xml:space="preserve">24/018-4</t>
  </si>
  <si>
    <t xml:space="preserve">44:05 E 42:55 N</t>
  </si>
  <si>
    <t xml:space="preserve">Sadon</t>
  </si>
  <si>
    <t xml:space="preserve">42.85262</t>
  </si>
  <si>
    <t xml:space="preserve">44.0065</t>
  </si>
  <si>
    <t xml:space="preserve">24/018-3</t>
  </si>
  <si>
    <t xml:space="preserve">24/018-2</t>
  </si>
  <si>
    <t xml:space="preserve">24/018-1</t>
  </si>
  <si>
    <t xml:space="preserve">24/ 019</t>
  </si>
  <si>
    <t xml:space="preserve">44:15 E 42:53 N</t>
  </si>
  <si>
    <t xml:space="preserve">Khanikomskoje</t>
  </si>
  <si>
    <t xml:space="preserve">42.8833333</t>
  </si>
  <si>
    <t xml:space="preserve">44.25</t>
  </si>
  <si>
    <t xml:space="preserve">24/017</t>
  </si>
  <si>
    <t xml:space="preserve">43:45 E 42:57 N</t>
  </si>
  <si>
    <t xml:space="preserve">Zgidskoje</t>
  </si>
  <si>
    <t xml:space="preserve">42.95</t>
  </si>
  <si>
    <t xml:space="preserve">43.75</t>
  </si>
  <si>
    <t xml:space="preserve">Pb-Cu–Zn barite-polymetallic</t>
  </si>
  <si>
    <t xml:space="preserve">Polar Urals (Ordovician platform)</t>
  </si>
  <si>
    <t xml:space="preserve">Saureyskoe (17)</t>
  </si>
  <si>
    <t xml:space="preserve">69.9282373</t>
  </si>
  <si>
    <t xml:space="preserve">69.7144002</t>
  </si>
  <si>
    <t xml:space="preserve">Sakmara zone (allochton ?)</t>
  </si>
  <si>
    <t xml:space="preserve">Yaman-Kasy (2)</t>
  </si>
  <si>
    <t xml:space="preserve">51.9846</t>
  </si>
  <si>
    <t xml:space="preserve">55.333401</t>
  </si>
  <si>
    <t xml:space="preserve">late veinlet polysulfide (pyrite–chalcopyrite–sphalerite–galena) mineralization with native gold</t>
  </si>
  <si>
    <t xml:space="preserve">33/2</t>
  </si>
  <si>
    <t xml:space="preserve">Mindyak Gold Deposit</t>
  </si>
  <si>
    <t xml:space="preserve">54.316597</t>
  </si>
  <si>
    <t xml:space="preserve">59.384636</t>
  </si>
  <si>
    <t xml:space="preserve">Chugaev &amp; Znamensky, 2018</t>
  </si>
  <si>
    <t xml:space="preserve">Chugaev, A.V., Znamensky, S.E., 2018. Lead Isotope Characteristics of the Mindyak Gold Deposit, Southern Urals: Evidence for the Source of Metals. Geol. Ore Deposits 60, 52–61. https://doi.org/10.1134/S1075701518010026</t>
  </si>
  <si>
    <t xml:space="preserve">3/2</t>
  </si>
  <si>
    <t xml:space="preserve">Yu-8</t>
  </si>
  <si>
    <t xml:space="preserve">В-171-14</t>
  </si>
  <si>
    <t xml:space="preserve">K-91-1</t>
  </si>
  <si>
    <t xml:space="preserve">В-171-16</t>
  </si>
  <si>
    <t xml:space="preserve">В-171-13</t>
  </si>
  <si>
    <t xml:space="preserve">Galena in quartz vein in Precambrian andésite.</t>
  </si>
  <si>
    <t xml:space="preserve">Saudi Arabia</t>
  </si>
  <si>
    <t xml:space="preserve">Abu Bier</t>
  </si>
  <si>
    <t xml:space="preserve">Abu Bier (+)</t>
  </si>
  <si>
    <t xml:space="preserve">28.533333</t>
  </si>
  <si>
    <t xml:space="preserve">36.083333</t>
  </si>
  <si>
    <t xml:space="preserve">Au-Zn- Cu veins</t>
  </si>
  <si>
    <t xml:space="preserve">Late Paleozoic</t>
  </si>
  <si>
    <t xml:space="preserve">Al Amar</t>
  </si>
  <si>
    <t xml:space="preserve">23.7833333</t>
  </si>
  <si>
    <t xml:space="preserve">45.0666666666667</t>
  </si>
  <si>
    <t xml:space="preserve">Stacey et al., 1980</t>
  </si>
  <si>
    <t xml:space="preserve">Stacey, J.S., Doe, B.R., Roberts, R.J., Delevaux, M.H., Gramlich, J.W., 1980. A lead isotope study of mineralization in the Saudi Arabian Shield. Contr. Mineral. and Petrol. 74, 175–188.</t>
  </si>
  <si>
    <t xml:space="preserve">Bahfor</t>
  </si>
  <si>
    <t xml:space="preserve">22.8011111</t>
  </si>
  <si>
    <t xml:space="preserve">44.6336111111111</t>
  </si>
  <si>
    <t xml:space="preserve">Ag-Zn</t>
  </si>
  <si>
    <t xml:space="preserve">Bosnun</t>
  </si>
  <si>
    <t xml:space="preserve">22.7188889</t>
  </si>
  <si>
    <t xml:space="preserve">44.6505555555556</t>
  </si>
  <si>
    <t xml:space="preserve">Massive Zn-Fe sulfides / Cu-Zn deposit</t>
  </si>
  <si>
    <t xml:space="preserve">Early Paleozoic</t>
  </si>
  <si>
    <t xml:space="preserve">Jabal Sayid</t>
  </si>
  <si>
    <t xml:space="preserve">22.9166667</t>
  </si>
  <si>
    <t xml:space="preserve">40.85</t>
  </si>
  <si>
    <t xml:space="preserve">Cu - Zn massive sulfides, some Pb. </t>
  </si>
  <si>
    <t xml:space="preserve">Kutam</t>
  </si>
  <si>
    <t xml:space="preserve">17.6</t>
  </si>
  <si>
    <t xml:space="preserve">43.5666666666667</t>
  </si>
  <si>
    <t xml:space="preserve">Ag, Au massive Zn-Cu-Pb sulfides</t>
  </si>
  <si>
    <t xml:space="preserve">Nuqrah</t>
  </si>
  <si>
    <t xml:space="preserve">25.6347222</t>
  </si>
  <si>
    <t xml:space="preserve">41.4347222222222</t>
  </si>
  <si>
    <t xml:space="preserve">Galena in barytes vein paralleling Tertiary rift in Precambrian complex.</t>
  </si>
  <si>
    <t xml:space="preserve">Rabigh </t>
  </si>
  <si>
    <t xml:space="preserve">Rabigh (+)</t>
  </si>
  <si>
    <t xml:space="preserve">25.799274605009565</t>
  </si>
  <si>
    <t xml:space="preserve">33.66867100744023</t>
  </si>
  <si>
    <t xml:space="preserve">Samrah</t>
  </si>
  <si>
    <t xml:space="preserve">24.3833333</t>
  </si>
  <si>
    <t xml:space="preserve">44.3344444444444</t>
  </si>
  <si>
    <t xml:space="preserve">Galena in Precambrian quartz vein.</t>
  </si>
  <si>
    <t xml:space="preserve">Ta'if </t>
  </si>
  <si>
    <t xml:space="preserve">Ta'if (+)</t>
  </si>
  <si>
    <t xml:space="preserve">21.270278</t>
  </si>
  <si>
    <t xml:space="preserve">40.415833</t>
  </si>
  <si>
    <t xml:space="preserve">Cu Quartz vein in layered gabbro</t>
  </si>
  <si>
    <t xml:space="preserve">Tuwayrah</t>
  </si>
  <si>
    <t xml:space="preserve">25.7166667</t>
  </si>
  <si>
    <t xml:space="preserve">38.6</t>
  </si>
  <si>
    <t xml:space="preserve">High-sulphidation epithermal massive-enargite (gold) sulphide deposits, porphyry Cu-Mo and Mo deposits</t>
  </si>
  <si>
    <t xml:space="preserve">TG 197 K-1</t>
  </si>
  <si>
    <t xml:space="preserve">Serbia</t>
  </si>
  <si>
    <t xml:space="preserve">Bor</t>
  </si>
  <si>
    <t xml:space="preserve">44.0698918</t>
  </si>
  <si>
    <t xml:space="preserve">22.0985086000001</t>
  </si>
  <si>
    <t xml:space="preserve">Pernicka et al., 1993</t>
  </si>
  <si>
    <t xml:space="preserve">Pernicka, E., Begemann, F., Schmitt-Strecker, S., Wagner, G.A., 1993. Eneolithic and Early Bronze Age copper artefacts from the Balkans and their relation to Serbian copper ores. Praehistorische Zeitschrift 68, 1–54.</t>
  </si>
  <si>
    <t xml:space="preserve">TG 197 C</t>
  </si>
  <si>
    <t xml:space="preserve">cov</t>
  </si>
  <si>
    <t xml:space="preserve">TG 197 A</t>
  </si>
  <si>
    <t xml:space="preserve">TG 197 COV</t>
  </si>
  <si>
    <t xml:space="preserve">TG 197 I</t>
  </si>
  <si>
    <t xml:space="preserve">TG 197 G</t>
  </si>
  <si>
    <t xml:space="preserve">TG 197 K-4</t>
  </si>
  <si>
    <t xml:space="preserve">TG 196 A</t>
  </si>
  <si>
    <t xml:space="preserve">Rudna Glava</t>
  </si>
  <si>
    <t xml:space="preserve">44.326541</t>
  </si>
  <si>
    <t xml:space="preserve">22.033595</t>
  </si>
  <si>
    <t xml:space="preserve">TG 196-4.3</t>
  </si>
  <si>
    <t xml:space="preserve">TG 197 F</t>
  </si>
  <si>
    <t xml:space="preserve">TG 197</t>
  </si>
  <si>
    <t xml:space="preserve">TG 197 B</t>
  </si>
  <si>
    <t xml:space="preserve">Cu, bismuth and copper</t>
  </si>
  <si>
    <t xml:space="preserve">TG 263</t>
  </si>
  <si>
    <t xml:space="preserve">Aljin Do</t>
  </si>
  <si>
    <t xml:space="preserve">43.528418</t>
  </si>
  <si>
    <t xml:space="preserve">22.372282</t>
  </si>
  <si>
    <t xml:space="preserve">cpy mal</t>
  </si>
  <si>
    <t xml:space="preserve">deposits of copper, lead and zinc ores were then estimated to about 7m tons</t>
  </si>
  <si>
    <t xml:space="preserve">TG 268 F</t>
  </si>
  <si>
    <t xml:space="preserve">Cadinje</t>
  </si>
  <si>
    <t xml:space="preserve">43.3788375</t>
  </si>
  <si>
    <t xml:space="preserve">19.6172793000001</t>
  </si>
  <si>
    <t xml:space="preserve">ore district (Sb, Pb, Zn and Cu) of western Serbia</t>
  </si>
  <si>
    <t xml:space="preserve">TG 267</t>
  </si>
  <si>
    <t xml:space="preserve">Lajkovaca</t>
  </si>
  <si>
    <t xml:space="preserve">44.3669363</t>
  </si>
  <si>
    <t xml:space="preserve">20.1616645</t>
  </si>
  <si>
    <t xml:space="preserve">TG 268 a</t>
  </si>
  <si>
    <t xml:space="preserve">large copper mine ore grading 0.33% copper. The mine also has gold and silver reserves</t>
  </si>
  <si>
    <t xml:space="preserve">TG 253 E-2</t>
  </si>
  <si>
    <t xml:space="preserve">Majdanpek</t>
  </si>
  <si>
    <t xml:space="preserve">44.4191965</t>
  </si>
  <si>
    <t xml:space="preserve">21.9495234</t>
  </si>
  <si>
    <t xml:space="preserve">cupr</t>
  </si>
  <si>
    <t xml:space="preserve">copper</t>
  </si>
  <si>
    <t xml:space="preserve">TG 262</t>
  </si>
  <si>
    <t xml:space="preserve">Lipa</t>
  </si>
  <si>
    <t xml:space="preserve">43.3306565</t>
  </si>
  <si>
    <t xml:space="preserve">21.941788</t>
  </si>
  <si>
    <t xml:space="preserve">enarg</t>
  </si>
  <si>
    <t xml:space="preserve">TG 197 ENARG</t>
  </si>
  <si>
    <t xml:space="preserve">TG 197 E</t>
  </si>
  <si>
    <t xml:space="preserve">TG 197 J</t>
  </si>
  <si>
    <t xml:space="preserve">TG 197 L</t>
  </si>
  <si>
    <t xml:space="preserve">Porphyry and replacement type (skarns, mantos) Cu-Au deposit</t>
  </si>
  <si>
    <t xml:space="preserve">TG 264</t>
  </si>
  <si>
    <t xml:space="preserve">Blagojev Kamen</t>
  </si>
  <si>
    <t xml:space="preserve">44.4470397</t>
  </si>
  <si>
    <t xml:space="preserve">21.8349403</t>
  </si>
  <si>
    <t xml:space="preserve">gal cpy</t>
  </si>
  <si>
    <t xml:space="preserve">TG 253 F</t>
  </si>
  <si>
    <t xml:space="preserve">RUDNA 4</t>
  </si>
  <si>
    <t xml:space="preserve">TG 196-2-g-1</t>
  </si>
  <si>
    <t xml:space="preserve">TG 196-1</t>
  </si>
  <si>
    <t xml:space="preserve">TG 196-2-g-3</t>
  </si>
  <si>
    <t xml:space="preserve">TG 196 B</t>
  </si>
  <si>
    <t xml:space="preserve">TG 196-4</t>
  </si>
  <si>
    <t xml:space="preserve">RUDNA 1</t>
  </si>
  <si>
    <t xml:space="preserve">RUDNA 2</t>
  </si>
  <si>
    <t xml:space="preserve">TG 196-2-g-2</t>
  </si>
  <si>
    <t xml:space="preserve">RUDNA 3</t>
  </si>
  <si>
    <t xml:space="preserve">RUDNA 5</t>
  </si>
  <si>
    <t xml:space="preserve">TG 196</t>
  </si>
  <si>
    <t xml:space="preserve">TG 196-2</t>
  </si>
  <si>
    <t xml:space="preserve">TG 196-3</t>
  </si>
  <si>
    <t xml:space="preserve">TG 196-2-g-4</t>
  </si>
  <si>
    <t xml:space="preserve">TG 268</t>
  </si>
  <si>
    <t xml:space="preserve">HDM 1396</t>
  </si>
  <si>
    <t xml:space="preserve">hdm 1395</t>
  </si>
  <si>
    <t xml:space="preserve">TG 253 E-1</t>
  </si>
  <si>
    <t xml:space="preserve">TG 268 D</t>
  </si>
  <si>
    <t xml:space="preserve">native et cupr</t>
  </si>
  <si>
    <t xml:space="preserve">Pb Zn, no Cu ore</t>
  </si>
  <si>
    <t xml:space="preserve">TG 306</t>
  </si>
  <si>
    <t xml:space="preserve">Satorica</t>
  </si>
  <si>
    <t xml:space="preserve">43.1113889</t>
  </si>
  <si>
    <t xml:space="preserve">20.9744444</t>
  </si>
  <si>
    <t xml:space="preserve">HDM 1403</t>
  </si>
  <si>
    <t xml:space="preserve">Medvednjak</t>
  </si>
  <si>
    <t xml:space="preserve">44.4024639</t>
  </si>
  <si>
    <t xml:space="preserve">20.9626903</t>
  </si>
  <si>
    <t xml:space="preserve">HDM 1404</t>
  </si>
  <si>
    <t xml:space="preserve">HDM 1481</t>
  </si>
  <si>
    <t xml:space="preserve">Selevac</t>
  </si>
  <si>
    <t xml:space="preserve">44.5073273</t>
  </si>
  <si>
    <t xml:space="preserve">20.8604677000001</t>
  </si>
  <si>
    <t xml:space="preserve">HDM 1482</t>
  </si>
  <si>
    <t xml:space="preserve">HDM 1484</t>
  </si>
  <si>
    <t xml:space="preserve">HDM 1491</t>
  </si>
  <si>
    <t xml:space="preserve">HDM 1489</t>
  </si>
  <si>
    <t xml:space="preserve">HDM 1490</t>
  </si>
  <si>
    <t xml:space="preserve">HDM 1487</t>
  </si>
  <si>
    <t xml:space="preserve">HDM 1485</t>
  </si>
  <si>
    <t xml:space="preserve">HDM 1486</t>
  </si>
  <si>
    <t xml:space="preserve">HDM 1495</t>
  </si>
  <si>
    <t xml:space="preserve">HDM 1492</t>
  </si>
  <si>
    <t xml:space="preserve">HDM 1488</t>
  </si>
  <si>
    <t xml:space="preserve">HDM 1493</t>
  </si>
  <si>
    <t xml:space="preserve">Au-Ag deposit</t>
  </si>
  <si>
    <t xml:space="preserve">Slovakia</t>
  </si>
  <si>
    <t xml:space="preserve">BS</t>
  </si>
  <si>
    <t xml:space="preserve">Nova Bana</t>
  </si>
  <si>
    <t xml:space="preserve">48.4216874</t>
  </si>
  <si>
    <t xml:space="preserve">18.6421894</t>
  </si>
  <si>
    <t xml:space="preserve">Schreiner, 2007</t>
  </si>
  <si>
    <t xml:space="preserve">Schreiner, M., 2007. Erzlagerstätten im Hrontal, Slowakei: Genese und prähistorische Nutzung. VML Verlag Marie Leidorf, Rahden, Allemagne.</t>
  </si>
  <si>
    <t xml:space="preserve">Hodrusa-Hamre</t>
  </si>
  <si>
    <t xml:space="preserve">48.4607226</t>
  </si>
  <si>
    <t xml:space="preserve">18.7626506</t>
  </si>
  <si>
    <t xml:space="preserve">Banska Stiavnica</t>
  </si>
  <si>
    <t xml:space="preserve">48.449576</t>
  </si>
  <si>
    <t xml:space="preserve">18.9086907999999</t>
  </si>
  <si>
    <t xml:space="preserve">Low sulphidation Au-Ag-(Sb) deposit hosted in Tertiary andesites</t>
  </si>
  <si>
    <t xml:space="preserve">Kremnica</t>
  </si>
  <si>
    <t xml:space="preserve">48.7029706</t>
  </si>
  <si>
    <t xml:space="preserve">18.9176298</t>
  </si>
  <si>
    <t xml:space="preserve">Fe-Cu deposit</t>
  </si>
  <si>
    <t xml:space="preserve">NT</t>
  </si>
  <si>
    <t xml:space="preserve">Cierny Balog</t>
  </si>
  <si>
    <t xml:space="preserve">48.7471321</t>
  </si>
  <si>
    <t xml:space="preserve">19.6555054</t>
  </si>
  <si>
    <t xml:space="preserve">Sokolova Dolina</t>
  </si>
  <si>
    <t xml:space="preserve">48.73733</t>
  </si>
  <si>
    <t xml:space="preserve">19.6141599</t>
  </si>
  <si>
    <t xml:space="preserve">macroscopic copper-lead-bismuth sulphosalts (bismuthinite, gladite and krupkaite)</t>
  </si>
  <si>
    <t xml:space="preserve">Vysna Boca</t>
  </si>
  <si>
    <t xml:space="preserve">48.9256117</t>
  </si>
  <si>
    <t xml:space="preserve">19.7522639</t>
  </si>
  <si>
    <t xml:space="preserve">Janov Grun</t>
  </si>
  <si>
    <t xml:space="preserve">48.669026</t>
  </si>
  <si>
    <t xml:space="preserve">19.699024</t>
  </si>
  <si>
    <t xml:space="preserve">Hydrothermal Pb-Zn deposit hosted in high metamorphic gneisses and migmatites</t>
  </si>
  <si>
    <t xml:space="preserve">Jasenie-Soviansko</t>
  </si>
  <si>
    <t xml:space="preserve">48.8356453</t>
  </si>
  <si>
    <t xml:space="preserve">19.4604621</t>
  </si>
  <si>
    <t xml:space="preserve">Sb-Au-Pb deposit</t>
  </si>
  <si>
    <t xml:space="preserve">Dolna Lehota - Dve Vody</t>
  </si>
  <si>
    <t xml:space="preserve">48.8356682</t>
  </si>
  <si>
    <t xml:space="preserve">19.5062494</t>
  </si>
  <si>
    <t xml:space="preserve">one of the most important and best-known historical deposits of copper in Europe</t>
  </si>
  <si>
    <t xml:space="preserve">PL</t>
  </si>
  <si>
    <t xml:space="preserve">L'ubietova</t>
  </si>
  <si>
    <t xml:space="preserve">48.7464656</t>
  </si>
  <si>
    <t xml:space="preserve">19.3628286000001</t>
  </si>
  <si>
    <t xml:space="preserve">primary ores are tennantite, chalcopyrite, bornite and chalcocite</t>
  </si>
  <si>
    <t xml:space="preserve">Poniky</t>
  </si>
  <si>
    <t xml:space="preserve">48.7084903</t>
  </si>
  <si>
    <t xml:space="preserve">19.2872582</t>
  </si>
  <si>
    <t xml:space="preserve">ancient mining of copper. Classic Slovak locality for secondary minerals of copper, especially chalcophyllite, azurite and malachit</t>
  </si>
  <si>
    <t xml:space="preserve">SD</t>
  </si>
  <si>
    <t xml:space="preserve">Piesky</t>
  </si>
  <si>
    <t xml:space="preserve">48.471124</t>
  </si>
  <si>
    <t xml:space="preserve">18.3787132</t>
  </si>
  <si>
    <t xml:space="preserve">Copper Mine </t>
  </si>
  <si>
    <t xml:space="preserve">Richtarova</t>
  </si>
  <si>
    <t xml:space="preserve">48.828</t>
  </si>
  <si>
    <t xml:space="preserve">19.1331299999999</t>
  </si>
  <si>
    <t xml:space="preserve">Zn-Cu(Pb) brecciated venules</t>
  </si>
  <si>
    <t xml:space="preserve">Spania Dolina</t>
  </si>
  <si>
    <t xml:space="preserve">48.8074378</t>
  </si>
  <si>
    <t xml:space="preserve">19.1340359000001</t>
  </si>
  <si>
    <t xml:space="preserve">MzH01 PbS1</t>
  </si>
  <si>
    <t xml:space="preserve">Slovenia</t>
  </si>
  <si>
    <t xml:space="preserve">Mezica, Helena</t>
  </si>
  <si>
    <t xml:space="preserve">46.51194</t>
  </si>
  <si>
    <t xml:space="preserve">14.85694</t>
  </si>
  <si>
    <t xml:space="preserve">MzH01 PbS2</t>
  </si>
  <si>
    <t xml:space="preserve">Mz08 PbS</t>
  </si>
  <si>
    <t xml:space="preserve">Mezica, Moring</t>
  </si>
  <si>
    <t xml:space="preserve">MzH01- ZnS-xx</t>
  </si>
  <si>
    <t xml:space="preserve">MzH01 ZnS-SB</t>
  </si>
  <si>
    <t xml:space="preserve">Mz08 ZnS</t>
  </si>
  <si>
    <t xml:space="preserve">blende + galena, minor cpy</t>
  </si>
  <si>
    <t xml:space="preserve">BSP2546</t>
  </si>
  <si>
    <t xml:space="preserve">Spain</t>
  </si>
  <si>
    <t xml:space="preserve">Alanis Mine</t>
  </si>
  <si>
    <t xml:space="preserve">38.0365938</t>
  </si>
  <si>
    <t xml:space="preserve">-5.7132497</t>
  </si>
  <si>
    <t xml:space="preserve">Hunt Ortiz, 2003 p62</t>
  </si>
  <si>
    <t xml:space="preserve">Hunt Ortiz, M.A., 2003. Prehistoric mining and metallurgy in south west Iberian Peninsula. Archaeopress.</t>
  </si>
  <si>
    <t xml:space="preserve">qz, sl, gn, cpy</t>
  </si>
  <si>
    <t xml:space="preserve">MIDAS246</t>
  </si>
  <si>
    <t xml:space="preserve">Sevilla</t>
  </si>
  <si>
    <t xml:space="preserve">Alcudia Valley</t>
  </si>
  <si>
    <t xml:space="preserve">El Real de la Jara</t>
  </si>
  <si>
    <t xml:space="preserve">San Luis</t>
  </si>
  <si>
    <t xml:space="preserve">37.985638</t>
  </si>
  <si>
    <t xml:space="preserve">-5.997738</t>
  </si>
  <si>
    <t xml:space="preserve">Cu–Pb</t>
  </si>
  <si>
    <t xml:space="preserve">809–004</t>
  </si>
  <si>
    <t xml:space="preserve">Navalcuerno</t>
  </si>
  <si>
    <t xml:space="preserve">38.9854</t>
  </si>
  <si>
    <t xml:space="preserve">-3.92851</t>
  </si>
  <si>
    <t xml:space="preserve">Santos Zalduegui et al., 2004</t>
  </si>
  <si>
    <t xml:space="preserve">Santos Zalduegui, J.F., Garcia De Madinabeitia, S., Gil Ibarguchi, J.I., Palero, F., 2004. A Lead Isotope Database: The Los Pedroches - Alcudia Area (spain); Implications for Archaeometallurgical Connections Across Southwestern and Southeastern Iberia*. Archaeometry 46, 625–634.</t>
  </si>
  <si>
    <t xml:space="preserve">Pb–Cu–Ag</t>
  </si>
  <si>
    <t xml:space="preserve">835–143</t>
  </si>
  <si>
    <t xml:space="preserve">La Salvadora</t>
  </si>
  <si>
    <t xml:space="preserve">836–065</t>
  </si>
  <si>
    <t xml:space="preserve">El Burcio</t>
  </si>
  <si>
    <t xml:space="preserve">GAL‐37</t>
  </si>
  <si>
    <t xml:space="preserve">El Rayo</t>
  </si>
  <si>
    <t xml:space="preserve">861–66</t>
  </si>
  <si>
    <t xml:space="preserve">El Risquillo</t>
  </si>
  <si>
    <t xml:space="preserve">836–051</t>
  </si>
  <si>
    <t xml:space="preserve">Grupo el Guijo</t>
  </si>
  <si>
    <t xml:space="preserve">809–027</t>
  </si>
  <si>
    <t xml:space="preserve">La Cazadora/Campillo</t>
  </si>
  <si>
    <t xml:space="preserve">835–039</t>
  </si>
  <si>
    <t xml:space="preserve">La Emperatriz</t>
  </si>
  <si>
    <t xml:space="preserve">860–21</t>
  </si>
  <si>
    <t xml:space="preserve">La Prometida</t>
  </si>
  <si>
    <t xml:space="preserve">861–29</t>
  </si>
  <si>
    <t xml:space="preserve">Mina de la Nava</t>
  </si>
  <si>
    <t xml:space="preserve">835–101</t>
  </si>
  <si>
    <t xml:space="preserve">Mina Tres Ventas</t>
  </si>
  <si>
    <t xml:space="preserve">835–70</t>
  </si>
  <si>
    <t xml:space="preserve">Precaución</t>
  </si>
  <si>
    <t xml:space="preserve">860–1</t>
  </si>
  <si>
    <t xml:space="preserve">San Bartolomé/Ingles</t>
  </si>
  <si>
    <t xml:space="preserve">861–5</t>
  </si>
  <si>
    <t xml:space="preserve">San Justo</t>
  </si>
  <si>
    <t xml:space="preserve">835–012</t>
  </si>
  <si>
    <t xml:space="preserve">Pb–Zn / frequent paragenesis is a combination of Fluorite with Calcite, Quartz, Dolomite and various sulfides (Sphalerite, Pyrite, Chalcopyrite, Galena, etc).</t>
  </si>
  <si>
    <t xml:space="preserve">GAL‐40</t>
  </si>
  <si>
    <t xml:space="preserve">Tetuán</t>
  </si>
  <si>
    <t xml:space="preserve">Pb–Zn–Ag</t>
  </si>
  <si>
    <t xml:space="preserve">809–10</t>
  </si>
  <si>
    <t xml:space="preserve">V-24</t>
  </si>
  <si>
    <t xml:space="preserve">Valle de Aran (Pirineo Central)</t>
  </si>
  <si>
    <t xml:space="preserve">Aran Valley, Victoria</t>
  </si>
  <si>
    <t xml:space="preserve">42.714541</t>
  </si>
  <si>
    <t xml:space="preserve">0.817075</t>
  </si>
  <si>
    <t xml:space="preserve">Cardellach et al., 1996</t>
  </si>
  <si>
    <t xml:space="preserve">Cardellach, E., Canals, A., Pujals, I., 1996. La composición isotópica del azufre y del plomo en las mineralizaciones de Zn-Pb del Valle de Arán (Pirineo central) y su significado metalogenético. Estudios Geológicos 52, 189–195.</t>
  </si>
  <si>
    <t xml:space="preserve">835–011</t>
  </si>
  <si>
    <t xml:space="preserve">Joffre</t>
  </si>
  <si>
    <t xml:space="preserve">Pb–Ag</t>
  </si>
  <si>
    <t xml:space="preserve">835–088</t>
  </si>
  <si>
    <t xml:space="preserve">El Horcajo (Formación Alberto)</t>
  </si>
  <si>
    <t xml:space="preserve">El Horcajo (María Del Pilar)</t>
  </si>
  <si>
    <t xml:space="preserve">836–103</t>
  </si>
  <si>
    <t xml:space="preserve">Arroyo de la Higueruela</t>
  </si>
  <si>
    <t xml:space="preserve">861–60</t>
  </si>
  <si>
    <t xml:space="preserve">Arroyo del Nacedero</t>
  </si>
  <si>
    <t xml:space="preserve">836–93</t>
  </si>
  <si>
    <t xml:space="preserve">Arroyo Pena del Lobo</t>
  </si>
  <si>
    <t xml:space="preserve">835–121</t>
  </si>
  <si>
    <t xml:space="preserve">Cerro Verde</t>
  </si>
  <si>
    <t xml:space="preserve">GAL‐38</t>
  </si>
  <si>
    <t xml:space="preserve">El Peñoncillo</t>
  </si>
  <si>
    <t xml:space="preserve">836–050</t>
  </si>
  <si>
    <t xml:space="preserve">La Gitana</t>
  </si>
  <si>
    <t xml:space="preserve">GAL‐39</t>
  </si>
  <si>
    <t xml:space="preserve">La Herrumbrosa</t>
  </si>
  <si>
    <t xml:space="preserve">836–007</t>
  </si>
  <si>
    <t xml:space="preserve">La Hipólita</t>
  </si>
  <si>
    <t xml:space="preserve">835–007</t>
  </si>
  <si>
    <t xml:space="preserve">La Jarosa</t>
  </si>
  <si>
    <t xml:space="preserve">835–001</t>
  </si>
  <si>
    <t xml:space="preserve">La Panadera</t>
  </si>
  <si>
    <t xml:space="preserve">835–010</t>
  </si>
  <si>
    <t xml:space="preserve">La Reina</t>
  </si>
  <si>
    <t xml:space="preserve">835–092</t>
  </si>
  <si>
    <t xml:space="preserve">La Veredilla</t>
  </si>
  <si>
    <t xml:space="preserve">835–82</t>
  </si>
  <si>
    <t xml:space="preserve">Laguna del Retamar</t>
  </si>
  <si>
    <t xml:space="preserve">836–89</t>
  </si>
  <si>
    <t xml:space="preserve">Las Minillas</t>
  </si>
  <si>
    <t xml:space="preserve">GAL‐41</t>
  </si>
  <si>
    <t xml:space="preserve">Lomo de Perro</t>
  </si>
  <si>
    <t xml:space="preserve">835–093</t>
  </si>
  <si>
    <t xml:space="preserve">Los Ángeles</t>
  </si>
  <si>
    <t xml:space="preserve">861–7</t>
  </si>
  <si>
    <t xml:space="preserve">Los Diegos</t>
  </si>
  <si>
    <t xml:space="preserve">861–43</t>
  </si>
  <si>
    <t xml:space="preserve">Mina Atilana</t>
  </si>
  <si>
    <t xml:space="preserve">835–105</t>
  </si>
  <si>
    <t xml:space="preserve">Mina de los Dolores</t>
  </si>
  <si>
    <t xml:space="preserve">861–022</t>
  </si>
  <si>
    <t xml:space="preserve">Mina de los Galayos</t>
  </si>
  <si>
    <t xml:space="preserve">860–16</t>
  </si>
  <si>
    <t xml:space="preserve">Mina de Navalajeta</t>
  </si>
  <si>
    <t xml:space="preserve">835–085</t>
  </si>
  <si>
    <t xml:space="preserve">Mina Encarnación</t>
  </si>
  <si>
    <t xml:space="preserve">861–30</t>
  </si>
  <si>
    <t xml:space="preserve">Mina Eufrasia</t>
  </si>
  <si>
    <t xml:space="preserve">861–38</t>
  </si>
  <si>
    <t xml:space="preserve">Mina las Llaves</t>
  </si>
  <si>
    <t xml:space="preserve">861–025</t>
  </si>
  <si>
    <t xml:space="preserve">Mina María Aurora</t>
  </si>
  <si>
    <t xml:space="preserve">860–033</t>
  </si>
  <si>
    <t xml:space="preserve">Mina Navalcaballejo</t>
  </si>
  <si>
    <t xml:space="preserve">835–54</t>
  </si>
  <si>
    <t xml:space="preserve">Mina Pepita</t>
  </si>
  <si>
    <t xml:space="preserve">862–001</t>
  </si>
  <si>
    <t xml:space="preserve">Mina Rica Nueva</t>
  </si>
  <si>
    <t xml:space="preserve">836–92A</t>
  </si>
  <si>
    <t xml:space="preserve">Mina Santa Rita</t>
  </si>
  <si>
    <t xml:space="preserve">836–92B</t>
  </si>
  <si>
    <t xml:space="preserve">836–079</t>
  </si>
  <si>
    <t xml:space="preserve">Mina Villalba</t>
  </si>
  <si>
    <t xml:space="preserve">837–3</t>
  </si>
  <si>
    <t xml:space="preserve">Navalahiguera</t>
  </si>
  <si>
    <t xml:space="preserve">836–012</t>
  </si>
  <si>
    <t xml:space="preserve">Niña Diógenes</t>
  </si>
  <si>
    <t xml:space="preserve">836–010</t>
  </si>
  <si>
    <t xml:space="preserve">835–015</t>
  </si>
  <si>
    <t xml:space="preserve">Nuestra Señora de la Paz</t>
  </si>
  <si>
    <t xml:space="preserve">861–36</t>
  </si>
  <si>
    <t xml:space="preserve">Paraje el Contadero</t>
  </si>
  <si>
    <t xml:space="preserve">861–12</t>
  </si>
  <si>
    <t xml:space="preserve">Pontones/Santa Isabel</t>
  </si>
  <si>
    <t xml:space="preserve">861–48</t>
  </si>
  <si>
    <t xml:space="preserve">Pozo Rico</t>
  </si>
  <si>
    <t xml:space="preserve">835–030</t>
  </si>
  <si>
    <t xml:space="preserve">Romanilla (San Rafael)</t>
  </si>
  <si>
    <t xml:space="preserve">861–13</t>
  </si>
  <si>
    <t xml:space="preserve">San Benito</t>
  </si>
  <si>
    <t xml:space="preserve">809–24B</t>
  </si>
  <si>
    <t xml:space="preserve">San Froilán</t>
  </si>
  <si>
    <t xml:space="preserve">836–33</t>
  </si>
  <si>
    <t xml:space="preserve">San Luis (Las Parras)</t>
  </si>
  <si>
    <t xml:space="preserve">836–82</t>
  </si>
  <si>
    <t xml:space="preserve">San Serafín</t>
  </si>
  <si>
    <t xml:space="preserve">836–085</t>
  </si>
  <si>
    <t xml:space="preserve">Santa Rosa</t>
  </si>
  <si>
    <t xml:space="preserve">809–058</t>
  </si>
  <si>
    <t xml:space="preserve">Suroeste de Fortuna</t>
  </si>
  <si>
    <t xml:space="preserve">809–037</t>
  </si>
  <si>
    <t xml:space="preserve">Villazaide</t>
  </si>
  <si>
    <t xml:space="preserve">837–2</t>
  </si>
  <si>
    <t xml:space="preserve">Virgen del Socorro</t>
  </si>
  <si>
    <t xml:space="preserve">783–004</t>
  </si>
  <si>
    <t xml:space="preserve">Buenpensamiento</t>
  </si>
  <si>
    <t xml:space="preserve">861–055</t>
  </si>
  <si>
    <t xml:space="preserve">Cora Pearl/La Romana</t>
  </si>
  <si>
    <t xml:space="preserve">836–034</t>
  </si>
  <si>
    <t xml:space="preserve">El Encinarejo</t>
  </si>
  <si>
    <t xml:space="preserve">La Boticaria</t>
  </si>
  <si>
    <t xml:space="preserve">860–031</t>
  </si>
  <si>
    <t xml:space="preserve">Polvorilla‐2</t>
  </si>
  <si>
    <t xml:space="preserve">809–024</t>
  </si>
  <si>
    <t xml:space="preserve">860–030</t>
  </si>
  <si>
    <t xml:space="preserve">San José</t>
  </si>
  <si>
    <t xml:space="preserve">Villagutiérrez (Formación Bonita)</t>
  </si>
  <si>
    <t xml:space="preserve">Villagutiérrez (San Alberto)</t>
  </si>
  <si>
    <t xml:space="preserve">SP 57</t>
  </si>
  <si>
    <t xml:space="preserve">Almería</t>
  </si>
  <si>
    <t xml:space="preserve">Sierra Almagro</t>
  </si>
  <si>
    <t xml:space="preserve">Cerro Minada, Mine 86</t>
  </si>
  <si>
    <t xml:space="preserve">36.8258333</t>
  </si>
  <si>
    <t xml:space="preserve">-2.08249999999998</t>
  </si>
  <si>
    <t xml:space="preserve">SP 55</t>
  </si>
  <si>
    <t xml:space="preserve">well-crystallized copper arsenates / Hydrothermal systems related to acid-type volcanism</t>
  </si>
  <si>
    <t xml:space="preserve">PA13530B</t>
  </si>
  <si>
    <t xml:space="preserve">Almeria y Murcia</t>
  </si>
  <si>
    <t xml:space="preserve">Sierra Cantar</t>
  </si>
  <si>
    <t xml:space="preserve">Aguilas</t>
  </si>
  <si>
    <t xml:space="preserve">37.1035929</t>
  </si>
  <si>
    <t xml:space="preserve">-2.30244600000003</t>
  </si>
  <si>
    <t xml:space="preserve">Montero Ruiz &amp; Murillo-Barroso, 2010</t>
  </si>
  <si>
    <t xml:space="preserve">Montero Ruiz, I., Murillo-Barroso, M., 2010. La producción metalúrgica en las sociedades argáricas y sus implicaciones sociales. Menga: Revista de prehistoria de Andalucía 37–52.</t>
  </si>
  <si>
    <t xml:space="preserve">PA13530A</t>
  </si>
  <si>
    <t xml:space="preserve">MO354</t>
  </si>
  <si>
    <t xml:space="preserve">Herrerías</t>
  </si>
  <si>
    <t xml:space="preserve">37.2712</t>
  </si>
  <si>
    <t xml:space="preserve">-1.79611</t>
  </si>
  <si>
    <t xml:space="preserve">Murillo-Barroso et al., 2014</t>
  </si>
  <si>
    <t xml:space="preserve">Murillo-Barroso, M., Montero Ruiz, I., Bartelheim, M., 2014. Native silver resources in Iberia. Tagungen des Landesmuseums für Vorgeschichte Halle 12, 1–11.</t>
  </si>
  <si>
    <t xml:space="preserve">Cu-Pb-Ag-Zn</t>
  </si>
  <si>
    <t xml:space="preserve">HIE–1</t>
  </si>
  <si>
    <t xml:space="preserve">Hiendelaencina</t>
  </si>
  <si>
    <t xml:space="preserve">41.03760</t>
  </si>
  <si>
    <t xml:space="preserve">-2.98520</t>
  </si>
  <si>
    <t xml:space="preserve">PA22108</t>
  </si>
  <si>
    <t xml:space="preserve">Mainly copper and lead secondary minerals.</t>
  </si>
  <si>
    <t xml:space="preserve">PA13527A</t>
  </si>
  <si>
    <t xml:space="preserve">Pinar de Bédar</t>
  </si>
  <si>
    <t xml:space="preserve">37.174320</t>
  </si>
  <si>
    <t xml:space="preserve">-1.954643</t>
  </si>
  <si>
    <t xml:space="preserve">PA13527B</t>
  </si>
  <si>
    <t xml:space="preserve">PA13525Aa</t>
  </si>
  <si>
    <t xml:space="preserve">BED 2</t>
  </si>
  <si>
    <t xml:space="preserve">Murillo-Barroso et al., 2019</t>
  </si>
  <si>
    <t xml:space="preserve">Murillo-Barroso, M., Montero-Ruiz, I., Nieto, J.M., Camalich Massieu, M.D., Martín Socas, D., Martinón-Torres, M., 2019. Trace elements and lead isotopic composition of copper deposits from the eastern part of the Internal Zone of the Betic Cordillera (SE Iberia): application to provenance of archaeological materials. Journal of Iberian Geology 45, 585–608.</t>
  </si>
  <si>
    <t xml:space="preserve">BED 3</t>
  </si>
  <si>
    <t xml:space="preserve">BED 9</t>
  </si>
  <si>
    <t xml:space="preserve">BED 12</t>
  </si>
  <si>
    <t xml:space="preserve">BED 5</t>
  </si>
  <si>
    <t xml:space="preserve">BED 8</t>
  </si>
  <si>
    <t xml:space="preserve">BED 1</t>
  </si>
  <si>
    <t xml:space="preserve">BED 7</t>
  </si>
  <si>
    <t xml:space="preserve">BED 6</t>
  </si>
  <si>
    <t xml:space="preserve">BED 4</t>
  </si>
  <si>
    <t xml:space="preserve">Au ?</t>
  </si>
  <si>
    <t xml:space="preserve">SP26</t>
  </si>
  <si>
    <t xml:space="preserve">Mine 677 Minas del Cerro de los Guardias</t>
  </si>
  <si>
    <t xml:space="preserve">Sierra del Cabo de Gata</t>
  </si>
  <si>
    <t xml:space="preserve">SP15</t>
  </si>
  <si>
    <t xml:space="preserve">Mine 626 Minas de la Paniza</t>
  </si>
  <si>
    <t xml:space="preserve">SP12</t>
  </si>
  <si>
    <t xml:space="preserve">SP41</t>
  </si>
  <si>
    <t xml:space="preserve">Mine 645 Minas del Risco Colorado</t>
  </si>
  <si>
    <t xml:space="preserve">SP18</t>
  </si>
  <si>
    <t xml:space="preserve">SP3A</t>
  </si>
  <si>
    <t xml:space="preserve">Mine 665 Minas del Monsu</t>
  </si>
  <si>
    <t xml:space="preserve">SP25</t>
  </si>
  <si>
    <t xml:space="preserve">SP40</t>
  </si>
  <si>
    <t xml:space="preserve">SP4A</t>
  </si>
  <si>
    <t xml:space="preserve">SP38</t>
  </si>
  <si>
    <t xml:space="preserve">SP6A</t>
  </si>
  <si>
    <t xml:space="preserve">SP7A</t>
  </si>
  <si>
    <t xml:space="preserve">SP1A</t>
  </si>
  <si>
    <t xml:space="preserve">Mine 656 and 657</t>
  </si>
  <si>
    <t xml:space="preserve">SP2</t>
  </si>
  <si>
    <t xml:space="preserve">SP23</t>
  </si>
  <si>
    <t xml:space="preserve">SP17A</t>
  </si>
  <si>
    <t xml:space="preserve">SP19A</t>
  </si>
  <si>
    <t xml:space="preserve">SP16</t>
  </si>
  <si>
    <t xml:space="preserve">SP19B</t>
  </si>
  <si>
    <t xml:space="preserve">SP19C</t>
  </si>
  <si>
    <t xml:space="preserve">SP19D</t>
  </si>
  <si>
    <t xml:space="preserve">SP13</t>
  </si>
  <si>
    <t xml:space="preserve">SP17B</t>
  </si>
  <si>
    <t xml:space="preserve">Galena ,  Minerales de Zinc</t>
  </si>
  <si>
    <t xml:space="preserve">ALH1/67</t>
  </si>
  <si>
    <t xml:space="preserve">Sierra Alhamila</t>
  </si>
  <si>
    <t xml:space="preserve">Coto Laizquez</t>
  </si>
  <si>
    <t xml:space="preserve">38.4070654</t>
  </si>
  <si>
    <t xml:space="preserve">-5.43781769999998</t>
  </si>
  <si>
    <t xml:space="preserve">ALH1/295</t>
  </si>
  <si>
    <t xml:space="preserve">Old Pb-Zn mine, currently included in the perimeter of a private test site for tires. Rather poor dumps with secondary Cu-Zn minerals.</t>
  </si>
  <si>
    <t xml:space="preserve">SP33</t>
  </si>
  <si>
    <t xml:space="preserve">PA13792C</t>
  </si>
  <si>
    <t xml:space="preserve">Fondon 1</t>
  </si>
  <si>
    <t xml:space="preserve">Gador</t>
  </si>
  <si>
    <t xml:space="preserve">36.9529106</t>
  </si>
  <si>
    <t xml:space="preserve">-2.49194990000001</t>
  </si>
  <si>
    <t xml:space="preserve">PA13567B</t>
  </si>
  <si>
    <t xml:space="preserve">PA13792B</t>
  </si>
  <si>
    <t xml:space="preserve">PA13567C</t>
  </si>
  <si>
    <t xml:space="preserve">Small lead mine</t>
  </si>
  <si>
    <t xml:space="preserve">B3/61</t>
  </si>
  <si>
    <t xml:space="preserve">Sierra de Bedar</t>
  </si>
  <si>
    <t xml:space="preserve">La Reforma mine</t>
  </si>
  <si>
    <t xml:space="preserve">37.174645</t>
  </si>
  <si>
    <t xml:space="preserve">-1.95436399999994</t>
  </si>
  <si>
    <t xml:space="preserve">B3/269</t>
  </si>
  <si>
    <t xml:space="preserve">BM.1927,103</t>
  </si>
  <si>
    <t xml:space="preserve">Laujar</t>
  </si>
  <si>
    <t xml:space="preserve">Los Belgas Mine, S. Gador</t>
  </si>
  <si>
    <t xml:space="preserve">36.951676</t>
  </si>
  <si>
    <t xml:space="preserve">-2.510098</t>
  </si>
  <si>
    <t xml:space="preserve">Dayton and Dayton, 1986 in García de Madinabeitia et al., 2021</t>
  </si>
  <si>
    <t xml:space="preserve">Dayton, J.E., Dayton, A., 1986. Uses and limitations of lead isotopes in archaeology, in: Proceedings of the 24th International Archaeometry Symposium. J.S. Olin &amp; M.J. Blackman.  Smithsonian Institution Press, Washington D.C., pp. 13–41.</t>
  </si>
  <si>
    <t xml:space="preserve">BM.40788</t>
  </si>
  <si>
    <t xml:space="preserve">S. Gador</t>
  </si>
  <si>
    <t xml:space="preserve">Native Ag</t>
  </si>
  <si>
    <t xml:space="preserve">Ag natif</t>
  </si>
  <si>
    <t xml:space="preserve">PA13794C</t>
  </si>
  <si>
    <t xml:space="preserve">Alcolea 6</t>
  </si>
  <si>
    <t xml:space="preserve">Alcolea</t>
  </si>
  <si>
    <t xml:space="preserve">36.9274206</t>
  </si>
  <si>
    <t xml:space="preserve">-2.98755649999998</t>
  </si>
  <si>
    <t xml:space="preserve">PA13794B</t>
  </si>
  <si>
    <t xml:space="preserve">ALM1/60</t>
  </si>
  <si>
    <t xml:space="preserve">Sierra Almagrera north</t>
  </si>
  <si>
    <t xml:space="preserve">Guzmana Mine (n.Sierra)</t>
  </si>
  <si>
    <t xml:space="preserve">37.2836111</t>
  </si>
  <si>
    <t xml:space="preserve">-1.75055559999998</t>
  </si>
  <si>
    <t xml:space="preserve">ALM1/294</t>
  </si>
  <si>
    <t xml:space="preserve">deposits of silver and lead</t>
  </si>
  <si>
    <t xml:space="preserve">PA0320</t>
  </si>
  <si>
    <t xml:space="preserve">Almizaraque</t>
  </si>
  <si>
    <t xml:space="preserve">Cuevas del Almanzora, Almeria</t>
  </si>
  <si>
    <t xml:space="preserve">37.2922445</t>
  </si>
  <si>
    <t xml:space="preserve">-1.87608399999999</t>
  </si>
  <si>
    <t xml:space="preserve">Mineral Cu</t>
  </si>
  <si>
    <t xml:space="preserve">Epithermal (Cu-Co-Ni) mineralization / 1-20 % Cu, 1-3 % Ni and 1-3 % Co ore were extracted</t>
  </si>
  <si>
    <t xml:space="preserve">Aramo 16</t>
  </si>
  <si>
    <t xml:space="preserve">Asturia</t>
  </si>
  <si>
    <t xml:space="preserve">El Aramo</t>
  </si>
  <si>
    <t xml:space="preserve">43.224146</t>
  </si>
  <si>
    <t xml:space="preserve">-5.887404</t>
  </si>
  <si>
    <t xml:space="preserve">Huelga-Suarez et al., 2012</t>
  </si>
  <si>
    <t xml:space="preserve">Huelga‐Suarez G., Moldovan M., Suárez Fernández M., De Blas Cortina M. Ángel, Vanhaecke F., García Alonso J. I., 2012. Lead isotopic analysis of copper ores from the sierra el aramo (asturias, spain)*. Archaeometry 54, 685–697.</t>
  </si>
  <si>
    <t xml:space="preserve">Aramo 1</t>
  </si>
  <si>
    <t xml:space="preserve">Aramo 17</t>
  </si>
  <si>
    <t xml:space="preserve">Aramo 14</t>
  </si>
  <si>
    <t xml:space="preserve">Aramo 7</t>
  </si>
  <si>
    <t xml:space="preserve">Aramo 20</t>
  </si>
  <si>
    <t xml:space="preserve">Aramo 5</t>
  </si>
  <si>
    <t xml:space="preserve">Aramo 9</t>
  </si>
  <si>
    <t xml:space="preserve">Aramo 6</t>
  </si>
  <si>
    <t xml:space="preserve">Aramo 12</t>
  </si>
  <si>
    <t xml:space="preserve">Aramo 4</t>
  </si>
  <si>
    <t xml:space="preserve">Aramo 18</t>
  </si>
  <si>
    <t xml:space="preserve">Aramo 15</t>
  </si>
  <si>
    <t xml:space="preserve">Aramo 19</t>
  </si>
  <si>
    <t xml:space="preserve">Aramo 10</t>
  </si>
  <si>
    <t xml:space="preserve">Aramo 11</t>
  </si>
  <si>
    <t xml:space="preserve">The mineralization is argentiferous galena, with pyrite and quartz-carbonate gangue</t>
  </si>
  <si>
    <t xml:space="preserve">PO5</t>
  </si>
  <si>
    <t xml:space="preserve">Badajoz</t>
  </si>
  <si>
    <t xml:space="preserve">Garlitos</t>
  </si>
  <si>
    <t xml:space="preserve">Borracho Nuevo</t>
  </si>
  <si>
    <t xml:space="preserve">38.888422</t>
  </si>
  <si>
    <t xml:space="preserve">-4.933975</t>
  </si>
  <si>
    <t xml:space="preserve">Roques, 1998 in García de Madinabeitia et al., 2021</t>
  </si>
  <si>
    <t xml:space="preserve">García de Madinabeitia, S., Gil Ibarguchi, J.I., Santos Zalduegui, J.F., 2021. IBERLID: A lead isotope database and tool for metal provenance and ore deposits research. Ore Geology Reviews 137, 104279. https://doi.org/10.1016/j.oregeorev.2021.104279</t>
  </si>
  <si>
    <t xml:space="preserve">PE3</t>
  </si>
  <si>
    <t xml:space="preserve">PE1</t>
  </si>
  <si>
    <t xml:space="preserve">PO6</t>
  </si>
  <si>
    <t xml:space="preserve">PE2</t>
  </si>
  <si>
    <t xml:space="preserve">PE70C</t>
  </si>
  <si>
    <t xml:space="preserve">Zn-Pb ore deposits</t>
  </si>
  <si>
    <t xml:space="preserve">Basque-Cantabrian Basin, Troya-Legorreta district</t>
  </si>
  <si>
    <t xml:space="preserve">Basque Cantabrian Basin</t>
  </si>
  <si>
    <t xml:space="preserve">Legorreta</t>
  </si>
  <si>
    <t xml:space="preserve">43.089401</t>
  </si>
  <si>
    <t xml:space="preserve">-2.168681</t>
  </si>
  <si>
    <t xml:space="preserve">Velasco et al., 1996</t>
  </si>
  <si>
    <t xml:space="preserve">Velasco, F., Pesquera, A., Herrero, J.M., 1996. Lead isotope study of Zn-Pb ore deposits associated with the Basque-Cantabrian basin and Paleozoic basement, Northern Spain. Mineral. Deposita 31, 84–92.</t>
  </si>
  <si>
    <t xml:space="preserve">Zn-Pb ore deposits associated with the Basque-Cantabrian basin and Paleozoic basement, Northern Spain</t>
  </si>
  <si>
    <t xml:space="preserve">Basque-Cantabrian Basin, Western Vizcaya district</t>
  </si>
  <si>
    <t xml:space="preserve">La Rasa</t>
  </si>
  <si>
    <t xml:space="preserve">43.27349</t>
  </si>
  <si>
    <t xml:space="preserve">-3.363828</t>
  </si>
  <si>
    <t xml:space="preserve">Velasco et al, 1996</t>
  </si>
  <si>
    <t xml:space="preserve">La Rasa Corta</t>
  </si>
  <si>
    <t xml:space="preserve">Basque-Cantabrian Basin, Central district</t>
  </si>
  <si>
    <t xml:space="preserve">Aitzgorri</t>
  </si>
  <si>
    <t xml:space="preserve">42.948384</t>
  </si>
  <si>
    <t xml:space="preserve">-2.321994</t>
  </si>
  <si>
    <t xml:space="preserve">Troya</t>
  </si>
  <si>
    <t xml:space="preserve">43.040263</t>
  </si>
  <si>
    <t xml:space="preserve">-2.289353</t>
  </si>
  <si>
    <t xml:space="preserve">Txomin</t>
  </si>
  <si>
    <t xml:space="preserve">43.225112</t>
  </si>
  <si>
    <t xml:space="preserve">-3.430859</t>
  </si>
  <si>
    <t xml:space="preserve">Gipuzkoa</t>
  </si>
  <si>
    <t xml:space="preserve">Modesta</t>
  </si>
  <si>
    <t xml:space="preserve">43.286677</t>
  </si>
  <si>
    <t xml:space="preserve">-1.797647</t>
  </si>
  <si>
    <t xml:space="preserve">Velasco, F., Pesquera, A., Herrero, J.M., 1996. Lead isotope study of Zn-Pb ore deposits associated with the Basque-Cantabrian basin and Paleozoic basement, Northern Spain. Mineral. Deposita 31, 84–92. https://doi.org/10.1007/BF00225398</t>
  </si>
  <si>
    <t xml:space="preserve">Oportuna</t>
  </si>
  <si>
    <t xml:space="preserve">Katabera</t>
  </si>
  <si>
    <t xml:space="preserve">42.990519</t>
  </si>
  <si>
    <t xml:space="preserve">-2.371605</t>
  </si>
  <si>
    <t xml:space="preserve">Basque-Cantabrian Basin, Arditurri district</t>
  </si>
  <si>
    <t xml:space="preserve">43.29381</t>
  </si>
  <si>
    <t xml:space="preserve">-1.703881</t>
  </si>
  <si>
    <t xml:space="preserve">43.283954</t>
  </si>
  <si>
    <t xml:space="preserve">-1.805411</t>
  </si>
  <si>
    <t xml:space="preserve">El Somo</t>
  </si>
  <si>
    <t xml:space="preserve">Jugo</t>
  </si>
  <si>
    <t xml:space="preserve">42.944163</t>
  </si>
  <si>
    <t xml:space="preserve">-2.802701</t>
  </si>
  <si>
    <t xml:space="preserve">Matienzo</t>
  </si>
  <si>
    <t xml:space="preserve">43.236173</t>
  </si>
  <si>
    <t xml:space="preserve">-3.379275</t>
  </si>
  <si>
    <t xml:space="preserve">Siete Puertas</t>
  </si>
  <si>
    <t xml:space="preserve">Basque-Cantabrian Basin, Santander Province</t>
  </si>
  <si>
    <t xml:space="preserve">Udias mine</t>
  </si>
  <si>
    <t xml:space="preserve">43.346514</t>
  </si>
  <si>
    <t xml:space="preserve">-4.228028</t>
  </si>
  <si>
    <t xml:space="preserve">Zn-Pb ore deposits associated with the Basque-Cantabrian basin and Paleozoic basement, Northern Spain / fluorite + baryte, quartz, Zn/Pb sulfides and pyrite</t>
  </si>
  <si>
    <t xml:space="preserve">Anselma</t>
  </si>
  <si>
    <t xml:space="preserve">43.247219</t>
  </si>
  <si>
    <t xml:space="preserve">-3.383496</t>
  </si>
  <si>
    <t xml:space="preserve">Zn-Pb / Largest stratabound carbonate hosted Zn-Pb deposit in Spain and one of the world's largest Mississippi Valley-type (MVT) deposits. The mine was closed in 2003.</t>
  </si>
  <si>
    <t xml:space="preserve">Cantabria</t>
  </si>
  <si>
    <t xml:space="preserve">Reocin</t>
  </si>
  <si>
    <t xml:space="preserve">43.342072</t>
  </si>
  <si>
    <t xml:space="preserve">-4.089048</t>
  </si>
  <si>
    <t xml:space="preserve">Benasque Pass</t>
  </si>
  <si>
    <t xml:space="preserve">42.6042858</t>
  </si>
  <si>
    <t xml:space="preserve">0.522828600000025</t>
  </si>
  <si>
    <t xml:space="preserve">galena lode</t>
  </si>
  <si>
    <t xml:space="preserve">B7</t>
  </si>
  <si>
    <t xml:space="preserve">Berlanga</t>
  </si>
  <si>
    <t xml:space="preserve">La Dehesa (3km SE Berlanga)</t>
  </si>
  <si>
    <t xml:space="preserve">38.2822</t>
  </si>
  <si>
    <t xml:space="preserve">-5.829650000000015</t>
  </si>
  <si>
    <t xml:space="preserve">Hunt Ortiz, 2003 p219</t>
  </si>
  <si>
    <t xml:space="preserve">Hunt Ortiz, M.A., 2003. Prehistoric mining and metallurgy in south west Iberian Peninsula. Archaeopress</t>
  </si>
  <si>
    <t xml:space="preserve">B8</t>
  </si>
  <si>
    <t xml:space="preserve">B2</t>
  </si>
  <si>
    <t xml:space="preserve">B14</t>
  </si>
  <si>
    <t xml:space="preserve">B10</t>
  </si>
  <si>
    <t xml:space="preserve">B5</t>
  </si>
  <si>
    <t xml:space="preserve">SD-MCA-1</t>
  </si>
  <si>
    <t xml:space="preserve">Burgos</t>
  </si>
  <si>
    <t xml:space="preserve">Carmina</t>
  </si>
  <si>
    <t xml:space="preserve">42.155484</t>
  </si>
  <si>
    <t xml:space="preserve">-3.179407</t>
  </si>
  <si>
    <t xml:space="preserve">Velasco et al., 1996 + Ibañez Gómez, 1998</t>
  </si>
  <si>
    <t xml:space="preserve">SD-FSC-1R</t>
  </si>
  <si>
    <t xml:space="preserve">S. Cristobal</t>
  </si>
  <si>
    <t xml:space="preserve">SD-FSC-1</t>
  </si>
  <si>
    <t xml:space="preserve">Najerilla</t>
  </si>
  <si>
    <t xml:space="preserve">42.17389</t>
  </si>
  <si>
    <t xml:space="preserve">-2.95500</t>
  </si>
  <si>
    <t xml:space="preserve">SD-MN-1</t>
  </si>
  <si>
    <t xml:space="preserve">Pb,Zn,Cu,Au</t>
  </si>
  <si>
    <t xml:space="preserve">sp44(x2)</t>
  </si>
  <si>
    <t xml:space="preserve">Mineralized Areas of the SE</t>
  </si>
  <si>
    <t xml:space="preserve">Cabo de Gata</t>
  </si>
  <si>
    <t xml:space="preserve">36.7823</t>
  </si>
  <si>
    <t xml:space="preserve">-2.24198</t>
  </si>
  <si>
    <t xml:space="preserve">Hunt Ortiz, 2003 p225 (Stos-Gale et al., 1995)</t>
  </si>
  <si>
    <t xml:space="preserve">sp40(x3)</t>
  </si>
  <si>
    <t xml:space="preserve">sp38(x4)</t>
  </si>
  <si>
    <t xml:space="preserve">sp41(x1)</t>
  </si>
  <si>
    <t xml:space="preserve">hydrothermal cpy</t>
  </si>
  <si>
    <t xml:space="preserve">CALA14</t>
  </si>
  <si>
    <t xml:space="preserve">Cala</t>
  </si>
  <si>
    <t xml:space="preserve">Cala (los Dolores)</t>
  </si>
  <si>
    <t xml:space="preserve">38.27</t>
  </si>
  <si>
    <t xml:space="preserve">-3.62666</t>
  </si>
  <si>
    <t xml:space="preserve">Hunt Ortiz, 2003 p47</t>
  </si>
  <si>
    <t xml:space="preserve">CALA6</t>
  </si>
  <si>
    <t xml:space="preserve">CALA5-s</t>
  </si>
  <si>
    <t xml:space="preserve">CALA5</t>
  </si>
  <si>
    <t xml:space="preserve">CALA10</t>
  </si>
  <si>
    <t xml:space="preserve">open pit lead-zinc-iron mine</t>
  </si>
  <si>
    <t xml:space="preserve">HALLIDAY 1</t>
  </si>
  <si>
    <t xml:space="preserve">Province of Murcia</t>
  </si>
  <si>
    <t xml:space="preserve">Cartagena</t>
  </si>
  <si>
    <t xml:space="preserve">S. Valentin L'Union</t>
  </si>
  <si>
    <t xml:space="preserve">37.620477</t>
  </si>
  <si>
    <t xml:space="preserve">-0.878873999999996</t>
  </si>
  <si>
    <t xml:space="preserve">K10</t>
  </si>
  <si>
    <t xml:space="preserve">Murcia</t>
  </si>
  <si>
    <t xml:space="preserve">Confianza</t>
  </si>
  <si>
    <t xml:space="preserve">37.279147</t>
  </si>
  <si>
    <t xml:space="preserve">-1.762047</t>
  </si>
  <si>
    <t xml:space="preserve">Graeser &amp; Friedrich, 1970</t>
  </si>
  <si>
    <t xml:space="preserve">Graeser, S., Friedrich, G., 1970. Zur Frage der Altersstellung und Genese der Blei-Zink-Vorkommen der Sierra de Cartagena in Spanien. Mineral. Deposita 5, 365–374. https://doi.org/10.1007/BF00206733</t>
  </si>
  <si>
    <t xml:space="preserve">Emilia</t>
  </si>
  <si>
    <t xml:space="preserve">37.602327</t>
  </si>
  <si>
    <t xml:space="preserve">-1.322867</t>
  </si>
  <si>
    <t xml:space="preserve">521a</t>
  </si>
  <si>
    <t xml:space="preserve">Gloria</t>
  </si>
  <si>
    <t xml:space="preserve">37.29559</t>
  </si>
  <si>
    <t xml:space="preserve">-1.751109</t>
  </si>
  <si>
    <t xml:space="preserve">K31</t>
  </si>
  <si>
    <t xml:space="preserve">Julio Cesar</t>
  </si>
  <si>
    <t xml:space="preserve">Mazarrón</t>
  </si>
  <si>
    <t xml:space="preserve">Rajado</t>
  </si>
  <si>
    <t xml:space="preserve">Secretario</t>
  </si>
  <si>
    <t xml:space="preserve">Filon 2-B</t>
  </si>
  <si>
    <t xml:space="preserve">Minera de Cartagena-La Unión, Murcia</t>
  </si>
  <si>
    <t xml:space="preserve">baie de Portmán</t>
  </si>
  <si>
    <t xml:space="preserve">Rambla del Abenque</t>
  </si>
  <si>
    <t xml:space="preserve">37.626644</t>
  </si>
  <si>
    <t xml:space="preserve">-0.8754573</t>
  </si>
  <si>
    <t xml:space="preserve">Baron et al., 2017</t>
  </si>
  <si>
    <t xml:space="preserve">Baron, S., Rico, C., Antolinos Marin, J.A., 2017. Le complexe d’ateliers du Cabezo del Pino (Sierra Minera de Cartagena-La Unión, Murcia) et l’organisation de l’activité minière à Carthago Noua à la fin de la République romaine. Apports croisés de l’archéologie et de la géochimie. Archivo español de arqueología : serie Anejos, Consejo Superior de Investigaciones Científicas 90, 147–169.</t>
  </si>
  <si>
    <t xml:space="preserve">Filon 2-C</t>
  </si>
  <si>
    <t xml:space="preserve">Filon 1-B </t>
  </si>
  <si>
    <t xml:space="preserve">Filon 1-A</t>
  </si>
  <si>
    <t xml:space="preserve">Filon 2-A</t>
  </si>
  <si>
    <t xml:space="preserve">Pb,Zn,Fe</t>
  </si>
  <si>
    <t xml:space="preserve">jda(x14)</t>
  </si>
  <si>
    <t xml:space="preserve">37.6268</t>
  </si>
  <si>
    <t xml:space="preserve">-1.0006200000000263</t>
  </si>
  <si>
    <t xml:space="preserve">hallid1(x15)</t>
  </si>
  <si>
    <t xml:space="preserve">Fe+Pb+Cu</t>
  </si>
  <si>
    <t xml:space="preserve">PA20704</t>
  </si>
  <si>
    <t xml:space="preserve">Castellón</t>
  </si>
  <si>
    <t xml:space="preserve">Borriol</t>
  </si>
  <si>
    <t xml:space="preserve">Minas del Misteri</t>
  </si>
  <si>
    <t xml:space="preserve">40.048111</t>
  </si>
  <si>
    <t xml:space="preserve">-0.062755</t>
  </si>
  <si>
    <t xml:space="preserve">Montero-Ruiz et al., 2013</t>
  </si>
  <si>
    <t xml:space="preserve">Montero Ruiz, I., Aguilella Arzo, G., Rovira Hortalá, C., 2014. Plomo metálico en yacimientos de la I Edad del Hierro en la Provincia de Castellón: Explotación de recursos mineros y circulación del metal. Presented at the X Congreso Ibérico de Arqueometria, Castellón, España, pp. 200–214.</t>
  </si>
  <si>
    <t xml:space="preserve">PA13542</t>
  </si>
  <si>
    <t xml:space="preserve">Cabanes</t>
  </si>
  <si>
    <t xml:space="preserve">Mina Campello</t>
  </si>
  <si>
    <t xml:space="preserve">40.141317</t>
  </si>
  <si>
    <t xml:space="preserve">0.09688</t>
  </si>
  <si>
    <t xml:space="preserve">PA13540</t>
  </si>
  <si>
    <t xml:space="preserve">PA13543</t>
  </si>
  <si>
    <t xml:space="preserve">PA22095</t>
  </si>
  <si>
    <t xml:space="preserve">Mina de Miravet</t>
  </si>
  <si>
    <t xml:space="preserve">40.093719</t>
  </si>
  <si>
    <t xml:space="preserve">0.086327</t>
  </si>
  <si>
    <t xml:space="preserve">PA20706</t>
  </si>
  <si>
    <t xml:space="preserve">PA20705</t>
  </si>
  <si>
    <t xml:space="preserve">PA20702</t>
  </si>
  <si>
    <t xml:space="preserve">Benicasim</t>
  </si>
  <si>
    <t xml:space="preserve">Mina Sta Agueda</t>
  </si>
  <si>
    <t xml:space="preserve">40.073238</t>
  </si>
  <si>
    <t xml:space="preserve">0.030254</t>
  </si>
  <si>
    <t xml:space="preserve">PA22107</t>
  </si>
  <si>
    <t xml:space="preserve">MMI-1</t>
  </si>
  <si>
    <t xml:space="preserve">TS-G2</t>
  </si>
  <si>
    <t xml:space="preserve">Torre de la Sal</t>
  </si>
  <si>
    <t xml:space="preserve">40.141446</t>
  </si>
  <si>
    <t xml:space="preserve">0.164641</t>
  </si>
  <si>
    <t xml:space="preserve">TS-G3</t>
  </si>
  <si>
    <t xml:space="preserve">TS-G1</t>
  </si>
  <si>
    <t xml:space="preserve">TM09-12400</t>
  </si>
  <si>
    <t xml:space="preserve">Tossal del Mortòrum</t>
  </si>
  <si>
    <t xml:space="preserve">40.140272</t>
  </si>
  <si>
    <t xml:space="preserve">0.105823</t>
  </si>
  <si>
    <t xml:space="preserve">Pb+Fe</t>
  </si>
  <si>
    <t xml:space="preserve">PA20703</t>
  </si>
  <si>
    <t xml:space="preserve">Metal-poor, Pb-Zn(Cu) veins</t>
  </si>
  <si>
    <t xml:space="preserve">209B </t>
  </si>
  <si>
    <t xml:space="preserve">Catalonian Coastal Ranges</t>
  </si>
  <si>
    <t xml:space="preserve">Argentera </t>
  </si>
  <si>
    <t xml:space="preserve">41.1378</t>
  </si>
  <si>
    <t xml:space="preserve">0.908682</t>
  </si>
  <si>
    <t xml:space="preserve">Canals &amp; Cardellach, 1997</t>
  </si>
  <si>
    <t xml:space="preserve">Canals, A., Cardellach, E., 1997. Ore lead and sulphur isotope pattern from the low-temperature veins of the Catalonian Coastal Ranges (NE Spain). Mineralium Deposita 243–249.</t>
  </si>
  <si>
    <t xml:space="preserve">PF </t>
  </si>
  <si>
    <t xml:space="preserve">Pb (Zn, Ag, Ba, Cu, Ni, Co, Fe) lode emplaced in Carboniferous turbidite sequence cut by late-Hercynian granite porphyry dikes</t>
  </si>
  <si>
    <t xml:space="preserve">BE-160  </t>
  </si>
  <si>
    <t xml:space="preserve">Bellmunt </t>
  </si>
  <si>
    <t xml:space="preserve">41.5927923</t>
  </si>
  <si>
    <t xml:space="preserve">1.3986757</t>
  </si>
  <si>
    <t xml:space="preserve">BE-217-1  </t>
  </si>
  <si>
    <t xml:space="preserve">BE-9  </t>
  </si>
  <si>
    <t xml:space="preserve">The barite vein included minor amounts of copper, lead and manganese ores</t>
  </si>
  <si>
    <t xml:space="preserve">245B </t>
  </si>
  <si>
    <t xml:space="preserve">Escornalbou </t>
  </si>
  <si>
    <t xml:space="preserve">41.1145716</t>
  </si>
  <si>
    <t xml:space="preserve">0.9400005</t>
  </si>
  <si>
    <t xml:space="preserve">SM-3B  </t>
  </si>
  <si>
    <t xml:space="preserve">Rigros </t>
  </si>
  <si>
    <t xml:space="preserve">41.80806</t>
  </si>
  <si>
    <t xml:space="preserve">2.40778</t>
  </si>
  <si>
    <t xml:space="preserve">SM-1B  </t>
  </si>
  <si>
    <t xml:space="preserve">Ba-(F-Pb-Zn-As-Ni-Ag) vertical lode (1-2 m thick) in Carboniferous slates, sandstones and quartzites (turbiditic sequence)</t>
  </si>
  <si>
    <t xml:space="preserve">ATT-3 </t>
  </si>
  <si>
    <t xml:space="preserve">Atrevida</t>
  </si>
  <si>
    <t xml:space="preserve">41.35639</t>
  </si>
  <si>
    <t xml:space="preserve">1.07917</t>
  </si>
  <si>
    <t xml:space="preserve">SMJ-1  </t>
  </si>
  <si>
    <t xml:space="preserve">ATT-30 </t>
  </si>
  <si>
    <t xml:space="preserve">ATP-10c </t>
  </si>
  <si>
    <t xml:space="preserve">ATP-55 </t>
  </si>
  <si>
    <t xml:space="preserve">ATM-8a</t>
  </si>
  <si>
    <t xml:space="preserve">Hydrothermal low-temperature F-Pb-Zn veins </t>
  </si>
  <si>
    <t xml:space="preserve">PA-3B </t>
  </si>
  <si>
    <t xml:space="preserve">Berta </t>
  </si>
  <si>
    <t xml:space="preserve">41.45000</t>
  </si>
  <si>
    <t xml:space="preserve">2.00556</t>
  </si>
  <si>
    <t xml:space="preserve">PA-3A  </t>
  </si>
  <si>
    <t xml:space="preserve">PA-7</t>
  </si>
  <si>
    <t xml:space="preserve">MBG-2b </t>
  </si>
  <si>
    <t xml:space="preserve">MBG-4b  </t>
  </si>
  <si>
    <t xml:space="preserve">C-25-b </t>
  </si>
  <si>
    <t xml:space="preserve">Martorell </t>
  </si>
  <si>
    <t xml:space="preserve">41.4769177</t>
  </si>
  <si>
    <t xml:space="preserve">1.9283971</t>
  </si>
  <si>
    <t xml:space="preserve">M-37  </t>
  </si>
  <si>
    <t xml:space="preserve">M-37-1 </t>
  </si>
  <si>
    <t xml:space="preserve">M-36  </t>
  </si>
  <si>
    <t xml:space="preserve">C-23-b  </t>
  </si>
  <si>
    <t xml:space="preserve">1127/PA1577A</t>
  </si>
  <si>
    <t xml:space="preserve">Cerro Minado</t>
  </si>
  <si>
    <t xml:space="preserve">37.339174</t>
  </si>
  <si>
    <t xml:space="preserve">-1.943447</t>
  </si>
  <si>
    <t xml:space="preserve">CM 4</t>
  </si>
  <si>
    <t xml:space="preserve">CM 8</t>
  </si>
  <si>
    <t xml:space="preserve">CM 7</t>
  </si>
  <si>
    <t xml:space="preserve">CM 11</t>
  </si>
  <si>
    <t xml:space="preserve">PA24490</t>
  </si>
  <si>
    <t xml:space="preserve">CM 1</t>
  </si>
  <si>
    <t xml:space="preserve">PA24486</t>
  </si>
  <si>
    <t xml:space="preserve">CM 9</t>
  </si>
  <si>
    <t xml:space="preserve">PA24488</t>
  </si>
  <si>
    <t xml:space="preserve">CM 6</t>
  </si>
  <si>
    <t xml:space="preserve">CM 3</t>
  </si>
  <si>
    <t xml:space="preserve">CM 10</t>
  </si>
  <si>
    <t xml:space="preserve">CM 5</t>
  </si>
  <si>
    <t xml:space="preserve">CM 12</t>
  </si>
  <si>
    <t xml:space="preserve">CM 2</t>
  </si>
  <si>
    <t xml:space="preserve">cp, mq, az, cup</t>
  </si>
  <si>
    <t xml:space="preserve">MIDAS 220</t>
  </si>
  <si>
    <t xml:space="preserve">Córdoba</t>
  </si>
  <si>
    <t xml:space="preserve">Obejo</t>
  </si>
  <si>
    <t xml:space="preserve">Quita Pellejo</t>
  </si>
  <si>
    <t xml:space="preserve">38.004278</t>
  </si>
  <si>
    <t xml:space="preserve">-4.752687</t>
  </si>
  <si>
    <t xml:space="preserve">cpy, mq</t>
  </si>
  <si>
    <t xml:space="preserve">MIDAS 222</t>
  </si>
  <si>
    <t xml:space="preserve">Quita pellejo</t>
  </si>
  <si>
    <t xml:space="preserve">Cu-sulphate</t>
  </si>
  <si>
    <t xml:space="preserve">MIDAS 221</t>
  </si>
  <si>
    <t xml:space="preserve">MIDAS 223</t>
  </si>
  <si>
    <t xml:space="preserve">Siete Cuevas o Pozo del Marqués</t>
  </si>
  <si>
    <t xml:space="preserve">38.00575</t>
  </si>
  <si>
    <t xml:space="preserve">-4.764522</t>
  </si>
  <si>
    <t xml:space="preserve">qz, ank, gn, cpy, py, mq, bn, cup, cov, cris, hm</t>
  </si>
  <si>
    <t xml:space="preserve">MIDAS 208</t>
  </si>
  <si>
    <t xml:space="preserve">Cardeña</t>
  </si>
  <si>
    <t xml:space="preserve">Guadalmez-Almadenejos</t>
  </si>
  <si>
    <t xml:space="preserve">38.392034</t>
  </si>
  <si>
    <t xml:space="preserve">-4.420373</t>
  </si>
  <si>
    <t xml:space="preserve">qz, cpy, bar, mq, hm</t>
  </si>
  <si>
    <t xml:space="preserve">MIDAS 230</t>
  </si>
  <si>
    <t xml:space="preserve">Sierra de Hornachuelos</t>
  </si>
  <si>
    <t xml:space="preserve">Mina Rincon Sur</t>
  </si>
  <si>
    <t xml:space="preserve">37.878192</t>
  </si>
  <si>
    <t xml:space="preserve">-5.286983</t>
  </si>
  <si>
    <t xml:space="preserve">qz, cpy, mq</t>
  </si>
  <si>
    <t xml:space="preserve">MIDAS 234</t>
  </si>
  <si>
    <t xml:space="preserve">Pozoblanco</t>
  </si>
  <si>
    <t xml:space="preserve">Virgen de Luna</t>
  </si>
  <si>
    <t xml:space="preserve">38.330753</t>
  </si>
  <si>
    <t xml:space="preserve">-4.718376</t>
  </si>
  <si>
    <t xml:space="preserve">qz, gn, cp, mq, cer, cris, goe</t>
  </si>
  <si>
    <t xml:space="preserve">MIDAS 213-A</t>
  </si>
  <si>
    <t xml:space="preserve">San Cayetano</t>
  </si>
  <si>
    <t xml:space="preserve">38.287442</t>
  </si>
  <si>
    <t xml:space="preserve">-4.404807</t>
  </si>
  <si>
    <t xml:space="preserve">MIDAS 213-C</t>
  </si>
  <si>
    <t xml:space="preserve">MIDAS 213-B</t>
  </si>
  <si>
    <t xml:space="preserve">qz, gn, cpy, sl, sid, mq, bn</t>
  </si>
  <si>
    <t xml:space="preserve">MIDAS 228-A</t>
  </si>
  <si>
    <t xml:space="preserve">Los Posaderos</t>
  </si>
  <si>
    <t xml:space="preserve">37.915597</t>
  </si>
  <si>
    <t xml:space="preserve">-5.277255</t>
  </si>
  <si>
    <t xml:space="preserve">qz, gn, cpy, sl, sid, mq, bn, ccs</t>
  </si>
  <si>
    <t xml:space="preserve">MIDAS 231-A</t>
  </si>
  <si>
    <t xml:space="preserve">Mina del Romano</t>
  </si>
  <si>
    <t xml:space="preserve">37.913519</t>
  </si>
  <si>
    <t xml:space="preserve">-5.252702</t>
  </si>
  <si>
    <t xml:space="preserve">qz, gn, frei, ttd, sl, py, cpy, cub, mq</t>
  </si>
  <si>
    <t xml:space="preserve">MIDAS 437</t>
  </si>
  <si>
    <t xml:space="preserve">Posadas</t>
  </si>
  <si>
    <t xml:space="preserve">La Plata o Casiano del Prado</t>
  </si>
  <si>
    <t xml:space="preserve">37.888791</t>
  </si>
  <si>
    <t xml:space="preserve">-5.136264</t>
  </si>
  <si>
    <t xml:space="preserve">qz, hm, mq, cris, tor, goe</t>
  </si>
  <si>
    <t xml:space="preserve">MIDAS 232-A</t>
  </si>
  <si>
    <t xml:space="preserve">Cerro Plaza</t>
  </si>
  <si>
    <t xml:space="preserve">38.292888</t>
  </si>
  <si>
    <t xml:space="preserve">-4.245404</t>
  </si>
  <si>
    <t xml:space="preserve">MIDAS 229-A</t>
  </si>
  <si>
    <t xml:space="preserve">Mata de San Román</t>
  </si>
  <si>
    <t xml:space="preserve">37.952025</t>
  </si>
  <si>
    <t xml:space="preserve">-5.393683</t>
  </si>
  <si>
    <t xml:space="preserve">qz, mq, hm</t>
  </si>
  <si>
    <t xml:space="preserve">MIDAS 212</t>
  </si>
  <si>
    <t xml:space="preserve">Fuencalienrte-Los Azules</t>
  </si>
  <si>
    <t xml:space="preserve">38.343617</t>
  </si>
  <si>
    <t xml:space="preserve">-4.321422</t>
  </si>
  <si>
    <t xml:space="preserve">qz, Bi, bmt, apy, cpy, mq</t>
  </si>
  <si>
    <t xml:space="preserve">MIDAS 233</t>
  </si>
  <si>
    <t xml:space="preserve">Villanueva de Córdoba</t>
  </si>
  <si>
    <t xml:space="preserve">Los Cuatro Amigos</t>
  </si>
  <si>
    <t xml:space="preserve">38.238586</t>
  </si>
  <si>
    <t xml:space="preserve">-4.688635</t>
  </si>
  <si>
    <t xml:space="preserve">qz, gn, ank, cer, mq</t>
  </si>
  <si>
    <t xml:space="preserve">MIDAS 235</t>
  </si>
  <si>
    <t xml:space="preserve">Azuel</t>
  </si>
  <si>
    <t xml:space="preserve">Arroyo del Reloj</t>
  </si>
  <si>
    <t xml:space="preserve">38.321293</t>
  </si>
  <si>
    <t xml:space="preserve">-4.280122</t>
  </si>
  <si>
    <t xml:space="preserve">ept, gn, bar, cer, mq, prm</t>
  </si>
  <si>
    <t xml:space="preserve">MIDAS 236</t>
  </si>
  <si>
    <t xml:space="preserve">Cerro de la Colmena</t>
  </si>
  <si>
    <t xml:space="preserve">38.319816</t>
  </si>
  <si>
    <t xml:space="preserve">-4.279993</t>
  </si>
  <si>
    <t xml:space="preserve">BM.1921,478</t>
  </si>
  <si>
    <t xml:space="preserve">Santa Barbara Mine</t>
  </si>
  <si>
    <t xml:space="preserve">37.844217</t>
  </si>
  <si>
    <t xml:space="preserve">-5.095712</t>
  </si>
  <si>
    <t xml:space="preserve">PT6-5</t>
  </si>
  <si>
    <t xml:space="preserve">El Chorrito</t>
  </si>
  <si>
    <t xml:space="preserve">37.419797</t>
  </si>
  <si>
    <t xml:space="preserve">-6.403897</t>
  </si>
  <si>
    <t xml:space="preserve">Hunt Ortiz, 2003 p84</t>
  </si>
  <si>
    <t xml:space="preserve">PT6-4</t>
  </si>
  <si>
    <t xml:space="preserve">PT9-9</t>
  </si>
  <si>
    <t xml:space="preserve">Hunt Ortiz, 2003 p88</t>
  </si>
  <si>
    <t xml:space="preserve">PT9-3</t>
  </si>
  <si>
    <t xml:space="preserve">PT9-7</t>
  </si>
  <si>
    <t xml:space="preserve">PT9-4</t>
  </si>
  <si>
    <t xml:space="preserve">PT9-5</t>
  </si>
  <si>
    <t xml:space="preserve">El Milagro 9</t>
  </si>
  <si>
    <t xml:space="preserve">El Milagro</t>
  </si>
  <si>
    <t xml:space="preserve">43.350311</t>
  </si>
  <si>
    <t xml:space="preserve">-5.115076</t>
  </si>
  <si>
    <t xml:space="preserve">El Milagro 6</t>
  </si>
  <si>
    <t xml:space="preserve">El Milagro 18</t>
  </si>
  <si>
    <t xml:space="preserve">El Milagro 8</t>
  </si>
  <si>
    <t xml:space="preserve">El Milagro 17</t>
  </si>
  <si>
    <t xml:space="preserve">El Milagro 4</t>
  </si>
  <si>
    <t xml:space="preserve">El Milagro 14</t>
  </si>
  <si>
    <t xml:space="preserve">El Milagro 15</t>
  </si>
  <si>
    <t xml:space="preserve">El Milagro 20</t>
  </si>
  <si>
    <t xml:space="preserve">El Milagro 10</t>
  </si>
  <si>
    <t xml:space="preserve">El Milagro 25</t>
  </si>
  <si>
    <t xml:space="preserve">El Milagro 12</t>
  </si>
  <si>
    <t xml:space="preserve">El Milagro 5</t>
  </si>
  <si>
    <t xml:space="preserve">El Milagro 2</t>
  </si>
  <si>
    <t xml:space="preserve">El Milagro 24</t>
  </si>
  <si>
    <t xml:space="preserve">El Milagro 29</t>
  </si>
  <si>
    <t xml:space="preserve">El Milagro 30</t>
  </si>
  <si>
    <t xml:space="preserve">El Milagro 7</t>
  </si>
  <si>
    <t xml:space="preserve">El Milagro 27</t>
  </si>
  <si>
    <t xml:space="preserve">El Milagro 13</t>
  </si>
  <si>
    <t xml:space="preserve">El Milagro 3</t>
  </si>
  <si>
    <t xml:space="preserve">El Milagro 22</t>
  </si>
  <si>
    <t xml:space="preserve">El Milagro 23</t>
  </si>
  <si>
    <t xml:space="preserve">El Milagro 28</t>
  </si>
  <si>
    <t xml:space="preserve">El Milagro 1</t>
  </si>
  <si>
    <t xml:space="preserve">El Milagro 26</t>
  </si>
  <si>
    <t xml:space="preserve">Otxamentegi</t>
  </si>
  <si>
    <t xml:space="preserve">Sta. Bárbara</t>
  </si>
  <si>
    <t xml:space="preserve">silver galena</t>
  </si>
  <si>
    <t xml:space="preserve">Girona</t>
  </si>
  <si>
    <t xml:space="preserve">Angles</t>
  </si>
  <si>
    <t xml:space="preserve">Sant Julia</t>
  </si>
  <si>
    <t xml:space="preserve">41.939713</t>
  </si>
  <si>
    <t xml:space="preserve">2.628453</t>
  </si>
  <si>
    <t xml:space="preserve">Montero-Ruiz et al., 2009a</t>
  </si>
  <si>
    <t xml:space="preserve">Montero Ruiz, I., Castanyer, P., Gener, M., Hunt Ortiz, M., Mata, J.M., Pons, E., Rovira Llorens, S., Rovira Hortalá, C., Renzi, M., Santos Retolaza, M., Santos Zalduegui, J.F., 2009. Lead and silver metallurgy in Emporion (L’Escala, Girona, Spain), in: Archaeometallurgy in Europe II. Presented at the 2nd Internacional Conference, Grado-Aquileia, pp. 423–434.</t>
  </si>
  <si>
    <t xml:space="preserve">Palamos</t>
  </si>
  <si>
    <t xml:space="preserve">Mina Castell</t>
  </si>
  <si>
    <t xml:space="preserve">41.854785</t>
  </si>
  <si>
    <t xml:space="preserve">3.125622</t>
  </si>
  <si>
    <t xml:space="preserve">Montero-Ruiz et al., 2009</t>
  </si>
  <si>
    <r>
      <rPr>
        <sz val="11"/>
        <color rgb="FF000000"/>
        <rFont val="Arial"/>
        <family val="2"/>
        <charset val="1"/>
      </rPr>
      <t xml:space="preserve">﻿</t>
    </r>
    <r>
      <rPr>
        <sz val="11"/>
        <color rgb="FF000000"/>
        <rFont val="Calibri"/>
        <family val="2"/>
        <charset val="1"/>
      </rPr>
      <t xml:space="preserve">Ossor</t>
    </r>
  </si>
  <si>
    <t xml:space="preserve">Mina Leónor</t>
  </si>
  <si>
    <t xml:space="preserve">41.951077</t>
  </si>
  <si>
    <t xml:space="preserve">2.553871</t>
  </si>
  <si>
    <t xml:space="preserve">Mont-ras</t>
  </si>
  <si>
    <t xml:space="preserve">Mina Pepito</t>
  </si>
  <si>
    <t xml:space="preserve">41.907536</t>
  </si>
  <si>
    <t xml:space="preserve">3.151803</t>
  </si>
  <si>
    <t xml:space="preserve">Puig Perals</t>
  </si>
  <si>
    <t xml:space="preserve">MID488</t>
  </si>
  <si>
    <t xml:space="preserve">Huelva</t>
  </si>
  <si>
    <t xml:space="preserve">Filon del Portugués</t>
  </si>
  <si>
    <t xml:space="preserve">37.94528</t>
  </si>
  <si>
    <t xml:space="preserve">-6.347241</t>
  </si>
  <si>
    <t xml:space="preserve">mq, cup</t>
  </si>
  <si>
    <t xml:space="preserve">MID489</t>
  </si>
  <si>
    <t xml:space="preserve">Open Pit</t>
  </si>
  <si>
    <t xml:space="preserve">37.947647</t>
  </si>
  <si>
    <t xml:space="preserve">-6.348294</t>
  </si>
  <si>
    <t xml:space="preserve">oli, clinoclasa, mq, qz</t>
  </si>
  <si>
    <t xml:space="preserve">MIDAS 249</t>
  </si>
  <si>
    <t xml:space="preserve">Paterna del Campo</t>
  </si>
  <si>
    <t xml:space="preserve">Santa Isabel</t>
  </si>
  <si>
    <t xml:space="preserve">37.499514</t>
  </si>
  <si>
    <t xml:space="preserve">-6.469839</t>
  </si>
  <si>
    <t xml:space="preserve">py, cpy, sl, gn</t>
  </si>
  <si>
    <t xml:space="preserve">MRB153</t>
  </si>
  <si>
    <t xml:space="preserve">Paymogo</t>
  </si>
  <si>
    <t xml:space="preserve">Romanera</t>
  </si>
  <si>
    <t xml:space="preserve">37.686758</t>
  </si>
  <si>
    <t xml:space="preserve">-7.338398</t>
  </si>
  <si>
    <t xml:space="preserve">MRB156</t>
  </si>
  <si>
    <t xml:space="preserve">MRB155</t>
  </si>
  <si>
    <t xml:space="preserve">MRB154</t>
  </si>
  <si>
    <t xml:space="preserve">qz, cpy, gn, sl, py,  frei, mq, az</t>
  </si>
  <si>
    <t xml:space="preserve">MIDAS 247</t>
  </si>
  <si>
    <t xml:space="preserve">Nª Sra del Amparo y la Unión</t>
  </si>
  <si>
    <t xml:space="preserve">37.460758</t>
  </si>
  <si>
    <t xml:space="preserve">-6.47678</t>
  </si>
  <si>
    <t xml:space="preserve">qz, goe, mq, eritrina</t>
  </si>
  <si>
    <t xml:space="preserve">MIDAS 245</t>
  </si>
  <si>
    <t xml:space="preserve">Valvede del Camino</t>
  </si>
  <si>
    <t xml:space="preserve">Cabezadas del Sandino</t>
  </si>
  <si>
    <t xml:space="preserve">37.525708</t>
  </si>
  <si>
    <t xml:space="preserve">-6.675085</t>
  </si>
  <si>
    <t xml:space="preserve">MIDAS 244</t>
  </si>
  <si>
    <t xml:space="preserve">Zufre</t>
  </si>
  <si>
    <t xml:space="preserve">Corral del Jarrama</t>
  </si>
  <si>
    <t xml:space="preserve">37.760567</t>
  </si>
  <si>
    <t xml:space="preserve">-6.468347</t>
  </si>
  <si>
    <t xml:space="preserve">qz, mq, az, ttd, gn, bar, cpy</t>
  </si>
  <si>
    <t xml:space="preserve">MIDAS 238-A</t>
  </si>
  <si>
    <t xml:space="preserve">Preciosa</t>
  </si>
  <si>
    <t xml:space="preserve">37.698909</t>
  </si>
  <si>
    <t xml:space="preserve">-7.221974</t>
  </si>
  <si>
    <t xml:space="preserve">CL77</t>
  </si>
  <si>
    <t xml:space="preserve">Province of Huelva</t>
  </si>
  <si>
    <t xml:space="preserve">Rio Tinto</t>
  </si>
  <si>
    <t xml:space="preserve">Corta Lago</t>
  </si>
  <si>
    <t xml:space="preserve">37.690692</t>
  </si>
  <si>
    <t xml:space="preserve">-6.597574</t>
  </si>
  <si>
    <t xml:space="preserve">Cpy-Sp-Gn-Py</t>
  </si>
  <si>
    <t xml:space="preserve">NS 3b</t>
  </si>
  <si>
    <t xml:space="preserve">Nuestra Señora del Carmen</t>
  </si>
  <si>
    <t xml:space="preserve">37.668632</t>
  </si>
  <si>
    <t xml:space="preserve">-7.498661</t>
  </si>
  <si>
    <t xml:space="preserve">Cu-Pb</t>
  </si>
  <si>
    <t xml:space="preserve">Marcoux et al,1992</t>
  </si>
  <si>
    <t xml:space="preserve">Marcoux, É., Leistel, J., Sobol, F., Milési, J., Lescuyer, J., Leca, X., 1992. Signature isotopique du plomb des amas sulfurés de la province de Huelva, Espagne. Conséquences métallogéniques et géodynamiques. Comptes Rendus de l’Académie des sciences de Paris 1469–1476.</t>
  </si>
  <si>
    <t xml:space="preserve">Py-Cpy</t>
  </si>
  <si>
    <t xml:space="preserve">CH 26</t>
  </si>
  <si>
    <t xml:space="preserve">Chaparrita</t>
  </si>
  <si>
    <t xml:space="preserve">37.775773</t>
  </si>
  <si>
    <t xml:space="preserve">-6.677935</t>
  </si>
  <si>
    <t xml:space="preserve">Py-Sp-Cpy-(Gn)</t>
  </si>
  <si>
    <t xml:space="preserve">PE 1</t>
  </si>
  <si>
    <t xml:space="preserve">Nerva</t>
  </si>
  <si>
    <t xml:space="preserve">Peña de hierro</t>
  </si>
  <si>
    <t xml:space="preserve">37.726143</t>
  </si>
  <si>
    <t xml:space="preserve">-6.557999</t>
  </si>
  <si>
    <t xml:space="preserve">Py-Sp-Gn-Cs-Cpy</t>
  </si>
  <si>
    <t xml:space="preserve">H 9</t>
  </si>
  <si>
    <t xml:space="preserve">Puebla de Guzman</t>
  </si>
  <si>
    <t xml:space="preserve">Herrerias</t>
  </si>
  <si>
    <t xml:space="preserve">37.616251</t>
  </si>
  <si>
    <t xml:space="preserve">-7.291185</t>
  </si>
  <si>
    <t xml:space="preserve">Sp-Gn-Py-Cpy-Td</t>
  </si>
  <si>
    <t xml:space="preserve">SA 1</t>
  </si>
  <si>
    <t xml:space="preserve">Santa Ana</t>
  </si>
  <si>
    <t xml:space="preserve">Ba, Pb, Zn, Cu</t>
  </si>
  <si>
    <t xml:space="preserve">Pb-16</t>
  </si>
  <si>
    <t xml:space="preserve">Aurora</t>
  </si>
  <si>
    <t xml:space="preserve">37.715398</t>
  </si>
  <si>
    <t xml:space="preserve">-6.583105</t>
  </si>
  <si>
    <t xml:space="preserve">Marcoux&amp;Sáez, 1994</t>
  </si>
  <si>
    <t xml:space="preserve">Marcoux, E., Sáez, R., 1994. Geoquímica isotópica de plomo de las mineralizaciones hidrotermales tardihercínicas de la Faja Pirítica Ibérica. Boletín de la Sociedad Española de Mineralogía 17, 202–203.</t>
  </si>
  <si>
    <t xml:space="preserve">Cu, Pb, Zn, Ba, Sb, As</t>
  </si>
  <si>
    <t xml:space="preserve">Pb-11</t>
  </si>
  <si>
    <t xml:space="preserve">Cu, Zn, Pb, Fe, As</t>
  </si>
  <si>
    <t xml:space="preserve">Pb-7</t>
  </si>
  <si>
    <t xml:space="preserve">Masegoso</t>
  </si>
  <si>
    <t xml:space="preserve">Pb-6</t>
  </si>
  <si>
    <t xml:space="preserve">Cu, Zn, Pb, Fe, Ni, Co</t>
  </si>
  <si>
    <t xml:space="preserve">Pb-5</t>
  </si>
  <si>
    <t xml:space="preserve">La Ratera</t>
  </si>
  <si>
    <t xml:space="preserve">Pb-9</t>
  </si>
  <si>
    <t xml:space="preserve">Las Viñas</t>
  </si>
  <si>
    <t xml:space="preserve">37.79377</t>
  </si>
  <si>
    <t xml:space="preserve">-6.887673</t>
  </si>
  <si>
    <t xml:space="preserve">Fe, Cu, Zn, Pb</t>
  </si>
  <si>
    <t xml:space="preserve">Pb-8</t>
  </si>
  <si>
    <t xml:space="preserve">Los Silillos</t>
  </si>
  <si>
    <t xml:space="preserve">37.578645</t>
  </si>
  <si>
    <t xml:space="preserve">-6.721738</t>
  </si>
  <si>
    <t xml:space="preserve">Pb, Zn, Cu, Ag</t>
  </si>
  <si>
    <t xml:space="preserve">Pb-14</t>
  </si>
  <si>
    <t xml:space="preserve">Santa Eulalia</t>
  </si>
  <si>
    <t xml:space="preserve">37.80805</t>
  </si>
  <si>
    <t xml:space="preserve">-6.665716</t>
  </si>
  <si>
    <t xml:space="preserve">Sb, Cu, As</t>
  </si>
  <si>
    <t xml:space="preserve">Pb-12</t>
  </si>
  <si>
    <t xml:space="preserve">Nerón</t>
  </si>
  <si>
    <t xml:space="preserve">Zn, Pb, Cu, Ag, As, Sb</t>
  </si>
  <si>
    <t xml:space="preserve">Pb-2</t>
  </si>
  <si>
    <t xml:space="preserve">Alto Corumbel</t>
  </si>
  <si>
    <t xml:space="preserve">Pb-1</t>
  </si>
  <si>
    <t xml:space="preserve">Py-Sp-(Asp-Cpy-Gn)</t>
  </si>
  <si>
    <t xml:space="preserve">Tor 1</t>
  </si>
  <si>
    <t xml:space="preserve">Sotiel</t>
  </si>
  <si>
    <t xml:space="preserve">Torrerera</t>
  </si>
  <si>
    <t xml:space="preserve">37.596711</t>
  </si>
  <si>
    <t xml:space="preserve">-6.894639</t>
  </si>
  <si>
    <t xml:space="preserve">F, Pb, Zn</t>
  </si>
  <si>
    <t xml:space="preserve">Pb-15</t>
  </si>
  <si>
    <t xml:space="preserve">Los Angeles</t>
  </si>
  <si>
    <t xml:space="preserve">Pb, Zn, Ag</t>
  </si>
  <si>
    <t xml:space="preserve">Pb-13</t>
  </si>
  <si>
    <t xml:space="preserve">El Parador</t>
  </si>
  <si>
    <t xml:space="preserve">Pb-10</t>
  </si>
  <si>
    <t xml:space="preserve">Tallesca</t>
  </si>
  <si>
    <t xml:space="preserve">fl(p), MVT</t>
  </si>
  <si>
    <t xml:space="preserve">Huesca</t>
  </si>
  <si>
    <t xml:space="preserve">Portalet</t>
  </si>
  <si>
    <t xml:space="preserve">42.798093</t>
  </si>
  <si>
    <t xml:space="preserve">-0.411342</t>
  </si>
  <si>
    <t xml:space="preserve">Subías et al., 2015</t>
  </si>
  <si>
    <t xml:space="preserve">Subías, I., Fanlo, I., Billström, K., 2015. Ore-forming timing of polymetallic-fluorite low temperature veins from Central Pyrenees: A Pb, Nd and Sr isotope perspective. Ore Geology Reviews 70, 241–251. https://doi.org/10.1016/j.oregeorev.2015.04.013</t>
  </si>
  <si>
    <t xml:space="preserve">F-35</t>
  </si>
  <si>
    <t xml:space="preserve">F-36</t>
  </si>
  <si>
    <t xml:space="preserve">B-31</t>
  </si>
  <si>
    <t xml:space="preserve">fl(v), MVT</t>
  </si>
  <si>
    <t xml:space="preserve">F-16</t>
  </si>
  <si>
    <t xml:space="preserve">s</t>
  </si>
  <si>
    <t xml:space="preserve">F-10</t>
  </si>
  <si>
    <t xml:space="preserve">Zn-F-Pb deposit</t>
  </si>
  <si>
    <t xml:space="preserve">T-22</t>
  </si>
  <si>
    <t xml:space="preserve">Tebarray</t>
  </si>
  <si>
    <t xml:space="preserve">42.791775</t>
  </si>
  <si>
    <t xml:space="preserve">-0.266537</t>
  </si>
  <si>
    <t xml:space="preserve">T-44</t>
  </si>
  <si>
    <t xml:space="preserve">T-41V</t>
  </si>
  <si>
    <t xml:space="preserve">T-63</t>
  </si>
  <si>
    <t xml:space="preserve">NT-33</t>
  </si>
  <si>
    <t xml:space="preserve">NT-24</t>
  </si>
  <si>
    <t xml:space="preserve">NT-26</t>
  </si>
  <si>
    <t xml:space="preserve">NT-67</t>
  </si>
  <si>
    <t xml:space="preserve">LC5022-2</t>
  </si>
  <si>
    <r>
      <rPr>
        <sz val="11"/>
        <color rgb="FF000000"/>
        <rFont val="Arial"/>
        <family val="2"/>
        <charset val="1"/>
      </rPr>
      <t xml:space="preserve">﻿</t>
    </r>
    <r>
      <rPr>
        <sz val="11"/>
        <color rgb="FF000000"/>
        <rFont val="Calibri"/>
        <family val="2"/>
        <charset val="1"/>
      </rPr>
      <t xml:space="preserve">Benasque Pass</t>
    </r>
  </si>
  <si>
    <t xml:space="preserve">42.614214</t>
  </si>
  <si>
    <t xml:space="preserve">0.531229</t>
  </si>
  <si>
    <t xml:space="preserve">García-Sansegundo et al., 2014</t>
  </si>
  <si>
    <t xml:space="preserve">García-Sansegundo, J., Martin-Izard, A., Gavaldà, J., 2014. Structural control and geological significance of the Zn–Pb ores formed in the Benasque Pass area (Central Pyrenees) during the post-late Ordovician extensional event of the Gondwana margin. Ore Geology Reviews 56, 516–527. https://doi.org/10.1016/j.oregeorev.2013.06.001</t>
  </si>
  <si>
    <t xml:space="preserve">fl, Vein</t>
  </si>
  <si>
    <t xml:space="preserve">Lanuza</t>
  </si>
  <si>
    <t xml:space="preserve">42.757338</t>
  </si>
  <si>
    <t xml:space="preserve">-0.312935</t>
  </si>
  <si>
    <t xml:space="preserve">fl, Vein / Epithermal F-Ba-Pb-Zn veins</t>
  </si>
  <si>
    <t xml:space="preserve">P4-S</t>
  </si>
  <si>
    <t xml:space="preserve">Bielsa-Parzán</t>
  </si>
  <si>
    <t xml:space="preserve">42.68667</t>
  </si>
  <si>
    <t xml:space="preserve">0.17444</t>
  </si>
  <si>
    <t xml:space="preserve">P5-S</t>
  </si>
  <si>
    <t xml:space="preserve">P5-Sd</t>
  </si>
  <si>
    <t xml:space="preserve">P3-S</t>
  </si>
  <si>
    <t xml:space="preserve">gn, MVT</t>
  </si>
  <si>
    <t xml:space="preserve">F42-1</t>
  </si>
  <si>
    <t xml:space="preserve">gn, Skarn</t>
  </si>
  <si>
    <t xml:space="preserve">Sk-1</t>
  </si>
  <si>
    <t xml:space="preserve">Panticosa</t>
  </si>
  <si>
    <t xml:space="preserve">42.73087</t>
  </si>
  <si>
    <t xml:space="preserve">-0.273759</t>
  </si>
  <si>
    <t xml:space="preserve">gn, Vein</t>
  </si>
  <si>
    <t xml:space="preserve">BZE-1</t>
  </si>
  <si>
    <t xml:space="preserve">Bizielle</t>
  </si>
  <si>
    <t xml:space="preserve">42.641204</t>
  </si>
  <si>
    <t xml:space="preserve">0.338784</t>
  </si>
  <si>
    <t xml:space="preserve">BZE-5E</t>
  </si>
  <si>
    <t xml:space="preserve">FYT-2.1</t>
  </si>
  <si>
    <t xml:space="preserve">Yenefrito</t>
  </si>
  <si>
    <t xml:space="preserve">42.710826</t>
  </si>
  <si>
    <t xml:space="preserve">-0.207717</t>
  </si>
  <si>
    <t xml:space="preserve">NYE-4</t>
  </si>
  <si>
    <t xml:space="preserve">FY-1</t>
  </si>
  <si>
    <t xml:space="preserve">NYE-1</t>
  </si>
  <si>
    <t xml:space="preserve">NYE-5</t>
  </si>
  <si>
    <t xml:space="preserve">gn, Vein / Epithermal F-Ba-Pb-Zn veins</t>
  </si>
  <si>
    <t xml:space="preserve">P4-7</t>
  </si>
  <si>
    <t xml:space="preserve">Ana-1</t>
  </si>
  <si>
    <t xml:space="preserve">PG-1</t>
  </si>
  <si>
    <t xml:space="preserve">FP5-1</t>
  </si>
  <si>
    <t xml:space="preserve">Banded polymetallic ore (base of MSB)</t>
  </si>
  <si>
    <t xml:space="preserve">Aznalcollar</t>
  </si>
  <si>
    <t xml:space="preserve">37.51918</t>
  </si>
  <si>
    <t xml:space="preserve">-6.271698</t>
  </si>
  <si>
    <t xml:space="preserve">Banded polymetallic ore (MSB)</t>
  </si>
  <si>
    <t xml:space="preserve">37.6548016</t>
  </si>
  <si>
    <t xml:space="preserve">-6.87933350000003</t>
  </si>
  <si>
    <t xml:space="preserve">Banded pyritic ore (MSB)</t>
  </si>
  <si>
    <t xml:space="preserve">B3</t>
  </si>
  <si>
    <t xml:space="preserve">Alosno</t>
  </si>
  <si>
    <t xml:space="preserve">Tharsis</t>
  </si>
  <si>
    <t xml:space="preserve">37.6007154</t>
  </si>
  <si>
    <t xml:space="preserve">-7.12113239999996</t>
  </si>
  <si>
    <t xml:space="preserve">B4</t>
  </si>
  <si>
    <t xml:space="preserve">AZ/16</t>
  </si>
  <si>
    <t xml:space="preserve">Province of Sevilla</t>
  </si>
  <si>
    <t xml:space="preserve">AZ/15</t>
  </si>
  <si>
    <t xml:space="preserve">Mina Aznalcollar</t>
  </si>
  <si>
    <t xml:space="preserve">AZ/6</t>
  </si>
  <si>
    <t xml:space="preserve">AZ/11</t>
  </si>
  <si>
    <t xml:space="preserve">AZ/1</t>
  </si>
  <si>
    <t xml:space="preserve">AZ/3</t>
  </si>
  <si>
    <t xml:space="preserve">AZ/14</t>
  </si>
  <si>
    <t xml:space="preserve">Los Frailes </t>
  </si>
  <si>
    <t xml:space="preserve">AZ/4</t>
  </si>
  <si>
    <t xml:space="preserve">AZ/8</t>
  </si>
  <si>
    <t xml:space="preserve">Veinlets of chalcopyrite (SSZ)</t>
  </si>
  <si>
    <t xml:space="preserve">0,4% Cu, 1,7% Pb 3,3% Zn</t>
  </si>
  <si>
    <t xml:space="preserve">AZ11 St</t>
  </si>
  <si>
    <t xml:space="preserve">Hunt Ortiz, 2003 p107</t>
  </si>
  <si>
    <t xml:space="preserve">AZ13 FL</t>
  </si>
  <si>
    <t xml:space="preserve">AZ6 FA</t>
  </si>
  <si>
    <t xml:space="preserve">AZ8 FA</t>
  </si>
  <si>
    <t xml:space="preserve">AZ1 FA</t>
  </si>
  <si>
    <t xml:space="preserve">AZ14 FL</t>
  </si>
  <si>
    <t xml:space="preserve">AZ16 FA</t>
  </si>
  <si>
    <t xml:space="preserve">AZ3 FA</t>
  </si>
  <si>
    <t xml:space="preserve">AZ15 FA</t>
  </si>
  <si>
    <t xml:space="preserve">AZ FA</t>
  </si>
  <si>
    <t xml:space="preserve">AZ12 FC</t>
  </si>
  <si>
    <t xml:space="preserve">AZ20 (b)</t>
  </si>
  <si>
    <t xml:space="preserve">Hunt Ortiz, 2003 p107 (Marcoux et al., 1992)</t>
  </si>
  <si>
    <t xml:space="preserve">AZ 13 (a)</t>
  </si>
  <si>
    <t xml:space="preserve">AZ10 (d)</t>
  </si>
  <si>
    <t xml:space="preserve">AZ 19 ( c)</t>
  </si>
  <si>
    <t xml:space="preserve">Pyrite-rich massive sulphide orebodies</t>
  </si>
  <si>
    <t xml:space="preserve">Migollas</t>
  </si>
  <si>
    <t xml:space="preserve">37.6084926</t>
  </si>
  <si>
    <t xml:space="preserve">-6.8332331</t>
  </si>
  <si>
    <t xml:space="preserve">Sotiel-Migollas</t>
  </si>
  <si>
    <t xml:space="preserve">jar, beu</t>
  </si>
  <si>
    <t xml:space="preserve">pyrite with sphalerite, galena and chalcopyrite, occasionally tetrahedrite</t>
  </si>
  <si>
    <t xml:space="preserve">A21-502</t>
  </si>
  <si>
    <t xml:space="preserve">Iberian Pyrite Belt </t>
  </si>
  <si>
    <t xml:space="preserve">Stockwork (stringer)</t>
  </si>
  <si>
    <t xml:space="preserve">Masa Valverde</t>
  </si>
  <si>
    <t xml:space="preserve">37.4284</t>
  </si>
  <si>
    <t xml:space="preserve">-6.79238</t>
  </si>
  <si>
    <t xml:space="preserve">Ruiz et al., 2002</t>
  </si>
  <si>
    <t xml:space="preserve">Ruiz, C., Arribas, A., Arribas, A., 2002. Mineralogy and geochemistry of the Masa Valverde blind massive sulphide deposit, Iberian Pyrite Belt (Spain). Ore Geology Reviews 19, 1–22.</t>
  </si>
  <si>
    <t xml:space="preserve">A3-519</t>
  </si>
  <si>
    <t xml:space="preserve">Massive-pyritic</t>
  </si>
  <si>
    <t xml:space="preserve">A14-432</t>
  </si>
  <si>
    <t xml:space="preserve">Banded polymetallic</t>
  </si>
  <si>
    <t xml:space="preserve">Ag, supposedly Roman or before</t>
  </si>
  <si>
    <t xml:space="preserve">5043-10</t>
  </si>
  <si>
    <t xml:space="preserve">Ibiza</t>
  </si>
  <si>
    <t xml:space="preserve">CVC wP1, Can Vincent</t>
  </si>
  <si>
    <t xml:space="preserve">38.894756</t>
  </si>
  <si>
    <t xml:space="preserve">1.21887800000002</t>
  </si>
  <si>
    <t xml:space="preserve">Hermanns, 2014</t>
  </si>
  <si>
    <t xml:space="preserve">Hermanns, M.H., 2014. La Zona Minera de S’Argentera, Isla de Ibiza (islas Baleares). CPAG 24, 301–318.</t>
  </si>
  <si>
    <t xml:space="preserve">5044-10</t>
  </si>
  <si>
    <t xml:space="preserve">CVC, Can Vincent</t>
  </si>
  <si>
    <t xml:space="preserve">5050-10</t>
  </si>
  <si>
    <t xml:space="preserve">PA6, S'Argentera</t>
  </si>
  <si>
    <t xml:space="preserve">39.0139855</t>
  </si>
  <si>
    <t xml:space="preserve">1.56033100000002</t>
  </si>
  <si>
    <t xml:space="preserve">4759_13</t>
  </si>
  <si>
    <t xml:space="preserve">2013/3; escombrera cerca G3</t>
  </si>
  <si>
    <t xml:space="preserve">5040-10</t>
  </si>
  <si>
    <t xml:space="preserve">PA-2, S'Argentera</t>
  </si>
  <si>
    <t xml:space="preserve">5047-10</t>
  </si>
  <si>
    <t xml:space="preserve">PA3, S'Argentera</t>
  </si>
  <si>
    <t xml:space="preserve">4758_13</t>
  </si>
  <si>
    <t xml:space="preserve">5045-10</t>
  </si>
  <si>
    <t xml:space="preserve">PA1, S'Argentera</t>
  </si>
  <si>
    <t xml:space="preserve">5052-10</t>
  </si>
  <si>
    <t xml:space="preserve">PA8, S'Argentera</t>
  </si>
  <si>
    <t xml:space="preserve">5051-10</t>
  </si>
  <si>
    <t xml:space="preserve">PA7, S'Argentera</t>
  </si>
  <si>
    <t xml:space="preserve">5048-10</t>
  </si>
  <si>
    <t xml:space="preserve">PA4, S'Argentera</t>
  </si>
  <si>
    <t xml:space="preserve">5049-10</t>
  </si>
  <si>
    <t xml:space="preserve">PA5, S'Argentera</t>
  </si>
  <si>
    <t xml:space="preserve">5053-10</t>
  </si>
  <si>
    <t xml:space="preserve">PA9, S'Argentera</t>
  </si>
  <si>
    <t xml:space="preserve">5039-10</t>
  </si>
  <si>
    <t xml:space="preserve">PA-1, S'Argentera</t>
  </si>
  <si>
    <t xml:space="preserve">5042-10</t>
  </si>
  <si>
    <t xml:space="preserve">PA-4, S'Argentera</t>
  </si>
  <si>
    <t xml:space="preserve">5041-10</t>
  </si>
  <si>
    <t xml:space="preserve">PA-3, S'Argentera</t>
  </si>
  <si>
    <t xml:space="preserve">Goe, Hem, Qtz</t>
  </si>
  <si>
    <t xml:space="preserve">ank, bar, gn, cpy,mq, hm</t>
  </si>
  <si>
    <t xml:space="preserve">MIDAS 207</t>
  </si>
  <si>
    <t xml:space="preserve">Jaén</t>
  </si>
  <si>
    <t xml:space="preserve">Sierra Morena</t>
  </si>
  <si>
    <t xml:space="preserve">San Alejandro</t>
  </si>
  <si>
    <t xml:space="preserve">38.182915</t>
  </si>
  <si>
    <t xml:space="preserve">-3.631432</t>
  </si>
  <si>
    <t xml:space="preserve">ank, gn, cpy, cer, mq, cris, hm</t>
  </si>
  <si>
    <t xml:space="preserve">MIDAS 214</t>
  </si>
  <si>
    <t xml:space="preserve">Guarromán</t>
  </si>
  <si>
    <t xml:space="preserve">Encarnación</t>
  </si>
  <si>
    <t xml:space="preserve">38.161468</t>
  </si>
  <si>
    <t xml:space="preserve">-3.609011</t>
  </si>
  <si>
    <t xml:space="preserve">gn, cer, mq</t>
  </si>
  <si>
    <t xml:space="preserve">MIDAS 205</t>
  </si>
  <si>
    <t xml:space="preserve">Embalse de la Fernandina</t>
  </si>
  <si>
    <t xml:space="preserve">Valdeinfierno- San Arturo</t>
  </si>
  <si>
    <t xml:space="preserve">38.180678</t>
  </si>
  <si>
    <t xml:space="preserve">-3.575615</t>
  </si>
  <si>
    <t xml:space="preserve">gn, cer, mq, cris</t>
  </si>
  <si>
    <t xml:space="preserve">MIDAS 198</t>
  </si>
  <si>
    <t xml:space="preserve">Linares</t>
  </si>
  <si>
    <t xml:space="preserve">Las Angustias</t>
  </si>
  <si>
    <t xml:space="preserve">38.117401</t>
  </si>
  <si>
    <t xml:space="preserve">-3.676911</t>
  </si>
  <si>
    <t xml:space="preserve">gn, cpy, mq</t>
  </si>
  <si>
    <t xml:space="preserve">MIDAS 202-B</t>
  </si>
  <si>
    <t xml:space="preserve">Vilches</t>
  </si>
  <si>
    <t xml:space="preserve">Morales</t>
  </si>
  <si>
    <t xml:space="preserve">38.193856</t>
  </si>
  <si>
    <t xml:space="preserve">-3.543149</t>
  </si>
  <si>
    <t xml:space="preserve">gn, cpy, mq, cer</t>
  </si>
  <si>
    <t xml:space="preserve">MIDAS 199-A</t>
  </si>
  <si>
    <t xml:space="preserve">Las Riscas</t>
  </si>
  <si>
    <t xml:space="preserve">38.129143</t>
  </si>
  <si>
    <t xml:space="preserve">-3.658344</t>
  </si>
  <si>
    <t xml:space="preserve">MIDAS 199-B</t>
  </si>
  <si>
    <t xml:space="preserve">gn, cpy, py, mq, az</t>
  </si>
  <si>
    <t xml:space="preserve">MIDAS 201</t>
  </si>
  <si>
    <t xml:space="preserve">La Entrina/Ocharán</t>
  </si>
  <si>
    <t xml:space="preserve">38.16473</t>
  </si>
  <si>
    <t xml:space="preserve">-3.608753</t>
  </si>
  <si>
    <t xml:space="preserve">gn, py, cpy, mq, cer</t>
  </si>
  <si>
    <t xml:space="preserve">MIDAS 206-A</t>
  </si>
  <si>
    <t xml:space="preserve">Carboneros</t>
  </si>
  <si>
    <t xml:space="preserve">Palazuelos-San Ricardo</t>
  </si>
  <si>
    <t xml:space="preserve">38.190704</t>
  </si>
  <si>
    <t xml:space="preserve">-3.584018</t>
  </si>
  <si>
    <t xml:space="preserve">MIDAS 206-B</t>
  </si>
  <si>
    <t xml:space="preserve">mq, cris, az</t>
  </si>
  <si>
    <t xml:space="preserve">EAT233</t>
  </si>
  <si>
    <t xml:space="preserve">Navas de San Juan</t>
  </si>
  <si>
    <t xml:space="preserve">Cerro de la Atalaya</t>
  </si>
  <si>
    <t xml:space="preserve">38.18965</t>
  </si>
  <si>
    <t xml:space="preserve">-3.315283</t>
  </si>
  <si>
    <t xml:space="preserve">EAT232</t>
  </si>
  <si>
    <t xml:space="preserve">py, cpy, gn</t>
  </si>
  <si>
    <t xml:space="preserve">MIDAS 441</t>
  </si>
  <si>
    <t xml:space="preserve">Baños de la Encina</t>
  </si>
  <si>
    <t xml:space="preserve">Pozo de la Abutarda</t>
  </si>
  <si>
    <t xml:space="preserve">38.358885</t>
  </si>
  <si>
    <t xml:space="preserve">-3.752813</t>
  </si>
  <si>
    <t xml:space="preserve">qz, ank, cc, gn, cpy, cris, mq, hm</t>
  </si>
  <si>
    <t xml:space="preserve">MIDAS 209</t>
  </si>
  <si>
    <t xml:space="preserve">La Cruz-San Enrique</t>
  </si>
  <si>
    <t xml:space="preserve">38.137343</t>
  </si>
  <si>
    <t xml:space="preserve">-3.648704</t>
  </si>
  <si>
    <t xml:space="preserve">qz, ank, cpy, aut, torb, mq</t>
  </si>
  <si>
    <t xml:space="preserve">MIDAS 155</t>
  </si>
  <si>
    <t xml:space="preserve">Andujar</t>
  </si>
  <si>
    <t xml:space="preserve">Casa del Perro - La Virgen</t>
  </si>
  <si>
    <t xml:space="preserve">38.212453</t>
  </si>
  <si>
    <t xml:space="preserve">-4.034459</t>
  </si>
  <si>
    <t xml:space="preserve">MIDAS 157</t>
  </si>
  <si>
    <t xml:space="preserve">qz, cc, gn, cpy, bar, mq, cris</t>
  </si>
  <si>
    <t xml:space="preserve">MIDAS 211</t>
  </si>
  <si>
    <t xml:space="preserve">La Cruz- Porvenir Oscuro</t>
  </si>
  <si>
    <t xml:space="preserve">38.160432</t>
  </si>
  <si>
    <t xml:space="preserve">-3.624024</t>
  </si>
  <si>
    <t xml:space="preserve">qz, cpy, py, mq</t>
  </si>
  <si>
    <t xml:space="preserve">MIDAS 239</t>
  </si>
  <si>
    <t xml:space="preserve">Arroyo de la Alcobilla</t>
  </si>
  <si>
    <t xml:space="preserve">38.082138</t>
  </si>
  <si>
    <t xml:space="preserve">-4.062681</t>
  </si>
  <si>
    <t xml:space="preserve">qz, cpy, py, mq, cris</t>
  </si>
  <si>
    <t xml:space="preserve">MRB99</t>
  </si>
  <si>
    <t xml:space="preserve">Villanueva de la Reina</t>
  </si>
  <si>
    <t xml:space="preserve">Huerta del Gato</t>
  </si>
  <si>
    <t xml:space="preserve">38.188955</t>
  </si>
  <si>
    <t xml:space="preserve">-3.859488</t>
  </si>
  <si>
    <t xml:space="preserve">MRB101</t>
  </si>
  <si>
    <t xml:space="preserve">MRB100</t>
  </si>
  <si>
    <t xml:space="preserve">qz, cpy, urn, mq, aut, torb</t>
  </si>
  <si>
    <t xml:space="preserve">MIDAS 154</t>
  </si>
  <si>
    <t xml:space="preserve">Salvación</t>
  </si>
  <si>
    <t xml:space="preserve">38.179207</t>
  </si>
  <si>
    <t xml:space="preserve">-4.023189</t>
  </si>
  <si>
    <t xml:space="preserve">MIDAS 250</t>
  </si>
  <si>
    <t xml:space="preserve">qz, gn, cpy, bar, mq, az, cer, hm</t>
  </si>
  <si>
    <t xml:space="preserve">MIDAS 210</t>
  </si>
  <si>
    <t xml:space="preserve">Cortijo de Piedrahita</t>
  </si>
  <si>
    <t xml:space="preserve">38.191959</t>
  </si>
  <si>
    <t xml:space="preserve">-3.61534</t>
  </si>
  <si>
    <t xml:space="preserve">qz, gn, cpy, py, bar</t>
  </si>
  <si>
    <t xml:space="preserve">MIDAS 240-A</t>
  </si>
  <si>
    <t xml:space="preserve">Pedro Bogar</t>
  </si>
  <si>
    <t xml:space="preserve">38.206215</t>
  </si>
  <si>
    <t xml:space="preserve">-3.869146</t>
  </si>
  <si>
    <t xml:space="preserve">qz, gn, cpy, py, ept, mq, cris, cer</t>
  </si>
  <si>
    <t xml:space="preserve">MIDAS 362</t>
  </si>
  <si>
    <t xml:space="preserve">Salida de las Yeguas</t>
  </si>
  <si>
    <t xml:space="preserve">38.168915</t>
  </si>
  <si>
    <t xml:space="preserve">-3.845627</t>
  </si>
  <si>
    <t xml:space="preserve">MIDAS 237</t>
  </si>
  <si>
    <t xml:space="preserve">qz, gn, cpy, py, mq, cup, cris, cer</t>
  </si>
  <si>
    <t xml:space="preserve">MIDAS 203-B</t>
  </si>
  <si>
    <t xml:space="preserve">Pozo Ancho</t>
  </si>
  <si>
    <t xml:space="preserve">38.126801</t>
  </si>
  <si>
    <t xml:space="preserve">-3.643351</t>
  </si>
  <si>
    <t xml:space="preserve">qz, gn, py, cpy, mq</t>
  </si>
  <si>
    <t xml:space="preserve">MIDAS 200-B</t>
  </si>
  <si>
    <t xml:space="preserve">Cabueñes</t>
  </si>
  <si>
    <t xml:space="preserve">38.132775</t>
  </si>
  <si>
    <t xml:space="preserve">-3.613144</t>
  </si>
  <si>
    <t xml:space="preserve">MIDAS 200-C</t>
  </si>
  <si>
    <t xml:space="preserve">MIDAS 200-A</t>
  </si>
  <si>
    <t xml:space="preserve">qz, mq, az, goe</t>
  </si>
  <si>
    <t xml:space="preserve">MIDAS 360</t>
  </si>
  <si>
    <t xml:space="preserve">Medianeria</t>
  </si>
  <si>
    <t xml:space="preserve">38.206026</t>
  </si>
  <si>
    <t xml:space="preserve">-3.869155</t>
  </si>
  <si>
    <t xml:space="preserve">MIDAS 361</t>
  </si>
  <si>
    <t xml:space="preserve">MIDAS 438</t>
  </si>
  <si>
    <t xml:space="preserve">38.208225</t>
  </si>
  <si>
    <t xml:space="preserve">-3.867902</t>
  </si>
  <si>
    <t xml:space="preserve">qz, sid, ank, cpy, tor, cris, mq, hm, bn</t>
  </si>
  <si>
    <t xml:space="preserve">MIDAS 242</t>
  </si>
  <si>
    <t xml:space="preserve">Virgen de la Cabeza</t>
  </si>
  <si>
    <t xml:space="preserve">La Virgen</t>
  </si>
  <si>
    <t xml:space="preserve">sl, cpy, mq, cris</t>
  </si>
  <si>
    <t xml:space="preserve">MIDAS 204</t>
  </si>
  <si>
    <t xml:space="preserve">La Buena-La Mala</t>
  </si>
  <si>
    <t xml:space="preserve">38.186627</t>
  </si>
  <si>
    <t xml:space="preserve">-3.54724</t>
  </si>
  <si>
    <t xml:space="preserve">Ba-Cu-Zn-Pb-(Ag)</t>
  </si>
  <si>
    <t xml:space="preserve">179/18</t>
  </si>
  <si>
    <t xml:space="preserve">Caprichosa</t>
  </si>
  <si>
    <t xml:space="preserve">38.35201</t>
  </si>
  <si>
    <t xml:space="preserve">-3.500682</t>
  </si>
  <si>
    <t xml:space="preserve">Enadimsa, 1971 in García de Madinabeitia et al. 2021</t>
  </si>
  <si>
    <t xml:space="preserve">179/7</t>
  </si>
  <si>
    <t xml:space="preserve">El Cobre</t>
  </si>
  <si>
    <t xml:space="preserve">38.140853</t>
  </si>
  <si>
    <t xml:space="preserve">-3.679209</t>
  </si>
  <si>
    <t xml:space="preserve">179/5</t>
  </si>
  <si>
    <t xml:space="preserve">179/3</t>
  </si>
  <si>
    <t xml:space="preserve">179/2</t>
  </si>
  <si>
    <t xml:space="preserve">Santa Elena</t>
  </si>
  <si>
    <t xml:space="preserve">El Piñón</t>
  </si>
  <si>
    <t xml:space="preserve">38.339702</t>
  </si>
  <si>
    <t xml:space="preserve">-3.522492</t>
  </si>
  <si>
    <t xml:space="preserve">179/15</t>
  </si>
  <si>
    <t xml:space="preserve">Igualdad</t>
  </si>
  <si>
    <t xml:space="preserve">179/16</t>
  </si>
  <si>
    <t xml:space="preserve">179/13</t>
  </si>
  <si>
    <t xml:space="preserve">179/1</t>
  </si>
  <si>
    <t xml:space="preserve">L aCruz</t>
  </si>
  <si>
    <t xml:space="preserve">179/17</t>
  </si>
  <si>
    <t xml:space="preserve">Matacabras</t>
  </si>
  <si>
    <t xml:space="preserve">179/26</t>
  </si>
  <si>
    <t xml:space="preserve">Ojo Vecino</t>
  </si>
  <si>
    <t xml:space="preserve">Pb–Zn / Ba-Cu-Zn-Pb-Ag hydrothermal veins in late-Hercynian Linares granite</t>
  </si>
  <si>
    <t xml:space="preserve">LIN‐3</t>
  </si>
  <si>
    <t xml:space="preserve">La Carolina area</t>
  </si>
  <si>
    <t xml:space="preserve">Lavadero Matacabras</t>
  </si>
  <si>
    <t xml:space="preserve">38.0969098</t>
  </si>
  <si>
    <t xml:space="preserve">-3.6369803</t>
  </si>
  <si>
    <t xml:space="preserve">BS-03</t>
  </si>
  <si>
    <t xml:space="preserve">Penalosa (Banos de la Encina, Jaen)</t>
  </si>
  <si>
    <t xml:space="preserve">Mina Jose Martin Palacios</t>
  </si>
  <si>
    <t xml:space="preserve">Jose Martin Palacios</t>
  </si>
  <si>
    <t xml:space="preserve">38.173827</t>
  </si>
  <si>
    <t xml:space="preserve">-3.77466989999994</t>
  </si>
  <si>
    <t xml:space="preserve">Malaquita</t>
  </si>
  <si>
    <t xml:space="preserve">Hunt Ortiz et al., 2011</t>
  </si>
  <si>
    <t xml:space="preserve">Hunt Ortiz, M.A., Contreras Cortés, F., Arboledas Martínez, L., 2011. La procedencia de los recursos minerales metálicos en el poblado de la Edad de Bronce de Peñalosa (Baños de la Encina, Jaén), in: Actas Del Quinto Congreso Internacional Sobre Minería y Metalurgia Históricas En El SE Europeo (León, 2008) : Libro En Homenaje a Claude Domergue. SEDPGYM, Madrid, pp. 197–208.</t>
  </si>
  <si>
    <t xml:space="preserve">BS-05</t>
  </si>
  <si>
    <t xml:space="preserve">BS-01</t>
  </si>
  <si>
    <t xml:space="preserve">BS-D2</t>
  </si>
  <si>
    <t xml:space="preserve">BS-04</t>
  </si>
  <si>
    <t xml:space="preserve">BS-07</t>
  </si>
  <si>
    <t xml:space="preserve">Malaquita/ Azurita</t>
  </si>
  <si>
    <t xml:space="preserve">bar, cc, gn, cris, mq</t>
  </si>
  <si>
    <t xml:space="preserve">MIDAS 241</t>
  </si>
  <si>
    <t xml:space="preserve">Mina de las Marquesas</t>
  </si>
  <si>
    <t xml:space="preserve">38.157519</t>
  </si>
  <si>
    <t xml:space="preserve">-3.784689</t>
  </si>
  <si>
    <t xml:space="preserve">gn, bar, cc, mq, cris</t>
  </si>
  <si>
    <t xml:space="preserve">MIDAS 359</t>
  </si>
  <si>
    <t xml:space="preserve">Ba-Cu-Zn-Pb-Ag hydrothermal veins in late-Hercynian Linares granite.</t>
  </si>
  <si>
    <t xml:space="preserve">LIN‐6</t>
  </si>
  <si>
    <t xml:space="preserve">Grupo Matacabras</t>
  </si>
  <si>
    <t xml:space="preserve">LIN‐1</t>
  </si>
  <si>
    <t xml:space="preserve">LIN‐7A</t>
  </si>
  <si>
    <t xml:space="preserve">LIN‐7B</t>
  </si>
  <si>
    <t xml:space="preserve">LIN‐2</t>
  </si>
  <si>
    <t xml:space="preserve">LIN‐5</t>
  </si>
  <si>
    <t xml:space="preserve">Filón el Cobre</t>
  </si>
  <si>
    <t xml:space="preserve">-3.7</t>
  </si>
  <si>
    <t xml:space="preserve">LIN‐10</t>
  </si>
  <si>
    <t xml:space="preserve">Grupo La Cruz</t>
  </si>
  <si>
    <t xml:space="preserve">38.218872</t>
  </si>
  <si>
    <t xml:space="preserve">-4.863411</t>
  </si>
  <si>
    <t xml:space="preserve">LIN‐8</t>
  </si>
  <si>
    <t xml:space="preserve">LIN‐9</t>
  </si>
  <si>
    <t xml:space="preserve">ARQ‐1A</t>
  </si>
  <si>
    <t xml:space="preserve">Grupo Minero Arquillos</t>
  </si>
  <si>
    <t xml:space="preserve">38.1815</t>
  </si>
  <si>
    <t xml:space="preserve">-3.42827</t>
  </si>
  <si>
    <t xml:space="preserve">SE‐4</t>
  </si>
  <si>
    <t xml:space="preserve">Mina la Aliseda</t>
  </si>
  <si>
    <t xml:space="preserve">silver rich galena + a little of Cu</t>
  </si>
  <si>
    <t xml:space="preserve">BSPA011(3)</t>
  </si>
  <si>
    <t xml:space="preserve">La Carolina (Jaen)</t>
  </si>
  <si>
    <t xml:space="preserve">38.2742</t>
  </si>
  <si>
    <t xml:space="preserve">-3.6152700000000095</t>
  </si>
  <si>
    <t xml:space="preserve">Hunt Ortiz, 2003 p222</t>
  </si>
  <si>
    <t xml:space="preserve">BSPA010(2)</t>
  </si>
  <si>
    <t xml:space="preserve">BSPA008(1)</t>
  </si>
  <si>
    <t xml:space="preserve">JED</t>
  </si>
  <si>
    <t xml:space="preserve">Jaen</t>
  </si>
  <si>
    <t xml:space="preserve">Centenillo Mine, S. Morena</t>
  </si>
  <si>
    <t xml:space="preserve">38.33987</t>
  </si>
  <si>
    <t xml:space="preserve">-3.732378</t>
  </si>
  <si>
    <t xml:space="preserve">JDLL(X18)</t>
  </si>
  <si>
    <t xml:space="preserve">La Carolina</t>
  </si>
  <si>
    <t xml:space="preserve">Hunt Ortiz, 2003 p222 (Sotos-Gale et al., 1995)</t>
  </si>
  <si>
    <t xml:space="preserve">CAR‐4</t>
  </si>
  <si>
    <t xml:space="preserve">El Centenillo</t>
  </si>
  <si>
    <t xml:space="preserve">38.3372674</t>
  </si>
  <si>
    <t xml:space="preserve">-3.7286156</t>
  </si>
  <si>
    <t xml:space="preserve">CAR‐1</t>
  </si>
  <si>
    <t xml:space="preserve">El Sinapismo</t>
  </si>
  <si>
    <t xml:space="preserve">CAR‐2</t>
  </si>
  <si>
    <t xml:space="preserve">LIN‐11</t>
  </si>
  <si>
    <t xml:space="preserve">Filón Arrayanes</t>
  </si>
  <si>
    <t xml:space="preserve">LIN‐4 BIS</t>
  </si>
  <si>
    <t xml:space="preserve">La Esperanza</t>
  </si>
  <si>
    <t xml:space="preserve">37.1735</t>
  </si>
  <si>
    <t xml:space="preserve">-4.12996</t>
  </si>
  <si>
    <t xml:space="preserve">LIN‐12</t>
  </si>
  <si>
    <t xml:space="preserve">La Fernandina</t>
  </si>
  <si>
    <t xml:space="preserve">38.2218</t>
  </si>
  <si>
    <t xml:space="preserve">-3.59128</t>
  </si>
  <si>
    <t xml:space="preserve">CAR‐3</t>
  </si>
  <si>
    <t xml:space="preserve">Los Guindos</t>
  </si>
  <si>
    <t xml:space="preserve">38.2803</t>
  </si>
  <si>
    <t xml:space="preserve">-3.61041</t>
  </si>
  <si>
    <t xml:space="preserve">SE‐3</t>
  </si>
  <si>
    <t xml:space="preserve">Mina la Trinidad</t>
  </si>
  <si>
    <t xml:space="preserve">SE‐2</t>
  </si>
  <si>
    <t xml:space="preserve">Mina la Venta</t>
  </si>
  <si>
    <t xml:space="preserve">LIN‐13</t>
  </si>
  <si>
    <t xml:space="preserve">Mina San Andrés</t>
  </si>
  <si>
    <t xml:space="preserve">LIN‐14</t>
  </si>
  <si>
    <t xml:space="preserve">Mina Santa Margarita</t>
  </si>
  <si>
    <t xml:space="preserve">SE‐1</t>
  </si>
  <si>
    <t xml:space="preserve">San Gabriel</t>
  </si>
  <si>
    <t xml:space="preserve">León</t>
  </si>
  <si>
    <t xml:space="preserve">La Profunda Mine</t>
  </si>
  <si>
    <t xml:space="preserve">42.958639</t>
  </si>
  <si>
    <t xml:space="preserve">-5.577432</t>
  </si>
  <si>
    <t xml:space="preserve">Huelga‐Suarez, 2014</t>
  </si>
  <si>
    <t xml:space="preserve">Huelga‐Suarez, G., Moldovan, M., Fernández, M.S., de Blas Cortina, M.Á., Alonso, J.I.G., 2014. Isotopic Composition of Lead in Copper Ores and a Copper Artefact from the La Profunda Mine (León, Spain). Archaeometry 56, 651–664.</t>
  </si>
  <si>
    <t xml:space="preserve">Lead ore</t>
  </si>
  <si>
    <t xml:space="preserve">BSP2545(1)</t>
  </si>
  <si>
    <t xml:space="preserve">38.0928</t>
  </si>
  <si>
    <t xml:space="preserve">-3.634360000000015</t>
  </si>
  <si>
    <t xml:space="preserve">Hunt Ortiz, 2003 p222 </t>
  </si>
  <si>
    <t xml:space="preserve">BSP2548(2)</t>
  </si>
  <si>
    <t xml:space="preserve">BSP2549(3)</t>
  </si>
  <si>
    <t xml:space="preserve">BSP2569(6)</t>
  </si>
  <si>
    <t xml:space="preserve">BSP2552(4)</t>
  </si>
  <si>
    <t xml:space="preserve">BSP2558(5)</t>
  </si>
  <si>
    <t xml:space="preserve">copper and lead</t>
  </si>
  <si>
    <t xml:space="preserve">LB-1</t>
  </si>
  <si>
    <t xml:space="preserve">Loma de Bas </t>
  </si>
  <si>
    <t xml:space="preserve">Loma de Bas (LB)</t>
  </si>
  <si>
    <t xml:space="preserve">37.67119</t>
  </si>
  <si>
    <t xml:space="preserve">-1.7017</t>
  </si>
  <si>
    <t xml:space="preserve">Arribas and Tosdal, 1994</t>
  </si>
  <si>
    <t xml:space="preserve">Arribas, A., Tosdal, R.M., 1994. Isotopic composition of Pb in ore deposits of the Betic Cordillera, Spain; origin and relationship to other European deposits. Economic Geology 89, 10741093. </t>
  </si>
  <si>
    <t xml:space="preserve">CO 34</t>
  </si>
  <si>
    <t xml:space="preserve">Los Pedroches Alcudia area</t>
  </si>
  <si>
    <t xml:space="preserve">Los Pedroches</t>
  </si>
  <si>
    <t xml:space="preserve">District of Los Pedroches</t>
  </si>
  <si>
    <t xml:space="preserve">Quebradillas</t>
  </si>
  <si>
    <t xml:space="preserve">38.2700436</t>
  </si>
  <si>
    <t xml:space="preserve">-4.32440789999998</t>
  </si>
  <si>
    <t xml:space="preserve">Quartz-pyrite galena vein</t>
  </si>
  <si>
    <t xml:space="preserve">Klein et al. 2009</t>
  </si>
  <si>
    <t xml:space="preserve">Klein, S., Domergue, C., Lahaye, Y., Brey, G., Von Kaenel, H. -m, 2009. The lead and copper isotopic composition of copper ores from the Sierra Morena (Spain). Journal of Iberian Geology 35, 59–68.</t>
  </si>
  <si>
    <t xml:space="preserve">CO 16</t>
  </si>
  <si>
    <t xml:space="preserve">Requeja</t>
  </si>
  <si>
    <t xml:space="preserve">CO 38</t>
  </si>
  <si>
    <t xml:space="preserve">A? Higueruela</t>
  </si>
  <si>
    <t xml:space="preserve">CO 98</t>
  </si>
  <si>
    <t xml:space="preserve">A? Tomilloso</t>
  </si>
  <si>
    <t xml:space="preserve">BA 37</t>
  </si>
  <si>
    <t xml:space="preserve">Antonita</t>
  </si>
  <si>
    <t xml:space="preserve">CO 61</t>
  </si>
  <si>
    <t xml:space="preserve">C Minillas</t>
  </si>
  <si>
    <t xml:space="preserve">CO 5</t>
  </si>
  <si>
    <t xml:space="preserve">Cantos Blancos</t>
  </si>
  <si>
    <t xml:space="preserve">38.4705231</t>
  </si>
  <si>
    <t xml:space="preserve">-4.81059549999998</t>
  </si>
  <si>
    <t xml:space="preserve">CO 4</t>
  </si>
  <si>
    <t xml:space="preserve">Chap. Barrenado</t>
  </si>
  <si>
    <t xml:space="preserve">CO 49</t>
  </si>
  <si>
    <t xml:space="preserve">Cort. Peralbo</t>
  </si>
  <si>
    <t xml:space="preserve">CO 99b</t>
  </si>
  <si>
    <t xml:space="preserve">Cuzna</t>
  </si>
  <si>
    <t xml:space="preserve">CO 99a</t>
  </si>
  <si>
    <t xml:space="preserve">CO 99c</t>
  </si>
  <si>
    <t xml:space="preserve">CO 64</t>
  </si>
  <si>
    <t xml:space="preserve">D. Lavera</t>
  </si>
  <si>
    <t xml:space="preserve">CO 32b</t>
  </si>
  <si>
    <t xml:space="preserve">CO 22</t>
  </si>
  <si>
    <t xml:space="preserve">Encinilla</t>
  </si>
  <si>
    <t xml:space="preserve">CO 17</t>
  </si>
  <si>
    <t xml:space="preserve">Fontanar</t>
  </si>
  <si>
    <t xml:space="preserve">37.6734932</t>
  </si>
  <si>
    <t xml:space="preserve">-2.9722438</t>
  </si>
  <si>
    <t xml:space="preserve">CO 96b</t>
  </si>
  <si>
    <t xml:space="preserve">Garabato</t>
  </si>
  <si>
    <t xml:space="preserve">37.3507856</t>
  </si>
  <si>
    <t xml:space="preserve">-5.86178580000001</t>
  </si>
  <si>
    <t xml:space="preserve">CO 96a</t>
  </si>
  <si>
    <t xml:space="preserve">CO 48</t>
  </si>
  <si>
    <t xml:space="preserve">La Pililla</t>
  </si>
  <si>
    <t xml:space="preserve">CO 1</t>
  </si>
  <si>
    <t xml:space="preserve">Los Pobos</t>
  </si>
  <si>
    <t xml:space="preserve">CO 14</t>
  </si>
  <si>
    <t xml:space="preserve">Medioduro</t>
  </si>
  <si>
    <t xml:space="preserve">CO 94b</t>
  </si>
  <si>
    <t xml:space="preserve">Osi</t>
  </si>
  <si>
    <t xml:space="preserve">CO 107</t>
  </si>
  <si>
    <t xml:space="preserve">Posadilla</t>
  </si>
  <si>
    <t xml:space="preserve">CR 5S</t>
  </si>
  <si>
    <t xml:space="preserve">District of Alcudia</t>
  </si>
  <si>
    <t xml:space="preserve">Q. Hierro</t>
  </si>
  <si>
    <t xml:space="preserve">CO 95</t>
  </si>
  <si>
    <t xml:space="preserve">Quiros</t>
  </si>
  <si>
    <t xml:space="preserve">CO 93</t>
  </si>
  <si>
    <t xml:space="preserve">Romana</t>
  </si>
  <si>
    <t xml:space="preserve">CO 97b</t>
  </si>
  <si>
    <t xml:space="preserve">Soberbio</t>
  </si>
  <si>
    <t xml:space="preserve">CO 97a</t>
  </si>
  <si>
    <t xml:space="preserve">CO 19</t>
  </si>
  <si>
    <t xml:space="preserve">Solana</t>
  </si>
  <si>
    <t xml:space="preserve">41.3923617743182</t>
  </si>
  <si>
    <t xml:space="preserve">0.8078040190666158</t>
  </si>
  <si>
    <t xml:space="preserve">CO 92</t>
  </si>
  <si>
    <t xml:space="preserve">Tabernero</t>
  </si>
  <si>
    <t xml:space="preserve">CO 31</t>
  </si>
  <si>
    <t xml:space="preserve">Torrubia</t>
  </si>
  <si>
    <t xml:space="preserve">GAL‐34</t>
  </si>
  <si>
    <t xml:space="preserve">Los Pedroches batholith area</t>
  </si>
  <si>
    <t xml:space="preserve">El Águila</t>
  </si>
  <si>
    <t xml:space="preserve">GAL‐33</t>
  </si>
  <si>
    <t xml:space="preserve">Membrillejos</t>
  </si>
  <si>
    <t xml:space="preserve">GAL‐32</t>
  </si>
  <si>
    <t xml:space="preserve">San Caetano</t>
  </si>
  <si>
    <t xml:space="preserve">GAL‐31</t>
  </si>
  <si>
    <t xml:space="preserve">San Rafael</t>
  </si>
  <si>
    <t xml:space="preserve">SOL</t>
  </si>
  <si>
    <t xml:space="preserve">El Soldado</t>
  </si>
  <si>
    <t xml:space="preserve">MOR</t>
  </si>
  <si>
    <t xml:space="preserve">Guadalupe</t>
  </si>
  <si>
    <t xml:space="preserve">MOR‐2</t>
  </si>
  <si>
    <t xml:space="preserve">Morras de Cuzna</t>
  </si>
  <si>
    <t xml:space="preserve">38.34443</t>
  </si>
  <si>
    <t xml:space="preserve">-4.9998652</t>
  </si>
  <si>
    <t xml:space="preserve">GAL‐36</t>
  </si>
  <si>
    <t xml:space="preserve">Norte Torrecampo</t>
  </si>
  <si>
    <t xml:space="preserve">BRI</t>
  </si>
  <si>
    <t xml:space="preserve">Santa Brígida</t>
  </si>
  <si>
    <t xml:space="preserve">Azurite, Bornite, Goethite (Quartz, Dolomite)</t>
  </si>
  <si>
    <t xml:space="preserve">4340/11</t>
  </si>
  <si>
    <t xml:space="preserve">Málaga</t>
  </si>
  <si>
    <t xml:space="preserve">Las Escaurías 3-2, superficie</t>
  </si>
  <si>
    <t xml:space="preserve">36.350173</t>
  </si>
  <si>
    <t xml:space="preserve">-5.261294</t>
  </si>
  <si>
    <t xml:space="preserve">Renzi et al., 2016</t>
  </si>
  <si>
    <t xml:space="preserve">Renzi, M., Bode, M., Marzoli, D., Aguayo De Hoyos, P., León Martin, C., Rodríguez Vinceiro, F., Sierra De Cózar, G., Suárez Padilla, J., Uriarte González, A., 2016. Ausbeutung von Bergbauressourcen im Umland von Los Castillejos de Alcorrín (Manilva, Málaga) (Ende 9. und 8. Jh. v. Chr.): Ein Vorbericht. Madrider Mitteilungen 57, 141–212.</t>
  </si>
  <si>
    <t xml:space="preserve">Brochantite (talc, hornblende, serpentine, chlorite)</t>
  </si>
  <si>
    <t xml:space="preserve">4339/11</t>
  </si>
  <si>
    <t xml:space="preserve">Cardenillo 2, galería</t>
  </si>
  <si>
    <t xml:space="preserve">Brochantite (Talc, Rhomboclase)</t>
  </si>
  <si>
    <t xml:space="preserve">4315/11</t>
  </si>
  <si>
    <t xml:space="preserve">San Pedro 2, galería</t>
  </si>
  <si>
    <t xml:space="preserve">Brochantite, Magnetite (Talc, Vermiculite, Clinochrysotile, Quartz)</t>
  </si>
  <si>
    <t xml:space="preserve">4677/13</t>
  </si>
  <si>
    <t xml:space="preserve">Cardenillo 3, galería</t>
  </si>
  <si>
    <t xml:space="preserve">Chalcopyrite, Brochantite (Quartz, Clinochlor)</t>
  </si>
  <si>
    <t xml:space="preserve">4338/11</t>
  </si>
  <si>
    <t xml:space="preserve">Cardenillo 1, superficie</t>
  </si>
  <si>
    <t xml:space="preserve">Chalcopyrite, Cubanite, Elyite (Talc)</t>
  </si>
  <si>
    <t xml:space="preserve">4325/11</t>
  </si>
  <si>
    <t xml:space="preserve">San Pedro 3, superficie</t>
  </si>
  <si>
    <t xml:space="preserve">Chalcopyrite, Goethite (Talc, Clinochlor)</t>
  </si>
  <si>
    <t xml:space="preserve">4671/13</t>
  </si>
  <si>
    <t xml:space="preserve">San Pedro 1, galería</t>
  </si>
  <si>
    <t xml:space="preserve">Hematite, Siderite, Chalcopyrite (Ankerite, Quartz)</t>
  </si>
  <si>
    <t xml:space="preserve">4334/11</t>
  </si>
  <si>
    <t xml:space="preserve">La Horadada 2, existencias</t>
  </si>
  <si>
    <t xml:space="preserve">Malachite, Atakamite, Brochantite (Quartz, Dolomite)</t>
  </si>
  <si>
    <t xml:space="preserve">4337/11</t>
  </si>
  <si>
    <t xml:space="preserve">Montecortillo</t>
  </si>
  <si>
    <t xml:space="preserve">Hematite, Goethite (Quartz, Mg-Calcite)</t>
  </si>
  <si>
    <t xml:space="preserve">4318/11</t>
  </si>
  <si>
    <t xml:space="preserve">La Horadada 1, existencias</t>
  </si>
  <si>
    <t xml:space="preserve">Cerussite, Galena (Dolomite)</t>
  </si>
  <si>
    <t xml:space="preserve">4324/11</t>
  </si>
  <si>
    <t xml:space="preserve">Casares</t>
  </si>
  <si>
    <t xml:space="preserve">Albarran 2</t>
  </si>
  <si>
    <t xml:space="preserve">Cerussite, Galena, Anglesite, Hematite</t>
  </si>
  <si>
    <t xml:space="preserve">4643/13</t>
  </si>
  <si>
    <t xml:space="preserve">Albarran 1</t>
  </si>
  <si>
    <t xml:space="preserve">4645/13</t>
  </si>
  <si>
    <t xml:space="preserve">Albarran 4</t>
  </si>
  <si>
    <t xml:space="preserve">Cerussite, Galena, Goethite</t>
  </si>
  <si>
    <t xml:space="preserve">4335/11</t>
  </si>
  <si>
    <t xml:space="preserve">Los Sauces 2, superficie</t>
  </si>
  <si>
    <t xml:space="preserve">Cerussite, Galena, Hematite</t>
  </si>
  <si>
    <t xml:space="preserve">4644/13</t>
  </si>
  <si>
    <t xml:space="preserve">Albarran 3</t>
  </si>
  <si>
    <t xml:space="preserve">Cerussite, Galena, Smithsonite</t>
  </si>
  <si>
    <t xml:space="preserve">4326/11</t>
  </si>
  <si>
    <t xml:space="preserve">Los Sauces 1, superficie</t>
  </si>
  <si>
    <t xml:space="preserve">Galena, Anglesite, Pyrite, Sphalerite (Gypsum)</t>
  </si>
  <si>
    <t xml:space="preserve">4651/13</t>
  </si>
  <si>
    <t xml:space="preserve">Cerro de las Salinas 2-1</t>
  </si>
  <si>
    <t xml:space="preserve">Hematite, Brochantite, Plumbobarite (Quartz, Fluorite)</t>
  </si>
  <si>
    <t xml:space="preserve">4321/11</t>
  </si>
  <si>
    <t xml:space="preserve">Las Escaurías 3-1, galería</t>
  </si>
  <si>
    <t xml:space="preserve">Pb, Cu appears in almost all cases as a minority element.</t>
  </si>
  <si>
    <t xml:space="preserve">ma10-2</t>
  </si>
  <si>
    <t xml:space="preserve">Mallorca</t>
  </si>
  <si>
    <t xml:space="preserve">Bunyola</t>
  </si>
  <si>
    <t xml:space="preserve">39.6961887</t>
  </si>
  <si>
    <t xml:space="preserve">2.6989574</t>
  </si>
  <si>
    <t xml:space="preserve">Perelló Mateo &amp; Llull Estarellas, 2019</t>
  </si>
  <si>
    <t xml:space="preserve">Perelló Mateo, L., Llull Estarellas, B., 2019. Circulación y consumo de plomo en las Islas Baleares durante la Edad del Hierro. Nuevos datos isotópicos de galenas y metales arqueológicos. Zephyrvs 84, 89–113. https://doi.org/10.14201/zephyrus20198489113</t>
  </si>
  <si>
    <t xml:space="preserve">ma11-10</t>
  </si>
  <si>
    <t xml:space="preserve">ma11-3</t>
  </si>
  <si>
    <t xml:space="preserve">ma09-3</t>
  </si>
  <si>
    <t xml:space="preserve">ma11-6</t>
  </si>
  <si>
    <t xml:space="preserve">ma11-2</t>
  </si>
  <si>
    <t xml:space="preserve">ma8c</t>
  </si>
  <si>
    <t xml:space="preserve">ma8b</t>
  </si>
  <si>
    <t xml:space="preserve">ma8a</t>
  </si>
  <si>
    <t xml:space="preserve">Menorca</t>
  </si>
  <si>
    <t xml:space="preserve">Escombrera N.Calcopirita</t>
  </si>
  <si>
    <t xml:space="preserve">Sa Mitja Lluna </t>
  </si>
  <si>
    <t xml:space="preserve">39.800275</t>
  </si>
  <si>
    <t xml:space="preserve">4.27830410000001</t>
  </si>
  <si>
    <t xml:space="preserve">Hunt Ortiz et al., 2014</t>
  </si>
  <si>
    <t xml:space="preserve">Hunt Ortiz, M.A.H., Estarellas, B.L., Mateo, L.P., Simonet, B.S., 2014. Aprovechamiento de recursos cupríferos en la edad del bronce de Menorca: la mina de sa mitja lluna (Illa den Colom). Cuadernos de prehistoria y arqueología de la Universidad de Granada 85–109.</t>
  </si>
  <si>
    <t xml:space="preserve">Cu-Pb-Zn containing As and Ba </t>
  </si>
  <si>
    <t xml:space="preserve">mc</t>
  </si>
  <si>
    <t xml:space="preserve">Mercadal</t>
  </si>
  <si>
    <t xml:space="preserve">Binifabini</t>
  </si>
  <si>
    <t xml:space="preserve">39.981151</t>
  </si>
  <si>
    <t xml:space="preserve">4.1761817</t>
  </si>
  <si>
    <t xml:space="preserve">me21</t>
  </si>
  <si>
    <t xml:space="preserve">Pb mine, many Cu</t>
  </si>
  <si>
    <t xml:space="preserve">MC</t>
  </si>
  <si>
    <t xml:space="preserve">Binifabini Vell</t>
  </si>
  <si>
    <t xml:space="preserve">39.9695</t>
  </si>
  <si>
    <t xml:space="preserve">4.15607</t>
  </si>
  <si>
    <t xml:space="preserve">Estarellas et al., 2019</t>
  </si>
  <si>
    <t xml:space="preserve">Estarellas, B.L., Mateo, L.P., Ayuso (†), V.M.G., Pericot, J.M.F., Mendizàbal, M.À.P. i, Trias, M.C., 2019. Caracterización isotópica y elemental de los metales de Cova des Pas (Ferreries, Menorca). Una necrópolis de transición del Bronce Final al Hierro. Trabajos de Prehistoria 76, 102–119. </t>
  </si>
  <si>
    <t xml:space="preserve">ME21</t>
  </si>
  <si>
    <t xml:space="preserve">MB</t>
  </si>
  <si>
    <t xml:space="preserve">ME10</t>
  </si>
  <si>
    <t xml:space="preserve">MA</t>
  </si>
  <si>
    <t xml:space="preserve">This mineralization is found between Carboniferous materials, with Pb-Zn paragenesis galenae in which neither Ag nor Sb is detected.</t>
  </si>
  <si>
    <t xml:space="preserve">meb1</t>
  </si>
  <si>
    <t xml:space="preserve">Maó</t>
  </si>
  <si>
    <t xml:space="preserve">Capifort</t>
  </si>
  <si>
    <t xml:space="preserve">39.9828336</t>
  </si>
  <si>
    <t xml:space="preserve">4.2411636</t>
  </si>
  <si>
    <t xml:space="preserve">mea1</t>
  </si>
  <si>
    <t xml:space="preserve">PA11657</t>
  </si>
  <si>
    <t xml:space="preserve">Molar- Bellmunt-Falset </t>
  </si>
  <si>
    <t xml:space="preserve">Molar Bellmunt Falset</t>
  </si>
  <si>
    <t xml:space="preserve">Falset </t>
  </si>
  <si>
    <t xml:space="preserve">41.1450982</t>
  </si>
  <si>
    <t xml:space="preserve">0.8196237</t>
  </si>
  <si>
    <t xml:space="preserve">Ag</t>
  </si>
  <si>
    <t xml:space="preserve">Montero Ruiz, 2017</t>
  </si>
  <si>
    <t xml:space="preserve">Montero Ruiz, I., 2017. La Solana del Bepo from an archaeometallurgical perspective, in: Fontanals, N.R., Soriano, I., Delgado-Raack, S. (Eds.), A prehistoric copper mine in the North-East of the Iberian Peninsula:: Solana del Bepo (Ulldemolins, Tarragona). Edicions i Publicacions de la Universitat de Lleida, Lleida, pp. 67–79.</t>
  </si>
  <si>
    <t xml:space="preserve">PA11658</t>
  </si>
  <si>
    <t xml:space="preserve">crops out a vein of Baryte with an interesting mineralization from the alteration of the Tennantite</t>
  </si>
  <si>
    <t xml:space="preserve">PA11996</t>
  </si>
  <si>
    <t xml:space="preserve">Molar- Bellmunt-Falset</t>
  </si>
  <si>
    <t xml:space="preserve">Linda Mariquita </t>
  </si>
  <si>
    <t xml:space="preserve">41.16778</t>
  </si>
  <si>
    <t xml:space="preserve">0.70806</t>
  </si>
  <si>
    <t xml:space="preserve">chalcopyrite, exfalerite, galena, marcassite, pyrite, goethite, pyrolusite(d), ankerite, atzurite, calcite, cerussite, dolomite, malaquite, siderite, barite, anglesite, pyromorphite and quartz</t>
  </si>
  <si>
    <t xml:space="preserve">PA11992</t>
  </si>
  <si>
    <t xml:space="preserve">Mina Regia </t>
  </si>
  <si>
    <t xml:space="preserve">41.1632384</t>
  </si>
  <si>
    <t xml:space="preserve">0.7661468</t>
  </si>
  <si>
    <t xml:space="preserve">PA11993</t>
  </si>
  <si>
    <t xml:space="preserve">PA12272</t>
  </si>
  <si>
    <t xml:space="preserve">PA12273</t>
  </si>
  <si>
    <t xml:space="preserve">PA10482</t>
  </si>
  <si>
    <t xml:space="preserve">PA11954</t>
  </si>
  <si>
    <t xml:space="preserve">PA12008</t>
  </si>
  <si>
    <t xml:space="preserve">PA11956</t>
  </si>
  <si>
    <t xml:space="preserve">PA12007</t>
  </si>
  <si>
    <t xml:space="preserve">PA11988</t>
  </si>
  <si>
    <t xml:space="preserve">Mineralogia</t>
  </si>
  <si>
    <t xml:space="preserve">41.16611</t>
  </si>
  <si>
    <t xml:space="preserve">0.72556</t>
  </si>
  <si>
    <t xml:space="preserve">PA11987</t>
  </si>
  <si>
    <t xml:space="preserve">PA11985</t>
  </si>
  <si>
    <t xml:space="preserve">PA11948</t>
  </si>
  <si>
    <t xml:space="preserve">PA11995</t>
  </si>
  <si>
    <t xml:space="preserve">Raimunda</t>
  </si>
  <si>
    <t xml:space="preserve">41.1632</t>
  </si>
  <si>
    <t xml:space="preserve">0.70604</t>
  </si>
  <si>
    <t xml:space="preserve">PA11994</t>
  </si>
  <si>
    <t xml:space="preserve">Falset</t>
  </si>
  <si>
    <t xml:space="preserve">36.8414197</t>
  </si>
  <si>
    <t xml:space="preserve">-2.4628135</t>
  </si>
  <si>
    <t xml:space="preserve">Iron deposit, formed by a reef of barite and hematite as minerals more abundant, and calcite, aragonite, gypsum, magnesite, jarosite, amarantite, arsenopyrite, conicalcite, scorodite, metaheinrichite, sklodowskite, natrouranospinite, quartz, and others (analyses pending), as species occurring in minor amounts</t>
  </si>
  <si>
    <t xml:space="preserve">PA11997</t>
  </si>
  <si>
    <t xml:space="preserve">Barranco Hondo </t>
  </si>
  <si>
    <t xml:space="preserve">36.96500</t>
  </si>
  <si>
    <t xml:space="preserve">-2.55611</t>
  </si>
  <si>
    <t xml:space="preserve">PA11998</t>
  </si>
  <si>
    <t xml:space="preserve">PA12274</t>
  </si>
  <si>
    <t xml:space="preserve">PA12289</t>
  </si>
  <si>
    <t xml:space="preserve">Jalapa </t>
  </si>
  <si>
    <t xml:space="preserve">PA12288</t>
  </si>
  <si>
    <t xml:space="preserve">Cu Massive sulphide deposit</t>
  </si>
  <si>
    <t xml:space="preserve">MR-21</t>
  </si>
  <si>
    <t xml:space="preserve">Monte Romero</t>
  </si>
  <si>
    <t xml:space="preserve">38.0156094</t>
  </si>
  <si>
    <t xml:space="preserve">-1.16749690000006</t>
  </si>
  <si>
    <t xml:space="preserve">Hunt Ortiz, 2003 p114 (Kassianidou, 1992)</t>
  </si>
  <si>
    <t xml:space="preserve">MR-129c</t>
  </si>
  <si>
    <t xml:space="preserve">MR-85</t>
  </si>
  <si>
    <t xml:space="preserve">MR-140</t>
  </si>
  <si>
    <t xml:space="preserve">MR-29</t>
  </si>
  <si>
    <t xml:space="preserve">MR-53</t>
  </si>
  <si>
    <t xml:space="preserve">MR-101</t>
  </si>
  <si>
    <t xml:space="preserve">MR-10</t>
  </si>
  <si>
    <t xml:space="preserve">PA22862</t>
  </si>
  <si>
    <t xml:space="preserve">Montsant</t>
  </si>
  <si>
    <t xml:space="preserve">Turquesa</t>
  </si>
  <si>
    <t xml:space="preserve">41.2655756</t>
  </si>
  <si>
    <t xml:space="preserve">0.9052022</t>
  </si>
  <si>
    <t xml:space="preserve">PA22867</t>
  </si>
  <si>
    <t xml:space="preserve">PA22870</t>
  </si>
  <si>
    <t xml:space="preserve">PA20593</t>
  </si>
  <si>
    <t xml:space="preserve">PA20593B</t>
  </si>
  <si>
    <t xml:space="preserve">PA22865</t>
  </si>
  <si>
    <t xml:space="preserve">PA20595</t>
  </si>
  <si>
    <t xml:space="preserve">PA20591</t>
  </si>
  <si>
    <t xml:space="preserve">PA20277</t>
  </si>
  <si>
    <t xml:space="preserve">Mina Bessó </t>
  </si>
  <si>
    <t xml:space="preserve">41.3223</t>
  </si>
  <si>
    <t xml:space="preserve">0.876135</t>
  </si>
  <si>
    <t xml:space="preserve">PA20614</t>
  </si>
  <si>
    <t xml:space="preserve">PA20275</t>
  </si>
  <si>
    <t xml:space="preserve">Solana del Bepo </t>
  </si>
  <si>
    <t xml:space="preserve">PA23797</t>
  </si>
  <si>
    <t xml:space="preserve">PA23798</t>
  </si>
  <si>
    <t xml:space="preserve">PA25229</t>
  </si>
  <si>
    <t xml:space="preserve">Solana del Bepo</t>
  </si>
  <si>
    <t xml:space="preserve">Cu  Ore</t>
  </si>
  <si>
    <t xml:space="preserve">Rafel et al., 2019</t>
  </si>
  <si>
    <t xml:space="preserve">Rafel, N., Hunt Ortiz, M., Montero Ruiz, I., Soriano, I., Delgado-Raack, S., Marín, D., 2019. New Bronze Age absolute datings for Solana del Bepo copper mine (Ulldemolins, Tarragona Province, Spain).</t>
  </si>
  <si>
    <t xml:space="preserve">PA25214</t>
  </si>
  <si>
    <t xml:space="preserve">PA25212</t>
  </si>
  <si>
    <t xml:space="preserve">PA25210</t>
  </si>
  <si>
    <t xml:space="preserve">PA25231</t>
  </si>
  <si>
    <t xml:space="preserve">PA25205</t>
  </si>
  <si>
    <t xml:space="preserve">PA25206</t>
  </si>
  <si>
    <t xml:space="preserve">PA25213</t>
  </si>
  <si>
    <t xml:space="preserve">PA25230</t>
  </si>
  <si>
    <t xml:space="preserve">PA25215</t>
  </si>
  <si>
    <t xml:space="preserve">PA25209</t>
  </si>
  <si>
    <t xml:space="preserve">PA25203</t>
  </si>
  <si>
    <t xml:space="preserve">PA25204</t>
  </si>
  <si>
    <t xml:space="preserve">PA25207</t>
  </si>
  <si>
    <t xml:space="preserve">PA25211</t>
  </si>
  <si>
    <t xml:space="preserve">PA20281</t>
  </si>
  <si>
    <t xml:space="preserve">PA20600</t>
  </si>
  <si>
    <t xml:space="preserve">Montsant </t>
  </si>
  <si>
    <t xml:space="preserve">Crossos </t>
  </si>
  <si>
    <t xml:space="preserve">41.2099763</t>
  </si>
  <si>
    <t xml:space="preserve">0.9750606</t>
  </si>
  <si>
    <t xml:space="preserve">PA20599</t>
  </si>
  <si>
    <t xml:space="preserve">PA20598</t>
  </si>
  <si>
    <t xml:space="preserve">PA20610</t>
  </si>
  <si>
    <t xml:space="preserve">Barranc Fondo</t>
  </si>
  <si>
    <t xml:space="preserve">41.959745</t>
  </si>
  <si>
    <t xml:space="preserve">0.7252108</t>
  </si>
  <si>
    <t xml:space="preserve">BF-C-1</t>
  </si>
  <si>
    <t xml:space="preserve">Barranc Fondo </t>
  </si>
  <si>
    <t xml:space="preserve">PA20609</t>
  </si>
  <si>
    <t xml:space="preserve">PA20601</t>
  </si>
  <si>
    <t xml:space="preserve">Barranc Sant Joan </t>
  </si>
  <si>
    <t xml:space="preserve">40.9741</t>
  </si>
  <si>
    <t xml:space="preserve">0.308499</t>
  </si>
  <si>
    <t xml:space="preserve">SP58B</t>
  </si>
  <si>
    <t xml:space="preserve">Mine 202 Mina Piedra Almarilla</t>
  </si>
  <si>
    <t xml:space="preserve">Mazarron</t>
  </si>
  <si>
    <t xml:space="preserve">37.5958308</t>
  </si>
  <si>
    <t xml:space="preserve">-1.31476880000002</t>
  </si>
  <si>
    <t xml:space="preserve">SP60B</t>
  </si>
  <si>
    <t xml:space="preserve">Mine 217 Pozo de la Aguja</t>
  </si>
  <si>
    <t xml:space="preserve">SP60A</t>
  </si>
  <si>
    <t xml:space="preserve">SP61B</t>
  </si>
  <si>
    <t xml:space="preserve">SP58A</t>
  </si>
  <si>
    <t xml:space="preserve">SP61C</t>
  </si>
  <si>
    <t xml:space="preserve">SP61A</t>
  </si>
  <si>
    <t xml:space="preserve">Zn-Pb ore deposit</t>
  </si>
  <si>
    <t xml:space="preserve">P-20 </t>
  </si>
  <si>
    <t xml:space="preserve">NW Spain</t>
  </si>
  <si>
    <t xml:space="preserve">Rubiales mine</t>
  </si>
  <si>
    <t xml:space="preserve">43.0118</t>
  </si>
  <si>
    <t xml:space="preserve">-7.55657</t>
  </si>
  <si>
    <t xml:space="preserve">Tornos &amp; Arias, 1993</t>
  </si>
  <si>
    <t xml:space="preserve">Tornos, F., Arias, D., 1993. Sulphur and lead isotope geochemistry of the Rubiales Zn-Pb ore deposit (NW Spain). Eur. J. Minerai. 5, 763–773.</t>
  </si>
  <si>
    <t xml:space="preserve">P-22 </t>
  </si>
  <si>
    <t xml:space="preserve">P-7 </t>
  </si>
  <si>
    <t xml:space="preserve">P-21 </t>
  </si>
  <si>
    <t xml:space="preserve">P-3 </t>
  </si>
  <si>
    <t xml:space="preserve">P-5 </t>
  </si>
  <si>
    <t xml:space="preserve">AR </t>
  </si>
  <si>
    <t xml:space="preserve">the mineralization, dominated by pyrrhotite, chalcopyrite, and pentlandite, occurs as sulfide-supported breccias</t>
  </si>
  <si>
    <t xml:space="preserve">AG–18 </t>
  </si>
  <si>
    <t xml:space="preserve">Ossa Morena Zone</t>
  </si>
  <si>
    <t xml:space="preserve">Aguablanca 2 </t>
  </si>
  <si>
    <t xml:space="preserve">37.90804130014256</t>
  </si>
  <si>
    <t xml:space="preserve">-6.075131094583819</t>
  </si>
  <si>
    <t xml:space="preserve"> Ms </t>
  </si>
  <si>
    <t xml:space="preserve">Tornos &amp; Chiaradia, 2004</t>
  </si>
  <si>
    <t xml:space="preserve">Tornos, F., Chiaradia, M., 2004. Plumbotectonic Evolution of the Ossa Morena Zone, Iberian Peninsula:Tracing the Influence of Mantle-Crust Interaction in Ore-Forming Processes. Economic Geology 99, 965–985.</t>
  </si>
  <si>
    <t xml:space="preserve">chalcopyrite and pyrite</t>
  </si>
  <si>
    <t xml:space="preserve">HI–2 </t>
  </si>
  <si>
    <t xml:space="preserve">La Hinchona </t>
  </si>
  <si>
    <t xml:space="preserve">38.16601696089852</t>
  </si>
  <si>
    <t xml:space="preserve">-6.554460527443291</t>
  </si>
  <si>
    <t xml:space="preserve">Cp </t>
  </si>
  <si>
    <t xml:space="preserve">HI–1 </t>
  </si>
  <si>
    <t xml:space="preserve">copper-bearing quartz-ankerite veins</t>
  </si>
  <si>
    <t xml:space="preserve">SU–10 </t>
  </si>
  <si>
    <t xml:space="preserve">La Sultana </t>
  </si>
  <si>
    <t xml:space="preserve">37.95509</t>
  </si>
  <si>
    <t xml:space="preserve">-6.350261</t>
  </si>
  <si>
    <t xml:space="preserve">copper-bearing quartz-ankerite veins, 3.15% Cu, 15 g/t Au</t>
  </si>
  <si>
    <t xml:space="preserve">AB–2 </t>
  </si>
  <si>
    <t xml:space="preserve">Abundancia </t>
  </si>
  <si>
    <t xml:space="preserve">38.16699820801957</t>
  </si>
  <si>
    <t xml:space="preserve">-6.570438233717171</t>
  </si>
  <si>
    <t xml:space="preserve">AB–6 </t>
  </si>
  <si>
    <t xml:space="preserve">pyrite poor but sphalerite, chalcopyrite, and galena rich : 2% Cu, 4.7% Pb,</t>
  </si>
  <si>
    <t xml:space="preserve">N–18 </t>
  </si>
  <si>
    <t xml:space="preserve">Nava-Paredón </t>
  </si>
  <si>
    <t xml:space="preserve">37.90662088485589</t>
  </si>
  <si>
    <t xml:space="preserve">-5.725000705169958</t>
  </si>
  <si>
    <t xml:space="preserve">Cpy</t>
  </si>
  <si>
    <t xml:space="preserve">LS/3</t>
  </si>
  <si>
    <t xml:space="preserve">inside the mine</t>
  </si>
  <si>
    <t xml:space="preserve">La Sultana</t>
  </si>
  <si>
    <t xml:space="preserve">LS/6</t>
  </si>
  <si>
    <t xml:space="preserve">LS/8</t>
  </si>
  <si>
    <t xml:space="preserve">LS/5</t>
  </si>
  <si>
    <t xml:space="preserve">Zn-Cu-Pb disseminations and veins of unknown origin</t>
  </si>
  <si>
    <t xml:space="preserve">248–4 </t>
  </si>
  <si>
    <t xml:space="preserve">Matachel </t>
  </si>
  <si>
    <t xml:space="preserve">38.04028862125836</t>
  </si>
  <si>
    <t xml:space="preserve">-6.306807177296328</t>
  </si>
  <si>
    <t xml:space="preserve">PAR–1 </t>
  </si>
  <si>
    <t xml:space="preserve">0.55 Mt, 1.6% Cu,11% Zn, 1.2% Pb</t>
  </si>
  <si>
    <t xml:space="preserve">PR–2 </t>
  </si>
  <si>
    <t xml:space="preserve">Puebla Reina </t>
  </si>
  <si>
    <t xml:space="preserve">38.6642</t>
  </si>
  <si>
    <t xml:space="preserve">-6.10258999999996</t>
  </si>
  <si>
    <t xml:space="preserve">SU–21 </t>
  </si>
  <si>
    <t xml:space="preserve">NP–1 </t>
  </si>
  <si>
    <t xml:space="preserve">Puebla Reina 2 </t>
  </si>
  <si>
    <t xml:space="preserve">Gs </t>
  </si>
  <si>
    <t xml:space="preserve">worked for Cu-Zn</t>
  </si>
  <si>
    <t xml:space="preserve">ML–1 </t>
  </si>
  <si>
    <t xml:space="preserve">Maria Luisa 2 </t>
  </si>
  <si>
    <t xml:space="preserve">37.8949414</t>
  </si>
  <si>
    <t xml:space="preserve">-6.5624496</t>
  </si>
  <si>
    <t xml:space="preserve">Ms</t>
  </si>
  <si>
    <t xml:space="preserve">Ms </t>
  </si>
  <si>
    <t xml:space="preserve">Aguablanca </t>
  </si>
  <si>
    <t xml:space="preserve">Po </t>
  </si>
  <si>
    <t xml:space="preserve">AG–5 </t>
  </si>
  <si>
    <t xml:space="preserve">N–13A </t>
  </si>
  <si>
    <t xml:space="preserve">Maria Luisa </t>
  </si>
  <si>
    <t xml:space="preserve">Py–sp </t>
  </si>
  <si>
    <t xml:space="preserve">209–10 </t>
  </si>
  <si>
    <t xml:space="preserve">Sp </t>
  </si>
  <si>
    <t xml:space="preserve">209–9 </t>
  </si>
  <si>
    <t xml:space="preserve">SANA–11 </t>
  </si>
  <si>
    <t xml:space="preserve">Maria Louisa - Santa Ana</t>
  </si>
  <si>
    <t xml:space="preserve">SANA–1 </t>
  </si>
  <si>
    <t xml:space="preserve">cpy, 8,5% Cu</t>
  </si>
  <si>
    <t xml:space="preserve">LS1</t>
  </si>
  <si>
    <t xml:space="preserve">Hunt Ortiz, 2003 p49</t>
  </si>
  <si>
    <t xml:space="preserve">LS10</t>
  </si>
  <si>
    <t xml:space="preserve">CO 39</t>
  </si>
  <si>
    <t xml:space="preserve">District of Cordoba</t>
  </si>
  <si>
    <t xml:space="preserve">Cerro Muriano</t>
  </si>
  <si>
    <t xml:space="preserve">38.080108</t>
  </si>
  <si>
    <t xml:space="preserve">-4.766304</t>
  </si>
  <si>
    <t xml:space="preserve">2.0% Zn, 0.2% Pb, 80 g/t Ag</t>
  </si>
  <si>
    <t xml:space="preserve">AR–8a </t>
  </si>
  <si>
    <t xml:space="preserve">Fuenteheridos 2 </t>
  </si>
  <si>
    <t xml:space="preserve">37.9034873</t>
  </si>
  <si>
    <t xml:space="preserve">-6.6617402</t>
  </si>
  <si>
    <t xml:space="preserve">Ds </t>
  </si>
  <si>
    <t xml:space="preserve">Ancient lead-zinc mine.</t>
  </si>
  <si>
    <t xml:space="preserve">SM–2 </t>
  </si>
  <si>
    <t xml:space="preserve">Santa Marta </t>
  </si>
  <si>
    <t xml:space="preserve">38.51065295264928</t>
  </si>
  <si>
    <t xml:space="preserve">-6.594405012547813</t>
  </si>
  <si>
    <t xml:space="preserve">809–20</t>
  </si>
  <si>
    <t xml:space="preserve">Abundancia</t>
  </si>
  <si>
    <t xml:space="preserve">2–3% Zn, 0.4% Pb, 50 g/t Ag ≈4.0 Mt,</t>
  </si>
  <si>
    <t xml:space="preserve">AR–8 </t>
  </si>
  <si>
    <t xml:space="preserve">Aracena </t>
  </si>
  <si>
    <t xml:space="preserve">AR–7 </t>
  </si>
  <si>
    <t xml:space="preserve">SM–1 </t>
  </si>
  <si>
    <t xml:space="preserve">SM–2b </t>
  </si>
  <si>
    <t xml:space="preserve">SM–1a </t>
  </si>
  <si>
    <t xml:space="preserve">barite-bearing lenses with abundant galena and cinnabar</t>
  </si>
  <si>
    <t xml:space="preserve">LM–1 </t>
  </si>
  <si>
    <t xml:space="preserve">Las Minas </t>
  </si>
  <si>
    <t xml:space="preserve">38.9174665</t>
  </si>
  <si>
    <t xml:space="preserve">-6.3443977</t>
  </si>
  <si>
    <t xml:space="preserve">LM–2 </t>
  </si>
  <si>
    <t xml:space="preserve">Pb-Zn veins</t>
  </si>
  <si>
    <t xml:space="preserve">213–10a </t>
  </si>
  <si>
    <t xml:space="preserve">Afortunada</t>
  </si>
  <si>
    <t xml:space="preserve">38.5368726</t>
  </si>
  <si>
    <t xml:space="preserve">-5.8253061</t>
  </si>
  <si>
    <t xml:space="preserve">213–10 </t>
  </si>
  <si>
    <t xml:space="preserve">Afortunada </t>
  </si>
  <si>
    <t xml:space="preserve">213–2 </t>
  </si>
  <si>
    <t xml:space="preserve">215–4 </t>
  </si>
  <si>
    <t xml:space="preserve">Arroyo Conejo</t>
  </si>
  <si>
    <t xml:space="preserve">215–4a </t>
  </si>
  <si>
    <t xml:space="preserve">Pb-Zn-rich</t>
  </si>
  <si>
    <t xml:space="preserve">68–72–1 </t>
  </si>
  <si>
    <t xml:space="preserve">El Aguila (Monesterio) </t>
  </si>
  <si>
    <t xml:space="preserve">38.0876</t>
  </si>
  <si>
    <t xml:space="preserve">-6.27324999999996</t>
  </si>
  <si>
    <t xml:space="preserve">68–51–1 </t>
  </si>
  <si>
    <t xml:space="preserve">El Aguilar (Monesterio) </t>
  </si>
  <si>
    <t xml:space="preserve">68–49–1 </t>
  </si>
  <si>
    <t xml:space="preserve">El Nogalito (Monesterio) </t>
  </si>
  <si>
    <t xml:space="preserve">ESP–1 </t>
  </si>
  <si>
    <t xml:space="preserve">Espiel </t>
  </si>
  <si>
    <t xml:space="preserve">37.93955031713262</t>
  </si>
  <si>
    <t xml:space="preserve">-5.515912691515304</t>
  </si>
  <si>
    <t xml:space="preserve">meter-thick lenses of sphalerite and galena in highly sericitized and chloritized rocks</t>
  </si>
  <si>
    <t xml:space="preserve">219–5 </t>
  </si>
  <si>
    <t xml:space="preserve">Retín </t>
  </si>
  <si>
    <t xml:space="preserve">38.5150656</t>
  </si>
  <si>
    <t xml:space="preserve">-6.1257642</t>
  </si>
  <si>
    <t xml:space="preserve">219–6 </t>
  </si>
  <si>
    <t xml:space="preserve">AS–1041 </t>
  </si>
  <si>
    <t xml:space="preserve">outside Ossa Morena Zone</t>
  </si>
  <si>
    <t xml:space="preserve">Asturiana</t>
  </si>
  <si>
    <t xml:space="preserve">42.8316889</t>
  </si>
  <si>
    <t xml:space="preserve">-4.2077767</t>
  </si>
  <si>
    <t xml:space="preserve">AS–1042 </t>
  </si>
  <si>
    <t xml:space="preserve">Pb-Zn-(Ag) veins</t>
  </si>
  <si>
    <t xml:space="preserve">CEN–2 </t>
  </si>
  <si>
    <t xml:space="preserve">Centenillo</t>
  </si>
  <si>
    <t xml:space="preserve">40.0560148</t>
  </si>
  <si>
    <t xml:space="preserve">-5.4948425</t>
  </si>
  <si>
    <t xml:space="preserve">CEN–1 </t>
  </si>
  <si>
    <t xml:space="preserve">stratabound zinc-lead: The ore assemblage is composed of sphalerite and galena with minor amounts of chalcopyrite and pyrite. Co-Ni-As sulphides, bismuthinite, tetrahedrite and Pb-Bi sulphosalts are also found as trace minerals</t>
  </si>
  <si>
    <t xml:space="preserve">PB-3</t>
  </si>
  <si>
    <t xml:space="preserve">Ponferrada-Caurel area, in NW Spain</t>
  </si>
  <si>
    <t xml:space="preserve">Ponferrada Caurel area</t>
  </si>
  <si>
    <t xml:space="preserve">Chloritic breccia ore</t>
  </si>
  <si>
    <t xml:space="preserve">Antonina Mine</t>
  </si>
  <si>
    <t xml:space="preserve">42.5424</t>
  </si>
  <si>
    <t xml:space="preserve">-6.77581</t>
  </si>
  <si>
    <t xml:space="preserve">Tornos et al., 1996</t>
  </si>
  <si>
    <t xml:space="preserve">Tornos, F., Ribera, F., Shepherd, T.J., Spiro, B., 1996. The geological and metallogenic setting of stratabound carbonate-hosted Zn-Pb mineralizations in the West Asturian Leonese Zone, NW Spain. Mineral. Deposita 31, 27–40.</t>
  </si>
  <si>
    <t xml:space="preserve">PB-7</t>
  </si>
  <si>
    <t xml:space="preserve">PB-4</t>
  </si>
  <si>
    <t xml:space="preserve">PB-2</t>
  </si>
  <si>
    <t xml:space="preserve">Silica ore</t>
  </si>
  <si>
    <t xml:space="preserve">Santa Bfirbara</t>
  </si>
  <si>
    <t xml:space="preserve">42.5454</t>
  </si>
  <si>
    <t xml:space="preserve">-6.59387</t>
  </si>
  <si>
    <t xml:space="preserve">PB-1</t>
  </si>
  <si>
    <t xml:space="preserve">PB-6</t>
  </si>
  <si>
    <t xml:space="preserve">Disseminated ore</t>
  </si>
  <si>
    <t xml:space="preserve">Visufia</t>
  </si>
  <si>
    <t xml:space="preserve">PB-8</t>
  </si>
  <si>
    <t xml:space="preserve">PB-5</t>
  </si>
  <si>
    <t xml:space="preserve">Banded polymetallic ore</t>
  </si>
  <si>
    <t xml:space="preserve">Rio Tinto. San Dionisio</t>
  </si>
  <si>
    <t xml:space="preserve">37.692767</t>
  </si>
  <si>
    <t xml:space="preserve">-6.595058</t>
  </si>
  <si>
    <t xml:space="preserve">Banded pyritic-polymetallic ore</t>
  </si>
  <si>
    <t xml:space="preserve">RTf</t>
  </si>
  <si>
    <t xml:space="preserve">Minas de Rio Tinto</t>
  </si>
  <si>
    <t xml:space="preserve">Cu-Pb-Zn</t>
  </si>
  <si>
    <t xml:space="preserve">Granada de Rio Tinto</t>
  </si>
  <si>
    <t xml:space="preserve">37.743592</t>
  </si>
  <si>
    <t xml:space="preserve">-6.60557</t>
  </si>
  <si>
    <t xml:space="preserve">Disseminated pyrite (SSZ)</t>
  </si>
  <si>
    <t xml:space="preserve">Rio Tinto. corta Dehesa</t>
  </si>
  <si>
    <t xml:space="preserve">Disseminated pyrite-chalcopyrite</t>
  </si>
  <si>
    <t xml:space="preserve">RTs</t>
  </si>
  <si>
    <t xml:space="preserve">RTn</t>
  </si>
  <si>
    <t xml:space="preserve">RTj</t>
  </si>
  <si>
    <t xml:space="preserve">RTr</t>
  </si>
  <si>
    <t xml:space="preserve">RTq</t>
  </si>
  <si>
    <t xml:space="preserve">RTl</t>
  </si>
  <si>
    <t xml:space="preserve">RTo</t>
  </si>
  <si>
    <t xml:space="preserve">RTm</t>
  </si>
  <si>
    <t xml:space="preserve">17</t>
  </si>
  <si>
    <t xml:space="preserve">Pomiès et al., 1998</t>
  </si>
  <si>
    <t xml:space="preserve">Pomiès, C., Cocherie, A., Guerrot, C., Marcoux, E., Lancelot, J., 1998. Assessment of the precision and accuracy of lead-isotope ratios measured by TIMS for geochemical applications: example of massive sulphide deposits (Rio Tinto, Spain). Chemical Geology 144, 137–149.</t>
  </si>
  <si>
    <t xml:space="preserve">14/2</t>
  </si>
  <si>
    <t xml:space="preserve">14/5</t>
  </si>
  <si>
    <t xml:space="preserve">14/3</t>
  </si>
  <si>
    <t xml:space="preserve">14/1</t>
  </si>
  <si>
    <t xml:space="preserve">19</t>
  </si>
  <si>
    <t xml:space="preserve">16</t>
  </si>
  <si>
    <t xml:space="preserve">1a/3</t>
  </si>
  <si>
    <t xml:space="preserve">1a/4</t>
  </si>
  <si>
    <t xml:space="preserve">1b</t>
  </si>
  <si>
    <t xml:space="preserve">1a/2</t>
  </si>
  <si>
    <t xml:space="preserve">1c</t>
  </si>
  <si>
    <t xml:space="preserve">1d</t>
  </si>
  <si>
    <t xml:space="preserve">1e</t>
  </si>
  <si>
    <t xml:space="preserve">1a/1</t>
  </si>
  <si>
    <t xml:space="preserve">20</t>
  </si>
  <si>
    <t xml:space="preserve">Stringers</t>
  </si>
  <si>
    <t xml:space="preserve">23</t>
  </si>
  <si>
    <t xml:space="preserve">22</t>
  </si>
  <si>
    <t xml:space="preserve">21</t>
  </si>
  <si>
    <t xml:space="preserve">RT-e</t>
  </si>
  <si>
    <t xml:space="preserve">Hunt Ortiz, 2003 p124</t>
  </si>
  <si>
    <t xml:space="preserve">RT-f</t>
  </si>
  <si>
    <t xml:space="preserve">RT-n</t>
  </si>
  <si>
    <t xml:space="preserve">RT-s</t>
  </si>
  <si>
    <t xml:space="preserve">RT-o</t>
  </si>
  <si>
    <t xml:space="preserve">RT-m</t>
  </si>
  <si>
    <t xml:space="preserve">RT-r</t>
  </si>
  <si>
    <t xml:space="preserve">RT-q</t>
  </si>
  <si>
    <t xml:space="preserve">RT-j</t>
  </si>
  <si>
    <t xml:space="preserve">RT-l</t>
  </si>
  <si>
    <t xml:space="preserve">329-Alfred</t>
  </si>
  <si>
    <t xml:space="preserve">Hunt Ortiz, 2003 p124 (Marcoux et al., 1992)</t>
  </si>
  <si>
    <t xml:space="preserve">CA1-Atalay</t>
  </si>
  <si>
    <t xml:space="preserve">CA2-Atalay</t>
  </si>
  <si>
    <t xml:space="preserve">RT3-Atalay</t>
  </si>
  <si>
    <t xml:space="preserve">338-Alfred</t>
  </si>
  <si>
    <t xml:space="preserve">Zn-(Fe-Pb) ore deposit</t>
  </si>
  <si>
    <t xml:space="preserve">JO-20a-1 </t>
  </si>
  <si>
    <t xml:space="preserve">carbonate-hosted deposit (Prebetic Zone, SE Spain)</t>
  </si>
  <si>
    <t xml:space="preserve">Riópar </t>
  </si>
  <si>
    <t xml:space="preserve">38.4984526</t>
  </si>
  <si>
    <t xml:space="preserve">-2.4179213</t>
  </si>
  <si>
    <t xml:space="preserve">Navarro-Ciurana et al., 2017</t>
  </si>
  <si>
    <t xml:space="preserve">Navarro-Ciurana, D., Cardellach, E., Vindel, E., Griera, A., Gómez-Gras, D., Corbella, M., 2017. Sulfur and lead isotope systematics: Implications for the genesis of the Riópar Zn-(Fe-Pb) carbonate-hosted deposit (Prebetic Zone, SE Spain). Ore Geology Reviews 91, 928–944. </t>
  </si>
  <si>
    <t xml:space="preserve">JO-20d-1 </t>
  </si>
  <si>
    <t xml:space="preserve">JO-20a-2 </t>
  </si>
  <si>
    <t xml:space="preserve">JO-20d-2</t>
  </si>
  <si>
    <t xml:space="preserve">BSP0708</t>
  </si>
  <si>
    <t xml:space="preserve">Santa Barbara</t>
  </si>
  <si>
    <t xml:space="preserve">Hunt Ortiz, 2003 p136</t>
  </si>
  <si>
    <t xml:space="preserve">cpy, cup, mq, sl, gn, qz</t>
  </si>
  <si>
    <t xml:space="preserve">MIDAS243</t>
  </si>
  <si>
    <t xml:space="preserve">Almaden de la Plata</t>
  </si>
  <si>
    <t xml:space="preserve">San Miguel</t>
  </si>
  <si>
    <t xml:space="preserve">37.889947</t>
  </si>
  <si>
    <t xml:space="preserve">-6.075122</t>
  </si>
  <si>
    <t xml:space="preserve">py, cpy, sl, mt, mq, qz</t>
  </si>
  <si>
    <t xml:space="preserve">MIDAS 439</t>
  </si>
  <si>
    <t xml:space="preserve">Peñaflor</t>
  </si>
  <si>
    <t xml:space="preserve">La Preciosa</t>
  </si>
  <si>
    <t xml:space="preserve">37.716415</t>
  </si>
  <si>
    <t xml:space="preserve">-5.340123</t>
  </si>
  <si>
    <t xml:space="preserve">MIDAS 440</t>
  </si>
  <si>
    <t xml:space="preserve">py, gn, sl, cpy, goe, mq</t>
  </si>
  <si>
    <t xml:space="preserve">MIDAS 194A</t>
  </si>
  <si>
    <t xml:space="preserve">El Garrobo</t>
  </si>
  <si>
    <t xml:space="preserve">Cuesta Media Fanega</t>
  </si>
  <si>
    <t xml:space="preserve">37.667725</t>
  </si>
  <si>
    <t xml:space="preserve">-6.171538</t>
  </si>
  <si>
    <t xml:space="preserve">qz, cp, py, mq, hm </t>
  </si>
  <si>
    <t xml:space="preserve">MIDAS 226</t>
  </si>
  <si>
    <t xml:space="preserve">La Puebla de los Infantes</t>
  </si>
  <si>
    <t xml:space="preserve">Fuente de la Mujer</t>
  </si>
  <si>
    <t xml:space="preserve">37.818098</t>
  </si>
  <si>
    <t xml:space="preserve">-5.396543</t>
  </si>
  <si>
    <t xml:space="preserve">qz, py, cpy, mq, bn, az, hm, Au</t>
  </si>
  <si>
    <t xml:space="preserve">MIDAS 225</t>
  </si>
  <si>
    <t xml:space="preserve">La Canaleja</t>
  </si>
  <si>
    <t xml:space="preserve">37.745677</t>
  </si>
  <si>
    <t xml:space="preserve">-5.411043</t>
  </si>
  <si>
    <t xml:space="preserve">MIDAS 224-B</t>
  </si>
  <si>
    <t xml:space="preserve">MIDAS 224-A</t>
  </si>
  <si>
    <t xml:space="preserve">qz, py, cpy, mq, hm</t>
  </si>
  <si>
    <t xml:space="preserve">MIDAS 227</t>
  </si>
  <si>
    <t xml:space="preserve">La Minilla</t>
  </si>
  <si>
    <t xml:space="preserve">37.82619</t>
  </si>
  <si>
    <t xml:space="preserve">-5.365811</t>
  </si>
  <si>
    <t xml:space="preserve">Cu-hydrothermal outcrop</t>
  </si>
  <si>
    <t xml:space="preserve">AZ/12</t>
  </si>
  <si>
    <t xml:space="preserve">Caridad.A-95/133-133.7</t>
  </si>
  <si>
    <t xml:space="preserve">Fe, Cu</t>
  </si>
  <si>
    <t xml:space="preserve">alm/67(x6)</t>
  </si>
  <si>
    <t xml:space="preserve">Sierra Alhamilla</t>
  </si>
  <si>
    <t xml:space="preserve">alh/295(x5)</t>
  </si>
  <si>
    <t xml:space="preserve">base metal sulphides and Pb-​Sb-​Cu-​Ag sulphosalts</t>
  </si>
  <si>
    <t xml:space="preserve">Almg-2</t>
  </si>
  <si>
    <t xml:space="preserve">Sierra Almagrera</t>
  </si>
  <si>
    <t xml:space="preserve">Sierra Almagrera (Alm)</t>
  </si>
  <si>
    <t xml:space="preserve">Almg-4</t>
  </si>
  <si>
    <t xml:space="preserve">Almg-1</t>
  </si>
  <si>
    <t xml:space="preserve">Almg-3</t>
  </si>
  <si>
    <t xml:space="preserve">SP53</t>
  </si>
  <si>
    <t xml:space="preserve">Mine 516 Minas del Grupa Frances</t>
  </si>
  <si>
    <t xml:space="preserve">BM.1921,480</t>
  </si>
  <si>
    <t xml:space="preserve">Cuevas de Almanzora</t>
  </si>
  <si>
    <t xml:space="preserve">alm66(x2)</t>
  </si>
  <si>
    <t xml:space="preserve">alm297(10)</t>
  </si>
  <si>
    <t xml:space="preserve">alm-60(x9)</t>
  </si>
  <si>
    <t xml:space="preserve">almsp53(x7)</t>
  </si>
  <si>
    <t xml:space="preserve">alm301(x11)</t>
  </si>
  <si>
    <t xml:space="preserve">alm298(x13)</t>
  </si>
  <si>
    <t xml:space="preserve">alm-294(x8)</t>
  </si>
  <si>
    <t xml:space="preserve">Herrerías_22101</t>
  </si>
  <si>
    <t xml:space="preserve">PA24469</t>
  </si>
  <si>
    <t xml:space="preserve">PA24467</t>
  </si>
  <si>
    <t xml:space="preserve">Herrerías_GUAD</t>
  </si>
  <si>
    <t xml:space="preserve">CAB 3</t>
  </si>
  <si>
    <t xml:space="preserve">37.083469</t>
  </si>
  <si>
    <t xml:space="preserve">-1.900043</t>
  </si>
  <si>
    <t xml:space="preserve">CAB 2</t>
  </si>
  <si>
    <t xml:space="preserve">MOJ-2</t>
  </si>
  <si>
    <t xml:space="preserve">CAB 1_CR</t>
  </si>
  <si>
    <t xml:space="preserve">Pb mining location</t>
  </si>
  <si>
    <t xml:space="preserve">Tolv-1</t>
  </si>
  <si>
    <t xml:space="preserve">Sierra de Gador </t>
  </si>
  <si>
    <t xml:space="preserve">Sierra de Gador (Ga)</t>
  </si>
  <si>
    <t xml:space="preserve">36.9339708</t>
  </si>
  <si>
    <t xml:space="preserve">-2.7105378</t>
  </si>
  <si>
    <t xml:space="preserve">Min</t>
  </si>
  <si>
    <t xml:space="preserve">ST 13 (3)</t>
  </si>
  <si>
    <t xml:space="preserve">Banded  polymetallic  ore</t>
  </si>
  <si>
    <t xml:space="preserve">San Telmo</t>
  </si>
  <si>
    <t xml:space="preserve">37.7333824</t>
  </si>
  <si>
    <t xml:space="preserve">-6.93835809999996</t>
  </si>
  <si>
    <t xml:space="preserve">1% Pb, 1-3,5% Cu</t>
  </si>
  <si>
    <t xml:space="preserve">Tharsis (?lon Norte orebody)</t>
  </si>
  <si>
    <t xml:space="preserve">1.0% copper, 3.0% zinc, 1.6 g/t gold and 39 g/t silver</t>
  </si>
  <si>
    <t xml:space="preserve">Banded  polymetallic  ore (MSB)</t>
  </si>
  <si>
    <t xml:space="preserve">La Zarza (1)</t>
  </si>
  <si>
    <t xml:space="preserve">37.714196</t>
  </si>
  <si>
    <t xml:space="preserve">-6.855259</t>
  </si>
  <si>
    <t xml:space="preserve">2% Cu, 1,4% Pb</t>
  </si>
  <si>
    <t xml:space="preserve">Buitron</t>
  </si>
  <si>
    <t xml:space="preserve">37.6394354</t>
  </si>
  <si>
    <t xml:space="preserve">-6.73836019999999</t>
  </si>
  <si>
    <t xml:space="preserve">6% Cu 3% Pb</t>
  </si>
  <si>
    <t xml:space="preserve">SP6</t>
  </si>
  <si>
    <t xml:space="preserve">San Platon</t>
  </si>
  <si>
    <t xml:space="preserve">37.7714891</t>
  </si>
  <si>
    <t xml:space="preserve">-6.66362260000005</t>
  </si>
  <si>
    <t xml:space="preserve">La Joya</t>
  </si>
  <si>
    <t xml:space="preserve">37.734462</t>
  </si>
  <si>
    <t xml:space="preserve">-6.909947</t>
  </si>
  <si>
    <t xml:space="preserve">ST 18 (8)</t>
  </si>
  <si>
    <t xml:space="preserve">ferrocupreous mines </t>
  </si>
  <si>
    <t xml:space="preserve">south Iberian </t>
  </si>
  <si>
    <t xml:space="preserve">Torerera (1)</t>
  </si>
  <si>
    <t xml:space="preserve">37.6011979</t>
  </si>
  <si>
    <t xml:space="preserve">-6.85017619999996</t>
  </si>
  <si>
    <t xml:space="preserve">Lomero Poyatos is a Gold-Silver-Copper Mine</t>
  </si>
  <si>
    <t xml:space="preserve">Lomero-Poyatos</t>
  </si>
  <si>
    <t xml:space="preserve">Vein-type deposits with base metal sulphides and Pb-​Sb-​Cu-​Ag sulphosalts</t>
  </si>
  <si>
    <t xml:space="preserve">Almagrera</t>
  </si>
  <si>
    <t xml:space="preserve">Disseminated polymetallic  sulphides</t>
  </si>
  <si>
    <t xml:space="preserve">Disseminated polymetallic sulphides</t>
  </si>
  <si>
    <t xml:space="preserve">Massive polymetallic  ore (MSB)</t>
  </si>
  <si>
    <t xml:space="preserve">6% Cu 14% Pb</t>
  </si>
  <si>
    <t xml:space="preserve">Sierrecilla (1)</t>
  </si>
  <si>
    <t xml:space="preserve">37.108364</t>
  </si>
  <si>
    <t xml:space="preserve">-4.69565699999998</t>
  </si>
  <si>
    <t xml:space="preserve">Massive pyritic ore (MSB) 3% Cu and 50% S</t>
  </si>
  <si>
    <t xml:space="preserve">Northern part south Iberian  massive sulphide  deposits</t>
  </si>
  <si>
    <t xml:space="preserve">SR 1</t>
  </si>
  <si>
    <t xml:space="preserve">Sierracilla</t>
  </si>
  <si>
    <t xml:space="preserve">Hunt Ortiz, 2003 p110 (Marcoux et al., 1992)</t>
  </si>
  <si>
    <t xml:space="preserve">SR 8</t>
  </si>
  <si>
    <t xml:space="preserve">erratic Cu as well as some Pb and Zn</t>
  </si>
  <si>
    <t xml:space="preserve">Concepcion</t>
  </si>
  <si>
    <t xml:space="preserve">37.8723167</t>
  </si>
  <si>
    <t xml:space="preserve">-6.78754890000005</t>
  </si>
  <si>
    <t xml:space="preserve">0,2% Cu, 21% Pb</t>
  </si>
  <si>
    <t xml:space="preserve">J9 (9)</t>
  </si>
  <si>
    <t xml:space="preserve">La Joya Mine</t>
  </si>
  <si>
    <t xml:space="preserve">Hunt Ortiz, 2003 p120 (Marcoux et al., 1992)</t>
  </si>
  <si>
    <t xml:space="preserve">JO11 (1)</t>
  </si>
  <si>
    <t xml:space="preserve">Pb-Zn-(Ag)-Ba</t>
  </si>
  <si>
    <t xml:space="preserve">BN1-2</t>
  </si>
  <si>
    <t xml:space="preserve">Teruel</t>
  </si>
  <si>
    <t xml:space="preserve">Bádenas</t>
  </si>
  <si>
    <t xml:space="preserve">41.091527</t>
  </si>
  <si>
    <t xml:space="preserve">-1.124559</t>
  </si>
  <si>
    <t xml:space="preserve">Subías et al., 2010</t>
  </si>
  <si>
    <t xml:space="preserve">Subías, I., Fanlo, I., Mateo, E., Billström, K., Recio, C., 2010. Isotopic studies of Pb–Zn–(Ag) and barite Alpine vein deposits in the Iberian Range (NE Spain). Chemie der Erde - Geochemistry - Interdisciplinary Journal for Chemical Problems of the Geosciences and Geoecology 2, 149–158. https://doi.org/10.1016/j.chemer.2009.12.004</t>
  </si>
  <si>
    <t xml:space="preserve">BN1-5</t>
  </si>
  <si>
    <t xml:space="preserve">N1-3</t>
  </si>
  <si>
    <t xml:space="preserve">Nogueras</t>
  </si>
  <si>
    <t xml:space="preserve">41.134188</t>
  </si>
  <si>
    <t xml:space="preserve">-1.070228</t>
  </si>
  <si>
    <t xml:space="preserve">N1-2</t>
  </si>
  <si>
    <t xml:space="preserve">N1-1</t>
  </si>
  <si>
    <t xml:space="preserve">SB-1</t>
  </si>
  <si>
    <t xml:space="preserve">Segura de Baños</t>
  </si>
  <si>
    <t xml:space="preserve">40.949507</t>
  </si>
  <si>
    <t xml:space="preserve">-0.950775</t>
  </si>
  <si>
    <t xml:space="preserve">MA-2</t>
  </si>
  <si>
    <t xml:space="preserve">SB-2</t>
  </si>
  <si>
    <t xml:space="preserve">SB-3b</t>
  </si>
  <si>
    <t xml:space="preserve">VC-49</t>
  </si>
  <si>
    <t xml:space="preserve">Santa Cruz</t>
  </si>
  <si>
    <t xml:space="preserve">41.113671</t>
  </si>
  <si>
    <t xml:space="preserve">-1.091751</t>
  </si>
  <si>
    <t xml:space="preserve">VC-65</t>
  </si>
  <si>
    <t xml:space="preserve">VC-6</t>
  </si>
  <si>
    <t xml:space="preserve">TEU3</t>
  </si>
  <si>
    <t xml:space="preserve">Teuler</t>
  </si>
  <si>
    <t xml:space="preserve">37.906748</t>
  </si>
  <si>
    <t xml:space="preserve">-6.228644</t>
  </si>
  <si>
    <t xml:space="preserve">Hunt Ortiz, 2003 p52</t>
  </si>
  <si>
    <t xml:space="preserve">TEU2</t>
  </si>
  <si>
    <t xml:space="preserve">TEU5</t>
  </si>
  <si>
    <t xml:space="preserve">TEU1</t>
  </si>
  <si>
    <t xml:space="preserve">Pb-Zn: Pb-Zn mineralization (galena, sphalerite), accompanied by gersdorfite, chalcopyrite, marcasite and siderite, with quartz and barite as main gangue.</t>
  </si>
  <si>
    <t xml:space="preserve">MAZ-9</t>
  </si>
  <si>
    <t xml:space="preserve">Toledo</t>
  </si>
  <si>
    <t xml:space="preserve">Mazarambroz </t>
  </si>
  <si>
    <t xml:space="preserve">39.694389</t>
  </si>
  <si>
    <t xml:space="preserve">-4.0211162</t>
  </si>
  <si>
    <t xml:space="preserve">Villaseca et al., 2005</t>
  </si>
  <si>
    <t xml:space="preserve">Villaseca, C., Lopez Garcia, J.A., Barbero,  y L., 2005. Estudio de la composición isotópica (Pb-S-O) de las mineralizaciones Pb-Zn de Mazarambroz (Banda Milonítica de Toledo). Geogaceta 38, 283–286.</t>
  </si>
  <si>
    <t xml:space="preserve">MAZ-14</t>
  </si>
  <si>
    <t xml:space="preserve">MAZ-11</t>
  </si>
  <si>
    <t xml:space="preserve">FLL-2</t>
  </si>
  <si>
    <t xml:space="preserve">Valle de Aran</t>
  </si>
  <si>
    <t xml:space="preserve">Aran Valley, Font dels Lladres</t>
  </si>
  <si>
    <t xml:space="preserve">Font deIs Lladres</t>
  </si>
  <si>
    <t xml:space="preserve">M-ll</t>
  </si>
  <si>
    <t xml:space="preserve">Aran Valley, Mauricio</t>
  </si>
  <si>
    <t xml:space="preserve">Mauricio</t>
  </si>
  <si>
    <t xml:space="preserve">Zn-Pb / Zn-Pb-Fe stratiform deposit</t>
  </si>
  <si>
    <t xml:space="preserve">MG-13</t>
  </si>
  <si>
    <t xml:space="preserve">Aran Valley, Margdalida</t>
  </si>
  <si>
    <t xml:space="preserve">Margalida</t>
  </si>
  <si>
    <t xml:space="preserve">42.766666412353516</t>
  </si>
  <si>
    <t xml:space="preserve">0.7333333492279053</t>
  </si>
  <si>
    <t xml:space="preserve">Zn-Pb-Fe stratiform deposit </t>
  </si>
  <si>
    <t xml:space="preserve">LT-2</t>
  </si>
  <si>
    <t xml:space="preserve">Aran Valley, Liat</t>
  </si>
  <si>
    <t xml:space="preserve">Liat</t>
  </si>
  <si>
    <t xml:space="preserve">42.796113</t>
  </si>
  <si>
    <t xml:space="preserve">0.873963</t>
  </si>
  <si>
    <t xml:space="preserve">LT-16</t>
  </si>
  <si>
    <t xml:space="preserve">CM-1</t>
  </si>
  <si>
    <t xml:space="preserve">Zaragoza</t>
  </si>
  <si>
    <t xml:space="preserve">Calcena</t>
  </si>
  <si>
    <t xml:space="preserve">41.65951</t>
  </si>
  <si>
    <t xml:space="preserve">-1.716348</t>
  </si>
  <si>
    <t xml:space="preserve">CM-7</t>
  </si>
  <si>
    <t xml:space="preserve">CA-2</t>
  </si>
  <si>
    <t xml:space="preserve">CA-1</t>
  </si>
  <si>
    <t xml:space="preserve">LZ3.4</t>
  </si>
  <si>
    <t xml:space="preserve">Cuca-Alta</t>
  </si>
  <si>
    <t xml:space="preserve">41.68538</t>
  </si>
  <si>
    <t xml:space="preserve">-1.572117</t>
  </si>
  <si>
    <t xml:space="preserve">LZ3.2</t>
  </si>
  <si>
    <t xml:space="preserve">LZ3.1</t>
  </si>
  <si>
    <t xml:space="preserve">ALM5/298</t>
  </si>
  <si>
    <t xml:space="preserve">Spain </t>
  </si>
  <si>
    <t xml:space="preserve">Ramo de Flores</t>
  </si>
  <si>
    <t xml:space="preserve">ALM4/297</t>
  </si>
  <si>
    <t xml:space="preserve">ALM4/66</t>
  </si>
  <si>
    <t xml:space="preserve">Sierra Almagrera south</t>
  </si>
  <si>
    <t xml:space="preserve">ALM4/301</t>
  </si>
  <si>
    <t xml:space="preserve">ALM5/63</t>
  </si>
  <si>
    <t xml:space="preserve">Los Frailes</t>
  </si>
  <si>
    <t xml:space="preserve">Spn11</t>
  </si>
  <si>
    <t xml:space="preserve">Mazzaron </t>
  </si>
  <si>
    <t xml:space="preserve">Mazzaron (Mz)</t>
  </si>
  <si>
    <t xml:space="preserve">R16A</t>
  </si>
  <si>
    <t xml:space="preserve">CO 40</t>
  </si>
  <si>
    <t xml:space="preserve">Casilla Cobre</t>
  </si>
  <si>
    <t xml:space="preserve">37.885</t>
  </si>
  <si>
    <t xml:space="preserve">-4.77601000000004</t>
  </si>
  <si>
    <t xml:space="preserve">SE 7</t>
  </si>
  <si>
    <t xml:space="preserve">District of Sevilla</t>
  </si>
  <si>
    <t xml:space="preserve">Gibla</t>
  </si>
  <si>
    <t xml:space="preserve">37.3890924</t>
  </si>
  <si>
    <t xml:space="preserve">-5.98445889999994</t>
  </si>
  <si>
    <t xml:space="preserve">CO 114</t>
  </si>
  <si>
    <t xml:space="preserve">Gran Mina</t>
  </si>
  <si>
    <t xml:space="preserve">Agl-1</t>
  </si>
  <si>
    <t xml:space="preserve">Sierra del Aguilon</t>
  </si>
  <si>
    <t xml:space="preserve">Sierra del Aguilon (Ag)</t>
  </si>
  <si>
    <t xml:space="preserve">37.27272</t>
  </si>
  <si>
    <t xml:space="preserve">-1.77625</t>
  </si>
  <si>
    <t xml:space="preserve">Agl-2</t>
  </si>
  <si>
    <t xml:space="preserve">Cu-Zn-Pb</t>
  </si>
  <si>
    <t xml:space="preserve">18.</t>
  </si>
  <si>
    <t xml:space="preserve">Sweden</t>
  </si>
  <si>
    <t xml:space="preserve">Bergslagen district - VMS</t>
  </si>
  <si>
    <t xml:space="preserve">Southern margin of Bergslagen</t>
  </si>
  <si>
    <t xml:space="preserve">Meltorp</t>
  </si>
  <si>
    <t xml:space="preserve">56.7804208</t>
  </si>
  <si>
    <t xml:space="preserve">16.0374788</t>
  </si>
  <si>
    <t xml:space="preserve">Sundblad, 1994</t>
  </si>
  <si>
    <t xml:space="preserve">Sundblad, K., 1994. A genetic reinterpretation of the Falun and Åmmeberg ore types, Bergslagen, Sweden. Mineral. Deposita 29, 170–179.</t>
  </si>
  <si>
    <t xml:space="preserve">8.</t>
  </si>
  <si>
    <t xml:space="preserve">Interior Bergslagen</t>
  </si>
  <si>
    <t xml:space="preserve">Vinerhojden</t>
  </si>
  <si>
    <t xml:space="preserve">59.8340987</t>
  </si>
  <si>
    <t xml:space="preserve">14.5245266</t>
  </si>
  <si>
    <t xml:space="preserve">21.</t>
  </si>
  <si>
    <t xml:space="preserve">Bersbo (Silvergruvan)</t>
  </si>
  <si>
    <t xml:space="preserve">58.25826</t>
  </si>
  <si>
    <t xml:space="preserve">16.06391</t>
  </si>
  <si>
    <t xml:space="preserve">22.</t>
  </si>
  <si>
    <t xml:space="preserve">Bjornsmala</t>
  </si>
  <si>
    <t xml:space="preserve">58.25</t>
  </si>
  <si>
    <t xml:space="preserve">16.65</t>
  </si>
  <si>
    <t xml:space="preserve">1.</t>
  </si>
  <si>
    <t xml:space="preserve">Falun (KDC)</t>
  </si>
  <si>
    <t xml:space="preserve">60.606149</t>
  </si>
  <si>
    <t xml:space="preserve">15.634728</t>
  </si>
  <si>
    <t xml:space="preserve">Falun Dh</t>
  </si>
  <si>
    <t xml:space="preserve">2.</t>
  </si>
  <si>
    <t xml:space="preserve">Gamla Mossgruvan</t>
  </si>
  <si>
    <t xml:space="preserve">59.83207</t>
  </si>
  <si>
    <t xml:space="preserve">14.12327</t>
  </si>
  <si>
    <t xml:space="preserve">11.</t>
  </si>
  <si>
    <t xml:space="preserve">Guldsmedshyttan</t>
  </si>
  <si>
    <t xml:space="preserve">59.6969055</t>
  </si>
  <si>
    <t xml:space="preserve">15.1037709</t>
  </si>
  <si>
    <t xml:space="preserve">5.</t>
  </si>
  <si>
    <t xml:space="preserve">Gyllingen</t>
  </si>
  <si>
    <t xml:space="preserve">58.2777322</t>
  </si>
  <si>
    <t xml:space="preserve">16.842647</t>
  </si>
  <si>
    <t xml:space="preserve">20.</t>
  </si>
  <si>
    <t xml:space="preserve">Havsmon</t>
  </si>
  <si>
    <t xml:space="preserve">58.6826051</t>
  </si>
  <si>
    <t xml:space="preserve">14.4707805</t>
  </si>
  <si>
    <t xml:space="preserve">3.</t>
  </si>
  <si>
    <t xml:space="preserve">Hjalmarsgruvan</t>
  </si>
  <si>
    <t xml:space="preserve">60.78403331690966</t>
  </si>
  <si>
    <t xml:space="preserve">16.469558351171877</t>
  </si>
  <si>
    <t xml:space="preserve">9.</t>
  </si>
  <si>
    <t xml:space="preserve">Hornkullen</t>
  </si>
  <si>
    <t xml:space="preserve">59.654339</t>
  </si>
  <si>
    <t xml:space="preserve">14.277236</t>
  </si>
  <si>
    <t xml:space="preserve">7.</t>
  </si>
  <si>
    <t xml:space="preserve">Kummelalvsfailtet (Stangfall)</t>
  </si>
  <si>
    <t xml:space="preserve">60.331634</t>
  </si>
  <si>
    <t xml:space="preserve">14.954527</t>
  </si>
  <si>
    <t xml:space="preserve">17.</t>
  </si>
  <si>
    <t xml:space="preserve">Mantgruvan</t>
  </si>
  <si>
    <t xml:space="preserve">58.822431108879776</t>
  </si>
  <si>
    <t xml:space="preserve">16.298468713956183</t>
  </si>
  <si>
    <t xml:space="preserve">4.</t>
  </si>
  <si>
    <t xml:space="preserve">O Silvberg</t>
  </si>
  <si>
    <t xml:space="preserve">59.3373</t>
  </si>
  <si>
    <t xml:space="preserve">18.053</t>
  </si>
  <si>
    <t xml:space="preserve">19.</t>
  </si>
  <si>
    <t xml:space="preserve">Rogstad</t>
  </si>
  <si>
    <t xml:space="preserve">59.3743</t>
  </si>
  <si>
    <t xml:space="preserve">13.4665</t>
  </si>
  <si>
    <t xml:space="preserve">14.</t>
  </si>
  <si>
    <t xml:space="preserve">Stockholm archipelago</t>
  </si>
  <si>
    <t xml:space="preserve">Runmaro (Kilaviken)</t>
  </si>
  <si>
    <t xml:space="preserve">59.27687</t>
  </si>
  <si>
    <t xml:space="preserve">18.77426</t>
  </si>
  <si>
    <t xml:space="preserve">10.</t>
  </si>
  <si>
    <t xml:space="preserve">Stadra</t>
  </si>
  <si>
    <t xml:space="preserve">59.5628866</t>
  </si>
  <si>
    <t xml:space="preserve">14.7360371</t>
  </si>
  <si>
    <t xml:space="preserve">6.</t>
  </si>
  <si>
    <t xml:space="preserve">Vinterhalsfaltet </t>
  </si>
  <si>
    <t xml:space="preserve">60.129261800971356</t>
  </si>
  <si>
    <t xml:space="preserve">17.508121137718287</t>
  </si>
  <si>
    <t xml:space="preserve">iron ores ( + Mn)</t>
  </si>
  <si>
    <t xml:space="preserve">13.</t>
  </si>
  <si>
    <t xml:space="preserve">Uto (sulphide ore field)</t>
  </si>
  <si>
    <t xml:space="preserve">59.241</t>
  </si>
  <si>
    <t xml:space="preserve">18.0969</t>
  </si>
  <si>
    <t xml:space="preserve">Uto (O Brottgruvan)</t>
  </si>
  <si>
    <t xml:space="preserve">Zn-Pb-Cu</t>
  </si>
  <si>
    <t xml:space="preserve">16.</t>
  </si>
  <si>
    <t xml:space="preserve">Zinkgruvan (Knalla)</t>
  </si>
  <si>
    <t xml:space="preserve">58.8154</t>
  </si>
  <si>
    <t xml:space="preserve">15.1066</t>
  </si>
  <si>
    <t xml:space="preserve">Zinkgruvan (Mecksjon)</t>
  </si>
  <si>
    <t xml:space="preserve">Zinkgruvan (Nygruvan)</t>
  </si>
  <si>
    <t xml:space="preserve">Iron mine with minor zinc, copper and silver</t>
  </si>
  <si>
    <t xml:space="preserve">12.</t>
  </si>
  <si>
    <t xml:space="preserve">Dannemora ("Svavelgruvan")</t>
  </si>
  <si>
    <t xml:space="preserve">60.20611</t>
  </si>
  <si>
    <t xml:space="preserve">17.86056</t>
  </si>
  <si>
    <t xml:space="preserve">Dannemora (dump)</t>
  </si>
  <si>
    <t xml:space="preserve">15.</t>
  </si>
  <si>
    <t xml:space="preserve">Marketorp (Samuelsgruvan)</t>
  </si>
  <si>
    <t xml:space="preserve">57.1433</t>
  </si>
  <si>
    <t xml:space="preserve">15.5635</t>
  </si>
  <si>
    <t xml:space="preserve">Marketorp (Lovfallsgruvan)</t>
  </si>
  <si>
    <t xml:space="preserve">AJ 79:463</t>
  </si>
  <si>
    <t xml:space="preserve">Caledonian QZ veins</t>
  </si>
  <si>
    <t xml:space="preserve">Storselet-Guijaure</t>
  </si>
  <si>
    <t xml:space="preserve">66.5833333</t>
  </si>
  <si>
    <t xml:space="preserve">15.9333333</t>
  </si>
  <si>
    <t xml:space="preserve">Johansson, 1983 dans Johansson &amp; Rickard, 1984</t>
  </si>
  <si>
    <t xml:space="preserve">Johansson, Å., Rickard, D., 1984. Isotopic composition of phanerozoic ore leads from the Swedish segment of the Fennoscandian Shield. Mineral. Deposita 19, 249–255.</t>
  </si>
  <si>
    <t xml:space="preserve">AJ 79:469</t>
  </si>
  <si>
    <t xml:space="preserve">Nasafjall</t>
  </si>
  <si>
    <t xml:space="preserve">66.47447</t>
  </si>
  <si>
    <t xml:space="preserve">15.39969</t>
  </si>
  <si>
    <t xml:space="preserve">AJ 79:473</t>
  </si>
  <si>
    <t xml:space="preserve">AJ 79:507</t>
  </si>
  <si>
    <t xml:space="preserve">AJ 79:495</t>
  </si>
  <si>
    <t xml:space="preserve">AJ 79:505</t>
  </si>
  <si>
    <t xml:space="preserve">AJ 791499ga</t>
  </si>
  <si>
    <t xml:space="preserve">AJ 79:499be</t>
  </si>
  <si>
    <t xml:space="preserve">2659a</t>
  </si>
  <si>
    <t xml:space="preserve">Silpatjakka</t>
  </si>
  <si>
    <t xml:space="preserve">67.1666667</t>
  </si>
  <si>
    <t xml:space="preserve">16.9333333</t>
  </si>
  <si>
    <t xml:space="preserve">2659b</t>
  </si>
  <si>
    <t xml:space="preserve">AJ 79:6</t>
  </si>
  <si>
    <t xml:space="preserve">Deposits in the Siljan Ring (Johansson, 1981)</t>
  </si>
  <si>
    <t xml:space="preserve">Boda Kyrkby (brechia)</t>
  </si>
  <si>
    <t xml:space="preserve">61.0478287</t>
  </si>
  <si>
    <t xml:space="preserve">15.2648035</t>
  </si>
  <si>
    <t xml:space="preserve">Johansson, 1981 dans Johansson &amp; Rickard, 1984</t>
  </si>
  <si>
    <t xml:space="preserve">J 79:5</t>
  </si>
  <si>
    <t xml:space="preserve">AJ 791371</t>
  </si>
  <si>
    <t xml:space="preserve">Agnyrgruvan, Solleron</t>
  </si>
  <si>
    <t xml:space="preserve">60.128161</t>
  </si>
  <si>
    <t xml:space="preserve">18.643501</t>
  </si>
  <si>
    <t xml:space="preserve">AJ 79:365</t>
  </si>
  <si>
    <t xml:space="preserve">manganese-iron deposit with extremely complex skarns and pegmatites. Around 300 minerals have been found here</t>
  </si>
  <si>
    <t xml:space="preserve">11E8c</t>
  </si>
  <si>
    <t xml:space="preserve">Dorotea district, central Swedish Caledonides</t>
  </si>
  <si>
    <t xml:space="preserve">Myssberget 2 (N)</t>
  </si>
  <si>
    <t xml:space="preserve">59.875</t>
  </si>
  <si>
    <t xml:space="preserve">14.242</t>
  </si>
  <si>
    <t xml:space="preserve">Jonsson and Billström, 2009</t>
  </si>
  <si>
    <t xml:space="preserve">Jonsson, E., Billström, K., 2009. Lead isotope systematics in the Långban deposit and adjacent sulphide mineralisations in western Bergslagen, Sweden. GFF 131, 215–227. </t>
  </si>
  <si>
    <t xml:space="preserve">21G9b</t>
  </si>
  <si>
    <t xml:space="preserve">Ormsjö</t>
  </si>
  <si>
    <t xml:space="preserve">64.3914038</t>
  </si>
  <si>
    <t xml:space="preserve">16.0815912</t>
  </si>
  <si>
    <t xml:space="preserve">Schweda and Johansson, 1984</t>
  </si>
  <si>
    <t xml:space="preserve">Schweda, P., Johansson, Å., 1984. Isotopic composition of ore lead in the Pb-Zn deposits of the Dorotea district, central Swedish Caledonides. Geologiska Föreningen i Stockholm Förhandlingar 106, 33–39. </t>
  </si>
  <si>
    <t xml:space="preserve">Complex sulphide mine (Au-Ag-Cu-Pb-Zn) Kuroko type</t>
  </si>
  <si>
    <t xml:space="preserve">LIG-Ld56</t>
  </si>
  <si>
    <t xml:space="preserve">Eastern part Skellefte district</t>
  </si>
  <si>
    <t xml:space="preserve">Langdal</t>
  </si>
  <si>
    <t xml:space="preserve">64.82561</t>
  </si>
  <si>
    <t xml:space="preserve">20.22833</t>
  </si>
  <si>
    <t xml:space="preserve">Billstrom &amp; Vivallo, 1994</t>
  </si>
  <si>
    <t xml:space="preserve">illström, K., Vivallo, W., 1994. Synvolcanic mixing of ore lead and the development of lead isotopic provinces in the Skellefte district, Sweden. Mineral. Deposita 29, 111–119.</t>
  </si>
  <si>
    <t xml:space="preserve">LIG-Ld57</t>
  </si>
  <si>
    <t xml:space="preserve">LIG-Ld136</t>
  </si>
  <si>
    <t xml:space="preserve">LIG-Ldl03</t>
  </si>
  <si>
    <t xml:space="preserve">Ore production during the mine life (1924-1967): 8.3 Mton with a content of 128 ton Au, 411 ton Ag, 118 kton Cu, 566 kton As plus numerous other products. ("Ore in Sweden 2" by E. Grip &amp; R. Frietsch, ISBN 91-20-03191-2. (in Swedish))</t>
  </si>
  <si>
    <t xml:space="preserve">LIG-Bol183</t>
  </si>
  <si>
    <t xml:space="preserve">Boliden</t>
  </si>
  <si>
    <t xml:space="preserve">64.8672035</t>
  </si>
  <si>
    <t xml:space="preserve">20.3833529</t>
  </si>
  <si>
    <t xml:space="preserve">LIG-Bo1233</t>
  </si>
  <si>
    <t xml:space="preserve">LIG-BoI441</t>
  </si>
  <si>
    <t xml:space="preserve">LIG-BolI081</t>
  </si>
  <si>
    <t xml:space="preserve">LIG-Bol406</t>
  </si>
  <si>
    <t xml:space="preserve">LIG-Bo1761</t>
  </si>
  <si>
    <t xml:space="preserve">LIG-Bol206</t>
  </si>
  <si>
    <t xml:space="preserve">LIG-Bo1550</t>
  </si>
  <si>
    <t xml:space="preserve">copper, zinc, lead and silver ?</t>
  </si>
  <si>
    <t xml:space="preserve">MS 87:266</t>
  </si>
  <si>
    <t xml:space="preserve">Froderyd Group</t>
  </si>
  <si>
    <t xml:space="preserve">Britta</t>
  </si>
  <si>
    <t xml:space="preserve">57.365543</t>
  </si>
  <si>
    <t xml:space="preserve">15.1678305</t>
  </si>
  <si>
    <t xml:space="preserve">Sundblad et al., 1997</t>
  </si>
  <si>
    <t xml:space="preserve">Sundblad, K., Mansfeld, J., Särkinen, M., 1997. Palaeoproterozoic rifting and formation of sulphide deposits along the southwestern margin of the Svecofennian Domain, southern Sweden. Precambrian Research 82, 1–12. https://doi.org/10.1016/S0301-9268(97)00012-0</t>
  </si>
  <si>
    <t xml:space="preserve">Zn(-Cu)</t>
  </si>
  <si>
    <t xml:space="preserve">MS 87:262</t>
  </si>
  <si>
    <t xml:space="preserve">Fredriksberg</t>
  </si>
  <si>
    <t xml:space="preserve">Zn-Pb(-Cu)</t>
  </si>
  <si>
    <t xml:space="preserve">JM 87:121</t>
  </si>
  <si>
    <t xml:space="preserve">Krongruvan</t>
  </si>
  <si>
    <t xml:space="preserve">JM 87:124</t>
  </si>
  <si>
    <t xml:space="preserve">MS 87:103</t>
  </si>
  <si>
    <t xml:space="preserve">Årset</t>
  </si>
  <si>
    <t xml:space="preserve">MS 87:313</t>
  </si>
  <si>
    <t xml:space="preserve">Zn-Pb ore</t>
  </si>
  <si>
    <t xml:space="preserve">Greenstone group</t>
  </si>
  <si>
    <t xml:space="preserve">Huornaisenvuoma</t>
  </si>
  <si>
    <t xml:space="preserve">68.0469358</t>
  </si>
  <si>
    <t xml:space="preserve">21.9703455</t>
  </si>
  <si>
    <t xml:space="preserve">Billström et al., 1997</t>
  </si>
  <si>
    <t xml:space="preserve">Billström, K., Frietsch, R., Perdahl, J.-A., 1997. Regional variations in the Pb isotopic compositions of ore galena across the Archaean-Proterozoic border in northern Sweden. Precambrian Research 81, 83–99. </t>
  </si>
  <si>
    <t xml:space="preserve">Kurkkionvaara</t>
  </si>
  <si>
    <t xml:space="preserve">66.88911358449856</t>
  </si>
  <si>
    <t xml:space="preserve">21.621526772039648</t>
  </si>
  <si>
    <t xml:space="preserve">Lehtoselka</t>
  </si>
  <si>
    <t xml:space="preserve">67.406358</t>
  </si>
  <si>
    <t xml:space="preserve">22.8904106</t>
  </si>
  <si>
    <t xml:space="preserve">Palstrask</t>
  </si>
  <si>
    <t xml:space="preserve">65.65</t>
  </si>
  <si>
    <t xml:space="preserve">21.21667</t>
  </si>
  <si>
    <t xml:space="preserve">Rappe</t>
  </si>
  <si>
    <t xml:space="preserve">68.4852741937145</t>
  </si>
  <si>
    <t xml:space="preserve">20.94777737889951</t>
  </si>
  <si>
    <t xml:space="preserve">Tievakoski</t>
  </si>
  <si>
    <t xml:space="preserve">68.2081793</t>
  </si>
  <si>
    <t xml:space="preserve">20.6462078</t>
  </si>
  <si>
    <t xml:space="preserve">11E7c</t>
  </si>
  <si>
    <t xml:space="preserve">Långban deposit and adjacent sulphide mineralisations in western Bergslagen, Sweden</t>
  </si>
  <si>
    <t xml:space="preserve">Getberget</t>
  </si>
  <si>
    <t xml:space="preserve">59.87021</t>
  </si>
  <si>
    <t xml:space="preserve">14.26567</t>
  </si>
  <si>
    <t xml:space="preserve">11E5c</t>
  </si>
  <si>
    <t xml:space="preserve">Getön</t>
  </si>
  <si>
    <t xml:space="preserve">59.76079</t>
  </si>
  <si>
    <t xml:space="preserve">14.28774</t>
  </si>
  <si>
    <t xml:space="preserve">11E7f</t>
  </si>
  <si>
    <t xml:space="preserve">Hällefors (Silvergruvan)</t>
  </si>
  <si>
    <t xml:space="preserve">59.857</t>
  </si>
  <si>
    <t xml:space="preserve">14.47</t>
  </si>
  <si>
    <t xml:space="preserve">Lahäll</t>
  </si>
  <si>
    <t xml:space="preserve">59.871</t>
  </si>
  <si>
    <t xml:space="preserve">14.226</t>
  </si>
  <si>
    <t xml:space="preserve">Långban</t>
  </si>
  <si>
    <t xml:space="preserve">59.853924</t>
  </si>
  <si>
    <t xml:space="preserve">14.263340</t>
  </si>
  <si>
    <t xml:space="preserve">Myssberget 1 (S)</t>
  </si>
  <si>
    <t xml:space="preserve">59.872</t>
  </si>
  <si>
    <t xml:space="preserve">14.246</t>
  </si>
  <si>
    <t xml:space="preserve">Myssfallet</t>
  </si>
  <si>
    <t xml:space="preserve">59.869</t>
  </si>
  <si>
    <t xml:space="preserve">14.238</t>
  </si>
  <si>
    <t xml:space="preserve">Näset</t>
  </si>
  <si>
    <t xml:space="preserve">59.864</t>
  </si>
  <si>
    <t xml:space="preserve">14.275</t>
  </si>
  <si>
    <t xml:space="preserve">11E4c</t>
  </si>
  <si>
    <t xml:space="preserve">Wijkgruvan (Björntjärnsgruvorna)</t>
  </si>
  <si>
    <t xml:space="preserve">59.72</t>
  </si>
  <si>
    <t xml:space="preserve">14.27</t>
  </si>
  <si>
    <t xml:space="preserve">Cu-Pb-Zn-Ag</t>
  </si>
  <si>
    <t xml:space="preserve">12G7e</t>
  </si>
  <si>
    <t xml:space="preserve">Lower Proterozoic volcanogenic sulfide ores at Garpenberg, south central Sweden</t>
  </si>
  <si>
    <t xml:space="preserve">Garpenberg</t>
  </si>
  <si>
    <t xml:space="preserve">60.33250</t>
  </si>
  <si>
    <t xml:space="preserve">16.22778</t>
  </si>
  <si>
    <t xml:space="preserve">Gebeyehu and Vivallo, 1991</t>
  </si>
  <si>
    <t xml:space="preserve">Gebeyehu, M., Vivallo, W., 1991. Ore lead isotopical composition of Lower Proterozoic volcanogenic sulfide ores at Garpenberg, south central Sweden. Geologiska Föreningen i Stockholm Förhandlingar 113, 7–14.</t>
  </si>
  <si>
    <t xml:space="preserve">12G8e</t>
  </si>
  <si>
    <t xml:space="preserve">Garpenberg Norra</t>
  </si>
  <si>
    <t xml:space="preserve">Mellangruvan ore body and adjacent sulfide deposits, Vallberget—Loberg area, Bergslagen ore province, south-central Sweden</t>
  </si>
  <si>
    <t xml:space="preserve">Small occurrences of sulphide ore, mostly Zn ore</t>
  </si>
  <si>
    <t xml:space="preserve">12F7g</t>
  </si>
  <si>
    <t xml:space="preserve">Amerika ore body, Vallberget</t>
  </si>
  <si>
    <t xml:space="preserve">60.4537</t>
  </si>
  <si>
    <t xml:space="preserve">14.8619</t>
  </si>
  <si>
    <t xml:space="preserve">Gebeyehu, 1993</t>
  </si>
  <si>
    <t xml:space="preserve">Gebeyehu, M., 1993. Contrasting ore-lead isotope compositions in the Mellangruvan ore body and adjacent sulfide deposits, Vallberget—Loberg area, Bergslagen ore province, south-central Sweden. Geologiska Föreningen i Stockholm Förhandlingar 115, 59–63.</t>
  </si>
  <si>
    <t xml:space="preserve">Tron ore body, Vallberget</t>
  </si>
  <si>
    <t xml:space="preserve">60.31534</t>
  </si>
  <si>
    <t xml:space="preserve">15.50525</t>
  </si>
  <si>
    <t xml:space="preserve">Mellangruvan ore body, Vallberget</t>
  </si>
  <si>
    <t xml:space="preserve">60.31709</t>
  </si>
  <si>
    <t xml:space="preserve">15.50984</t>
  </si>
  <si>
    <t xml:space="preserve">Hoppet ore body, Vallberget</t>
  </si>
  <si>
    <t xml:space="preserve">60.31549</t>
  </si>
  <si>
    <t xml:space="preserve">15.50565</t>
  </si>
  <si>
    <t xml:space="preserve">Lilla Loberg ore body, Loberg</t>
  </si>
  <si>
    <t xml:space="preserve">60.32086</t>
  </si>
  <si>
    <t xml:space="preserve">15.52362</t>
  </si>
  <si>
    <t xml:space="preserve">Hedvig ore body, Vallberget</t>
  </si>
  <si>
    <t xml:space="preserve">60.31757</t>
  </si>
  <si>
    <t xml:space="preserve">15.51410</t>
  </si>
  <si>
    <t xml:space="preserve">Cu-Au-Pb</t>
  </si>
  <si>
    <t xml:space="preserve">Middagsberget area</t>
  </si>
  <si>
    <t xml:space="preserve">Vindelgransele VMS</t>
  </si>
  <si>
    <t xml:space="preserve">65.1077806</t>
  </si>
  <si>
    <t xml:space="preserve">18.3049094</t>
  </si>
  <si>
    <t xml:space="preserve">Zn-Pb-Cu-Au (0,14% Cu)</t>
  </si>
  <si>
    <t xml:space="preserve">Fäboliden A/B</t>
  </si>
  <si>
    <t xml:space="preserve">64.5958617</t>
  </si>
  <si>
    <t xml:space="preserve">18.6777559</t>
  </si>
  <si>
    <t xml:space="preserve">Fäboliden B</t>
  </si>
  <si>
    <t xml:space="preserve">Complex sulphide (copper-zinc-gold-silver) mine, opened in 2000.</t>
  </si>
  <si>
    <t xml:space="preserve">Sk89-28 su</t>
  </si>
  <si>
    <t xml:space="preserve">North-central part Skellefte district</t>
  </si>
  <si>
    <t xml:space="preserve">Maurliden</t>
  </si>
  <si>
    <t xml:space="preserve">65.0539336</t>
  </si>
  <si>
    <t xml:space="preserve">19.5329203</t>
  </si>
  <si>
    <t xml:space="preserve">Sk89-27 su</t>
  </si>
  <si>
    <t xml:space="preserve">Sk89-26</t>
  </si>
  <si>
    <t xml:space="preserve">Sk89-29 su</t>
  </si>
  <si>
    <t xml:space="preserve">Sk89-14 su</t>
  </si>
  <si>
    <t xml:space="preserve">Menstrask</t>
  </si>
  <si>
    <t xml:space="preserve">65.07711</t>
  </si>
  <si>
    <t xml:space="preserve">19.4231901000001</t>
  </si>
  <si>
    <t xml:space="preserve">Sk89-13 su</t>
  </si>
  <si>
    <t xml:space="preserve">Sk89-15 su</t>
  </si>
  <si>
    <t xml:space="preserve">Sk89-12</t>
  </si>
  <si>
    <t xml:space="preserve">Cu, Zn and U- deposits </t>
  </si>
  <si>
    <t xml:space="preserve">Paiaeozoic deposits in Caledoxdau basement windows</t>
  </si>
  <si>
    <t xml:space="preserve">Kuokula</t>
  </si>
  <si>
    <t xml:space="preserve">68.45372</t>
  </si>
  <si>
    <t xml:space="preserve">18.45532</t>
  </si>
  <si>
    <t xml:space="preserve">Romer and Wright, 1993</t>
  </si>
  <si>
    <t xml:space="preserve">Romer, R.L., Wright, J.E., 1993. Lead mobilization during tectonic reactivation of the western Baltic Shield. Geochimica et Cosmochimica Acta 57, 2555–2570. </t>
  </si>
  <si>
    <t xml:space="preserve">Vassijaure</t>
  </si>
  <si>
    <t xml:space="preserve">68.4296</t>
  </si>
  <si>
    <t xml:space="preserve">18.2577</t>
  </si>
  <si>
    <t xml:space="preserve">Vassijaure PY</t>
  </si>
  <si>
    <t xml:space="preserve">Vassijaure PO</t>
  </si>
  <si>
    <t xml:space="preserve">calcite-galena-fluorite veins</t>
  </si>
  <si>
    <t xml:space="preserve">Kattervann</t>
  </si>
  <si>
    <t xml:space="preserve">68.37051563599923</t>
  </si>
  <si>
    <t xml:space="preserve">18.822454968891805</t>
  </si>
  <si>
    <t xml:space="preserve">Svangeraive</t>
  </si>
  <si>
    <t xml:space="preserve">68.5388671527443</t>
  </si>
  <si>
    <t xml:space="preserve">18.687616370781694</t>
  </si>
  <si>
    <t xml:space="preserve">Old gold-copper-iron mines</t>
  </si>
  <si>
    <t xml:space="preserve">Palaeozdc lead additbxts in the Gulf of Botluda area</t>
  </si>
  <si>
    <t xml:space="preserve">Adelfors</t>
  </si>
  <si>
    <t xml:space="preserve">57.4226147</t>
  </si>
  <si>
    <t xml:space="preserve">15.3114399</t>
  </si>
  <si>
    <t xml:space="preserve">mall pegmatites, iron and sulphide mines</t>
  </si>
  <si>
    <t xml:space="preserve">Vaddo</t>
  </si>
  <si>
    <t xml:space="preserve"> 60.00000</t>
  </si>
  <si>
    <t xml:space="preserve">18.83333</t>
  </si>
  <si>
    <t xml:space="preserve">galena-calcite veins</t>
  </si>
  <si>
    <t xml:space="preserve">Palaeozoic lead additbxts in the Gulf of Botluda area</t>
  </si>
  <si>
    <t xml:space="preserve">Stockholm</t>
  </si>
  <si>
    <t xml:space="preserve">59.3279685</t>
  </si>
  <si>
    <t xml:space="preserve">18.0536427</t>
  </si>
  <si>
    <t xml:space="preserve">Palaeozoic lead Addison In the Cakdonian foreland</t>
  </si>
  <si>
    <t xml:space="preserve">Laver</t>
  </si>
  <si>
    <t xml:space="preserve">65.77393</t>
  </si>
  <si>
    <t xml:space="preserve">20.23589</t>
  </si>
  <si>
    <t xml:space="preserve">qz-bornite-schorl</t>
  </si>
  <si>
    <t xml:space="preserve">Lieteksago</t>
  </si>
  <si>
    <t xml:space="preserve">67.96436583585191</t>
  </si>
  <si>
    <t xml:space="preserve">20.453919052734093</t>
  </si>
  <si>
    <t xml:space="preserve">cpy-qz-tourmaline localy calcocite bornite and garnet</t>
  </si>
  <si>
    <t xml:space="preserve">Nautanen</t>
  </si>
  <si>
    <t xml:space="preserve">67.183327</t>
  </si>
  <si>
    <t xml:space="preserve">20.882918</t>
  </si>
  <si>
    <t xml:space="preserve">Viscaria</t>
  </si>
  <si>
    <t xml:space="preserve">67.8551</t>
  </si>
  <si>
    <t xml:space="preserve">20.2255</t>
  </si>
  <si>
    <t xml:space="preserve">Ni-As deposit in a gahtro intrusion</t>
  </si>
  <si>
    <t xml:space="preserve">Lainijaur</t>
  </si>
  <si>
    <t xml:space="preserve">65.23700</t>
  </si>
  <si>
    <t xml:space="preserve">18.97551</t>
  </si>
  <si>
    <t xml:space="preserve">rammelsbergite</t>
  </si>
  <si>
    <t xml:space="preserve">Porphyry group</t>
  </si>
  <si>
    <t xml:space="preserve">Adak</t>
  </si>
  <si>
    <t xml:space="preserve">65.37250</t>
  </si>
  <si>
    <t xml:space="preserve">18.64901</t>
  </si>
  <si>
    <t xml:space="preserve">Askelluokta</t>
  </si>
  <si>
    <t xml:space="preserve">66.9467987954773</t>
  </si>
  <si>
    <t xml:space="preserve">18.28046044163703</t>
  </si>
  <si>
    <t xml:space="preserve">Kaskajakko</t>
  </si>
  <si>
    <t xml:space="preserve">67.43333</t>
  </si>
  <si>
    <t xml:space="preserve">17.66667</t>
  </si>
  <si>
    <t xml:space="preserve">Kvanberget</t>
  </si>
  <si>
    <t xml:space="preserve">66.1079847</t>
  </si>
  <si>
    <t xml:space="preserve">19.8834099</t>
  </si>
  <si>
    <t xml:space="preserve">Ljustrask</t>
  </si>
  <si>
    <t xml:space="preserve">65.833581</t>
  </si>
  <si>
    <t xml:space="preserve">19.891158</t>
  </si>
  <si>
    <t xml:space="preserve">Muorjevaara</t>
  </si>
  <si>
    <t xml:space="preserve">67.18333</t>
  </si>
  <si>
    <t xml:space="preserve">20.98333</t>
  </si>
  <si>
    <t xml:space="preserve">Snalkok</t>
  </si>
  <si>
    <t xml:space="preserve">66.926447</t>
  </si>
  <si>
    <t xml:space="preserve">17.913504</t>
  </si>
  <si>
    <t xml:space="preserve">Suddesjaur</t>
  </si>
  <si>
    <t xml:space="preserve">65.9134</t>
  </si>
  <si>
    <t xml:space="preserve">19.1643</t>
  </si>
  <si>
    <t xml:space="preserve">Tallberg</t>
  </si>
  <si>
    <t xml:space="preserve">65.041</t>
  </si>
  <si>
    <t xml:space="preserve">19.91</t>
  </si>
  <si>
    <t xml:space="preserve">Tjarrovare</t>
  </si>
  <si>
    <t xml:space="preserve">68.2</t>
  </si>
  <si>
    <t xml:space="preserve">20.25</t>
  </si>
  <si>
    <t xml:space="preserve">Vargistrask</t>
  </si>
  <si>
    <t xml:space="preserve">66.0451</t>
  </si>
  <si>
    <t xml:space="preserve">19.5342</t>
  </si>
  <si>
    <t xml:space="preserve">uraniferous Cu-Fe-sulfide</t>
  </si>
  <si>
    <t xml:space="preserve">KA3</t>
  </si>
  <si>
    <t xml:space="preserve">Proterozoic greenstone belt</t>
  </si>
  <si>
    <t xml:space="preserve">Kopparasen area</t>
  </si>
  <si>
    <t xml:space="preserve">68.4262</t>
  </si>
  <si>
    <t xml:space="preserve">18.5076</t>
  </si>
  <si>
    <t xml:space="preserve">Romer and Boundy, 1988</t>
  </si>
  <si>
    <t xml:space="preserve">Romer, R.L., Boundy, T.M., 1988. Interpretation of lead isotope data from the uraniferous Cu-Fe-sulfide mineralizations in the Proterozoic greenstone belt at Kopparåsen, northern Sweden. Mineral. Deposita 23, 256–261. </t>
  </si>
  <si>
    <t xml:space="preserve">KA1D</t>
  </si>
  <si>
    <t xml:space="preserve">po</t>
  </si>
  <si>
    <t xml:space="preserve">KAlE</t>
  </si>
  <si>
    <t xml:space="preserve">KA1B</t>
  </si>
  <si>
    <t xml:space="preserve">KA1E(ll)</t>
  </si>
  <si>
    <t xml:space="preserve">py+(po)</t>
  </si>
  <si>
    <t xml:space="preserve">KA4A</t>
  </si>
  <si>
    <t xml:space="preserve">sph</t>
  </si>
  <si>
    <t xml:space="preserve">massive sulfide underground zinc, copper, lead, gold and silver mine</t>
  </si>
  <si>
    <t xml:space="preserve">23K1a</t>
  </si>
  <si>
    <t xml:space="preserve">Skellefte district</t>
  </si>
  <si>
    <t xml:space="preserve">Renström</t>
  </si>
  <si>
    <t xml:space="preserve">64.923055555556</t>
  </si>
  <si>
    <t xml:space="preserve">20.092777777778</t>
  </si>
  <si>
    <t xml:space="preserve">galena ?</t>
  </si>
  <si>
    <t xml:space="preserve">Vaasjoki and Vivallo, 1990</t>
  </si>
  <si>
    <t xml:space="preserve">Vaasjoki, M., Vivallo, W., 1990. New lead isotope determination from five Proterozoic sulfide deposits, Skellefte district, Sweden. Mineralium Deposita 25, 50–56.</t>
  </si>
  <si>
    <t xml:space="preserve">massive sulfide, Complex sulphide (Zn-Cu-Pb-Au) mine Kuroko type</t>
  </si>
  <si>
    <t xml:space="preserve">23I4f</t>
  </si>
  <si>
    <t xml:space="preserve">Rävliden</t>
  </si>
  <si>
    <t xml:space="preserve">65.1864842</t>
  </si>
  <si>
    <t xml:space="preserve">18.7465354</t>
  </si>
  <si>
    <t xml:space="preserve">producing Cu, Zn, Pb, Au and Ag</t>
  </si>
  <si>
    <t xml:space="preserve">22K9c</t>
  </si>
  <si>
    <t xml:space="preserve">Långsele</t>
  </si>
  <si>
    <t xml:space="preserve">63.5113219</t>
  </si>
  <si>
    <t xml:space="preserve">17.7957213</t>
  </si>
  <si>
    <t xml:space="preserve">VMS / Zinc-Copper-Lead Mine</t>
  </si>
  <si>
    <t xml:space="preserve">Kristineberg</t>
  </si>
  <si>
    <t xml:space="preserve">65.18512</t>
  </si>
  <si>
    <t xml:space="preserve">18.74907</t>
  </si>
  <si>
    <t xml:space="preserve">Complex sulphide (Zn-Cu-Pb-Au) mine Kuroko type</t>
  </si>
  <si>
    <t xml:space="preserve">Sk89-30 su</t>
  </si>
  <si>
    <t xml:space="preserve">South-central part Skellefte district</t>
  </si>
  <si>
    <t xml:space="preserve">Norrliden</t>
  </si>
  <si>
    <t xml:space="preserve">64.416667</t>
  </si>
  <si>
    <t xml:space="preserve">19.7666670999999</t>
  </si>
  <si>
    <t xml:space="preserve">Sk89-32 su</t>
  </si>
  <si>
    <t xml:space="preserve">mainly producing Cu. Original tonnage was 200kton with 2.6% copper</t>
  </si>
  <si>
    <t xml:space="preserve">Sk89-17 py</t>
  </si>
  <si>
    <t xml:space="preserve">Bjurfors M.</t>
  </si>
  <si>
    <t xml:space="preserve">64.1518459</t>
  </si>
  <si>
    <t xml:space="preserve">19.5146761</t>
  </si>
  <si>
    <t xml:space="preserve">Sk89-16 sp</t>
  </si>
  <si>
    <t xml:space="preserve">VMS / main metals produced Cu, Zn, Au and Ag</t>
  </si>
  <si>
    <t xml:space="preserve">Sk89-62</t>
  </si>
  <si>
    <t xml:space="preserve">Asen</t>
  </si>
  <si>
    <t xml:space="preserve">64.93757</t>
  </si>
  <si>
    <t xml:space="preserve">19.88029</t>
  </si>
  <si>
    <t xml:space="preserve">Sk89-60</t>
  </si>
  <si>
    <t xml:space="preserve">Sk89-64</t>
  </si>
  <si>
    <t xml:space="preserve">Sk89-63</t>
  </si>
  <si>
    <t xml:space="preserve">Sk89-61</t>
  </si>
  <si>
    <t xml:space="preserve">Sk89-65</t>
  </si>
  <si>
    <t xml:space="preserve">Sk89-22</t>
  </si>
  <si>
    <t xml:space="preserve">Bjurliden</t>
  </si>
  <si>
    <t xml:space="preserve">64.99675</t>
  </si>
  <si>
    <t xml:space="preserve">19.68687</t>
  </si>
  <si>
    <t xml:space="preserve">Sk89-20</t>
  </si>
  <si>
    <t xml:space="preserve">Sk89-19</t>
  </si>
  <si>
    <t xml:space="preserve">Sk89-23 su</t>
  </si>
  <si>
    <t xml:space="preserve">Disseminated-massive sph dominated gal-cpy-bearing ore</t>
  </si>
  <si>
    <t xml:space="preserve">C 80</t>
  </si>
  <si>
    <t xml:space="preserve">Stekenjokk Quartz Keratophy</t>
  </si>
  <si>
    <t xml:space="preserve">Raurotjuolta </t>
  </si>
  <si>
    <t xml:space="preserve">65.157934</t>
  </si>
  <si>
    <t xml:space="preserve">14.356041</t>
  </si>
  <si>
    <t xml:space="preserve">Sundblad &amp; Stephens, 1983</t>
  </si>
  <si>
    <t xml:space="preserve">Sundblad, K., Stephens, M.B., 1983. Lead isotope systematics of strata-bound sulfide deposits in the higher nappe complexes of the Swedish Caledonides. Economic Geology 78, 1090–1107.</t>
  </si>
  <si>
    <t xml:space="preserve">C 82</t>
  </si>
  <si>
    <t xml:space="preserve">C 792</t>
  </si>
  <si>
    <t xml:space="preserve">C 436</t>
  </si>
  <si>
    <t xml:space="preserve">Disseminated, py-rich sph-gal-cpy</t>
  </si>
  <si>
    <t xml:space="preserve">055-6730</t>
  </si>
  <si>
    <t xml:space="preserve">Strata-Bound Sulfide Deposits in the Higher Nappe Complexes of the Swedish Caledonides</t>
  </si>
  <si>
    <t xml:space="preserve">Stekenjokk-Levi (massive ore) </t>
  </si>
  <si>
    <t xml:space="preserve">65.082568</t>
  </si>
  <si>
    <t xml:space="preserve">14.441640</t>
  </si>
  <si>
    <t xml:space="preserve">050-2788</t>
  </si>
  <si>
    <t xml:space="preserve">050-2791</t>
  </si>
  <si>
    <t xml:space="preserve">F 215</t>
  </si>
  <si>
    <t xml:space="preserve">Disseminated-massive po-dominated sph-cpy-gal ore</t>
  </si>
  <si>
    <t xml:space="preserve">1792 B</t>
  </si>
  <si>
    <t xml:space="preserve">Rengen </t>
  </si>
  <si>
    <t xml:space="preserve">64.0674</t>
  </si>
  <si>
    <t xml:space="preserve">14.1346</t>
  </si>
  <si>
    <t xml:space="preserve">054-1850</t>
  </si>
  <si>
    <t xml:space="preserve">1792/71</t>
  </si>
  <si>
    <t xml:space="preserve">Disseminatiom of py-po-sph-cpy-gal in brecciated dolostone</t>
  </si>
  <si>
    <t xml:space="preserve">Vargtjarnstoten (crack fillings) </t>
  </si>
  <si>
    <t xml:space="preserve">63.2723151635699</t>
  </si>
  <si>
    <t xml:space="preserve">12.377931475639329</t>
  </si>
  <si>
    <t xml:space="preserve">052-9477</t>
  </si>
  <si>
    <t xml:space="preserve"> 2044 D</t>
  </si>
  <si>
    <t xml:space="preserve">Disseminations of py, po, sph, cpy, and gal in quartzofeldspathic gneiss/micaschist</t>
  </si>
  <si>
    <t xml:space="preserve">BFKS 80111</t>
  </si>
  <si>
    <t xml:space="preserve">Gräskevardo</t>
  </si>
  <si>
    <t xml:space="preserve">66.71281874678465</t>
  </si>
  <si>
    <t xml:space="preserve">16.212168032741534</t>
  </si>
  <si>
    <t xml:space="preserve">BFKS 80113</t>
  </si>
  <si>
    <t xml:space="preserve">BFKS 80119</t>
  </si>
  <si>
    <t xml:space="preserve">CV 7 238</t>
  </si>
  <si>
    <t xml:space="preserve">CV 3 39.90</t>
  </si>
  <si>
    <t xml:space="preserve">BFKS 80103</t>
  </si>
  <si>
    <t xml:space="preserve">Ripudden </t>
  </si>
  <si>
    <t xml:space="preserve">66.71261874678465</t>
  </si>
  <si>
    <t xml:space="preserve">BFKS 80107</t>
  </si>
  <si>
    <t xml:space="preserve">Massive py-dominated sph-cpy-gal</t>
  </si>
  <si>
    <t xml:space="preserve">BFKS 81047</t>
  </si>
  <si>
    <t xml:space="preserve">Ankarvattnet </t>
  </si>
  <si>
    <t xml:space="preserve">64.8447806</t>
  </si>
  <si>
    <t xml:space="preserve">14.2421531</t>
  </si>
  <si>
    <t xml:space="preserve">BFKS 81045</t>
  </si>
  <si>
    <t xml:space="preserve">Massive py-dominated sph-gal-cpy</t>
  </si>
  <si>
    <t xml:space="preserve">RB 1 6.62</t>
  </si>
  <si>
    <t xml:space="preserve">Rikarbiicken </t>
  </si>
  <si>
    <t xml:space="preserve">65.78333</t>
  </si>
  <si>
    <t xml:space="preserve">14.66667</t>
  </si>
  <si>
    <t xml:space="preserve">RB 8 24.84</t>
  </si>
  <si>
    <t xml:space="preserve">RB 8 22.93</t>
  </si>
  <si>
    <t xml:space="preserve">Tj 4 45.53</t>
  </si>
  <si>
    <t xml:space="preserve">Tjater </t>
  </si>
  <si>
    <t xml:space="preserve">18.9</t>
  </si>
  <si>
    <t xml:space="preserve">Tj 4 45.80</t>
  </si>
  <si>
    <t xml:space="preserve">vs 1 22.15</t>
  </si>
  <si>
    <t xml:space="preserve">V. Storbacksdalen</t>
  </si>
  <si>
    <t xml:space="preserve">62.6467</t>
  </si>
  <si>
    <t xml:space="preserve">12.4347</t>
  </si>
  <si>
    <t xml:space="preserve">vs 1 20.15</t>
  </si>
  <si>
    <t xml:space="preserve">VS 4 28.06</t>
  </si>
  <si>
    <t xml:space="preserve">Massive, py-dominated sph-cpy-(gal)</t>
  </si>
  <si>
    <t xml:space="preserve">052-9458</t>
  </si>
  <si>
    <t xml:space="preserve">Vargtjarnstôten (massive ore) </t>
  </si>
  <si>
    <t xml:space="preserve">Massive, py-dominated sph-gal-cpy</t>
  </si>
  <si>
    <t xml:space="preserve">c 374</t>
  </si>
  <si>
    <t xml:space="preserve">Py-dominated disseminations of sph-gal-cpy in qu-ser-chl rock</t>
  </si>
  <si>
    <t xml:space="preserve">E 393</t>
  </si>
  <si>
    <t xml:space="preserve">Zinkblandemalmen </t>
  </si>
  <si>
    <t xml:space="preserve">65.16944032045642</t>
  </si>
  <si>
    <t xml:space="preserve">14.521186547832707</t>
  </si>
  <si>
    <t xml:space="preserve">Sp -gal-cpy-bearing quartz</t>
  </si>
  <si>
    <t xml:space="preserve">C 108</t>
  </si>
  <si>
    <t xml:space="preserve">Stekenjokk-Levi (vein)</t>
  </si>
  <si>
    <t xml:space="preserve">sph-cpy-gal ore</t>
  </si>
  <si>
    <t xml:space="preserve">c 360</t>
  </si>
  <si>
    <t xml:space="preserve">Tjokkola </t>
  </si>
  <si>
    <t xml:space="preserve">64.71667</t>
  </si>
  <si>
    <t xml:space="preserve">14.56667</t>
  </si>
  <si>
    <t xml:space="preserve">A 892</t>
  </si>
  <si>
    <t xml:space="preserve">Strings of sph-gal in qu-chl-ser</t>
  </si>
  <si>
    <t xml:space="preserve">J 78:37</t>
  </si>
  <si>
    <t xml:space="preserve">Skalvattnet</t>
  </si>
  <si>
    <t xml:space="preserve">65.1804</t>
  </si>
  <si>
    <t xml:space="preserve">16.3993</t>
  </si>
  <si>
    <t xml:space="preserve">J 78:36</t>
  </si>
  <si>
    <t xml:space="preserve">Ti 9 63.36</t>
  </si>
  <si>
    <t xml:space="preserve">Po-dominated disseminations of sph-gal-cp in qu-ser-chl rock</t>
  </si>
  <si>
    <t xml:space="preserve">JL 11 20.55</t>
  </si>
  <si>
    <t xml:space="preserve">Jormlien </t>
  </si>
  <si>
    <t xml:space="preserve">64.7298</t>
  </si>
  <si>
    <t xml:space="preserve">13.9728</t>
  </si>
  <si>
    <t xml:space="preserve">JL 33 37.55</t>
  </si>
  <si>
    <t xml:space="preserve">JL 21 51.35</t>
  </si>
  <si>
    <t xml:space="preserve">Strings of py-sph-gal-aspy-cpy</t>
  </si>
  <si>
    <t xml:space="preserve">E 448</t>
  </si>
  <si>
    <t xml:space="preserve">Sarkenjaure </t>
  </si>
  <si>
    <t xml:space="preserve">65.08374845189115</t>
  </si>
  <si>
    <t xml:space="preserve">14.633363457549997</t>
  </si>
  <si>
    <t xml:space="preserve">E 325</t>
  </si>
  <si>
    <t xml:space="preserve">s 78:31</t>
  </si>
  <si>
    <t xml:space="preserve">E 446</t>
  </si>
  <si>
    <t xml:space="preserve">s 78:26</t>
  </si>
  <si>
    <t xml:space="preserve">Disseminations of sph, gal, and py in altered, acid volcanite</t>
  </si>
  <si>
    <t xml:space="preserve">Rikker </t>
  </si>
  <si>
    <t xml:space="preserve">65.56667</t>
  </si>
  <si>
    <t xml:space="preserve">14.7</t>
  </si>
  <si>
    <t xml:space="preserve">Ropen </t>
  </si>
  <si>
    <t xml:space="preserve">65.55</t>
  </si>
  <si>
    <t xml:space="preserve">14.8</t>
  </si>
  <si>
    <t xml:space="preserve">Massive po-dominated sph-gal ore</t>
  </si>
  <si>
    <t xml:space="preserve">Skinnfallnaset </t>
  </si>
  <si>
    <t xml:space="preserve">65.83333</t>
  </si>
  <si>
    <t xml:space="preserve">14.63333</t>
  </si>
  <si>
    <t xml:space="preserve">Sulfides from other supracrustal belts in the Rombak-Sjangeli area</t>
  </si>
  <si>
    <t xml:space="preserve">Sordal</t>
  </si>
  <si>
    <t xml:space="preserve">py+ccp</t>
  </si>
  <si>
    <t xml:space="preserve">Romer, 1989</t>
  </si>
  <si>
    <t xml:space="preserve">Romer, R.L., 1989. lnterpretation of the lead isotopie composition from sulfide mineralizations in the Proterozoic Sjangeli area, northern Sweden (No. 415). Geological Survey of Norway.</t>
  </si>
  <si>
    <t xml:space="preserve">no Cu</t>
  </si>
  <si>
    <t xml:space="preserve">Gautelis</t>
  </si>
  <si>
    <t xml:space="preserve">asp</t>
  </si>
  <si>
    <t xml:space="preserve">Kopparâsen</t>
  </si>
  <si>
    <t xml:space="preserve">Zn-Pb ore field</t>
  </si>
  <si>
    <t xml:space="preserve">Sildvik</t>
  </si>
  <si>
    <t xml:space="preserve">Sja-1</t>
  </si>
  <si>
    <t xml:space="preserve">Sulfides from the Sjangeli area</t>
  </si>
  <si>
    <t xml:space="preserve">67.63625826003299</t>
  </si>
  <si>
    <t xml:space="preserve">17.341061766320315</t>
  </si>
  <si>
    <t xml:space="preserve">bo+ccp</t>
  </si>
  <si>
    <t xml:space="preserve">bo+cct</t>
  </si>
  <si>
    <t xml:space="preserve">H9</t>
  </si>
  <si>
    <t xml:space="preserve">H7</t>
  </si>
  <si>
    <t xml:space="preserve">PY</t>
  </si>
  <si>
    <t xml:space="preserve">py+bo+cct</t>
  </si>
  <si>
    <t xml:space="preserve">among the historically important copper districts in Sweden</t>
  </si>
  <si>
    <t xml:space="preserve">Svecofennian mineral deposits (ca 1800-1900 Ma)</t>
  </si>
  <si>
    <t xml:space="preserve">Atvidaberg</t>
  </si>
  <si>
    <t xml:space="preserve">58.2173363</t>
  </si>
  <si>
    <t xml:space="preserve">16.1402175</t>
  </si>
  <si>
    <t xml:space="preserve">Copper was the primary object but also lead, silver and later zinc was of importance</t>
  </si>
  <si>
    <t xml:space="preserve">Kaveltorp</t>
  </si>
  <si>
    <t xml:space="preserve">58.4624655</t>
  </si>
  <si>
    <t xml:space="preserve">15.7289007</t>
  </si>
  <si>
    <t xml:space="preserve">Bersbo</t>
  </si>
  <si>
    <t xml:space="preserve">copper deposit</t>
  </si>
  <si>
    <t xml:space="preserve">Tunaberg</t>
  </si>
  <si>
    <t xml:space="preserve">59.883331</t>
  </si>
  <si>
    <t xml:space="preserve">17.599914</t>
  </si>
  <si>
    <t xml:space="preserve">cpp</t>
  </si>
  <si>
    <t xml:space="preserve">Large Cu-Zn-Pb-Ag mine</t>
  </si>
  <si>
    <t xml:space="preserve">Knollagruvan</t>
  </si>
  <si>
    <t xml:space="preserve">58.81111</t>
  </si>
  <si>
    <t xml:space="preserve">15.09000</t>
  </si>
  <si>
    <t xml:space="preserve">Originally mined only for copper due to the problems to get sufficient quality with the Pb&amp; Zn conc.- later solved with a combination of wet methods and magnetic separation.</t>
  </si>
  <si>
    <t xml:space="preserve">Saxberget</t>
  </si>
  <si>
    <t xml:space="preserve">60.14868</t>
  </si>
  <si>
    <t xml:space="preserve">14.93615</t>
  </si>
  <si>
    <t xml:space="preserve">Geton</t>
  </si>
  <si>
    <t xml:space="preserve">Falun</t>
  </si>
  <si>
    <t xml:space="preserve">60.6092578</t>
  </si>
  <si>
    <t xml:space="preserve">15.6273677</t>
  </si>
  <si>
    <t xml:space="preserve">Falun </t>
  </si>
  <si>
    <t xml:space="preserve">silver-rich (up to 4 %) galena</t>
  </si>
  <si>
    <t xml:space="preserve">Sala</t>
  </si>
  <si>
    <t xml:space="preserve">59.90778</t>
  </si>
  <si>
    <t xml:space="preserve">16.57889</t>
  </si>
  <si>
    <t xml:space="preserve">bgt 23 </t>
  </si>
  <si>
    <t xml:space="preserve">Kallmora Silvergr.</t>
  </si>
  <si>
    <t xml:space="preserve">59.76667</t>
  </si>
  <si>
    <t xml:space="preserve">15.53333</t>
  </si>
  <si>
    <t xml:space="preserve">Ljusnarsberg</t>
  </si>
  <si>
    <t xml:space="preserve">59.87944</t>
  </si>
  <si>
    <t xml:space="preserve">14.982623</t>
  </si>
  <si>
    <t xml:space="preserve">Zn mine</t>
  </si>
  <si>
    <t xml:space="preserve">Digertagt O </t>
  </si>
  <si>
    <t xml:space="preserve">60.63602168213076</t>
  </si>
  <si>
    <t xml:space="preserve">15.662330422834525</t>
  </si>
  <si>
    <t xml:space="preserve">Digertagt V</t>
  </si>
  <si>
    <t xml:space="preserve">Zn–Pb–Ag + magnetite deposit</t>
  </si>
  <si>
    <t xml:space="preserve">Ryllshyttan</t>
  </si>
  <si>
    <t xml:space="preserve">60.30315</t>
  </si>
  <si>
    <t xml:space="preserve">16.15999</t>
  </si>
  <si>
    <t xml:space="preserve">Lovasen</t>
  </si>
  <si>
    <t xml:space="preserve">60.47682</t>
  </si>
  <si>
    <t xml:space="preserve">15.90426</t>
  </si>
  <si>
    <t xml:space="preserve">OstraSilvberg</t>
  </si>
  <si>
    <t xml:space="preserve">60.34799</t>
  </si>
  <si>
    <t xml:space="preserve">15.58284</t>
  </si>
  <si>
    <t xml:space="preserve">Dannemora</t>
  </si>
  <si>
    <t xml:space="preserve">Stollberg</t>
  </si>
  <si>
    <t xml:space="preserve">60.18736</t>
  </si>
  <si>
    <t xml:space="preserve">15.27884</t>
  </si>
  <si>
    <t xml:space="preserve">quartz-galena veins</t>
  </si>
  <si>
    <t xml:space="preserve">Kvtacklinge</t>
  </si>
  <si>
    <t xml:space="preserve">62.6966</t>
  </si>
  <si>
    <t xml:space="preserve">16.6712</t>
  </si>
  <si>
    <t xml:space="preserve">Svecofermiao (ca 1800-1900 Ma) mineral deposits with radiogenic lead additions</t>
  </si>
  <si>
    <t xml:space="preserve">Kallmora</t>
  </si>
  <si>
    <t xml:space="preserve">61.1837</t>
  </si>
  <si>
    <t xml:space="preserve">14.7776</t>
  </si>
  <si>
    <t xml:space="preserve">Solstad</t>
  </si>
  <si>
    <t xml:space="preserve">57.57139</t>
  </si>
  <si>
    <t xml:space="preserve">16.54968</t>
  </si>
  <si>
    <t xml:space="preserve">Hakansboda</t>
  </si>
  <si>
    <t xml:space="preserve">59.73056</t>
  </si>
  <si>
    <t xml:space="preserve">15.18944</t>
  </si>
  <si>
    <t xml:space="preserve">glaucodote</t>
  </si>
  <si>
    <t xml:space="preserve">quartz-py-cpy-gold veins</t>
  </si>
  <si>
    <t xml:space="preserve">Hebberfors</t>
  </si>
  <si>
    <t xml:space="preserve">64.9128</t>
  </si>
  <si>
    <t xml:space="preserve">20.58</t>
  </si>
  <si>
    <t xml:space="preserve">The marble- and metavolcanic-hosted Pb–Zn–(Ag–Sb–As) deposits of the Hällefors district, comprise both stratabound sulphides and discordant, Ag-rich sulphide–sulphosalt veins.</t>
  </si>
  <si>
    <t xml:space="preserve">Hallefors</t>
  </si>
  <si>
    <t xml:space="preserve">59.783</t>
  </si>
  <si>
    <t xml:space="preserve">14.5225</t>
  </si>
  <si>
    <t xml:space="preserve">iron and graphite mining</t>
  </si>
  <si>
    <t xml:space="preserve">Norberg</t>
  </si>
  <si>
    <t xml:space="preserve">60.08174</t>
  </si>
  <si>
    <t xml:space="preserve">15.92543</t>
  </si>
  <si>
    <t xml:space="preserve">Digertagt O</t>
  </si>
  <si>
    <t xml:space="preserve">Persberg</t>
  </si>
  <si>
    <t xml:space="preserve">59.76129</t>
  </si>
  <si>
    <t xml:space="preserve">14.28733</t>
  </si>
  <si>
    <t xml:space="preserve">Baggetorp</t>
  </si>
  <si>
    <t xml:space="preserve">57.3936856</t>
  </si>
  <si>
    <t xml:space="preserve">16.3488272</t>
  </si>
  <si>
    <t xml:space="preserve">quartz-bornite-chalcocite veins</t>
  </si>
  <si>
    <t xml:space="preserve">Sveconomegianmineral deposits (ca 900-1100 Ma)</t>
  </si>
  <si>
    <t xml:space="preserve">Glava</t>
  </si>
  <si>
    <t xml:space="preserve">59.5535</t>
  </si>
  <si>
    <t xml:space="preserve">12.5604</t>
  </si>
  <si>
    <t xml:space="preserve">cpy + minor galena</t>
  </si>
  <si>
    <t xml:space="preserve">Stora Strand</t>
  </si>
  <si>
    <t xml:space="preserve">58.93876</t>
  </si>
  <si>
    <t xml:space="preserve">12.50790</t>
  </si>
  <si>
    <t xml:space="preserve">Cu-Mn</t>
  </si>
  <si>
    <t xml:space="preserve">Kesebol </t>
  </si>
  <si>
    <t xml:space="preserve">58.98439</t>
  </si>
  <si>
    <t xml:space="preserve">12.52988</t>
  </si>
  <si>
    <t xml:space="preserve">Mn mine, Pb minor, no Cu</t>
  </si>
  <si>
    <t xml:space="preserve">Bolet</t>
  </si>
  <si>
    <t xml:space="preserve">58.61245</t>
  </si>
  <si>
    <t xml:space="preserve">14.52668</t>
  </si>
  <si>
    <t xml:space="preserve">psitomelane</t>
  </si>
  <si>
    <t xml:space="preserve">18 ppm Ag, 0.3% Zn and 5.7 % Pb</t>
  </si>
  <si>
    <t xml:space="preserve">Pb 111</t>
  </si>
  <si>
    <t xml:space="preserve">Sweden - Sandstones-hosted impregantion ores</t>
  </si>
  <si>
    <t xml:space="preserve">Vassbo</t>
  </si>
  <si>
    <t xml:space="preserve">58.2686696</t>
  </si>
  <si>
    <t xml:space="preserve">12.0049782999999</t>
  </si>
  <si>
    <t xml:space="preserve">Johansson &amp; Rickard, 1984 (Rickard et al., 1981; Joharsson 1983 b; Schweda, 1983; BjCrlykke and Thoz, 1982; Rickard and Wallin, in prep.; this work)</t>
  </si>
  <si>
    <t xml:space="preserve">Johansson, Å., Rickard, D., 1984. Isotopic composition of phanerozoic ore leads from the Swedish segment of the Fennoscandian Shield. Mineral. Deposita 19, 249–255. </t>
  </si>
  <si>
    <t xml:space="preserve">V7</t>
  </si>
  <si>
    <t xml:space="preserve">E 227:1</t>
  </si>
  <si>
    <t xml:space="preserve">S 81</t>
  </si>
  <si>
    <t xml:space="preserve">W 21213</t>
  </si>
  <si>
    <t xml:space="preserve">N 1111</t>
  </si>
  <si>
    <t xml:space="preserve">V2</t>
  </si>
  <si>
    <t xml:space="preserve">S 49 PbS</t>
  </si>
  <si>
    <t xml:space="preserve">S 25:3</t>
  </si>
  <si>
    <t xml:space="preserve">Pb 1 :3</t>
  </si>
  <si>
    <t xml:space="preserve">V3</t>
  </si>
  <si>
    <t xml:space="preserve">Pb-Zn deposit</t>
  </si>
  <si>
    <t xml:space="preserve">25H7c</t>
  </si>
  <si>
    <t xml:space="preserve">Laisvall</t>
  </si>
  <si>
    <t xml:space="preserve">66.08206</t>
  </si>
  <si>
    <t xml:space="preserve">17.10340</t>
  </si>
  <si>
    <t xml:space="preserve">Rickard et al., 1981</t>
  </si>
  <si>
    <t xml:space="preserve">Rickard, D.T., Coleman, M.L., Swainbank, I., 1981. Lead and sulfur isotopic compositions of galena from the Laisvall sandstone lead-zinc deposit, Sweden. Economic Geology 76, 2042–2046.</t>
  </si>
  <si>
    <t xml:space="preserve">B117</t>
  </si>
  <si>
    <t xml:space="preserve">Bellviksberg-Dorotea</t>
  </si>
  <si>
    <t xml:space="preserve">64.2875</t>
  </si>
  <si>
    <t xml:space="preserve">16.76333</t>
  </si>
  <si>
    <t xml:space="preserve">Johansson &amp; Rickard, 1984 : Rickard et al., 1981; Joharsson 1983 b; Schweda, 1983; BjCrlykke and Thoz~, ]982; Rickard and Wallin, in prep.; this work)</t>
  </si>
  <si>
    <t xml:space="preserve">B]</t>
  </si>
  <si>
    <t xml:space="preserve">B43</t>
  </si>
  <si>
    <t xml:space="preserve">B128</t>
  </si>
  <si>
    <t xml:space="preserve">B113</t>
  </si>
  <si>
    <t xml:space="preserve">B26</t>
  </si>
  <si>
    <t xml:space="preserve">Sandstone lead-zinc deposit located at the Caledonian border of Sweden</t>
  </si>
  <si>
    <t xml:space="preserve">Ort 928c</t>
  </si>
  <si>
    <t xml:space="preserve">Laisvall (fracture)</t>
  </si>
  <si>
    <t xml:space="preserve">Ort 928b</t>
  </si>
  <si>
    <t xml:space="preserve">Ort 928a</t>
  </si>
  <si>
    <t xml:space="preserve">Ort 934</t>
  </si>
  <si>
    <t xml:space="preserve">Ort 85 S-N h</t>
  </si>
  <si>
    <t xml:space="preserve">Ort 83 S-N</t>
  </si>
  <si>
    <t xml:space="preserve">Oft 6 V-0</t>
  </si>
  <si>
    <t xml:space="preserve">Laisvall (impregnation)</t>
  </si>
  <si>
    <t xml:space="preserve">NA 10</t>
  </si>
  <si>
    <t xml:space="preserve">Tallberg area</t>
  </si>
  <si>
    <t xml:space="preserve">Älgtråsk</t>
  </si>
  <si>
    <t xml:space="preserve">65.02</t>
  </si>
  <si>
    <t xml:space="preserve">19.969</t>
  </si>
  <si>
    <t xml:space="preserve">Sundblad, K., Weihed, P., Billström, K., Markkula, H., Mäkelä, M., 1993. Source of metals and age constraints for epigenetic gold deposits in the Skellefte and Pohjanmaa districts, central part of the Fennoscandian Shield. Mineral. Deposita 28, 181–190. https://doi.org/10.1007/BF00204041</t>
  </si>
  <si>
    <t xml:space="preserve">Pb-Zn, No Cu</t>
  </si>
  <si>
    <t xml:space="preserve">Bhl, 58.4 m</t>
  </si>
  <si>
    <t xml:space="preserve">Variscan Veins in Scania</t>
  </si>
  <si>
    <t xml:space="preserve">Tunbyholm</t>
  </si>
  <si>
    <t xml:space="preserve">55.5965409</t>
  </si>
  <si>
    <t xml:space="preserve">14.1214631</t>
  </si>
  <si>
    <t xml:space="preserve">Johansson and Rickard, 1982 dans Johansson &amp; Rickard, 1984</t>
  </si>
  <si>
    <t xml:space="preserve">Sk89-5</t>
  </si>
  <si>
    <t xml:space="preserve">Western part Skellefte district</t>
  </si>
  <si>
    <t xml:space="preserve">64.8120948</t>
  </si>
  <si>
    <t xml:space="preserve">20.7088707</t>
  </si>
  <si>
    <t xml:space="preserve">Sk89-4</t>
  </si>
  <si>
    <t xml:space="preserve">LIG-R14</t>
  </si>
  <si>
    <t xml:space="preserve">LIG-RIIa</t>
  </si>
  <si>
    <t xml:space="preserve">G373c-3 su</t>
  </si>
  <si>
    <t xml:space="preserve">G373B po</t>
  </si>
  <si>
    <t xml:space="preserve">G373c-2 su</t>
  </si>
  <si>
    <t xml:space="preserve">G373c-1 su</t>
  </si>
  <si>
    <t xml:space="preserve">G373D sp</t>
  </si>
  <si>
    <t xml:space="preserve">Sk89-2</t>
  </si>
  <si>
    <t xml:space="preserve">LIG-Kri-2</t>
  </si>
  <si>
    <t xml:space="preserve">LIG-Ht9</t>
  </si>
  <si>
    <t xml:space="preserve">Hornträsk</t>
  </si>
  <si>
    <t xml:space="preserve">LIG-Htl</t>
  </si>
  <si>
    <t xml:space="preserve">6G5h</t>
  </si>
  <si>
    <t xml:space="preserve">Ramnebo, Rögölen</t>
  </si>
  <si>
    <t xml:space="preserve"> 57.51667</t>
  </si>
  <si>
    <t xml:space="preserve">16.45</t>
  </si>
  <si>
    <t xml:space="preserve">Disseminations of sphalerite, galena, pyrite and chalcopyrite in a biotite rich alteration zone in granite. </t>
  </si>
  <si>
    <t xml:space="preserve">Sundblad, 1991</t>
  </si>
  <si>
    <t xml:space="preserve">Sundblad, K., 1991. Lead isotopic evidence for the origin of 1.8-1.4 Ga ores and granitoids in the southeastern part of the Fennoscandian Shield. Precambrian Research, Precambrian Granitoids Petrogenesis, Geochemistry and Metallogeny 51, 265–281.</t>
  </si>
  <si>
    <t xml:space="preserve">Ramnebo, Kärringmossen</t>
  </si>
  <si>
    <t xml:space="preserve">Disseminations of sphalerite, galena, pyrite and chalcopyrite in a biotite-rich alteration zone in granite</t>
  </si>
  <si>
    <t xml:space="preserve">Cu-Zn-Pb sulfide deposits</t>
  </si>
  <si>
    <t xml:space="preserve">E1</t>
  </si>
  <si>
    <t xml:space="preserve">Enstern</t>
  </si>
  <si>
    <t xml:space="preserve">62.33333</t>
  </si>
  <si>
    <t xml:space="preserve">15.01667</t>
  </si>
  <si>
    <t xml:space="preserve">Hallberg, 1989</t>
  </si>
  <si>
    <t xml:space="preserve">Hallberg, A., 1989. Metal sources in the Early Proterozoic Svecofennian terrain of central Sweden: Pb isotope evidence. Mineralium Deposita 24, 250–257. </t>
  </si>
  <si>
    <t xml:space="preserve">E12</t>
  </si>
  <si>
    <t xml:space="preserve">El3</t>
  </si>
  <si>
    <t xml:space="preserve">R2</t>
  </si>
  <si>
    <t xml:space="preserve">Rockliden</t>
  </si>
  <si>
    <t xml:space="preserve">64.1049</t>
  </si>
  <si>
    <t xml:space="preserve">19.864</t>
  </si>
  <si>
    <t xml:space="preserve">RI2</t>
  </si>
  <si>
    <t xml:space="preserve">Tjarnberget</t>
  </si>
  <si>
    <t xml:space="preserve">62.3945</t>
  </si>
  <si>
    <t xml:space="preserve">16.5374</t>
  </si>
  <si>
    <t xml:space="preserve">T14</t>
  </si>
  <si>
    <t xml:space="preserve">T15</t>
  </si>
  <si>
    <t xml:space="preserve">Pb-Zn-Cu ???</t>
  </si>
  <si>
    <t xml:space="preserve">12E4d</t>
  </si>
  <si>
    <t xml:space="preserve">Lisjön, Gillerdrågen</t>
  </si>
  <si>
    <t xml:space="preserve">60.16</t>
  </si>
  <si>
    <t xml:space="preserve">14.289</t>
  </si>
  <si>
    <t xml:space="preserve">galena intergrown with pyrite in a greisen altered granite</t>
  </si>
  <si>
    <t xml:space="preserve">12E4c</t>
  </si>
  <si>
    <t xml:space="preserve">Lisjön, Tyfors</t>
  </si>
  <si>
    <t xml:space="preserve">60.166</t>
  </si>
  <si>
    <t xml:space="preserve">14.269</t>
  </si>
  <si>
    <t xml:space="preserve">galena intergrown with pyrite in finegrained quartz. </t>
  </si>
  <si>
    <t xml:space="preserve">mined for copper (in the small waste dump NH Magnusson only noticed cpy, pyrrhotite and diopside)</t>
  </si>
  <si>
    <t xml:space="preserve">11E5d</t>
  </si>
  <si>
    <t xml:space="preserve">Gruvåsen</t>
  </si>
  <si>
    <t xml:space="preserve">59.755</t>
  </si>
  <si>
    <t xml:space="preserve">14.364</t>
  </si>
  <si>
    <t xml:space="preserve">Sphalerite, cubanite, chalcopyrite, pyrrhotite andgalena from the peripheral northern zone of the Gruvasen deposit </t>
  </si>
  <si>
    <t xml:space="preserve">59.75</t>
  </si>
  <si>
    <t xml:space="preserve">14.37</t>
  </si>
  <si>
    <t xml:space="preserve">Sphalerite, pyrrhotite, galena and arsenopyrite from the peripheral southern zone of the Grnvasen deposit  </t>
  </si>
  <si>
    <t xml:space="preserve">A 868.</t>
  </si>
  <si>
    <t xml:space="preserve">Pitkanta</t>
  </si>
  <si>
    <t xml:space="preserve">62.7363138</t>
  </si>
  <si>
    <t xml:space="preserve">15.3654696</t>
  </si>
  <si>
    <t xml:space="preserve">Coarse galena intergrown with scheelite and fluorite.</t>
  </si>
  <si>
    <t xml:space="preserve">A 871</t>
  </si>
  <si>
    <t xml:space="preserve">Coarse-grained galena intergrown with finegrained quartz and calcite.</t>
  </si>
  <si>
    <t xml:space="preserve">Pb–Zn–(Ag–Sb–As) deposits</t>
  </si>
  <si>
    <t xml:space="preserve">Hällefors</t>
  </si>
  <si>
    <t xml:space="preserve">Compact galena together with minor arsenopyrite</t>
  </si>
  <si>
    <t xml:space="preserve">Compact galena together with minor chalcopyrite. </t>
  </si>
  <si>
    <t xml:space="preserve">Ramnebo, Gatan</t>
  </si>
  <si>
    <t xml:space="preserve">A 874.</t>
  </si>
  <si>
    <t xml:space="preserve">Fine-grained galena together with chalcopyrite in a carbonate matrix. </t>
  </si>
  <si>
    <t xml:space="preserve">ENA-D</t>
  </si>
  <si>
    <t xml:space="preserve">Enasen</t>
  </si>
  <si>
    <t xml:space="preserve">62.28647</t>
  </si>
  <si>
    <t xml:space="preserve">15.37058</t>
  </si>
  <si>
    <t xml:space="preserve">galena in a serpentine-fluorite-amphibole skarn. </t>
  </si>
  <si>
    <t xml:space="preserve">galena in quartz. </t>
  </si>
  <si>
    <t xml:space="preserve">A 873.</t>
  </si>
  <si>
    <t xml:space="preserve">galena intergrown with coarse-grained cassiterite in a carbonate matrix. </t>
  </si>
  <si>
    <t xml:space="preserve">galena veinlet in fine-grained chlorite</t>
  </si>
  <si>
    <t xml:space="preserve">ENA-C*</t>
  </si>
  <si>
    <t xml:space="preserve">sulphide concentrates</t>
  </si>
  <si>
    <t xml:space="preserve">ENA-B*</t>
  </si>
  <si>
    <t xml:space="preserve">Morön silver deposit as a nearly one hundred meter long galena-bearing calcite vein with accessory quartz, fluorite, and pyrite</t>
  </si>
  <si>
    <t xml:space="preserve">M-57</t>
  </si>
  <si>
    <t xml:space="preserve">Morön Silver Mine</t>
  </si>
  <si>
    <t xml:space="preserve">64.66268889352912</t>
  </si>
  <si>
    <t xml:space="preserve">21.020211602889706</t>
  </si>
  <si>
    <t xml:space="preserve">Hallberg, 2003</t>
  </si>
  <si>
    <t xml:space="preserve">Hallberg, A., 2003. The Morön silver deposit, in: Ripa, M. (Ed.), Economic Geology Research and Documentation. Sveriges geologiska undersökning, Uppsala, pp. 36–41.</t>
  </si>
  <si>
    <t xml:space="preserve">M-55*</t>
  </si>
  <si>
    <t xml:space="preserve">M-55</t>
  </si>
  <si>
    <t xml:space="preserve">6H4a</t>
  </si>
  <si>
    <t xml:space="preserve">Götemar, Kråkemåla</t>
  </si>
  <si>
    <t xml:space="preserve">57.475</t>
  </si>
  <si>
    <t xml:space="preserve">16.652</t>
  </si>
  <si>
    <t xml:space="preserve">galena in cavity filling in pegmatite cutting the G6temar granite</t>
  </si>
  <si>
    <t xml:space="preserve">Tungsten prospect</t>
  </si>
  <si>
    <t xml:space="preserve">23H2g</t>
  </si>
  <si>
    <t xml:space="preserve">Storträsk</t>
  </si>
  <si>
    <t xml:space="preserve">65.001</t>
  </si>
  <si>
    <t xml:space="preserve">17.607</t>
  </si>
  <si>
    <t xml:space="preserve">Mm-thin calcite veinlets with pyrrhotite, galena and sphalerite cross-cutting the Wbearing quartz vein and the Revsund granite. </t>
  </si>
  <si>
    <t xml:space="preserve">Mm-thin galena veinlet</t>
  </si>
  <si>
    <t xml:space="preserve">Kärlek ore body, Vallberget</t>
  </si>
  <si>
    <t xml:space="preserve">60.317</t>
  </si>
  <si>
    <t xml:space="preserve">15.508</t>
  </si>
  <si>
    <t xml:space="preserve">Alp Flix Oberhalbstein Grisons 33598</t>
  </si>
  <si>
    <t xml:space="preserve">Switzerland</t>
  </si>
  <si>
    <t xml:space="preserve">Berne</t>
  </si>
  <si>
    <t xml:space="preserve">46.5296</t>
  </si>
  <si>
    <t xml:space="preserve">9.63638000000003</t>
  </si>
  <si>
    <t xml:space="preserve">Alp Nursera (Ausserferrera) Oberhalbstein Grisons A1652</t>
  </si>
  <si>
    <t xml:space="preserve">46.5558004</t>
  </si>
  <si>
    <t xml:space="preserve">9.42228049999994</t>
  </si>
  <si>
    <t xml:space="preserve">Ancient copper mine</t>
  </si>
  <si>
    <t xml:space="preserve">Baicolliou Val de Moiry Valais Baicolliou 1</t>
  </si>
  <si>
    <t xml:space="preserve">Valais</t>
  </si>
  <si>
    <t xml:space="preserve">46.1275421</t>
  </si>
  <si>
    <t xml:space="preserve">7.56991119999998</t>
  </si>
  <si>
    <t xml:space="preserve">Baicolliou Val de Moiry Valais Baicolliou 2</t>
  </si>
  <si>
    <t xml:space="preserve">Baicolliou Val de Moiry Valais Baicolliou 3</t>
  </si>
  <si>
    <t xml:space="preserve">Baicolliou Val de Moiry Valais Baicolliou 4</t>
  </si>
  <si>
    <t xml:space="preserve">Ancient Cu mine</t>
  </si>
  <si>
    <t xml:space="preserve">Biolec Val de Zinal Valais M29</t>
  </si>
  <si>
    <t xml:space="preserve">46.1357214</t>
  </si>
  <si>
    <t xml:space="preserve">7.62578919999999</t>
  </si>
  <si>
    <t xml:space="preserve">Biolec Val de Zinal Valais M30</t>
  </si>
  <si>
    <t xml:space="preserve">Ancient Cu mine </t>
  </si>
  <si>
    <t xml:space="preserve">Tsirouc Val de Zinal Valais M27</t>
  </si>
  <si>
    <t xml:space="preserve">Tsirouc Val de Zinal Valais M28</t>
  </si>
  <si>
    <t xml:space="preserve">Ancient Cu-Bi-Co mine. "Fahlore" from this locality is rich in Ag, Hg and Cd.</t>
  </si>
  <si>
    <t xml:space="preserve">Bourrimonts Val de Zinal Valais M42</t>
  </si>
  <si>
    <t xml:space="preserve">Bourrimonts Val de Zinal Valais M43</t>
  </si>
  <si>
    <t xml:space="preserve">Col des mines Val de Bagnes Valais M18</t>
  </si>
  <si>
    <t xml:space="preserve">46.05</t>
  </si>
  <si>
    <t xml:space="preserve">7.33333330000005</t>
  </si>
  <si>
    <t xml:space="preserve">Col des mines Val de Bagnes Valais M19</t>
  </si>
  <si>
    <t xml:space="preserve">La Le Val de Zinal Valais Allee 1</t>
  </si>
  <si>
    <t xml:space="preserve">La Le Val de Zinal Valais Allee 2</t>
  </si>
  <si>
    <t xml:space="preserve">Le Tseppiet/Zappelet Val de Bagnes Valais Zeppelet</t>
  </si>
  <si>
    <t xml:space="preserve">Chalcopyrite and uraninite</t>
  </si>
  <si>
    <t xml:space="preserve">La Creusaz/Les Marecottes Vallee du Trient Valais M83</t>
  </si>
  <si>
    <t xml:space="preserve">46.1188395</t>
  </si>
  <si>
    <t xml:space="preserve">6.99419979999993</t>
  </si>
  <si>
    <t xml:space="preserve">Satarma Val d-Arolla Valais Satarma 1</t>
  </si>
  <si>
    <t xml:space="preserve">46.047092</t>
  </si>
  <si>
    <t xml:space="preserve">7.48772210000004</t>
  </si>
  <si>
    <t xml:space="preserve">Satarma Val d-Arolla Valais Satarma 2</t>
  </si>
  <si>
    <t xml:space="preserve">chalcopyrite fahlore bornite bismuthine pyrite</t>
  </si>
  <si>
    <t xml:space="preserve">Lapine Rousse Val de Zinal Valais M25</t>
  </si>
  <si>
    <t xml:space="preserve">Lapine Rousse Val de Zinal Valais M26</t>
  </si>
  <si>
    <t xml:space="preserve">chalcopyrite fahlores bismuthine pyrite bornite chalcosine covelline</t>
  </si>
  <si>
    <t xml:space="preserve">Petolliou Val de Zinal Valais M31</t>
  </si>
  <si>
    <t xml:space="preserve">Petolliou Val de Zinal Valais M32</t>
  </si>
  <si>
    <t xml:space="preserve">chalcopyrite, arsenopyrite ?</t>
  </si>
  <si>
    <t xml:space="preserve">Cruitaz intermediaire Val de Zinal Valais M53</t>
  </si>
  <si>
    <t xml:space="preserve">Cruitaz intermediaire Val de Zinal Valais M54</t>
  </si>
  <si>
    <t xml:space="preserve">chalcopyrite, fahlores, pyrite</t>
  </si>
  <si>
    <t xml:space="preserve">Spicherli Turtmanntal Valais M50</t>
  </si>
  <si>
    <t xml:space="preserve">46.25</t>
  </si>
  <si>
    <t xml:space="preserve">7.71666670000002</t>
  </si>
  <si>
    <t xml:space="preserve">chalcopyrite, pyrite</t>
  </si>
  <si>
    <t xml:space="preserve">Station Sunnegga (Metro). Zermatt Val de Zermatt Valais 33589</t>
  </si>
  <si>
    <t xml:space="preserve">46.016826</t>
  </si>
  <si>
    <t xml:space="preserve">7.77047400000004</t>
  </si>
  <si>
    <t xml:space="preserve">chalcopyrite, pyrite, bornite</t>
  </si>
  <si>
    <t xml:space="preserve">Ginalstal Ginalstal Valais M82</t>
  </si>
  <si>
    <t xml:space="preserve">46.1904614</t>
  </si>
  <si>
    <t xml:space="preserve">7.54492260000006</t>
  </si>
  <si>
    <t xml:space="preserve">chalcopyrite, pyrite, fahlores, kupcikite</t>
  </si>
  <si>
    <t xml:space="preserve">Bluomattbach Turtmanntal Valais M48</t>
  </si>
  <si>
    <t xml:space="preserve">46.2022492</t>
  </si>
  <si>
    <t xml:space="preserve">7.68754839999997</t>
  </si>
  <si>
    <t xml:space="preserve">Bluomattbach Turtmanntal Valais M49</t>
  </si>
  <si>
    <t xml:space="preserve">chalcopyrite, pyrite, hematite</t>
  </si>
  <si>
    <t xml:space="preserve">Le Marais (cuivre) Val de Moiry Valais Marais 1</t>
  </si>
  <si>
    <t xml:space="preserve">Le Marais (cuivre) Val de Moiry Valais Marais 2</t>
  </si>
  <si>
    <t xml:space="preserve">copper-bearing vein with two collapsed adits</t>
  </si>
  <si>
    <t xml:space="preserve">Les Virons/Nava/Schonec Val d-Anniviers Valais Nava 1</t>
  </si>
  <si>
    <t xml:space="preserve">46.22059</t>
  </si>
  <si>
    <t xml:space="preserve">7.57878</t>
  </si>
  <si>
    <t xml:space="preserve">Les Virons/Nava/Schonec Val d-Anniviers Valais Nava 2</t>
  </si>
  <si>
    <t xml:space="preserve">Mineralization consists mainly of galena, chalcopyrite, sphalerite, pyrite and silver-bearing tetrahedrite in a gangue of quartz ± ankerite</t>
  </si>
  <si>
    <t xml:space="preserve">Vacheret (ou Vatzeret) Val de Bagnes Valais M17</t>
  </si>
  <si>
    <t xml:space="preserve">Vacheret (ou Vatzeret) Val de Bagnes Valais M44</t>
  </si>
  <si>
    <t xml:space="preserve">Native Cu concealed in marl</t>
  </si>
  <si>
    <t xml:space="preserve">Roche rouge/Le Sepey Vallee de la Grande Eau Vaud Seppey argile</t>
  </si>
  <si>
    <t xml:space="preserve">46.3429992</t>
  </si>
  <si>
    <t xml:space="preserve">7.07933660000003</t>
  </si>
  <si>
    <t xml:space="preserve">Roche rouge/Le Sepey Vallee de la Grande Eau Vaud Seppey metal</t>
  </si>
  <si>
    <t xml:space="preserve">Outcrops of several veins of different composition, some of them lead- and zinc-bearing, others including copper minerals</t>
  </si>
  <si>
    <t xml:space="preserve">Massaschlucht Naters Valais 6939</t>
  </si>
  <si>
    <t xml:space="preserve">46.356214</t>
  </si>
  <si>
    <t xml:space="preserve">7.99602989999994</t>
  </si>
  <si>
    <t xml:space="preserve">Massaschlucht Naters Valais A1410</t>
  </si>
  <si>
    <t xml:space="preserve">pyrite chalcopyrite blende</t>
  </si>
  <si>
    <t xml:space="preserve">Laulosses Val de Zinal Valais M52</t>
  </si>
  <si>
    <t xml:space="preserve">pyrite, chalcopyrite, sphalerite</t>
  </si>
  <si>
    <t xml:space="preserve">Heiligkreuz Binntal Valais 30544</t>
  </si>
  <si>
    <t xml:space="preserve">46.3500989</t>
  </si>
  <si>
    <t xml:space="preserve">8.17644100000007</t>
  </si>
  <si>
    <t xml:space="preserve">pyrrhotine, galena, pyrite, chalcopyrite, blende</t>
  </si>
  <si>
    <t xml:space="preserve">Pont-du-Bois Val de Zinal Valais M05</t>
  </si>
  <si>
    <t xml:space="preserve">small, layered copper mineralisation hosted by quartzite in contact with Triassic dolomitic limestone</t>
  </si>
  <si>
    <t xml:space="preserve">Six-Blanc Val de Bagnes Valais Six-Blanc 2</t>
  </si>
  <si>
    <t xml:space="preserve"> 46.04166</t>
  </si>
  <si>
    <t xml:space="preserve">7.18025</t>
  </si>
  <si>
    <t xml:space="preserve">Sion-Sous-le-Scex Vallee du Rhone (Sion) Valais SSLS 1</t>
  </si>
  <si>
    <t xml:space="preserve">46.231754</t>
  </si>
  <si>
    <t xml:space="preserve">7.36704099999997</t>
  </si>
  <si>
    <t xml:space="preserve">750/018</t>
  </si>
  <si>
    <t xml:space="preserve">Syria</t>
  </si>
  <si>
    <t xml:space="preserve">Baer-Bassit</t>
  </si>
  <si>
    <t xml:space="preserve">36.126277</t>
  </si>
  <si>
    <t xml:space="preserve">36.615005</t>
  </si>
  <si>
    <t xml:space="preserve">Metalliferous sediment</t>
  </si>
  <si>
    <t xml:space="preserve">Gale et al., 1981</t>
  </si>
  <si>
    <t xml:space="preserve">Gale, N.H., Spooner, E.T.C., Potts, P.J., 1981. The lead and strontium isotope geochemistry of metalliferous sediments associated with Upper Cretaceous ophiolitic rocks in Cyprus, Syria, and the Sultanate of Oman. Can. J. Earth Sci. 18, 1290–1302.</t>
  </si>
  <si>
    <t xml:space="preserve">75/025</t>
  </si>
  <si>
    <t xml:space="preserve">73/213/23</t>
  </si>
  <si>
    <t xml:space="preserve">75/119/21</t>
  </si>
  <si>
    <t xml:space="preserve">73/128/01</t>
  </si>
  <si>
    <t xml:space="preserve">73/130/31</t>
  </si>
  <si>
    <t xml:space="preserve">T 94/04-9</t>
  </si>
  <si>
    <t xml:space="preserve">Tajikistan</t>
  </si>
  <si>
    <t xml:space="preserve">Mušiston</t>
  </si>
  <si>
    <t xml:space="preserve">Mušiston </t>
  </si>
  <si>
    <t xml:space="preserve">39.465859</t>
  </si>
  <si>
    <t xml:space="preserve">67.911147</t>
  </si>
  <si>
    <t xml:space="preserve">T 94/04- 2</t>
  </si>
  <si>
    <t xml:space="preserve">T 94/04-7</t>
  </si>
  <si>
    <t xml:space="preserve">Primärerz</t>
  </si>
  <si>
    <t xml:space="preserve">T 97/04a-1</t>
  </si>
  <si>
    <t xml:space="preserve">T 97/04a-2</t>
  </si>
  <si>
    <t xml:space="preserve">Sn oxidiert</t>
  </si>
  <si>
    <t xml:space="preserve">T 94/04-1</t>
  </si>
  <si>
    <t xml:space="preserve">T 94/04-4</t>
  </si>
  <si>
    <t xml:space="preserve">T 94/(M-3</t>
  </si>
  <si>
    <t xml:space="preserve">disseminated Zn–Pb sulphides occurring as lenses in sedimentary phosphorite layers</t>
  </si>
  <si>
    <t xml:space="preserve">GD3</t>
  </si>
  <si>
    <t xml:space="preserve">Tunisia</t>
  </si>
  <si>
    <t xml:space="preserve">Siliana</t>
  </si>
  <si>
    <t xml:space="preserve">Graben zone</t>
  </si>
  <si>
    <t xml:space="preserve">Central Tunisian platform</t>
  </si>
  <si>
    <t xml:space="preserve">groupe 5</t>
  </si>
  <si>
    <t xml:space="preserve">Sekarna</t>
  </si>
  <si>
    <t xml:space="preserve">35.61658</t>
  </si>
  <si>
    <t xml:space="preserve">8.82823</t>
  </si>
  <si>
    <t xml:space="preserve">Skaggs et al., 2012</t>
  </si>
  <si>
    <t xml:space="preserve">Skaggs, S., Norman, N., Garrison, E., Coleman, D., Bouhlel, S., 2012. Local  mining  or  lead  importation  in  the  Roman  province  of  Africa Proconsularis?  Lead  isotope  analysis  of  curse  tablets  from  Roman  Carthage,  Tunisia. Journal  of Archaeological  Science 39, 970–983.</t>
  </si>
  <si>
    <t xml:space="preserve">GS</t>
  </si>
  <si>
    <t xml:space="preserve">GPH</t>
  </si>
  <si>
    <t xml:space="preserve">GC</t>
  </si>
  <si>
    <t xml:space="preserve">GD1</t>
  </si>
  <si>
    <t xml:space="preserve">GD4</t>
  </si>
  <si>
    <t xml:space="preserve">GD2</t>
  </si>
  <si>
    <t xml:space="preserve">Pb–Zn–Ba</t>
  </si>
  <si>
    <t xml:space="preserve">AZ4</t>
  </si>
  <si>
    <t xml:space="preserve">Kasserine</t>
  </si>
  <si>
    <t xml:space="preserve">Aired</t>
  </si>
  <si>
    <t xml:space="preserve">35.41948</t>
  </si>
  <si>
    <t xml:space="preserve">8.48511</t>
  </si>
  <si>
    <t xml:space="preserve">AZ05Pb</t>
  </si>
  <si>
    <t xml:space="preserve">AZ5</t>
  </si>
  <si>
    <t xml:space="preserve">AZ2b</t>
  </si>
  <si>
    <t xml:space="preserve">AGABZ6</t>
  </si>
  <si>
    <t xml:space="preserve">Chaambi-Agab</t>
  </si>
  <si>
    <t xml:space="preserve">35.22741</t>
  </si>
  <si>
    <t xml:space="preserve">8.73192</t>
  </si>
  <si>
    <t xml:space="preserve">AL3</t>
  </si>
  <si>
    <t xml:space="preserve">J. Hamra - Ali Lakhdar</t>
  </si>
  <si>
    <t xml:space="preserve">35.33493</t>
  </si>
  <si>
    <t xml:space="preserve">8.44025</t>
  </si>
  <si>
    <t xml:space="preserve">FK2b</t>
  </si>
  <si>
    <t xml:space="preserve">J. Hamra - Fedj Fekkat</t>
  </si>
  <si>
    <t xml:space="preserve">KSLG2</t>
  </si>
  <si>
    <t xml:space="preserve">J. Hamra - Khanguet Slougui</t>
  </si>
  <si>
    <t xml:space="preserve">KSLG3</t>
  </si>
  <si>
    <t xml:space="preserve">KZ3</t>
  </si>
  <si>
    <t xml:space="preserve">J. Hamra - Khanguet Zitoun</t>
  </si>
  <si>
    <t xml:space="preserve">TZ2</t>
  </si>
  <si>
    <t xml:space="preserve">Trozza</t>
  </si>
  <si>
    <t xml:space="preserve">35.56466</t>
  </si>
  <si>
    <t xml:space="preserve">9.58574</t>
  </si>
  <si>
    <t xml:space="preserve">AGAB29Pb</t>
  </si>
  <si>
    <t xml:space="preserve">BF1</t>
  </si>
  <si>
    <t xml:space="preserve">J. Hamra - Bir Ferza</t>
  </si>
  <si>
    <t xml:space="preserve">Pb-Cu faults cutting across the Triassic dolostone and the Campanian-Maastrichtian limestone country rocks</t>
  </si>
  <si>
    <t xml:space="preserve">Carbonate-Hosted Pb-Zn Deposits in the Nappes Zone</t>
  </si>
  <si>
    <t xml:space="preserve">Nappes zone</t>
  </si>
  <si>
    <t xml:space="preserve">Neogene volcanics</t>
  </si>
  <si>
    <t xml:space="preserve">Oued Maden</t>
  </si>
  <si>
    <t xml:space="preserve">37.01667</t>
  </si>
  <si>
    <t xml:space="preserve">9.02222</t>
  </si>
  <si>
    <t xml:space="preserve">galena </t>
  </si>
  <si>
    <t xml:space="preserve">Jemmali &amp; Souissi, 2018</t>
  </si>
  <si>
    <t xml:space="preserve">Jemmali, N., Souissi, F., 2018. Lead Isotopes as Tracers of Metal Sources and Timing of the Carbonate-Hosted Pb-Zn Deposits in the Nappes Zone, Northern Tunisia. Contributions to Mineralization. </t>
  </si>
  <si>
    <t xml:space="preserve">Pb–Zn–As</t>
  </si>
  <si>
    <t xml:space="preserve">966b</t>
  </si>
  <si>
    <t xml:space="preserve">Continental Neogene strata</t>
  </si>
  <si>
    <t xml:space="preserve">groupe 1</t>
  </si>
  <si>
    <t xml:space="preserve">Sidi bou Aouane</t>
  </si>
  <si>
    <t xml:space="preserve">36.65015</t>
  </si>
  <si>
    <t xml:space="preserve">9.04309</t>
  </si>
  <si>
    <t xml:space="preserve">SDR2</t>
  </si>
  <si>
    <t xml:space="preserve">Sidi Driss</t>
  </si>
  <si>
    <t xml:space="preserve">37.05295</t>
  </si>
  <si>
    <t xml:space="preserve">9.11303</t>
  </si>
  <si>
    <t xml:space="preserve">Pb–Zn–Sr ore</t>
  </si>
  <si>
    <t xml:space="preserve">Bazina 989</t>
  </si>
  <si>
    <t xml:space="preserve">Bizerte</t>
  </si>
  <si>
    <t xml:space="preserve">groupe 3</t>
  </si>
  <si>
    <t xml:space="preserve">Bazina</t>
  </si>
  <si>
    <t xml:space="preserve">37.01807</t>
  </si>
  <si>
    <t xml:space="preserve">9.14806</t>
  </si>
  <si>
    <t xml:space="preserve">JLT2</t>
  </si>
  <si>
    <t xml:space="preserve">Jalta</t>
  </si>
  <si>
    <t xml:space="preserve">37.06377</t>
  </si>
  <si>
    <t xml:space="preserve">9.53636</t>
  </si>
  <si>
    <t xml:space="preserve">Safsaf 968</t>
  </si>
  <si>
    <t xml:space="preserve">Safsaf</t>
  </si>
  <si>
    <t xml:space="preserve">37.14125</t>
  </si>
  <si>
    <t xml:space="preserve">9.52346</t>
  </si>
  <si>
    <t xml:space="preserve">Pb-Zn cavity-filling of karstic features</t>
  </si>
  <si>
    <t xml:space="preserve">Eastern High Atlas</t>
  </si>
  <si>
    <t xml:space="preserve">Jebel Hallouf</t>
  </si>
  <si>
    <t xml:space="preserve">32.5275178</t>
  </si>
  <si>
    <t xml:space="preserve">-1.97347430000002</t>
  </si>
  <si>
    <t xml:space="preserve">Pb-Zn deposits hosted by Triassic dolostones and Lower Eocene dolomitic limestones</t>
  </si>
  <si>
    <t xml:space="preserve">Jebel Ghozlane</t>
  </si>
  <si>
    <t xml:space="preserve">33.01</t>
  </si>
  <si>
    <t xml:space="preserve">9.183440000000019</t>
  </si>
  <si>
    <t xml:space="preserve">Pb-Zn mineralization hosted by brecciated Triassic dolostones</t>
  </si>
  <si>
    <t xml:space="preserve">Zn-Pb mineralization in Upper Cretaceous limestones</t>
  </si>
  <si>
    <t xml:space="preserve">Fedj Hassene</t>
  </si>
  <si>
    <t xml:space="preserve">36.37673876328888</t>
  </si>
  <si>
    <t xml:space="preserve">8.44142343585968</t>
  </si>
  <si>
    <t xml:space="preserve">Pb-Zn Deposits / fluorspar-barite-Pb-Zn mine</t>
  </si>
  <si>
    <t xml:space="preserve">Hammam Zriba</t>
  </si>
  <si>
    <t xml:space="preserve">North South Axis</t>
  </si>
  <si>
    <t xml:space="preserve">36.31554</t>
  </si>
  <si>
    <t xml:space="preserve">10.18039</t>
  </si>
  <si>
    <t xml:space="preserve">Jemmali et al., 2017</t>
  </si>
  <si>
    <t xml:space="preserve">Jemmali, N., Carranza, E.J.M., Zemmel, B., 2017. Isotope geochemistry of Mississippi Valley Type stratabound F-Ba-(Pb-Zn) ores of Hammam Zriba (Province of Zaghouan, NE Tunisia). Chemie der Erde - Geochemistry 77, 477–486.</t>
  </si>
  <si>
    <t xml:space="preserve">Tunisian Atlas</t>
  </si>
  <si>
    <t xml:space="preserve">36.3425965</t>
  </si>
  <si>
    <t xml:space="preserve">10.2008387999999</t>
  </si>
  <si>
    <t xml:space="preserve">STPb3</t>
  </si>
  <si>
    <t xml:space="preserve">Zaghouan</t>
  </si>
  <si>
    <t xml:space="preserve">Sidi Taya</t>
  </si>
  <si>
    <t xml:space="preserve">36.37363</t>
  </si>
  <si>
    <t xml:space="preserve">10.14958</t>
  </si>
  <si>
    <t xml:space="preserve">STPb7</t>
  </si>
  <si>
    <t xml:space="preserve">Pb–Zn–F ore </t>
  </si>
  <si>
    <t xml:space="preserve">HZ99A</t>
  </si>
  <si>
    <t xml:space="preserve">groupe 6b</t>
  </si>
  <si>
    <t xml:space="preserve">Zriba970</t>
  </si>
  <si>
    <t xml:space="preserve">HZB94A</t>
  </si>
  <si>
    <t xml:space="preserve">Pb–Zn–F ore / cinabre-fluorite-fahlores </t>
  </si>
  <si>
    <t xml:space="preserve">OU1</t>
  </si>
  <si>
    <t xml:space="preserve">Oust</t>
  </si>
  <si>
    <t xml:space="preserve">36.51348</t>
  </si>
  <si>
    <t xml:space="preserve">10.03821</t>
  </si>
  <si>
    <t xml:space="preserve">HDAZPb1</t>
  </si>
  <si>
    <t xml:space="preserve">Hammam Jedidi</t>
  </si>
  <si>
    <t xml:space="preserve">36.39428</t>
  </si>
  <si>
    <t xml:space="preserve">10.39082</t>
  </si>
  <si>
    <t xml:space="preserve">Ba-F-Pb-Zn deposit</t>
  </si>
  <si>
    <t xml:space="preserve">6911AGn1</t>
  </si>
  <si>
    <t xml:space="preserve">MVT - Bou Jaber</t>
  </si>
  <si>
    <t xml:space="preserve">Tunisia Salt Diapir</t>
  </si>
  <si>
    <t xml:space="preserve">Bou Jaber</t>
  </si>
  <si>
    <t xml:space="preserve">35.7417124</t>
  </si>
  <si>
    <t xml:space="preserve">8.29926369999998</t>
  </si>
  <si>
    <t xml:space="preserve">Bouhlel et al., 2016</t>
  </si>
  <si>
    <t xml:space="preserve">Bouhlel, S., Leach, D.L., Johnson, C.A., Marsh, E., Saqlmi-Laouar, S., Banks, D.A., 2016. A salt diapir-related Mississippi Valley-type deposit: the Bou Jaber Pb-Zn-Ba-F deposit, Tunisia: fluid inclusion and isotope study. Mineralium Deposita 51, 749–780.</t>
  </si>
  <si>
    <t xml:space="preserve">9514BGn</t>
  </si>
  <si>
    <t xml:space="preserve">6925BGn1</t>
  </si>
  <si>
    <t xml:space="preserve">9598K3</t>
  </si>
  <si>
    <t xml:space="preserve">9514AGn</t>
  </si>
  <si>
    <t xml:space="preserve">6925C3Gn</t>
  </si>
  <si>
    <t xml:space="preserve">6950Gn1</t>
  </si>
  <si>
    <t xml:space="preserve">6948Gn</t>
  </si>
  <si>
    <t xml:space="preserve">698511G</t>
  </si>
  <si>
    <t xml:space="preserve">6936Gn1</t>
  </si>
  <si>
    <t xml:space="preserve">6911AGn2</t>
  </si>
  <si>
    <t xml:space="preserve">6921DGn</t>
  </si>
  <si>
    <t xml:space="preserve">9517Gn</t>
  </si>
  <si>
    <t xml:space="preserve">6932Gn1</t>
  </si>
  <si>
    <t xml:space="preserve">-Ba-F-Pb-Zn deposit</t>
  </si>
  <si>
    <t xml:space="preserve">955BGn1</t>
  </si>
  <si>
    <t xml:space="preserve">955ABGn1</t>
  </si>
  <si>
    <t xml:space="preserve">BK12</t>
  </si>
  <si>
    <t xml:space="preserve">groupe 4</t>
  </si>
  <si>
    <t xml:space="preserve">Bou Khil</t>
  </si>
  <si>
    <t xml:space="preserve">36.27648</t>
  </si>
  <si>
    <t xml:space="preserve">9.10401</t>
  </si>
  <si>
    <t xml:space="preserve">2712/02G</t>
  </si>
  <si>
    <t xml:space="preserve">Djebba</t>
  </si>
  <si>
    <t xml:space="preserve">36.2681</t>
  </si>
  <si>
    <t xml:space="preserve">9.08336</t>
  </si>
  <si>
    <t xml:space="preserve">SBAKH1</t>
  </si>
  <si>
    <t xml:space="preserve">El Akhouat</t>
  </si>
  <si>
    <t xml:space="preserve">36.26909</t>
  </si>
  <si>
    <t xml:space="preserve">9.21863</t>
  </si>
  <si>
    <t xml:space="preserve">AKH34</t>
  </si>
  <si>
    <t xml:space="preserve">KS1</t>
  </si>
  <si>
    <t xml:space="preserve">El- Kef</t>
  </si>
  <si>
    <t xml:space="preserve">Koudiat Safra</t>
  </si>
  <si>
    <t xml:space="preserve">36.35443</t>
  </si>
  <si>
    <t xml:space="preserve">9.31618</t>
  </si>
  <si>
    <t xml:space="preserve">Slata 1a</t>
  </si>
  <si>
    <t xml:space="preserve">Slata</t>
  </si>
  <si>
    <t xml:space="preserve">35.80701</t>
  </si>
  <si>
    <t xml:space="preserve">8.42447</t>
  </si>
  <si>
    <t xml:space="preserve">SL867</t>
  </si>
  <si>
    <t xml:space="preserve">Pb–Zn vein-typ</t>
  </si>
  <si>
    <t xml:space="preserve">2812/02</t>
  </si>
  <si>
    <t xml:space="preserve">groupe 2</t>
  </si>
  <si>
    <t xml:space="preserve">Kef Tout</t>
  </si>
  <si>
    <t xml:space="preserve">36.89155</t>
  </si>
  <si>
    <t xml:space="preserve">9.11255</t>
  </si>
  <si>
    <t xml:space="preserve">2612/09</t>
  </si>
  <si>
    <t xml:space="preserve">Touireuf</t>
  </si>
  <si>
    <t xml:space="preserve">36.35085</t>
  </si>
  <si>
    <t xml:space="preserve">8.58199</t>
  </si>
  <si>
    <t xml:space="preserve">2612/05</t>
  </si>
  <si>
    <t xml:space="preserve">2612/02</t>
  </si>
  <si>
    <t xml:space="preserve">2612/10</t>
  </si>
  <si>
    <t xml:space="preserve">SL263</t>
  </si>
  <si>
    <t xml:space="preserve">Slata 967d</t>
  </si>
  <si>
    <t xml:space="preserve">Semene 965</t>
  </si>
  <si>
    <t xml:space="preserve">Jebel Semene</t>
  </si>
  <si>
    <t xml:space="preserve">36.99804</t>
  </si>
  <si>
    <t xml:space="preserve">9.19972</t>
  </si>
  <si>
    <t xml:space="preserve">ZAG24</t>
  </si>
  <si>
    <t xml:space="preserve">Zag Ettir</t>
  </si>
  <si>
    <t xml:space="preserve">36.09504</t>
  </si>
  <si>
    <t xml:space="preserve">8.5604</t>
  </si>
  <si>
    <t xml:space="preserve">stratabound carbonate hosted lead-zinc mine</t>
  </si>
  <si>
    <t xml:space="preserve">B50108</t>
  </si>
  <si>
    <t xml:space="preserve">stratabound carbonate hosted lead-zinc mine / Pb–Zn–As</t>
  </si>
  <si>
    <t xml:space="preserve">Pepperino962</t>
  </si>
  <si>
    <t xml:space="preserve">Pepperino</t>
  </si>
  <si>
    <t xml:space="preserve">36.71697</t>
  </si>
  <si>
    <t xml:space="preserve">8.96313</t>
  </si>
  <si>
    <t xml:space="preserve">Sidi Amor</t>
  </si>
  <si>
    <t xml:space="preserve">Sidi Amor ben Salem (Slata)</t>
  </si>
  <si>
    <t xml:space="preserve">35.81507</t>
  </si>
  <si>
    <t xml:space="preserve">8.4442</t>
  </si>
  <si>
    <t xml:space="preserve">Pb-Zn mineralization in carbonate formations</t>
  </si>
  <si>
    <t xml:space="preserve">Fedj el Adoum</t>
  </si>
  <si>
    <t xml:space="preserve">36.369836</t>
  </si>
  <si>
    <t xml:space="preserve">10.108923</t>
  </si>
  <si>
    <t xml:space="preserve">Charef, 1986</t>
  </si>
  <si>
    <t xml:space="preserve">Charef, A., 1986. La nature et le rôle des phases fluides associées à la minéralisation Pb-Zn dans les formations carbonatées et leurs conséquences métallogéniques : études des inclusions fluides et des isotopes (H, C, O, S, Pb) des gisements des Malines (France), Jbel Hallouf - Sidi Bou Aouane et Fedj-el-Adoum (Tunisie) (Thèse de doctorat). Institut national polytechnique de Lorraine, France.</t>
  </si>
  <si>
    <t xml:space="preserve">84-9</t>
  </si>
  <si>
    <t xml:space="preserve">70-13</t>
  </si>
  <si>
    <t xml:space="preserve">84-1</t>
  </si>
  <si>
    <t xml:space="preserve">25-52</t>
  </si>
  <si>
    <t xml:space="preserve">740F*</t>
  </si>
  <si>
    <t xml:space="preserve">54-51</t>
  </si>
  <si>
    <t xml:space="preserve">low-temperature fault-controlled antimony deposit and stibnite mineralization</t>
  </si>
  <si>
    <t xml:space="preserve">YGC-7</t>
  </si>
  <si>
    <t xml:space="preserve">Turkey</t>
  </si>
  <si>
    <t xml:space="preserve">Siyah Aladag Nappe</t>
  </si>
  <si>
    <t xml:space="preserve">Aladag</t>
  </si>
  <si>
    <t xml:space="preserve">concordant Late Permian / Early - Middle Triassic</t>
  </si>
  <si>
    <t xml:space="preserve">Goynuk Village (Northwest)</t>
  </si>
  <si>
    <t xml:space="preserve">40.2902116</t>
  </si>
  <si>
    <t xml:space="preserve">30.8039474</t>
  </si>
  <si>
    <t xml:space="preserve">Koptagel et al., 2007</t>
  </si>
  <si>
    <t xml:space="preserve">Koptagel, O., Ulusoy, U., Fallick, A.E., 2007. Sulfur and lead isotope investigations of the carbonate-hosted Pb-Zn deposits in the Yahyali Region, Kayseri, Southern Turkey. Turkish Journal of Earth Sciences 16, 57–76.</t>
  </si>
  <si>
    <t xml:space="preserve">YGC-4</t>
  </si>
  <si>
    <t xml:space="preserve">YGC-9</t>
  </si>
  <si>
    <t xml:space="preserve">YGC-1</t>
  </si>
  <si>
    <t xml:space="preserve">YGC-8</t>
  </si>
  <si>
    <t xml:space="preserve">YDC-1</t>
  </si>
  <si>
    <t xml:space="preserve">concordant Late Permian</t>
  </si>
  <si>
    <t xml:space="preserve">Denizovasi Village (Eastern)</t>
  </si>
  <si>
    <t xml:space="preserve">38.1746084</t>
  </si>
  <si>
    <t xml:space="preserve">35.5000999</t>
  </si>
  <si>
    <t xml:space="preserve">YDC-2</t>
  </si>
  <si>
    <t xml:space="preserve">YDC-6</t>
  </si>
  <si>
    <t xml:space="preserve">YDC-8</t>
  </si>
  <si>
    <t xml:space="preserve">YDC-9</t>
  </si>
  <si>
    <t xml:space="preserve">YSF-4</t>
  </si>
  <si>
    <t xml:space="preserve">Sucati deposit (fault-related Late Devonian - Late Permian)</t>
  </si>
  <si>
    <t xml:space="preserve">Yahyali Town (Southern)</t>
  </si>
  <si>
    <t xml:space="preserve">37.9037679</t>
  </si>
  <si>
    <t xml:space="preserve">35.4781926000001</t>
  </si>
  <si>
    <t xml:space="preserve">YSF-7</t>
  </si>
  <si>
    <t xml:space="preserve">YSF-5</t>
  </si>
  <si>
    <t xml:space="preserve">YSF-6</t>
  </si>
  <si>
    <t xml:space="preserve">Zn-Pb Mine</t>
  </si>
  <si>
    <t xml:space="preserve">TM91A-6</t>
  </si>
  <si>
    <t xml:space="preserve">37.538645</t>
  </si>
  <si>
    <t xml:space="preserve">35.3466253</t>
  </si>
  <si>
    <t xml:space="preserve">Hirao et al., 1995</t>
  </si>
  <si>
    <t xml:space="preserve">Hirato, Y., Enomoto, J., Tachikawa, H., 1995. Lead isotope ratios of copper, zinc and lead minerals in Turkey - in relation to the provenanc study of artifacts, in: Essays on Ancient Anatolia and Its Surrounding Civilizations. Otto Harrassowitz Verlag, pp. 89–113.</t>
  </si>
  <si>
    <t xml:space="preserve">TM91C-2</t>
  </si>
  <si>
    <t xml:space="preserve">Aladag Yahyali Kayseri</t>
  </si>
  <si>
    <t xml:space="preserve">TM91C-4</t>
  </si>
  <si>
    <t xml:space="preserve">Aladg Yahyali Kayseri</t>
  </si>
  <si>
    <t xml:space="preserve">AON457</t>
  </si>
  <si>
    <t xml:space="preserve">Taurus</t>
  </si>
  <si>
    <t xml:space="preserve">Aladag outlier</t>
  </si>
  <si>
    <t xml:space="preserve">Other minerals</t>
  </si>
  <si>
    <t xml:space="preserve">Yener et al., 1991</t>
  </si>
  <si>
    <t xml:space="preserve">Yener, K.A., Sayre, E.V., Joel, E.C., Özbal, H., Barnes, I.L., Brill, R.H., 1991. Stable lead isotope studies of central taurus ore sources and related artifacts from eastern mediterranean chalcolithic and bronze age sites. Journal of Archaeological Science 18, 541–577.</t>
  </si>
  <si>
    <t xml:space="preserve">TM91A-1</t>
  </si>
  <si>
    <t xml:space="preserve">smithsonite</t>
  </si>
  <si>
    <t xml:space="preserve">TM91A-7</t>
  </si>
  <si>
    <t xml:space="preserve">TM91A-2</t>
  </si>
  <si>
    <t xml:space="preserve">TM91A-3</t>
  </si>
  <si>
    <t xml:space="preserve">zincite sphalerite</t>
  </si>
  <si>
    <t xml:space="preserve">TM91A-5</t>
  </si>
  <si>
    <t xml:space="preserve">Pb-Zn Deposits</t>
  </si>
  <si>
    <t xml:space="preserve">Eastern Taurides</t>
  </si>
  <si>
    <t xml:space="preserve">Stockwork vein</t>
  </si>
  <si>
    <r>
      <rPr>
        <sz val="11"/>
        <color rgb="FF000000"/>
        <rFont val="Arial"/>
        <family val="2"/>
        <charset val="1"/>
      </rPr>
      <t xml:space="preserve">Kayseri-(</t>
    </r>
    <r>
      <rPr>
        <i val="true"/>
        <sz val="11"/>
        <color rgb="FF000000"/>
        <rFont val="Arial"/>
        <family val="2"/>
        <charset val="1"/>
      </rPr>
      <t xml:space="preserve">Aladağ- Delikkaya Pb-Zn deposit)</t>
    </r>
  </si>
  <si>
    <t xml:space="preserve">38.7225</t>
  </si>
  <si>
    <t xml:space="preserve">35.4875</t>
  </si>
  <si>
    <t xml:space="preserve">Ceyhan, 2003</t>
  </si>
  <si>
    <t xml:space="preserve">Ceyhan, N., 2003. Lead Isotope Geochemistry of Pb-Zn Deposits from Eastern Taurides, Turkey (Mémoire de Master). Middle East Technical University.</t>
  </si>
  <si>
    <t xml:space="preserve">Carbonate replacement deposits</t>
  </si>
  <si>
    <r>
      <rPr>
        <sz val="11"/>
        <color rgb="FF000000"/>
        <rFont val="Arial"/>
        <family val="2"/>
        <charset val="1"/>
      </rPr>
      <t xml:space="preserve">Kayseri-(Near </t>
    </r>
    <r>
      <rPr>
        <i val="true"/>
        <sz val="11"/>
        <color rgb="FF000000"/>
        <rFont val="Arial"/>
        <family val="2"/>
        <charset val="1"/>
      </rPr>
      <t xml:space="preserve">Aladağ- Delikkaya Pb-Zn deposit)</t>
    </r>
  </si>
  <si>
    <t xml:space="preserve">CP313</t>
  </si>
  <si>
    <t xml:space="preserve">Pb 118</t>
  </si>
  <si>
    <t xml:space="preserve">Artvin Ore</t>
  </si>
  <si>
    <t xml:space="preserve">Artvin</t>
  </si>
  <si>
    <t xml:space="preserve">Artvin/Yukari MadenkoÈy</t>
  </si>
  <si>
    <t xml:space="preserve">41.2796</t>
  </si>
  <si>
    <t xml:space="preserve">41.5627</t>
  </si>
  <si>
    <t xml:space="preserve">Sayre et al., 2001</t>
  </si>
  <si>
    <t xml:space="preserve">Sayre, E.V., Yener, K.A., Joel, E.C., Barnes, I.L., 1992. Statistical Evaluation of the Presently Accumulated Lead Isotope Data from Anatolia and Surrounding Regions. Archaeometry 34, 73–105.</t>
  </si>
  <si>
    <t xml:space="preserve">TG 215-B</t>
  </si>
  <si>
    <t xml:space="preserve">Artvin/Gumshane</t>
  </si>
  <si>
    <t xml:space="preserve">Azurite</t>
  </si>
  <si>
    <t xml:space="preserve">TG 211-B/2</t>
  </si>
  <si>
    <t xml:space="preserve">Artvin/Murgul</t>
  </si>
  <si>
    <t xml:space="preserve">TG 211-B/1</t>
  </si>
  <si>
    <t xml:space="preserve">TG 211-A2/1</t>
  </si>
  <si>
    <t xml:space="preserve">TG 211-A1</t>
  </si>
  <si>
    <t xml:space="preserve">TG 211-A3</t>
  </si>
  <si>
    <t xml:space="preserve">Decomposed Cu ores</t>
  </si>
  <si>
    <t xml:space="preserve">TG 211-A2/2</t>
  </si>
  <si>
    <t xml:space="preserve">Mixed copper ores</t>
  </si>
  <si>
    <t xml:space="preserve">lead galena, zinc blende and pyrite, covered with copper gravel and bornite.</t>
  </si>
  <si>
    <t xml:space="preserve">128 B-2</t>
  </si>
  <si>
    <t xml:space="preserve">Avcilar</t>
  </si>
  <si>
    <t xml:space="preserve">40.9801353</t>
  </si>
  <si>
    <t xml:space="preserve">28.7175465</t>
  </si>
  <si>
    <t xml:space="preserve">Wagner et al. (1985) in Begemannet al., 2003</t>
  </si>
  <si>
    <t xml:space="preserve">Begemann, F., Schmitt-Strecker, S., Pernicka, E., 2003. On the Composition and Provenance of Metal Finds from Beşiktepe (Troia), in: Wagner, G.A., Pernicka, E., Uerpmann, H.-P. (Eds.), Troia and the Troad, Natural Science in Archaeology. Springer Berlin Heidelberg, pp. 173–201.</t>
  </si>
  <si>
    <t xml:space="preserve">7% Pb, Zn (Cu)</t>
  </si>
  <si>
    <t xml:space="preserve">TG 146 A-1</t>
  </si>
  <si>
    <t xml:space="preserve">Bagirkac</t>
  </si>
  <si>
    <t xml:space="preserve">39.800963</t>
  </si>
  <si>
    <t xml:space="preserve">40.855187</t>
  </si>
  <si>
    <t xml:space="preserve">Wagner et al., 1985</t>
  </si>
  <si>
    <t xml:space="preserve">Wagner, G.A., Pernicka, E., Seeliger, T.C., Oztunali, O., Baranyi, I., Begemann, F., Schmitt-Strecker, S., 1985. Geologische untersuchungen zur fruhen metallurgie in NW-Anatolien. Bulletin of the Mineral and Exploration Institute of Turkey 100–101, 45–81.</t>
  </si>
  <si>
    <t xml:space="preserve">Pb–Zn ± Cu deposit</t>
  </si>
  <si>
    <t xml:space="preserve">TG13</t>
  </si>
  <si>
    <t xml:space="preserve">Balikesir</t>
  </si>
  <si>
    <t xml:space="preserve">Handeresi</t>
  </si>
  <si>
    <t xml:space="preserve">39.953049831987514</t>
  </si>
  <si>
    <t xml:space="preserve">27.287065029013323</t>
  </si>
  <si>
    <t xml:space="preserve">lead-zinc ore</t>
  </si>
  <si>
    <t xml:space="preserve">TG14 a</t>
  </si>
  <si>
    <t xml:space="preserve">Ancient shaft- Roman?</t>
  </si>
  <si>
    <t xml:space="preserve">Karaydin</t>
  </si>
  <si>
    <t xml:space="preserve">39.786254</t>
  </si>
  <si>
    <t xml:space="preserve">27.210118</t>
  </si>
  <si>
    <t xml:space="preserve">TG14 tr</t>
  </si>
  <si>
    <t xml:space="preserve">lead–zinc–copper deposit</t>
  </si>
  <si>
    <t xml:space="preserve">AUD- 33</t>
  </si>
  <si>
    <t xml:space="preserve">Biga Peninsula, northwest Turkey</t>
  </si>
  <si>
    <t xml:space="preserve">Arapuçandere</t>
  </si>
  <si>
    <t xml:space="preserve">39.9035235</t>
  </si>
  <si>
    <t xml:space="preserve">27.2676116</t>
  </si>
  <si>
    <t xml:space="preserve">Bozkaya, 2011</t>
  </si>
  <si>
    <t xml:space="preserve">Bozkaya, G., Gökce, A., 2011. Lead and Sulfur Isotope Studies of the Koru (Çanakkale, Turkey) Lead-Zinc Deposits. Turkish Journal of Earth Sciences 18, 127–137.</t>
  </si>
  <si>
    <t xml:space="preserve">AUD- 10</t>
  </si>
  <si>
    <t xml:space="preserve">AUD- 2</t>
  </si>
  <si>
    <t xml:space="preserve">AUD- 25</t>
  </si>
  <si>
    <t xml:space="preserve">AUD- 36</t>
  </si>
  <si>
    <t xml:space="preserve">AUD- 40</t>
  </si>
  <si>
    <t xml:space="preserve">AUD- 12</t>
  </si>
  <si>
    <t xml:space="preserve">AUD-23</t>
  </si>
  <si>
    <t xml:space="preserve">FD6 </t>
  </si>
  <si>
    <t xml:space="preserve">Biga Peninsula</t>
  </si>
  <si>
    <t xml:space="preserve">Fırıncıkdere Adit</t>
  </si>
  <si>
    <t xml:space="preserve">39.8119</t>
  </si>
  <si>
    <t xml:space="preserve">27.214</t>
  </si>
  <si>
    <t xml:space="preserve">Akiska et al., 2013</t>
  </si>
  <si>
    <t xml:space="preserve">Akiska, S., Demirela, G., Sayili, S., 2013. Geology, mineralogy and the Pb, S isotope study of the Kalk&amp;#305;m Pb-Zn &amp;plusmn; Cu deposits, Biga Peninsula, NW Turkey. Journal of GEOsciences 379–396.</t>
  </si>
  <si>
    <t xml:space="preserve">HDK(p)</t>
  </si>
  <si>
    <t xml:space="preserve">Handeresi Adit</t>
  </si>
  <si>
    <t xml:space="preserve">Cu-Pb-Zn deposits</t>
  </si>
  <si>
    <t xml:space="preserve">OC-15 </t>
  </si>
  <si>
    <t xml:space="preserve">Black Sea Region</t>
  </si>
  <si>
    <t xml:space="preserve">Akgüney (Ordu) </t>
  </si>
  <si>
    <t xml:space="preserve">40.819</t>
  </si>
  <si>
    <t xml:space="preserve">37.8709</t>
  </si>
  <si>
    <t xml:space="preserve">Ünal-Çakir &amp; Gökçe, 2018</t>
  </si>
  <si>
    <t xml:space="preserve">Ünal-Çakir, E., Gökçe, A., 2018. Sulfur and Lead Isotopic Compositions of the Akgüney (Ordu) Cu-Pb-Zn Deposit in the Black Sea Region, Turkey. Yerbilimleri 39, 131–140.</t>
  </si>
  <si>
    <t xml:space="preserve">OC-27 </t>
  </si>
  <si>
    <t xml:space="preserve">OC-07c </t>
  </si>
  <si>
    <t xml:space="preserve">OC-26 </t>
  </si>
  <si>
    <t xml:space="preserve">OC-26 (WDH) </t>
  </si>
  <si>
    <t xml:space="preserve">OC-17 </t>
  </si>
  <si>
    <t xml:space="preserve">OC-05</t>
  </si>
  <si>
    <t xml:space="preserve">Zn-Pb Mine / galena and cerussite are the major constituents of ore bodies</t>
  </si>
  <si>
    <t xml:space="preserve">TM91C-11</t>
  </si>
  <si>
    <t xml:space="preserve">Cakilpinar Develi Kayseri </t>
  </si>
  <si>
    <t xml:space="preserve">Cakilpinar Develi Kayseri Kayseri</t>
  </si>
  <si>
    <t xml:space="preserve">39.6173468</t>
  </si>
  <si>
    <t xml:space="preserve">36.2106087</t>
  </si>
  <si>
    <t xml:space="preserve">Copper, lead, zinc, and iron prospect</t>
  </si>
  <si>
    <t xml:space="preserve">AON581</t>
  </si>
  <si>
    <t xml:space="preserve">Camardi</t>
  </si>
  <si>
    <t xml:space="preserve">37.8529931</t>
  </si>
  <si>
    <t xml:space="preserve">35.0828587999999</t>
  </si>
  <si>
    <t xml:space="preserve">galena/Stibnite</t>
  </si>
  <si>
    <t xml:space="preserve">Cu-Zn-Pb - Au-Ag epithermal deposits</t>
  </si>
  <si>
    <t xml:space="preserve">TG 150</t>
  </si>
  <si>
    <t xml:space="preserve">West Marmara</t>
  </si>
  <si>
    <t xml:space="preserve">Canakkale</t>
  </si>
  <si>
    <t xml:space="preserve">Çanakkale</t>
  </si>
  <si>
    <t xml:space="preserve">Yenice</t>
  </si>
  <si>
    <t xml:space="preserve">Arapucandere</t>
  </si>
  <si>
    <t xml:space="preserve">Skarn-type Au-Cu deposit explored in ancient times for iron and copper</t>
  </si>
  <si>
    <t xml:space="preserve">TG 140 A-1</t>
  </si>
  <si>
    <t xml:space="preserve">Bayramic</t>
  </si>
  <si>
    <t xml:space="preserve">Dağoba</t>
  </si>
  <si>
    <t xml:space="preserve">39.778317</t>
  </si>
  <si>
    <t xml:space="preserve">26.825936</t>
  </si>
  <si>
    <t xml:space="preserve">The Bekten deposit (TG 151) differs fundamentally from the types mentioned so far. Here are blue-grey, fine-grained limestones mineralized with galena, zinc blende, pyrite, subordinated chalcopyrite and malachite. The deposit is located in a karst cave. The ore shows a rhythmic structure in calcareous matrix. The genetic origin is interpreted as karst formation. Geochemically, the galena here shows strikingly high Bi values and low As, Sb concentrations.</t>
  </si>
  <si>
    <t xml:space="preserve">TG 151-1</t>
  </si>
  <si>
    <t xml:space="preserve">Yenice </t>
  </si>
  <si>
    <t xml:space="preserve">Bekten</t>
  </si>
  <si>
    <t xml:space="preserve">39.9957769</t>
  </si>
  <si>
    <t xml:space="preserve">27.276983</t>
  </si>
  <si>
    <t xml:space="preserve">Pb – Zn ± Cu deposits </t>
  </si>
  <si>
    <t xml:space="preserve">TG17</t>
  </si>
  <si>
    <t xml:space="preserve">Cannakale</t>
  </si>
  <si>
    <t xml:space="preserve">Sofular</t>
  </si>
  <si>
    <t xml:space="preserve">40.033857</t>
  </si>
  <si>
    <t xml:space="preserve">27.298848</t>
  </si>
  <si>
    <t xml:space="preserve">TG17b</t>
  </si>
  <si>
    <t xml:space="preserve">TG17A</t>
  </si>
  <si>
    <t xml:space="preserve">Pb-Zn(-Cu)</t>
  </si>
  <si>
    <t xml:space="preserve">18 A</t>
  </si>
  <si>
    <t xml:space="preserve">western Anatolia</t>
  </si>
  <si>
    <t xml:space="preserve">Balya</t>
  </si>
  <si>
    <t xml:space="preserve">39.7813865</t>
  </si>
  <si>
    <t xml:space="preserve">27.5965403</t>
  </si>
  <si>
    <t xml:space="preserve">Begemann et al., 2003</t>
  </si>
  <si>
    <t xml:space="preserve">18 D-3</t>
  </si>
  <si>
    <t xml:space="preserve">Begemann et al., 2003 (Wagner et al. (1985))</t>
  </si>
  <si>
    <t xml:space="preserve">18 D-1</t>
  </si>
  <si>
    <t xml:space="preserve">18 D-2</t>
  </si>
  <si>
    <t xml:space="preserve">18 E</t>
  </si>
  <si>
    <t xml:space="preserve">18 C</t>
  </si>
  <si>
    <t xml:space="preserve">TG18b/1</t>
  </si>
  <si>
    <t xml:space="preserve">Drill core</t>
  </si>
  <si>
    <t xml:space="preserve">TG18c/2</t>
  </si>
  <si>
    <t xml:space="preserve">TG18</t>
  </si>
  <si>
    <t xml:space="preserve">Ancient Dump</t>
  </si>
  <si>
    <t xml:space="preserve">TG18b/2</t>
  </si>
  <si>
    <t xml:space="preserve">TG18d/1</t>
  </si>
  <si>
    <t xml:space="preserve">Sarisu mine</t>
  </si>
  <si>
    <t xml:space="preserve">TG18c/1</t>
  </si>
  <si>
    <t xml:space="preserve">TG18c/3</t>
  </si>
  <si>
    <t xml:space="preserve">TG 17 A-2</t>
  </si>
  <si>
    <t xml:space="preserve">Lead-Zinc Deposits</t>
  </si>
  <si>
    <t xml:space="preserve">TK-91 </t>
  </si>
  <si>
    <t xml:space="preserve">Koru area, Tahtalıkuyu mine</t>
  </si>
  <si>
    <t xml:space="preserve">Dede Dagi</t>
  </si>
  <si>
    <t xml:space="preserve">39.716765</t>
  </si>
  <si>
    <t xml:space="preserve">26.599957</t>
  </si>
  <si>
    <t xml:space="preserve">Bozkaya &amp; Gökce, 2011</t>
  </si>
  <si>
    <t xml:space="preserve">TK-45 </t>
  </si>
  <si>
    <t xml:space="preserve">TK-80 </t>
  </si>
  <si>
    <t xml:space="preserve">TK-61 </t>
  </si>
  <si>
    <t xml:space="preserve">TK-133 </t>
  </si>
  <si>
    <t xml:space="preserve">TK-6 </t>
  </si>
  <si>
    <t xml:space="preserve">TK-65</t>
  </si>
  <si>
    <t xml:space="preserve">TK-73 </t>
  </si>
  <si>
    <t xml:space="preserve">Cu / The ore extracted was generally malachite and some copper carbonate. Chalcopyrite seems to be more in abundance and occurs near or on the surface.</t>
  </si>
  <si>
    <t xml:space="preserve">TG 164 A-2</t>
  </si>
  <si>
    <t xml:space="preserve">Derealan-Bakir Cay</t>
  </si>
  <si>
    <t xml:space="preserve">39.0674594</t>
  </si>
  <si>
    <t xml:space="preserve">27.3377863000001</t>
  </si>
  <si>
    <t xml:space="preserve">Seeliger et al., 1985</t>
  </si>
  <si>
    <t xml:space="preserve">Seeliger, T.C., Pernicka, E., Wagner, G.A., 1985. Archäometallurgische Untersuchungen in Nord- und Ostanatolien, in: Jahrbuch Des Römisch-Germanischen Zentralmuseums Mainz, 32.1985. pp. 597–659, Abb. Taf.</t>
  </si>
  <si>
    <t xml:space="preserve">TG 164 B-2</t>
  </si>
  <si>
    <t xml:space="preserve">% 10 Pb, % 20-25 Zn</t>
  </si>
  <si>
    <t xml:space="preserve">TM91C-7</t>
  </si>
  <si>
    <t xml:space="preserve">Derekoy Yahyali Kayseri</t>
  </si>
  <si>
    <t xml:space="preserve">38.1011355</t>
  </si>
  <si>
    <t xml:space="preserve">35.3588352</t>
  </si>
  <si>
    <t xml:space="preserve">4222/10</t>
  </si>
  <si>
    <t xml:space="preserve">Derekutuğun</t>
  </si>
  <si>
    <t xml:space="preserve">Bakirdere</t>
  </si>
  <si>
    <t xml:space="preserve">40.635062</t>
  </si>
  <si>
    <t xml:space="preserve">34.179303</t>
  </si>
  <si>
    <t xml:space="preserve">Yalçın &amp; Maass, 2013</t>
  </si>
  <si>
    <t xml:space="preserve">Yalçın, Ü., Maass, A., 2013. Prähistorischer Kupferbergbau in Derekutuğun, in: Anatolian Metal VI, Der Anschnitt Beiheft. Bochum, pp. 153–194.</t>
  </si>
  <si>
    <t xml:space="preserve">4777/11</t>
  </si>
  <si>
    <t xml:space="preserve">4015/11</t>
  </si>
  <si>
    <t xml:space="preserve">4016/11</t>
  </si>
  <si>
    <t xml:space="preserve">4014/11</t>
  </si>
  <si>
    <t xml:space="preserve">4013/11</t>
  </si>
  <si>
    <t xml:space="preserve">Maziönü</t>
  </si>
  <si>
    <t xml:space="preserve">4012/11</t>
  </si>
  <si>
    <t xml:space="preserve">4771/11</t>
  </si>
  <si>
    <t xml:space="preserve">Cu + cuprite</t>
  </si>
  <si>
    <t xml:space="preserve">4219/10a</t>
  </si>
  <si>
    <t xml:space="preserve">4778/11</t>
  </si>
  <si>
    <t xml:space="preserve">4775/11</t>
  </si>
  <si>
    <t xml:space="preserve">4776/11</t>
  </si>
  <si>
    <t xml:space="preserve">4773/11</t>
  </si>
  <si>
    <t xml:space="preserve">4772-11</t>
  </si>
  <si>
    <t xml:space="preserve">Cu + cuprite + malachite</t>
  </si>
  <si>
    <t xml:space="preserve">4769-11</t>
  </si>
  <si>
    <t xml:space="preserve">magnetite</t>
  </si>
  <si>
    <t xml:space="preserve">4216/10</t>
  </si>
  <si>
    <t xml:space="preserve">4019/11</t>
  </si>
  <si>
    <t xml:space="preserve">133 E</t>
  </si>
  <si>
    <t xml:space="preserve">Dogancilar</t>
  </si>
  <si>
    <t xml:space="preserve">38.2056371</t>
  </si>
  <si>
    <t xml:space="preserve">28.4574967</t>
  </si>
  <si>
    <t xml:space="preserve">Jamesonite</t>
  </si>
  <si>
    <t xml:space="preserve">TG 133 E</t>
  </si>
  <si>
    <t xml:space="preserve">Veins along fractures</t>
  </si>
  <si>
    <r>
      <rPr>
        <sz val="11"/>
        <rFont val="Arial"/>
        <family val="2"/>
        <charset val="1"/>
      </rPr>
      <t xml:space="preserve">Kahramanmaraş </t>
    </r>
    <r>
      <rPr>
        <sz val="11"/>
        <color rgb="FF000000"/>
        <rFont val="Arial"/>
        <family val="2"/>
        <charset val="1"/>
      </rPr>
      <t xml:space="preserve">K.Maraş- Engizek-</t>
    </r>
    <r>
      <rPr>
        <i val="true"/>
        <sz val="11"/>
        <color rgb="FF000000"/>
        <rFont val="Arial"/>
        <family val="2"/>
        <charset val="1"/>
      </rPr>
      <t xml:space="preserve">Çal</t>
    </r>
  </si>
  <si>
    <t xml:space="preserve">37.5847</t>
  </si>
  <si>
    <t xml:space="preserve">36.92641</t>
  </si>
  <si>
    <t xml:space="preserve">Malatya-Adatepe</t>
  </si>
  <si>
    <t xml:space="preserve">38.350132</t>
  </si>
  <si>
    <t xml:space="preserve">38.310281</t>
  </si>
  <si>
    <t xml:space="preserve">Malatya-Cafana</t>
  </si>
  <si>
    <t xml:space="preserve">Malatya-Cafana- Melet deresi</t>
  </si>
  <si>
    <t xml:space="preserve">Vein</t>
  </si>
  <si>
    <t xml:space="preserve">Adana- Tufanbeyli</t>
  </si>
  <si>
    <t xml:space="preserve">38.263</t>
  </si>
  <si>
    <t xml:space="preserve">36.2225</t>
  </si>
  <si>
    <t xml:space="preserve">Adana- Tufanbeyli- Bozcal</t>
  </si>
  <si>
    <t xml:space="preserve">Adana- Tufanbeyli-Akçal</t>
  </si>
  <si>
    <t xml:space="preserve">Bitlis- Lower Zizan</t>
  </si>
  <si>
    <t xml:space="preserve">38.40115</t>
  </si>
  <si>
    <t xml:space="preserve">42.10784</t>
  </si>
  <si>
    <t xml:space="preserve">Bitlis-Zizan- Dava</t>
  </si>
  <si>
    <t xml:space="preserve">Stratabound</t>
  </si>
  <si>
    <t xml:space="preserve">Hakkari</t>
  </si>
  <si>
    <t xml:space="preserve">37.578801</t>
  </si>
  <si>
    <t xml:space="preserve">43.7379113</t>
  </si>
  <si>
    <r>
      <rPr>
        <sz val="11"/>
        <color rgb="FF000000"/>
        <rFont val="Arial"/>
        <family val="2"/>
        <charset val="1"/>
      </rPr>
      <t xml:space="preserve">K.Maraş- Engizek-</t>
    </r>
    <r>
      <rPr>
        <i val="true"/>
        <sz val="11"/>
        <color rgb="FF000000"/>
        <rFont val="Arial"/>
        <family val="2"/>
        <charset val="1"/>
      </rPr>
      <t xml:space="preserve">Çiğdem</t>
    </r>
  </si>
  <si>
    <t xml:space="preserve">Disseminated</t>
  </si>
  <si>
    <t xml:space="preserve">K.Maraş-Afşin</t>
  </si>
  <si>
    <t xml:space="preserve">As galena pods</t>
  </si>
  <si>
    <r>
      <rPr>
        <sz val="11"/>
        <rFont val="Arial"/>
        <family val="2"/>
        <charset val="1"/>
      </rPr>
      <t xml:space="preserve">K.Mar</t>
    </r>
    <r>
      <rPr>
        <sz val="11"/>
        <color rgb="FF000000"/>
        <rFont val="Arial"/>
        <family val="2"/>
        <charset val="1"/>
      </rPr>
      <t xml:space="preserve">aş-Afşin-</t>
    </r>
    <r>
      <rPr>
        <i val="true"/>
        <sz val="11"/>
        <color rgb="FF000000"/>
        <rFont val="Arial"/>
        <family val="2"/>
        <charset val="1"/>
      </rPr>
      <t xml:space="preserve">Türksevin</t>
    </r>
  </si>
  <si>
    <t xml:space="preserve">Kayseri ( near Yoncaliseki Zn- Pb-Fe showing)</t>
  </si>
  <si>
    <t xml:space="preserve">Kayseri (2 km SW of Ismail Inkaya Fe deposit)</t>
  </si>
  <si>
    <t xml:space="preserve">Kayseri- (Çakılpınar Zn- Pb deposit)</t>
  </si>
  <si>
    <t xml:space="preserve">Along fault zone</t>
  </si>
  <si>
    <r>
      <rPr>
        <sz val="11"/>
        <rFont val="Arial"/>
        <family val="2"/>
        <charset val="1"/>
      </rPr>
      <t xml:space="preserve">Ka</t>
    </r>
    <r>
      <rPr>
        <sz val="11"/>
        <color rgb="FF000000"/>
        <rFont val="Arial"/>
        <family val="2"/>
        <charset val="1"/>
      </rPr>
      <t xml:space="preserve">yseri- (Celaldağı Zn-Pb deposit)</t>
    </r>
  </si>
  <si>
    <t xml:space="preserve">Karstic filling along fault zone</t>
  </si>
  <si>
    <r>
      <rPr>
        <sz val="11"/>
        <color rgb="FF000000"/>
        <rFont val="Arial"/>
        <family val="2"/>
        <charset val="1"/>
      </rPr>
      <t xml:space="preserve">Kayseri- (</t>
    </r>
    <r>
      <rPr>
        <i val="true"/>
        <sz val="11"/>
        <color rgb="FF000000"/>
        <rFont val="Arial"/>
        <family val="2"/>
        <charset val="1"/>
      </rPr>
      <t xml:space="preserve">Denizovası deposit)</t>
    </r>
  </si>
  <si>
    <t xml:space="preserve">Fracture filling</t>
  </si>
  <si>
    <r>
      <rPr>
        <sz val="11"/>
        <rFont val="Arial"/>
        <family val="2"/>
        <charset val="1"/>
      </rPr>
      <t xml:space="preserve">Kayseri- (Dereköy-Ayraklı Zn-Pb deposit '</t>
    </r>
    <r>
      <rPr>
        <i val="true"/>
        <sz val="11"/>
        <color rgb="FF000000"/>
        <rFont val="Arial"/>
        <family val="2"/>
        <charset val="1"/>
      </rPr>
      <t xml:space="preserve">Oreks')</t>
    </r>
  </si>
  <si>
    <t xml:space="preserve">Fracture and karstic filling</t>
  </si>
  <si>
    <r>
      <rPr>
        <sz val="11"/>
        <color rgb="FF000000"/>
        <rFont val="Arial"/>
        <family val="2"/>
        <charset val="1"/>
      </rPr>
      <t xml:space="preserve">Kayseri- (</t>
    </r>
    <r>
      <rPr>
        <i val="true"/>
        <sz val="11"/>
        <color rgb="FF000000"/>
        <rFont val="Arial"/>
        <family val="2"/>
        <charset val="1"/>
      </rPr>
      <t xml:space="preserve">Dündarlı Pb-Zn deposit)</t>
    </r>
  </si>
  <si>
    <t xml:space="preserve">Fracture filling conformable with bedding</t>
  </si>
  <si>
    <r>
      <rPr>
        <sz val="11"/>
        <color rgb="FF000000"/>
        <rFont val="Arial"/>
        <family val="2"/>
        <charset val="1"/>
      </rPr>
      <t xml:space="preserve">Kayseri- (</t>
    </r>
    <r>
      <rPr>
        <i val="true"/>
        <sz val="11"/>
        <color rgb="FF000000"/>
        <rFont val="Arial"/>
        <family val="2"/>
        <charset val="1"/>
      </rPr>
      <t xml:space="preserve">Saraycık Pb-Zn deposit)</t>
    </r>
  </si>
  <si>
    <t xml:space="preserve">Kayseri- Kocahacılı</t>
  </si>
  <si>
    <t xml:space="preserve">Strata bound</t>
  </si>
  <si>
    <r>
      <rPr>
        <sz val="11"/>
        <color rgb="FF000000"/>
        <rFont val="Arial"/>
        <family val="2"/>
        <charset val="1"/>
      </rPr>
      <t xml:space="preserve">Kayseri-(Ağcaşar Zn-Pb-Fe </t>
    </r>
    <r>
      <rPr>
        <i val="true"/>
        <sz val="11"/>
        <color rgb="FF000000"/>
        <rFont val="Arial"/>
        <family val="2"/>
        <charset val="1"/>
      </rPr>
      <t xml:space="preserve">deposit)</t>
    </r>
  </si>
  <si>
    <r>
      <rPr>
        <sz val="11"/>
        <rFont val="Arial"/>
        <family val="2"/>
        <charset val="1"/>
      </rPr>
      <t xml:space="preserve">Kayseri</t>
    </r>
    <r>
      <rPr>
        <i val="true"/>
        <sz val="11"/>
        <color rgb="FF000000"/>
        <rFont val="Arial"/>
        <family val="2"/>
        <charset val="1"/>
      </rPr>
      <t xml:space="preserve">-(Ayoluğu Zn-Pb deposit)</t>
    </r>
  </si>
  <si>
    <t xml:space="preserve">Kayseri-(Kaleköy Zn-Pb deposit)</t>
  </si>
  <si>
    <r>
      <rPr>
        <sz val="11"/>
        <color rgb="FF000000"/>
        <rFont val="Arial"/>
        <family val="2"/>
        <charset val="1"/>
      </rPr>
      <t xml:space="preserve">Kayseri-(S of </t>
    </r>
    <r>
      <rPr>
        <i val="true"/>
        <sz val="11"/>
        <color rgb="FF000000"/>
        <rFont val="Arial"/>
        <family val="2"/>
        <charset val="1"/>
      </rPr>
      <t xml:space="preserve">Çadırkaya Fe deposit)</t>
    </r>
  </si>
  <si>
    <r>
      <rPr>
        <sz val="11"/>
        <rFont val="Arial"/>
        <family val="2"/>
        <charset val="1"/>
      </rPr>
      <t xml:space="preserve">Kayseri-(</t>
    </r>
    <r>
      <rPr>
        <i val="true"/>
        <sz val="11"/>
        <color rgb="FF000000"/>
        <rFont val="Arial"/>
        <family val="2"/>
        <charset val="1"/>
      </rPr>
      <t xml:space="preserve">Suçatı Pb-Zn deposit)</t>
    </r>
  </si>
  <si>
    <r>
      <rPr>
        <sz val="11"/>
        <rFont val="Arial"/>
        <family val="2"/>
        <charset val="1"/>
      </rPr>
      <t xml:space="preserve">Kayseri-(W of </t>
    </r>
    <r>
      <rPr>
        <i val="true"/>
        <sz val="11"/>
        <color rgb="FF000000"/>
        <rFont val="Arial"/>
        <family val="2"/>
        <charset val="1"/>
      </rPr>
      <t xml:space="preserve">Denizovası)</t>
    </r>
  </si>
  <si>
    <t xml:space="preserve">Karstic filling</t>
  </si>
  <si>
    <r>
      <rPr>
        <sz val="11"/>
        <color rgb="FF000000"/>
        <rFont val="Arial"/>
        <family val="2"/>
        <charset val="1"/>
      </rPr>
      <t xml:space="preserve">Kayseri-</t>
    </r>
    <r>
      <rPr>
        <i val="true"/>
        <sz val="11"/>
        <color rgb="FF000000"/>
        <rFont val="Arial"/>
        <family val="2"/>
        <charset val="1"/>
      </rPr>
      <t xml:space="preserve">Ayvan (Sultankuyu Fe Showing)</t>
    </r>
  </si>
  <si>
    <t xml:space="preserve">Skarn + Carbonate replacement deposits</t>
  </si>
  <si>
    <t xml:space="preserve">Niğde</t>
  </si>
  <si>
    <t xml:space="preserve">37.9697353</t>
  </si>
  <si>
    <t xml:space="preserve">34.6758664</t>
  </si>
  <si>
    <t xml:space="preserve">Niğde - Celaller</t>
  </si>
  <si>
    <t xml:space="preserve">37.813059</t>
  </si>
  <si>
    <t xml:space="preserve">34.941275</t>
  </si>
  <si>
    <t xml:space="preserve">Pb–Zn deposits</t>
  </si>
  <si>
    <t xml:space="preserve">TM91C-9</t>
  </si>
  <si>
    <t xml:space="preserve">Golgaol Yahyali Kayseri</t>
  </si>
  <si>
    <t xml:space="preserve">38.0995194444444</t>
  </si>
  <si>
    <t xml:space="preserve">35.3626861111111</t>
  </si>
  <si>
    <t xml:space="preserve">TG 165 B</t>
  </si>
  <si>
    <t xml:space="preserve">Gumus</t>
  </si>
  <si>
    <t xml:space="preserve">37.354646</t>
  </si>
  <si>
    <t xml:space="preserve">29.557178</t>
  </si>
  <si>
    <t xml:space="preserve">TG 137 A-1</t>
  </si>
  <si>
    <t xml:space="preserve">Hacibekirler</t>
  </si>
  <si>
    <t xml:space="preserve">39.90987</t>
  </si>
  <si>
    <t xml:space="preserve">26.77652</t>
  </si>
  <si>
    <t xml:space="preserve">TG 144 D-1</t>
  </si>
  <si>
    <t xml:space="preserve">Halilar</t>
  </si>
  <si>
    <t xml:space="preserve">41.133351</t>
  </si>
  <si>
    <t xml:space="preserve">14.0236719</t>
  </si>
  <si>
    <t xml:space="preserve">TG 13 A-2</t>
  </si>
  <si>
    <t xml:space="preserve">Handeresi Maden</t>
  </si>
  <si>
    <t xml:space="preserve">zinc and lead mine</t>
  </si>
  <si>
    <t xml:space="preserve">TM91B-8</t>
  </si>
  <si>
    <t xml:space="preserve">Horzum Kozan Adana</t>
  </si>
  <si>
    <t xml:space="preserve">37.4326083333333</t>
  </si>
  <si>
    <t xml:space="preserve">35.2492416666667</t>
  </si>
  <si>
    <t xml:space="preserve">TM91B-7</t>
  </si>
  <si>
    <t xml:space="preserve">sphalerite galena</t>
  </si>
  <si>
    <t xml:space="preserve">CP314</t>
  </si>
  <si>
    <t xml:space="preserve">Horzum Adana</t>
  </si>
  <si>
    <t xml:space="preserve">38.0898222222222</t>
  </si>
  <si>
    <t xml:space="preserve">32.4028361111111</t>
  </si>
  <si>
    <t xml:space="preserve">Copper-Zinc Project</t>
  </si>
  <si>
    <t xml:space="preserve">TM91C-6</t>
  </si>
  <si>
    <t xml:space="preserve">Ispir</t>
  </si>
  <si>
    <t xml:space="preserve">37.8469694444444</t>
  </si>
  <si>
    <t xml:space="preserve">34.7862916666667</t>
  </si>
  <si>
    <t xml:space="preserve">High-grade epithermal gold vein deposit</t>
  </si>
  <si>
    <t xml:space="preserve">EFN3</t>
  </si>
  <si>
    <t xml:space="preserve">Izmir</t>
  </si>
  <si>
    <t xml:space="preserve">Vein 2</t>
  </si>
  <si>
    <t xml:space="preserve">Efencukuru</t>
  </si>
  <si>
    <t xml:space="preserve">38.2830341</t>
  </si>
  <si>
    <t xml:space="preserve">26.9694329</t>
  </si>
  <si>
    <t xml:space="preserve">EFN4</t>
  </si>
  <si>
    <t xml:space="preserve">TG 14 E-1</t>
  </si>
  <si>
    <t xml:space="preserve">Karaaydin</t>
  </si>
  <si>
    <t xml:space="preserve">CP308</t>
  </si>
  <si>
    <t xml:space="preserve">Kayseri area</t>
  </si>
  <si>
    <t xml:space="preserve">CP317</t>
  </si>
  <si>
    <t xml:space="preserve">CP311</t>
  </si>
  <si>
    <t xml:space="preserve">TG 147 A-1</t>
  </si>
  <si>
    <t xml:space="preserve">Kiracoba</t>
  </si>
  <si>
    <t xml:space="preserve">39.7408699</t>
  </si>
  <si>
    <t xml:space="preserve">27.2499749</t>
  </si>
  <si>
    <t xml:space="preserve">TG 177 A-1</t>
  </si>
  <si>
    <t xml:space="preserve">Kisabekir</t>
  </si>
  <si>
    <t xml:space="preserve">38.3612027</t>
  </si>
  <si>
    <t xml:space="preserve">39.7471604</t>
  </si>
  <si>
    <t xml:space="preserve">Chalcopyrite, Chalcosin</t>
  </si>
  <si>
    <t xml:space="preserve">chalcosine in wollastonite</t>
  </si>
  <si>
    <t xml:space="preserve">TG 134 A-1</t>
  </si>
  <si>
    <t xml:space="preserve">Kocayayla</t>
  </si>
  <si>
    <t xml:space="preserve">40.0899</t>
  </si>
  <si>
    <t xml:space="preserve">26.9888</t>
  </si>
  <si>
    <t xml:space="preserve">numerous copper mines</t>
  </si>
  <si>
    <t xml:space="preserve">142 H-1</t>
  </si>
  <si>
    <t xml:space="preserve">Kozcagiz</t>
  </si>
  <si>
    <t xml:space="preserve">40.4172602</t>
  </si>
  <si>
    <t xml:space="preserve">30.8904457</t>
  </si>
  <si>
    <t xml:space="preserve">Massive sulfide deposits (cupriferous pyrite ore)</t>
  </si>
  <si>
    <t xml:space="preserve">34                     Tokyo2        </t>
  </si>
  <si>
    <t xml:space="preserve">Küre Kastamonu</t>
  </si>
  <si>
    <t xml:space="preserve">Küre </t>
  </si>
  <si>
    <t xml:space="preserve">Küre</t>
  </si>
  <si>
    <t xml:space="preserve">41.8224495</t>
  </si>
  <si>
    <t xml:space="preserve">33.6792924</t>
  </si>
  <si>
    <t xml:space="preserve">TG 162 B-1</t>
  </si>
  <si>
    <t xml:space="preserve">Kure</t>
  </si>
  <si>
    <t xml:space="preserve">Chalcopyrite, Pyrit</t>
  </si>
  <si>
    <t xml:space="preserve">TG 162 A-1</t>
  </si>
  <si>
    <t xml:space="preserve">(ORD)G204             Western Turkey</t>
  </si>
  <si>
    <t xml:space="preserve">Kuovo1</t>
  </si>
  <si>
    <t xml:space="preserve">TG 141-12</t>
  </si>
  <si>
    <t xml:space="preserve">Kustepe</t>
  </si>
  <si>
    <t xml:space="preserve">41.075437</t>
  </si>
  <si>
    <t xml:space="preserve">28.991059</t>
  </si>
  <si>
    <t xml:space="preserve">Au-Ag-Zn±Pb</t>
  </si>
  <si>
    <t xml:space="preserve">TM91B-2</t>
  </si>
  <si>
    <t xml:space="preserve">Madenkoy Ulkisla</t>
  </si>
  <si>
    <t xml:space="preserve">37.4492</t>
  </si>
  <si>
    <t xml:space="preserve">34.6242</t>
  </si>
  <si>
    <t xml:space="preserve">gols containing minerals</t>
  </si>
  <si>
    <t xml:space="preserve">TM91B-1</t>
  </si>
  <si>
    <t xml:space="preserve">sphalerite </t>
  </si>
  <si>
    <t xml:space="preserve">TM91B-3</t>
  </si>
  <si>
    <t xml:space="preserve">North Central Anatolia</t>
  </si>
  <si>
    <t xml:space="preserve">Corum/Kuvarshan</t>
  </si>
  <si>
    <t xml:space="preserve">40.5491496</t>
  </si>
  <si>
    <t xml:space="preserve">34.9602453</t>
  </si>
  <si>
    <t xml:space="preserve">U-bearing Pb-Zn-Cu deposit </t>
  </si>
  <si>
    <t xml:space="preserve">Sebinkarahisar/Asarcõk</t>
  </si>
  <si>
    <t xml:space="preserve">40.2885</t>
  </si>
  <si>
    <t xml:space="preserve">38.423599999999965</t>
  </si>
  <si>
    <t xml:space="preserve">Azurite pyrite</t>
  </si>
  <si>
    <t xml:space="preserve">TG 202-A</t>
  </si>
  <si>
    <t xml:space="preserve">Ordu/Tekmezar-Eriklik</t>
  </si>
  <si>
    <t xml:space="preserve">40.9805</t>
  </si>
  <si>
    <t xml:space="preserve">37.8839</t>
  </si>
  <si>
    <t xml:space="preserve">Copper ore</t>
  </si>
  <si>
    <t xml:space="preserve">lead-zinc-copper</t>
  </si>
  <si>
    <t xml:space="preserve">TG 172-3</t>
  </si>
  <si>
    <t xml:space="preserve">Gümüşhane/Karadag</t>
  </si>
  <si>
    <t xml:space="preserve">40.9146404</t>
  </si>
  <si>
    <t xml:space="preserve">39.3920821</t>
  </si>
  <si>
    <t xml:space="preserve">Copper ore/Secondary copper mineral</t>
  </si>
  <si>
    <t xml:space="preserve">(PHA)G209</t>
  </si>
  <si>
    <t xml:space="preserve">Gümüşhane/Hazine</t>
  </si>
  <si>
    <t xml:space="preserve">40.4617844</t>
  </si>
  <si>
    <t xml:space="preserve">39.4757339</t>
  </si>
  <si>
    <t xml:space="preserve">TG 171A-1</t>
  </si>
  <si>
    <t xml:space="preserve">Gümüşhane-Hazine/Magara</t>
  </si>
  <si>
    <t xml:space="preserve">TG 171 A-1</t>
  </si>
  <si>
    <t xml:space="preserve">Gumushane-Hazine Magara</t>
  </si>
  <si>
    <t xml:space="preserve">40.2803673</t>
  </si>
  <si>
    <t xml:space="preserve">39.3143253000001</t>
  </si>
  <si>
    <t xml:space="preserve">TG 198</t>
  </si>
  <si>
    <t xml:space="preserve">Sebinkarahisar/Sis Orta</t>
  </si>
  <si>
    <t xml:space="preserve">AON254</t>
  </si>
  <si>
    <t xml:space="preserve">Sebinkarahisar/Sisorta/Kavala</t>
  </si>
  <si>
    <t xml:space="preserve">(PHA)G213</t>
  </si>
  <si>
    <t xml:space="preserve">Sebinkarahisar/Sisorto</t>
  </si>
  <si>
    <t xml:space="preserve">(PHA)G210</t>
  </si>
  <si>
    <t xml:space="preserve">Daridere</t>
  </si>
  <si>
    <t xml:space="preserve">40.4215</t>
  </si>
  <si>
    <t xml:space="preserve">37.1522</t>
  </si>
  <si>
    <t xml:space="preserve">AON17 203</t>
  </si>
  <si>
    <t xml:space="preserve">Merzifon/Gumusbucagi</t>
  </si>
  <si>
    <t xml:space="preserve">40.8696</t>
  </si>
  <si>
    <t xml:space="preserve">35.4587</t>
  </si>
  <si>
    <t xml:space="preserve">AON316</t>
  </si>
  <si>
    <t xml:space="preserve">TG 165B</t>
  </si>
  <si>
    <t xml:space="preserve">Merzifon/Gumushacikoy</t>
  </si>
  <si>
    <t xml:space="preserve">AON18766</t>
  </si>
  <si>
    <t xml:space="preserve">Merziform</t>
  </si>
  <si>
    <t xml:space="preserve">AON17203</t>
  </si>
  <si>
    <t xml:space="preserve">AON18767</t>
  </si>
  <si>
    <t xml:space="preserve">galena/Pyrite</t>
  </si>
  <si>
    <t xml:space="preserve">AON18 767</t>
  </si>
  <si>
    <t xml:space="preserve">galena±pyrite</t>
  </si>
  <si>
    <t xml:space="preserve">Corum/Bayat</t>
  </si>
  <si>
    <t xml:space="preserve">40.6436179</t>
  </si>
  <si>
    <t xml:space="preserve">34.2578964</t>
  </si>
  <si>
    <t xml:space="preserve">Native copper</t>
  </si>
  <si>
    <t xml:space="preserve">Cankiri/Urvaykoy Yaprakli</t>
  </si>
  <si>
    <t xml:space="preserve">40.7576</t>
  </si>
  <si>
    <t xml:space="preserve">33.7786</t>
  </si>
  <si>
    <t xml:space="preserve">Merzifon/Amasya</t>
  </si>
  <si>
    <t xml:space="preserve">AON334</t>
  </si>
  <si>
    <t xml:space="preserve">Ordu/Golkoy</t>
  </si>
  <si>
    <t xml:space="preserve">haematite/cassiterite</t>
  </si>
  <si>
    <t xml:space="preserve">AON435</t>
  </si>
  <si>
    <t xml:space="preserve">Ankara/Kizicahaman/Isik Dag</t>
  </si>
  <si>
    <t xml:space="preserve">39.9207774</t>
  </si>
  <si>
    <t xml:space="preserve">32.854067</t>
  </si>
  <si>
    <t xml:space="preserve">Pb, Ag, Zn Occurrence</t>
  </si>
  <si>
    <t xml:space="preserve">TG 159B-1</t>
  </si>
  <si>
    <t xml:space="preserve">Ankara/Isik Dag-Maden Bogazi</t>
  </si>
  <si>
    <t xml:space="preserve">Cu–Pb–Zn–(Ag) prospect</t>
  </si>
  <si>
    <t xml:space="preserve">IN-G2</t>
  </si>
  <si>
    <t xml:space="preserve">NW Turkey</t>
  </si>
  <si>
    <t xml:space="preserve">North Western Turkey</t>
  </si>
  <si>
    <t xml:space="preserve">İnkaya </t>
  </si>
  <si>
    <t xml:space="preserve">39.392483</t>
  </si>
  <si>
    <t xml:space="preserve">28.916171</t>
  </si>
  <si>
    <t xml:space="preserve">Özen &amp; Arık, 2015</t>
  </si>
  <si>
    <t xml:space="preserve">Özen, Y., Arık, F., 2015. S, O and Pb isotopic evidence on the origin of the İnkaya (Simav-Kütahya) Cu–Pb–Zn–(Ag) Prospect, NW Turkey. Ore Geology Reviews 70, 262–280.</t>
  </si>
  <si>
    <t xml:space="preserve">IN-G4</t>
  </si>
  <si>
    <t xml:space="preserve">I-1</t>
  </si>
  <si>
    <t xml:space="preserve">I-16</t>
  </si>
  <si>
    <t xml:space="preserve">I-5</t>
  </si>
  <si>
    <t xml:space="preserve">lead–zinc deposits</t>
  </si>
  <si>
    <t xml:space="preserve">ST-101</t>
  </si>
  <si>
    <t xml:space="preserve">Northern Turkey</t>
  </si>
  <si>
    <t xml:space="preserve">Inler Yaylası area</t>
  </si>
  <si>
    <t xml:space="preserve">40.324279606931036</t>
  </si>
  <si>
    <t xml:space="preserve">38.41995119332576</t>
  </si>
  <si>
    <t xml:space="preserve">Gökçe &amp; Bozkaya, 2006</t>
  </si>
  <si>
    <t xml:space="preserve">Gökçe, A., Bozkaya, G., 2006. Lead and sulfur isotope evidence for the origin of the Inler Yaylası lead–zinc deposits, Northern Turkey. Journal of Asian Earth Sciences 26, 91–97.</t>
  </si>
  <si>
    <t xml:space="preserve">ST-114</t>
  </si>
  <si>
    <t xml:space="preserve">ST-106</t>
  </si>
  <si>
    <t xml:space="preserve">ST-111</t>
  </si>
  <si>
    <t xml:space="preserve">ST-110</t>
  </si>
  <si>
    <t xml:space="preserve">ST-125</t>
  </si>
  <si>
    <t xml:space="preserve">silver and lead</t>
  </si>
  <si>
    <t xml:space="preserve">TG 180B</t>
  </si>
  <si>
    <t xml:space="preserve">Pirajman</t>
  </si>
  <si>
    <t xml:space="preserve">38.4833333</t>
  </si>
  <si>
    <t xml:space="preserve">0.14999990000001</t>
  </si>
  <si>
    <t xml:space="preserve">Polymetallic </t>
  </si>
  <si>
    <t xml:space="preserve">TG 166 A</t>
  </si>
  <si>
    <t xml:space="preserve">Piraziz-Madenkoy</t>
  </si>
  <si>
    <t xml:space="preserve">40.8598085</t>
  </si>
  <si>
    <t xml:space="preserve">38.0974496</t>
  </si>
  <si>
    <t xml:space="preserve">TG 183 A-9</t>
  </si>
  <si>
    <t xml:space="preserve">Siirt-Madenkoy</t>
  </si>
  <si>
    <t xml:space="preserve">38.0971012</t>
  </si>
  <si>
    <t xml:space="preserve">42.1443123</t>
  </si>
  <si>
    <t xml:space="preserve">Zn,Pb,Cu</t>
  </si>
  <si>
    <t xml:space="preserve">AON241</t>
  </si>
  <si>
    <t xml:space="preserve">Sisorta region</t>
  </si>
  <si>
    <t xml:space="preserve">40.9831932</t>
  </si>
  <si>
    <t xml:space="preserve">37.8806794</t>
  </si>
  <si>
    <t xml:space="preserve">galena and sphalerite</t>
  </si>
  <si>
    <t xml:space="preserve">Sayre et al., 1992</t>
  </si>
  <si>
    <t xml:space="preserve">Sayre, E.V., Yener, K.A., Joel, E.C., Barnes, I.L., 1992. Statistical Evaluation of the Presently Accumulated Lead Isotope Data from Anatolia and Surrounding Regions. Archaeometry 34, 73–105. </t>
  </si>
  <si>
    <t xml:space="preserve">TG 185</t>
  </si>
  <si>
    <t xml:space="preserve">Sizma-Bakirlik</t>
  </si>
  <si>
    <t xml:space="preserve">41.2070371</t>
  </si>
  <si>
    <t xml:space="preserve">31.5114882</t>
  </si>
  <si>
    <t xml:space="preserve">TG 176 B-1</t>
  </si>
  <si>
    <t xml:space="preserve">Ergani Maden</t>
  </si>
  <si>
    <t xml:space="preserve">South Eastern Anatolia</t>
  </si>
  <si>
    <t xml:space="preserve">38.28333</t>
  </si>
  <si>
    <t xml:space="preserve">39.76667</t>
  </si>
  <si>
    <t xml:space="preserve">Elazig</t>
  </si>
  <si>
    <t xml:space="preserve">main mine</t>
  </si>
  <si>
    <t xml:space="preserve">40.297721</t>
  </si>
  <si>
    <t xml:space="preserve">28.646506</t>
  </si>
  <si>
    <t xml:space="preserve">TG 176B-1</t>
  </si>
  <si>
    <t xml:space="preserve">Diyarbakir</t>
  </si>
  <si>
    <t xml:space="preserve">Ergani </t>
  </si>
  <si>
    <t xml:space="preserve">Kupferkies</t>
  </si>
  <si>
    <t xml:space="preserve">Wagner, 1986</t>
  </si>
  <si>
    <t xml:space="preserve">Wagner, G.A., 1986. Geochemische und isotopische Charakteristika früher Rohstoffquellen für Kupfer, Blei, Silber und Gold in der Türkei. Mainz.</t>
  </si>
  <si>
    <t xml:space="preserve">TG 176A-2</t>
  </si>
  <si>
    <t xml:space="preserve">TG 176A-1</t>
  </si>
  <si>
    <t xml:space="preserve">TG 176 A-4</t>
  </si>
  <si>
    <t xml:space="preserve">TG 176 C-1</t>
  </si>
  <si>
    <t xml:space="preserve">TG 176 A-5.1</t>
  </si>
  <si>
    <t xml:space="preserve">chalcocine veins in wollastonite</t>
  </si>
  <si>
    <t xml:space="preserve">TG 156A-1</t>
  </si>
  <si>
    <t xml:space="preserve">Tahtaköprü  </t>
  </si>
  <si>
    <t xml:space="preserve">Tahtakopru</t>
  </si>
  <si>
    <t xml:space="preserve">36.3693525</t>
  </si>
  <si>
    <t xml:space="preserve">36.1599713000001</t>
  </si>
  <si>
    <t xml:space="preserve">Bornit, chalcopyrite</t>
  </si>
  <si>
    <t xml:space="preserve">39.9499175</t>
  </si>
  <si>
    <t xml:space="preserve">29.6478747</t>
  </si>
  <si>
    <t xml:space="preserve">Wagner et al. (1986) in Begemannet al., 2003</t>
  </si>
  <si>
    <t xml:space="preserve">Fe-Cu-skarn</t>
  </si>
  <si>
    <t xml:space="preserve">AON411</t>
  </si>
  <si>
    <t xml:space="preserve">Esendemirtepe</t>
  </si>
  <si>
    <t xml:space="preserve">37.5112</t>
  </si>
  <si>
    <t xml:space="preserve">34.7718</t>
  </si>
  <si>
    <t xml:space="preserve">AON1001</t>
  </si>
  <si>
    <t xml:space="preserve">Hydrothermal Pb-Zn and Pb-Zn-Cu deposits (Sn- and Au-bearing)</t>
  </si>
  <si>
    <t xml:space="preserve">TG 237-E3       Mainz1</t>
  </si>
  <si>
    <t xml:space="preserve">Taurus Mountains 2B (Bolkar Mounts)</t>
  </si>
  <si>
    <t xml:space="preserve">Nigde; Mersin; Konya</t>
  </si>
  <si>
    <t xml:space="preserve">Bolkardag</t>
  </si>
  <si>
    <t xml:space="preserve">37.25</t>
  </si>
  <si>
    <t xml:space="preserve">34.3333333</t>
  </si>
  <si>
    <t xml:space="preserve">Lead Ore</t>
  </si>
  <si>
    <t xml:space="preserve">AON1000</t>
  </si>
  <si>
    <t xml:space="preserve">Bolkardag Valley outliers</t>
  </si>
  <si>
    <t xml:space="preserve">AON108</t>
  </si>
  <si>
    <t xml:space="preserve">lead oxide ore</t>
  </si>
  <si>
    <t xml:space="preserve">AON070</t>
  </si>
  <si>
    <t xml:space="preserve">AYR-23</t>
  </si>
  <si>
    <t xml:space="preserve">Ayrakli</t>
  </si>
  <si>
    <t xml:space="preserve">37.0594333</t>
  </si>
  <si>
    <t xml:space="preserve">39.7446454</t>
  </si>
  <si>
    <t xml:space="preserve">Hanilci et ozturk, 2011</t>
  </si>
  <si>
    <t xml:space="preserve">Hanilçi, N., Öztürk, H., 2011. Geochemical/isotopic evolution of Pb–Zn deposits in the Central and Eastern Taurides, Turkey. International Geology Review 53, 1478–1507.</t>
  </si>
  <si>
    <t xml:space="preserve">KS-01</t>
  </si>
  <si>
    <t xml:space="preserve">Kucuksu</t>
  </si>
  <si>
    <t xml:space="preserve">36.9861111</t>
  </si>
  <si>
    <t xml:space="preserve">32.9663889</t>
  </si>
  <si>
    <t xml:space="preserve">hunite ??? Pb-Zn deposit</t>
  </si>
  <si>
    <t xml:space="preserve">Sucati</t>
  </si>
  <si>
    <t xml:space="preserve">37.0569318</t>
  </si>
  <si>
    <t xml:space="preserve">29.1506941</t>
  </si>
  <si>
    <t xml:space="preserve">GYN90</t>
  </si>
  <si>
    <t xml:space="preserve">Goynuk</t>
  </si>
  <si>
    <t xml:space="preserve">CK-01</t>
  </si>
  <si>
    <t xml:space="preserve">Cadirkaya</t>
  </si>
  <si>
    <t xml:space="preserve">38.1671779</t>
  </si>
  <si>
    <t xml:space="preserve">35.2258365</t>
  </si>
  <si>
    <t xml:space="preserve">DNZ-03</t>
  </si>
  <si>
    <t xml:space="preserve">Denizovasi</t>
  </si>
  <si>
    <t xml:space="preserve">AON119</t>
  </si>
  <si>
    <t xml:space="preserve">Taurus - 1A</t>
  </si>
  <si>
    <t xml:space="preserve">Taurus 1A</t>
  </si>
  <si>
    <t xml:space="preserve">alluvial deposit</t>
  </si>
  <si>
    <t xml:space="preserve">AON078</t>
  </si>
  <si>
    <t xml:space="preserve">AOB152</t>
  </si>
  <si>
    <t xml:space="preserve">Bolkardag /MadenkoÈy UlukisËla</t>
  </si>
  <si>
    <t xml:space="preserve">Gold-containing ores</t>
  </si>
  <si>
    <t xml:space="preserve">AON129</t>
  </si>
  <si>
    <t xml:space="preserve">AON106</t>
  </si>
  <si>
    <t xml:space="preserve">AON137</t>
  </si>
  <si>
    <t xml:space="preserve">AON109</t>
  </si>
  <si>
    <t xml:space="preserve">AON141</t>
  </si>
  <si>
    <t xml:space="preserve">AON125</t>
  </si>
  <si>
    <t xml:space="preserve">AON135</t>
  </si>
  <si>
    <t xml:space="preserve">AON103</t>
  </si>
  <si>
    <t xml:space="preserve">AON134</t>
  </si>
  <si>
    <t xml:space="preserve">Sphalerite</t>
  </si>
  <si>
    <t xml:space="preserve">cobaltite/magnetite</t>
  </si>
  <si>
    <t xml:space="preserve">AON159</t>
  </si>
  <si>
    <t xml:space="preserve">Taurus - 1B</t>
  </si>
  <si>
    <t xml:space="preserve">Taurus 1B</t>
  </si>
  <si>
    <t xml:space="preserve">AON399</t>
  </si>
  <si>
    <t xml:space="preserve">cu-ore</t>
  </si>
  <si>
    <t xml:space="preserve">AON116</t>
  </si>
  <si>
    <t xml:space="preserve">haematite ore</t>
  </si>
  <si>
    <t xml:space="preserve">AON463</t>
  </si>
  <si>
    <t xml:space="preserve">AON459</t>
  </si>
  <si>
    <t xml:space="preserve">AON466</t>
  </si>
  <si>
    <t xml:space="preserve">Malachite/chalcopyrite</t>
  </si>
  <si>
    <t xml:space="preserve">AON428</t>
  </si>
  <si>
    <t xml:space="preserve">AON429</t>
  </si>
  <si>
    <t xml:space="preserve">AON427</t>
  </si>
  <si>
    <t xml:space="preserve">Taurus 1B </t>
  </si>
  <si>
    <t xml:space="preserve">Bolkardag /Ulukisla Esendemirtepe</t>
  </si>
  <si>
    <t xml:space="preserve">Cobaltite/magnetite</t>
  </si>
  <si>
    <t xml:space="preserve">AON250</t>
  </si>
  <si>
    <t xml:space="preserve">Akdağmadeni </t>
  </si>
  <si>
    <t xml:space="preserve">39.66028</t>
  </si>
  <si>
    <t xml:space="preserve">35.88361</t>
  </si>
  <si>
    <t xml:space="preserve">Pb 85</t>
  </si>
  <si>
    <t xml:space="preserve">AON256</t>
  </si>
  <si>
    <t xml:space="preserve">AON243</t>
  </si>
  <si>
    <t xml:space="preserve">Skarn and granite hosted fluorite deposit.</t>
  </si>
  <si>
    <t xml:space="preserve">TM91C-3</t>
  </si>
  <si>
    <t xml:space="preserve">Aakdagmadeni</t>
  </si>
  <si>
    <t xml:space="preserve">39.53264</t>
  </si>
  <si>
    <t xml:space="preserve">35.65252</t>
  </si>
  <si>
    <t xml:space="preserve">galena sphalerite</t>
  </si>
  <si>
    <t xml:space="preserve">TM91C-1</t>
  </si>
  <si>
    <t xml:space="preserve">Akdagmadeni</t>
  </si>
  <si>
    <t xml:space="preserve">AON377</t>
  </si>
  <si>
    <t xml:space="preserve">Bolkardag /Sulucadere</t>
  </si>
  <si>
    <t xml:space="preserve">galena±sphalerite</t>
  </si>
  <si>
    <t xml:space="preserve">Kayseri/Yahyai Derekoy</t>
  </si>
  <si>
    <t xml:space="preserve">Kayseri/Yahyali Golgol</t>
  </si>
  <si>
    <t xml:space="preserve">AON456</t>
  </si>
  <si>
    <t xml:space="preserve">Taurus - 2A</t>
  </si>
  <si>
    <t xml:space="preserve">Taurus 2A</t>
  </si>
  <si>
    <t xml:space="preserve">AON157</t>
  </si>
  <si>
    <t xml:space="preserve">Cevrim B14</t>
  </si>
  <si>
    <t xml:space="preserve">Cevrim B16</t>
  </si>
  <si>
    <t xml:space="preserve">Cevrim B12</t>
  </si>
  <si>
    <t xml:space="preserve">AON461</t>
  </si>
  <si>
    <t xml:space="preserve">Cevrim B7</t>
  </si>
  <si>
    <t xml:space="preserve">AON455</t>
  </si>
  <si>
    <t xml:space="preserve">Cevrim B1</t>
  </si>
  <si>
    <t xml:space="preserve">Cevrim B18</t>
  </si>
  <si>
    <t xml:space="preserve">Cevrim B17</t>
  </si>
  <si>
    <t xml:space="preserve">Cevrim B26</t>
  </si>
  <si>
    <t xml:space="preserve">Adana/Etekli Kayadibi</t>
  </si>
  <si>
    <t xml:space="preserve">Smithsonite/galena</t>
  </si>
  <si>
    <t xml:space="preserve">Aladag/Yahyali</t>
  </si>
  <si>
    <t xml:space="preserve">Aladag/Yahyali Pozanti</t>
  </si>
  <si>
    <t xml:space="preserve">Kayseri/Cakõlpõnar</t>
  </si>
  <si>
    <t xml:space="preserve">Smithsonite</t>
  </si>
  <si>
    <t xml:space="preserve">Zincite(?)/sphalerite</t>
  </si>
  <si>
    <t xml:space="preserve">22                      Tokyo2</t>
  </si>
  <si>
    <t xml:space="preserve">Taurus 2B</t>
  </si>
  <si>
    <t xml:space="preserve">Niğde/Dundarli</t>
  </si>
  <si>
    <t xml:space="preserve">38.0844668</t>
  </si>
  <si>
    <t xml:space="preserve">35.191392</t>
  </si>
  <si>
    <t xml:space="preserve">AON442</t>
  </si>
  <si>
    <t xml:space="preserve">Taurus - 2B</t>
  </si>
  <si>
    <t xml:space="preserve">Cevrim B22</t>
  </si>
  <si>
    <t xml:space="preserve">Cevrim B24</t>
  </si>
  <si>
    <t xml:space="preserve">Cevrim B30</t>
  </si>
  <si>
    <t xml:space="preserve">AON130           NIST4</t>
  </si>
  <si>
    <t xml:space="preserve">Bolkardag /Sulucadere Kalay Mer.</t>
  </si>
  <si>
    <t xml:space="preserve">galena/sphalerite</t>
  </si>
  <si>
    <t xml:space="preserve">AON379           NIST4</t>
  </si>
  <si>
    <t xml:space="preserve">AON378           NIST4</t>
  </si>
  <si>
    <t xml:space="preserve">AON126           NIST4</t>
  </si>
  <si>
    <t xml:space="preserve">Bolkardag /Sulucadere Ust Mercek</t>
  </si>
  <si>
    <t xml:space="preserve">AON380</t>
  </si>
  <si>
    <t xml:space="preserve">galena/Sphalerite</t>
  </si>
  <si>
    <t xml:space="preserve">AON126</t>
  </si>
  <si>
    <t xml:space="preserve">AON130</t>
  </si>
  <si>
    <t xml:space="preserve">AON380           NIST4</t>
  </si>
  <si>
    <t xml:space="preserve">galena/stannite</t>
  </si>
  <si>
    <t xml:space="preserve">AON419</t>
  </si>
  <si>
    <t xml:space="preserve">AMN434</t>
  </si>
  <si>
    <t xml:space="preserve">metallic prill</t>
  </si>
  <si>
    <t xml:space="preserve">19                      Tokyo2</t>
  </si>
  <si>
    <t xml:space="preserve">Aladag/Tekneli</t>
  </si>
  <si>
    <t xml:space="preserve">3% copper and 2% zinc</t>
  </si>
  <si>
    <t xml:space="preserve">TG 170 A-1</t>
  </si>
  <si>
    <t xml:space="preserve">Tirebolu</t>
  </si>
  <si>
    <t xml:space="preserve">Tirebolu-Harsit Koprubasi</t>
  </si>
  <si>
    <t xml:space="preserve">40.9417765</t>
  </si>
  <si>
    <t xml:space="preserve">38.8892009</t>
  </si>
  <si>
    <t xml:space="preserve">AON17108</t>
  </si>
  <si>
    <t xml:space="preserve">Trabzon Ore </t>
  </si>
  <si>
    <t xml:space="preserve">Trabzon</t>
  </si>
  <si>
    <t xml:space="preserve">Giresun/Tirebolu</t>
  </si>
  <si>
    <t xml:space="preserve">41.0056</t>
  </si>
  <si>
    <t xml:space="preserve">38.81970000000001</t>
  </si>
  <si>
    <t xml:space="preserve">Giresun-Tirebolu/Harkoy</t>
  </si>
  <si>
    <t xml:space="preserve">TG 166A</t>
  </si>
  <si>
    <t xml:space="preserve">Ordu/Piraziz-Madenkoy</t>
  </si>
  <si>
    <t xml:space="preserve">TG 167 A-1</t>
  </si>
  <si>
    <t xml:space="preserve">Eseli Maden</t>
  </si>
  <si>
    <t xml:space="preserve">40.9547389</t>
  </si>
  <si>
    <t xml:space="preserve">38.800147</t>
  </si>
  <si>
    <t xml:space="preserve">U-bearing Pb-Zn-Cu deposit related to the Asarcık granitoid.</t>
  </si>
  <si>
    <t xml:space="preserve">AON412</t>
  </si>
  <si>
    <t xml:space="preserve">40.6461672</t>
  </si>
  <si>
    <t xml:space="preserve">38.5935511</t>
  </si>
  <si>
    <t xml:space="preserve">(PHA)G207K</t>
  </si>
  <si>
    <t xml:space="preserve">Kostere</t>
  </si>
  <si>
    <t xml:space="preserve">40.6641</t>
  </si>
  <si>
    <t xml:space="preserve">39.3363</t>
  </si>
  <si>
    <t xml:space="preserve">AON335</t>
  </si>
  <si>
    <t xml:space="preserve">Giresun region</t>
  </si>
  <si>
    <t xml:space="preserve">AON18762</t>
  </si>
  <si>
    <t xml:space="preserve">Giresun</t>
  </si>
  <si>
    <t xml:space="preserve">AON18764</t>
  </si>
  <si>
    <t xml:space="preserve">AON18 762</t>
  </si>
  <si>
    <t xml:space="preserve">AON18 764</t>
  </si>
  <si>
    <t xml:space="preserve">AON340</t>
  </si>
  <si>
    <t xml:space="preserve">Giresun/Tirebolu (Inkoy)</t>
  </si>
  <si>
    <t xml:space="preserve">AON344</t>
  </si>
  <si>
    <t xml:space="preserve">Giresun/Tirebolu Espiye</t>
  </si>
  <si>
    <t xml:space="preserve">Black </t>
  </si>
  <si>
    <t xml:space="preserve">copper mine </t>
  </si>
  <si>
    <t xml:space="preserve">TG 204</t>
  </si>
  <si>
    <t xml:space="preserve">Karaerik</t>
  </si>
  <si>
    <t xml:space="preserve">40.7546569</t>
  </si>
  <si>
    <t xml:space="preserve">38.7757277</t>
  </si>
  <si>
    <t xml:space="preserve">Ore (copper)</t>
  </si>
  <si>
    <t xml:space="preserve">Cu VMS</t>
  </si>
  <si>
    <t xml:space="preserve">TG 212-A</t>
  </si>
  <si>
    <t xml:space="preserve">Rize/Madenli-Cayeli</t>
  </si>
  <si>
    <t xml:space="preserve">39.4749498</t>
  </si>
  <si>
    <t xml:space="preserve">38.2842448</t>
  </si>
  <si>
    <t xml:space="preserve">Cu-Zn-Pb deposit</t>
  </si>
  <si>
    <t xml:space="preserve">TG 206-A</t>
  </si>
  <si>
    <t xml:space="preserve">Lahanos Maden</t>
  </si>
  <si>
    <t xml:space="preserve">40.90486161812919</t>
  </si>
  <si>
    <t xml:space="preserve">38.38965221929211</t>
  </si>
  <si>
    <t xml:space="preserve">TG 173-1</t>
  </si>
  <si>
    <t xml:space="preserve">Gümüşhane/Zankar</t>
  </si>
  <si>
    <t xml:space="preserve">Ore (lead)</t>
  </si>
  <si>
    <t xml:space="preserve">AON18 763</t>
  </si>
  <si>
    <t xml:space="preserve">Pb-Zn province</t>
  </si>
  <si>
    <t xml:space="preserve">Trabzon/Macka</t>
  </si>
  <si>
    <t xml:space="preserve">41.0059</t>
  </si>
  <si>
    <t xml:space="preserve">39.7181</t>
  </si>
  <si>
    <t xml:space="preserve">PB 117</t>
  </si>
  <si>
    <t xml:space="preserve">Zigana/Gumushane</t>
  </si>
  <si>
    <t xml:space="preserve">40.613876</t>
  </si>
  <si>
    <t xml:space="preserve">39.36544</t>
  </si>
  <si>
    <t xml:space="preserve">TG 201-D</t>
  </si>
  <si>
    <t xml:space="preserve">Trabzon/Kayabasi-Koyu</t>
  </si>
  <si>
    <t xml:space="preserve">Mississippi Valley type Pb-Zn deposit</t>
  </si>
  <si>
    <t xml:space="preserve">TM91B-4</t>
  </si>
  <si>
    <t xml:space="preserve">Tufanbeyli</t>
  </si>
  <si>
    <t xml:space="preserve">38.20833</t>
  </si>
  <si>
    <t xml:space="preserve">36.32500</t>
  </si>
  <si>
    <t xml:space="preserve">Pb-Zn-Sb-Cu </t>
  </si>
  <si>
    <t xml:space="preserve">AON328</t>
  </si>
  <si>
    <t xml:space="preserve">Unye region</t>
  </si>
  <si>
    <t xml:space="preserve">41.12724</t>
  </si>
  <si>
    <t xml:space="preserve">37.2886359</t>
  </si>
  <si>
    <t xml:space="preserve">207-A</t>
  </si>
  <si>
    <t xml:space="preserve">Kurtun Cayircukur</t>
  </si>
  <si>
    <t xml:space="preserve">40.674196</t>
  </si>
  <si>
    <t xml:space="preserve">39.0985482999999</t>
  </si>
  <si>
    <t xml:space="preserve">Begemann et al., 2003 (Wagner et al. (1989))</t>
  </si>
  <si>
    <t xml:space="preserve">207-G1</t>
  </si>
  <si>
    <t xml:space="preserve">iron deposit</t>
  </si>
  <si>
    <t xml:space="preserve">282 C.1</t>
  </si>
  <si>
    <t xml:space="preserve">Bakir Dagi</t>
  </si>
  <si>
    <t xml:space="preserve">38.0819444</t>
  </si>
  <si>
    <t xml:space="preserve">35.7911111</t>
  </si>
  <si>
    <t xml:space="preserve">282 B.1</t>
  </si>
  <si>
    <t xml:space="preserve">Polymetallic deposit. </t>
  </si>
  <si>
    <t xml:space="preserve">202-A</t>
  </si>
  <si>
    <t xml:space="preserve">Tekmezar</t>
  </si>
  <si>
    <t xml:space="preserve">39.91432</t>
  </si>
  <si>
    <t xml:space="preserve">32.91309</t>
  </si>
  <si>
    <t xml:space="preserve">287 F</t>
  </si>
  <si>
    <t xml:space="preserve">Alihoca</t>
  </si>
  <si>
    <t xml:space="preserve">40.1571368</t>
  </si>
  <si>
    <t xml:space="preserve">35.5144684</t>
  </si>
  <si>
    <t xml:space="preserve">287 A</t>
  </si>
  <si>
    <t xml:space="preserve">287 B</t>
  </si>
  <si>
    <t xml:space="preserve">192–9</t>
  </si>
  <si>
    <t xml:space="preserve">Serceören Köy</t>
  </si>
  <si>
    <t xml:space="preserve">39.824543</t>
  </si>
  <si>
    <t xml:space="preserve">28.303162</t>
  </si>
  <si>
    <t xml:space="preserve">Begemann, Friedrich, Schmitt-Strecker, S., Pernicka, E., 2003. On the Composition and Provenance of Metal Finds from Beşiktepe (Troia), in: Wagner, G.A., Pernicka, E., Uerpmann, H.-P. (Eds.), Troia and the Troad, Natural Science in Archaeology. Springer Berlin Heidelberg, pp. 173–201.</t>
  </si>
  <si>
    <t xml:space="preserve">192–6</t>
  </si>
  <si>
    <t xml:space="preserve">192–8</t>
  </si>
  <si>
    <t xml:space="preserve">192–12</t>
  </si>
  <si>
    <t xml:space="preserve">192–10</t>
  </si>
  <si>
    <t xml:space="preserve">192-9</t>
  </si>
  <si>
    <t xml:space="preserve">Serceoren Koy</t>
  </si>
  <si>
    <t xml:space="preserve">39.82511</t>
  </si>
  <si>
    <t xml:space="preserve">28.3029770000001</t>
  </si>
  <si>
    <t xml:space="preserve">192-7</t>
  </si>
  <si>
    <t xml:space="preserve">192-6</t>
  </si>
  <si>
    <t xml:space="preserve">192-8</t>
  </si>
  <si>
    <t xml:space="preserve">192-11</t>
  </si>
  <si>
    <t xml:space="preserve">192-5</t>
  </si>
  <si>
    <t xml:space="preserve">192-12</t>
  </si>
  <si>
    <t xml:space="preserve">192-10</t>
  </si>
  <si>
    <t xml:space="preserve">192-4</t>
  </si>
  <si>
    <t xml:space="preserve">192-3</t>
  </si>
  <si>
    <t xml:space="preserve">Serceoren Koy-Demir</t>
  </si>
  <si>
    <t xml:space="preserve">Begemann et al., 2003 (Wagner et al. (1986))</t>
  </si>
  <si>
    <t xml:space="preserve">192-2</t>
  </si>
  <si>
    <t xml:space="preserve">192–2</t>
  </si>
  <si>
    <t xml:space="preserve">Serceören Köy-Demir</t>
  </si>
  <si>
    <t xml:space="preserve">221 A</t>
  </si>
  <si>
    <t xml:space="preserve">Mamlis</t>
  </si>
  <si>
    <t xml:space="preserve">37.964002907794</t>
  </si>
  <si>
    <t xml:space="preserve">28.1247424530241</t>
  </si>
  <si>
    <t xml:space="preserve">Cu/Pb ore</t>
  </si>
  <si>
    <t xml:space="preserve">287 B-Cu</t>
  </si>
  <si>
    <t xml:space="preserve">native Cu</t>
  </si>
  <si>
    <t xml:space="preserve">155 C</t>
  </si>
  <si>
    <t xml:space="preserve">Gumuskoy</t>
  </si>
  <si>
    <t xml:space="preserve">39.472772</t>
  </si>
  <si>
    <t xml:space="preserve">29.759458</t>
  </si>
  <si>
    <t xml:space="preserve">TG 155 C</t>
  </si>
  <si>
    <t xml:space="preserve">Cu mines</t>
  </si>
  <si>
    <t xml:space="preserve">TG 161 B</t>
  </si>
  <si>
    <t xml:space="preserve">Yakadere-Tepeyurt Kiltencik Dere</t>
  </si>
  <si>
    <t xml:space="preserve">40.7245492</t>
  </si>
  <si>
    <t xml:space="preserve">33.7175978</t>
  </si>
  <si>
    <t xml:space="preserve">Secondary copper mineral, native copper</t>
  </si>
  <si>
    <t xml:space="preserve">ND 157544</t>
  </si>
  <si>
    <t xml:space="preserve">UK</t>
  </si>
  <si>
    <t xml:space="preserve">Scotland</t>
  </si>
  <si>
    <t xml:space="preserve">Other regions</t>
  </si>
  <si>
    <t xml:space="preserve">Achanarras Burn</t>
  </si>
  <si>
    <t xml:space="preserve">Vein in Old Red Sandstone siltstone</t>
  </si>
  <si>
    <t xml:space="preserve">58.46653</t>
  </si>
  <si>
    <t xml:space="preserve">-3.486731</t>
  </si>
  <si>
    <t xml:space="preserve">Parnell &amp; Swainbank, 1984</t>
  </si>
  <si>
    <t xml:space="preserve">Parnell, J., Swainbank, I., 1984. Interpretation of Pb isotope compositions of galenas from the Midland Valley of Scotland and adjacent regions. Earth and Environmental Science Transactions of The Royal Society of Edinburgh 75, 85–96.</t>
  </si>
  <si>
    <t xml:space="preserve">barite-lead-zinc-silver mine</t>
  </si>
  <si>
    <t xml:space="preserve">1859.497.B</t>
  </si>
  <si>
    <t xml:space="preserve">Highland</t>
  </si>
  <si>
    <t xml:space="preserve">Southern Highlands</t>
  </si>
  <si>
    <t xml:space="preserve">Strontian</t>
  </si>
  <si>
    <t xml:space="preserve">56.695388</t>
  </si>
  <si>
    <t xml:space="preserve">-5.5711781</t>
  </si>
  <si>
    <t xml:space="preserve">1977.31.15</t>
  </si>
  <si>
    <t xml:space="preserve">Strontian main vein</t>
  </si>
  <si>
    <t xml:space="preserve">1992.6.4</t>
  </si>
  <si>
    <t xml:space="preserve">NM 800660</t>
  </si>
  <si>
    <t xml:space="preserve">Vein in Moinian schist</t>
  </si>
  <si>
    <t xml:space="preserve">Strontian (Corrantee)</t>
  </si>
  <si>
    <t xml:space="preserve">NM 862666</t>
  </si>
  <si>
    <t xml:space="preserve">Vein in Moinian gneiss</t>
  </si>
  <si>
    <t xml:space="preserve">Strontian (Fee Donald)</t>
  </si>
  <si>
    <t xml:space="preserve">SC26 77</t>
  </si>
  <si>
    <t xml:space="preserve">Isle of Man</t>
  </si>
  <si>
    <t xml:space="preserve">Vein in Lower Palaeozoic rocks, above granite</t>
  </si>
  <si>
    <t xml:space="preserve">Foxdale</t>
  </si>
  <si>
    <t xml:space="preserve">54.1692615</t>
  </si>
  <si>
    <t xml:space="preserve">-4.63848350000001</t>
  </si>
  <si>
    <t xml:space="preserve">SC 408874</t>
  </si>
  <si>
    <t xml:space="preserve">Laxey</t>
  </si>
  <si>
    <t xml:space="preserve">54.238528</t>
  </si>
  <si>
    <t xml:space="preserve">-4.40738899999997</t>
  </si>
  <si>
    <t xml:space="preserve">barite</t>
  </si>
  <si>
    <t xml:space="preserve">NM 732553</t>
  </si>
  <si>
    <t xml:space="preserve">Lurga</t>
  </si>
  <si>
    <t xml:space="preserve">Vein in Moinian rocks, above granite</t>
  </si>
  <si>
    <t xml:space="preserve">56.4906712</t>
  </si>
  <si>
    <t xml:space="preserve">-4.20264580000003</t>
  </si>
  <si>
    <t xml:space="preserve">18th century lead and copper mine</t>
  </si>
  <si>
    <t xml:space="preserve">NN 945002</t>
  </si>
  <si>
    <t xml:space="preserve">Midland Valley</t>
  </si>
  <si>
    <t xml:space="preserve">Vein in Devonian lava</t>
  </si>
  <si>
    <t xml:space="preserve">Burn of Sorrow</t>
  </si>
  <si>
    <t xml:space="preserve">56.18361</t>
  </si>
  <si>
    <t xml:space="preserve">-3.70306</t>
  </si>
  <si>
    <t xml:space="preserve">copper and barite mineralisation, contains only minor galena</t>
  </si>
  <si>
    <t xml:space="preserve">NS 282648</t>
  </si>
  <si>
    <t xml:space="preserve">Vein in Carboniferous lava</t>
  </si>
  <si>
    <t xml:space="preserve">Muirshiels</t>
  </si>
  <si>
    <t xml:space="preserve">55.8979516</t>
  </si>
  <si>
    <t xml:space="preserve">-4.63193980000005</t>
  </si>
  <si>
    <t xml:space="preserve">lead-zinc-copper-nickel sulphides</t>
  </si>
  <si>
    <t xml:space="preserve">NS 363525</t>
  </si>
  <si>
    <t xml:space="preserve">Disseminations in Carboniferous limestone</t>
  </si>
  <si>
    <t xml:space="preserve">Dockra</t>
  </si>
  <si>
    <t xml:space="preserve">NS 895978</t>
  </si>
  <si>
    <t xml:space="preserve">Airthrey Hill</t>
  </si>
  <si>
    <t xml:space="preserve">56.15894</t>
  </si>
  <si>
    <t xml:space="preserve">-3.93974</t>
  </si>
  <si>
    <t xml:space="preserve">NS 815972</t>
  </si>
  <si>
    <t xml:space="preserve">Airthrey Silvermine</t>
  </si>
  <si>
    <t xml:space="preserve">native silver</t>
  </si>
  <si>
    <t xml:space="preserve">NS 976892</t>
  </si>
  <si>
    <t xml:space="preserve">Alva</t>
  </si>
  <si>
    <t xml:space="preserve">56.179345</t>
  </si>
  <si>
    <t xml:space="preserve">-3.78107039999998</t>
  </si>
  <si>
    <t xml:space="preserve">Coating on joint plane in Carboniferous coal</t>
  </si>
  <si>
    <t xml:space="preserve">Dalkeith</t>
  </si>
  <si>
    <t xml:space="preserve">55.8631523</t>
  </si>
  <si>
    <t xml:space="preserve">-4.25501529999997</t>
  </si>
  <si>
    <t xml:space="preserve">NT 47 99</t>
  </si>
  <si>
    <t xml:space="preserve">Earlsferry</t>
  </si>
  <si>
    <t xml:space="preserve">56.18963</t>
  </si>
  <si>
    <t xml:space="preserve">-2.83414089999997</t>
  </si>
  <si>
    <t xml:space="preserve">medieval lead and silver mines </t>
  </si>
  <si>
    <t xml:space="preserve">SIL 3</t>
  </si>
  <si>
    <t xml:space="preserve">Borders, Midland Valley</t>
  </si>
  <si>
    <t xml:space="preserve">West Linton</t>
  </si>
  <si>
    <t xml:space="preserve">Siller Holes</t>
  </si>
  <si>
    <t xml:space="preserve">55.5303543</t>
  </si>
  <si>
    <t xml:space="preserve">-2.3592767</t>
  </si>
  <si>
    <t xml:space="preserve">SIL 1</t>
  </si>
  <si>
    <t xml:space="preserve">SIL 2</t>
  </si>
  <si>
    <t xml:space="preserve">native silver mine</t>
  </si>
  <si>
    <t xml:space="preserve">NS 991715</t>
  </si>
  <si>
    <t xml:space="preserve">Vein in Carboniferous siltstone</t>
  </si>
  <si>
    <t xml:space="preserve">Hilderstone</t>
  </si>
  <si>
    <t xml:space="preserve">NY 77 44</t>
  </si>
  <si>
    <t xml:space="preserve">Northern Pennines</t>
  </si>
  <si>
    <t xml:space="preserve">Vein in Carboniferous limestone</t>
  </si>
  <si>
    <t xml:space="preserve">Nenthead</t>
  </si>
  <si>
    <t xml:space="preserve">54.787335</t>
  </si>
  <si>
    <t xml:space="preserve">-2.34192899999994</t>
  </si>
  <si>
    <t xml:space="preserve">originally worked as a lead mine, now as the largest and most consistent producer of witherite</t>
  </si>
  <si>
    <t xml:space="preserve">NY 84 68</t>
  </si>
  <si>
    <t xml:space="preserve">Northumberland</t>
  </si>
  <si>
    <t xml:space="preserve">Settlingstones</t>
  </si>
  <si>
    <t xml:space="preserve">55.00889</t>
  </si>
  <si>
    <t xml:space="preserve">-2.24528</t>
  </si>
  <si>
    <t xml:space="preserve">Copper Mine (Post Medieval), Lead Mine(S) (Post Medieval)</t>
  </si>
  <si>
    <t xml:space="preserve">NR 834814</t>
  </si>
  <si>
    <t xml:space="preserve">Southern Grampians</t>
  </si>
  <si>
    <t xml:space="preserve">Vein in Dalradian schist</t>
  </si>
  <si>
    <t xml:space="preserve">Inverneil</t>
  </si>
  <si>
    <t xml:space="preserve">55.977449</t>
  </si>
  <si>
    <t xml:space="preserve">-5.45079299999998</t>
  </si>
  <si>
    <t xml:space="preserve">argentiferous, with Pyrite, Chalcopyrite, Blende, Galena, Malachite, and Falilerz</t>
  </si>
  <si>
    <t xml:space="preserve">NN70 39</t>
  </si>
  <si>
    <t xml:space="preserve">Ardtalanaig</t>
  </si>
  <si>
    <t xml:space="preserve">56.525402</t>
  </si>
  <si>
    <t xml:space="preserve">-4.11394910000001</t>
  </si>
  <si>
    <t xml:space="preserve">1978.49.13</t>
  </si>
  <si>
    <t xml:space="preserve">Southern Grampians Tyndrum</t>
  </si>
  <si>
    <t xml:space="preserve">Grampians Tyndrum</t>
  </si>
  <si>
    <t xml:space="preserve">56.9166667</t>
  </si>
  <si>
    <t xml:space="preserve">Rohl (1996) dans Kinnaird et al., 2002</t>
  </si>
  <si>
    <t xml:space="preserve">lead-zinc mining / A NW trending vein of calcite and dolomite with galena, sphallerite, pyrite and chalcopyrite was worked in the 18th and 19th centuries</t>
  </si>
  <si>
    <t xml:space="preserve">NR 401689</t>
  </si>
  <si>
    <t xml:space="preserve">Vein in Dalradian limestone</t>
  </si>
  <si>
    <t xml:space="preserve">Mulreesh</t>
  </si>
  <si>
    <t xml:space="preserve">1878.49.13</t>
  </si>
  <si>
    <t xml:space="preserve">Tyndrum</t>
  </si>
  <si>
    <t xml:space="preserve">56.43607</t>
  </si>
  <si>
    <t xml:space="preserve">-4.71176190000006</t>
  </si>
  <si>
    <t xml:space="preserve">NN 315300</t>
  </si>
  <si>
    <t xml:space="preserve">fluorite as a gangue to the galena, and cut the granite </t>
  </si>
  <si>
    <t xml:space="preserve">NO 35 97</t>
  </si>
  <si>
    <t xml:space="preserve">Vein in Dalradian metagabbro, above granite</t>
  </si>
  <si>
    <t xml:space="preserve">Glengairn</t>
  </si>
  <si>
    <t xml:space="preserve">57.095771</t>
  </si>
  <si>
    <t xml:space="preserve">-3.15726210000003</t>
  </si>
  <si>
    <t xml:space="preserve">NO 36 96</t>
  </si>
  <si>
    <t xml:space="preserve">Vein in Caledonian granite</t>
  </si>
  <si>
    <t xml:space="preserve">Monaltrie</t>
  </si>
  <si>
    <t xml:space="preserve">57.0490949</t>
  </si>
  <si>
    <t xml:space="preserve">-3.038003</t>
  </si>
  <si>
    <t xml:space="preserve">Lead mine - galena, sphalerite, pyrite</t>
  </si>
  <si>
    <t xml:space="preserve">NN 117118</t>
  </si>
  <si>
    <t xml:space="preserve">Clachan Beag</t>
  </si>
  <si>
    <t xml:space="preserve">56.16743</t>
  </si>
  <si>
    <t xml:space="preserve">-5.06836980000003</t>
  </si>
  <si>
    <t xml:space="preserve">NR 843792</t>
  </si>
  <si>
    <t xml:space="preserve">Stronchullin</t>
  </si>
  <si>
    <t xml:space="preserve">56.021029</t>
  </si>
  <si>
    <t xml:space="preserve">-4.90758389999996</t>
  </si>
  <si>
    <t xml:space="preserve">NO 50 81</t>
  </si>
  <si>
    <t xml:space="preserve">Craig Soales</t>
  </si>
  <si>
    <t xml:space="preserve">56.956906</t>
  </si>
  <si>
    <t xml:space="preserve">-2.751564</t>
  </si>
  <si>
    <t xml:space="preserve">presence of lead uncertain</t>
  </si>
  <si>
    <t xml:space="preserve">NO 367972</t>
  </si>
  <si>
    <t xml:space="preserve">Craig-an-t'Seabhaig</t>
  </si>
  <si>
    <t xml:space="preserve">57.059795</t>
  </si>
  <si>
    <t xml:space="preserve">-3.043141</t>
  </si>
  <si>
    <t xml:space="preserve">silver and lead mines</t>
  </si>
  <si>
    <t xml:space="preserve">NO 42 81</t>
  </si>
  <si>
    <t xml:space="preserve">Gilfumman</t>
  </si>
  <si>
    <t xml:space="preserve">55.378051</t>
  </si>
  <si>
    <t xml:space="preserve">-3.43597299999999</t>
  </si>
  <si>
    <t xml:space="preserve">NX 439651</t>
  </si>
  <si>
    <t xml:space="preserve">Vein in Silurian sandstone, above granite</t>
  </si>
  <si>
    <t xml:space="preserve">Cairnsmore (Blackcraig)</t>
  </si>
  <si>
    <t xml:space="preserve">55.2560277</t>
  </si>
  <si>
    <t xml:space="preserve">-4.21275000000003</t>
  </si>
  <si>
    <t xml:space="preserve">1879.27.10; 45.26</t>
  </si>
  <si>
    <t xml:space="preserve">Dum&amp;Gall</t>
  </si>
  <si>
    <t xml:space="preserve">Wanlockhead</t>
  </si>
  <si>
    <t xml:space="preserve">55.39749</t>
  </si>
  <si>
    <t xml:space="preserve">-3.78366000000005</t>
  </si>
  <si>
    <t xml:space="preserve">1986.26.171</t>
  </si>
  <si>
    <t xml:space="preserve">1986.26.170</t>
  </si>
  <si>
    <t xml:space="preserve">1991.9.1</t>
  </si>
  <si>
    <t xml:space="preserve">BM 1920.468</t>
  </si>
  <si>
    <t xml:space="preserve">BM 88027</t>
  </si>
  <si>
    <t xml:space="preserve">NX 387698</t>
  </si>
  <si>
    <t xml:space="preserve">Cairnsmore (Coldstream Burn)</t>
  </si>
  <si>
    <t xml:space="preserve">NX 538621</t>
  </si>
  <si>
    <t xml:space="preserve">Cairnsmore (Dromore)</t>
  </si>
  <si>
    <t xml:space="preserve">NX 386696</t>
  </si>
  <si>
    <t xml:space="preserve">Cairnsmore (Wood of Cree)</t>
  </si>
  <si>
    <t xml:space="preserve">NS87 13</t>
  </si>
  <si>
    <t xml:space="preserve">Vein in Ordovician sandstone</t>
  </si>
  <si>
    <t xml:space="preserve">small lead mine</t>
  </si>
  <si>
    <t xml:space="preserve">1859.493.317</t>
  </si>
  <si>
    <t xml:space="preserve">Carpshairn</t>
  </si>
  <si>
    <t xml:space="preserve">Woodhead mines</t>
  </si>
  <si>
    <t xml:space="preserve">55.211699</t>
  </si>
  <si>
    <t xml:space="preserve">-4.25996899999996</t>
  </si>
  <si>
    <t xml:space="preserve">1859.493.326</t>
  </si>
  <si>
    <t xml:space="preserve">1859.493.324</t>
  </si>
  <si>
    <t xml:space="preserve">NX 529938</t>
  </si>
  <si>
    <t xml:space="preserve">Vein in Ordovician sandstone above granite</t>
  </si>
  <si>
    <t xml:space="preserve">Woodhead</t>
  </si>
  <si>
    <t xml:space="preserve">Galena from  irregular replacement of the matrix of Triassic sandstone, associated with fluorit</t>
  </si>
  <si>
    <t xml:space="preserve">NJ11 68</t>
  </si>
  <si>
    <t xml:space="preserve">St Aethans Well</t>
  </si>
  <si>
    <t xml:space="preserve">Disseminations in Triassic sandstone</t>
  </si>
  <si>
    <t xml:space="preserve">57.7003987</t>
  </si>
  <si>
    <t xml:space="preserve">-3.47980729999995</t>
  </si>
  <si>
    <t xml:space="preserve">Ores are galena, blende, minor pyromorphit</t>
  </si>
  <si>
    <t xml:space="preserve">Strath</t>
  </si>
  <si>
    <t xml:space="preserve">Skarn around Tertiary epigranite</t>
  </si>
  <si>
    <t xml:space="preserve">Strath, Skye</t>
  </si>
  <si>
    <t xml:space="preserve">57.2442719</t>
  </si>
  <si>
    <t xml:space="preserve">-5.91549789999999</t>
  </si>
  <si>
    <t xml:space="preserve">lead-zinc mining area</t>
  </si>
  <si>
    <t xml:space="preserve">NS88 14</t>
  </si>
  <si>
    <t xml:space="preserve">Strathclyde Lanark</t>
  </si>
  <si>
    <t xml:space="preserve">Leadhills</t>
  </si>
  <si>
    <t xml:space="preserve">55.418459</t>
  </si>
  <si>
    <t xml:space="preserve">-3.76004599999999</t>
  </si>
  <si>
    <t xml:space="preserve">BM 57345</t>
  </si>
  <si>
    <t xml:space="preserve">BM 1935.25</t>
  </si>
  <si>
    <t xml:space="preserve">1878.49.14; 45.40</t>
  </si>
  <si>
    <t xml:space="preserve">Leadhills, Brown's vein</t>
  </si>
  <si>
    <t xml:space="preserve">1878.49.14; 45.39</t>
  </si>
  <si>
    <t xml:space="preserve">1878.49.14; 45.89</t>
  </si>
  <si>
    <t xml:space="preserve">Leadhills, Glenonnar mine</t>
  </si>
  <si>
    <t xml:space="preserve">1878.49.14; 45.86</t>
  </si>
  <si>
    <t xml:space="preserve">lead, calamint stone</t>
  </si>
  <si>
    <t xml:space="preserve">Da 10399</t>
  </si>
  <si>
    <t xml:space="preserve">UK </t>
  </si>
  <si>
    <t xml:space="preserve">England</t>
  </si>
  <si>
    <t xml:space="preserve">Avon</t>
  </si>
  <si>
    <t xml:space="preserve">Winscombe</t>
  </si>
  <si>
    <t xml:space="preserve">51.303663</t>
  </si>
  <si>
    <t xml:space="preserve">-2.84722199999999</t>
  </si>
  <si>
    <t xml:space="preserve">OUM AS 1</t>
  </si>
  <si>
    <t xml:space="preserve">Cheshire</t>
  </si>
  <si>
    <t xml:space="preserve">Engine Vein</t>
  </si>
  <si>
    <t xml:space="preserve">53.291424</t>
  </si>
  <si>
    <t xml:space="preserve">-2.220796</t>
  </si>
  <si>
    <t xml:space="preserve">AEM D</t>
  </si>
  <si>
    <t xml:space="preserve">Engine vein</t>
  </si>
  <si>
    <t xml:space="preserve">AEM B</t>
  </si>
  <si>
    <t xml:space="preserve">OUM AS 6a</t>
  </si>
  <si>
    <t xml:space="preserve">OUM AS 6b</t>
  </si>
  <si>
    <t xml:space="preserve">AE92-4</t>
  </si>
  <si>
    <t xml:space="preserve">AE92-5</t>
  </si>
  <si>
    <t xml:space="preserve">AE92-7</t>
  </si>
  <si>
    <t xml:space="preserve">AE92-2</t>
  </si>
  <si>
    <t xml:space="preserve">AE92-6</t>
  </si>
  <si>
    <t xml:space="preserve">Lead mine</t>
  </si>
  <si>
    <t xml:space="preserve">58.464GR102</t>
  </si>
  <si>
    <t xml:space="preserve">Wales</t>
  </si>
  <si>
    <t xml:space="preserve">Clwyd</t>
  </si>
  <si>
    <t xml:space="preserve">Eglwyseg Rocks</t>
  </si>
  <si>
    <t xml:space="preserve">51.4042492</t>
  </si>
  <si>
    <t xml:space="preserve">-3.41309339999998</t>
  </si>
  <si>
    <t xml:space="preserve">Lead/Silver (1869-1877)</t>
  </si>
  <si>
    <t xml:space="preserve">CH 66</t>
  </si>
  <si>
    <t xml:space="preserve">Gladstone mine</t>
  </si>
  <si>
    <t xml:space="preserve">53.261485</t>
  </si>
  <si>
    <t xml:space="preserve">-3.23720200000002</t>
  </si>
  <si>
    <t xml:space="preserve">OMC 1140</t>
  </si>
  <si>
    <t xml:space="preserve">Cornwall</t>
  </si>
  <si>
    <t xml:space="preserve">Condurrow mine</t>
  </si>
  <si>
    <t xml:space="preserve">50.206963</t>
  </si>
  <si>
    <t xml:space="preserve">-5.27733209999997</t>
  </si>
  <si>
    <t xml:space="preserve">Cu-Sn</t>
  </si>
  <si>
    <t xml:space="preserve">OUM 22161</t>
  </si>
  <si>
    <t xml:space="preserve">Wheal Husband</t>
  </si>
  <si>
    <t xml:space="preserve">50.282002</t>
  </si>
  <si>
    <t xml:space="preserve">-4.84075200000007</t>
  </si>
  <si>
    <t xml:space="preserve">extremely rich secondary copper ores</t>
  </si>
  <si>
    <t xml:space="preserve">OUM 23585</t>
  </si>
  <si>
    <t xml:space="preserve">Wheal Bassett</t>
  </si>
  <si>
    <t xml:space="preserve">50.2137918</t>
  </si>
  <si>
    <t xml:space="preserve">-5.23743620000005</t>
  </si>
  <si>
    <t xml:space="preserve">old and important copper mine, once one of the richest in Cornwall.</t>
  </si>
  <si>
    <t xml:space="preserve">OUM 5272</t>
  </si>
  <si>
    <t xml:space="preserve">Wheal Towan</t>
  </si>
  <si>
    <t xml:space="preserve">50.28</t>
  </si>
  <si>
    <t xml:space="preserve">-5.24076300000002</t>
  </si>
  <si>
    <t xml:space="preserve">57.1974.13</t>
  </si>
  <si>
    <t xml:space="preserve">Wheal Heston</t>
  </si>
  <si>
    <t xml:space="preserve">50.121153</t>
  </si>
  <si>
    <t xml:space="preserve">-5.33147299999996</t>
  </si>
  <si>
    <t xml:space="preserve">Famous for superb bournonite and tetrahedrite</t>
  </si>
  <si>
    <t xml:space="preserve">BM 36499</t>
  </si>
  <si>
    <t xml:space="preserve">Herodsfoot mine</t>
  </si>
  <si>
    <t xml:space="preserve">50.385899</t>
  </si>
  <si>
    <t xml:space="preserve">-4.56130110000004</t>
  </si>
  <si>
    <t xml:space="preserve">produced considerable quantities of copper ore</t>
  </si>
  <si>
    <t xml:space="preserve">OMC 1545</t>
  </si>
  <si>
    <t xml:space="preserve">Crinnis mine</t>
  </si>
  <si>
    <t xml:space="preserve">50.350539</t>
  </si>
  <si>
    <t xml:space="preserve">-4.73635</t>
  </si>
  <si>
    <t xml:space="preserve">the mine was producing copper and in 1912 it was successfully opened for tin</t>
  </si>
  <si>
    <t xml:space="preserve">RN12</t>
  </si>
  <si>
    <t xml:space="preserve">Fowey Consols</t>
  </si>
  <si>
    <t xml:space="preserve">50.363047</t>
  </si>
  <si>
    <t xml:space="preserve">-4.71737899999994</t>
  </si>
  <si>
    <t xml:space="preserve">tin and copper mine, which also produced minor amounts of arsenic, lead, zinc, tungsten, silver, pyrite and ochre</t>
  </si>
  <si>
    <t xml:space="preserve">BM 1975.652</t>
  </si>
  <si>
    <t xml:space="preserve">Wheal Jane (1971 mine)</t>
  </si>
  <si>
    <t xml:space="preserve">50.247154</t>
  </si>
  <si>
    <t xml:space="preserve">-5.11569499999996</t>
  </si>
  <si>
    <t xml:space="preserve">BM 1976.305</t>
  </si>
  <si>
    <t xml:space="preserve">RN15</t>
  </si>
  <si>
    <t xml:space="preserve">Old Greystone mine</t>
  </si>
  <si>
    <t xml:space="preserve">Greystone mine</t>
  </si>
  <si>
    <t xml:space="preserve">50.356564</t>
  </si>
  <si>
    <t xml:space="preserve">-4.50969399999997</t>
  </si>
  <si>
    <t xml:space="preserve">RN18</t>
  </si>
  <si>
    <t xml:space="preserve">Pengenna mine</t>
  </si>
  <si>
    <t xml:space="preserve">50.5950599</t>
  </si>
  <si>
    <t xml:space="preserve">-4.74022300000001</t>
  </si>
  <si>
    <t xml:space="preserve">6.75% copper + 1-2% Cassiterite </t>
  </si>
  <si>
    <t xml:space="preserve">OUM 20128</t>
  </si>
  <si>
    <t xml:space="preserve">Wheal Phoenix, Linkinhorne</t>
  </si>
  <si>
    <t xml:space="preserve">50.5392281</t>
  </si>
  <si>
    <t xml:space="preserve">-4.40373020000004</t>
  </si>
  <si>
    <t xml:space="preserve">OUM 25244</t>
  </si>
  <si>
    <t xml:space="preserve">1,600 tonnes of tin metal and some copper, zinc and silver</t>
  </si>
  <si>
    <t xml:space="preserve">Truro 4</t>
  </si>
  <si>
    <t xml:space="preserve">Mt. Wellington mine</t>
  </si>
  <si>
    <t xml:space="preserve">50.23206</t>
  </si>
  <si>
    <t xml:space="preserve">-5.14171</t>
  </si>
  <si>
    <t xml:space="preserve">lead mine </t>
  </si>
  <si>
    <t xml:space="preserve">BM 1981.43</t>
  </si>
  <si>
    <t xml:space="preserve">Treveglos mine</t>
  </si>
  <si>
    <t xml:space="preserve">50.5304829</t>
  </si>
  <si>
    <t xml:space="preserve">-4.98314300000004</t>
  </si>
  <si>
    <t xml:space="preserve">lead ore + silver</t>
  </si>
  <si>
    <t xml:space="preserve">RN16</t>
  </si>
  <si>
    <t xml:space="preserve">Wheal Wrey</t>
  </si>
  <si>
    <t xml:space="preserve">50.2083858</t>
  </si>
  <si>
    <t xml:space="preserve">-5.49088640000002</t>
  </si>
  <si>
    <t xml:space="preserve">BM 23792</t>
  </si>
  <si>
    <t xml:space="preserve">East Wheal Rose</t>
  </si>
  <si>
    <t xml:space="preserve">Wheal Rose</t>
  </si>
  <si>
    <t xml:space="preserve">50.365972</t>
  </si>
  <si>
    <t xml:space="preserve">-5.05751299999997</t>
  </si>
  <si>
    <t xml:space="preserve">RN11</t>
  </si>
  <si>
    <t xml:space="preserve">Old Treburgett mine</t>
  </si>
  <si>
    <t xml:space="preserve">Treburgett mine</t>
  </si>
  <si>
    <t xml:space="preserve">50.5822239</t>
  </si>
  <si>
    <t xml:space="preserve">-4.748513</t>
  </si>
  <si>
    <t xml:space="preserve">AA 94.CON 1</t>
  </si>
  <si>
    <t xml:space="preserve">Cumbria</t>
  </si>
  <si>
    <t xml:space="preserve">Coniston</t>
  </si>
  <si>
    <t xml:space="preserve">54.369071</t>
  </si>
  <si>
    <t xml:space="preserve">-3.07587000000001</t>
  </si>
  <si>
    <t xml:space="preserve">AA 94.CON 2</t>
  </si>
  <si>
    <t xml:space="preserve">Records for lead and copper mining </t>
  </si>
  <si>
    <t xml:space="preserve">OUM AS 4</t>
  </si>
  <si>
    <t xml:space="preserve">Brandy Gill</t>
  </si>
  <si>
    <t xml:space="preserve">54.6935913</t>
  </si>
  <si>
    <t xml:space="preserve">-2.18622300000004</t>
  </si>
  <si>
    <t xml:space="preserve">AA 94.CON 3</t>
  </si>
  <si>
    <t xml:space="preserve">AA 94.CON 4</t>
  </si>
  <si>
    <t xml:space="preserve">Ore minerals in the Driggith-Sandbeds vein were predominantly galena, sphalerite, and chalcopyrite in a gangue of quartz and barite</t>
  </si>
  <si>
    <t xml:space="preserve">BM 1981.648</t>
  </si>
  <si>
    <t xml:space="preserve">Driggith mine</t>
  </si>
  <si>
    <t xml:space="preserve">54.70806</t>
  </si>
  <si>
    <t xml:space="preserve">-3.04306</t>
  </si>
  <si>
    <t xml:space="preserve">BM 1979.395</t>
  </si>
  <si>
    <t xml:space="preserve">fluorite</t>
  </si>
  <si>
    <t xml:space="preserve">BN1 15240</t>
  </si>
  <si>
    <t xml:space="preserve">Hilton mine</t>
  </si>
  <si>
    <t xml:space="preserve">54.5979</t>
  </si>
  <si>
    <t xml:space="preserve">-2.36842</t>
  </si>
  <si>
    <t xml:space="preserve">lead-zinc veins, Chalcopyrite occurred, but not in economic quantities</t>
  </si>
  <si>
    <t xml:space="preserve">BM 1909.528</t>
  </si>
  <si>
    <t xml:space="preserve">Threlkeld mine</t>
  </si>
  <si>
    <t xml:space="preserve">54.610801</t>
  </si>
  <si>
    <t xml:space="preserve">-3.04402</t>
  </si>
  <si>
    <t xml:space="preserve">The site was mined for lead from 1839 until 1865, and for zinc and barytes from 1867</t>
  </si>
  <si>
    <t xml:space="preserve">AA 93.1</t>
  </si>
  <si>
    <t xml:space="preserve">Force Crag</t>
  </si>
  <si>
    <t xml:space="preserve">54.5835008</t>
  </si>
  <si>
    <t xml:space="preserve">-3.23977690000004</t>
  </si>
  <si>
    <t xml:space="preserve">exploited four lead veins</t>
  </si>
  <si>
    <t xml:space="preserve">AA 93.2</t>
  </si>
  <si>
    <t xml:space="preserve">Wythburn (Helvellyn)</t>
  </si>
  <si>
    <t xml:space="preserve">54.5268185</t>
  </si>
  <si>
    <t xml:space="preserve">-3.01724639999998</t>
  </si>
  <si>
    <t xml:space="preserve">fluroine + Pb</t>
  </si>
  <si>
    <t xml:space="preserve">BN23 20728</t>
  </si>
  <si>
    <t xml:space="preserve">Hartley Birkett</t>
  </si>
  <si>
    <t xml:space="preserve">54.4734508</t>
  </si>
  <si>
    <t xml:space="preserve">-2.3485894</t>
  </si>
  <si>
    <t xml:space="preserve">AA 93.4</t>
  </si>
  <si>
    <t xml:space="preserve">Whiteoak mine</t>
  </si>
  <si>
    <t xml:space="preserve">54.5809367</t>
  </si>
  <si>
    <t xml:space="preserve">-3.3541252</t>
  </si>
  <si>
    <t xml:space="preserve">AA 93.5</t>
  </si>
  <si>
    <t xml:space="preserve">Barite</t>
  </si>
  <si>
    <t xml:space="preserve">BEM</t>
  </si>
  <si>
    <t xml:space="preserve">Derbyshire</t>
  </si>
  <si>
    <t xml:space="preserve">Ball Eye mine</t>
  </si>
  <si>
    <t xml:space="preserve">53.1125</t>
  </si>
  <si>
    <t xml:space="preserve">-1.57111</t>
  </si>
  <si>
    <t xml:space="preserve">BM 1930.344</t>
  </si>
  <si>
    <t xml:space="preserve">Millclose mine</t>
  </si>
  <si>
    <t xml:space="preserve">53.152042</t>
  </si>
  <si>
    <t xml:space="preserve">-1.60056699999996</t>
  </si>
  <si>
    <t xml:space="preserve">BM 1907.486</t>
  </si>
  <si>
    <t xml:space="preserve">OUM 25164</t>
  </si>
  <si>
    <t xml:space="preserve">Ladywash mine</t>
  </si>
  <si>
    <t xml:space="preserve">53.29481</t>
  </si>
  <si>
    <t xml:space="preserve">-1.67229</t>
  </si>
  <si>
    <t xml:space="preserve">RN7</t>
  </si>
  <si>
    <t xml:space="preserve">Lead Mine</t>
  </si>
  <si>
    <t xml:space="preserve">PD10</t>
  </si>
  <si>
    <t xml:space="preserve">Old Gells Vein</t>
  </si>
  <si>
    <t xml:space="preserve">Gells Vein</t>
  </si>
  <si>
    <t xml:space="preserve">53.1046782</t>
  </si>
  <si>
    <t xml:space="preserve">-1.5623885</t>
  </si>
  <si>
    <t xml:space="preserve">SHR</t>
  </si>
  <si>
    <t xml:space="preserve">Shottle Rake</t>
  </si>
  <si>
    <t xml:space="preserve">PD9</t>
  </si>
  <si>
    <t xml:space="preserve">Mask Hill mine</t>
  </si>
  <si>
    <t xml:space="preserve">53.33629</t>
  </si>
  <si>
    <t xml:space="preserve">-1.81758</t>
  </si>
  <si>
    <t xml:space="preserve">SNMH</t>
  </si>
  <si>
    <t xml:space="preserve">Snake mine</t>
  </si>
  <si>
    <t xml:space="preserve">pyrite + galena</t>
  </si>
  <si>
    <t xml:space="preserve">BM 87990</t>
  </si>
  <si>
    <t xml:space="preserve">Old Dimple mine</t>
  </si>
  <si>
    <t xml:space="preserve">Dimple mine</t>
  </si>
  <si>
    <t xml:space="preserve">53.1414671482</t>
  </si>
  <si>
    <t xml:space="preserve">-1.56641470824</t>
  </si>
  <si>
    <t xml:space="preserve">several small cross-joints with calcite, fluorite and lead ore in solid limestone</t>
  </si>
  <si>
    <t xml:space="preserve">RRake</t>
  </si>
  <si>
    <t xml:space="preserve">Ringing Rake</t>
  </si>
  <si>
    <t xml:space="preserve">52.7756653</t>
  </si>
  <si>
    <t xml:space="preserve">-1.54036859999997</t>
  </si>
  <si>
    <t xml:space="preserve">WIN 2</t>
  </si>
  <si>
    <t xml:space="preserve">Winster</t>
  </si>
  <si>
    <t xml:space="preserve">53.1417821</t>
  </si>
  <si>
    <t xml:space="preserve">-1.64263449999999</t>
  </si>
  <si>
    <t xml:space="preserve">WIN 1</t>
  </si>
  <si>
    <t xml:space="preserve">Winster Pitts</t>
  </si>
  <si>
    <t xml:space="preserve">Worked from late 1700's to 1925 principally for copper then later for tin and arsenic as at Devon Great Consols</t>
  </si>
  <si>
    <t xml:space="preserve">RN19</t>
  </si>
  <si>
    <t xml:space="preserve">Devon</t>
  </si>
  <si>
    <t xml:space="preserve">Devon Friendship mine</t>
  </si>
  <si>
    <t xml:space="preserve">50.593245</t>
  </si>
  <si>
    <t xml:space="preserve">-4.11556799999994</t>
  </si>
  <si>
    <t xml:space="preserve">Lead and Zinc</t>
  </si>
  <si>
    <t xml:space="preserve">RN5</t>
  </si>
  <si>
    <t xml:space="preserve">Wheel Flat</t>
  </si>
  <si>
    <t xml:space="preserve">50.7155591</t>
  </si>
  <si>
    <t xml:space="preserve">-3.53087500000004</t>
  </si>
  <si>
    <t xml:space="preserve">lead and silver mine</t>
  </si>
  <si>
    <t xml:space="preserve">RN8b</t>
  </si>
  <si>
    <t xml:space="preserve">Lopwell mine</t>
  </si>
  <si>
    <t xml:space="preserve">50.46694</t>
  </si>
  <si>
    <t xml:space="preserve">-4.14889</t>
  </si>
  <si>
    <t xml:space="preserve">RN8a</t>
  </si>
  <si>
    <t xml:space="preserve">pyrite, galena and sphalerite did not test positive for silver content greater than 0.05%.</t>
  </si>
  <si>
    <t xml:space="preserve">RN14</t>
  </si>
  <si>
    <t xml:space="preserve">Furze Hill mine</t>
  </si>
  <si>
    <t xml:space="preserve">50.4678369964</t>
  </si>
  <si>
    <t xml:space="preserve">-4.20408618758</t>
  </si>
  <si>
    <t xml:space="preserve">fluorspar </t>
  </si>
  <si>
    <t xml:space="preserve">BN8 20998</t>
  </si>
  <si>
    <t xml:space="preserve">Durham</t>
  </si>
  <si>
    <t xml:space="preserve">Groverake</t>
  </si>
  <si>
    <t xml:space="preserve">54.7920752</t>
  </si>
  <si>
    <t xml:space="preserve">-2.16389760000004</t>
  </si>
  <si>
    <t xml:space="preserve">high-grade lead ore + zinc ore</t>
  </si>
  <si>
    <t xml:space="preserve">AP 92.18</t>
  </si>
  <si>
    <t xml:space="preserve">Brownley Hill mine</t>
  </si>
  <si>
    <t xml:space="preserve">54.79639</t>
  </si>
  <si>
    <t xml:space="preserve">-2.34833</t>
  </si>
  <si>
    <t xml:space="preserve">Lead and ironstone mine</t>
  </si>
  <si>
    <t xml:space="preserve">RN1</t>
  </si>
  <si>
    <t xml:space="preserve">Small Cleugh mine</t>
  </si>
  <si>
    <t xml:space="preserve">Cleugh mine</t>
  </si>
  <si>
    <t xml:space="preserve"> 55.43768</t>
  </si>
  <si>
    <t xml:space="preserve">-3.70405</t>
  </si>
  <si>
    <t xml:space="preserve">Lead mining</t>
  </si>
  <si>
    <t xml:space="preserve">BN6 6225</t>
  </si>
  <si>
    <t xml:space="preserve">Barbary mine</t>
  </si>
  <si>
    <t xml:space="preserve">54.74118</t>
  </si>
  <si>
    <t xml:space="preserve">-2.20971</t>
  </si>
  <si>
    <t xml:space="preserve">BN5 20695</t>
  </si>
  <si>
    <t xml:space="preserve">Blackdene mine</t>
  </si>
  <si>
    <t xml:space="preserve">54.74568</t>
  </si>
  <si>
    <t xml:space="preserve">-2.20508</t>
  </si>
  <si>
    <t xml:space="preserve">BN7 23684</t>
  </si>
  <si>
    <t xml:space="preserve">Boltsburn mine</t>
  </si>
  <si>
    <t xml:space="preserve">54.7807069</t>
  </si>
  <si>
    <t xml:space="preserve">-2.09802680000007</t>
  </si>
  <si>
    <t xml:space="preserve">BM 1926.565</t>
  </si>
  <si>
    <t xml:space="preserve">BN7 6215</t>
  </si>
  <si>
    <t xml:space="preserve">BN7 6214</t>
  </si>
  <si>
    <t xml:space="preserve">BN20 17543</t>
  </si>
  <si>
    <t xml:space="preserve">Closehouse mine</t>
  </si>
  <si>
    <t xml:space="preserve">54.59913</t>
  </si>
  <si>
    <t xml:space="preserve">-2.23375</t>
  </si>
  <si>
    <t xml:space="preserve">barytes mines </t>
  </si>
  <si>
    <t xml:space="preserve">BN13 6580</t>
  </si>
  <si>
    <t xml:space="preserve">Cow Green mine</t>
  </si>
  <si>
    <t xml:space="preserve">54.67001</t>
  </si>
  <si>
    <t xml:space="preserve">-2.29309</t>
  </si>
  <si>
    <t xml:space="preserve">BN14 6594</t>
  </si>
  <si>
    <t xml:space="preserve">BN14 6580</t>
  </si>
  <si>
    <t xml:space="preserve">BN14 6645</t>
  </si>
  <si>
    <t xml:space="preserve">fluorspar </t>
  </si>
  <si>
    <t xml:space="preserve">BN10 20924</t>
  </si>
  <si>
    <t xml:space="preserve">Frazers Hush</t>
  </si>
  <si>
    <t xml:space="preserve">54.7944479</t>
  </si>
  <si>
    <t xml:space="preserve">-2.17278260000001</t>
  </si>
  <si>
    <t xml:space="preserve">BN10 20919</t>
  </si>
  <si>
    <t xml:space="preserve">KILL 2</t>
  </si>
  <si>
    <t xml:space="preserve">Killhope</t>
  </si>
  <si>
    <t xml:space="preserve">54.782749</t>
  </si>
  <si>
    <t xml:space="preserve">-2.27255820000005</t>
  </si>
  <si>
    <t xml:space="preserve">BN16 21135</t>
  </si>
  <si>
    <t xml:space="preserve">Little Eggleshope lead mine</t>
  </si>
  <si>
    <t xml:space="preserve">54.6333333</t>
  </si>
  <si>
    <t xml:space="preserve">-2.1333333</t>
  </si>
  <si>
    <t xml:space="preserve">BN5 6659</t>
  </si>
  <si>
    <t xml:space="preserve">Sedling mine</t>
  </si>
  <si>
    <t xml:space="preserve">54.76634</t>
  </si>
  <si>
    <t xml:space="preserve">-2.21606</t>
  </si>
  <si>
    <t xml:space="preserve">BN5 6666</t>
  </si>
  <si>
    <t xml:space="preserve">BN10 20953</t>
  </si>
  <si>
    <t xml:space="preserve">Fullwood</t>
  </si>
  <si>
    <t xml:space="preserve">54.7508815</t>
  </si>
  <si>
    <t xml:space="preserve">-1.622749</t>
  </si>
  <si>
    <t xml:space="preserve">BN10 21130</t>
  </si>
  <si>
    <t xml:space="preserve">Brandon Walls</t>
  </si>
  <si>
    <t xml:space="preserve">54.74946</t>
  </si>
  <si>
    <t xml:space="preserve">-2.011302</t>
  </si>
  <si>
    <t xml:space="preserve">the largest lead-producing mines in Weardale during the 19th century</t>
  </si>
  <si>
    <t xml:space="preserve">BM 1984.506</t>
  </si>
  <si>
    <t xml:space="preserve">Burtree Pasture mine</t>
  </si>
  <si>
    <t xml:space="preserve">54.76633</t>
  </si>
  <si>
    <t xml:space="preserve">-2.21762</t>
  </si>
  <si>
    <t xml:space="preserve">DRO 89-1</t>
  </si>
  <si>
    <t xml:space="preserve">Dyfed</t>
  </si>
  <si>
    <t xml:space="preserve">Esgairfraith</t>
  </si>
  <si>
    <t xml:space="preserve">52.50449</t>
  </si>
  <si>
    <t xml:space="preserve">-3.86690</t>
  </si>
  <si>
    <t xml:space="preserve">87.47G.M114</t>
  </si>
  <si>
    <t xml:space="preserve">Copa Hill</t>
  </si>
  <si>
    <t xml:space="preserve">52.351375</t>
  </si>
  <si>
    <t xml:space="preserve">-3.778992</t>
  </si>
  <si>
    <t xml:space="preserve">CH 4</t>
  </si>
  <si>
    <t xml:space="preserve">87.47G.M292</t>
  </si>
  <si>
    <t xml:space="preserve">BM 34186</t>
  </si>
  <si>
    <t xml:space="preserve">Cu / In the late 19th century the mine at Nant yr Eira was reopened by the Snowbrook Mining Company who recovered 33 tons of lead from the open cut and more from the many shafts and levels</t>
  </si>
  <si>
    <t xml:space="preserve">83.41G.M817</t>
  </si>
  <si>
    <t xml:space="preserve">Nantyrarian/Silver Stream</t>
  </si>
  <si>
    <t xml:space="preserve">52.41487</t>
  </si>
  <si>
    <t xml:space="preserve">-3.90429</t>
  </si>
  <si>
    <t xml:space="preserve">2792 tons of lead ore, and 2670 tons of copper ore</t>
  </si>
  <si>
    <t xml:space="preserve">83.41G.M417</t>
  </si>
  <si>
    <t xml:space="preserve">Esgair hir</t>
  </si>
  <si>
    <t xml:space="preserve">52.3625511</t>
  </si>
  <si>
    <t xml:space="preserve">-4.1061831</t>
  </si>
  <si>
    <t xml:space="preserve">Copper ore (chalcopyrite and secondary minerals such as malachite)</t>
  </si>
  <si>
    <t xml:space="preserve">83.41G.M836</t>
  </si>
  <si>
    <t xml:space="preserve">C6-B</t>
  </si>
  <si>
    <t xml:space="preserve">RJK 168</t>
  </si>
  <si>
    <t xml:space="preserve">BMR8.92 DAR A3</t>
  </si>
  <si>
    <t xml:space="preserve">DJ 92.2</t>
  </si>
  <si>
    <t xml:space="preserve">exploited for Pb-Zn</t>
  </si>
  <si>
    <t xml:space="preserve">DJ 92.4</t>
  </si>
  <si>
    <t xml:space="preserve">Erglodd mine Dumps</t>
  </si>
  <si>
    <t xml:space="preserve">52.516484</t>
  </si>
  <si>
    <t xml:space="preserve">-4.033569</t>
  </si>
  <si>
    <t xml:space="preserve">Zn-Cu-Pb/ Output is small: 16 tons of lead ore, 147 tons of zinc ore, 80 tons of copper ore</t>
  </si>
  <si>
    <t xml:space="preserve">BMR8.92 DOL 2</t>
  </si>
  <si>
    <t xml:space="preserve">Dolclettwr/Llainhir</t>
  </si>
  <si>
    <t xml:space="preserve">52.50746</t>
  </si>
  <si>
    <t xml:space="preserve">-3.96134</t>
  </si>
  <si>
    <t xml:space="preserve">BMR8.92 NTY 3</t>
  </si>
  <si>
    <t xml:space="preserve">C2</t>
  </si>
  <si>
    <t xml:space="preserve">C6-E</t>
  </si>
  <si>
    <t xml:space="preserve">C5-A</t>
  </si>
  <si>
    <t xml:space="preserve">30.163GR1</t>
  </si>
  <si>
    <t xml:space="preserve">C5-B</t>
  </si>
  <si>
    <t xml:space="preserve">84.41G.M808</t>
  </si>
  <si>
    <t xml:space="preserve">27.111GR349</t>
  </si>
  <si>
    <t xml:space="preserve">87.47G.M198</t>
  </si>
  <si>
    <t xml:space="preserve">58.15GR2</t>
  </si>
  <si>
    <t xml:space="preserve">87.47G.M149</t>
  </si>
  <si>
    <t xml:space="preserve">CWM92-2c</t>
  </si>
  <si>
    <t xml:space="preserve">CH 2</t>
  </si>
  <si>
    <t xml:space="preserve">CH 1</t>
  </si>
  <si>
    <t xml:space="preserve">CWM92-2b</t>
  </si>
  <si>
    <t xml:space="preserve">CWM92-2d</t>
  </si>
  <si>
    <t xml:space="preserve">CH 3</t>
  </si>
  <si>
    <t xml:space="preserve">RJK 2548</t>
  </si>
  <si>
    <t xml:space="preserve">DJ 92.3</t>
  </si>
  <si>
    <t xml:space="preserve">57.359GR4</t>
  </si>
  <si>
    <t xml:space="preserve">Lead and silver</t>
  </si>
  <si>
    <t xml:space="preserve">PD4</t>
  </si>
  <si>
    <t xml:space="preserve">Esgair mwyn mine</t>
  </si>
  <si>
    <t xml:space="preserve">52.30639</t>
  </si>
  <si>
    <t xml:space="preserve">-3.82628</t>
  </si>
  <si>
    <t xml:space="preserve">C7-B</t>
  </si>
  <si>
    <t xml:space="preserve">Nant y mwyn</t>
  </si>
  <si>
    <t xml:space="preserve">51.77157</t>
  </si>
  <si>
    <t xml:space="preserve">-3.20684959999994</t>
  </si>
  <si>
    <t xml:space="preserve">lead ore, silver was also produced from the lead ore.</t>
  </si>
  <si>
    <t xml:space="preserve">C7-D</t>
  </si>
  <si>
    <t xml:space="preserve">Allt-y-crib</t>
  </si>
  <si>
    <t xml:space="preserve">52.4854993043</t>
  </si>
  <si>
    <t xml:space="preserve">-3.98393487018</t>
  </si>
  <si>
    <t xml:space="preserve">RJK 166</t>
  </si>
  <si>
    <t xml:space="preserve">Pb (Wulfenite + Pyromorphite) but no Cu</t>
  </si>
  <si>
    <t xml:space="preserve">87.47G.M39</t>
  </si>
  <si>
    <t xml:space="preserve">Pandy mine, Upper Afon Cleltwr</t>
  </si>
  <si>
    <t xml:space="preserve">53.3418732</t>
  </si>
  <si>
    <t xml:space="preserve">-1.2789459</t>
  </si>
  <si>
    <t xml:space="preserve">C1</t>
  </si>
  <si>
    <t xml:space="preserve">Hafan</t>
  </si>
  <si>
    <t xml:space="preserve">52.47382</t>
  </si>
  <si>
    <t xml:space="preserve">-3.87296</t>
  </si>
  <si>
    <t xml:space="preserve">DJ 92.1</t>
  </si>
  <si>
    <t xml:space="preserve">Ysbyty Ystwyth</t>
  </si>
  <si>
    <t xml:space="preserve">52.3276678</t>
  </si>
  <si>
    <t xml:space="preserve">-3.77822049999997</t>
  </si>
  <si>
    <t xml:space="preserve">C7-C</t>
  </si>
  <si>
    <t xml:space="preserve">Goginan</t>
  </si>
  <si>
    <t xml:space="preserve">52.4117109</t>
  </si>
  <si>
    <t xml:space="preserve">-3.93318899999997</t>
  </si>
  <si>
    <t xml:space="preserve">Lead Mine </t>
  </si>
  <si>
    <t xml:space="preserve">RJK 2549</t>
  </si>
  <si>
    <t xml:space="preserve">Bleanceulan mine</t>
  </si>
  <si>
    <t xml:space="preserve">51.4441239</t>
  </si>
  <si>
    <t xml:space="preserve">-3.16783320000002</t>
  </si>
  <si>
    <t xml:space="preserve">lead-silver mineralisation </t>
  </si>
  <si>
    <t xml:space="preserve">ESG 89-1</t>
  </si>
  <si>
    <t xml:space="preserve">Daren mines</t>
  </si>
  <si>
    <t xml:space="preserve">52.432569</t>
  </si>
  <si>
    <t xml:space="preserve">-3.94915000000003</t>
  </si>
  <si>
    <t xml:space="preserve">87.47G.M322</t>
  </si>
  <si>
    <t xml:space="preserve">21.119GR11</t>
  </si>
  <si>
    <t xml:space="preserve">87.47G.M341</t>
  </si>
  <si>
    <t xml:space="preserve">SCM</t>
  </si>
  <si>
    <t xml:space="preserve">Brynarian mine</t>
  </si>
  <si>
    <t xml:space="preserve">C7-E</t>
  </si>
  <si>
    <t xml:space="preserve">Penpontbren mine</t>
  </si>
  <si>
    <t xml:space="preserve">52.4919124693</t>
  </si>
  <si>
    <t xml:space="preserve">-3.97685746994</t>
  </si>
  <si>
    <t xml:space="preserve">HAF 89-1</t>
  </si>
  <si>
    <t xml:space="preserve">GTO 90.8</t>
  </si>
  <si>
    <t xml:space="preserve">Gwynedd</t>
  </si>
  <si>
    <t xml:space="preserve">Great Orme</t>
  </si>
  <si>
    <t xml:space="preserve">53.329964</t>
  </si>
  <si>
    <t xml:space="preserve">-3.847266</t>
  </si>
  <si>
    <t xml:space="preserve">CWM89-3</t>
  </si>
  <si>
    <t xml:space="preserve">CWM89-4</t>
  </si>
  <si>
    <t xml:space="preserve">P625:11</t>
  </si>
  <si>
    <t xml:space="preserve">Great Orme mine malachite-goethite ore samples (E1 near galena vein)</t>
  </si>
  <si>
    <t xml:space="preserve">Williams, 2014</t>
  </si>
  <si>
    <t xml:space="preserve">Williams, R.A., 2014. Linking Bronze age copper smelting slags from Pentrwyn on the Great Orme to ore and metal. Journal of the Historical Metallurgy Society.</t>
  </si>
  <si>
    <t xml:space="preserve">P625:9</t>
  </si>
  <si>
    <t xml:space="preserve">P625:8</t>
  </si>
  <si>
    <t xml:space="preserve">PC 92.3</t>
  </si>
  <si>
    <t xml:space="preserve">Parys Mountain</t>
  </si>
  <si>
    <t xml:space="preserve">53.383596</t>
  </si>
  <si>
    <t xml:space="preserve">-4.348949</t>
  </si>
  <si>
    <t xml:space="preserve">DYL 89-1</t>
  </si>
  <si>
    <t xml:space="preserve">Sygun copper mine</t>
  </si>
  <si>
    <t xml:space="preserve">53.018861</t>
  </si>
  <si>
    <t xml:space="preserve">-4.082026</t>
  </si>
  <si>
    <t xml:space="preserve">BMR8.92 NAN 5</t>
  </si>
  <si>
    <t xml:space="preserve">Benallt</t>
  </si>
  <si>
    <t xml:space="preserve">52.819499</t>
  </si>
  <si>
    <t xml:space="preserve">-4.63333599999999</t>
  </si>
  <si>
    <t xml:space="preserve">GTO 90.7</t>
  </si>
  <si>
    <t xml:space="preserve">GTO 90.6</t>
  </si>
  <si>
    <t xml:space="preserve">CWM89-8</t>
  </si>
  <si>
    <t xml:space="preserve">CWM89-7</t>
  </si>
  <si>
    <t xml:space="preserve">CWM92-1f</t>
  </si>
  <si>
    <t xml:space="preserve">small copper mine, copper grade was low, averaging only 1.2%</t>
  </si>
  <si>
    <t xml:space="preserve">CWM92-2a</t>
  </si>
  <si>
    <t xml:space="preserve">Rhosmynach mine</t>
  </si>
  <si>
    <t xml:space="preserve">53.3962849</t>
  </si>
  <si>
    <t xml:space="preserve">-4.28618949999998</t>
  </si>
  <si>
    <t xml:space="preserve">was originally a copper mine then gold mine</t>
  </si>
  <si>
    <t xml:space="preserve">LCF 12</t>
  </si>
  <si>
    <t xml:space="preserve">St. David's mine</t>
  </si>
  <si>
    <t xml:space="preserve">52.749282</t>
  </si>
  <si>
    <t xml:space="preserve">-3.97300900000005</t>
  </si>
  <si>
    <t xml:space="preserve">CWM89-5</t>
  </si>
  <si>
    <t xml:space="preserve">PD6</t>
  </si>
  <si>
    <t xml:space="preserve">BMR8.92 NTY 7</t>
  </si>
  <si>
    <t xml:space="preserve">CWB 89-1</t>
  </si>
  <si>
    <t xml:space="preserve">CWM92-1d</t>
  </si>
  <si>
    <t xml:space="preserve">Joel et al., 1997</t>
  </si>
  <si>
    <t xml:space="preserve">Joel, E.C., Taylor, J.J., Ixer, R.A., Goodway, M., 1997. Lead isotope analysis and the Great Orme Mine, in: Archaeological Sciences 1995, Oxbow Monograph 64. Presented at the Conference on the application of scientific techniques to the study of archaeology, Liverpool, pp. 123–131.</t>
  </si>
  <si>
    <t xml:space="preserve">CWM92-1e</t>
  </si>
  <si>
    <t xml:space="preserve">CWM89-2c</t>
  </si>
  <si>
    <t xml:space="preserve">Trecastell mine</t>
  </si>
  <si>
    <t xml:space="preserve">53.2536231266</t>
  </si>
  <si>
    <t xml:space="preserve">-3.85888371326</t>
  </si>
  <si>
    <t xml:space="preserve">LCF 2</t>
  </si>
  <si>
    <t xml:space="preserve">Berth Lwyn and Befn Coch Gold mines</t>
  </si>
  <si>
    <t xml:space="preserve">52.79083</t>
  </si>
  <si>
    <t xml:space="preserve">-3.89833</t>
  </si>
  <si>
    <t xml:space="preserve">lead and zinc (+Cu)</t>
  </si>
  <si>
    <t xml:space="preserve">BMR8.92 NTY 5</t>
  </si>
  <si>
    <t xml:space="preserve">Parc mine</t>
  </si>
  <si>
    <t xml:space="preserve">53.12488</t>
  </si>
  <si>
    <t xml:space="preserve">-3.81147</t>
  </si>
  <si>
    <t xml:space="preserve">BMR8.92 NTY 4</t>
  </si>
  <si>
    <t xml:space="preserve">CWM92-1c</t>
  </si>
  <si>
    <t xml:space="preserve">CWM92-1b</t>
  </si>
  <si>
    <t xml:space="preserve">CWM92-1a</t>
  </si>
  <si>
    <t xml:space="preserve">DYL 89-2</t>
  </si>
  <si>
    <t xml:space="preserve">manganese ore</t>
  </si>
  <si>
    <t xml:space="preserve">BMR8.92 NAN 3</t>
  </si>
  <si>
    <t xml:space="preserve">PD2</t>
  </si>
  <si>
    <t xml:space="preserve">78.33G.M168</t>
  </si>
  <si>
    <t xml:space="preserve">GEY 89-2</t>
  </si>
  <si>
    <t xml:space="preserve">78.33G.M166</t>
  </si>
  <si>
    <t xml:space="preserve">CWM89-2b</t>
  </si>
  <si>
    <t xml:space="preserve">gold </t>
  </si>
  <si>
    <t xml:space="preserve">DYF 89-1</t>
  </si>
  <si>
    <t xml:space="preserve">Castell Carn-Dochan Gold mine</t>
  </si>
  <si>
    <t xml:space="preserve">52.8381544</t>
  </si>
  <si>
    <t xml:space="preserve">-3.69670110000004</t>
  </si>
  <si>
    <t xml:space="preserve">PD5</t>
  </si>
  <si>
    <t xml:space="preserve">by the 180s it was producing 2,500 tons of lead and silver, 9,000 tons of zinc and 500 tons of copper annually.</t>
  </si>
  <si>
    <t xml:space="preserve">27.308GR1a</t>
  </si>
  <si>
    <t xml:space="preserve">Great Laxey mine</t>
  </si>
  <si>
    <t xml:space="preserve">54.2336685</t>
  </si>
  <si>
    <t xml:space="preserve">-4.40602669999998</t>
  </si>
  <si>
    <t xml:space="preserve">15.156GR.218</t>
  </si>
  <si>
    <t xml:space="preserve">83.41G.M1050</t>
  </si>
  <si>
    <t xml:space="preserve">27.308GR1b</t>
  </si>
  <si>
    <t xml:space="preserve">83.41G.M1049</t>
  </si>
  <si>
    <t xml:space="preserve">North Bradda mine</t>
  </si>
  <si>
    <t xml:space="preserve">54.1039722</t>
  </si>
  <si>
    <t xml:space="preserve">-4.76533330000007</t>
  </si>
  <si>
    <t xml:space="preserve">OUM 15278</t>
  </si>
  <si>
    <t xml:space="preserve">Foxdale mine</t>
  </si>
  <si>
    <t xml:space="preserve">83.41G.M1035</t>
  </si>
  <si>
    <t xml:space="preserve">RJK 2833</t>
  </si>
  <si>
    <t xml:space="preserve">83.41G.M1045</t>
  </si>
  <si>
    <t xml:space="preserve">Kupferschiefer (0.11% Pb)</t>
  </si>
  <si>
    <t xml:space="preserve">Durham (NE England) Thickley Quarry</t>
  </si>
  <si>
    <t xml:space="preserve">54.7764</t>
  </si>
  <si>
    <t xml:space="preserve">-1.57585</t>
  </si>
  <si>
    <t xml:space="preserve">small, ancient, lead mine</t>
  </si>
  <si>
    <t xml:space="preserve">K90-2</t>
  </si>
  <si>
    <t xml:space="preserve">Leicestershire</t>
  </si>
  <si>
    <t xml:space="preserve">Lord Ferrer's mine</t>
  </si>
  <si>
    <t xml:space="preserve">52.7852268</t>
  </si>
  <si>
    <t xml:space="preserve">-1.4257781</t>
  </si>
  <si>
    <t xml:space="preserve">BM 46795</t>
  </si>
  <si>
    <t xml:space="preserve">BUN-4</t>
  </si>
  <si>
    <t xml:space="preserve">Bunting level</t>
  </si>
  <si>
    <t xml:space="preserve">Gunnerside</t>
  </si>
  <si>
    <t xml:space="preserve">54.37941</t>
  </si>
  <si>
    <t xml:space="preserve">-2.07247600000005</t>
  </si>
  <si>
    <t xml:space="preserve">Scaife et al., 2008</t>
  </si>
  <si>
    <t xml:space="preserve">Scaife, B., Barreiro, B., McDonnell, J., Pollard, A.M., 2008. Lead isotope ratios of 36 galenas from the Northern Pennines [WWW Document]. URL https://brettscaife.net/lead/npennine/npennine1-2.html (accessed 3.28.18).</t>
  </si>
  <si>
    <t xml:space="preserve">BUN-1</t>
  </si>
  <si>
    <t xml:space="preserve">Fluorite, quartz, galena and sphalerite mineralisation</t>
  </si>
  <si>
    <t xml:space="preserve">GEB-3</t>
  </si>
  <si>
    <t xml:space="preserve">Teesdale</t>
  </si>
  <si>
    <t xml:space="preserve">Great Eggleshope Beck</t>
  </si>
  <si>
    <t xml:space="preserve">54.665827</t>
  </si>
  <si>
    <t xml:space="preserve">-2.045401</t>
  </si>
  <si>
    <t xml:space="preserve">GEB-2</t>
  </si>
  <si>
    <t xml:space="preserve">GEB-1</t>
  </si>
  <si>
    <t xml:space="preserve">GEB-4</t>
  </si>
  <si>
    <t xml:space="preserve">GFW-4</t>
  </si>
  <si>
    <t xml:space="preserve">Nidderdale</t>
  </si>
  <si>
    <t xml:space="preserve">Gillfield Mine</t>
  </si>
  <si>
    <t xml:space="preserve">54.1159935</t>
  </si>
  <si>
    <t xml:space="preserve">-1.72918920000006</t>
  </si>
  <si>
    <t xml:space="preserve">GFW-5</t>
  </si>
  <si>
    <t xml:space="preserve">GFW-3</t>
  </si>
  <si>
    <t xml:space="preserve">GFS-2</t>
  </si>
  <si>
    <t xml:space="preserve">GFS-1</t>
  </si>
  <si>
    <t xml:space="preserve">GFS-5</t>
  </si>
  <si>
    <t xml:space="preserve">GFW-1</t>
  </si>
  <si>
    <t xml:space="preserve">GFS-3</t>
  </si>
  <si>
    <t xml:space="preserve">GFS-4</t>
  </si>
  <si>
    <t xml:space="preserve">GFW-7</t>
  </si>
  <si>
    <t xml:space="preserve">GFW-8</t>
  </si>
  <si>
    <t xml:space="preserve">GFS-6</t>
  </si>
  <si>
    <t xml:space="preserve">GFW-2</t>
  </si>
  <si>
    <t xml:space="preserve">GFS-7</t>
  </si>
  <si>
    <t xml:space="preserve">SAR-1</t>
  </si>
  <si>
    <t xml:space="preserve">Sarah shaft</t>
  </si>
  <si>
    <t xml:space="preserve">Grassington</t>
  </si>
  <si>
    <t xml:space="preserve">54.069208</t>
  </si>
  <si>
    <t xml:space="preserve">-1.99940700000002</t>
  </si>
  <si>
    <t xml:space="preserve">CTH-1</t>
  </si>
  <si>
    <t xml:space="preserve">Cottingham shaft</t>
  </si>
  <si>
    <t xml:space="preserve">SAR-5</t>
  </si>
  <si>
    <t xml:space="preserve">CTH-2</t>
  </si>
  <si>
    <t xml:space="preserve">CTH-3</t>
  </si>
  <si>
    <t xml:space="preserve">SAR-4</t>
  </si>
  <si>
    <t xml:space="preserve">SAR-2</t>
  </si>
  <si>
    <t xml:space="preserve">SAR-3</t>
  </si>
  <si>
    <t xml:space="preserve">OCL-3</t>
  </si>
  <si>
    <t xml:space="preserve">Old Carr Mine</t>
  </si>
  <si>
    <t xml:space="preserve">OCL-2</t>
  </si>
  <si>
    <t xml:space="preserve">OCL-5</t>
  </si>
  <si>
    <t xml:space="preserve">OCL-4</t>
  </si>
  <si>
    <t xml:space="preserve">fluorspar mine</t>
  </si>
  <si>
    <t xml:space="preserve">RN20</t>
  </si>
  <si>
    <t xml:space="preserve">Allenheads</t>
  </si>
  <si>
    <t xml:space="preserve">54.802486</t>
  </si>
  <si>
    <t xml:space="preserve">-2.218842</t>
  </si>
  <si>
    <t xml:space="preserve">BN21 15739</t>
  </si>
  <si>
    <t xml:space="preserve">Settlingstones mine</t>
  </si>
  <si>
    <t xml:space="preserve">The vein consists of galena in a gangue of fluorite. Galena values decreased with depth and in the four fathom limestone sphalerite was said to predominate.</t>
  </si>
  <si>
    <t xml:space="preserve">BN4 6227</t>
  </si>
  <si>
    <t xml:space="preserve">St. Peter's mine</t>
  </si>
  <si>
    <t xml:space="preserve">54.835451</t>
  </si>
  <si>
    <t xml:space="preserve">-2.23430289999999</t>
  </si>
  <si>
    <t xml:space="preserve">BM 1932.1332</t>
  </si>
  <si>
    <t xml:space="preserve">Langley Barony mine</t>
  </si>
  <si>
    <t xml:space="preserve">54.975823</t>
  </si>
  <si>
    <t xml:space="preserve">-2.24973399999999</t>
  </si>
  <si>
    <t xml:space="preserve">BMR8.92 DAR A4</t>
  </si>
  <si>
    <t xml:space="preserve">Powys</t>
  </si>
  <si>
    <t xml:space="preserve">Nantyreira/Snowbrook</t>
  </si>
  <si>
    <t xml:space="preserve"> 52.47152</t>
  </si>
  <si>
    <t xml:space="preserve">-3.72856</t>
  </si>
  <si>
    <t xml:space="preserve">BMR8.92 ALT C1</t>
  </si>
  <si>
    <t xml:space="preserve">87.47G.M143</t>
  </si>
  <si>
    <t xml:space="preserve">87.47G.M254</t>
  </si>
  <si>
    <t xml:space="preserve">C6-C</t>
  </si>
  <si>
    <t xml:space="preserve">C6-D</t>
  </si>
  <si>
    <t xml:space="preserve">BMR8.92 DAR C1</t>
  </si>
  <si>
    <t xml:space="preserve">53.259GR2</t>
  </si>
  <si>
    <t xml:space="preserve">was a major lead producer, with some copper and zinc</t>
  </si>
  <si>
    <t xml:space="preserve">LCF 10</t>
  </si>
  <si>
    <t xml:space="preserve">Dylife</t>
  </si>
  <si>
    <t xml:space="preserve">52.531828</t>
  </si>
  <si>
    <t xml:space="preserve">-3.68150300000002</t>
  </si>
  <si>
    <t xml:space="preserve">87.47G.M274</t>
  </si>
  <si>
    <t xml:space="preserve">LCF 1</t>
  </si>
  <si>
    <t xml:space="preserve">DJ 92.5</t>
  </si>
  <si>
    <t xml:space="preserve">PD3</t>
  </si>
  <si>
    <t xml:space="preserve">BMR8.92 NAN 2</t>
  </si>
  <si>
    <t xml:space="preserve">Old Silver/Lead working with large prominent hillside spoil</t>
  </si>
  <si>
    <t xml:space="preserve">BMR8.92 NAN 1</t>
  </si>
  <si>
    <t xml:space="preserve">Bacheiddon (Rhoswydol) mine</t>
  </si>
  <si>
    <t xml:space="preserve">52.5646385</t>
  </si>
  <si>
    <t xml:space="preserve">-3.7128639</t>
  </si>
  <si>
    <t xml:space="preserve">BM 1946.257</t>
  </si>
  <si>
    <t xml:space="preserve">Remote mine initially working for lead and silver and later zinc</t>
  </si>
  <si>
    <t xml:space="preserve">PC 92.5</t>
  </si>
  <si>
    <t xml:space="preserve">Cwmbyr mine</t>
  </si>
  <si>
    <t xml:space="preserve">52.0235047</t>
  </si>
  <si>
    <t xml:space="preserve">-4.89471200000003</t>
  </si>
  <si>
    <t xml:space="preserve">Barite, Calcite, Lead, Silver, Zinc  </t>
  </si>
  <si>
    <t xml:space="preserve">AP 92.3</t>
  </si>
  <si>
    <t xml:space="preserve">Shropshire</t>
  </si>
  <si>
    <t xml:space="preserve">Roman Gravels mine</t>
  </si>
  <si>
    <t xml:space="preserve">52.7063657</t>
  </si>
  <si>
    <t xml:space="preserve">-2.74178489999997</t>
  </si>
  <si>
    <t xml:space="preserve">AP 92.14</t>
  </si>
  <si>
    <t xml:space="preserve">Clive mine</t>
  </si>
  <si>
    <t xml:space="preserve">52.7073029</t>
  </si>
  <si>
    <t xml:space="preserve">-2.75532680000003</t>
  </si>
  <si>
    <t xml:space="preserve">AP 92.5</t>
  </si>
  <si>
    <t xml:space="preserve">AP 92.4</t>
  </si>
  <si>
    <t xml:space="preserve">Lead</t>
  </si>
  <si>
    <t xml:space="preserve">AP 92.6</t>
  </si>
  <si>
    <t xml:space="preserve">Grit mine</t>
  </si>
  <si>
    <t xml:space="preserve">52.4658006</t>
  </si>
  <si>
    <t xml:space="preserve">-3.12778690000005</t>
  </si>
  <si>
    <t xml:space="preserve">AP 92.7</t>
  </si>
  <si>
    <t xml:space="preserve">Ladywell mine</t>
  </si>
  <si>
    <t xml:space="preserve">AP 92.9</t>
  </si>
  <si>
    <t xml:space="preserve">Callow Hill mine</t>
  </si>
  <si>
    <t xml:space="preserve">52.591236</t>
  </si>
  <si>
    <t xml:space="preserve">-2.95395699999995</t>
  </si>
  <si>
    <t xml:space="preserve">AP 92.11</t>
  </si>
  <si>
    <t xml:space="preserve">Tankerville mine</t>
  </si>
  <si>
    <t xml:space="preserve">52.589294</t>
  </si>
  <si>
    <t xml:space="preserve">-2.953932</t>
  </si>
  <si>
    <t xml:space="preserve">sphalerite </t>
  </si>
  <si>
    <t xml:space="preserve">AP 92.10</t>
  </si>
  <si>
    <t xml:space="preserve">Pennerley mine</t>
  </si>
  <si>
    <t xml:space="preserve">galena + sphalerite</t>
  </si>
  <si>
    <t xml:space="preserve">AP 92.8</t>
  </si>
  <si>
    <t xml:space="preserve">Bog mine</t>
  </si>
  <si>
    <t xml:space="preserve">Pb-Ba mine</t>
  </si>
  <si>
    <t xml:space="preserve">AP 92.13</t>
  </si>
  <si>
    <t xml:space="preserve">Perkins Beach mine</t>
  </si>
  <si>
    <t xml:space="preserve">52.597021</t>
  </si>
  <si>
    <t xml:space="preserve">-2.93667200000004</t>
  </si>
  <si>
    <t xml:space="preserve">Da 7736</t>
  </si>
  <si>
    <t xml:space="preserve">Somerset</t>
  </si>
  <si>
    <t xml:space="preserve">Blackdown Mendip</t>
  </si>
  <si>
    <t xml:space="preserve">51.31156</t>
  </si>
  <si>
    <t xml:space="preserve">-2.74170000000004</t>
  </si>
  <si>
    <t xml:space="preserve">RN3</t>
  </si>
  <si>
    <t xml:space="preserve">Yorkshire</t>
  </si>
  <si>
    <t xml:space="preserve">Buckden Gavell</t>
  </si>
  <si>
    <t xml:space="preserve">54.191349</t>
  </si>
  <si>
    <t xml:space="preserve">-2.08707700000002</t>
  </si>
  <si>
    <t xml:space="preserve">RN4</t>
  </si>
  <si>
    <t xml:space="preserve">Brandy Bottle</t>
  </si>
  <si>
    <t xml:space="preserve">54.3894619</t>
  </si>
  <si>
    <t xml:space="preserve">-1.94281150000006</t>
  </si>
  <si>
    <t xml:space="preserve">RN2</t>
  </si>
  <si>
    <t xml:space="preserve">Maskhill mine</t>
  </si>
</sst>
</file>

<file path=xl/styles.xml><?xml version="1.0" encoding="utf-8"?>
<styleSheet xmlns="http://schemas.openxmlformats.org/spreadsheetml/2006/main">
  <numFmts count="10">
    <numFmt numFmtId="164" formatCode="General"/>
    <numFmt numFmtId="165" formatCode="0"/>
    <numFmt numFmtId="166" formatCode="0.00000"/>
    <numFmt numFmtId="167" formatCode="0.000"/>
    <numFmt numFmtId="168" formatCode="hh:mm"/>
    <numFmt numFmtId="169" formatCode="#,##0.00000"/>
    <numFmt numFmtId="170" formatCode="dd\-mmm"/>
    <numFmt numFmtId="171" formatCode="0.000000"/>
    <numFmt numFmtId="172" formatCode="0.0000"/>
    <numFmt numFmtId="173" formatCode="@"/>
  </numFmts>
  <fonts count="27">
    <font>
      <sz val="11"/>
      <color rgb="FF000000"/>
      <name val="Arial"/>
      <family val="2"/>
      <charset val="1"/>
    </font>
    <font>
      <sz val="10"/>
      <name val="Arial"/>
      <family val="0"/>
    </font>
    <font>
      <sz val="10"/>
      <name val="Arial"/>
      <family val="0"/>
    </font>
    <font>
      <sz val="10"/>
      <name val="Arial"/>
      <family val="0"/>
    </font>
    <font>
      <u val="single"/>
      <sz val="11"/>
      <color rgb="FF0563C1"/>
      <name val="Calibri"/>
      <family val="2"/>
      <charset val="1"/>
    </font>
    <font>
      <u val="single"/>
      <sz val="12"/>
      <color rgb="FF0563C1"/>
      <name val="Arial"/>
      <family val="2"/>
      <charset val="1"/>
    </font>
    <font>
      <sz val="11"/>
      <name val="Arial"/>
      <family val="2"/>
      <charset val="1"/>
    </font>
    <font>
      <sz val="11"/>
      <color rgb="FFFFFFFF"/>
      <name val="Arial"/>
      <family val="2"/>
      <charset val="1"/>
    </font>
    <font>
      <sz val="11"/>
      <color rgb="FFFF0000"/>
      <name val="Arial"/>
      <family val="2"/>
      <charset val="1"/>
    </font>
    <font>
      <sz val="11"/>
      <name val="Calibri"/>
      <family val="2"/>
      <charset val="1"/>
    </font>
    <font>
      <sz val="11"/>
      <color rgb="FF0000FF"/>
      <name val="Arial"/>
      <family val="2"/>
      <charset val="1"/>
    </font>
    <font>
      <sz val="11"/>
      <color rgb="FF323232"/>
      <name val="Arial"/>
      <family val="2"/>
      <charset val="1"/>
    </font>
    <font>
      <sz val="11"/>
      <color rgb="FF2E2E2E"/>
      <name val="Arial"/>
      <family val="2"/>
      <charset val="1"/>
    </font>
    <font>
      <sz val="11"/>
      <color rgb="FFC00000"/>
      <name val="Arial"/>
      <family val="2"/>
      <charset val="1"/>
    </font>
    <font>
      <sz val="11"/>
      <color rgb="FF121312"/>
      <name val="Arial"/>
      <family val="2"/>
      <charset val="1"/>
    </font>
    <font>
      <sz val="11"/>
      <name val="Arial"/>
      <family val="0"/>
      <charset val="1"/>
    </font>
    <font>
      <sz val="11"/>
      <name val="Arial"/>
      <family val="2"/>
      <charset val="161"/>
    </font>
    <font>
      <sz val="11"/>
      <color rgb="FF000000"/>
      <name val="Arial"/>
      <family val="0"/>
      <charset val="1"/>
    </font>
    <font>
      <i val="true"/>
      <sz val="8"/>
      <color rgb="FF222222"/>
      <name val="Arial"/>
      <family val="2"/>
      <charset val="1"/>
    </font>
    <font>
      <sz val="8"/>
      <color rgb="FF222222"/>
      <name val="Arial"/>
      <family val="2"/>
      <charset val="1"/>
    </font>
    <font>
      <sz val="11"/>
      <color rgb="FF000000"/>
      <name val="Calibri"/>
      <family val="2"/>
      <charset val="1"/>
    </font>
    <font>
      <sz val="11"/>
      <color rgb="FF233F60"/>
      <name val="Arial"/>
      <family val="2"/>
      <charset val="1"/>
    </font>
    <font>
      <sz val="11"/>
      <color rgb="FFFF0000"/>
      <name val="Calibri"/>
      <family val="2"/>
      <charset val="1"/>
    </font>
    <font>
      <sz val="11"/>
      <color rgb="FF000000"/>
      <name val="Lucida Sans Unicode"/>
      <family val="2"/>
      <charset val="1"/>
    </font>
    <font>
      <sz val="11"/>
      <color rgb="FF003300"/>
      <name val="Calibri"/>
      <family val="2"/>
      <charset val="1"/>
    </font>
    <font>
      <sz val="11"/>
      <color rgb="FF333333"/>
      <name val="Calibri"/>
      <family val="2"/>
      <charset val="1"/>
    </font>
    <font>
      <i val="true"/>
      <sz val="11"/>
      <color rgb="FF000000"/>
      <name val="Arial"/>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style="medium"/>
      <bottom/>
      <diagonal/>
    </border>
    <border diagonalUp="false" diagonalDown="false">
      <left/>
      <right/>
      <top/>
      <bottom style="medium"/>
      <diagonal/>
    </border>
  </borders>
  <cellStyleXfs count="155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right"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6" fontId="0"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6" fontId="0" fillId="0" borderId="0" xfId="0" applyFont="false" applyBorder="false" applyAlignment="true" applyProtection="false">
      <alignment horizontal="right" vertical="top" textRotation="0" wrapText="true" indent="0" shrinkToFit="false"/>
      <protection locked="true" hidden="false"/>
    </xf>
    <xf numFmtId="167"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right"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8" fontId="6"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true" applyProtection="false">
      <alignment horizontal="right" vertical="top"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left" vertical="bottom" textRotation="0" wrapText="false" indent="0" shrinkToFit="false"/>
      <protection locked="true" hidden="false"/>
    </xf>
    <xf numFmtId="167" fontId="6" fillId="0" borderId="0" xfId="0" applyFont="true" applyBorder="false" applyAlignment="true" applyProtection="false">
      <alignment horizontal="left" vertical="bottom" textRotation="0" wrapText="tru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right" vertical="top" textRotation="0" wrapText="false" indent="0" shrinkToFit="false"/>
      <protection locked="true" hidden="false"/>
    </xf>
    <xf numFmtId="171" fontId="15" fillId="0"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72" fontId="1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73" fontId="20" fillId="0" borderId="0" xfId="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left" vertical="top" textRotation="0" wrapText="false" indent="0" shrinkToFit="false"/>
      <protection locked="true" hidden="false"/>
    </xf>
    <xf numFmtId="165" fontId="21"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1" fontId="20" fillId="0" borderId="0" xfId="0" applyFont="true" applyBorder="false" applyAlignment="true" applyProtection="false">
      <alignment horizontal="left" vertical="bottom" textRotation="0" wrapText="false" indent="0" shrinkToFit="false"/>
      <protection locked="true" hidden="false"/>
    </xf>
    <xf numFmtId="171" fontId="20" fillId="0" borderId="0" xfId="0" applyFont="true" applyBorder="false" applyAlignment="false" applyProtection="false">
      <alignment horizontal="general" vertical="bottom" textRotation="0" wrapText="false" indent="0" shrinkToFit="false"/>
      <protection locked="true" hidden="false"/>
    </xf>
    <xf numFmtId="172" fontId="20"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left" vertical="top" textRotation="0" wrapText="false" indent="0" shrinkToFit="false"/>
      <protection locked="true" hidden="false"/>
    </xf>
    <xf numFmtId="173" fontId="2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0" fillId="0" borderId="2" xfId="0" applyFont="false" applyBorder="true" applyAlignment="false" applyProtection="false">
      <alignment horizontal="general" vertical="bottom" textRotation="0" wrapText="false" indent="0" shrinkToFit="false"/>
      <protection locked="true" hidden="false"/>
    </xf>
  </cellXfs>
  <cellStyles count="2184">
    <cellStyle name="Normal" xfId="0" builtinId="0"/>
    <cellStyle name="Comma" xfId="15" builtinId="3"/>
    <cellStyle name="Comma [0]" xfId="16" builtinId="6"/>
    <cellStyle name="Currency" xfId="17" builtinId="4"/>
    <cellStyle name="Currency [0]" xfId="18" builtinId="7"/>
    <cellStyle name="Percent" xfId="19" builtinId="5"/>
    <cellStyle name="Lien hypertexte 2" xfId="21"/>
    <cellStyle name="Lien hypertexte 2 2" xfId="22"/>
    <cellStyle name="Lien hypertexte 2 2 1" xfId="23"/>
    <cellStyle name="Lien hypertexte 2 2 10" xfId="24"/>
    <cellStyle name="Lien hypertexte 2 2 100" xfId="25"/>
    <cellStyle name="Lien hypertexte 2 2 1000" xfId="26"/>
    <cellStyle name="Lien hypertexte 2 2 1001" xfId="27"/>
    <cellStyle name="Lien hypertexte 2 2 1002" xfId="28"/>
    <cellStyle name="Lien hypertexte 2 2 1003" xfId="29"/>
    <cellStyle name="Lien hypertexte 2 2 1004" xfId="30"/>
    <cellStyle name="Lien hypertexte 2 2 1005" xfId="31"/>
    <cellStyle name="Lien hypertexte 2 2 1006" xfId="32"/>
    <cellStyle name="Lien hypertexte 2 2 1007" xfId="33"/>
    <cellStyle name="Lien hypertexte 2 2 1008" xfId="34"/>
    <cellStyle name="Lien hypertexte 2 2 1009" xfId="35"/>
    <cellStyle name="Lien hypertexte 2 2 101" xfId="36"/>
    <cellStyle name="Lien hypertexte 2 2 1010" xfId="37"/>
    <cellStyle name="Lien hypertexte 2 2 1011" xfId="38"/>
    <cellStyle name="Lien hypertexte 2 2 1012" xfId="39"/>
    <cellStyle name="Lien hypertexte 2 2 1013" xfId="40"/>
    <cellStyle name="Lien hypertexte 2 2 1014" xfId="41"/>
    <cellStyle name="Lien hypertexte 2 2 1015" xfId="42"/>
    <cellStyle name="Lien hypertexte 2 2 1016" xfId="43"/>
    <cellStyle name="Lien hypertexte 2 2 1017" xfId="44"/>
    <cellStyle name="Lien hypertexte 2 2 1018" xfId="45"/>
    <cellStyle name="Lien hypertexte 2 2 1019" xfId="46"/>
    <cellStyle name="Lien hypertexte 2 2 102" xfId="47"/>
    <cellStyle name="Lien hypertexte 2 2 1020" xfId="48"/>
    <cellStyle name="Lien hypertexte 2 2 1021" xfId="49"/>
    <cellStyle name="Lien hypertexte 2 2 1022" xfId="50"/>
    <cellStyle name="Lien hypertexte 2 2 1023" xfId="51"/>
    <cellStyle name="Lien hypertexte 2 2 1024" xfId="52"/>
    <cellStyle name="Lien hypertexte 2 2 1025" xfId="53"/>
    <cellStyle name="Lien hypertexte 2 2 1026" xfId="54"/>
    <cellStyle name="Lien hypertexte 2 2 1027" xfId="55"/>
    <cellStyle name="Lien hypertexte 2 2 1028" xfId="56"/>
    <cellStyle name="Lien hypertexte 2 2 1029" xfId="57"/>
    <cellStyle name="Lien hypertexte 2 2 103" xfId="58"/>
    <cellStyle name="Lien hypertexte 2 2 1030" xfId="59"/>
    <cellStyle name="Lien hypertexte 2 2 1031" xfId="60"/>
    <cellStyle name="Lien hypertexte 2 2 1032" xfId="61"/>
    <cellStyle name="Lien hypertexte 2 2 1033" xfId="62"/>
    <cellStyle name="Lien hypertexte 2 2 1034" xfId="63"/>
    <cellStyle name="Lien hypertexte 2 2 1035" xfId="64"/>
    <cellStyle name="Lien hypertexte 2 2 1036" xfId="65"/>
    <cellStyle name="Lien hypertexte 2 2 1037" xfId="66"/>
    <cellStyle name="Lien hypertexte 2 2 1038" xfId="67"/>
    <cellStyle name="Lien hypertexte 2 2 1039" xfId="68"/>
    <cellStyle name="Lien hypertexte 2 2 104" xfId="69"/>
    <cellStyle name="Lien hypertexte 2 2 1040" xfId="70"/>
    <cellStyle name="Lien hypertexte 2 2 1041" xfId="71"/>
    <cellStyle name="Lien hypertexte 2 2 1042" xfId="72"/>
    <cellStyle name="Lien hypertexte 2 2 1043" xfId="73"/>
    <cellStyle name="Lien hypertexte 2 2 1044" xfId="74"/>
    <cellStyle name="Lien hypertexte 2 2 1045" xfId="75"/>
    <cellStyle name="Lien hypertexte 2 2 1046" xfId="76"/>
    <cellStyle name="Lien hypertexte 2 2 1047" xfId="77"/>
    <cellStyle name="Lien hypertexte 2 2 1048" xfId="78"/>
    <cellStyle name="Lien hypertexte 2 2 1049" xfId="79"/>
    <cellStyle name="Lien hypertexte 2 2 105" xfId="80"/>
    <cellStyle name="Lien hypertexte 2 2 1050" xfId="81"/>
    <cellStyle name="Lien hypertexte 2 2 1051" xfId="82"/>
    <cellStyle name="Lien hypertexte 2 2 1052" xfId="83"/>
    <cellStyle name="Lien hypertexte 2 2 1053" xfId="84"/>
    <cellStyle name="Lien hypertexte 2 2 1054" xfId="85"/>
    <cellStyle name="Lien hypertexte 2 2 1055" xfId="86"/>
    <cellStyle name="Lien hypertexte 2 2 1056" xfId="87"/>
    <cellStyle name="Lien hypertexte 2 2 1057" xfId="88"/>
    <cellStyle name="Lien hypertexte 2 2 1058" xfId="89"/>
    <cellStyle name="Lien hypertexte 2 2 1059" xfId="90"/>
    <cellStyle name="Lien hypertexte 2 2 106" xfId="91"/>
    <cellStyle name="Lien hypertexte 2 2 1060" xfId="92"/>
    <cellStyle name="Lien hypertexte 2 2 1061" xfId="93"/>
    <cellStyle name="Lien hypertexte 2 2 1062" xfId="94"/>
    <cellStyle name="Lien hypertexte 2 2 1063" xfId="95"/>
    <cellStyle name="Lien hypertexte 2 2 1064" xfId="96"/>
    <cellStyle name="Lien hypertexte 2 2 1065" xfId="97"/>
    <cellStyle name="Lien hypertexte 2 2 1066" xfId="98"/>
    <cellStyle name="Lien hypertexte 2 2 1067" xfId="99"/>
    <cellStyle name="Lien hypertexte 2 2 1068" xfId="100"/>
    <cellStyle name="Lien hypertexte 2 2 1069" xfId="101"/>
    <cellStyle name="Lien hypertexte 2 2 107" xfId="102"/>
    <cellStyle name="Lien hypertexte 2 2 1070" xfId="103"/>
    <cellStyle name="Lien hypertexte 2 2 1071" xfId="104"/>
    <cellStyle name="Lien hypertexte 2 2 1072" xfId="105"/>
    <cellStyle name="Lien hypertexte 2 2 1073" xfId="106"/>
    <cellStyle name="Lien hypertexte 2 2 1074" xfId="107"/>
    <cellStyle name="Lien hypertexte 2 2 1075" xfId="108"/>
    <cellStyle name="Lien hypertexte 2 2 1076" xfId="109"/>
    <cellStyle name="Lien hypertexte 2 2 1077" xfId="110"/>
    <cellStyle name="Lien hypertexte 2 2 1078" xfId="111"/>
    <cellStyle name="Lien hypertexte 2 2 1079" xfId="112"/>
    <cellStyle name="Lien hypertexte 2 2 108" xfId="113"/>
    <cellStyle name="Lien hypertexte 2 2 109" xfId="114"/>
    <cellStyle name="Lien hypertexte 2 2 11" xfId="115"/>
    <cellStyle name="Lien hypertexte 2 2 110" xfId="116"/>
    <cellStyle name="Lien hypertexte 2 2 111" xfId="117"/>
    <cellStyle name="Lien hypertexte 2 2 112" xfId="118"/>
    <cellStyle name="Lien hypertexte 2 2 113" xfId="119"/>
    <cellStyle name="Lien hypertexte 2 2 114" xfId="120"/>
    <cellStyle name="Lien hypertexte 2 2 115" xfId="121"/>
    <cellStyle name="Lien hypertexte 2 2 116" xfId="122"/>
    <cellStyle name="Lien hypertexte 2 2 117" xfId="123"/>
    <cellStyle name="Lien hypertexte 2 2 118" xfId="124"/>
    <cellStyle name="Lien hypertexte 2 2 119" xfId="125"/>
    <cellStyle name="Lien hypertexte 2 2 12" xfId="126"/>
    <cellStyle name="Lien hypertexte 2 2 120" xfId="127"/>
    <cellStyle name="Lien hypertexte 2 2 121" xfId="128"/>
    <cellStyle name="Lien hypertexte 2 2 122" xfId="129"/>
    <cellStyle name="Lien hypertexte 2 2 123" xfId="130"/>
    <cellStyle name="Lien hypertexte 2 2 124" xfId="131"/>
    <cellStyle name="Lien hypertexte 2 2 125" xfId="132"/>
    <cellStyle name="Lien hypertexte 2 2 126" xfId="133"/>
    <cellStyle name="Lien hypertexte 2 2 127" xfId="134"/>
    <cellStyle name="Lien hypertexte 2 2 128" xfId="135"/>
    <cellStyle name="Lien hypertexte 2 2 129" xfId="136"/>
    <cellStyle name="Lien hypertexte 2 2 13" xfId="137"/>
    <cellStyle name="Lien hypertexte 2 2 130" xfId="138"/>
    <cellStyle name="Lien hypertexte 2 2 131" xfId="139"/>
    <cellStyle name="Lien hypertexte 2 2 132" xfId="140"/>
    <cellStyle name="Lien hypertexte 2 2 133" xfId="141"/>
    <cellStyle name="Lien hypertexte 2 2 134" xfId="142"/>
    <cellStyle name="Lien hypertexte 2 2 135" xfId="143"/>
    <cellStyle name="Lien hypertexte 2 2 136" xfId="144"/>
    <cellStyle name="Lien hypertexte 2 2 137" xfId="145"/>
    <cellStyle name="Lien hypertexte 2 2 138" xfId="146"/>
    <cellStyle name="Lien hypertexte 2 2 139" xfId="147"/>
    <cellStyle name="Lien hypertexte 2 2 14" xfId="148"/>
    <cellStyle name="Lien hypertexte 2 2 140" xfId="149"/>
    <cellStyle name="Lien hypertexte 2 2 141" xfId="150"/>
    <cellStyle name="Lien hypertexte 2 2 142" xfId="151"/>
    <cellStyle name="Lien hypertexte 2 2 143" xfId="152"/>
    <cellStyle name="Lien hypertexte 2 2 144" xfId="153"/>
    <cellStyle name="Lien hypertexte 2 2 145" xfId="154"/>
    <cellStyle name="Lien hypertexte 2 2 146" xfId="155"/>
    <cellStyle name="Lien hypertexte 2 2 147" xfId="156"/>
    <cellStyle name="Lien hypertexte 2 2 148" xfId="157"/>
    <cellStyle name="Lien hypertexte 2 2 149" xfId="158"/>
    <cellStyle name="Lien hypertexte 2 2 15" xfId="159"/>
    <cellStyle name="Lien hypertexte 2 2 150" xfId="160"/>
    <cellStyle name="Lien hypertexte 2 2 151" xfId="161"/>
    <cellStyle name="Lien hypertexte 2 2 152" xfId="162"/>
    <cellStyle name="Lien hypertexte 2 2 153" xfId="163"/>
    <cellStyle name="Lien hypertexte 2 2 154" xfId="164"/>
    <cellStyle name="Lien hypertexte 2 2 155" xfId="165"/>
    <cellStyle name="Lien hypertexte 2 2 156" xfId="166"/>
    <cellStyle name="Lien hypertexte 2 2 157" xfId="167"/>
    <cellStyle name="Lien hypertexte 2 2 158" xfId="168"/>
    <cellStyle name="Lien hypertexte 2 2 159" xfId="169"/>
    <cellStyle name="Lien hypertexte 2 2 16" xfId="170"/>
    <cellStyle name="Lien hypertexte 2 2 160" xfId="171"/>
    <cellStyle name="Lien hypertexte 2 2 161" xfId="172"/>
    <cellStyle name="Lien hypertexte 2 2 162" xfId="173"/>
    <cellStyle name="Lien hypertexte 2 2 163" xfId="174"/>
    <cellStyle name="Lien hypertexte 2 2 164" xfId="175"/>
    <cellStyle name="Lien hypertexte 2 2 165" xfId="176"/>
    <cellStyle name="Lien hypertexte 2 2 166" xfId="177"/>
    <cellStyle name="Lien hypertexte 2 2 167" xfId="178"/>
    <cellStyle name="Lien hypertexte 2 2 168" xfId="179"/>
    <cellStyle name="Lien hypertexte 2 2 169" xfId="180"/>
    <cellStyle name="Lien hypertexte 2 2 17" xfId="181"/>
    <cellStyle name="Lien hypertexte 2 2 170" xfId="182"/>
    <cellStyle name="Lien hypertexte 2 2 171" xfId="183"/>
    <cellStyle name="Lien hypertexte 2 2 172" xfId="184"/>
    <cellStyle name="Lien hypertexte 2 2 173" xfId="185"/>
    <cellStyle name="Lien hypertexte 2 2 174" xfId="186"/>
    <cellStyle name="Lien hypertexte 2 2 175" xfId="187"/>
    <cellStyle name="Lien hypertexte 2 2 176" xfId="188"/>
    <cellStyle name="Lien hypertexte 2 2 177" xfId="189"/>
    <cellStyle name="Lien hypertexte 2 2 178" xfId="190"/>
    <cellStyle name="Lien hypertexte 2 2 179" xfId="191"/>
    <cellStyle name="Lien hypertexte 2 2 18" xfId="192"/>
    <cellStyle name="Lien hypertexte 2 2 180" xfId="193"/>
    <cellStyle name="Lien hypertexte 2 2 181" xfId="194"/>
    <cellStyle name="Lien hypertexte 2 2 182" xfId="195"/>
    <cellStyle name="Lien hypertexte 2 2 183" xfId="196"/>
    <cellStyle name="Lien hypertexte 2 2 184" xfId="197"/>
    <cellStyle name="Lien hypertexte 2 2 185" xfId="198"/>
    <cellStyle name="Lien hypertexte 2 2 186" xfId="199"/>
    <cellStyle name="Lien hypertexte 2 2 187" xfId="200"/>
    <cellStyle name="Lien hypertexte 2 2 188" xfId="201"/>
    <cellStyle name="Lien hypertexte 2 2 189" xfId="202"/>
    <cellStyle name="Lien hypertexte 2 2 19" xfId="203"/>
    <cellStyle name="Lien hypertexte 2 2 190" xfId="204"/>
    <cellStyle name="Lien hypertexte 2 2 191" xfId="205"/>
    <cellStyle name="Lien hypertexte 2 2 192" xfId="206"/>
    <cellStyle name="Lien hypertexte 2 2 193" xfId="207"/>
    <cellStyle name="Lien hypertexte 2 2 194" xfId="208"/>
    <cellStyle name="Lien hypertexte 2 2 195" xfId="209"/>
    <cellStyle name="Lien hypertexte 2 2 196" xfId="210"/>
    <cellStyle name="Lien hypertexte 2 2 197" xfId="211"/>
    <cellStyle name="Lien hypertexte 2 2 198" xfId="212"/>
    <cellStyle name="Lien hypertexte 2 2 199" xfId="213"/>
    <cellStyle name="Lien hypertexte 2 2 2" xfId="214"/>
    <cellStyle name="Lien hypertexte 2 2 20" xfId="215"/>
    <cellStyle name="Lien hypertexte 2 2 200" xfId="216"/>
    <cellStyle name="Lien hypertexte 2 2 201" xfId="217"/>
    <cellStyle name="Lien hypertexte 2 2 202" xfId="218"/>
    <cellStyle name="Lien hypertexte 2 2 203" xfId="219"/>
    <cellStyle name="Lien hypertexte 2 2 204" xfId="220"/>
    <cellStyle name="Lien hypertexte 2 2 205" xfId="221"/>
    <cellStyle name="Lien hypertexte 2 2 206" xfId="222"/>
    <cellStyle name="Lien hypertexte 2 2 207" xfId="223"/>
    <cellStyle name="Lien hypertexte 2 2 208" xfId="224"/>
    <cellStyle name="Lien hypertexte 2 2 209" xfId="225"/>
    <cellStyle name="Lien hypertexte 2 2 21" xfId="226"/>
    <cellStyle name="Lien hypertexte 2 2 210" xfId="227"/>
    <cellStyle name="Lien hypertexte 2 2 211" xfId="228"/>
    <cellStyle name="Lien hypertexte 2 2 212" xfId="229"/>
    <cellStyle name="Lien hypertexte 2 2 213" xfId="230"/>
    <cellStyle name="Lien hypertexte 2 2 214" xfId="231"/>
    <cellStyle name="Lien hypertexte 2 2 215" xfId="232"/>
    <cellStyle name="Lien hypertexte 2 2 216" xfId="233"/>
    <cellStyle name="Lien hypertexte 2 2 217" xfId="234"/>
    <cellStyle name="Lien hypertexte 2 2 218" xfId="235"/>
    <cellStyle name="Lien hypertexte 2 2 219" xfId="236"/>
    <cellStyle name="Lien hypertexte 2 2 22" xfId="237"/>
    <cellStyle name="Lien hypertexte 2 2 220" xfId="238"/>
    <cellStyle name="Lien hypertexte 2 2 221" xfId="239"/>
    <cellStyle name="Lien hypertexte 2 2 222" xfId="240"/>
    <cellStyle name="Lien hypertexte 2 2 223" xfId="241"/>
    <cellStyle name="Lien hypertexte 2 2 224" xfId="242"/>
    <cellStyle name="Lien hypertexte 2 2 225" xfId="243"/>
    <cellStyle name="Lien hypertexte 2 2 226" xfId="244"/>
    <cellStyle name="Lien hypertexte 2 2 227" xfId="245"/>
    <cellStyle name="Lien hypertexte 2 2 228" xfId="246"/>
    <cellStyle name="Lien hypertexte 2 2 229" xfId="247"/>
    <cellStyle name="Lien hypertexte 2 2 23" xfId="248"/>
    <cellStyle name="Lien hypertexte 2 2 230" xfId="249"/>
    <cellStyle name="Lien hypertexte 2 2 231" xfId="250"/>
    <cellStyle name="Lien hypertexte 2 2 232" xfId="251"/>
    <cellStyle name="Lien hypertexte 2 2 233" xfId="252"/>
    <cellStyle name="Lien hypertexte 2 2 234" xfId="253"/>
    <cellStyle name="Lien hypertexte 2 2 235" xfId="254"/>
    <cellStyle name="Lien hypertexte 2 2 236" xfId="255"/>
    <cellStyle name="Lien hypertexte 2 2 237" xfId="256"/>
    <cellStyle name="Lien hypertexte 2 2 238" xfId="257"/>
    <cellStyle name="Lien hypertexte 2 2 239" xfId="258"/>
    <cellStyle name="Lien hypertexte 2 2 24" xfId="259"/>
    <cellStyle name="Lien hypertexte 2 2 240" xfId="260"/>
    <cellStyle name="Lien hypertexte 2 2 241" xfId="261"/>
    <cellStyle name="Lien hypertexte 2 2 242" xfId="262"/>
    <cellStyle name="Lien hypertexte 2 2 243" xfId="263"/>
    <cellStyle name="Lien hypertexte 2 2 244" xfId="264"/>
    <cellStyle name="Lien hypertexte 2 2 245" xfId="265"/>
    <cellStyle name="Lien hypertexte 2 2 246" xfId="266"/>
    <cellStyle name="Lien hypertexte 2 2 247" xfId="267"/>
    <cellStyle name="Lien hypertexte 2 2 248" xfId="268"/>
    <cellStyle name="Lien hypertexte 2 2 249" xfId="269"/>
    <cellStyle name="Lien hypertexte 2 2 25" xfId="270"/>
    <cellStyle name="Lien hypertexte 2 2 250" xfId="271"/>
    <cellStyle name="Lien hypertexte 2 2 251" xfId="272"/>
    <cellStyle name="Lien hypertexte 2 2 252" xfId="273"/>
    <cellStyle name="Lien hypertexte 2 2 253" xfId="274"/>
    <cellStyle name="Lien hypertexte 2 2 254" xfId="275"/>
    <cellStyle name="Lien hypertexte 2 2 255" xfId="276"/>
    <cellStyle name="Lien hypertexte 2 2 256" xfId="277"/>
    <cellStyle name="Lien hypertexte 2 2 257" xfId="278"/>
    <cellStyle name="Lien hypertexte 2 2 258" xfId="279"/>
    <cellStyle name="Lien hypertexte 2 2 259" xfId="280"/>
    <cellStyle name="Lien hypertexte 2 2 26" xfId="281"/>
    <cellStyle name="Lien hypertexte 2 2 260" xfId="282"/>
    <cellStyle name="Lien hypertexte 2 2 261" xfId="283"/>
    <cellStyle name="Lien hypertexte 2 2 262" xfId="284"/>
    <cellStyle name="Lien hypertexte 2 2 263" xfId="285"/>
    <cellStyle name="Lien hypertexte 2 2 264" xfId="286"/>
    <cellStyle name="Lien hypertexte 2 2 265" xfId="287"/>
    <cellStyle name="Lien hypertexte 2 2 266" xfId="288"/>
    <cellStyle name="Lien hypertexte 2 2 267" xfId="289"/>
    <cellStyle name="Lien hypertexte 2 2 268" xfId="290"/>
    <cellStyle name="Lien hypertexte 2 2 269" xfId="291"/>
    <cellStyle name="Lien hypertexte 2 2 27" xfId="292"/>
    <cellStyle name="Lien hypertexte 2 2 270" xfId="293"/>
    <cellStyle name="Lien hypertexte 2 2 271" xfId="294"/>
    <cellStyle name="Lien hypertexte 2 2 272" xfId="295"/>
    <cellStyle name="Lien hypertexte 2 2 273" xfId="296"/>
    <cellStyle name="Lien hypertexte 2 2 274" xfId="297"/>
    <cellStyle name="Lien hypertexte 2 2 275" xfId="298"/>
    <cellStyle name="Lien hypertexte 2 2 276" xfId="299"/>
    <cellStyle name="Lien hypertexte 2 2 277" xfId="300"/>
    <cellStyle name="Lien hypertexte 2 2 278" xfId="301"/>
    <cellStyle name="Lien hypertexte 2 2 279" xfId="302"/>
    <cellStyle name="Lien hypertexte 2 2 28" xfId="303"/>
    <cellStyle name="Lien hypertexte 2 2 280" xfId="304"/>
    <cellStyle name="Lien hypertexte 2 2 281" xfId="305"/>
    <cellStyle name="Lien hypertexte 2 2 282" xfId="306"/>
    <cellStyle name="Lien hypertexte 2 2 283" xfId="307"/>
    <cellStyle name="Lien hypertexte 2 2 284" xfId="308"/>
    <cellStyle name="Lien hypertexte 2 2 285" xfId="309"/>
    <cellStyle name="Lien hypertexte 2 2 286" xfId="310"/>
    <cellStyle name="Lien hypertexte 2 2 287" xfId="311"/>
    <cellStyle name="Lien hypertexte 2 2 288" xfId="312"/>
    <cellStyle name="Lien hypertexte 2 2 289" xfId="313"/>
    <cellStyle name="Lien hypertexte 2 2 29" xfId="314"/>
    <cellStyle name="Lien hypertexte 2 2 290" xfId="315"/>
    <cellStyle name="Lien hypertexte 2 2 291" xfId="316"/>
    <cellStyle name="Lien hypertexte 2 2 292" xfId="317"/>
    <cellStyle name="Lien hypertexte 2 2 293" xfId="318"/>
    <cellStyle name="Lien hypertexte 2 2 294" xfId="319"/>
    <cellStyle name="Lien hypertexte 2 2 295" xfId="320"/>
    <cellStyle name="Lien hypertexte 2 2 296" xfId="321"/>
    <cellStyle name="Lien hypertexte 2 2 297" xfId="322"/>
    <cellStyle name="Lien hypertexte 2 2 298" xfId="323"/>
    <cellStyle name="Lien hypertexte 2 2 299" xfId="324"/>
    <cellStyle name="Lien hypertexte 2 2 3" xfId="325"/>
    <cellStyle name="Lien hypertexte 2 2 30" xfId="326"/>
    <cellStyle name="Lien hypertexte 2 2 300" xfId="327"/>
    <cellStyle name="Lien hypertexte 2 2 301" xfId="328"/>
    <cellStyle name="Lien hypertexte 2 2 302" xfId="329"/>
    <cellStyle name="Lien hypertexte 2 2 303" xfId="330"/>
    <cellStyle name="Lien hypertexte 2 2 304" xfId="331"/>
    <cellStyle name="Lien hypertexte 2 2 305" xfId="332"/>
    <cellStyle name="Lien hypertexte 2 2 306" xfId="333"/>
    <cellStyle name="Lien hypertexte 2 2 307" xfId="334"/>
    <cellStyle name="Lien hypertexte 2 2 308" xfId="335"/>
    <cellStyle name="Lien hypertexte 2 2 309" xfId="336"/>
    <cellStyle name="Lien hypertexte 2 2 31" xfId="337"/>
    <cellStyle name="Lien hypertexte 2 2 310" xfId="338"/>
    <cellStyle name="Lien hypertexte 2 2 311" xfId="339"/>
    <cellStyle name="Lien hypertexte 2 2 312" xfId="340"/>
    <cellStyle name="Lien hypertexte 2 2 313" xfId="341"/>
    <cellStyle name="Lien hypertexte 2 2 314" xfId="342"/>
    <cellStyle name="Lien hypertexte 2 2 315" xfId="343"/>
    <cellStyle name="Lien hypertexte 2 2 316" xfId="344"/>
    <cellStyle name="Lien hypertexte 2 2 317" xfId="345"/>
    <cellStyle name="Lien hypertexte 2 2 318" xfId="346"/>
    <cellStyle name="Lien hypertexte 2 2 319" xfId="347"/>
    <cellStyle name="Lien hypertexte 2 2 32" xfId="348"/>
    <cellStyle name="Lien hypertexte 2 2 320" xfId="349"/>
    <cellStyle name="Lien hypertexte 2 2 321" xfId="350"/>
    <cellStyle name="Lien hypertexte 2 2 322" xfId="351"/>
    <cellStyle name="Lien hypertexte 2 2 323" xfId="352"/>
    <cellStyle name="Lien hypertexte 2 2 324" xfId="353"/>
    <cellStyle name="Lien hypertexte 2 2 325" xfId="354"/>
    <cellStyle name="Lien hypertexte 2 2 326" xfId="355"/>
    <cellStyle name="Lien hypertexte 2 2 327" xfId="356"/>
    <cellStyle name="Lien hypertexte 2 2 328" xfId="357"/>
    <cellStyle name="Lien hypertexte 2 2 329" xfId="358"/>
    <cellStyle name="Lien hypertexte 2 2 33" xfId="359"/>
    <cellStyle name="Lien hypertexte 2 2 330" xfId="360"/>
    <cellStyle name="Lien hypertexte 2 2 331" xfId="361"/>
    <cellStyle name="Lien hypertexte 2 2 332" xfId="362"/>
    <cellStyle name="Lien hypertexte 2 2 333" xfId="363"/>
    <cellStyle name="Lien hypertexte 2 2 334" xfId="364"/>
    <cellStyle name="Lien hypertexte 2 2 335" xfId="365"/>
    <cellStyle name="Lien hypertexte 2 2 336" xfId="366"/>
    <cellStyle name="Lien hypertexte 2 2 337" xfId="367"/>
    <cellStyle name="Lien hypertexte 2 2 338" xfId="368"/>
    <cellStyle name="Lien hypertexte 2 2 339" xfId="369"/>
    <cellStyle name="Lien hypertexte 2 2 34" xfId="370"/>
    <cellStyle name="Lien hypertexte 2 2 340" xfId="371"/>
    <cellStyle name="Lien hypertexte 2 2 341" xfId="372"/>
    <cellStyle name="Lien hypertexte 2 2 342" xfId="373"/>
    <cellStyle name="Lien hypertexte 2 2 343" xfId="374"/>
    <cellStyle name="Lien hypertexte 2 2 344" xfId="375"/>
    <cellStyle name="Lien hypertexte 2 2 345" xfId="376"/>
    <cellStyle name="Lien hypertexte 2 2 346" xfId="377"/>
    <cellStyle name="Lien hypertexte 2 2 347" xfId="378"/>
    <cellStyle name="Lien hypertexte 2 2 348" xfId="379"/>
    <cellStyle name="Lien hypertexte 2 2 349" xfId="380"/>
    <cellStyle name="Lien hypertexte 2 2 35" xfId="381"/>
    <cellStyle name="Lien hypertexte 2 2 350" xfId="382"/>
    <cellStyle name="Lien hypertexte 2 2 351" xfId="383"/>
    <cellStyle name="Lien hypertexte 2 2 352" xfId="384"/>
    <cellStyle name="Lien hypertexte 2 2 353" xfId="385"/>
    <cellStyle name="Lien hypertexte 2 2 354" xfId="386"/>
    <cellStyle name="Lien hypertexte 2 2 355" xfId="387"/>
    <cellStyle name="Lien hypertexte 2 2 356" xfId="388"/>
    <cellStyle name="Lien hypertexte 2 2 357" xfId="389"/>
    <cellStyle name="Lien hypertexte 2 2 358" xfId="390"/>
    <cellStyle name="Lien hypertexte 2 2 359" xfId="391"/>
    <cellStyle name="Lien hypertexte 2 2 36" xfId="392"/>
    <cellStyle name="Lien hypertexte 2 2 360" xfId="393"/>
    <cellStyle name="Lien hypertexte 2 2 361" xfId="394"/>
    <cellStyle name="Lien hypertexte 2 2 362" xfId="395"/>
    <cellStyle name="Lien hypertexte 2 2 363" xfId="396"/>
    <cellStyle name="Lien hypertexte 2 2 364" xfId="397"/>
    <cellStyle name="Lien hypertexte 2 2 365" xfId="398"/>
    <cellStyle name="Lien hypertexte 2 2 366" xfId="399"/>
    <cellStyle name="Lien hypertexte 2 2 367" xfId="400"/>
    <cellStyle name="Lien hypertexte 2 2 368" xfId="401"/>
    <cellStyle name="Lien hypertexte 2 2 369" xfId="402"/>
    <cellStyle name="Lien hypertexte 2 2 37" xfId="403"/>
    <cellStyle name="Lien hypertexte 2 2 370" xfId="404"/>
    <cellStyle name="Lien hypertexte 2 2 371" xfId="405"/>
    <cellStyle name="Lien hypertexte 2 2 372" xfId="406"/>
    <cellStyle name="Lien hypertexte 2 2 373" xfId="407"/>
    <cellStyle name="Lien hypertexte 2 2 374" xfId="408"/>
    <cellStyle name="Lien hypertexte 2 2 375" xfId="409"/>
    <cellStyle name="Lien hypertexte 2 2 376" xfId="410"/>
    <cellStyle name="Lien hypertexte 2 2 377" xfId="411"/>
    <cellStyle name="Lien hypertexte 2 2 378" xfId="412"/>
    <cellStyle name="Lien hypertexte 2 2 379" xfId="413"/>
    <cellStyle name="Lien hypertexte 2 2 38" xfId="414"/>
    <cellStyle name="Lien hypertexte 2 2 380" xfId="415"/>
    <cellStyle name="Lien hypertexte 2 2 381" xfId="416"/>
    <cellStyle name="Lien hypertexte 2 2 382" xfId="417"/>
    <cellStyle name="Lien hypertexte 2 2 383" xfId="418"/>
    <cellStyle name="Lien hypertexte 2 2 384" xfId="419"/>
    <cellStyle name="Lien hypertexte 2 2 385" xfId="420"/>
    <cellStyle name="Lien hypertexte 2 2 386" xfId="421"/>
    <cellStyle name="Lien hypertexte 2 2 387" xfId="422"/>
    <cellStyle name="Lien hypertexte 2 2 388" xfId="423"/>
    <cellStyle name="Lien hypertexte 2 2 389" xfId="424"/>
    <cellStyle name="Lien hypertexte 2 2 39" xfId="425"/>
    <cellStyle name="Lien hypertexte 2 2 390" xfId="426"/>
    <cellStyle name="Lien hypertexte 2 2 391" xfId="427"/>
    <cellStyle name="Lien hypertexte 2 2 392" xfId="428"/>
    <cellStyle name="Lien hypertexte 2 2 393" xfId="429"/>
    <cellStyle name="Lien hypertexte 2 2 394" xfId="430"/>
    <cellStyle name="Lien hypertexte 2 2 395" xfId="431"/>
    <cellStyle name="Lien hypertexte 2 2 396" xfId="432"/>
    <cellStyle name="Lien hypertexte 2 2 397" xfId="433"/>
    <cellStyle name="Lien hypertexte 2 2 398" xfId="434"/>
    <cellStyle name="Lien hypertexte 2 2 399" xfId="435"/>
    <cellStyle name="Lien hypertexte 2 2 4" xfId="436"/>
    <cellStyle name="Lien hypertexte 2 2 40" xfId="437"/>
    <cellStyle name="Lien hypertexte 2 2 400" xfId="438"/>
    <cellStyle name="Lien hypertexte 2 2 401" xfId="439"/>
    <cellStyle name="Lien hypertexte 2 2 402" xfId="440"/>
    <cellStyle name="Lien hypertexte 2 2 403" xfId="441"/>
    <cellStyle name="Lien hypertexte 2 2 404" xfId="442"/>
    <cellStyle name="Lien hypertexte 2 2 405" xfId="443"/>
    <cellStyle name="Lien hypertexte 2 2 406" xfId="444"/>
    <cellStyle name="Lien hypertexte 2 2 407" xfId="445"/>
    <cellStyle name="Lien hypertexte 2 2 408" xfId="446"/>
    <cellStyle name="Lien hypertexte 2 2 409" xfId="447"/>
    <cellStyle name="Lien hypertexte 2 2 41" xfId="448"/>
    <cellStyle name="Lien hypertexte 2 2 410" xfId="449"/>
    <cellStyle name="Lien hypertexte 2 2 411" xfId="450"/>
    <cellStyle name="Lien hypertexte 2 2 412" xfId="451"/>
    <cellStyle name="Lien hypertexte 2 2 413" xfId="452"/>
    <cellStyle name="Lien hypertexte 2 2 414" xfId="453"/>
    <cellStyle name="Lien hypertexte 2 2 415" xfId="454"/>
    <cellStyle name="Lien hypertexte 2 2 416" xfId="455"/>
    <cellStyle name="Lien hypertexte 2 2 417" xfId="456"/>
    <cellStyle name="Lien hypertexte 2 2 418" xfId="457"/>
    <cellStyle name="Lien hypertexte 2 2 419" xfId="458"/>
    <cellStyle name="Lien hypertexte 2 2 42" xfId="459"/>
    <cellStyle name="Lien hypertexte 2 2 420" xfId="460"/>
    <cellStyle name="Lien hypertexte 2 2 421" xfId="461"/>
    <cellStyle name="Lien hypertexte 2 2 422" xfId="462"/>
    <cellStyle name="Lien hypertexte 2 2 423" xfId="463"/>
    <cellStyle name="Lien hypertexte 2 2 424" xfId="464"/>
    <cellStyle name="Lien hypertexte 2 2 425" xfId="465"/>
    <cellStyle name="Lien hypertexte 2 2 426" xfId="466"/>
    <cellStyle name="Lien hypertexte 2 2 427" xfId="467"/>
    <cellStyle name="Lien hypertexte 2 2 428" xfId="468"/>
    <cellStyle name="Lien hypertexte 2 2 429" xfId="469"/>
    <cellStyle name="Lien hypertexte 2 2 43" xfId="470"/>
    <cellStyle name="Lien hypertexte 2 2 430" xfId="471"/>
    <cellStyle name="Lien hypertexte 2 2 431" xfId="472"/>
    <cellStyle name="Lien hypertexte 2 2 432" xfId="473"/>
    <cellStyle name="Lien hypertexte 2 2 433" xfId="474"/>
    <cellStyle name="Lien hypertexte 2 2 434" xfId="475"/>
    <cellStyle name="Lien hypertexte 2 2 435" xfId="476"/>
    <cellStyle name="Lien hypertexte 2 2 436" xfId="477"/>
    <cellStyle name="Lien hypertexte 2 2 437" xfId="478"/>
    <cellStyle name="Lien hypertexte 2 2 438" xfId="479"/>
    <cellStyle name="Lien hypertexte 2 2 439" xfId="480"/>
    <cellStyle name="Lien hypertexte 2 2 44" xfId="481"/>
    <cellStyle name="Lien hypertexte 2 2 440" xfId="482"/>
    <cellStyle name="Lien hypertexte 2 2 441" xfId="483"/>
    <cellStyle name="Lien hypertexte 2 2 442" xfId="484"/>
    <cellStyle name="Lien hypertexte 2 2 443" xfId="485"/>
    <cellStyle name="Lien hypertexte 2 2 444" xfId="486"/>
    <cellStyle name="Lien hypertexte 2 2 445" xfId="487"/>
    <cellStyle name="Lien hypertexte 2 2 446" xfId="488"/>
    <cellStyle name="Lien hypertexte 2 2 447" xfId="489"/>
    <cellStyle name="Lien hypertexte 2 2 448" xfId="490"/>
    <cellStyle name="Lien hypertexte 2 2 449" xfId="491"/>
    <cellStyle name="Lien hypertexte 2 2 45" xfId="492"/>
    <cellStyle name="Lien hypertexte 2 2 450" xfId="493"/>
    <cellStyle name="Lien hypertexte 2 2 451" xfId="494"/>
    <cellStyle name="Lien hypertexte 2 2 452" xfId="495"/>
    <cellStyle name="Lien hypertexte 2 2 453" xfId="496"/>
    <cellStyle name="Lien hypertexte 2 2 454" xfId="497"/>
    <cellStyle name="Lien hypertexte 2 2 455" xfId="498"/>
    <cellStyle name="Lien hypertexte 2 2 456" xfId="499"/>
    <cellStyle name="Lien hypertexte 2 2 457" xfId="500"/>
    <cellStyle name="Lien hypertexte 2 2 458" xfId="501"/>
    <cellStyle name="Lien hypertexte 2 2 459" xfId="502"/>
    <cellStyle name="Lien hypertexte 2 2 46" xfId="503"/>
    <cellStyle name="Lien hypertexte 2 2 460" xfId="504"/>
    <cellStyle name="Lien hypertexte 2 2 461" xfId="505"/>
    <cellStyle name="Lien hypertexte 2 2 462" xfId="506"/>
    <cellStyle name="Lien hypertexte 2 2 463" xfId="507"/>
    <cellStyle name="Lien hypertexte 2 2 464" xfId="508"/>
    <cellStyle name="Lien hypertexte 2 2 465" xfId="509"/>
    <cellStyle name="Lien hypertexte 2 2 466" xfId="510"/>
    <cellStyle name="Lien hypertexte 2 2 467" xfId="511"/>
    <cellStyle name="Lien hypertexte 2 2 468" xfId="512"/>
    <cellStyle name="Lien hypertexte 2 2 469" xfId="513"/>
    <cellStyle name="Lien hypertexte 2 2 47" xfId="514"/>
    <cellStyle name="Lien hypertexte 2 2 470" xfId="515"/>
    <cellStyle name="Lien hypertexte 2 2 471" xfId="516"/>
    <cellStyle name="Lien hypertexte 2 2 472" xfId="517"/>
    <cellStyle name="Lien hypertexte 2 2 473" xfId="518"/>
    <cellStyle name="Lien hypertexte 2 2 474" xfId="519"/>
    <cellStyle name="Lien hypertexte 2 2 475" xfId="520"/>
    <cellStyle name="Lien hypertexte 2 2 476" xfId="521"/>
    <cellStyle name="Lien hypertexte 2 2 477" xfId="522"/>
    <cellStyle name="Lien hypertexte 2 2 478" xfId="523"/>
    <cellStyle name="Lien hypertexte 2 2 479" xfId="524"/>
    <cellStyle name="Lien hypertexte 2 2 48" xfId="525"/>
    <cellStyle name="Lien hypertexte 2 2 480" xfId="526"/>
    <cellStyle name="Lien hypertexte 2 2 481" xfId="527"/>
    <cellStyle name="Lien hypertexte 2 2 482" xfId="528"/>
    <cellStyle name="Lien hypertexte 2 2 483" xfId="529"/>
    <cellStyle name="Lien hypertexte 2 2 484" xfId="530"/>
    <cellStyle name="Lien hypertexte 2 2 485" xfId="531"/>
    <cellStyle name="Lien hypertexte 2 2 486" xfId="532"/>
    <cellStyle name="Lien hypertexte 2 2 487" xfId="533"/>
    <cellStyle name="Lien hypertexte 2 2 488" xfId="534"/>
    <cellStyle name="Lien hypertexte 2 2 489" xfId="535"/>
    <cellStyle name="Lien hypertexte 2 2 49" xfId="536"/>
    <cellStyle name="Lien hypertexte 2 2 490" xfId="537"/>
    <cellStyle name="Lien hypertexte 2 2 491" xfId="538"/>
    <cellStyle name="Lien hypertexte 2 2 492" xfId="539"/>
    <cellStyle name="Lien hypertexte 2 2 493" xfId="540"/>
    <cellStyle name="Lien hypertexte 2 2 494" xfId="541"/>
    <cellStyle name="Lien hypertexte 2 2 495" xfId="542"/>
    <cellStyle name="Lien hypertexte 2 2 496" xfId="543"/>
    <cellStyle name="Lien hypertexte 2 2 497" xfId="544"/>
    <cellStyle name="Lien hypertexte 2 2 498" xfId="545"/>
    <cellStyle name="Lien hypertexte 2 2 499" xfId="546"/>
    <cellStyle name="Lien hypertexte 2 2 5" xfId="547"/>
    <cellStyle name="Lien hypertexte 2 2 50" xfId="548"/>
    <cellStyle name="Lien hypertexte 2 2 500" xfId="549"/>
    <cellStyle name="Lien hypertexte 2 2 501" xfId="550"/>
    <cellStyle name="Lien hypertexte 2 2 502" xfId="551"/>
    <cellStyle name="Lien hypertexte 2 2 503" xfId="552"/>
    <cellStyle name="Lien hypertexte 2 2 504" xfId="553"/>
    <cellStyle name="Lien hypertexte 2 2 505" xfId="554"/>
    <cellStyle name="Lien hypertexte 2 2 506" xfId="555"/>
    <cellStyle name="Lien hypertexte 2 2 507" xfId="556"/>
    <cellStyle name="Lien hypertexte 2 2 508" xfId="557"/>
    <cellStyle name="Lien hypertexte 2 2 509" xfId="558"/>
    <cellStyle name="Lien hypertexte 2 2 51" xfId="559"/>
    <cellStyle name="Lien hypertexte 2 2 510" xfId="560"/>
    <cellStyle name="Lien hypertexte 2 2 511" xfId="561"/>
    <cellStyle name="Lien hypertexte 2 2 512" xfId="562"/>
    <cellStyle name="Lien hypertexte 2 2 513" xfId="563"/>
    <cellStyle name="Lien hypertexte 2 2 514" xfId="564"/>
    <cellStyle name="Lien hypertexte 2 2 515" xfId="565"/>
    <cellStyle name="Lien hypertexte 2 2 516" xfId="566"/>
    <cellStyle name="Lien hypertexte 2 2 517" xfId="567"/>
    <cellStyle name="Lien hypertexte 2 2 518" xfId="568"/>
    <cellStyle name="Lien hypertexte 2 2 519" xfId="569"/>
    <cellStyle name="Lien hypertexte 2 2 52" xfId="570"/>
    <cellStyle name="Lien hypertexte 2 2 520" xfId="571"/>
    <cellStyle name="Lien hypertexte 2 2 521" xfId="572"/>
    <cellStyle name="Lien hypertexte 2 2 522" xfId="573"/>
    <cellStyle name="Lien hypertexte 2 2 523" xfId="574"/>
    <cellStyle name="Lien hypertexte 2 2 524" xfId="575"/>
    <cellStyle name="Lien hypertexte 2 2 525" xfId="576"/>
    <cellStyle name="Lien hypertexte 2 2 526" xfId="577"/>
    <cellStyle name="Lien hypertexte 2 2 527" xfId="578"/>
    <cellStyle name="Lien hypertexte 2 2 528" xfId="579"/>
    <cellStyle name="Lien hypertexte 2 2 529" xfId="580"/>
    <cellStyle name="Lien hypertexte 2 2 53" xfId="581"/>
    <cellStyle name="Lien hypertexte 2 2 530" xfId="582"/>
    <cellStyle name="Lien hypertexte 2 2 531" xfId="583"/>
    <cellStyle name="Lien hypertexte 2 2 532" xfId="584"/>
    <cellStyle name="Lien hypertexte 2 2 533" xfId="585"/>
    <cellStyle name="Lien hypertexte 2 2 534" xfId="586"/>
    <cellStyle name="Lien hypertexte 2 2 535" xfId="587"/>
    <cellStyle name="Lien hypertexte 2 2 536" xfId="588"/>
    <cellStyle name="Lien hypertexte 2 2 537" xfId="589"/>
    <cellStyle name="Lien hypertexte 2 2 538" xfId="590"/>
    <cellStyle name="Lien hypertexte 2 2 539" xfId="591"/>
    <cellStyle name="Lien hypertexte 2 2 54" xfId="592"/>
    <cellStyle name="Lien hypertexte 2 2 540" xfId="593"/>
    <cellStyle name="Lien hypertexte 2 2 541" xfId="594"/>
    <cellStyle name="Lien hypertexte 2 2 542" xfId="595"/>
    <cellStyle name="Lien hypertexte 2 2 543" xfId="596"/>
    <cellStyle name="Lien hypertexte 2 2 544" xfId="597"/>
    <cellStyle name="Lien hypertexte 2 2 545" xfId="598"/>
    <cellStyle name="Lien hypertexte 2 2 546" xfId="599"/>
    <cellStyle name="Lien hypertexte 2 2 547" xfId="600"/>
    <cellStyle name="Lien hypertexte 2 2 548" xfId="601"/>
    <cellStyle name="Lien hypertexte 2 2 549" xfId="602"/>
    <cellStyle name="Lien hypertexte 2 2 55" xfId="603"/>
    <cellStyle name="Lien hypertexte 2 2 550" xfId="604"/>
    <cellStyle name="Lien hypertexte 2 2 551" xfId="605"/>
    <cellStyle name="Lien hypertexte 2 2 552" xfId="606"/>
    <cellStyle name="Lien hypertexte 2 2 553" xfId="607"/>
    <cellStyle name="Lien hypertexte 2 2 554" xfId="608"/>
    <cellStyle name="Lien hypertexte 2 2 555" xfId="609"/>
    <cellStyle name="Lien hypertexte 2 2 556" xfId="610"/>
    <cellStyle name="Lien hypertexte 2 2 557" xfId="611"/>
    <cellStyle name="Lien hypertexte 2 2 558" xfId="612"/>
    <cellStyle name="Lien hypertexte 2 2 559" xfId="613"/>
    <cellStyle name="Lien hypertexte 2 2 56" xfId="614"/>
    <cellStyle name="Lien hypertexte 2 2 560" xfId="615"/>
    <cellStyle name="Lien hypertexte 2 2 561" xfId="616"/>
    <cellStyle name="Lien hypertexte 2 2 562" xfId="617"/>
    <cellStyle name="Lien hypertexte 2 2 563" xfId="618"/>
    <cellStyle name="Lien hypertexte 2 2 564" xfId="619"/>
    <cellStyle name="Lien hypertexte 2 2 565" xfId="620"/>
    <cellStyle name="Lien hypertexte 2 2 566" xfId="621"/>
    <cellStyle name="Lien hypertexte 2 2 567" xfId="622"/>
    <cellStyle name="Lien hypertexte 2 2 568" xfId="623"/>
    <cellStyle name="Lien hypertexte 2 2 569" xfId="624"/>
    <cellStyle name="Lien hypertexte 2 2 57" xfId="625"/>
    <cellStyle name="Lien hypertexte 2 2 570" xfId="626"/>
    <cellStyle name="Lien hypertexte 2 2 571" xfId="627"/>
    <cellStyle name="Lien hypertexte 2 2 572" xfId="628"/>
    <cellStyle name="Lien hypertexte 2 2 573" xfId="629"/>
    <cellStyle name="Lien hypertexte 2 2 574" xfId="630"/>
    <cellStyle name="Lien hypertexte 2 2 575" xfId="631"/>
    <cellStyle name="Lien hypertexte 2 2 576" xfId="632"/>
    <cellStyle name="Lien hypertexte 2 2 577" xfId="633"/>
    <cellStyle name="Lien hypertexte 2 2 578" xfId="634"/>
    <cellStyle name="Lien hypertexte 2 2 579" xfId="635"/>
    <cellStyle name="Lien hypertexte 2 2 58" xfId="636"/>
    <cellStyle name="Lien hypertexte 2 2 580" xfId="637"/>
    <cellStyle name="Lien hypertexte 2 2 581" xfId="638"/>
    <cellStyle name="Lien hypertexte 2 2 582" xfId="639"/>
    <cellStyle name="Lien hypertexte 2 2 583" xfId="640"/>
    <cellStyle name="Lien hypertexte 2 2 584" xfId="641"/>
    <cellStyle name="Lien hypertexte 2 2 585" xfId="642"/>
    <cellStyle name="Lien hypertexte 2 2 586" xfId="643"/>
    <cellStyle name="Lien hypertexte 2 2 587" xfId="644"/>
    <cellStyle name="Lien hypertexte 2 2 588" xfId="645"/>
    <cellStyle name="Lien hypertexte 2 2 589" xfId="646"/>
    <cellStyle name="Lien hypertexte 2 2 59" xfId="647"/>
    <cellStyle name="Lien hypertexte 2 2 590" xfId="648"/>
    <cellStyle name="Lien hypertexte 2 2 591" xfId="649"/>
    <cellStyle name="Lien hypertexte 2 2 592" xfId="650"/>
    <cellStyle name="Lien hypertexte 2 2 593" xfId="651"/>
    <cellStyle name="Lien hypertexte 2 2 594" xfId="652"/>
    <cellStyle name="Lien hypertexte 2 2 595" xfId="653"/>
    <cellStyle name="Lien hypertexte 2 2 596" xfId="654"/>
    <cellStyle name="Lien hypertexte 2 2 597" xfId="655"/>
    <cellStyle name="Lien hypertexte 2 2 598" xfId="656"/>
    <cellStyle name="Lien hypertexte 2 2 599" xfId="657"/>
    <cellStyle name="Lien hypertexte 2 2 6" xfId="658"/>
    <cellStyle name="Lien hypertexte 2 2 60" xfId="659"/>
    <cellStyle name="Lien hypertexte 2 2 600" xfId="660"/>
    <cellStyle name="Lien hypertexte 2 2 601" xfId="661"/>
    <cellStyle name="Lien hypertexte 2 2 602" xfId="662"/>
    <cellStyle name="Lien hypertexte 2 2 603" xfId="663"/>
    <cellStyle name="Lien hypertexte 2 2 604" xfId="664"/>
    <cellStyle name="Lien hypertexte 2 2 605" xfId="665"/>
    <cellStyle name="Lien hypertexte 2 2 606" xfId="666"/>
    <cellStyle name="Lien hypertexte 2 2 607" xfId="667"/>
    <cellStyle name="Lien hypertexte 2 2 608" xfId="668"/>
    <cellStyle name="Lien hypertexte 2 2 609" xfId="669"/>
    <cellStyle name="Lien hypertexte 2 2 61" xfId="670"/>
    <cellStyle name="Lien hypertexte 2 2 610" xfId="671"/>
    <cellStyle name="Lien hypertexte 2 2 611" xfId="672"/>
    <cellStyle name="Lien hypertexte 2 2 612" xfId="673"/>
    <cellStyle name="Lien hypertexte 2 2 613" xfId="674"/>
    <cellStyle name="Lien hypertexte 2 2 614" xfId="675"/>
    <cellStyle name="Lien hypertexte 2 2 615" xfId="676"/>
    <cellStyle name="Lien hypertexte 2 2 616" xfId="677"/>
    <cellStyle name="Lien hypertexte 2 2 617" xfId="678"/>
    <cellStyle name="Lien hypertexte 2 2 618" xfId="679"/>
    <cellStyle name="Lien hypertexte 2 2 619" xfId="680"/>
    <cellStyle name="Lien hypertexte 2 2 62" xfId="681"/>
    <cellStyle name="Lien hypertexte 2 2 620" xfId="682"/>
    <cellStyle name="Lien hypertexte 2 2 621" xfId="683"/>
    <cellStyle name="Lien hypertexte 2 2 622" xfId="684"/>
    <cellStyle name="Lien hypertexte 2 2 623" xfId="685"/>
    <cellStyle name="Lien hypertexte 2 2 624" xfId="686"/>
    <cellStyle name="Lien hypertexte 2 2 625" xfId="687"/>
    <cellStyle name="Lien hypertexte 2 2 626" xfId="688"/>
    <cellStyle name="Lien hypertexte 2 2 627" xfId="689"/>
    <cellStyle name="Lien hypertexte 2 2 628" xfId="690"/>
    <cellStyle name="Lien hypertexte 2 2 629" xfId="691"/>
    <cellStyle name="Lien hypertexte 2 2 63" xfId="692"/>
    <cellStyle name="Lien hypertexte 2 2 630" xfId="693"/>
    <cellStyle name="Lien hypertexte 2 2 631" xfId="694"/>
    <cellStyle name="Lien hypertexte 2 2 632" xfId="695"/>
    <cellStyle name="Lien hypertexte 2 2 633" xfId="696"/>
    <cellStyle name="Lien hypertexte 2 2 634" xfId="697"/>
    <cellStyle name="Lien hypertexte 2 2 635" xfId="698"/>
    <cellStyle name="Lien hypertexte 2 2 636" xfId="699"/>
    <cellStyle name="Lien hypertexte 2 2 637" xfId="700"/>
    <cellStyle name="Lien hypertexte 2 2 638" xfId="701"/>
    <cellStyle name="Lien hypertexte 2 2 639" xfId="702"/>
    <cellStyle name="Lien hypertexte 2 2 64" xfId="703"/>
    <cellStyle name="Lien hypertexte 2 2 640" xfId="704"/>
    <cellStyle name="Lien hypertexte 2 2 641" xfId="705"/>
    <cellStyle name="Lien hypertexte 2 2 642" xfId="706"/>
    <cellStyle name="Lien hypertexte 2 2 643" xfId="707"/>
    <cellStyle name="Lien hypertexte 2 2 644" xfId="708"/>
    <cellStyle name="Lien hypertexte 2 2 645" xfId="709"/>
    <cellStyle name="Lien hypertexte 2 2 646" xfId="710"/>
    <cellStyle name="Lien hypertexte 2 2 647" xfId="711"/>
    <cellStyle name="Lien hypertexte 2 2 648" xfId="712"/>
    <cellStyle name="Lien hypertexte 2 2 649" xfId="713"/>
    <cellStyle name="Lien hypertexte 2 2 65" xfId="714"/>
    <cellStyle name="Lien hypertexte 2 2 650" xfId="715"/>
    <cellStyle name="Lien hypertexte 2 2 651" xfId="716"/>
    <cellStyle name="Lien hypertexte 2 2 652" xfId="717"/>
    <cellStyle name="Lien hypertexte 2 2 653" xfId="718"/>
    <cellStyle name="Lien hypertexte 2 2 654" xfId="719"/>
    <cellStyle name="Lien hypertexte 2 2 655" xfId="720"/>
    <cellStyle name="Lien hypertexte 2 2 656" xfId="721"/>
    <cellStyle name="Lien hypertexte 2 2 657" xfId="722"/>
    <cellStyle name="Lien hypertexte 2 2 658" xfId="723"/>
    <cellStyle name="Lien hypertexte 2 2 659" xfId="724"/>
    <cellStyle name="Lien hypertexte 2 2 66" xfId="725"/>
    <cellStyle name="Lien hypertexte 2 2 660" xfId="726"/>
    <cellStyle name="Lien hypertexte 2 2 661" xfId="727"/>
    <cellStyle name="Lien hypertexte 2 2 662" xfId="728"/>
    <cellStyle name="Lien hypertexte 2 2 663" xfId="729"/>
    <cellStyle name="Lien hypertexte 2 2 664" xfId="730"/>
    <cellStyle name="Lien hypertexte 2 2 665" xfId="731"/>
    <cellStyle name="Lien hypertexte 2 2 666" xfId="732"/>
    <cellStyle name="Lien hypertexte 2 2 667" xfId="733"/>
    <cellStyle name="Lien hypertexte 2 2 668" xfId="734"/>
    <cellStyle name="Lien hypertexte 2 2 669" xfId="735"/>
    <cellStyle name="Lien hypertexte 2 2 67" xfId="736"/>
    <cellStyle name="Lien hypertexte 2 2 670" xfId="737"/>
    <cellStyle name="Lien hypertexte 2 2 671" xfId="738"/>
    <cellStyle name="Lien hypertexte 2 2 672" xfId="739"/>
    <cellStyle name="Lien hypertexte 2 2 673" xfId="740"/>
    <cellStyle name="Lien hypertexte 2 2 674" xfId="741"/>
    <cellStyle name="Lien hypertexte 2 2 675" xfId="742"/>
    <cellStyle name="Lien hypertexte 2 2 676" xfId="743"/>
    <cellStyle name="Lien hypertexte 2 2 677" xfId="744"/>
    <cellStyle name="Lien hypertexte 2 2 678" xfId="745"/>
    <cellStyle name="Lien hypertexte 2 2 679" xfId="746"/>
    <cellStyle name="Lien hypertexte 2 2 68" xfId="747"/>
    <cellStyle name="Lien hypertexte 2 2 680" xfId="748"/>
    <cellStyle name="Lien hypertexte 2 2 681" xfId="749"/>
    <cellStyle name="Lien hypertexte 2 2 682" xfId="750"/>
    <cellStyle name="Lien hypertexte 2 2 683" xfId="751"/>
    <cellStyle name="Lien hypertexte 2 2 684" xfId="752"/>
    <cellStyle name="Lien hypertexte 2 2 685" xfId="753"/>
    <cellStyle name="Lien hypertexte 2 2 686" xfId="754"/>
    <cellStyle name="Lien hypertexte 2 2 687" xfId="755"/>
    <cellStyle name="Lien hypertexte 2 2 688" xfId="756"/>
    <cellStyle name="Lien hypertexte 2 2 689" xfId="757"/>
    <cellStyle name="Lien hypertexte 2 2 69" xfId="758"/>
    <cellStyle name="Lien hypertexte 2 2 690" xfId="759"/>
    <cellStyle name="Lien hypertexte 2 2 691" xfId="760"/>
    <cellStyle name="Lien hypertexte 2 2 692" xfId="761"/>
    <cellStyle name="Lien hypertexte 2 2 693" xfId="762"/>
    <cellStyle name="Lien hypertexte 2 2 694" xfId="763"/>
    <cellStyle name="Lien hypertexte 2 2 695" xfId="764"/>
    <cellStyle name="Lien hypertexte 2 2 696" xfId="765"/>
    <cellStyle name="Lien hypertexte 2 2 697" xfId="766"/>
    <cellStyle name="Lien hypertexte 2 2 698" xfId="767"/>
    <cellStyle name="Lien hypertexte 2 2 699" xfId="768"/>
    <cellStyle name="Lien hypertexte 2 2 7" xfId="769"/>
    <cellStyle name="Lien hypertexte 2 2 70" xfId="770"/>
    <cellStyle name="Lien hypertexte 2 2 700" xfId="771"/>
    <cellStyle name="Lien hypertexte 2 2 701" xfId="772"/>
    <cellStyle name="Lien hypertexte 2 2 702" xfId="773"/>
    <cellStyle name="Lien hypertexte 2 2 703" xfId="774"/>
    <cellStyle name="Lien hypertexte 2 2 704" xfId="775"/>
    <cellStyle name="Lien hypertexte 2 2 705" xfId="776"/>
    <cellStyle name="Lien hypertexte 2 2 706" xfId="777"/>
    <cellStyle name="Lien hypertexte 2 2 707" xfId="778"/>
    <cellStyle name="Lien hypertexte 2 2 708" xfId="779"/>
    <cellStyle name="Lien hypertexte 2 2 709" xfId="780"/>
    <cellStyle name="Lien hypertexte 2 2 71" xfId="781"/>
    <cellStyle name="Lien hypertexte 2 2 710" xfId="782"/>
    <cellStyle name="Lien hypertexte 2 2 711" xfId="783"/>
    <cellStyle name="Lien hypertexte 2 2 712" xfId="784"/>
    <cellStyle name="Lien hypertexte 2 2 713" xfId="785"/>
    <cellStyle name="Lien hypertexte 2 2 714" xfId="786"/>
    <cellStyle name="Lien hypertexte 2 2 715" xfId="787"/>
    <cellStyle name="Lien hypertexte 2 2 716" xfId="788"/>
    <cellStyle name="Lien hypertexte 2 2 717" xfId="789"/>
    <cellStyle name="Lien hypertexte 2 2 718" xfId="790"/>
    <cellStyle name="Lien hypertexte 2 2 719" xfId="791"/>
    <cellStyle name="Lien hypertexte 2 2 72" xfId="792"/>
    <cellStyle name="Lien hypertexte 2 2 720" xfId="793"/>
    <cellStyle name="Lien hypertexte 2 2 721" xfId="794"/>
    <cellStyle name="Lien hypertexte 2 2 722" xfId="795"/>
    <cellStyle name="Lien hypertexte 2 2 723" xfId="796"/>
    <cellStyle name="Lien hypertexte 2 2 724" xfId="797"/>
    <cellStyle name="Lien hypertexte 2 2 725" xfId="798"/>
    <cellStyle name="Lien hypertexte 2 2 726" xfId="799"/>
    <cellStyle name="Lien hypertexte 2 2 727" xfId="800"/>
    <cellStyle name="Lien hypertexte 2 2 728" xfId="801"/>
    <cellStyle name="Lien hypertexte 2 2 729" xfId="802"/>
    <cellStyle name="Lien hypertexte 2 2 73" xfId="803"/>
    <cellStyle name="Lien hypertexte 2 2 730" xfId="804"/>
    <cellStyle name="Lien hypertexte 2 2 731" xfId="805"/>
    <cellStyle name="Lien hypertexte 2 2 732" xfId="806"/>
    <cellStyle name="Lien hypertexte 2 2 733" xfId="807"/>
    <cellStyle name="Lien hypertexte 2 2 734" xfId="808"/>
    <cellStyle name="Lien hypertexte 2 2 735" xfId="809"/>
    <cellStyle name="Lien hypertexte 2 2 736" xfId="810"/>
    <cellStyle name="Lien hypertexte 2 2 737" xfId="811"/>
    <cellStyle name="Lien hypertexte 2 2 738" xfId="812"/>
    <cellStyle name="Lien hypertexte 2 2 739" xfId="813"/>
    <cellStyle name="Lien hypertexte 2 2 74" xfId="814"/>
    <cellStyle name="Lien hypertexte 2 2 740" xfId="815"/>
    <cellStyle name="Lien hypertexte 2 2 741" xfId="816"/>
    <cellStyle name="Lien hypertexte 2 2 742" xfId="817"/>
    <cellStyle name="Lien hypertexte 2 2 743" xfId="818"/>
    <cellStyle name="Lien hypertexte 2 2 744" xfId="819"/>
    <cellStyle name="Lien hypertexte 2 2 745" xfId="820"/>
    <cellStyle name="Lien hypertexte 2 2 746" xfId="821"/>
    <cellStyle name="Lien hypertexte 2 2 747" xfId="822"/>
    <cellStyle name="Lien hypertexte 2 2 748" xfId="823"/>
    <cellStyle name="Lien hypertexte 2 2 749" xfId="824"/>
    <cellStyle name="Lien hypertexte 2 2 75" xfId="825"/>
    <cellStyle name="Lien hypertexte 2 2 750" xfId="826"/>
    <cellStyle name="Lien hypertexte 2 2 751" xfId="827"/>
    <cellStyle name="Lien hypertexte 2 2 752" xfId="828"/>
    <cellStyle name="Lien hypertexte 2 2 753" xfId="829"/>
    <cellStyle name="Lien hypertexte 2 2 754" xfId="830"/>
    <cellStyle name="Lien hypertexte 2 2 755" xfId="831"/>
    <cellStyle name="Lien hypertexte 2 2 756" xfId="832"/>
    <cellStyle name="Lien hypertexte 2 2 757" xfId="833"/>
    <cellStyle name="Lien hypertexte 2 2 758" xfId="834"/>
    <cellStyle name="Lien hypertexte 2 2 759" xfId="835"/>
    <cellStyle name="Lien hypertexte 2 2 76" xfId="836"/>
    <cellStyle name="Lien hypertexte 2 2 760" xfId="837"/>
    <cellStyle name="Lien hypertexte 2 2 761" xfId="838"/>
    <cellStyle name="Lien hypertexte 2 2 762" xfId="839"/>
    <cellStyle name="Lien hypertexte 2 2 763" xfId="840"/>
    <cellStyle name="Lien hypertexte 2 2 764" xfId="841"/>
    <cellStyle name="Lien hypertexte 2 2 765" xfId="842"/>
    <cellStyle name="Lien hypertexte 2 2 766" xfId="843"/>
    <cellStyle name="Lien hypertexte 2 2 767" xfId="844"/>
    <cellStyle name="Lien hypertexte 2 2 768" xfId="845"/>
    <cellStyle name="Lien hypertexte 2 2 769" xfId="846"/>
    <cellStyle name="Lien hypertexte 2 2 77" xfId="847"/>
    <cellStyle name="Lien hypertexte 2 2 770" xfId="848"/>
    <cellStyle name="Lien hypertexte 2 2 771" xfId="849"/>
    <cellStyle name="Lien hypertexte 2 2 772" xfId="850"/>
    <cellStyle name="Lien hypertexte 2 2 773" xfId="851"/>
    <cellStyle name="Lien hypertexte 2 2 774" xfId="852"/>
    <cellStyle name="Lien hypertexte 2 2 775" xfId="853"/>
    <cellStyle name="Lien hypertexte 2 2 776" xfId="854"/>
    <cellStyle name="Lien hypertexte 2 2 777" xfId="855"/>
    <cellStyle name="Lien hypertexte 2 2 778" xfId="856"/>
    <cellStyle name="Lien hypertexte 2 2 779" xfId="857"/>
    <cellStyle name="Lien hypertexte 2 2 78" xfId="858"/>
    <cellStyle name="Lien hypertexte 2 2 780" xfId="859"/>
    <cellStyle name="Lien hypertexte 2 2 781" xfId="860"/>
    <cellStyle name="Lien hypertexte 2 2 782" xfId="861"/>
    <cellStyle name="Lien hypertexte 2 2 783" xfId="862"/>
    <cellStyle name="Lien hypertexte 2 2 784" xfId="863"/>
    <cellStyle name="Lien hypertexte 2 2 785" xfId="864"/>
    <cellStyle name="Lien hypertexte 2 2 786" xfId="865"/>
    <cellStyle name="Lien hypertexte 2 2 787" xfId="866"/>
    <cellStyle name="Lien hypertexte 2 2 788" xfId="867"/>
    <cellStyle name="Lien hypertexte 2 2 789" xfId="868"/>
    <cellStyle name="Lien hypertexte 2 2 79" xfId="869"/>
    <cellStyle name="Lien hypertexte 2 2 790" xfId="870"/>
    <cellStyle name="Lien hypertexte 2 2 791" xfId="871"/>
    <cellStyle name="Lien hypertexte 2 2 792" xfId="872"/>
    <cellStyle name="Lien hypertexte 2 2 793" xfId="873"/>
    <cellStyle name="Lien hypertexte 2 2 794" xfId="874"/>
    <cellStyle name="Lien hypertexte 2 2 795" xfId="875"/>
    <cellStyle name="Lien hypertexte 2 2 796" xfId="876"/>
    <cellStyle name="Lien hypertexte 2 2 797" xfId="877"/>
    <cellStyle name="Lien hypertexte 2 2 798" xfId="878"/>
    <cellStyle name="Lien hypertexte 2 2 799" xfId="879"/>
    <cellStyle name="Lien hypertexte 2 2 8" xfId="880"/>
    <cellStyle name="Lien hypertexte 2 2 80" xfId="881"/>
    <cellStyle name="Lien hypertexte 2 2 800" xfId="882"/>
    <cellStyle name="Lien hypertexte 2 2 801" xfId="883"/>
    <cellStyle name="Lien hypertexte 2 2 802" xfId="884"/>
    <cellStyle name="Lien hypertexte 2 2 803" xfId="885"/>
    <cellStyle name="Lien hypertexte 2 2 804" xfId="886"/>
    <cellStyle name="Lien hypertexte 2 2 805" xfId="887"/>
    <cellStyle name="Lien hypertexte 2 2 806" xfId="888"/>
    <cellStyle name="Lien hypertexte 2 2 807" xfId="889"/>
    <cellStyle name="Lien hypertexte 2 2 808" xfId="890"/>
    <cellStyle name="Lien hypertexte 2 2 809" xfId="891"/>
    <cellStyle name="Lien hypertexte 2 2 81" xfId="892"/>
    <cellStyle name="Lien hypertexte 2 2 810" xfId="893"/>
    <cellStyle name="Lien hypertexte 2 2 811" xfId="894"/>
    <cellStyle name="Lien hypertexte 2 2 812" xfId="895"/>
    <cellStyle name="Lien hypertexte 2 2 813" xfId="896"/>
    <cellStyle name="Lien hypertexte 2 2 814" xfId="897"/>
    <cellStyle name="Lien hypertexte 2 2 815" xfId="898"/>
    <cellStyle name="Lien hypertexte 2 2 816" xfId="899"/>
    <cellStyle name="Lien hypertexte 2 2 817" xfId="900"/>
    <cellStyle name="Lien hypertexte 2 2 818" xfId="901"/>
    <cellStyle name="Lien hypertexte 2 2 819" xfId="902"/>
    <cellStyle name="Lien hypertexte 2 2 82" xfId="903"/>
    <cellStyle name="Lien hypertexte 2 2 820" xfId="904"/>
    <cellStyle name="Lien hypertexte 2 2 821" xfId="905"/>
    <cellStyle name="Lien hypertexte 2 2 822" xfId="906"/>
    <cellStyle name="Lien hypertexte 2 2 823" xfId="907"/>
    <cellStyle name="Lien hypertexte 2 2 824" xfId="908"/>
    <cellStyle name="Lien hypertexte 2 2 825" xfId="909"/>
    <cellStyle name="Lien hypertexte 2 2 826" xfId="910"/>
    <cellStyle name="Lien hypertexte 2 2 827" xfId="911"/>
    <cellStyle name="Lien hypertexte 2 2 828" xfId="912"/>
    <cellStyle name="Lien hypertexte 2 2 829" xfId="913"/>
    <cellStyle name="Lien hypertexte 2 2 83" xfId="914"/>
    <cellStyle name="Lien hypertexte 2 2 830" xfId="915"/>
    <cellStyle name="Lien hypertexte 2 2 831" xfId="916"/>
    <cellStyle name="Lien hypertexte 2 2 832" xfId="917"/>
    <cellStyle name="Lien hypertexte 2 2 833" xfId="918"/>
    <cellStyle name="Lien hypertexte 2 2 834" xfId="919"/>
    <cellStyle name="Lien hypertexte 2 2 835" xfId="920"/>
    <cellStyle name="Lien hypertexte 2 2 836" xfId="921"/>
    <cellStyle name="Lien hypertexte 2 2 837" xfId="922"/>
    <cellStyle name="Lien hypertexte 2 2 838" xfId="923"/>
    <cellStyle name="Lien hypertexte 2 2 839" xfId="924"/>
    <cellStyle name="Lien hypertexte 2 2 84" xfId="925"/>
    <cellStyle name="Lien hypertexte 2 2 840" xfId="926"/>
    <cellStyle name="Lien hypertexte 2 2 841" xfId="927"/>
    <cellStyle name="Lien hypertexte 2 2 842" xfId="928"/>
    <cellStyle name="Lien hypertexte 2 2 843" xfId="929"/>
    <cellStyle name="Lien hypertexte 2 2 844" xfId="930"/>
    <cellStyle name="Lien hypertexte 2 2 845" xfId="931"/>
    <cellStyle name="Lien hypertexte 2 2 846" xfId="932"/>
    <cellStyle name="Lien hypertexte 2 2 847" xfId="933"/>
    <cellStyle name="Lien hypertexte 2 2 848" xfId="934"/>
    <cellStyle name="Lien hypertexte 2 2 849" xfId="935"/>
    <cellStyle name="Lien hypertexte 2 2 85" xfId="936"/>
    <cellStyle name="Lien hypertexte 2 2 850" xfId="937"/>
    <cellStyle name="Lien hypertexte 2 2 851" xfId="938"/>
    <cellStyle name="Lien hypertexte 2 2 852" xfId="939"/>
    <cellStyle name="Lien hypertexte 2 2 853" xfId="940"/>
    <cellStyle name="Lien hypertexte 2 2 854" xfId="941"/>
    <cellStyle name="Lien hypertexte 2 2 855" xfId="942"/>
    <cellStyle name="Lien hypertexte 2 2 856" xfId="943"/>
    <cellStyle name="Lien hypertexte 2 2 857" xfId="944"/>
    <cellStyle name="Lien hypertexte 2 2 858" xfId="945"/>
    <cellStyle name="Lien hypertexte 2 2 859" xfId="946"/>
    <cellStyle name="Lien hypertexte 2 2 86" xfId="947"/>
    <cellStyle name="Lien hypertexte 2 2 860" xfId="948"/>
    <cellStyle name="Lien hypertexte 2 2 861" xfId="949"/>
    <cellStyle name="Lien hypertexte 2 2 862" xfId="950"/>
    <cellStyle name="Lien hypertexte 2 2 863" xfId="951"/>
    <cellStyle name="Lien hypertexte 2 2 864" xfId="952"/>
    <cellStyle name="Lien hypertexte 2 2 865" xfId="953"/>
    <cellStyle name="Lien hypertexte 2 2 866" xfId="954"/>
    <cellStyle name="Lien hypertexte 2 2 867" xfId="955"/>
    <cellStyle name="Lien hypertexte 2 2 868" xfId="956"/>
    <cellStyle name="Lien hypertexte 2 2 869" xfId="957"/>
    <cellStyle name="Lien hypertexte 2 2 87" xfId="958"/>
    <cellStyle name="Lien hypertexte 2 2 870" xfId="959"/>
    <cellStyle name="Lien hypertexte 2 2 871" xfId="960"/>
    <cellStyle name="Lien hypertexte 2 2 872" xfId="961"/>
    <cellStyle name="Lien hypertexte 2 2 873" xfId="962"/>
    <cellStyle name="Lien hypertexte 2 2 874" xfId="963"/>
    <cellStyle name="Lien hypertexte 2 2 875" xfId="964"/>
    <cellStyle name="Lien hypertexte 2 2 876" xfId="965"/>
    <cellStyle name="Lien hypertexte 2 2 877" xfId="966"/>
    <cellStyle name="Lien hypertexte 2 2 878" xfId="967"/>
    <cellStyle name="Lien hypertexte 2 2 879" xfId="968"/>
    <cellStyle name="Lien hypertexte 2 2 88" xfId="969"/>
    <cellStyle name="Lien hypertexte 2 2 880" xfId="970"/>
    <cellStyle name="Lien hypertexte 2 2 881" xfId="971"/>
    <cellStyle name="Lien hypertexte 2 2 882" xfId="972"/>
    <cellStyle name="Lien hypertexte 2 2 883" xfId="973"/>
    <cellStyle name="Lien hypertexte 2 2 884" xfId="974"/>
    <cellStyle name="Lien hypertexte 2 2 885" xfId="975"/>
    <cellStyle name="Lien hypertexte 2 2 886" xfId="976"/>
    <cellStyle name="Lien hypertexte 2 2 887" xfId="977"/>
    <cellStyle name="Lien hypertexte 2 2 888" xfId="978"/>
    <cellStyle name="Lien hypertexte 2 2 889" xfId="979"/>
    <cellStyle name="Lien hypertexte 2 2 89" xfId="980"/>
    <cellStyle name="Lien hypertexte 2 2 890" xfId="981"/>
    <cellStyle name="Lien hypertexte 2 2 891" xfId="982"/>
    <cellStyle name="Lien hypertexte 2 2 892" xfId="983"/>
    <cellStyle name="Lien hypertexte 2 2 893" xfId="984"/>
    <cellStyle name="Lien hypertexte 2 2 894" xfId="985"/>
    <cellStyle name="Lien hypertexte 2 2 895" xfId="986"/>
    <cellStyle name="Lien hypertexte 2 2 896" xfId="987"/>
    <cellStyle name="Lien hypertexte 2 2 897" xfId="988"/>
    <cellStyle name="Lien hypertexte 2 2 898" xfId="989"/>
    <cellStyle name="Lien hypertexte 2 2 899" xfId="990"/>
    <cellStyle name="Lien hypertexte 2 2 9" xfId="991"/>
    <cellStyle name="Lien hypertexte 2 2 90" xfId="992"/>
    <cellStyle name="Lien hypertexte 2 2 900" xfId="993"/>
    <cellStyle name="Lien hypertexte 2 2 901" xfId="994"/>
    <cellStyle name="Lien hypertexte 2 2 902" xfId="995"/>
    <cellStyle name="Lien hypertexte 2 2 903" xfId="996"/>
    <cellStyle name="Lien hypertexte 2 2 904" xfId="997"/>
    <cellStyle name="Lien hypertexte 2 2 905" xfId="998"/>
    <cellStyle name="Lien hypertexte 2 2 906" xfId="999"/>
    <cellStyle name="Lien hypertexte 2 2 907" xfId="1000"/>
    <cellStyle name="Lien hypertexte 2 2 908" xfId="1001"/>
    <cellStyle name="Lien hypertexte 2 2 909" xfId="1002"/>
    <cellStyle name="Lien hypertexte 2 2 91" xfId="1003"/>
    <cellStyle name="Lien hypertexte 2 2 910" xfId="1004"/>
    <cellStyle name="Lien hypertexte 2 2 911" xfId="1005"/>
    <cellStyle name="Lien hypertexte 2 2 912" xfId="1006"/>
    <cellStyle name="Lien hypertexte 2 2 913" xfId="1007"/>
    <cellStyle name="Lien hypertexte 2 2 914" xfId="1008"/>
    <cellStyle name="Lien hypertexte 2 2 915" xfId="1009"/>
    <cellStyle name="Lien hypertexte 2 2 916" xfId="1010"/>
    <cellStyle name="Lien hypertexte 2 2 917" xfId="1011"/>
    <cellStyle name="Lien hypertexte 2 2 918" xfId="1012"/>
    <cellStyle name="Lien hypertexte 2 2 919" xfId="1013"/>
    <cellStyle name="Lien hypertexte 2 2 92" xfId="1014"/>
    <cellStyle name="Lien hypertexte 2 2 920" xfId="1015"/>
    <cellStyle name="Lien hypertexte 2 2 921" xfId="1016"/>
    <cellStyle name="Lien hypertexte 2 2 922" xfId="1017"/>
    <cellStyle name="Lien hypertexte 2 2 923" xfId="1018"/>
    <cellStyle name="Lien hypertexte 2 2 924" xfId="1019"/>
    <cellStyle name="Lien hypertexte 2 2 925" xfId="1020"/>
    <cellStyle name="Lien hypertexte 2 2 926" xfId="1021"/>
    <cellStyle name="Lien hypertexte 2 2 927" xfId="1022"/>
    <cellStyle name="Lien hypertexte 2 2 928" xfId="1023"/>
    <cellStyle name="Lien hypertexte 2 2 929" xfId="1024"/>
    <cellStyle name="Lien hypertexte 2 2 93" xfId="1025"/>
    <cellStyle name="Lien hypertexte 2 2 930" xfId="1026"/>
    <cellStyle name="Lien hypertexte 2 2 931" xfId="1027"/>
    <cellStyle name="Lien hypertexte 2 2 932" xfId="1028"/>
    <cellStyle name="Lien hypertexte 2 2 933" xfId="1029"/>
    <cellStyle name="Lien hypertexte 2 2 934" xfId="1030"/>
    <cellStyle name="Lien hypertexte 2 2 935" xfId="1031"/>
    <cellStyle name="Lien hypertexte 2 2 936" xfId="1032"/>
    <cellStyle name="Lien hypertexte 2 2 937" xfId="1033"/>
    <cellStyle name="Lien hypertexte 2 2 938" xfId="1034"/>
    <cellStyle name="Lien hypertexte 2 2 939" xfId="1035"/>
    <cellStyle name="Lien hypertexte 2 2 94" xfId="1036"/>
    <cellStyle name="Lien hypertexte 2 2 940" xfId="1037"/>
    <cellStyle name="Lien hypertexte 2 2 941" xfId="1038"/>
    <cellStyle name="Lien hypertexte 2 2 942" xfId="1039"/>
    <cellStyle name="Lien hypertexte 2 2 943" xfId="1040"/>
    <cellStyle name="Lien hypertexte 2 2 944" xfId="1041"/>
    <cellStyle name="Lien hypertexte 2 2 945" xfId="1042"/>
    <cellStyle name="Lien hypertexte 2 2 946" xfId="1043"/>
    <cellStyle name="Lien hypertexte 2 2 947" xfId="1044"/>
    <cellStyle name="Lien hypertexte 2 2 948" xfId="1045"/>
    <cellStyle name="Lien hypertexte 2 2 949" xfId="1046"/>
    <cellStyle name="Lien hypertexte 2 2 95" xfId="1047"/>
    <cellStyle name="Lien hypertexte 2 2 950" xfId="1048"/>
    <cellStyle name="Lien hypertexte 2 2 951" xfId="1049"/>
    <cellStyle name="Lien hypertexte 2 2 952" xfId="1050"/>
    <cellStyle name="Lien hypertexte 2 2 953" xfId="1051"/>
    <cellStyle name="Lien hypertexte 2 2 954" xfId="1052"/>
    <cellStyle name="Lien hypertexte 2 2 955" xfId="1053"/>
    <cellStyle name="Lien hypertexte 2 2 956" xfId="1054"/>
    <cellStyle name="Lien hypertexte 2 2 957" xfId="1055"/>
    <cellStyle name="Lien hypertexte 2 2 958" xfId="1056"/>
    <cellStyle name="Lien hypertexte 2 2 959" xfId="1057"/>
    <cellStyle name="Lien hypertexte 2 2 96" xfId="1058"/>
    <cellStyle name="Lien hypertexte 2 2 960" xfId="1059"/>
    <cellStyle name="Lien hypertexte 2 2 961" xfId="1060"/>
    <cellStyle name="Lien hypertexte 2 2 962" xfId="1061"/>
    <cellStyle name="Lien hypertexte 2 2 963" xfId="1062"/>
    <cellStyle name="Lien hypertexte 2 2 964" xfId="1063"/>
    <cellStyle name="Lien hypertexte 2 2 965" xfId="1064"/>
    <cellStyle name="Lien hypertexte 2 2 966" xfId="1065"/>
    <cellStyle name="Lien hypertexte 2 2 967" xfId="1066"/>
    <cellStyle name="Lien hypertexte 2 2 968" xfId="1067"/>
    <cellStyle name="Lien hypertexte 2 2 969" xfId="1068"/>
    <cellStyle name="Lien hypertexte 2 2 97" xfId="1069"/>
    <cellStyle name="Lien hypertexte 2 2 970" xfId="1070"/>
    <cellStyle name="Lien hypertexte 2 2 971" xfId="1071"/>
    <cellStyle name="Lien hypertexte 2 2 972" xfId="1072"/>
    <cellStyle name="Lien hypertexte 2 2 973" xfId="1073"/>
    <cellStyle name="Lien hypertexte 2 2 974" xfId="1074"/>
    <cellStyle name="Lien hypertexte 2 2 975" xfId="1075"/>
    <cellStyle name="Lien hypertexte 2 2 976" xfId="1076"/>
    <cellStyle name="Lien hypertexte 2 2 977" xfId="1077"/>
    <cellStyle name="Lien hypertexte 2 2 978" xfId="1078"/>
    <cellStyle name="Lien hypertexte 2 2 979" xfId="1079"/>
    <cellStyle name="Lien hypertexte 2 2 98" xfId="1080"/>
    <cellStyle name="Lien hypertexte 2 2 980" xfId="1081"/>
    <cellStyle name="Lien hypertexte 2 2 981" xfId="1082"/>
    <cellStyle name="Lien hypertexte 2 2 982" xfId="1083"/>
    <cellStyle name="Lien hypertexte 2 2 983" xfId="1084"/>
    <cellStyle name="Lien hypertexte 2 2 984" xfId="1085"/>
    <cellStyle name="Lien hypertexte 2 2 985" xfId="1086"/>
    <cellStyle name="Lien hypertexte 2 2 986" xfId="1087"/>
    <cellStyle name="Lien hypertexte 2 2 987" xfId="1088"/>
    <cellStyle name="Lien hypertexte 2 2 988" xfId="1089"/>
    <cellStyle name="Lien hypertexte 2 2 989" xfId="1090"/>
    <cellStyle name="Lien hypertexte 2 2 99" xfId="1091"/>
    <cellStyle name="Lien hypertexte 2 2 990" xfId="1092"/>
    <cellStyle name="Lien hypertexte 2 2 991" xfId="1093"/>
    <cellStyle name="Lien hypertexte 2 2 992" xfId="1094"/>
    <cellStyle name="Lien hypertexte 2 2 993" xfId="1095"/>
    <cellStyle name="Lien hypertexte 2 2 994" xfId="1096"/>
    <cellStyle name="Lien hypertexte 2 2 995" xfId="1097"/>
    <cellStyle name="Lien hypertexte 2 2 996" xfId="1098"/>
    <cellStyle name="Lien hypertexte 2 2 997" xfId="1099"/>
    <cellStyle name="Lien hypertexte 2 2 998" xfId="1100"/>
    <cellStyle name="Lien hypertexte 2 2 999" xfId="1101"/>
    <cellStyle name="Lien hypertexte 3" xfId="1102"/>
    <cellStyle name="Lien hypertexte 3 1080" xfId="1103"/>
    <cellStyle name="Lien hypertexte 3 1081" xfId="1104"/>
    <cellStyle name="Lien hypertexte 3 1082" xfId="1105"/>
    <cellStyle name="Lien hypertexte 3 1083" xfId="1106"/>
    <cellStyle name="Lien hypertexte 3 1084" xfId="1107"/>
    <cellStyle name="Lien hypertexte 3 1085" xfId="1108"/>
    <cellStyle name="Lien hypertexte 3 1086" xfId="1109"/>
    <cellStyle name="Lien hypertexte 3 1087" xfId="1110"/>
    <cellStyle name="Lien hypertexte 3 1088" xfId="1111"/>
    <cellStyle name="Lien hypertexte 3 1089" xfId="1112"/>
    <cellStyle name="Lien hypertexte 3 1090" xfId="1113"/>
    <cellStyle name="Lien hypertexte 3 1091" xfId="1114"/>
    <cellStyle name="Lien hypertexte 3 1092" xfId="1115"/>
    <cellStyle name="Lien hypertexte 3 1093" xfId="1116"/>
    <cellStyle name="Lien hypertexte 3 1094" xfId="1117"/>
    <cellStyle name="Lien hypertexte 3 1095" xfId="1118"/>
    <cellStyle name="Lien hypertexte 3 1096" xfId="1119"/>
    <cellStyle name="Lien hypertexte 3 1097" xfId="1120"/>
    <cellStyle name="Lien hypertexte 3 1098" xfId="1121"/>
    <cellStyle name="Lien hypertexte 3 1099" xfId="1122"/>
    <cellStyle name="Lien hypertexte 3 1100" xfId="1123"/>
    <cellStyle name="Lien hypertexte 3 1101" xfId="1124"/>
    <cellStyle name="Lien hypertexte 3 1102" xfId="1125"/>
    <cellStyle name="Lien hypertexte 3 1103" xfId="1126"/>
    <cellStyle name="Lien hypertexte 3 1104" xfId="1127"/>
    <cellStyle name="Lien hypertexte 3 1105" xfId="1128"/>
    <cellStyle name="Lien hypertexte 3 1106" xfId="1129"/>
    <cellStyle name="Lien hypertexte 3 1107" xfId="1130"/>
    <cellStyle name="Lien hypertexte 3 1108" xfId="1131"/>
    <cellStyle name="Lien hypertexte 3 1109" xfId="1132"/>
    <cellStyle name="Lien hypertexte 3 1110" xfId="1133"/>
    <cellStyle name="Lien hypertexte 3 1111" xfId="1134"/>
    <cellStyle name="Lien hypertexte 3 1112" xfId="1135"/>
    <cellStyle name="Lien hypertexte 3 1113" xfId="1136"/>
    <cellStyle name="Lien hypertexte 3 1114" xfId="1137"/>
    <cellStyle name="Lien hypertexte 3 1115" xfId="1138"/>
    <cellStyle name="Lien hypertexte 3 1116" xfId="1139"/>
    <cellStyle name="Lien hypertexte 3 1117" xfId="1140"/>
    <cellStyle name="Lien hypertexte 3 1118" xfId="1141"/>
    <cellStyle name="Lien hypertexte 3 1119" xfId="1142"/>
    <cellStyle name="Lien hypertexte 3 1120" xfId="1143"/>
    <cellStyle name="Lien hypertexte 3 1121" xfId="1144"/>
    <cellStyle name="Lien hypertexte 3 1122" xfId="1145"/>
    <cellStyle name="Lien hypertexte 3 1123" xfId="1146"/>
    <cellStyle name="Lien hypertexte 3 1124" xfId="1147"/>
    <cellStyle name="Lien hypertexte 3 1125" xfId="1148"/>
    <cellStyle name="Lien hypertexte 3 1126" xfId="1149"/>
    <cellStyle name="Lien hypertexte 3 1127" xfId="1150"/>
    <cellStyle name="Lien hypertexte 3 1128" xfId="1151"/>
    <cellStyle name="Lien hypertexte 3 1129" xfId="1152"/>
    <cellStyle name="Lien hypertexte 3 1130" xfId="1153"/>
    <cellStyle name="Lien hypertexte 3 1131" xfId="1154"/>
    <cellStyle name="Lien hypertexte 3 1132" xfId="1155"/>
    <cellStyle name="Lien hypertexte 3 1133" xfId="1156"/>
    <cellStyle name="Lien hypertexte 3 1134" xfId="1157"/>
    <cellStyle name="Lien hypertexte 3 1135" xfId="1158"/>
    <cellStyle name="Lien hypertexte 3 1136" xfId="1159"/>
    <cellStyle name="Lien hypertexte 3 1137" xfId="1160"/>
    <cellStyle name="Lien hypertexte 3 1138" xfId="1161"/>
    <cellStyle name="Lien hypertexte 3 1139" xfId="1162"/>
    <cellStyle name="Lien hypertexte 3 1140" xfId="1163"/>
    <cellStyle name="Lien hypertexte 3 1141" xfId="1164"/>
    <cellStyle name="Lien hypertexte 3 1142" xfId="1165"/>
    <cellStyle name="Lien hypertexte 3 1143" xfId="1166"/>
    <cellStyle name="Lien hypertexte 3 1144" xfId="1167"/>
    <cellStyle name="Lien hypertexte 3 1145" xfId="1168"/>
    <cellStyle name="Lien hypertexte 3 1146" xfId="1169"/>
    <cellStyle name="Lien hypertexte 3 1147" xfId="1170"/>
    <cellStyle name="Lien hypertexte 3 1148" xfId="1171"/>
    <cellStyle name="Lien hypertexte 3 1149" xfId="1172"/>
    <cellStyle name="Lien hypertexte 3 1150" xfId="1173"/>
    <cellStyle name="Lien hypertexte 3 1151" xfId="1174"/>
    <cellStyle name="Lien hypertexte 3 1152" xfId="1175"/>
    <cellStyle name="Lien hypertexte 3 1153" xfId="1176"/>
    <cellStyle name="Lien hypertexte 3 1154" xfId="1177"/>
    <cellStyle name="Lien hypertexte 3 1155" xfId="1178"/>
    <cellStyle name="Lien hypertexte 3 1156" xfId="1179"/>
    <cellStyle name="Lien hypertexte 3 1157" xfId="1180"/>
    <cellStyle name="Lien hypertexte 3 1158" xfId="1181"/>
    <cellStyle name="Lien hypertexte 3 1159" xfId="1182"/>
    <cellStyle name="Lien hypertexte 3 1160" xfId="1183"/>
    <cellStyle name="Lien hypertexte 3 1161" xfId="1184"/>
    <cellStyle name="Lien hypertexte 3 1162" xfId="1185"/>
    <cellStyle name="Lien hypertexte 3 1163" xfId="1186"/>
    <cellStyle name="Lien hypertexte 3 1164" xfId="1187"/>
    <cellStyle name="Lien hypertexte 3 1165" xfId="1188"/>
    <cellStyle name="Lien hypertexte 3 1166" xfId="1189"/>
    <cellStyle name="Lien hypertexte 3 1167" xfId="1190"/>
    <cellStyle name="Lien hypertexte 3 1168" xfId="1191"/>
    <cellStyle name="Lien hypertexte 3 1169" xfId="1192"/>
    <cellStyle name="Lien hypertexte 3 1170" xfId="1193"/>
    <cellStyle name="Lien hypertexte 3 1171" xfId="1194"/>
    <cellStyle name="Lien hypertexte 3 1172" xfId="1195"/>
    <cellStyle name="Lien hypertexte 3 1173" xfId="1196"/>
    <cellStyle name="Lien hypertexte 3 1174" xfId="1197"/>
    <cellStyle name="Lien hypertexte 3 1175" xfId="1198"/>
    <cellStyle name="Lien hypertexte 3 1176" xfId="1199"/>
    <cellStyle name="Lien hypertexte 3 1177" xfId="1200"/>
    <cellStyle name="Lien hypertexte 3 1178" xfId="1201"/>
    <cellStyle name="Lien hypertexte 3 1179" xfId="1202"/>
    <cellStyle name="Lien hypertexte 3 1180" xfId="1203"/>
    <cellStyle name="Lien hypertexte 3 1181" xfId="1204"/>
    <cellStyle name="Lien hypertexte 3 1182" xfId="1205"/>
    <cellStyle name="Lien hypertexte 3 1183" xfId="1206"/>
    <cellStyle name="Lien hypertexte 3 1184" xfId="1207"/>
    <cellStyle name="Lien hypertexte 3 1185" xfId="1208"/>
    <cellStyle name="Lien hypertexte 3 1186" xfId="1209"/>
    <cellStyle name="Lien hypertexte 3 1187" xfId="1210"/>
    <cellStyle name="Lien hypertexte 3 1188" xfId="1211"/>
    <cellStyle name="Lien hypertexte 3 1189" xfId="1212"/>
    <cellStyle name="Lien hypertexte 3 1190" xfId="1213"/>
    <cellStyle name="Lien hypertexte 3 1191" xfId="1214"/>
    <cellStyle name="Lien hypertexte 3 1192" xfId="1215"/>
    <cellStyle name="Lien hypertexte 3 1193" xfId="1216"/>
    <cellStyle name="Lien hypertexte 3 1194" xfId="1217"/>
    <cellStyle name="Lien hypertexte 3 1195" xfId="1218"/>
    <cellStyle name="Lien hypertexte 3 1196" xfId="1219"/>
    <cellStyle name="Lien hypertexte 3 1197" xfId="1220"/>
    <cellStyle name="Lien hypertexte 3 1198" xfId="1221"/>
    <cellStyle name="Lien hypertexte 3 1199" xfId="1222"/>
    <cellStyle name="Lien hypertexte 3 1200" xfId="1223"/>
    <cellStyle name="Lien hypertexte 3 1201" xfId="1224"/>
    <cellStyle name="Lien hypertexte 3 1202" xfId="1225"/>
    <cellStyle name="Lien hypertexte 3 1203" xfId="1226"/>
    <cellStyle name="Lien hypertexte 3 1204" xfId="1227"/>
    <cellStyle name="Lien hypertexte 3 1205" xfId="1228"/>
    <cellStyle name="Lien hypertexte 3 1206" xfId="1229"/>
    <cellStyle name="Lien hypertexte 3 1207" xfId="1230"/>
    <cellStyle name="Lien hypertexte 3 1208" xfId="1231"/>
    <cellStyle name="Lien hypertexte 3 1209" xfId="1232"/>
    <cellStyle name="Lien hypertexte 3 1210" xfId="1233"/>
    <cellStyle name="Lien hypertexte 3 1211" xfId="1234"/>
    <cellStyle name="Lien hypertexte 3 1212" xfId="1235"/>
    <cellStyle name="Lien hypertexte 3 1213" xfId="1236"/>
    <cellStyle name="Lien hypertexte 3 1214" xfId="1237"/>
    <cellStyle name="Lien hypertexte 3 1215" xfId="1238"/>
    <cellStyle name="Lien hypertexte 3 1216" xfId="1239"/>
    <cellStyle name="Lien hypertexte 3 1217" xfId="1240"/>
    <cellStyle name="Lien hypertexte 3 1218" xfId="1241"/>
    <cellStyle name="Lien hypertexte 3 1219" xfId="1242"/>
    <cellStyle name="Lien hypertexte 3 1220" xfId="1243"/>
    <cellStyle name="Lien hypertexte 3 1221" xfId="1244"/>
    <cellStyle name="Lien hypertexte 3 1222" xfId="1245"/>
    <cellStyle name="Lien hypertexte 3 1223" xfId="1246"/>
    <cellStyle name="Lien hypertexte 3 1224" xfId="1247"/>
    <cellStyle name="Lien hypertexte 3 1225" xfId="1248"/>
    <cellStyle name="Lien hypertexte 3 1226" xfId="1249"/>
    <cellStyle name="Lien hypertexte 3 1227" xfId="1250"/>
    <cellStyle name="Lien hypertexte 3 1228" xfId="1251"/>
    <cellStyle name="Lien hypertexte 3 1229" xfId="1252"/>
    <cellStyle name="Lien hypertexte 3 1230" xfId="1253"/>
    <cellStyle name="Lien hypertexte 3 1231" xfId="1254"/>
    <cellStyle name="Lien hypertexte 3 1232" xfId="1255"/>
    <cellStyle name="Lien hypertexte 3 1233" xfId="1256"/>
    <cellStyle name="Lien hypertexte 3 1234" xfId="1257"/>
    <cellStyle name="Lien hypertexte 3 1235" xfId="1258"/>
    <cellStyle name="Lien hypertexte 3 1236" xfId="1259"/>
    <cellStyle name="Lien hypertexte 3 1237" xfId="1260"/>
    <cellStyle name="Lien hypertexte 3 1238" xfId="1261"/>
    <cellStyle name="Lien hypertexte 3 1239" xfId="1262"/>
    <cellStyle name="Lien hypertexte 3 1240" xfId="1263"/>
    <cellStyle name="Lien hypertexte 3 1241" xfId="1264"/>
    <cellStyle name="Lien hypertexte 3 1242" xfId="1265"/>
    <cellStyle name="Lien hypertexte 3 1243" xfId="1266"/>
    <cellStyle name="Lien hypertexte 3 1244" xfId="1267"/>
    <cellStyle name="Lien hypertexte 3 1245" xfId="1268"/>
    <cellStyle name="Lien hypertexte 3 1246" xfId="1269"/>
    <cellStyle name="Lien hypertexte 3 1247" xfId="1270"/>
    <cellStyle name="Lien hypertexte 3 1248" xfId="1271"/>
    <cellStyle name="Lien hypertexte 3 1249" xfId="1272"/>
    <cellStyle name="Lien hypertexte 3 1250" xfId="1273"/>
    <cellStyle name="Lien hypertexte 3 1251" xfId="1274"/>
    <cellStyle name="Lien hypertexte 3 1252" xfId="1275"/>
    <cellStyle name="Lien hypertexte 3 1253" xfId="1276"/>
    <cellStyle name="Lien hypertexte 3 1254" xfId="1277"/>
    <cellStyle name="Lien hypertexte 3 1255" xfId="1278"/>
    <cellStyle name="Lien hypertexte 3 1256" xfId="1279"/>
    <cellStyle name="Lien hypertexte 3 1257" xfId="1280"/>
    <cellStyle name="Lien hypertexte 3 1258" xfId="1281"/>
    <cellStyle name="Lien hypertexte 3 1259" xfId="1282"/>
    <cellStyle name="Lien hypertexte 3 1260" xfId="1283"/>
    <cellStyle name="Lien hypertexte 3 1261" xfId="1284"/>
    <cellStyle name="Lien hypertexte 3 1262" xfId="1285"/>
    <cellStyle name="Lien hypertexte 3 1263" xfId="1286"/>
    <cellStyle name="Lien hypertexte 3 1264" xfId="1287"/>
    <cellStyle name="Lien hypertexte 3 1265" xfId="1288"/>
    <cellStyle name="Lien hypertexte 3 1266" xfId="1289"/>
    <cellStyle name="Lien hypertexte 3 1267" xfId="1290"/>
    <cellStyle name="Lien hypertexte 3 1268" xfId="1291"/>
    <cellStyle name="Lien hypertexte 3 1269" xfId="1292"/>
    <cellStyle name="Lien hypertexte 3 1270" xfId="1293"/>
    <cellStyle name="Lien hypertexte 3 1271" xfId="1294"/>
    <cellStyle name="Lien hypertexte 3 1272" xfId="1295"/>
    <cellStyle name="Lien hypertexte 3 1273" xfId="1296"/>
    <cellStyle name="Lien hypertexte 3 1274" xfId="1297"/>
    <cellStyle name="Lien hypertexte 3 1275" xfId="1298"/>
    <cellStyle name="Lien hypertexte 3 1276" xfId="1299"/>
    <cellStyle name="Lien hypertexte 3 1277" xfId="1300"/>
    <cellStyle name="Lien hypertexte 3 1278" xfId="1301"/>
    <cellStyle name="Lien hypertexte 3 1279" xfId="1302"/>
    <cellStyle name="Lien hypertexte 3 1280" xfId="1303"/>
    <cellStyle name="Lien hypertexte 3 1281" xfId="1304"/>
    <cellStyle name="Lien hypertexte 3 1282" xfId="1305"/>
    <cellStyle name="Lien hypertexte 3 1283" xfId="1306"/>
    <cellStyle name="Lien hypertexte 3 1284" xfId="1307"/>
    <cellStyle name="Lien hypertexte 3 1285" xfId="1308"/>
    <cellStyle name="Lien hypertexte 3 1286" xfId="1309"/>
    <cellStyle name="Lien hypertexte 3 1287" xfId="1310"/>
    <cellStyle name="Lien hypertexte 3 1288" xfId="1311"/>
    <cellStyle name="Lien hypertexte 3 1289" xfId="1312"/>
    <cellStyle name="Lien hypertexte 3 1290" xfId="1313"/>
    <cellStyle name="Lien hypertexte 3 1291" xfId="1314"/>
    <cellStyle name="Lien hypertexte 3 1292" xfId="1315"/>
    <cellStyle name="Lien hypertexte 3 1293" xfId="1316"/>
    <cellStyle name="Lien hypertexte 3 1294" xfId="1317"/>
    <cellStyle name="Lien hypertexte 3 1295" xfId="1318"/>
    <cellStyle name="Lien hypertexte 3 1296" xfId="1319"/>
    <cellStyle name="Lien hypertexte 3 1297" xfId="1320"/>
    <cellStyle name="Lien hypertexte 3 1298" xfId="1321"/>
    <cellStyle name="Lien hypertexte 3 1299" xfId="1322"/>
    <cellStyle name="Lien hypertexte 3 1300" xfId="1323"/>
    <cellStyle name="Lien hypertexte 3 1301" xfId="1324"/>
    <cellStyle name="Lien hypertexte 3 1302" xfId="1325"/>
    <cellStyle name="Lien hypertexte 3 1303" xfId="1326"/>
    <cellStyle name="Lien hypertexte 3 1304" xfId="1327"/>
    <cellStyle name="Lien hypertexte 3 1305" xfId="1328"/>
    <cellStyle name="Lien hypertexte 3 1306" xfId="1329"/>
    <cellStyle name="Lien hypertexte 3 1307" xfId="1330"/>
    <cellStyle name="Lien hypertexte 3 1308" xfId="1331"/>
    <cellStyle name="Lien hypertexte 3 1309" xfId="1332"/>
    <cellStyle name="Lien hypertexte 3 1310" xfId="1333"/>
    <cellStyle name="Lien hypertexte 3 1311" xfId="1334"/>
    <cellStyle name="Lien hypertexte 3 1312" xfId="1335"/>
    <cellStyle name="Lien hypertexte 3 1313" xfId="1336"/>
    <cellStyle name="Lien hypertexte 3 1314" xfId="1337"/>
    <cellStyle name="Lien hypertexte 3 1315" xfId="1338"/>
    <cellStyle name="Lien hypertexte 3 1316" xfId="1339"/>
    <cellStyle name="Lien hypertexte 3 1317" xfId="1340"/>
    <cellStyle name="Lien hypertexte 3 1318" xfId="1341"/>
    <cellStyle name="Lien hypertexte 3 1319" xfId="1342"/>
    <cellStyle name="Lien hypertexte 3 1320" xfId="1343"/>
    <cellStyle name="Lien hypertexte 3 1321" xfId="1344"/>
    <cellStyle name="Lien hypertexte 3 1322" xfId="1345"/>
    <cellStyle name="Lien hypertexte 3 1323" xfId="1346"/>
    <cellStyle name="Lien hypertexte 3 1324" xfId="1347"/>
    <cellStyle name="Lien hypertexte 3 1325" xfId="1348"/>
    <cellStyle name="Lien hypertexte 3 1326" xfId="1349"/>
    <cellStyle name="Lien hypertexte 3 1327" xfId="1350"/>
    <cellStyle name="Lien hypertexte 3 1328" xfId="1351"/>
    <cellStyle name="Lien hypertexte 3 1329" xfId="1352"/>
    <cellStyle name="Lien hypertexte 3 1330" xfId="1353"/>
    <cellStyle name="Lien hypertexte 3 1331" xfId="1354"/>
    <cellStyle name="Lien hypertexte 3 1332" xfId="1355"/>
    <cellStyle name="Lien hypertexte 3 1333" xfId="1356"/>
    <cellStyle name="Lien hypertexte 3 1334" xfId="1357"/>
    <cellStyle name="Lien hypertexte 3 1335" xfId="1358"/>
    <cellStyle name="Lien hypertexte 3 1336" xfId="1359"/>
    <cellStyle name="Lien hypertexte 3 1337" xfId="1360"/>
    <cellStyle name="Lien hypertexte 3 1338" xfId="1361"/>
    <cellStyle name="Lien hypertexte 3 1339" xfId="1362"/>
    <cellStyle name="Lien hypertexte 3 1340" xfId="1363"/>
    <cellStyle name="Lien hypertexte 3 1341" xfId="1364"/>
    <cellStyle name="Lien hypertexte 3 1342" xfId="1365"/>
    <cellStyle name="Lien hypertexte 3 1343" xfId="1366"/>
    <cellStyle name="Lien hypertexte 3 1344" xfId="1367"/>
    <cellStyle name="Lien hypertexte 3 1345" xfId="1368"/>
    <cellStyle name="Lien hypertexte 3 1346" xfId="1369"/>
    <cellStyle name="Lien hypertexte 3 1347" xfId="1370"/>
    <cellStyle name="Lien hypertexte 3 1348" xfId="1371"/>
    <cellStyle name="Lien hypertexte 3 1349" xfId="1372"/>
    <cellStyle name="Lien hypertexte 3 1350" xfId="1373"/>
    <cellStyle name="Lien hypertexte 3 1351" xfId="1374"/>
    <cellStyle name="Lien hypertexte 3 1352" xfId="1375"/>
    <cellStyle name="Lien hypertexte 3 1353" xfId="1376"/>
    <cellStyle name="Lien hypertexte 3 1354" xfId="1377"/>
    <cellStyle name="Lien hypertexte 3 1355" xfId="1378"/>
    <cellStyle name="Lien hypertexte 3 1356" xfId="1379"/>
    <cellStyle name="Lien hypertexte 3 1357" xfId="1380"/>
    <cellStyle name="Lien hypertexte 3 1358" xfId="1381"/>
    <cellStyle name="Lien hypertexte 3 1359" xfId="1382"/>
    <cellStyle name="Lien hypertexte 3 1360" xfId="1383"/>
    <cellStyle name="Lien hypertexte 3 1361" xfId="1384"/>
    <cellStyle name="Lien hypertexte 3 1362" xfId="1385"/>
    <cellStyle name="Lien hypertexte 3 1363" xfId="1386"/>
    <cellStyle name="Lien hypertexte 3 1364" xfId="1387"/>
    <cellStyle name="Lien hypertexte 3 1365" xfId="1388"/>
    <cellStyle name="Lien hypertexte 3 1366" xfId="1389"/>
    <cellStyle name="Lien hypertexte 3 1367" xfId="1390"/>
    <cellStyle name="Lien hypertexte 3 1368" xfId="1391"/>
    <cellStyle name="Lien hypertexte 3 1369" xfId="1392"/>
    <cellStyle name="Lien hypertexte 3 1370" xfId="1393"/>
    <cellStyle name="Lien hypertexte 3 1371" xfId="1394"/>
    <cellStyle name="Lien hypertexte 3 1372" xfId="1395"/>
    <cellStyle name="Lien hypertexte 3 1373" xfId="1396"/>
    <cellStyle name="Lien hypertexte 3 1374" xfId="1397"/>
    <cellStyle name="Lien hypertexte 3 1375" xfId="1398"/>
    <cellStyle name="Lien hypertexte 3 1376" xfId="1399"/>
    <cellStyle name="Lien hypertexte 3 1377" xfId="1400"/>
    <cellStyle name="Lien hypertexte 3 1378" xfId="1401"/>
    <cellStyle name="Lien hypertexte 3 1379" xfId="1402"/>
    <cellStyle name="Lien hypertexte 3 1380" xfId="1403"/>
    <cellStyle name="Lien hypertexte 3 1381" xfId="1404"/>
    <cellStyle name="Lien hypertexte 3 1382" xfId="1405"/>
    <cellStyle name="Lien hypertexte 3 1383" xfId="1406"/>
    <cellStyle name="Lien hypertexte 3 1384" xfId="1407"/>
    <cellStyle name="Lien hypertexte 3 1385" xfId="1408"/>
    <cellStyle name="Lien hypertexte 3 1386" xfId="1409"/>
    <cellStyle name="Lien hypertexte 3 1387" xfId="1410"/>
    <cellStyle name="Lien hypertexte 3 1388" xfId="1411"/>
    <cellStyle name="Lien hypertexte 3 1389" xfId="1412"/>
    <cellStyle name="Lien hypertexte 3 1390" xfId="1413"/>
    <cellStyle name="Lien hypertexte 3 1391" xfId="1414"/>
    <cellStyle name="Lien hypertexte 3 1392" xfId="1415"/>
    <cellStyle name="Lien hypertexte 3 1393" xfId="1416"/>
    <cellStyle name="Lien hypertexte 3 1394" xfId="1417"/>
    <cellStyle name="Lien hypertexte 3 1395" xfId="1418"/>
    <cellStyle name="Lien hypertexte 3 1396" xfId="1419"/>
    <cellStyle name="Lien hypertexte 3 1397" xfId="1420"/>
    <cellStyle name="Lien hypertexte 3 1398" xfId="1421"/>
    <cellStyle name="Lien hypertexte 3 1399" xfId="1422"/>
    <cellStyle name="Lien hypertexte 3 1400" xfId="1423"/>
    <cellStyle name="Lien hypertexte 3 1401" xfId="1424"/>
    <cellStyle name="Lien hypertexte 3 1402" xfId="1425"/>
    <cellStyle name="Lien hypertexte 3 1403" xfId="1426"/>
    <cellStyle name="Lien hypertexte 3 1404" xfId="1427"/>
    <cellStyle name="Lien hypertexte 3 1405" xfId="1428"/>
    <cellStyle name="Lien hypertexte 3 1406" xfId="1429"/>
    <cellStyle name="Lien hypertexte 3 1407" xfId="1430"/>
    <cellStyle name="Lien hypertexte 3 1408" xfId="1431"/>
    <cellStyle name="Lien hypertexte 3 1409" xfId="1432"/>
    <cellStyle name="Lien hypertexte 3 1410" xfId="1433"/>
    <cellStyle name="Lien hypertexte 3 1411" xfId="1434"/>
    <cellStyle name="Lien hypertexte 3 1412" xfId="1435"/>
    <cellStyle name="Lien hypertexte 3 1413" xfId="1436"/>
    <cellStyle name="Lien hypertexte 3 1414" xfId="1437"/>
    <cellStyle name="Lien hypertexte 3 1415" xfId="1438"/>
    <cellStyle name="Lien hypertexte 3 1416" xfId="1439"/>
    <cellStyle name="Lien hypertexte 3 1417" xfId="1440"/>
    <cellStyle name="Lien hypertexte 3 1418" xfId="1441"/>
    <cellStyle name="Lien hypertexte 3 1419" xfId="1442"/>
    <cellStyle name="Lien hypertexte 3 1420" xfId="1443"/>
    <cellStyle name="Lien hypertexte 3 1421" xfId="1444"/>
    <cellStyle name="Lien hypertexte 3 1422" xfId="1445"/>
    <cellStyle name="Lien hypertexte 3 1423" xfId="1446"/>
    <cellStyle name="Lien hypertexte 3 1424" xfId="1447"/>
    <cellStyle name="Lien hypertexte 3 1425" xfId="1448"/>
    <cellStyle name="Lien hypertexte 3 1426" xfId="1449"/>
    <cellStyle name="Lien hypertexte 3 1427" xfId="1450"/>
    <cellStyle name="Lien hypertexte 3 1428" xfId="1451"/>
    <cellStyle name="Lien hypertexte 3 1429" xfId="1452"/>
    <cellStyle name="Lien hypertexte 3 1430" xfId="1453"/>
    <cellStyle name="Lien hypertexte 3 1431" xfId="1454"/>
    <cellStyle name="Lien hypertexte 3 1432" xfId="1455"/>
    <cellStyle name="Lien hypertexte 3 1433" xfId="1456"/>
    <cellStyle name="Lien hypertexte 3 1434" xfId="1457"/>
    <cellStyle name="Lien hypertexte 3 1435" xfId="1458"/>
    <cellStyle name="Lien hypertexte 3 1436" xfId="1459"/>
    <cellStyle name="Lien hypertexte 3 1437" xfId="1460"/>
    <cellStyle name="Lien hypertexte 3 1438" xfId="1461"/>
    <cellStyle name="Lien hypertexte 3 1439" xfId="1462"/>
    <cellStyle name="Lien hypertexte 3 1440" xfId="1463"/>
    <cellStyle name="Lien hypertexte 3 1441" xfId="1464"/>
    <cellStyle name="Lien hypertexte 3 1442" xfId="1465"/>
    <cellStyle name="Lien hypertexte 3 1443" xfId="1466"/>
    <cellStyle name="Lien hypertexte 3 1444" xfId="1467"/>
    <cellStyle name="Lien hypertexte 3 1445" xfId="1468"/>
    <cellStyle name="Lien hypertexte 3 1446" xfId="1469"/>
    <cellStyle name="Lien hypertexte 3 1447" xfId="1470"/>
    <cellStyle name="Lien hypertexte 3 1448" xfId="1471"/>
    <cellStyle name="Lien hypertexte 3 1449" xfId="1472"/>
    <cellStyle name="Lien hypertexte 3 1450" xfId="1473"/>
    <cellStyle name="Lien hypertexte 3 1451" xfId="1474"/>
    <cellStyle name="Lien hypertexte 3 1452" xfId="1475"/>
    <cellStyle name="Lien hypertexte 3 1453" xfId="1476"/>
    <cellStyle name="Lien hypertexte 3 1454" xfId="1477"/>
    <cellStyle name="Lien hypertexte 3 1455" xfId="1478"/>
    <cellStyle name="Lien hypertexte 3 1456" xfId="1479"/>
    <cellStyle name="Lien hypertexte 3 1457" xfId="1480"/>
    <cellStyle name="Lien hypertexte 3 1458" xfId="1481"/>
    <cellStyle name="Lien hypertexte 3 1459" xfId="1482"/>
    <cellStyle name="Lien hypertexte 3 1460" xfId="1483"/>
    <cellStyle name="Lien hypertexte 3 1461" xfId="1484"/>
    <cellStyle name="Lien hypertexte 3 1462" xfId="1485"/>
    <cellStyle name="Lien hypertexte 3 1463" xfId="1486"/>
    <cellStyle name="Lien hypertexte 3 1464" xfId="1487"/>
    <cellStyle name="Lien hypertexte 3 1465" xfId="1488"/>
    <cellStyle name="Lien hypertexte 3 1466" xfId="1489"/>
    <cellStyle name="Lien hypertexte 3 1467" xfId="1490"/>
    <cellStyle name="Lien hypertexte 3 1468" xfId="1491"/>
    <cellStyle name="Lien hypertexte 3 1469" xfId="1492"/>
    <cellStyle name="Lien hypertexte 3 1470" xfId="1493"/>
    <cellStyle name="Lien hypertexte 3 1471" xfId="1494"/>
    <cellStyle name="Lien hypertexte 3 1472" xfId="1495"/>
    <cellStyle name="Lien hypertexte 3 1473" xfId="1496"/>
    <cellStyle name="Lien hypertexte 3 1474" xfId="1497"/>
    <cellStyle name="Lien hypertexte 3 1475" xfId="1498"/>
    <cellStyle name="Lien hypertexte 3 1476" xfId="1499"/>
    <cellStyle name="Lien hypertexte 3 1477" xfId="1500"/>
    <cellStyle name="Lien hypertexte 3 1478" xfId="1501"/>
    <cellStyle name="Lien hypertexte 3 1479" xfId="1502"/>
    <cellStyle name="Lien hypertexte 3 1480" xfId="1503"/>
    <cellStyle name="Lien hypertexte 3 1481" xfId="1504"/>
    <cellStyle name="Lien hypertexte 3 1482" xfId="1505"/>
    <cellStyle name="Lien hypertexte 3 1483" xfId="1506"/>
    <cellStyle name="Lien hypertexte 3 1484" xfId="1507"/>
    <cellStyle name="Lien hypertexte 3 1485" xfId="1508"/>
    <cellStyle name="Lien hypertexte 3 1486" xfId="1509"/>
    <cellStyle name="Lien hypertexte 3 1487" xfId="1510"/>
    <cellStyle name="Lien hypertexte 3 1488" xfId="1511"/>
    <cellStyle name="Lien hypertexte 3 1489" xfId="1512"/>
    <cellStyle name="Lien hypertexte 3 1490" xfId="1513"/>
    <cellStyle name="Lien hypertexte 3 1491" xfId="1514"/>
    <cellStyle name="Lien hypertexte 3 1492" xfId="1515"/>
    <cellStyle name="Lien hypertexte 3 1493" xfId="1516"/>
    <cellStyle name="Lien hypertexte 3 1494" xfId="1517"/>
    <cellStyle name="Lien hypertexte 3 1495" xfId="1518"/>
    <cellStyle name="Lien hypertexte 3 1496" xfId="1519"/>
    <cellStyle name="Lien hypertexte 3 1497" xfId="1520"/>
    <cellStyle name="Lien hypertexte 3 1498" xfId="1521"/>
    <cellStyle name="Lien hypertexte 3 1499" xfId="1522"/>
    <cellStyle name="Lien hypertexte 3 1500" xfId="1523"/>
    <cellStyle name="Lien hypertexte 3 1501" xfId="1524"/>
    <cellStyle name="Lien hypertexte 3 1502" xfId="1525"/>
    <cellStyle name="Lien hypertexte 3 1503" xfId="1526"/>
    <cellStyle name="Lien hypertexte 3 1504" xfId="1527"/>
    <cellStyle name="Lien hypertexte 3 1505" xfId="1528"/>
    <cellStyle name="Lien hypertexte 3 1506" xfId="1529"/>
    <cellStyle name="Lien hypertexte 3 1507" xfId="1530"/>
    <cellStyle name="Lien hypertexte 3 1508" xfId="1531"/>
    <cellStyle name="Lien hypertexte 3 1509" xfId="1532"/>
    <cellStyle name="Lien hypertexte 3 1510" xfId="1533"/>
    <cellStyle name="Lien hypertexte 3 1511" xfId="1534"/>
    <cellStyle name="Lien hypertexte 3 1512" xfId="1535"/>
    <cellStyle name="Lien hypertexte 3 1513" xfId="1536"/>
    <cellStyle name="Lien hypertexte 3 1514" xfId="1537"/>
    <cellStyle name="Lien hypertexte 3 1515" xfId="1538"/>
    <cellStyle name="Lien hypertexte 3 1516" xfId="1539"/>
    <cellStyle name="Lien hypertexte 3 1517" xfId="1540"/>
    <cellStyle name="Lien hypertexte 3 1518" xfId="1541"/>
    <cellStyle name="Lien hypertexte 3 1519" xfId="1542"/>
    <cellStyle name="Lien hypertexte 3 1520" xfId="1543"/>
    <cellStyle name="Lien hypertexte 3 1521" xfId="1544"/>
    <cellStyle name="Lien hypertexte 3 1522" xfId="1545"/>
    <cellStyle name="Lien hypertexte 3 1523" xfId="1546"/>
    <cellStyle name="Lien hypertexte 3 1524" xfId="1547"/>
    <cellStyle name="Lien hypertexte 3 1525" xfId="1548"/>
    <cellStyle name="Lien hypertexte 3 1526" xfId="1549"/>
    <cellStyle name="Lien hypertexte 3 1527" xfId="1550"/>
    <cellStyle name="Lien hypertexte 3 1528" xfId="1551"/>
    <cellStyle name="Lien hypertexte 3 1529" xfId="1552"/>
    <cellStyle name="Lien hypertexte 3 1530" xfId="1553"/>
    <cellStyle name="Lien hypertexte 3 1531" xfId="1554"/>
    <cellStyle name="Lien hypertexte 3 1532" xfId="1555"/>
    <cellStyle name="Lien hypertexte 3 1533" xfId="1556"/>
    <cellStyle name="Lien hypertexte 3 1534" xfId="0"/>
    <cellStyle name="Lien hypertexte 3 1535" xfId="0"/>
    <cellStyle name="Lien hypertexte 3 1536" xfId="0"/>
    <cellStyle name="Lien hypertexte 3 1537" xfId="0"/>
    <cellStyle name="Lien hypertexte 3 1538" xfId="0"/>
    <cellStyle name="Lien hypertexte 3 1539" xfId="0"/>
    <cellStyle name="Lien hypertexte 3 1540" xfId="0"/>
    <cellStyle name="Lien hypertexte 3 1541" xfId="0"/>
    <cellStyle name="Lien hypertexte 3 1542" xfId="0"/>
    <cellStyle name="Lien hypertexte 3 1543" xfId="0"/>
    <cellStyle name="Lien hypertexte 3 1544" xfId="0"/>
    <cellStyle name="Lien hypertexte 3 1545" xfId="0"/>
    <cellStyle name="Lien hypertexte 3 1546" xfId="0"/>
    <cellStyle name="Lien hypertexte 3 1547" xfId="0"/>
    <cellStyle name="Lien hypertexte 3 1548" xfId="0"/>
    <cellStyle name="Lien hypertexte 3 1549" xfId="0"/>
    <cellStyle name="Lien hypertexte 3 1550" xfId="0"/>
    <cellStyle name="Lien hypertexte 3 1551" xfId="0"/>
    <cellStyle name="Lien hypertexte 3 1552" xfId="0"/>
    <cellStyle name="Lien hypertexte 3 1553" xfId="0"/>
    <cellStyle name="Lien hypertexte 3 1554" xfId="0"/>
    <cellStyle name="Lien hypertexte 3 1555" xfId="0"/>
    <cellStyle name="Lien hypertexte 3 1556" xfId="0"/>
    <cellStyle name="Lien hypertexte 3 1557" xfId="0"/>
    <cellStyle name="Lien hypertexte 3 1558" xfId="0"/>
    <cellStyle name="Lien hypertexte 3 1559" xfId="0"/>
    <cellStyle name="Lien hypertexte 3 1560" xfId="0"/>
    <cellStyle name="Lien hypertexte 3 1561" xfId="0"/>
    <cellStyle name="Lien hypertexte 3 1562" xfId="0"/>
    <cellStyle name="Lien hypertexte 3 1563" xfId="0"/>
    <cellStyle name="Lien hypertexte 3 1564" xfId="0"/>
    <cellStyle name="Lien hypertexte 3 1565" xfId="0"/>
    <cellStyle name="Lien hypertexte 3 1566" xfId="0"/>
    <cellStyle name="Lien hypertexte 3 1567" xfId="0"/>
    <cellStyle name="Lien hypertexte 3 1568" xfId="0"/>
    <cellStyle name="Lien hypertexte 3 1569" xfId="0"/>
    <cellStyle name="Lien hypertexte 3 1570" xfId="0"/>
    <cellStyle name="Lien hypertexte 3 1571" xfId="0"/>
    <cellStyle name="Lien hypertexte 3 1572" xfId="0"/>
    <cellStyle name="Lien hypertexte 3 1573" xfId="0"/>
    <cellStyle name="Lien hypertexte 3 1574" xfId="0"/>
    <cellStyle name="Lien hypertexte 3 1575" xfId="0"/>
    <cellStyle name="Lien hypertexte 3 1576" xfId="0"/>
    <cellStyle name="Lien hypertexte 3 1577" xfId="0"/>
    <cellStyle name="Lien hypertexte 3 1578" xfId="0"/>
    <cellStyle name="Lien hypertexte 3 1579" xfId="0"/>
    <cellStyle name="Lien hypertexte 3 1580" xfId="0"/>
    <cellStyle name="Lien hypertexte 3 1581" xfId="0"/>
    <cellStyle name="Lien hypertexte 3 1582" xfId="0"/>
    <cellStyle name="Lien hypertexte 3 1583" xfId="0"/>
    <cellStyle name="Lien hypertexte 3 1584" xfId="0"/>
    <cellStyle name="Lien hypertexte 3 1585" xfId="0"/>
    <cellStyle name="Lien hypertexte 3 1586" xfId="0"/>
    <cellStyle name="Lien hypertexte 3 1587" xfId="0"/>
    <cellStyle name="Lien hypertexte 3 1588" xfId="0"/>
    <cellStyle name="Lien hypertexte 3 1589" xfId="0"/>
    <cellStyle name="Lien hypertexte 3 1590" xfId="0"/>
    <cellStyle name="Lien hypertexte 3 1591" xfId="0"/>
    <cellStyle name="Lien hypertexte 3 1592" xfId="0"/>
    <cellStyle name="Lien hypertexte 3 1593" xfId="0"/>
    <cellStyle name="Lien hypertexte 3 1594" xfId="0"/>
    <cellStyle name="Lien hypertexte 3 1595" xfId="0"/>
    <cellStyle name="Lien hypertexte 3 1596" xfId="0"/>
    <cellStyle name="Lien hypertexte 3 1597" xfId="0"/>
    <cellStyle name="Lien hypertexte 3 1598" xfId="0"/>
    <cellStyle name="Lien hypertexte 3 1599" xfId="0"/>
    <cellStyle name="Lien hypertexte 3 1600" xfId="0"/>
    <cellStyle name="Lien hypertexte 3 1601" xfId="0"/>
    <cellStyle name="Lien hypertexte 3 1602" xfId="0"/>
    <cellStyle name="Lien hypertexte 3 1603" xfId="0"/>
    <cellStyle name="Lien hypertexte 3 1604" xfId="0"/>
    <cellStyle name="Lien hypertexte 3 1605" xfId="0"/>
    <cellStyle name="Lien hypertexte 3 1606" xfId="0"/>
    <cellStyle name="Lien hypertexte 3 1607" xfId="0"/>
    <cellStyle name="Lien hypertexte 3 1608" xfId="0"/>
    <cellStyle name="Lien hypertexte 3 1609" xfId="0"/>
    <cellStyle name="Lien hypertexte 3 1610" xfId="0"/>
    <cellStyle name="Lien hypertexte 3 1611" xfId="0"/>
    <cellStyle name="Lien hypertexte 3 1612" xfId="0"/>
    <cellStyle name="Lien hypertexte 3 1613" xfId="0"/>
    <cellStyle name="Lien hypertexte 3 1614" xfId="0"/>
    <cellStyle name="Lien hypertexte 3 1615" xfId="0"/>
    <cellStyle name="Lien hypertexte 3 1616" xfId="0"/>
    <cellStyle name="Lien hypertexte 3 1617" xfId="0"/>
    <cellStyle name="Lien hypertexte 3 1618" xfId="0"/>
    <cellStyle name="Lien hypertexte 3 1619" xfId="0"/>
    <cellStyle name="Lien hypertexte 3 1620" xfId="0"/>
    <cellStyle name="Lien hypertexte 3 1621" xfId="0"/>
    <cellStyle name="Lien hypertexte 3 1622" xfId="0"/>
    <cellStyle name="Lien hypertexte 3 1623" xfId="0"/>
    <cellStyle name="Lien hypertexte 3 1624" xfId="0"/>
    <cellStyle name="Lien hypertexte 3 1625" xfId="0"/>
    <cellStyle name="Lien hypertexte 3 1626" xfId="0"/>
    <cellStyle name="Lien hypertexte 3 1627" xfId="0"/>
    <cellStyle name="Lien hypertexte 3 1628" xfId="0"/>
    <cellStyle name="Lien hypertexte 3 1629" xfId="0"/>
    <cellStyle name="Lien hypertexte 3 1630" xfId="0"/>
    <cellStyle name="Lien hypertexte 3 1631" xfId="0"/>
    <cellStyle name="Lien hypertexte 3 1632" xfId="0"/>
    <cellStyle name="Lien hypertexte 3 1633" xfId="0"/>
    <cellStyle name="Lien hypertexte 3 1634" xfId="0"/>
    <cellStyle name="Lien hypertexte 3 1635" xfId="0"/>
    <cellStyle name="Lien hypertexte 3 1636" xfId="0"/>
    <cellStyle name="Lien hypertexte 3 1637" xfId="0"/>
    <cellStyle name="Lien hypertexte 3 1638" xfId="0"/>
    <cellStyle name="Lien hypertexte 3 1639" xfId="0"/>
    <cellStyle name="Lien hypertexte 3 1640" xfId="0"/>
    <cellStyle name="Lien hypertexte 3 1641" xfId="0"/>
    <cellStyle name="Lien hypertexte 3 1642" xfId="0"/>
    <cellStyle name="Lien hypertexte 3 1643" xfId="0"/>
    <cellStyle name="Lien hypertexte 3 1644" xfId="0"/>
    <cellStyle name="Lien hypertexte 3 1645" xfId="0"/>
    <cellStyle name="Lien hypertexte 3 1646" xfId="0"/>
    <cellStyle name="Lien hypertexte 3 1647" xfId="0"/>
    <cellStyle name="Lien hypertexte 3 1648" xfId="0"/>
    <cellStyle name="Lien hypertexte 3 1649" xfId="0"/>
    <cellStyle name="Lien hypertexte 3 1650" xfId="0"/>
    <cellStyle name="Lien hypertexte 3 1651" xfId="0"/>
    <cellStyle name="Lien hypertexte 3 1652" xfId="0"/>
    <cellStyle name="Lien hypertexte 3 1653" xfId="0"/>
    <cellStyle name="Lien hypertexte 3 1654" xfId="0"/>
    <cellStyle name="Lien hypertexte 3 1655" xfId="0"/>
    <cellStyle name="Lien hypertexte 3 1656" xfId="0"/>
    <cellStyle name="Lien hypertexte 3 1657" xfId="0"/>
    <cellStyle name="Lien hypertexte 3 1658" xfId="0"/>
    <cellStyle name="Lien hypertexte 3 1659" xfId="0"/>
    <cellStyle name="Lien hypertexte 3 1660" xfId="0"/>
    <cellStyle name="Lien hypertexte 3 1661" xfId="0"/>
    <cellStyle name="Lien hypertexte 3 1662" xfId="0"/>
    <cellStyle name="Lien hypertexte 3 1663" xfId="0"/>
    <cellStyle name="Lien hypertexte 3 1664" xfId="0"/>
    <cellStyle name="Lien hypertexte 3 1665" xfId="0"/>
    <cellStyle name="Lien hypertexte 3 1666" xfId="0"/>
    <cellStyle name="Lien hypertexte 3 1667" xfId="0"/>
    <cellStyle name="Lien hypertexte 3 1668" xfId="0"/>
    <cellStyle name="Lien hypertexte 3 1669" xfId="0"/>
    <cellStyle name="Lien hypertexte 3 1670" xfId="0"/>
    <cellStyle name="Lien hypertexte 3 1671" xfId="0"/>
    <cellStyle name="Lien hypertexte 3 1672" xfId="0"/>
    <cellStyle name="Lien hypertexte 3 1673" xfId="0"/>
    <cellStyle name="Lien hypertexte 3 1674" xfId="0"/>
    <cellStyle name="Lien hypertexte 3 1675" xfId="0"/>
    <cellStyle name="Lien hypertexte 3 1676" xfId="0"/>
    <cellStyle name="Lien hypertexte 3 1677" xfId="0"/>
    <cellStyle name="Lien hypertexte 3 1678" xfId="0"/>
    <cellStyle name="Lien hypertexte 3 1679" xfId="0"/>
    <cellStyle name="Lien hypertexte 3 1680" xfId="0"/>
    <cellStyle name="Lien hypertexte 3 1681" xfId="0"/>
    <cellStyle name="Lien hypertexte 3 1682" xfId="0"/>
    <cellStyle name="Lien hypertexte 3 1683" xfId="0"/>
    <cellStyle name="Lien hypertexte 3 1684" xfId="0"/>
    <cellStyle name="Lien hypertexte 3 1685" xfId="0"/>
    <cellStyle name="Lien hypertexte 3 1686" xfId="0"/>
    <cellStyle name="Lien hypertexte 3 1687" xfId="0"/>
    <cellStyle name="Lien hypertexte 3 1688" xfId="0"/>
    <cellStyle name="Lien hypertexte 3 1689" xfId="0"/>
    <cellStyle name="Lien hypertexte 3 1690" xfId="0"/>
    <cellStyle name="Lien hypertexte 3 1691" xfId="0"/>
    <cellStyle name="Lien hypertexte 3 1692" xfId="0"/>
    <cellStyle name="Lien hypertexte 3 1693" xfId="0"/>
    <cellStyle name="Lien hypertexte 3 1694" xfId="0"/>
    <cellStyle name="Lien hypertexte 3 1695" xfId="0"/>
    <cellStyle name="Lien hypertexte 3 1696" xfId="0"/>
    <cellStyle name="Lien hypertexte 3 1697" xfId="0"/>
    <cellStyle name="Lien hypertexte 3 1698" xfId="0"/>
    <cellStyle name="Lien hypertexte 3 1699" xfId="0"/>
    <cellStyle name="Lien hypertexte 3 1700" xfId="0"/>
    <cellStyle name="Lien hypertexte 3 1701" xfId="0"/>
    <cellStyle name="Lien hypertexte 3 1702" xfId="0"/>
    <cellStyle name="Lien hypertexte 3 1703" xfId="0"/>
    <cellStyle name="Lien hypertexte 3 1704" xfId="0"/>
    <cellStyle name="Lien hypertexte 3 1705" xfId="0"/>
    <cellStyle name="Lien hypertexte 3 1706" xfId="0"/>
    <cellStyle name="Lien hypertexte 3 1707" xfId="0"/>
    <cellStyle name="Lien hypertexte 3 1708" xfId="0"/>
    <cellStyle name="Lien hypertexte 3 1709" xfId="0"/>
    <cellStyle name="Lien hypertexte 3 1710" xfId="0"/>
    <cellStyle name="Lien hypertexte 3 1711" xfId="0"/>
    <cellStyle name="Lien hypertexte 3 1712" xfId="0"/>
    <cellStyle name="Lien hypertexte 3 1713" xfId="0"/>
    <cellStyle name="Lien hypertexte 3 1714" xfId="0"/>
    <cellStyle name="Lien hypertexte 3 1715" xfId="0"/>
    <cellStyle name="Lien hypertexte 3 1716" xfId="0"/>
    <cellStyle name="Lien hypertexte 3 1717" xfId="0"/>
    <cellStyle name="Lien hypertexte 3 1718" xfId="0"/>
    <cellStyle name="Lien hypertexte 3 1719" xfId="0"/>
    <cellStyle name="Lien hypertexte 3 1720" xfId="0"/>
    <cellStyle name="Lien hypertexte 3 1721" xfId="0"/>
    <cellStyle name="Lien hypertexte 3 1722" xfId="0"/>
    <cellStyle name="Lien hypertexte 3 1723" xfId="0"/>
    <cellStyle name="Lien hypertexte 3 1724" xfId="0"/>
    <cellStyle name="Lien hypertexte 3 1725" xfId="0"/>
    <cellStyle name="Lien hypertexte 3 1726" xfId="0"/>
    <cellStyle name="Lien hypertexte 3 1727" xfId="0"/>
    <cellStyle name="Lien hypertexte 3 1728" xfId="0"/>
    <cellStyle name="Lien hypertexte 3 1729" xfId="0"/>
    <cellStyle name="Lien hypertexte 3 1730" xfId="0"/>
    <cellStyle name="Lien hypertexte 3 1731" xfId="0"/>
    <cellStyle name="Lien hypertexte 3 1732" xfId="0"/>
    <cellStyle name="Lien hypertexte 3 1733" xfId="0"/>
    <cellStyle name="Lien hypertexte 3 1734" xfId="0"/>
    <cellStyle name="Lien hypertexte 3 1735" xfId="0"/>
    <cellStyle name="Lien hypertexte 3 1736" xfId="0"/>
    <cellStyle name="Lien hypertexte 3 1737" xfId="0"/>
    <cellStyle name="Lien hypertexte 3 1738" xfId="0"/>
    <cellStyle name="Lien hypertexte 3 1739" xfId="0"/>
    <cellStyle name="Lien hypertexte 3 1740" xfId="0"/>
    <cellStyle name="Lien hypertexte 3 1741" xfId="0"/>
    <cellStyle name="Lien hypertexte 3 1742" xfId="0"/>
    <cellStyle name="Lien hypertexte 3 1743" xfId="0"/>
    <cellStyle name="Lien hypertexte 3 1744" xfId="0"/>
    <cellStyle name="Lien hypertexte 3 1745" xfId="0"/>
    <cellStyle name="Lien hypertexte 3 1746" xfId="0"/>
    <cellStyle name="Lien hypertexte 3 1747" xfId="0"/>
    <cellStyle name="Lien hypertexte 3 1748" xfId="0"/>
    <cellStyle name="Lien hypertexte 3 1749" xfId="0"/>
    <cellStyle name="Lien hypertexte 3 1750" xfId="0"/>
    <cellStyle name="Lien hypertexte 3 1751" xfId="0"/>
    <cellStyle name="Lien hypertexte 3 1752" xfId="0"/>
    <cellStyle name="Lien hypertexte 3 1753" xfId="0"/>
    <cellStyle name="Lien hypertexte 3 1754" xfId="0"/>
    <cellStyle name="Lien hypertexte 3 1755" xfId="0"/>
    <cellStyle name="Lien hypertexte 3 1756" xfId="0"/>
    <cellStyle name="Lien hypertexte 3 1757" xfId="0"/>
    <cellStyle name="Lien hypertexte 3 1758" xfId="0"/>
    <cellStyle name="Lien hypertexte 3 1759" xfId="0"/>
    <cellStyle name="Lien hypertexte 3 1760" xfId="0"/>
    <cellStyle name="Lien hypertexte 3 1761" xfId="0"/>
    <cellStyle name="Lien hypertexte 3 1762" xfId="0"/>
    <cellStyle name="Lien hypertexte 3 1763" xfId="0"/>
    <cellStyle name="Lien hypertexte 3 1764" xfId="0"/>
    <cellStyle name="Lien hypertexte 3 1765" xfId="0"/>
    <cellStyle name="Lien hypertexte 3 1766" xfId="0"/>
    <cellStyle name="Lien hypertexte 3 1767" xfId="0"/>
    <cellStyle name="Lien hypertexte 3 1768" xfId="0"/>
    <cellStyle name="Lien hypertexte 3 1769" xfId="0"/>
    <cellStyle name="Lien hypertexte 3 1770" xfId="0"/>
    <cellStyle name="Lien hypertexte 3 1771" xfId="0"/>
    <cellStyle name="Lien hypertexte 3 1772" xfId="0"/>
    <cellStyle name="Lien hypertexte 3 1773" xfId="0"/>
    <cellStyle name="Lien hypertexte 3 1774" xfId="0"/>
    <cellStyle name="Lien hypertexte 3 1775" xfId="0"/>
    <cellStyle name="Lien hypertexte 3 1776" xfId="0"/>
    <cellStyle name="Lien hypertexte 3 1777" xfId="0"/>
    <cellStyle name="Lien hypertexte 3 1778" xfId="0"/>
    <cellStyle name="Lien hypertexte 3 1779" xfId="0"/>
    <cellStyle name="Lien hypertexte 3 1780" xfId="0"/>
    <cellStyle name="Lien hypertexte 3 1781" xfId="0"/>
    <cellStyle name="Lien hypertexte 3 1782" xfId="0"/>
    <cellStyle name="Lien hypertexte 3 1783" xfId="0"/>
    <cellStyle name="Lien hypertexte 3 1784" xfId="0"/>
    <cellStyle name="Lien hypertexte 3 1785" xfId="0"/>
    <cellStyle name="Lien hypertexte 3 1786" xfId="0"/>
    <cellStyle name="Lien hypertexte 3 1787" xfId="0"/>
    <cellStyle name="Lien hypertexte 3 1788" xfId="0"/>
    <cellStyle name="Lien hypertexte 3 1789" xfId="0"/>
    <cellStyle name="Lien hypertexte 3 1790" xfId="0"/>
    <cellStyle name="Lien hypertexte 3 1791" xfId="0"/>
    <cellStyle name="Lien hypertexte 3 1792" xfId="0"/>
    <cellStyle name="Lien hypertexte 3 1793" xfId="0"/>
    <cellStyle name="Lien hypertexte 3 1794" xfId="0"/>
    <cellStyle name="Lien hypertexte 3 1795" xfId="0"/>
    <cellStyle name="Lien hypertexte 3 1796" xfId="0"/>
    <cellStyle name="Lien hypertexte 3 1797" xfId="0"/>
    <cellStyle name="Lien hypertexte 3 1798" xfId="0"/>
    <cellStyle name="Lien hypertexte 3 1799" xfId="0"/>
    <cellStyle name="Lien hypertexte 3 1800" xfId="0"/>
    <cellStyle name="Lien hypertexte 3 1801" xfId="0"/>
    <cellStyle name="Lien hypertexte 3 1802" xfId="0"/>
    <cellStyle name="Lien hypertexte 3 1803" xfId="0"/>
    <cellStyle name="Lien hypertexte 3 1804" xfId="0"/>
    <cellStyle name="Lien hypertexte 3 1805" xfId="0"/>
    <cellStyle name="Lien hypertexte 3 1806" xfId="0"/>
    <cellStyle name="Lien hypertexte 3 1807" xfId="0"/>
    <cellStyle name="Lien hypertexte 3 1808" xfId="0"/>
    <cellStyle name="Lien hypertexte 3 1809" xfId="0"/>
    <cellStyle name="Lien hypertexte 3 1810" xfId="0"/>
    <cellStyle name="Lien hypertexte 3 1811" xfId="0"/>
    <cellStyle name="Lien hypertexte 3 1812" xfId="0"/>
    <cellStyle name="Lien hypertexte 3 1813" xfId="0"/>
    <cellStyle name="Lien hypertexte 3 1814" xfId="0"/>
    <cellStyle name="Lien hypertexte 3 1815" xfId="0"/>
    <cellStyle name="Lien hypertexte 3 1816" xfId="0"/>
    <cellStyle name="Lien hypertexte 3 1817" xfId="0"/>
    <cellStyle name="Lien hypertexte 3 1818" xfId="0"/>
    <cellStyle name="Lien hypertexte 3 1819" xfId="0"/>
    <cellStyle name="Lien hypertexte 3 1820" xfId="0"/>
    <cellStyle name="Lien hypertexte 3 1821" xfId="0"/>
    <cellStyle name="Lien hypertexte 3 1822" xfId="0"/>
    <cellStyle name="Lien hypertexte 3 1823" xfId="0"/>
    <cellStyle name="Lien hypertexte 3 1824" xfId="0"/>
    <cellStyle name="Lien hypertexte 3 1825" xfId="0"/>
    <cellStyle name="Lien hypertexte 3 1826" xfId="0"/>
    <cellStyle name="Lien hypertexte 3 1827" xfId="0"/>
    <cellStyle name="Lien hypertexte 3 1828" xfId="0"/>
    <cellStyle name="Lien hypertexte 3 1829" xfId="0"/>
    <cellStyle name="Lien hypertexte 3 1830" xfId="0"/>
    <cellStyle name="Lien hypertexte 3 1831" xfId="0"/>
    <cellStyle name="Lien hypertexte 3 1832" xfId="0"/>
    <cellStyle name="Lien hypertexte 3 1833" xfId="0"/>
    <cellStyle name="Lien hypertexte 3 1834" xfId="0"/>
    <cellStyle name="Lien hypertexte 3 1835" xfId="0"/>
    <cellStyle name="Lien hypertexte 3 1836" xfId="0"/>
    <cellStyle name="Lien hypertexte 3 1837" xfId="0"/>
    <cellStyle name="Lien hypertexte 3 1838" xfId="0"/>
    <cellStyle name="Lien hypertexte 3 1839" xfId="0"/>
    <cellStyle name="Lien hypertexte 3 1840" xfId="0"/>
    <cellStyle name="Lien hypertexte 3 1841" xfId="0"/>
    <cellStyle name="Lien hypertexte 3 1842" xfId="0"/>
    <cellStyle name="Lien hypertexte 3 1843" xfId="0"/>
    <cellStyle name="Lien hypertexte 3 1844" xfId="0"/>
    <cellStyle name="Lien hypertexte 3 1845" xfId="0"/>
    <cellStyle name="Lien hypertexte 3 1846" xfId="0"/>
    <cellStyle name="Lien hypertexte 3 1847" xfId="0"/>
    <cellStyle name="Lien hypertexte 3 1848" xfId="0"/>
    <cellStyle name="Lien hypertexte 3 1849" xfId="0"/>
    <cellStyle name="Lien hypertexte 3 1850" xfId="0"/>
    <cellStyle name="Lien hypertexte 3 1851" xfId="0"/>
    <cellStyle name="Lien hypertexte 3 1852" xfId="0"/>
    <cellStyle name="Lien hypertexte 3 1853" xfId="0"/>
    <cellStyle name="Lien hypertexte 3 1854" xfId="0"/>
    <cellStyle name="Lien hypertexte 3 1855" xfId="0"/>
    <cellStyle name="Lien hypertexte 3 1856" xfId="0"/>
    <cellStyle name="Lien hypertexte 3 1857" xfId="0"/>
    <cellStyle name="Lien hypertexte 3 1858" xfId="0"/>
    <cellStyle name="Lien hypertexte 3 1859" xfId="0"/>
    <cellStyle name="Lien hypertexte 3 1860" xfId="0"/>
    <cellStyle name="Lien hypertexte 3 1861" xfId="0"/>
    <cellStyle name="Lien hypertexte 3 1862" xfId="0"/>
    <cellStyle name="Lien hypertexte 3 1863" xfId="0"/>
    <cellStyle name="Lien hypertexte 3 1864" xfId="0"/>
    <cellStyle name="Lien hypertexte 3 1865" xfId="0"/>
    <cellStyle name="Lien hypertexte 3 1866" xfId="0"/>
    <cellStyle name="Lien hypertexte 3 1867" xfId="0"/>
    <cellStyle name="Lien hypertexte 3 1868" xfId="0"/>
    <cellStyle name="Lien hypertexte 3 1869" xfId="0"/>
    <cellStyle name="Lien hypertexte 3 1870" xfId="0"/>
    <cellStyle name="Lien hypertexte 3 1871" xfId="0"/>
    <cellStyle name="Lien hypertexte 3 1872" xfId="0"/>
    <cellStyle name="Lien hypertexte 3 1873" xfId="0"/>
    <cellStyle name="Lien hypertexte 3 1874" xfId="0"/>
    <cellStyle name="Lien hypertexte 3 1875" xfId="0"/>
    <cellStyle name="Lien hypertexte 3 1876" xfId="0"/>
    <cellStyle name="Lien hypertexte 3 1877" xfId="0"/>
    <cellStyle name="Lien hypertexte 3 1878" xfId="0"/>
    <cellStyle name="Lien hypertexte 3 1879" xfId="0"/>
    <cellStyle name="Lien hypertexte 3 1880" xfId="0"/>
    <cellStyle name="Lien hypertexte 3 1881" xfId="0"/>
    <cellStyle name="Lien hypertexte 3 1882" xfId="0"/>
    <cellStyle name="Lien hypertexte 3 1883" xfId="0"/>
    <cellStyle name="Lien hypertexte 3 1884" xfId="0"/>
    <cellStyle name="Lien hypertexte 3 1885" xfId="0"/>
    <cellStyle name="Lien hypertexte 3 1886" xfId="0"/>
    <cellStyle name="Lien hypertexte 3 1887" xfId="0"/>
    <cellStyle name="Lien hypertexte 3 1888" xfId="0"/>
    <cellStyle name="Lien hypertexte 3 1889" xfId="0"/>
    <cellStyle name="Lien hypertexte 3 1890" xfId="0"/>
    <cellStyle name="Lien hypertexte 3 1891" xfId="0"/>
    <cellStyle name="Lien hypertexte 3 1892" xfId="0"/>
    <cellStyle name="Lien hypertexte 3 1893" xfId="0"/>
    <cellStyle name="Lien hypertexte 3 1894" xfId="0"/>
    <cellStyle name="Lien hypertexte 3 1895" xfId="0"/>
    <cellStyle name="Lien hypertexte 3 1896" xfId="0"/>
    <cellStyle name="Lien hypertexte 3 1897" xfId="0"/>
    <cellStyle name="Lien hypertexte 3 1898" xfId="0"/>
    <cellStyle name="Lien hypertexte 3 1899" xfId="0"/>
    <cellStyle name="Lien hypertexte 3 1900" xfId="0"/>
    <cellStyle name="Lien hypertexte 3 1901" xfId="0"/>
    <cellStyle name="Lien hypertexte 3 1902" xfId="0"/>
    <cellStyle name="Lien hypertexte 3 1903" xfId="0"/>
    <cellStyle name="Lien hypertexte 3 1904" xfId="0"/>
    <cellStyle name="Lien hypertexte 3 1905" xfId="0"/>
    <cellStyle name="Lien hypertexte 3 1906" xfId="0"/>
    <cellStyle name="Lien hypertexte 3 1907" xfId="0"/>
    <cellStyle name="Lien hypertexte 3 1908" xfId="0"/>
    <cellStyle name="Lien hypertexte 3 1909" xfId="0"/>
    <cellStyle name="Lien hypertexte 3 1910" xfId="0"/>
    <cellStyle name="Lien hypertexte 3 1911" xfId="0"/>
    <cellStyle name="Lien hypertexte 3 1912" xfId="0"/>
    <cellStyle name="Lien hypertexte 3 1913" xfId="0"/>
    <cellStyle name="Lien hypertexte 3 1914" xfId="0"/>
    <cellStyle name="Lien hypertexte 3 1915" xfId="0"/>
    <cellStyle name="Lien hypertexte 3 1916" xfId="0"/>
    <cellStyle name="Lien hypertexte 3 1917" xfId="0"/>
    <cellStyle name="Lien hypertexte 3 1918" xfId="0"/>
    <cellStyle name="Lien hypertexte 3 1919" xfId="0"/>
    <cellStyle name="Lien hypertexte 3 1920" xfId="0"/>
    <cellStyle name="Lien hypertexte 3 1921" xfId="0"/>
    <cellStyle name="Lien hypertexte 3 1922" xfId="0"/>
    <cellStyle name="Lien hypertexte 3 1923" xfId="0"/>
    <cellStyle name="Lien hypertexte 3 1924" xfId="0"/>
    <cellStyle name="Lien hypertexte 3 1925" xfId="0"/>
    <cellStyle name="Lien hypertexte 3 1926" xfId="0"/>
    <cellStyle name="Lien hypertexte 3 1927" xfId="0"/>
    <cellStyle name="Lien hypertexte 3 1928" xfId="0"/>
    <cellStyle name="Lien hypertexte 3 1929" xfId="0"/>
    <cellStyle name="Lien hypertexte 3 1930" xfId="0"/>
    <cellStyle name="Lien hypertexte 3 1931" xfId="0"/>
    <cellStyle name="Lien hypertexte 3 1932" xfId="0"/>
    <cellStyle name="Lien hypertexte 3 1933" xfId="0"/>
    <cellStyle name="Lien hypertexte 3 1934" xfId="0"/>
    <cellStyle name="Lien hypertexte 3 1935" xfId="0"/>
    <cellStyle name="Lien hypertexte 3 1936" xfId="0"/>
    <cellStyle name="Lien hypertexte 3 1937" xfId="0"/>
    <cellStyle name="Lien hypertexte 3 1938" xfId="0"/>
    <cellStyle name="Lien hypertexte 3 1939" xfId="0"/>
    <cellStyle name="Lien hypertexte 3 1940" xfId="0"/>
    <cellStyle name="Lien hypertexte 3 1941" xfId="0"/>
    <cellStyle name="Lien hypertexte 3 1942" xfId="0"/>
    <cellStyle name="Lien hypertexte 3 1943" xfId="0"/>
    <cellStyle name="Lien hypertexte 3 1944" xfId="0"/>
    <cellStyle name="Lien hypertexte 3 1945" xfId="0"/>
    <cellStyle name="Lien hypertexte 3 1946" xfId="0"/>
    <cellStyle name="Lien hypertexte 3 1947" xfId="0"/>
    <cellStyle name="Lien hypertexte 3 1948" xfId="0"/>
    <cellStyle name="Lien hypertexte 3 1949" xfId="0"/>
    <cellStyle name="Lien hypertexte 3 1950" xfId="0"/>
    <cellStyle name="Lien hypertexte 3 1951" xfId="0"/>
    <cellStyle name="Lien hypertexte 3 1952" xfId="0"/>
    <cellStyle name="Lien hypertexte 3 1953" xfId="0"/>
    <cellStyle name="Lien hypertexte 3 1954" xfId="0"/>
    <cellStyle name="Lien hypertexte 3 1955" xfId="0"/>
    <cellStyle name="Lien hypertexte 3 1956" xfId="0"/>
    <cellStyle name="Lien hypertexte 3 1957" xfId="0"/>
    <cellStyle name="Lien hypertexte 3 1958" xfId="0"/>
    <cellStyle name="Lien hypertexte 3 1959" xfId="0"/>
    <cellStyle name="Lien hypertexte 3 1960" xfId="0"/>
    <cellStyle name="Lien hypertexte 3 1961" xfId="0"/>
    <cellStyle name="Lien hypertexte 3 1962" xfId="0"/>
    <cellStyle name="Lien hypertexte 3 1963" xfId="0"/>
    <cellStyle name="Lien hypertexte 3 1964" xfId="0"/>
    <cellStyle name="Lien hypertexte 3 1965" xfId="0"/>
    <cellStyle name="Lien hypertexte 3 1966" xfId="0"/>
    <cellStyle name="Lien hypertexte 3 1967" xfId="0"/>
    <cellStyle name="Lien hypertexte 3 1968" xfId="0"/>
    <cellStyle name="Lien hypertexte 3 1969" xfId="0"/>
    <cellStyle name="Lien hypertexte 3 1970" xfId="0"/>
    <cellStyle name="Lien hypertexte 3 1971" xfId="0"/>
    <cellStyle name="Lien hypertexte 3 1972" xfId="0"/>
    <cellStyle name="Lien hypertexte 3 1973" xfId="0"/>
    <cellStyle name="Lien hypertexte 3 1974" xfId="0"/>
    <cellStyle name="Lien hypertexte 3 1975" xfId="0"/>
    <cellStyle name="Lien hypertexte 3 1976" xfId="0"/>
    <cellStyle name="Lien hypertexte 3 1977" xfId="0"/>
    <cellStyle name="Lien hypertexte 3 1978" xfId="0"/>
    <cellStyle name="Lien hypertexte 3 1979" xfId="0"/>
    <cellStyle name="Lien hypertexte 3 1980" xfId="0"/>
    <cellStyle name="Lien hypertexte 3 1981" xfId="0"/>
    <cellStyle name="Lien hypertexte 3 1982" xfId="0"/>
    <cellStyle name="Lien hypertexte 3 1983" xfId="0"/>
    <cellStyle name="Lien hypertexte 3 1984" xfId="0"/>
    <cellStyle name="Lien hypertexte 3 1985" xfId="0"/>
    <cellStyle name="Lien hypertexte 3 1986" xfId="0"/>
    <cellStyle name="Lien hypertexte 3 1987" xfId="0"/>
    <cellStyle name="Lien hypertexte 3 1988" xfId="0"/>
    <cellStyle name="Lien hypertexte 3 1989" xfId="0"/>
    <cellStyle name="Lien hypertexte 3 1990" xfId="0"/>
    <cellStyle name="Lien hypertexte 3 1991" xfId="0"/>
    <cellStyle name="Lien hypertexte 3 1992" xfId="0"/>
    <cellStyle name="Lien hypertexte 3 1993" xfId="0"/>
    <cellStyle name="Lien hypertexte 3 1994" xfId="0"/>
    <cellStyle name="Lien hypertexte 3 1995" xfId="0"/>
    <cellStyle name="Lien hypertexte 3 1996" xfId="0"/>
    <cellStyle name="Lien hypertexte 3 1997" xfId="0"/>
    <cellStyle name="Lien hypertexte 3 1998" xfId="0"/>
    <cellStyle name="Lien hypertexte 3 1999" xfId="0"/>
    <cellStyle name="Lien hypertexte 3 2000" xfId="0"/>
    <cellStyle name="Lien hypertexte 3 2001" xfId="0"/>
    <cellStyle name="Lien hypertexte 3 2002" xfId="0"/>
    <cellStyle name="Lien hypertexte 3 2003" xfId="0"/>
    <cellStyle name="Lien hypertexte 3 2004" xfId="0"/>
    <cellStyle name="Lien hypertexte 3 2005" xfId="0"/>
    <cellStyle name="Lien hypertexte 3 2006" xfId="0"/>
    <cellStyle name="Lien hypertexte 3 2007" xfId="0"/>
    <cellStyle name="Lien hypertexte 3 2008" xfId="0"/>
    <cellStyle name="Lien hypertexte 3 2009" xfId="0"/>
    <cellStyle name="Lien hypertexte 3 2010" xfId="0"/>
    <cellStyle name="Lien hypertexte 3 2011" xfId="0"/>
    <cellStyle name="Lien hypertexte 3 2012" xfId="0"/>
    <cellStyle name="Lien hypertexte 3 2013" xfId="0"/>
    <cellStyle name="Lien hypertexte 3 2014" xfId="0"/>
    <cellStyle name="Lien hypertexte 3 2015" xfId="0"/>
    <cellStyle name="Lien hypertexte 3 2016" xfId="0"/>
    <cellStyle name="Lien hypertexte 3 2017" xfId="0"/>
    <cellStyle name="Lien hypertexte 3 2018" xfId="0"/>
    <cellStyle name="Lien hypertexte 3 2019" xfId="0"/>
    <cellStyle name="Lien hypertexte 3 2020" xfId="0"/>
    <cellStyle name="Lien hypertexte 3 2021" xfId="0"/>
    <cellStyle name="Lien hypertexte 3 2022" xfId="0"/>
    <cellStyle name="Lien hypertexte 3 2023" xfId="0"/>
    <cellStyle name="Lien hypertexte 3 2024" xfId="0"/>
    <cellStyle name="Lien hypertexte 3 2025" xfId="0"/>
    <cellStyle name="Lien hypertexte 3 2026" xfId="0"/>
    <cellStyle name="Lien hypertexte 3 2027" xfId="0"/>
    <cellStyle name="Lien hypertexte 3 2028" xfId="0"/>
    <cellStyle name="Lien hypertexte 3 2029" xfId="0"/>
    <cellStyle name="Lien hypertexte 3 2030" xfId="0"/>
    <cellStyle name="Lien hypertexte 3 2031" xfId="0"/>
    <cellStyle name="Lien hypertexte 3 2032" xfId="0"/>
    <cellStyle name="Lien hypertexte 3 2033" xfId="0"/>
    <cellStyle name="Lien hypertexte 3 2034" xfId="0"/>
    <cellStyle name="Lien hypertexte 3 2035" xfId="0"/>
    <cellStyle name="Lien hypertexte 3 2036" xfId="0"/>
    <cellStyle name="Lien hypertexte 3 2037" xfId="0"/>
    <cellStyle name="Lien hypertexte 3 2038" xfId="0"/>
    <cellStyle name="Lien hypertexte 3 2039" xfId="0"/>
    <cellStyle name="Lien hypertexte 3 2040" xfId="0"/>
    <cellStyle name="Lien hypertexte 3 2041" xfId="0"/>
    <cellStyle name="Lien hypertexte 3 2042" xfId="0"/>
    <cellStyle name="Lien hypertexte 3 2043" xfId="0"/>
    <cellStyle name="Lien hypertexte 3 2044" xfId="0"/>
    <cellStyle name="Lien hypertexte 3 2045" xfId="0"/>
    <cellStyle name="Lien hypertexte 3 2046" xfId="0"/>
    <cellStyle name="Lien hypertexte 3 2047" xfId="0"/>
    <cellStyle name="Lien hypertexte 3 2048" xfId="0"/>
    <cellStyle name="Lien hypertexte 3 2049" xfId="0"/>
    <cellStyle name="Lien hypertexte 3 2050" xfId="0"/>
    <cellStyle name="Lien hypertexte 3 2051" xfId="0"/>
    <cellStyle name="Lien hypertexte 3 2052" xfId="0"/>
    <cellStyle name="Lien hypertexte 3 2053" xfId="0"/>
    <cellStyle name="Lien hypertexte 3 2054" xfId="0"/>
    <cellStyle name="Lien hypertexte 3 2055" xfId="0"/>
    <cellStyle name="Lien hypertexte 3 2056" xfId="0"/>
    <cellStyle name="Lien hypertexte 3 2057" xfId="0"/>
    <cellStyle name="Lien hypertexte 3 2058" xfId="0"/>
    <cellStyle name="Lien hypertexte 3 2059" xfId="0"/>
    <cellStyle name="Lien hypertexte 3 2060" xfId="0"/>
    <cellStyle name="Lien hypertexte 3 2061" xfId="0"/>
    <cellStyle name="Lien hypertexte 3 2062" xfId="0"/>
    <cellStyle name="Lien hypertexte 3 2063" xfId="0"/>
    <cellStyle name="Lien hypertexte 3 2064" xfId="0"/>
    <cellStyle name="Lien hypertexte 3 2065" xfId="0"/>
    <cellStyle name="Lien hypertexte 3 2066" xfId="0"/>
    <cellStyle name="Lien hypertexte 3 2067" xfId="0"/>
    <cellStyle name="Lien hypertexte 3 2068" xfId="0"/>
    <cellStyle name="Lien hypertexte 3 2069" xfId="0"/>
    <cellStyle name="Lien hypertexte 3 2070" xfId="0"/>
    <cellStyle name="Lien hypertexte 3 2071" xfId="0"/>
    <cellStyle name="Lien hypertexte 3 2072" xfId="0"/>
    <cellStyle name="Lien hypertexte 3 2073" xfId="0"/>
    <cellStyle name="Lien hypertexte 3 2074" xfId="0"/>
    <cellStyle name="Lien hypertexte 3 2075" xfId="0"/>
    <cellStyle name="Lien hypertexte 3 2076" xfId="0"/>
    <cellStyle name="Lien hypertexte 3 2077" xfId="0"/>
    <cellStyle name="Lien hypertexte 3 2078" xfId="0"/>
    <cellStyle name="Lien hypertexte 3 2079" xfId="0"/>
    <cellStyle name="Lien hypertexte 3 2080" xfId="0"/>
    <cellStyle name="Lien hypertexte 3 2081" xfId="0"/>
    <cellStyle name="Lien hypertexte 3 2082" xfId="0"/>
    <cellStyle name="Lien hypertexte 3 2083" xfId="0"/>
    <cellStyle name="Lien hypertexte 3 2084" xfId="0"/>
    <cellStyle name="Lien hypertexte 3 2085" xfId="0"/>
    <cellStyle name="Lien hypertexte 3 2086" xfId="0"/>
    <cellStyle name="Lien hypertexte 3 2087" xfId="0"/>
    <cellStyle name="Lien hypertexte 3 2088" xfId="0"/>
    <cellStyle name="Lien hypertexte 3 2089" xfId="0"/>
    <cellStyle name="Lien hypertexte 3 2090" xfId="0"/>
    <cellStyle name="Lien hypertexte 3 2091" xfId="0"/>
    <cellStyle name="Lien hypertexte 3 2092" xfId="0"/>
    <cellStyle name="Lien hypertexte 3 2093" xfId="0"/>
    <cellStyle name="Lien hypertexte 3 2094" xfId="0"/>
    <cellStyle name="Lien hypertexte 3 2095" xfId="0"/>
    <cellStyle name="Lien hypertexte 3 2096" xfId="0"/>
    <cellStyle name="Lien hypertexte 3 2097" xfId="0"/>
    <cellStyle name="Lien hypertexte 3 2098" xfId="0"/>
    <cellStyle name="Lien hypertexte 3 2099" xfId="0"/>
    <cellStyle name="Lien hypertexte 3 2100" xfId="0"/>
    <cellStyle name="Lien hypertexte 3 2101" xfId="0"/>
    <cellStyle name="Lien hypertexte 3 2102" xfId="0"/>
    <cellStyle name="Lien hypertexte 3 2103" xfId="0"/>
    <cellStyle name="Lien hypertexte 3 2104" xfId="0"/>
    <cellStyle name="Lien hypertexte 3 2105" xfId="0"/>
    <cellStyle name="Lien hypertexte 3 2106" xfId="0"/>
    <cellStyle name="Lien hypertexte 3 2107" xfId="0"/>
    <cellStyle name="Lien hypertexte 3 2108" xfId="0"/>
    <cellStyle name="Lien hypertexte 3 2109" xfId="0"/>
    <cellStyle name="Lien hypertexte 3 2110" xfId="0"/>
    <cellStyle name="Lien hypertexte 3 2111" xfId="0"/>
    <cellStyle name="Lien hypertexte 3 2112" xfId="0"/>
    <cellStyle name="Lien hypertexte 3 2113" xfId="0"/>
    <cellStyle name="Lien hypertexte 3 2114" xfId="0"/>
    <cellStyle name="Lien hypertexte 3 2115" xfId="0"/>
    <cellStyle name="Lien hypertexte 3 2116" xfId="0"/>
    <cellStyle name="Lien hypertexte 3 2117" xfId="0"/>
    <cellStyle name="Lien hypertexte 3 2118" xfId="0"/>
    <cellStyle name="Lien hypertexte 3 2119" xfId="0"/>
    <cellStyle name="Lien hypertexte 3 2120" xfId="0"/>
    <cellStyle name="Lien hypertexte 3 2121" xfId="0"/>
    <cellStyle name="Lien hypertexte 3 2122" xfId="0"/>
    <cellStyle name="Lien hypertexte 3 2123" xfId="0"/>
    <cellStyle name="Lien hypertexte 3 2124" xfId="0"/>
    <cellStyle name="Lien hypertexte 3 2125" xfId="0"/>
    <cellStyle name="Lien hypertexte 3 2126" xfId="0"/>
    <cellStyle name="Lien hypertexte 3 2127" xfId="0"/>
    <cellStyle name="Lien hypertexte 3 2128" xfId="0"/>
    <cellStyle name="Lien hypertexte 3 2129" xfId="0"/>
    <cellStyle name="Lien hypertexte 3 2130" xfId="0"/>
    <cellStyle name="Lien hypertexte 3 2131" xfId="0"/>
    <cellStyle name="Lien hypertexte 3 2132" xfId="0"/>
    <cellStyle name="Lien hypertexte 3 2133" xfId="0"/>
    <cellStyle name="Lien hypertexte 3 2134" xfId="0"/>
    <cellStyle name="Lien hypertexte 3 2135" xfId="0"/>
    <cellStyle name="Lien hypertexte 3 2136" xfId="0"/>
    <cellStyle name="Lien hypertexte 3 2137" xfId="0"/>
    <cellStyle name="Lien hypertexte 3 2138" xfId="0"/>
    <cellStyle name="Lien hypertexte 3 2139" xfId="0"/>
    <cellStyle name="Lien hypertexte 3 2140" xfId="0"/>
    <cellStyle name="Lien hypertexte 3 2141" xfId="0"/>
    <cellStyle name="Lien hypertexte 3 2142" xfId="0"/>
    <cellStyle name="Lien hypertexte 3 2143" xfId="0"/>
    <cellStyle name="Lien hypertexte 3 2144" xfId="0"/>
    <cellStyle name="Lien hypertexte 3 2145" xfId="0"/>
    <cellStyle name="Lien hypertexte 3 2146" xfId="0"/>
    <cellStyle name="Lien hypertexte 3 2147" xfId="0"/>
    <cellStyle name="Lien hypertexte 3 2148" xfId="0"/>
    <cellStyle name="Lien hypertexte 3 2149" xfId="0"/>
    <cellStyle name="Lien hypertexte 3 2150" xfId="0"/>
    <cellStyle name="Lien hypertexte 3 2151" xfId="0"/>
    <cellStyle name="Lien hypertexte 3 2152" xfId="0"/>
    <cellStyle name="Lien hypertexte 3 2153" xfId="0"/>
    <cellStyle name="Lien hypertexte 3 2154" xfId="0"/>
    <cellStyle name="Lien hypertexte 3 2155" xfId="0"/>
    <cellStyle name="Lien hypertexte 3 2156" xfId="0"/>
    <cellStyle name="Lien hypertexte 3 2157" xfId="0"/>
    <cellStyle name="Lien hypertexte 3 2158" xfId="0"/>
    <cellStyle name="Normal 11" xfId="0"/>
    <cellStyle name="Normal 14" xfId="0"/>
    <cellStyle name="Normal 2" xfId="0"/>
    <cellStyle name="Normal 2 2" xfId="0"/>
    <cellStyle name="Normal 2 2 2" xfId="0"/>
    <cellStyle name="Normal 2 3" xfId="0"/>
    <cellStyle name="Normal 2 3 2" xfId="0"/>
    <cellStyle name="Normal 2 4" xfId="0"/>
    <cellStyle name="Normal 3" xfId="0"/>
    <cellStyle name="Normal 3 2" xfId="0"/>
    <cellStyle name="Normal 4" xfId="0"/>
    <cellStyle name="Normal 5" xfId="0"/>
    <cellStyle name="Normal 6" xfId="0"/>
    <cellStyle name="Normal 7" xfId="0"/>
    <cellStyle name="Normal 8" xfId="0"/>
    <cellStyle name="Excel Built-in Normal" xfId="0"/>
    <cellStyle name="*unknown*" xfId="20" builtinId="8"/>
  </cellStyles>
  <dxfs count="10">
    <dxf>
      <fill>
        <patternFill patternType="solid">
          <fgColor rgb="00FFFFFF"/>
        </patternFill>
      </fill>
    </dxf>
    <dxf>
      <fill>
        <patternFill patternType="solid">
          <fgColor rgb="FFD8DEE9"/>
          <bgColor rgb="FF2E3440"/>
        </patternFill>
      </fill>
    </dxf>
    <dxf>
      <fill>
        <patternFill patternType="solid">
          <fgColor rgb="FFC00000"/>
        </patternFill>
      </fill>
    </dxf>
    <dxf>
      <fill>
        <patternFill patternType="solid">
          <fgColor rgb="FFFF0000"/>
        </patternFill>
      </fill>
    </dxf>
    <dxf>
      <fill>
        <patternFill patternType="solid">
          <fgColor rgb="FFFFFFFF"/>
        </patternFill>
      </fill>
    </dxf>
    <dxf>
      <fill>
        <patternFill patternType="solid">
          <fgColor rgb="FF2E2E2E"/>
        </patternFill>
      </fill>
    </dxf>
    <dxf>
      <fill>
        <patternFill patternType="solid">
          <fgColor rgb="FF323232"/>
        </patternFill>
      </fill>
    </dxf>
    <dxf>
      <fill>
        <patternFill patternType="solid">
          <fgColor rgb="FF121312"/>
        </patternFill>
      </fill>
    </dxf>
    <dxf>
      <fill>
        <patternFill patternType="solid">
          <fgColor rgb="FF233F60"/>
        </patternFill>
      </fill>
    </dxf>
    <dxf>
      <fill>
        <patternFill patternType="solid">
          <fgColor rgb="FF0000FF"/>
        </patternFill>
      </fill>
    </dxf>
  </dxfs>
  <colors>
    <indexedColors>
      <rgbColor rgb="FF000000"/>
      <rgbColor rgb="FFFFFFFF"/>
      <rgbColor rgb="FFFF0000"/>
      <rgbColor rgb="FF00FF00"/>
      <rgbColor rgb="FF0000FF"/>
      <rgbColor rgb="FFFFFF00"/>
      <rgbColor rgb="FFFF00FF"/>
      <rgbColor rgb="FF00FFFF"/>
      <rgbColor rgb="FFC00000"/>
      <rgbColor rgb="FF008000"/>
      <rgbColor rgb="FF121312"/>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222222"/>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233F60"/>
      <rgbColor rgb="FF339966"/>
      <rgbColor rgb="FF003300"/>
      <rgbColor rgb="FF2E2E2E"/>
      <rgbColor rgb="FF993300"/>
      <rgbColor rgb="FF993366"/>
      <rgbColor rgb="FF323232"/>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tables/table1.xml><?xml version="1.0" encoding="utf-8"?>
<table xmlns="http://schemas.openxmlformats.org/spreadsheetml/2006/main" id="1" name="Tableau2" displayName="Tableau2" ref="A1:V7431" headerRowCount="1" totalsRowCount="0" totalsRowShown="0">
  <tableColumns count="22">
    <tableColumn id="1" name="Presence of Pb"/>
    <tableColumn id="2" name="Presence of Cu"/>
    <tableColumn id="3" name="Purpose of the study"/>
    <tableColumn id="4" name="Main minerals/metals mined"/>
    <tableColumn id="5" name="Sample Number"/>
    <tableColumn id="6" name="Country"/>
    <tableColumn id="7" name="Top Region"/>
    <tableColumn id="8" name="Region/Province"/>
    <tableColumn id="9" name="corrected Region"/>
    <tableColumn id="10" name="District/Deposit Location"/>
    <tableColumn id="11" name="Sector details"/>
    <tableColumn id="12" name="Mine"/>
    <tableColumn id="13" name="Latitude"/>
    <tableColumn id="14" name="Longitude"/>
    <tableColumn id="15" name="Mineral analyzed"/>
    <tableColumn id="16" name="208Pb/206Pb"/>
    <tableColumn id="17" name="207Pb/206Pb"/>
    <tableColumn id="18" name="206Pb/204Pb"/>
    <tableColumn id="19" name="207Pb/204Pb"/>
    <tableColumn id="20" name="208Pb/204Pb"/>
    <tableColumn id="21" name="Sources"/>
    <tableColumn id="22" name="Full reference"/>
  </tableColumns>
</table>
</file>

<file path=xl/worksheets/_rels/sheet2.xml.rels><?xml version="1.0" encoding="UTF-8"?>
<Relationships xmlns="http://schemas.openxmlformats.org/package/2006/relationships"><Relationship Id="rId1" Type="http://schemas.openxmlformats.org/officeDocument/2006/relationships/hyperlink" Target="http://biblio.naturalsciences.be/rbins-publications/bulletin-de-la-societe-belge-de-geologie/089%20-%201980/bsbg_089_1980_p123-136.pdf" TargetMode="External"/><Relationship Id="rId2" Type="http://schemas.openxmlformats.org/officeDocument/2006/relationships/hyperlink" Target="http://biblio.naturalsciences.be/rbins-publications/bulletin-de-la-societe-belge-de-geologie/089%20-%201980/bsbg_089_1980_p123-136.pdf" TargetMode="External"/><Relationship Id="rId3" Type="http://schemas.openxmlformats.org/officeDocument/2006/relationships/hyperlink" Target="http://biblio.naturalsciences.be/rbins-publications/bulletin-de-la-societe-belge-de-geologie/089%20-%201980/bsbg_089_1980_p123-136.pdf" TargetMode="External"/><Relationship Id="rId4" Type="http://schemas.openxmlformats.org/officeDocument/2006/relationships/hyperlink" Target="http://sharjaharchaeology.com/pg/Published-Articles/The-Archaeological-Site-HL-01_Johannes_Kutterer.pdf" TargetMode="External"/><Relationship Id="rId5" Type="http://schemas.openxmlformats.org/officeDocument/2006/relationships/hyperlink" Target="http://sharjaharchaeology.com/pg/Published-Articles/The-Archaeological-Site-HL-01_Johannes_Kutterer.pdf" TargetMode="External"/><Relationship Id="rId6" Type="http://schemas.openxmlformats.org/officeDocument/2006/relationships/hyperlink" Target="https://www.academia.edu/16827853/Pr&#228;historischer_Kupferbergbau_in_Derekutugun_DEREKUTUGUN_TARIH&#214;NCESI_BAKIR_ISLETMELERI" TargetMode="External"/><Relationship Id="rId7" Type="http://schemas.openxmlformats.org/officeDocument/2006/relationships/hyperlink" Target="https://www.academia.edu/16827853/Pr&#228;historischer_Kupferbergbau_in_Derekutugun_DEREKUTUGUN_TARIH&#214;NCESI_BAKIR_ISLETMELERI" TargetMode="External"/><Relationship Id="rId8" Type="http://schemas.openxmlformats.org/officeDocument/2006/relationships/hyperlink" Target="https://www.academia.edu/16827853/Pr&#228;historischer_Kupferbergbau_in_Derekutugun_DEREKUTUGUN_TARIH&#214;NCESI_BAKIR_ISLETMELERI" TargetMode="External"/><Relationship Id="rId9" Type="http://schemas.openxmlformats.org/officeDocument/2006/relationships/hyperlink" Target="https://www.academia.edu/16827853/Pr&#228;historischer_Kupferbergbau_in_Derekutugun_DEREKUTUGUN_TARIH&#214;NCESI_BAKIR_ISLETMELERI" TargetMode="External"/><Relationship Id="rId10" Type="http://schemas.openxmlformats.org/officeDocument/2006/relationships/hyperlink" Target="https://www.academia.edu/16827853/Pr&#228;historischer_Kupferbergbau_in_Derekutugun_DEREKUTUGUN_TARIH&#214;NCESI_BAKIR_ISLETMELERI" TargetMode="External"/><Relationship Id="rId11" Type="http://schemas.openxmlformats.org/officeDocument/2006/relationships/hyperlink" Target="https://www.academia.edu/16827853/Pr&#228;historischer_Kupferbergbau_in_Derekutugun_DEREKUTUGUN_TARIH&#214;NCESI_BAKIR_ISLETMELERI" TargetMode="External"/><Relationship Id="rId1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C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84375" defaultRowHeight="14.25" zeroHeight="false" outlineLevelRow="0" outlineLevelCol="0"/>
  <sheetData>
    <row r="2" customFormat="false" ht="14.25" hidden="false" customHeight="false" outlineLevel="0" collapsed="false">
      <c r="B2" s="1" t="n">
        <v>8.31755650524463</v>
      </c>
      <c r="C2" s="1" t="n">
        <v>3.36503240067065</v>
      </c>
    </row>
    <row r="3" customFormat="false" ht="14.25" hidden="false" customHeight="false" outlineLevel="0" collapsed="false">
      <c r="B3" s="1" t="n">
        <v>7.4454947424119</v>
      </c>
      <c r="C3" s="1" t="n">
        <v>2.96173993857869</v>
      </c>
    </row>
    <row r="4" customFormat="false" ht="14.25" hidden="false" customHeight="false" outlineLevel="0" collapsed="false">
      <c r="B4" s="1" t="n">
        <v>6.54003680980511</v>
      </c>
      <c r="C4" s="1" t="n">
        <v>2.18578515950265</v>
      </c>
    </row>
    <row r="5" customFormat="false" ht="14.25" hidden="false" customHeight="false" outlineLevel="0" collapsed="false">
      <c r="B5" s="1" t="n">
        <v>6.00309617042777</v>
      </c>
      <c r="C5" s="1" t="n">
        <v>2.88647447562151</v>
      </c>
    </row>
    <row r="6" customFormat="false" ht="14.25" hidden="false" customHeight="false" outlineLevel="0" collapsed="false">
      <c r="B6" s="1" t="n">
        <v>4.63953640488273</v>
      </c>
      <c r="C6" s="1" t="n">
        <v>2.60146873896365</v>
      </c>
    </row>
    <row r="7" customFormat="false" ht="14.25" hidden="false" customHeight="false" outlineLevel="0" collapsed="false">
      <c r="B7" s="1" t="n">
        <v>1.84892111791012</v>
      </c>
      <c r="C7" s="1" t="n">
        <v>0.683843912507494</v>
      </c>
    </row>
    <row r="8" customFormat="false" ht="14.25" hidden="false" customHeight="false" outlineLevel="0" collapsed="false">
      <c r="B8" s="1" t="n">
        <v>1.42978215159983</v>
      </c>
      <c r="C8" s="1" t="n">
        <v>1.99150245541107</v>
      </c>
    </row>
    <row r="9" customFormat="false" ht="14.25" hidden="false" customHeight="false" outlineLevel="0" collapsed="false">
      <c r="B9" s="1" t="n">
        <v>0.524972238510159</v>
      </c>
      <c r="C9" s="1" t="n">
        <v>0.437993965468454</v>
      </c>
    </row>
    <row r="10" customFormat="false" ht="14.25" hidden="false" customHeight="false" outlineLevel="0" collapsed="false">
      <c r="B10" s="1" t="n">
        <v>0.464399758518688</v>
      </c>
      <c r="C10" s="1" t="n">
        <v>1.7696926013855</v>
      </c>
    </row>
    <row r="11" customFormat="false" ht="14.25" hidden="false" customHeight="false" outlineLevel="0" collapsed="false">
      <c r="B11" s="1" t="n">
        <v>0.350395724671763</v>
      </c>
      <c r="C11" s="1" t="n">
        <v>1.41907999580527</v>
      </c>
    </row>
    <row r="12" customFormat="false" ht="14.25" hidden="false" customHeight="false" outlineLevel="0" collapsed="false">
      <c r="B12" s="1" t="n">
        <v>0.160708838279646</v>
      </c>
      <c r="C12" s="1" t="n">
        <v>0.579106503811564</v>
      </c>
    </row>
    <row r="13" customFormat="false" ht="14.25" hidden="false" customHeight="false" outlineLevel="0" collapsed="false">
      <c r="B13" s="1" t="n">
        <v>0.071561315616016</v>
      </c>
      <c r="C13" s="1" t="n">
        <v>0.982863782017111</v>
      </c>
    </row>
    <row r="14" customFormat="false" ht="14.25" hidden="false" customHeight="false" outlineLevel="0" collapsed="false">
      <c r="B14" s="1" t="n">
        <v>0.416257669345967</v>
      </c>
      <c r="C14" s="1" t="n">
        <v>2.85122360382597</v>
      </c>
    </row>
    <row r="15" customFormat="false" ht="14.25" hidden="false" customHeight="false" outlineLevel="0" collapsed="false">
      <c r="B15" s="1" t="n">
        <v>0.0474016522630834</v>
      </c>
      <c r="C15" s="1" t="n">
        <v>1.39461990290785</v>
      </c>
    </row>
    <row r="16" customFormat="false" ht="14.25" hidden="false" customHeight="false" outlineLevel="0" collapsed="false">
      <c r="B16" s="1" t="n">
        <v>-0.0405507312727949</v>
      </c>
      <c r="C16" s="1" t="n">
        <v>0.737984813875698</v>
      </c>
    </row>
    <row r="17" customFormat="false" ht="14.25" hidden="false" customHeight="false" outlineLevel="0" collapsed="false">
      <c r="B17" s="1" t="n">
        <v>0.0258591895179112</v>
      </c>
      <c r="C17" s="1" t="n">
        <v>0.485940287287791</v>
      </c>
    </row>
    <row r="18" customFormat="false" ht="14.25" hidden="false" customHeight="false" outlineLevel="0" collapsed="false">
      <c r="B18" s="1" t="n">
        <v>-0.0398596506656794</v>
      </c>
      <c r="C18" s="1" t="n">
        <v>0.447692010569684</v>
      </c>
    </row>
    <row r="19" customFormat="false" ht="14.25" hidden="false" customHeight="false" outlineLevel="0" collapsed="false">
      <c r="B19" s="1" t="n">
        <v>-0.0453615342213105</v>
      </c>
      <c r="C19" s="1" t="n">
        <v>0.569317797227226</v>
      </c>
    </row>
    <row r="20" customFormat="false" ht="14.25" hidden="false" customHeight="false" outlineLevel="0" collapsed="false">
      <c r="B20" s="1" t="n">
        <v>-0.0512066690659729</v>
      </c>
      <c r="C20" s="1" t="n">
        <v>1.54109646626613</v>
      </c>
    </row>
    <row r="21" customFormat="false" ht="14.25" hidden="false" customHeight="false" outlineLevel="0" collapsed="false">
      <c r="B21" s="1" t="n">
        <v>0.0147701217536707</v>
      </c>
      <c r="C21" s="1" t="n">
        <v>0.435969132190696</v>
      </c>
    </row>
    <row r="22" customFormat="false" ht="14.25" hidden="false" customHeight="false" outlineLevel="0" collapsed="false">
      <c r="B22" s="1" t="n">
        <v>-0.095760405454854</v>
      </c>
      <c r="C22" s="1" t="n">
        <v>0.737059644262598</v>
      </c>
    </row>
    <row r="23" customFormat="false" ht="14.25" hidden="false" customHeight="false" outlineLevel="0" collapsed="false">
      <c r="B23" s="1" t="n">
        <v>0.1103218717661</v>
      </c>
      <c r="C23" s="1" t="n">
        <v>1.96050623790994</v>
      </c>
    </row>
    <row r="24" customFormat="false" ht="14.25" hidden="false" customHeight="false" outlineLevel="0" collapsed="false">
      <c r="B24" s="1" t="n">
        <v>-0.106951196223978</v>
      </c>
      <c r="C24" s="1" t="n">
        <v>0.54310367340802</v>
      </c>
    </row>
    <row r="25" customFormat="false" ht="14.25" hidden="false" customHeight="false" outlineLevel="0" collapsed="false">
      <c r="B25" s="1" t="n">
        <v>-0.0982365523574522</v>
      </c>
      <c r="C25" s="1" t="n">
        <v>0.393059311524175</v>
      </c>
    </row>
    <row r="26" customFormat="false" ht="14.25" hidden="false" customHeight="false" outlineLevel="0" collapsed="false">
      <c r="B26" s="1" t="n">
        <v>-0.143181526442273</v>
      </c>
      <c r="C26" s="1" t="n">
        <v>1.52241650757625</v>
      </c>
    </row>
    <row r="27" customFormat="false" ht="14.25" hidden="false" customHeight="false" outlineLevel="0" collapsed="false">
      <c r="B27" s="1" t="n">
        <v>-0.157629017828874</v>
      </c>
      <c r="C27" s="1" t="n">
        <v>1.2421414084025</v>
      </c>
    </row>
    <row r="28" customFormat="false" ht="14.25" hidden="false" customHeight="false" outlineLevel="0" collapsed="false">
      <c r="B28" s="1" t="n">
        <v>-0.172997478035391</v>
      </c>
      <c r="C28" s="1" t="n">
        <v>1.23272516661312</v>
      </c>
    </row>
    <row r="29" customFormat="false" ht="14.25" hidden="false" customHeight="false" outlineLevel="0" collapsed="false">
      <c r="B29" s="1" t="n">
        <v>-0.146909704948536</v>
      </c>
      <c r="C29" s="1" t="n">
        <v>0.342866955009199</v>
      </c>
    </row>
    <row r="30" customFormat="false" ht="14.25" hidden="false" customHeight="false" outlineLevel="0" collapsed="false">
      <c r="B30" s="1" t="n">
        <v>-0.204602129917063</v>
      </c>
      <c r="C30" s="1" t="n">
        <v>0.506874579416396</v>
      </c>
    </row>
    <row r="31" customFormat="false" ht="14.25" hidden="false" customHeight="false" outlineLevel="0" collapsed="false">
      <c r="B31" s="1" t="n">
        <v>-0.198175911590901</v>
      </c>
      <c r="C31" s="1" t="n">
        <v>1.75060092646559</v>
      </c>
    </row>
    <row r="32" customFormat="false" ht="14.25" hidden="false" customHeight="false" outlineLevel="0" collapsed="false">
      <c r="B32" s="1" t="n">
        <v>-0.273909252869693</v>
      </c>
      <c r="C32" s="1" t="n">
        <v>1.19100262949148</v>
      </c>
    </row>
    <row r="33" customFormat="false" ht="14.25" hidden="false" customHeight="false" outlineLevel="0" collapsed="false">
      <c r="B33" s="1" t="n">
        <v>-0.264598173016559</v>
      </c>
      <c r="C33" s="1" t="n">
        <v>0.460862164133605</v>
      </c>
    </row>
    <row r="34" customFormat="false" ht="14.25" hidden="false" customHeight="false" outlineLevel="0" collapsed="false">
      <c r="B34" s="1" t="n">
        <v>-0.134656548395121</v>
      </c>
      <c r="C34" s="1" t="n">
        <v>1.70433856112057</v>
      </c>
    </row>
    <row r="35" customFormat="false" ht="14.25" hidden="false" customHeight="false" outlineLevel="0" collapsed="false">
      <c r="B35" s="1" t="n">
        <v>-0.342843122916307</v>
      </c>
      <c r="C35" s="1" t="n">
        <v>1.21571685369542</v>
      </c>
    </row>
    <row r="36" customFormat="false" ht="14.25" hidden="false" customHeight="false" outlineLevel="0" collapsed="false">
      <c r="B36" s="1" t="n">
        <v>-0.359786465251023</v>
      </c>
      <c r="C36" s="1" t="n">
        <v>0.510051147709648</v>
      </c>
    </row>
    <row r="37" customFormat="false" ht="14.25" hidden="false" customHeight="false" outlineLevel="0" collapsed="false">
      <c r="B37" s="1" t="n">
        <v>-0.353328656475099</v>
      </c>
      <c r="C37" s="1" t="n">
        <v>1.1291794785379</v>
      </c>
    </row>
    <row r="38" customFormat="false" ht="14.25" hidden="false" customHeight="false" outlineLevel="0" collapsed="false">
      <c r="B38" s="1" t="n">
        <v>-0.408008603103415</v>
      </c>
      <c r="C38" s="1" t="n">
        <v>0.240243911191843</v>
      </c>
    </row>
    <row r="39" customFormat="false" ht="14.25" hidden="false" customHeight="false" outlineLevel="0" collapsed="false">
      <c r="B39" s="1" t="n">
        <v>-0.421073398019388</v>
      </c>
      <c r="C39" s="1" t="n">
        <v>0.500997859009367</v>
      </c>
    </row>
    <row r="40" customFormat="false" ht="14.25" hidden="false" customHeight="false" outlineLevel="0" collapsed="false">
      <c r="B40" s="1" t="n">
        <v>-0.421162999339121</v>
      </c>
      <c r="C40" s="1" t="n">
        <v>1.04081747443524</v>
      </c>
    </row>
    <row r="41" customFormat="false" ht="14.25" hidden="false" customHeight="false" outlineLevel="0" collapsed="false">
      <c r="B41" s="1" t="n">
        <v>-0.438357419157512</v>
      </c>
      <c r="C41" s="1" t="n">
        <v>0.601146191862665</v>
      </c>
    </row>
    <row r="42" customFormat="false" ht="14.25" hidden="false" customHeight="false" outlineLevel="0" collapsed="false">
      <c r="B42" s="1" t="n">
        <v>-0.350040169928796</v>
      </c>
      <c r="C42" s="1" t="n">
        <v>1.56502066946327</v>
      </c>
    </row>
    <row r="43" customFormat="false" ht="14.25" hidden="false" customHeight="false" outlineLevel="0" collapsed="false">
      <c r="B43" s="1" t="n">
        <v>-0.379879207167335</v>
      </c>
      <c r="C43" s="1" t="n">
        <v>-0.222905299483037</v>
      </c>
    </row>
    <row r="44" customFormat="false" ht="14.25" hidden="false" customHeight="false" outlineLevel="0" collapsed="false">
      <c r="B44" s="1" t="n">
        <v>-0.390469928074227</v>
      </c>
      <c r="C44" s="1" t="n">
        <v>0.192407408252697</v>
      </c>
    </row>
    <row r="45" customFormat="false" ht="14.25" hidden="false" customHeight="false" outlineLevel="0" collapsed="false">
      <c r="B45" s="1" t="n">
        <v>-0.582224844780153</v>
      </c>
      <c r="C45" s="1" t="n">
        <v>0.988414227673323</v>
      </c>
    </row>
    <row r="46" customFormat="false" ht="14.25" hidden="false" customHeight="false" outlineLevel="0" collapsed="false">
      <c r="B46" s="1" t="n">
        <v>-0.47568942456514</v>
      </c>
      <c r="C46" s="1" t="n">
        <v>0.786047154831937</v>
      </c>
    </row>
    <row r="47" customFormat="false" ht="14.25" hidden="false" customHeight="false" outlineLevel="0" collapsed="false">
      <c r="B47" s="1" t="n">
        <v>-0.474594456786964</v>
      </c>
      <c r="C47" s="1" t="n">
        <v>0.387187896037463</v>
      </c>
    </row>
    <row r="48" customFormat="false" ht="14.25" hidden="false" customHeight="false" outlineLevel="0" collapsed="false">
      <c r="B48" s="1" t="n">
        <v>-0.491800233710002</v>
      </c>
      <c r="C48" s="1" t="n">
        <v>1.22496906485225</v>
      </c>
    </row>
    <row r="49" customFormat="false" ht="14.25" hidden="false" customHeight="false" outlineLevel="0" collapsed="false">
      <c r="B49" s="1" t="n">
        <v>-0.471185580776204</v>
      </c>
      <c r="C49" s="1" t="n">
        <v>0.327105937149428</v>
      </c>
    </row>
    <row r="50" customFormat="false" ht="14.25" hidden="false" customHeight="false" outlineLevel="0" collapsed="false">
      <c r="B50" s="1" t="n">
        <v>-0.547533506730346</v>
      </c>
      <c r="C50" s="1" t="n">
        <v>0.634179985556534</v>
      </c>
    </row>
    <row r="51" customFormat="false" ht="14.25" hidden="false" customHeight="false" outlineLevel="0" collapsed="false">
      <c r="B51" s="1" t="n">
        <v>-0.481677598879784</v>
      </c>
      <c r="C51" s="1" t="n">
        <v>0.286586972158818</v>
      </c>
    </row>
    <row r="52" customFormat="false" ht="14.25" hidden="false" customHeight="false" outlineLevel="0" collapsed="false">
      <c r="B52" s="1" t="n">
        <v>-0.513583746971626</v>
      </c>
      <c r="C52" s="1" t="n">
        <v>1.13650869335865</v>
      </c>
    </row>
    <row r="53" customFormat="false" ht="14.25" hidden="false" customHeight="false" outlineLevel="0" collapsed="false">
      <c r="B53" s="1" t="n">
        <v>-0.524689002143852</v>
      </c>
      <c r="C53" s="1" t="n">
        <v>1.18145660003773</v>
      </c>
    </row>
    <row r="54" customFormat="false" ht="14.25" hidden="false" customHeight="false" outlineLevel="0" collapsed="false">
      <c r="B54" s="1" t="n">
        <v>-0.481431525243853</v>
      </c>
      <c r="C54" s="1" t="n">
        <v>0.299573347235262</v>
      </c>
    </row>
    <row r="55" customFormat="false" ht="14.25" hidden="false" customHeight="false" outlineLevel="0" collapsed="false">
      <c r="B55" s="1" t="n">
        <v>-0.523510249414407</v>
      </c>
      <c r="C55" s="1" t="n">
        <v>1.22137135545621</v>
      </c>
    </row>
    <row r="56" customFormat="false" ht="14.25" hidden="false" customHeight="false" outlineLevel="0" collapsed="false">
      <c r="B56" s="1" t="n">
        <v>-0.53537803008674</v>
      </c>
      <c r="C56" s="1" t="n">
        <v>1.18168100659209</v>
      </c>
    </row>
    <row r="57" customFormat="false" ht="14.25" hidden="false" customHeight="false" outlineLevel="0" collapsed="false">
      <c r="B57" s="1" t="n">
        <v>-0.508599724478614</v>
      </c>
      <c r="C57" s="1" t="n">
        <v>0.251588235783102</v>
      </c>
    </row>
    <row r="58" customFormat="false" ht="14.25" hidden="false" customHeight="false" outlineLevel="0" collapsed="false">
      <c r="B58" s="1" t="n">
        <v>-0.341724187501935</v>
      </c>
      <c r="C58" s="1" t="n">
        <v>1.86734841096168</v>
      </c>
    </row>
    <row r="59" customFormat="false" ht="14.25" hidden="false" customHeight="false" outlineLevel="0" collapsed="false">
      <c r="B59" s="1" t="n">
        <v>-0.470932607859734</v>
      </c>
      <c r="C59" s="1" t="n">
        <v>-0.14554721231363</v>
      </c>
    </row>
    <row r="60" customFormat="false" ht="14.25" hidden="false" customHeight="false" outlineLevel="0" collapsed="false">
      <c r="B60" s="1" t="n">
        <v>-0.485080805413404</v>
      </c>
      <c r="C60" s="1" t="n">
        <v>1.51157289282867</v>
      </c>
    </row>
    <row r="61" customFormat="false" ht="14.25" hidden="false" customHeight="false" outlineLevel="0" collapsed="false">
      <c r="B61" s="1" t="n">
        <v>-0.589591985698768</v>
      </c>
      <c r="C61" s="1" t="n">
        <v>0.718427445923341</v>
      </c>
    </row>
    <row r="62" customFormat="false" ht="14.25" hidden="false" customHeight="false" outlineLevel="0" collapsed="false">
      <c r="B62" s="1" t="n">
        <v>-0.713918478045839</v>
      </c>
      <c r="C62" s="1" t="n">
        <v>0.983337350427031</v>
      </c>
    </row>
    <row r="63" customFormat="false" ht="14.25" hidden="false" customHeight="false" outlineLevel="0" collapsed="false">
      <c r="B63" s="1" t="n">
        <v>-0.359885268083634</v>
      </c>
      <c r="C63" s="1" t="n">
        <v>1.82790416437298</v>
      </c>
    </row>
    <row r="64" customFormat="false" ht="14.25" hidden="false" customHeight="false" outlineLevel="0" collapsed="false">
      <c r="B64" s="1" t="n">
        <v>-0.580697714189789</v>
      </c>
      <c r="C64" s="1" t="n">
        <v>1.23384974722617</v>
      </c>
    </row>
    <row r="65" customFormat="false" ht="14.25" hidden="false" customHeight="false" outlineLevel="0" collapsed="false">
      <c r="B65" s="1" t="n">
        <v>-0.32676955226853</v>
      </c>
      <c r="C65" s="1" t="n">
        <v>1.427811771484</v>
      </c>
    </row>
    <row r="66" customFormat="false" ht="14.25" hidden="false" customHeight="false" outlineLevel="0" collapsed="false">
      <c r="B66" s="1" t="n">
        <v>-0.602658297953873</v>
      </c>
      <c r="C66" s="1" t="n">
        <v>0.520273099039618</v>
      </c>
    </row>
    <row r="67" customFormat="false" ht="14.25" hidden="false" customHeight="false" outlineLevel="0" collapsed="false">
      <c r="B67" s="1" t="n">
        <v>-0.612641766401708</v>
      </c>
      <c r="C67" s="1" t="n">
        <v>0.630164696720429</v>
      </c>
    </row>
    <row r="68" customFormat="false" ht="14.25" hidden="false" customHeight="false" outlineLevel="0" collapsed="false">
      <c r="B68" s="1" t="n">
        <v>-0.653389829721947</v>
      </c>
      <c r="C68" s="1" t="n">
        <v>0.403975264356981</v>
      </c>
    </row>
    <row r="69" customFormat="false" ht="14.25" hidden="false" customHeight="false" outlineLevel="0" collapsed="false">
      <c r="B69" s="1" t="n">
        <v>-0.612419478106183</v>
      </c>
      <c r="C69" s="1" t="n">
        <v>0.069867081033169</v>
      </c>
    </row>
    <row r="70" customFormat="false" ht="14.25" hidden="false" customHeight="false" outlineLevel="0" collapsed="false">
      <c r="B70" s="1" t="n">
        <v>-0.602641524944179</v>
      </c>
      <c r="C70" s="1" t="n">
        <v>-0.00144763141274229</v>
      </c>
    </row>
    <row r="71" customFormat="false" ht="14.25" hidden="false" customHeight="false" outlineLevel="0" collapsed="false">
      <c r="B71" s="1" t="n">
        <v>-0.631378939339736</v>
      </c>
      <c r="C71" s="1" t="n">
        <v>0.217451505172494</v>
      </c>
    </row>
    <row r="72" customFormat="false" ht="14.25" hidden="false" customHeight="false" outlineLevel="0" collapsed="false">
      <c r="B72" s="1" t="n">
        <v>-0.12799534263031</v>
      </c>
      <c r="C72" s="1" t="n">
        <v>2.99821144996712</v>
      </c>
    </row>
    <row r="73" customFormat="false" ht="14.25" hidden="false" customHeight="false" outlineLevel="0" collapsed="false">
      <c r="B73" s="1" t="n">
        <v>-0.0749697233392936</v>
      </c>
      <c r="C73" s="1" t="n">
        <v>2.85504170217809</v>
      </c>
    </row>
    <row r="74" customFormat="false" ht="14.25" hidden="false" customHeight="false" outlineLevel="0" collapsed="false">
      <c r="B74" s="1" t="n">
        <v>-0.199361350941793</v>
      </c>
      <c r="C74" s="1" t="n">
        <v>2.80599474582009</v>
      </c>
    </row>
    <row r="75" customFormat="false" ht="14.25" hidden="false" customHeight="false" outlineLevel="0" collapsed="false">
      <c r="B75" s="1" t="n">
        <v>-0.654140402123346</v>
      </c>
      <c r="C75" s="1" t="n">
        <v>0.49752464340654</v>
      </c>
    </row>
    <row r="76" customFormat="false" ht="14.25" hidden="false" customHeight="false" outlineLevel="0" collapsed="false">
      <c r="B76" s="1" t="n">
        <v>-0.663870386380498</v>
      </c>
      <c r="C76" s="1" t="n">
        <v>0.547831185921605</v>
      </c>
    </row>
    <row r="77" customFormat="false" ht="14.25" hidden="false" customHeight="false" outlineLevel="0" collapsed="false">
      <c r="B77" s="1" t="n">
        <v>0.560814548530217</v>
      </c>
      <c r="C77" s="1" t="n">
        <v>3.07734030453407</v>
      </c>
    </row>
    <row r="78" customFormat="false" ht="14.25" hidden="false" customHeight="false" outlineLevel="0" collapsed="false">
      <c r="B78" s="1" t="n">
        <v>-0.766831489314892</v>
      </c>
      <c r="C78" s="1" t="n">
        <v>0.488767590392168</v>
      </c>
    </row>
    <row r="79" customFormat="false" ht="14.25" hidden="false" customHeight="false" outlineLevel="0" collapsed="false">
      <c r="B79" s="1" t="n">
        <v>-0.559276560147666</v>
      </c>
      <c r="C79" s="1" t="n">
        <v>1.49847530188893</v>
      </c>
    </row>
    <row r="80" customFormat="false" ht="14.25" hidden="false" customHeight="false" outlineLevel="0" collapsed="false">
      <c r="B80" s="1" t="n">
        <v>-0.694336499861349</v>
      </c>
      <c r="C80" s="1" t="n">
        <v>0.972012066146168</v>
      </c>
    </row>
    <row r="81" customFormat="false" ht="14.25" hidden="false" customHeight="false" outlineLevel="0" collapsed="false">
      <c r="B81" s="1" t="n">
        <v>-0.652625125176698</v>
      </c>
      <c r="C81" s="1" t="n">
        <v>1.19453092714483</v>
      </c>
    </row>
    <row r="82" customFormat="false" ht="14.25" hidden="false" customHeight="false" outlineLevel="0" collapsed="false">
      <c r="B82" s="1" t="n">
        <v>-0.780611782698763</v>
      </c>
      <c r="C82" s="1" t="n">
        <v>0.918036975112737</v>
      </c>
    </row>
    <row r="83" customFormat="false" ht="14.25" hidden="false" customHeight="false" outlineLevel="0" collapsed="false">
      <c r="B83" s="1" t="n">
        <v>-0.672991753797978</v>
      </c>
      <c r="C83" s="1" t="n">
        <v>0.0786102394146617</v>
      </c>
    </row>
    <row r="84" customFormat="false" ht="14.25" hidden="false" customHeight="false" outlineLevel="0" collapsed="false">
      <c r="B84" s="1" t="n">
        <v>-0.694837709798414</v>
      </c>
      <c r="C84" s="1" t="n">
        <v>0.636847667677315</v>
      </c>
    </row>
    <row r="85" customFormat="false" ht="14.25" hidden="false" customHeight="false" outlineLevel="0" collapsed="false">
      <c r="B85" s="1" t="n">
        <v>-0.566780826476027</v>
      </c>
      <c r="C85" s="1" t="n">
        <v>1.51293120742634</v>
      </c>
    </row>
    <row r="86" customFormat="false" ht="14.25" hidden="false" customHeight="false" outlineLevel="0" collapsed="false">
      <c r="B86" s="1" t="n">
        <v>-0.747678473122239</v>
      </c>
      <c r="C86" s="1" t="n">
        <v>1.0403178959772</v>
      </c>
    </row>
    <row r="87" customFormat="false" ht="14.25" hidden="false" customHeight="false" outlineLevel="0" collapsed="false">
      <c r="B87" s="1" t="n">
        <v>-0.692128597970143</v>
      </c>
      <c r="C87" s="1" t="n">
        <v>0.496029520903145</v>
      </c>
    </row>
    <row r="88" customFormat="false" ht="14.25" hidden="false" customHeight="false" outlineLevel="0" collapsed="false">
      <c r="B88" s="1" t="n">
        <v>-0.728900461752695</v>
      </c>
      <c r="C88" s="1" t="n">
        <v>0.888963925076996</v>
      </c>
    </row>
    <row r="89" customFormat="false" ht="14.25" hidden="false" customHeight="false" outlineLevel="0" collapsed="false">
      <c r="B89" s="1" t="n">
        <v>-0.747516094606348</v>
      </c>
      <c r="C89" s="1" t="n">
        <v>1.05959406640313</v>
      </c>
    </row>
    <row r="90" customFormat="false" ht="14.25" hidden="false" customHeight="false" outlineLevel="0" collapsed="false">
      <c r="B90" s="1" t="n">
        <v>-0.630463781627171</v>
      </c>
      <c r="C90" s="1" t="n">
        <v>1.38489510825608</v>
      </c>
    </row>
    <row r="91" customFormat="false" ht="14.25" hidden="false" customHeight="false" outlineLevel="0" collapsed="false">
      <c r="B91" s="1" t="n">
        <v>-0.75603376197896</v>
      </c>
      <c r="C91" s="1" t="n">
        <v>0.978386682139779</v>
      </c>
    </row>
    <row r="92" customFormat="false" ht="14.25" hidden="false" customHeight="false" outlineLevel="0" collapsed="false">
      <c r="B92" s="1" t="n">
        <v>-0.398681159836027</v>
      </c>
      <c r="C92" s="1" t="n">
        <v>1.93595017170209</v>
      </c>
    </row>
    <row r="93" customFormat="false" ht="14.25" hidden="false" customHeight="false" outlineLevel="0" collapsed="false">
      <c r="B93" s="1" t="n">
        <v>-0.65789169900782</v>
      </c>
      <c r="C93" s="1" t="n">
        <v>0.112147882691586</v>
      </c>
    </row>
    <row r="94" customFormat="false" ht="14.25" hidden="false" customHeight="false" outlineLevel="0" collapsed="false">
      <c r="B94" s="1" t="n">
        <v>-0.729572706590145</v>
      </c>
      <c r="C94" s="1" t="n">
        <v>0.569991017358878</v>
      </c>
    </row>
    <row r="95" customFormat="false" ht="14.25" hidden="false" customHeight="false" outlineLevel="0" collapsed="false">
      <c r="B95" s="1" t="n">
        <v>-0.754292699015995</v>
      </c>
      <c r="C95" s="1" t="n">
        <v>0.000616157865107159</v>
      </c>
    </row>
    <row r="96" customFormat="false" ht="14.25" hidden="false" customHeight="false" outlineLevel="0" collapsed="false">
      <c r="B96" s="1" t="n">
        <v>-0.639253198842294</v>
      </c>
      <c r="C96" s="1" t="n">
        <v>1.59457925770483</v>
      </c>
    </row>
    <row r="97" customFormat="false" ht="14.25" hidden="false" customHeight="false" outlineLevel="0" collapsed="false">
      <c r="B97" s="1" t="n">
        <v>-0.559433009652746</v>
      </c>
      <c r="C97" s="1" t="n">
        <v>1.50231044281415</v>
      </c>
    </row>
    <row r="98" customFormat="false" ht="14.25" hidden="false" customHeight="false" outlineLevel="0" collapsed="false">
      <c r="B98" s="1" t="n">
        <v>0.284763092679846</v>
      </c>
      <c r="C98" s="1" t="n">
        <v>3.51399544989093</v>
      </c>
    </row>
    <row r="99" customFormat="false" ht="14.25" hidden="false" customHeight="false" outlineLevel="0" collapsed="false">
      <c r="B99" s="1" t="n">
        <v>-0.712449000769058</v>
      </c>
      <c r="C99" s="1" t="n">
        <v>0.418399658530269</v>
      </c>
    </row>
    <row r="100" customFormat="false" ht="14.25" hidden="false" customHeight="false" outlineLevel="0" collapsed="false">
      <c r="B100" s="1" t="n">
        <v>-0.703868867645811</v>
      </c>
      <c r="C100" s="1" t="n">
        <v>1.5544304726593</v>
      </c>
    </row>
    <row r="101" customFormat="false" ht="14.25" hidden="false" customHeight="false" outlineLevel="0" collapsed="false">
      <c r="B101" s="1" t="n">
        <v>-0.664245472142451</v>
      </c>
      <c r="C101" s="1" t="n">
        <v>0.447925697528625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7431"/>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0" ySplit="1" topLeftCell="A2043" activePane="bottomLeft" state="frozen"/>
      <selection pane="topLeft" activeCell="A1" activeCellId="0" sqref="A1"/>
      <selection pane="bottomLeft" activeCell="J2053" activeCellId="0" sqref="J2053"/>
    </sheetView>
  </sheetViews>
  <sheetFormatPr defaultColWidth="11.484375" defaultRowHeight="14.25" zeroHeight="false" outlineLevelRow="0" outlineLevelCol="0"/>
  <cols>
    <col collapsed="false" customWidth="true" hidden="false" outlineLevel="0" max="2" min="1" style="2" width="14.62"/>
    <col collapsed="false" customWidth="true" hidden="false" outlineLevel="0" max="3" min="3" style="2" width="19.5"/>
    <col collapsed="false" customWidth="true" hidden="false" outlineLevel="0" max="4" min="4" style="3" width="26.12"/>
    <col collapsed="false" customWidth="true" hidden="false" outlineLevel="0" max="5" min="5" style="3" width="15.62"/>
    <col collapsed="false" customWidth="true" hidden="false" outlineLevel="0" max="7" min="6" style="4" width="9.5"/>
    <col collapsed="false" customWidth="true" hidden="false" outlineLevel="0" max="8" min="8" style="2" width="30.25"/>
    <col collapsed="false" customWidth="true" hidden="false" outlineLevel="0" max="10" min="9" style="2" width="18.39"/>
    <col collapsed="false" customWidth="true" hidden="false" outlineLevel="0" max="11" min="11" style="2" width="13.63"/>
    <col collapsed="false" customWidth="true" hidden="false" outlineLevel="0" max="12" min="12" style="2" width="16.87"/>
    <col collapsed="false" customWidth="false" hidden="false" outlineLevel="0" max="14" min="13" style="4" width="11.5"/>
    <col collapsed="false" customWidth="true" hidden="false" outlineLevel="0" max="15" min="15" style="4" width="16.62"/>
    <col collapsed="false" customWidth="true" hidden="false" outlineLevel="0" max="17" min="16" style="5" width="13.37"/>
    <col collapsed="false" customWidth="true" hidden="false" outlineLevel="0" max="20" min="18" style="2" width="13.37"/>
    <col collapsed="false" customWidth="true" hidden="false" outlineLevel="0" max="21" min="21" style="2" width="12.63"/>
    <col collapsed="false" customWidth="true" hidden="false" outlineLevel="0" max="22" min="22" style="2" width="14.37"/>
  </cols>
  <sheetData>
    <row r="1" s="6" customFormat="true" ht="14.25" hidden="false" customHeight="false" outlineLevel="0" collapsed="false">
      <c r="A1" s="6" t="s">
        <v>0</v>
      </c>
      <c r="B1" s="6" t="s">
        <v>1</v>
      </c>
      <c r="C1" s="6" t="s">
        <v>2</v>
      </c>
      <c r="D1" s="7" t="s">
        <v>3</v>
      </c>
      <c r="E1" s="7" t="s">
        <v>4</v>
      </c>
      <c r="F1" s="7" t="s">
        <v>5</v>
      </c>
      <c r="G1" s="7" t="s">
        <v>6</v>
      </c>
      <c r="H1" s="6" t="s">
        <v>7</v>
      </c>
      <c r="I1" s="6" t="s">
        <v>8</v>
      </c>
      <c r="J1" s="6" t="s">
        <v>9</v>
      </c>
      <c r="K1" s="6" t="s">
        <v>10</v>
      </c>
      <c r="L1" s="6" t="s">
        <v>11</v>
      </c>
      <c r="M1" s="7" t="s">
        <v>12</v>
      </c>
      <c r="N1" s="7" t="s">
        <v>13</v>
      </c>
      <c r="O1" s="7" t="s">
        <v>14</v>
      </c>
      <c r="P1" s="8" t="s">
        <v>15</v>
      </c>
      <c r="Q1" s="8" t="s">
        <v>16</v>
      </c>
      <c r="R1" s="6" t="s">
        <v>17</v>
      </c>
      <c r="S1" s="6" t="s">
        <v>18</v>
      </c>
      <c r="T1" s="6" t="s">
        <v>19</v>
      </c>
      <c r="U1" s="6" t="s">
        <v>20</v>
      </c>
      <c r="V1" s="6" t="s">
        <v>21</v>
      </c>
    </row>
    <row r="2" customFormat="false" ht="14.25" hidden="false" customHeight="false" outlineLevel="0" collapsed="false">
      <c r="A2" s="9" t="s">
        <v>22</v>
      </c>
      <c r="B2" s="2" t="s">
        <v>23</v>
      </c>
      <c r="C2" s="2" t="s">
        <v>24</v>
      </c>
      <c r="D2" s="3" t="s">
        <v>25</v>
      </c>
      <c r="E2" s="3" t="n">
        <v>210</v>
      </c>
      <c r="F2" s="4" t="s">
        <v>26</v>
      </c>
      <c r="I2" s="10" t="s">
        <v>27</v>
      </c>
      <c r="L2" s="10" t="s">
        <v>28</v>
      </c>
      <c r="M2" s="11" t="s">
        <v>29</v>
      </c>
      <c r="N2" s="11" t="s">
        <v>30</v>
      </c>
      <c r="O2" s="3" t="s">
        <v>25</v>
      </c>
      <c r="P2" s="12" t="n">
        <v>0.7015</v>
      </c>
      <c r="Q2" s="12" t="n">
        <v>0.3115</v>
      </c>
      <c r="R2" s="2" t="n">
        <v>59.6658711217184</v>
      </c>
      <c r="S2" s="2" t="n">
        <f aca="false">R2*Q2</f>
        <v>18.5859188544153</v>
      </c>
      <c r="T2" s="2" t="n">
        <f aca="false">P2*R2</f>
        <v>41.8556085918855</v>
      </c>
      <c r="U2" s="10" t="s">
        <v>31</v>
      </c>
      <c r="V2" s="2" t="s">
        <v>32</v>
      </c>
    </row>
    <row r="3" customFormat="false" ht="14.25" hidden="false" customHeight="false" outlineLevel="0" collapsed="false">
      <c r="A3" s="9" t="s">
        <v>22</v>
      </c>
      <c r="B3" s="2" t="s">
        <v>23</v>
      </c>
      <c r="C3" s="2" t="s">
        <v>24</v>
      </c>
      <c r="D3" s="3" t="s">
        <v>25</v>
      </c>
      <c r="E3" s="3" t="n">
        <v>239</v>
      </c>
      <c r="F3" s="4" t="s">
        <v>26</v>
      </c>
      <c r="I3" s="10" t="s">
        <v>27</v>
      </c>
      <c r="L3" s="10" t="s">
        <v>28</v>
      </c>
      <c r="M3" s="11" t="s">
        <v>29</v>
      </c>
      <c r="N3" s="11" t="s">
        <v>30</v>
      </c>
      <c r="O3" s="3" t="s">
        <v>25</v>
      </c>
      <c r="P3" s="12" t="n">
        <v>2.0721</v>
      </c>
      <c r="Q3" s="12" t="n">
        <v>0.8301</v>
      </c>
      <c r="R3" s="2" t="n">
        <v>18.8217579521927</v>
      </c>
      <c r="S3" s="2" t="n">
        <f aca="false">R3*Q3</f>
        <v>15.6239412761152</v>
      </c>
      <c r="T3" s="2" t="n">
        <f aca="false">P3*R3</f>
        <v>39.0005646527385</v>
      </c>
      <c r="U3" s="10" t="s">
        <v>31</v>
      </c>
      <c r="V3" s="2" t="s">
        <v>32</v>
      </c>
    </row>
    <row r="4" customFormat="false" ht="14.25" hidden="false" customHeight="false" outlineLevel="0" collapsed="false">
      <c r="A4" s="9" t="s">
        <v>22</v>
      </c>
      <c r="B4" s="2" t="s">
        <v>23</v>
      </c>
      <c r="C4" s="2" t="s">
        <v>24</v>
      </c>
      <c r="D4" s="3" t="s">
        <v>25</v>
      </c>
      <c r="E4" s="3" t="n">
        <v>217</v>
      </c>
      <c r="F4" s="4" t="s">
        <v>26</v>
      </c>
      <c r="I4" s="10" t="s">
        <v>27</v>
      </c>
      <c r="L4" s="10" t="s">
        <v>28</v>
      </c>
      <c r="M4" s="11" t="s">
        <v>29</v>
      </c>
      <c r="N4" s="11" t="s">
        <v>30</v>
      </c>
      <c r="O4" s="3" t="s">
        <v>25</v>
      </c>
      <c r="P4" s="12" t="n">
        <v>1.4256</v>
      </c>
      <c r="Q4" s="12" t="n">
        <v>0.403</v>
      </c>
      <c r="R4" s="2" t="n">
        <v>44.8430493273543</v>
      </c>
      <c r="S4" s="2" t="n">
        <f aca="false">R4*Q4</f>
        <v>18.0717488789238</v>
      </c>
      <c r="T4" s="2" t="n">
        <f aca="false">P4*R4</f>
        <v>63.9282511210763</v>
      </c>
      <c r="U4" s="10" t="s">
        <v>31</v>
      </c>
      <c r="V4" s="2" t="s">
        <v>32</v>
      </c>
    </row>
    <row r="5" customFormat="false" ht="14.25" hidden="false" customHeight="false" outlineLevel="0" collapsed="false">
      <c r="A5" s="9" t="s">
        <v>22</v>
      </c>
      <c r="B5" s="2" t="s">
        <v>23</v>
      </c>
      <c r="C5" s="2" t="s">
        <v>24</v>
      </c>
      <c r="D5" s="3" t="s">
        <v>25</v>
      </c>
      <c r="E5" s="3" t="n">
        <v>216</v>
      </c>
      <c r="F5" s="4" t="s">
        <v>26</v>
      </c>
      <c r="I5" s="10" t="s">
        <v>27</v>
      </c>
      <c r="L5" s="10" t="s">
        <v>28</v>
      </c>
      <c r="M5" s="11" t="s">
        <v>29</v>
      </c>
      <c r="N5" s="11" t="s">
        <v>30</v>
      </c>
      <c r="O5" s="3" t="s">
        <v>25</v>
      </c>
      <c r="P5" s="12" t="n">
        <v>1.8583</v>
      </c>
      <c r="Q5" s="12" t="n">
        <v>0.6284</v>
      </c>
      <c r="R5" s="2" t="n">
        <v>24.9875062468766</v>
      </c>
      <c r="S5" s="2" t="n">
        <f aca="false">R5*Q5</f>
        <v>15.7021489255373</v>
      </c>
      <c r="T5" s="2" t="n">
        <f aca="false">P5*R5</f>
        <v>46.4342828585708</v>
      </c>
      <c r="U5" s="10" t="s">
        <v>31</v>
      </c>
      <c r="V5" s="2" t="s">
        <v>32</v>
      </c>
    </row>
    <row r="6" customFormat="false" ht="14.25" hidden="false" customHeight="false" outlineLevel="0" collapsed="false">
      <c r="A6" s="9" t="s">
        <v>33</v>
      </c>
      <c r="B6" s="2" t="s">
        <v>23</v>
      </c>
      <c r="C6" s="2" t="s">
        <v>24</v>
      </c>
      <c r="D6" s="3" t="s">
        <v>25</v>
      </c>
      <c r="E6" s="3" t="n">
        <v>221</v>
      </c>
      <c r="F6" s="4" t="s">
        <v>26</v>
      </c>
      <c r="I6" s="10" t="s">
        <v>27</v>
      </c>
      <c r="K6" s="10" t="s">
        <v>27</v>
      </c>
      <c r="L6" s="10" t="s">
        <v>34</v>
      </c>
      <c r="M6" s="11" t="s">
        <v>35</v>
      </c>
      <c r="N6" s="11" t="s">
        <v>36</v>
      </c>
      <c r="O6" s="3" t="s">
        <v>25</v>
      </c>
      <c r="P6" s="12" t="n">
        <v>2.0739</v>
      </c>
      <c r="Q6" s="12" t="n">
        <v>0.8338</v>
      </c>
      <c r="R6" s="2" t="n">
        <v>18.8501413760603</v>
      </c>
      <c r="S6" s="2" t="n">
        <f aca="false">R6*Q6</f>
        <v>15.7172478793591</v>
      </c>
      <c r="T6" s="2" t="n">
        <f aca="false">P6*R6</f>
        <v>39.0933081998115</v>
      </c>
      <c r="U6" s="10" t="s">
        <v>31</v>
      </c>
      <c r="V6" s="2" t="s">
        <v>32</v>
      </c>
    </row>
    <row r="7" customFormat="false" ht="14.25" hidden="false" customHeight="false" outlineLevel="0" collapsed="false">
      <c r="A7" s="9" t="s">
        <v>33</v>
      </c>
      <c r="B7" s="2" t="s">
        <v>23</v>
      </c>
      <c r="C7" s="2" t="s">
        <v>24</v>
      </c>
      <c r="D7" s="3" t="s">
        <v>25</v>
      </c>
      <c r="E7" s="3" t="n">
        <v>226</v>
      </c>
      <c r="F7" s="4" t="s">
        <v>26</v>
      </c>
      <c r="I7" s="10" t="s">
        <v>27</v>
      </c>
      <c r="L7" s="10" t="s">
        <v>37</v>
      </c>
      <c r="M7" s="4" t="s">
        <v>29</v>
      </c>
      <c r="N7" s="4" t="s">
        <v>30</v>
      </c>
      <c r="O7" s="3" t="s">
        <v>25</v>
      </c>
      <c r="P7" s="12" t="n">
        <v>2.0918</v>
      </c>
      <c r="Q7" s="12" t="n">
        <v>0.8445</v>
      </c>
      <c r="R7" s="2" t="n">
        <v>18.5322461082283</v>
      </c>
      <c r="S7" s="2" t="n">
        <f aca="false">R7*Q7</f>
        <v>15.6504818383988</v>
      </c>
      <c r="T7" s="2" t="n">
        <f aca="false">P7*R7</f>
        <v>38.765752409192</v>
      </c>
      <c r="U7" s="10" t="s">
        <v>31</v>
      </c>
      <c r="V7" s="2" t="s">
        <v>32</v>
      </c>
    </row>
    <row r="8" customFormat="false" ht="14.25" hidden="false" customHeight="false" outlineLevel="0" collapsed="false">
      <c r="A8" s="9" t="s">
        <v>33</v>
      </c>
      <c r="B8" s="2" t="s">
        <v>23</v>
      </c>
      <c r="C8" s="2" t="s">
        <v>24</v>
      </c>
      <c r="D8" s="3" t="s">
        <v>25</v>
      </c>
      <c r="E8" s="3" t="n">
        <v>224</v>
      </c>
      <c r="F8" s="4" t="s">
        <v>26</v>
      </c>
      <c r="I8" s="10" t="s">
        <v>27</v>
      </c>
      <c r="L8" s="10" t="s">
        <v>37</v>
      </c>
      <c r="M8" s="4" t="s">
        <v>29</v>
      </c>
      <c r="N8" s="4" t="s">
        <v>30</v>
      </c>
      <c r="O8" s="3" t="s">
        <v>25</v>
      </c>
      <c r="P8" s="12" t="n">
        <v>2.0916</v>
      </c>
      <c r="Q8" s="12" t="n">
        <v>0.8442</v>
      </c>
      <c r="R8" s="2" t="n">
        <v>18.5563184264242</v>
      </c>
      <c r="S8" s="2" t="n">
        <f aca="false">R8*Q8</f>
        <v>15.6652440155873</v>
      </c>
      <c r="T8" s="2" t="n">
        <f aca="false">P8*R8</f>
        <v>38.8123956207089</v>
      </c>
      <c r="U8" s="10" t="s">
        <v>31</v>
      </c>
      <c r="V8" s="2" t="s">
        <v>32</v>
      </c>
    </row>
    <row r="9" customFormat="false" ht="14.25" hidden="false" customHeight="false" outlineLevel="0" collapsed="false">
      <c r="A9" s="2" t="s">
        <v>22</v>
      </c>
      <c r="B9" s="2" t="s">
        <v>23</v>
      </c>
      <c r="C9" s="2" t="s">
        <v>24</v>
      </c>
      <c r="D9" s="3" t="s">
        <v>38</v>
      </c>
      <c r="E9" s="3" t="n">
        <v>202</v>
      </c>
      <c r="F9" s="4" t="s">
        <v>26</v>
      </c>
      <c r="I9" s="10" t="s">
        <v>39</v>
      </c>
      <c r="K9" s="10" t="s">
        <v>40</v>
      </c>
      <c r="L9" s="10" t="s">
        <v>39</v>
      </c>
      <c r="M9" s="4" t="s">
        <v>41</v>
      </c>
      <c r="N9" s="4" t="s">
        <v>42</v>
      </c>
      <c r="O9" s="3" t="s">
        <v>25</v>
      </c>
      <c r="P9" s="12" t="n">
        <v>1.7435</v>
      </c>
      <c r="Q9" s="12" t="n">
        <v>0.5887</v>
      </c>
      <c r="R9" s="2" t="n">
        <v>27.7161862527716</v>
      </c>
      <c r="S9" s="2" t="n">
        <f aca="false">R9*Q9</f>
        <v>16.3165188470066</v>
      </c>
      <c r="T9" s="2" t="n">
        <f aca="false">P9*R9</f>
        <v>48.3231707317073</v>
      </c>
      <c r="U9" s="10" t="s">
        <v>31</v>
      </c>
      <c r="V9" s="2" t="s">
        <v>32</v>
      </c>
    </row>
    <row r="10" customFormat="false" ht="14.25" hidden="false" customHeight="false" outlineLevel="0" collapsed="false">
      <c r="A10" s="2" t="s">
        <v>22</v>
      </c>
      <c r="B10" s="2" t="s">
        <v>23</v>
      </c>
      <c r="C10" s="2" t="s">
        <v>24</v>
      </c>
      <c r="D10" s="3" t="s">
        <v>43</v>
      </c>
      <c r="E10" s="3" t="n">
        <v>201</v>
      </c>
      <c r="F10" s="4" t="s">
        <v>26</v>
      </c>
      <c r="I10" s="10" t="s">
        <v>39</v>
      </c>
      <c r="K10" s="10" t="s">
        <v>44</v>
      </c>
      <c r="L10" s="10" t="s">
        <v>39</v>
      </c>
      <c r="M10" s="4" t="s">
        <v>45</v>
      </c>
      <c r="N10" s="4" t="s">
        <v>46</v>
      </c>
      <c r="O10" s="3" t="s">
        <v>25</v>
      </c>
      <c r="P10" s="12" t="n">
        <v>2.091</v>
      </c>
      <c r="Q10" s="12" t="n">
        <v>0.8327</v>
      </c>
      <c r="R10" s="2" t="n">
        <v>18.9000189000189</v>
      </c>
      <c r="S10" s="2" t="n">
        <f aca="false">R10*Q10</f>
        <v>15.7380457380457</v>
      </c>
      <c r="T10" s="2" t="n">
        <f aca="false">P10*R10</f>
        <v>39.5199395199395</v>
      </c>
      <c r="U10" s="10" t="s">
        <v>31</v>
      </c>
      <c r="V10" s="2" t="s">
        <v>32</v>
      </c>
    </row>
    <row r="11" customFormat="false" ht="14.25" hidden="false" customHeight="false" outlineLevel="0" collapsed="false">
      <c r="A11" s="9" t="s">
        <v>22</v>
      </c>
      <c r="B11" s="2" t="s">
        <v>23</v>
      </c>
      <c r="C11" s="2" t="s">
        <v>24</v>
      </c>
      <c r="D11" s="3" t="s">
        <v>47</v>
      </c>
      <c r="E11" s="3" t="s">
        <v>48</v>
      </c>
      <c r="F11" s="4" t="s">
        <v>26</v>
      </c>
      <c r="H11" s="10"/>
      <c r="I11" s="10" t="s">
        <v>39</v>
      </c>
      <c r="J11" s="10"/>
      <c r="L11" s="2" t="s">
        <v>49</v>
      </c>
      <c r="M11" s="3" t="s">
        <v>50</v>
      </c>
      <c r="N11" s="3" t="s">
        <v>51</v>
      </c>
      <c r="O11" s="4" t="s">
        <v>52</v>
      </c>
      <c r="P11" s="5" t="n">
        <v>1.6782</v>
      </c>
      <c r="Q11" s="5" t="n">
        <v>0.5727</v>
      </c>
      <c r="R11" s="2" t="n">
        <v>28.527</v>
      </c>
      <c r="S11" s="2" t="n">
        <v>16.337</v>
      </c>
      <c r="T11" s="2" t="n">
        <v>47.875</v>
      </c>
      <c r="U11" s="2" t="s">
        <v>53</v>
      </c>
      <c r="V11" s="2" t="s">
        <v>54</v>
      </c>
    </row>
    <row r="12" customFormat="false" ht="14.25" hidden="false" customHeight="false" outlineLevel="0" collapsed="false">
      <c r="A12" s="9" t="s">
        <v>22</v>
      </c>
      <c r="B12" s="2" t="s">
        <v>23</v>
      </c>
      <c r="C12" s="2" t="s">
        <v>24</v>
      </c>
      <c r="D12" s="3" t="s">
        <v>47</v>
      </c>
      <c r="E12" s="3" t="s">
        <v>55</v>
      </c>
      <c r="F12" s="4" t="s">
        <v>26</v>
      </c>
      <c r="H12" s="10"/>
      <c r="I12" s="10" t="s">
        <v>39</v>
      </c>
      <c r="J12" s="10"/>
      <c r="L12" s="2" t="s">
        <v>49</v>
      </c>
      <c r="M12" s="3" t="s">
        <v>50</v>
      </c>
      <c r="N12" s="3" t="s">
        <v>51</v>
      </c>
      <c r="O12" s="4" t="s">
        <v>52</v>
      </c>
      <c r="P12" s="5" t="n">
        <v>2.0361</v>
      </c>
      <c r="Q12" s="5" t="n">
        <v>0.79085</v>
      </c>
      <c r="R12" s="2" t="n">
        <v>19.986</v>
      </c>
      <c r="S12" s="2" t="n">
        <v>15.806</v>
      </c>
      <c r="T12" s="2" t="n">
        <v>40.694</v>
      </c>
      <c r="U12" s="2" t="s">
        <v>53</v>
      </c>
      <c r="V12" s="2" t="s">
        <v>54</v>
      </c>
    </row>
    <row r="13" customFormat="false" ht="14.25" hidden="false" customHeight="false" outlineLevel="0" collapsed="false">
      <c r="A13" s="9" t="s">
        <v>22</v>
      </c>
      <c r="B13" s="2" t="s">
        <v>23</v>
      </c>
      <c r="C13" s="2" t="s">
        <v>56</v>
      </c>
      <c r="D13" s="3" t="s">
        <v>47</v>
      </c>
      <c r="E13" s="3" t="s">
        <v>57</v>
      </c>
      <c r="F13" s="4" t="s">
        <v>26</v>
      </c>
      <c r="H13" s="10"/>
      <c r="I13" s="10" t="s">
        <v>39</v>
      </c>
      <c r="J13" s="10"/>
      <c r="L13" s="2" t="s">
        <v>49</v>
      </c>
      <c r="M13" s="3" t="s">
        <v>50</v>
      </c>
      <c r="N13" s="3" t="s">
        <v>51</v>
      </c>
      <c r="O13" s="4" t="s">
        <v>52</v>
      </c>
      <c r="P13" s="5" t="n">
        <v>1.9555</v>
      </c>
      <c r="Q13" s="5" t="n">
        <v>0.71295</v>
      </c>
      <c r="R13" s="2" t="n">
        <v>22.425</v>
      </c>
      <c r="S13" s="2" t="n">
        <v>15.988</v>
      </c>
      <c r="T13" s="2" t="n">
        <v>43.851</v>
      </c>
      <c r="U13" s="2" t="s">
        <v>53</v>
      </c>
      <c r="V13" s="2" t="s">
        <v>54</v>
      </c>
    </row>
    <row r="14" customFormat="false" ht="14.25" hidden="false" customHeight="false" outlineLevel="0" collapsed="false">
      <c r="A14" s="9" t="s">
        <v>22</v>
      </c>
      <c r="B14" s="2" t="s">
        <v>23</v>
      </c>
      <c r="C14" s="2" t="s">
        <v>24</v>
      </c>
      <c r="D14" s="3" t="s">
        <v>47</v>
      </c>
      <c r="E14" s="3" t="s">
        <v>58</v>
      </c>
      <c r="F14" s="4" t="s">
        <v>26</v>
      </c>
      <c r="H14" s="10"/>
      <c r="I14" s="10" t="s">
        <v>39</v>
      </c>
      <c r="J14" s="10"/>
      <c r="L14" s="2" t="s">
        <v>49</v>
      </c>
      <c r="M14" s="3" t="s">
        <v>50</v>
      </c>
      <c r="N14" s="3" t="s">
        <v>51</v>
      </c>
      <c r="O14" s="4" t="s">
        <v>52</v>
      </c>
      <c r="P14" s="5" t="n">
        <v>1.9941</v>
      </c>
      <c r="Q14" s="5" t="n">
        <v>0.73977</v>
      </c>
      <c r="R14" s="2" t="n">
        <v>21.52</v>
      </c>
      <c r="S14" s="2" t="n">
        <v>15.92</v>
      </c>
      <c r="T14" s="2" t="n">
        <v>42.914</v>
      </c>
      <c r="U14" s="2" t="s">
        <v>53</v>
      </c>
      <c r="V14" s="2" t="s">
        <v>54</v>
      </c>
    </row>
    <row r="15" customFormat="false" ht="14.25" hidden="false" customHeight="false" outlineLevel="0" collapsed="false">
      <c r="A15" s="9" t="s">
        <v>22</v>
      </c>
      <c r="B15" s="2" t="s">
        <v>23</v>
      </c>
      <c r="C15" s="2" t="s">
        <v>24</v>
      </c>
      <c r="D15" s="3" t="s">
        <v>47</v>
      </c>
      <c r="E15" s="3" t="s">
        <v>59</v>
      </c>
      <c r="F15" s="4" t="s">
        <v>26</v>
      </c>
      <c r="H15" s="10"/>
      <c r="I15" s="10" t="s">
        <v>39</v>
      </c>
      <c r="J15" s="10"/>
      <c r="L15" s="2" t="s">
        <v>49</v>
      </c>
      <c r="M15" s="3" t="s">
        <v>50</v>
      </c>
      <c r="N15" s="3" t="s">
        <v>51</v>
      </c>
      <c r="O15" s="4" t="s">
        <v>52</v>
      </c>
      <c r="P15" s="5" t="n">
        <v>2.0275</v>
      </c>
      <c r="Q15" s="5" t="n">
        <v>0.74886</v>
      </c>
      <c r="R15" s="2" t="n">
        <v>21.228</v>
      </c>
      <c r="S15" s="2" t="n">
        <v>15.897</v>
      </c>
      <c r="T15" s="2" t="n">
        <v>43.039</v>
      </c>
      <c r="U15" s="2" t="s">
        <v>53</v>
      </c>
      <c r="V15" s="2" t="s">
        <v>54</v>
      </c>
    </row>
    <row r="16" customFormat="false" ht="14.25" hidden="false" customHeight="false" outlineLevel="0" collapsed="false">
      <c r="A16" s="9" t="s">
        <v>22</v>
      </c>
      <c r="B16" s="2" t="s">
        <v>23</v>
      </c>
      <c r="C16" s="2" t="s">
        <v>24</v>
      </c>
      <c r="D16" s="3" t="s">
        <v>47</v>
      </c>
      <c r="E16" s="3" t="s">
        <v>60</v>
      </c>
      <c r="F16" s="4" t="s">
        <v>26</v>
      </c>
      <c r="H16" s="10"/>
      <c r="I16" s="10" t="s">
        <v>39</v>
      </c>
      <c r="J16" s="10"/>
      <c r="L16" s="2" t="s">
        <v>49</v>
      </c>
      <c r="M16" s="3" t="s">
        <v>50</v>
      </c>
      <c r="N16" s="3" t="s">
        <v>51</v>
      </c>
      <c r="O16" s="4" t="s">
        <v>52</v>
      </c>
      <c r="P16" s="5" t="n">
        <v>2.009</v>
      </c>
      <c r="Q16" s="5" t="n">
        <v>0.73192</v>
      </c>
      <c r="R16" s="2" t="n">
        <v>21.763</v>
      </c>
      <c r="S16" s="2" t="n">
        <v>15.929</v>
      </c>
      <c r="T16" s="2" t="n">
        <v>43.724</v>
      </c>
      <c r="U16" s="2" t="s">
        <v>53</v>
      </c>
      <c r="V16" s="2" t="s">
        <v>54</v>
      </c>
    </row>
    <row r="17" customFormat="false" ht="14.25" hidden="false" customHeight="false" outlineLevel="0" collapsed="false">
      <c r="A17" s="9" t="s">
        <v>22</v>
      </c>
      <c r="B17" s="2" t="s">
        <v>23</v>
      </c>
      <c r="C17" s="2" t="s">
        <v>24</v>
      </c>
      <c r="D17" s="3" t="s">
        <v>47</v>
      </c>
      <c r="E17" s="3" t="s">
        <v>61</v>
      </c>
      <c r="F17" s="4" t="s">
        <v>26</v>
      </c>
      <c r="H17" s="10"/>
      <c r="I17" s="10" t="s">
        <v>39</v>
      </c>
      <c r="J17" s="10"/>
      <c r="L17" s="2" t="s">
        <v>49</v>
      </c>
      <c r="M17" s="3" t="s">
        <v>50</v>
      </c>
      <c r="N17" s="3" t="s">
        <v>51</v>
      </c>
      <c r="O17" s="4" t="s">
        <v>52</v>
      </c>
      <c r="P17" s="5" t="n">
        <v>1.9981</v>
      </c>
      <c r="Q17" s="5" t="n">
        <v>0.71168</v>
      </c>
      <c r="R17" s="2" t="n">
        <v>22.465</v>
      </c>
      <c r="S17" s="2" t="n">
        <v>15.988</v>
      </c>
      <c r="T17" s="2" t="n">
        <v>44.888</v>
      </c>
      <c r="U17" s="2" t="s">
        <v>53</v>
      </c>
      <c r="V17" s="2" t="s">
        <v>54</v>
      </c>
    </row>
    <row r="18" customFormat="false" ht="14.25" hidden="false" customHeight="false" outlineLevel="0" collapsed="false">
      <c r="A18" s="9" t="s">
        <v>22</v>
      </c>
      <c r="B18" s="2" t="s">
        <v>23</v>
      </c>
      <c r="C18" s="2" t="s">
        <v>24</v>
      </c>
      <c r="D18" s="3" t="s">
        <v>47</v>
      </c>
      <c r="E18" s="3" t="s">
        <v>62</v>
      </c>
      <c r="F18" s="4" t="s">
        <v>26</v>
      </c>
      <c r="H18" s="10"/>
      <c r="I18" s="10" t="s">
        <v>39</v>
      </c>
      <c r="J18" s="10"/>
      <c r="L18" s="2" t="s">
        <v>49</v>
      </c>
      <c r="M18" s="3" t="s">
        <v>50</v>
      </c>
      <c r="N18" s="3" t="s">
        <v>51</v>
      </c>
      <c r="O18" s="4" t="s">
        <v>52</v>
      </c>
      <c r="P18" s="5" t="n">
        <v>1.9635</v>
      </c>
      <c r="Q18" s="5" t="n">
        <v>0.65903</v>
      </c>
      <c r="R18" s="2" t="n">
        <v>24.476</v>
      </c>
      <c r="S18" s="2" t="n">
        <v>16.131</v>
      </c>
      <c r="T18" s="2" t="n">
        <v>48.059</v>
      </c>
      <c r="U18" s="2" t="s">
        <v>53</v>
      </c>
      <c r="V18" s="2" t="s">
        <v>54</v>
      </c>
    </row>
    <row r="19" customFormat="false" ht="14.25" hidden="false" customHeight="false" outlineLevel="0" collapsed="false">
      <c r="A19" s="9" t="s">
        <v>22</v>
      </c>
      <c r="B19" s="2" t="s">
        <v>23</v>
      </c>
      <c r="C19" s="2" t="s">
        <v>24</v>
      </c>
      <c r="D19" s="3" t="s">
        <v>47</v>
      </c>
      <c r="E19" s="3" t="s">
        <v>63</v>
      </c>
      <c r="F19" s="4" t="s">
        <v>26</v>
      </c>
      <c r="H19" s="10"/>
      <c r="I19" s="10" t="s">
        <v>39</v>
      </c>
      <c r="J19" s="10"/>
      <c r="L19" s="2" t="s">
        <v>49</v>
      </c>
      <c r="M19" s="3" t="s">
        <v>50</v>
      </c>
      <c r="N19" s="3" t="s">
        <v>51</v>
      </c>
      <c r="O19" s="4" t="s">
        <v>52</v>
      </c>
      <c r="P19" s="5" t="n">
        <v>1.9085</v>
      </c>
      <c r="Q19" s="5" t="n">
        <v>0.59209</v>
      </c>
      <c r="R19" s="2" t="n">
        <v>27.605</v>
      </c>
      <c r="S19" s="2" t="n">
        <v>16.345</v>
      </c>
      <c r="T19" s="2" t="n">
        <v>52.684</v>
      </c>
      <c r="U19" s="2" t="s">
        <v>53</v>
      </c>
      <c r="V19" s="2" t="s">
        <v>54</v>
      </c>
    </row>
    <row r="20" customFormat="false" ht="14.25" hidden="false" customHeight="false" outlineLevel="0" collapsed="false">
      <c r="A20" s="2" t="s">
        <v>22</v>
      </c>
      <c r="B20" s="2" t="s">
        <v>23</v>
      </c>
      <c r="C20" s="2" t="s">
        <v>24</v>
      </c>
      <c r="D20" s="10" t="s">
        <v>64</v>
      </c>
      <c r="E20" s="3" t="n">
        <v>227</v>
      </c>
      <c r="F20" s="4" t="s">
        <v>26</v>
      </c>
      <c r="I20" s="10" t="s">
        <v>65</v>
      </c>
      <c r="K20" s="10" t="s">
        <v>65</v>
      </c>
      <c r="L20" s="10" t="s">
        <v>66</v>
      </c>
      <c r="M20" s="4" t="s">
        <v>67</v>
      </c>
      <c r="N20" s="4" t="s">
        <v>68</v>
      </c>
      <c r="O20" s="3" t="s">
        <v>25</v>
      </c>
      <c r="P20" s="12" t="n">
        <v>2.0888</v>
      </c>
      <c r="Q20" s="12" t="n">
        <v>0.8477</v>
      </c>
      <c r="R20" s="2" t="n">
        <v>18.4263865855906</v>
      </c>
      <c r="S20" s="2" t="n">
        <f aca="false">R20*Q20</f>
        <v>15.6200479086052</v>
      </c>
      <c r="T20" s="2" t="n">
        <f aca="false">P20*R20</f>
        <v>38.4890362999816</v>
      </c>
      <c r="U20" s="10" t="s">
        <v>31</v>
      </c>
      <c r="V20" s="2" t="s">
        <v>32</v>
      </c>
    </row>
    <row r="21" customFormat="false" ht="14.25" hidden="false" customHeight="false" outlineLevel="0" collapsed="false">
      <c r="A21" s="2" t="s">
        <v>22</v>
      </c>
      <c r="B21" s="2" t="s">
        <v>23</v>
      </c>
      <c r="C21" s="2" t="s">
        <v>24</v>
      </c>
      <c r="D21" s="10" t="s">
        <v>64</v>
      </c>
      <c r="E21" s="3" t="s">
        <v>69</v>
      </c>
      <c r="F21" s="4" t="s">
        <v>26</v>
      </c>
      <c r="I21" s="10" t="s">
        <v>65</v>
      </c>
      <c r="K21" s="10" t="s">
        <v>65</v>
      </c>
      <c r="L21" s="10" t="s">
        <v>66</v>
      </c>
      <c r="M21" s="4" t="s">
        <v>67</v>
      </c>
      <c r="N21" s="4" t="s">
        <v>68</v>
      </c>
      <c r="O21" s="3" t="s">
        <v>25</v>
      </c>
      <c r="P21" s="12" t="n">
        <v>2.0854</v>
      </c>
      <c r="Q21" s="12" t="n">
        <v>0.8421</v>
      </c>
      <c r="R21" s="2" t="n">
        <v>18.5701021355617</v>
      </c>
      <c r="S21" s="2" t="n">
        <f aca="false">R21*Q21</f>
        <v>15.6378830083565</v>
      </c>
      <c r="T21" s="2" t="n">
        <f aca="false">P21*R21</f>
        <v>38.7260909935004</v>
      </c>
      <c r="U21" s="10" t="s">
        <v>31</v>
      </c>
      <c r="V21" s="2" t="s">
        <v>32</v>
      </c>
    </row>
    <row r="22" customFormat="false" ht="14.25" hidden="false" customHeight="false" outlineLevel="0" collapsed="false">
      <c r="A22" s="2" t="s">
        <v>22</v>
      </c>
      <c r="B22" s="2" t="s">
        <v>23</v>
      </c>
      <c r="C22" s="2" t="s">
        <v>24</v>
      </c>
      <c r="D22" s="10" t="s">
        <v>64</v>
      </c>
      <c r="E22" s="3" t="s">
        <v>70</v>
      </c>
      <c r="F22" s="4" t="s">
        <v>26</v>
      </c>
      <c r="I22" s="10" t="s">
        <v>65</v>
      </c>
      <c r="K22" s="10" t="s">
        <v>65</v>
      </c>
      <c r="L22" s="10" t="s">
        <v>66</v>
      </c>
      <c r="M22" s="4" t="s">
        <v>67</v>
      </c>
      <c r="N22" s="4" t="s">
        <v>68</v>
      </c>
      <c r="O22" s="3" t="s">
        <v>25</v>
      </c>
      <c r="P22" s="12" t="n">
        <v>2.0907</v>
      </c>
      <c r="Q22" s="12" t="n">
        <v>0.8444</v>
      </c>
      <c r="R22" s="2" t="n">
        <v>18.5356811862836</v>
      </c>
      <c r="S22" s="2" t="n">
        <f aca="false">R22*Q22</f>
        <v>15.6515291936979</v>
      </c>
      <c r="T22" s="2" t="n">
        <f aca="false">P22*R22</f>
        <v>38.7525486561631</v>
      </c>
      <c r="U22" s="10" t="s">
        <v>31</v>
      </c>
      <c r="V22" s="2" t="s">
        <v>32</v>
      </c>
    </row>
    <row r="23" customFormat="false" ht="14.25" hidden="false" customHeight="false" outlineLevel="0" collapsed="false">
      <c r="A23" s="10" t="s">
        <v>71</v>
      </c>
      <c r="B23" s="2" t="s">
        <v>72</v>
      </c>
      <c r="C23" s="2" t="s">
        <v>56</v>
      </c>
      <c r="D23" s="10" t="s">
        <v>73</v>
      </c>
      <c r="E23" s="10"/>
      <c r="F23" s="4" t="s">
        <v>74</v>
      </c>
      <c r="H23" s="2" t="s">
        <v>75</v>
      </c>
      <c r="I23" s="2" t="s">
        <v>76</v>
      </c>
      <c r="K23" s="10"/>
      <c r="L23" s="10" t="s">
        <v>77</v>
      </c>
      <c r="M23" s="3" t="s">
        <v>78</v>
      </c>
      <c r="N23" s="3" t="s">
        <v>79</v>
      </c>
      <c r="O23" s="10" t="s">
        <v>73</v>
      </c>
      <c r="P23" s="12" t="n">
        <f aca="false">T23/R23</f>
        <v>2.09797941288601</v>
      </c>
      <c r="Q23" s="12" t="n">
        <f aca="false">S23/R23</f>
        <v>0.852023310277218</v>
      </c>
      <c r="R23" s="2" t="n">
        <v>18.361</v>
      </c>
      <c r="S23" s="2" t="n">
        <v>15.644</v>
      </c>
      <c r="T23" s="2" t="n">
        <v>38.521</v>
      </c>
      <c r="U23" s="10" t="s">
        <v>80</v>
      </c>
      <c r="V23" s="10" t="s">
        <v>81</v>
      </c>
    </row>
    <row r="24" customFormat="false" ht="14.25" hidden="false" customHeight="false" outlineLevel="0" collapsed="false">
      <c r="A24" s="10" t="s">
        <v>71</v>
      </c>
      <c r="B24" s="2" t="s">
        <v>72</v>
      </c>
      <c r="C24" s="2" t="s">
        <v>56</v>
      </c>
      <c r="D24" s="10" t="s">
        <v>82</v>
      </c>
      <c r="E24" s="10"/>
      <c r="F24" s="4" t="s">
        <v>74</v>
      </c>
      <c r="H24" s="2" t="s">
        <v>75</v>
      </c>
      <c r="I24" s="2" t="s">
        <v>76</v>
      </c>
      <c r="K24" s="10"/>
      <c r="L24" s="10" t="s">
        <v>83</v>
      </c>
      <c r="M24" s="3" t="s">
        <v>78</v>
      </c>
      <c r="N24" s="3" t="s">
        <v>79</v>
      </c>
      <c r="O24" s="10" t="s">
        <v>82</v>
      </c>
      <c r="P24" s="12" t="n">
        <f aca="false">T24/R24</f>
        <v>2.10141766630316</v>
      </c>
      <c r="Q24" s="12" t="n">
        <f aca="false">S24/R24</f>
        <v>0.85278080697928</v>
      </c>
      <c r="R24" s="2" t="n">
        <v>18.34</v>
      </c>
      <c r="S24" s="2" t="n">
        <v>15.64</v>
      </c>
      <c r="T24" s="2" t="n">
        <v>38.54</v>
      </c>
      <c r="U24" s="10" t="s">
        <v>80</v>
      </c>
      <c r="V24" s="10" t="s">
        <v>81</v>
      </c>
    </row>
    <row r="25" customFormat="false" ht="14.25" hidden="false" customHeight="false" outlineLevel="0" collapsed="false">
      <c r="A25" s="10" t="s">
        <v>71</v>
      </c>
      <c r="B25" s="2" t="s">
        <v>72</v>
      </c>
      <c r="C25" s="2" t="s">
        <v>56</v>
      </c>
      <c r="D25" s="10" t="s">
        <v>82</v>
      </c>
      <c r="E25" s="10"/>
      <c r="F25" s="4" t="s">
        <v>74</v>
      </c>
      <c r="H25" s="2" t="s">
        <v>75</v>
      </c>
      <c r="I25" s="2" t="s">
        <v>76</v>
      </c>
      <c r="K25" s="10"/>
      <c r="L25" s="10" t="s">
        <v>77</v>
      </c>
      <c r="M25" s="3" t="s">
        <v>78</v>
      </c>
      <c r="N25" s="3" t="s">
        <v>79</v>
      </c>
      <c r="O25" s="10" t="s">
        <v>82</v>
      </c>
      <c r="P25" s="12" t="n">
        <f aca="false">T25/R25</f>
        <v>2.09958054148281</v>
      </c>
      <c r="Q25" s="12" t="n">
        <f aca="false">S25/R25</f>
        <v>0.852208966606744</v>
      </c>
      <c r="R25" s="2" t="n">
        <v>18.357</v>
      </c>
      <c r="S25" s="2" t="n">
        <v>15.644</v>
      </c>
      <c r="T25" s="2" t="n">
        <v>38.542</v>
      </c>
      <c r="U25" s="10" t="s">
        <v>80</v>
      </c>
      <c r="V25" s="10" t="s">
        <v>81</v>
      </c>
    </row>
    <row r="26" customFormat="false" ht="14.25" hidden="false" customHeight="false" outlineLevel="0" collapsed="false">
      <c r="A26" s="10" t="s">
        <v>71</v>
      </c>
      <c r="B26" s="2" t="s">
        <v>72</v>
      </c>
      <c r="C26" s="2" t="s">
        <v>56</v>
      </c>
      <c r="D26" s="10" t="s">
        <v>84</v>
      </c>
      <c r="E26" s="10"/>
      <c r="F26" s="4" t="s">
        <v>74</v>
      </c>
      <c r="H26" s="2" t="s">
        <v>75</v>
      </c>
      <c r="I26" s="2" t="s">
        <v>76</v>
      </c>
      <c r="K26" s="10"/>
      <c r="L26" s="10" t="s">
        <v>83</v>
      </c>
      <c r="M26" s="3" t="s">
        <v>78</v>
      </c>
      <c r="N26" s="3" t="s">
        <v>79</v>
      </c>
      <c r="O26" s="10" t="s">
        <v>84</v>
      </c>
      <c r="P26" s="12" t="n">
        <f aca="false">T26/R26</f>
        <v>2.1001309614755</v>
      </c>
      <c r="Q26" s="12" t="n">
        <f aca="false">S26/R26</f>
        <v>0.853377714722252</v>
      </c>
      <c r="R26" s="2" t="n">
        <v>18.326</v>
      </c>
      <c r="S26" s="2" t="n">
        <v>15.639</v>
      </c>
      <c r="T26" s="2" t="n">
        <v>38.487</v>
      </c>
      <c r="U26" s="10" t="s">
        <v>80</v>
      </c>
      <c r="V26" s="10" t="s">
        <v>81</v>
      </c>
    </row>
    <row r="27" customFormat="false" ht="14.25" hidden="false" customHeight="false" outlineLevel="0" collapsed="false">
      <c r="A27" s="10" t="s">
        <v>71</v>
      </c>
      <c r="B27" s="2" t="s">
        <v>72</v>
      </c>
      <c r="C27" s="2" t="s">
        <v>56</v>
      </c>
      <c r="D27" s="10" t="s">
        <v>85</v>
      </c>
      <c r="E27" s="10"/>
      <c r="F27" s="4" t="s">
        <v>74</v>
      </c>
      <c r="H27" s="2" t="s">
        <v>75</v>
      </c>
      <c r="I27" s="2" t="s">
        <v>76</v>
      </c>
      <c r="K27" s="10"/>
      <c r="L27" s="10" t="s">
        <v>77</v>
      </c>
      <c r="M27" s="3" t="s">
        <v>78</v>
      </c>
      <c r="N27" s="3" t="s">
        <v>79</v>
      </c>
      <c r="O27" s="10" t="s">
        <v>85</v>
      </c>
      <c r="P27" s="12" t="n">
        <f aca="false">T27/R27</f>
        <v>2.09995103106807</v>
      </c>
      <c r="Q27" s="12" t="n">
        <f aca="false">S27/R27</f>
        <v>0.85156972631808</v>
      </c>
      <c r="R27" s="2" t="n">
        <v>18.379</v>
      </c>
      <c r="S27" s="2" t="n">
        <v>15.651</v>
      </c>
      <c r="T27" s="2" t="n">
        <v>38.595</v>
      </c>
      <c r="U27" s="10" t="s">
        <v>80</v>
      </c>
      <c r="V27" s="10" t="s">
        <v>81</v>
      </c>
    </row>
    <row r="28" customFormat="false" ht="14.25" hidden="false" customHeight="false" outlineLevel="0" collapsed="false">
      <c r="A28" s="10" t="s">
        <v>71</v>
      </c>
      <c r="B28" s="2" t="s">
        <v>72</v>
      </c>
      <c r="C28" s="2" t="s">
        <v>56</v>
      </c>
      <c r="D28" s="10" t="s">
        <v>86</v>
      </c>
      <c r="E28" s="10"/>
      <c r="F28" s="4" t="s">
        <v>74</v>
      </c>
      <c r="H28" s="2" t="s">
        <v>75</v>
      </c>
      <c r="I28" s="2" t="s">
        <v>76</v>
      </c>
      <c r="K28" s="10"/>
      <c r="L28" s="10" t="s">
        <v>83</v>
      </c>
      <c r="M28" s="3" t="s">
        <v>78</v>
      </c>
      <c r="N28" s="3" t="s">
        <v>79</v>
      </c>
      <c r="O28" s="10" t="s">
        <v>86</v>
      </c>
      <c r="P28" s="12" t="n">
        <f aca="false">T28/R28</f>
        <v>2.10348583877996</v>
      </c>
      <c r="Q28" s="12" t="n">
        <f aca="false">S28/R28</f>
        <v>0.852941176470588</v>
      </c>
      <c r="R28" s="2" t="n">
        <v>18.36</v>
      </c>
      <c r="S28" s="2" t="n">
        <v>15.66</v>
      </c>
      <c r="T28" s="2" t="n">
        <v>38.62</v>
      </c>
      <c r="U28" s="10" t="s">
        <v>80</v>
      </c>
      <c r="V28" s="10" t="s">
        <v>81</v>
      </c>
    </row>
    <row r="29" customFormat="false" ht="14.25" hidden="false" customHeight="false" outlineLevel="0" collapsed="false">
      <c r="A29" s="10" t="s">
        <v>71</v>
      </c>
      <c r="B29" s="2" t="s">
        <v>72</v>
      </c>
      <c r="C29" s="2" t="s">
        <v>56</v>
      </c>
      <c r="D29" s="10" t="s">
        <v>86</v>
      </c>
      <c r="E29" s="10"/>
      <c r="F29" s="4" t="s">
        <v>74</v>
      </c>
      <c r="H29" s="2" t="s">
        <v>75</v>
      </c>
      <c r="I29" s="2" t="s">
        <v>76</v>
      </c>
      <c r="K29" s="10"/>
      <c r="L29" s="10" t="s">
        <v>83</v>
      </c>
      <c r="M29" s="3" t="s">
        <v>78</v>
      </c>
      <c r="N29" s="3" t="s">
        <v>79</v>
      </c>
      <c r="O29" s="10" t="s">
        <v>86</v>
      </c>
      <c r="P29" s="12" t="n">
        <f aca="false">T29/R29</f>
        <v>2.10168569874932</v>
      </c>
      <c r="Q29" s="12" t="n">
        <f aca="false">S29/R29</f>
        <v>0.852637302882001</v>
      </c>
      <c r="R29" s="2" t="n">
        <v>18.39</v>
      </c>
      <c r="S29" s="2" t="n">
        <v>15.68</v>
      </c>
      <c r="T29" s="2" t="n">
        <v>38.65</v>
      </c>
      <c r="U29" s="10" t="s">
        <v>80</v>
      </c>
      <c r="V29" s="10" t="s">
        <v>81</v>
      </c>
    </row>
    <row r="30" customFormat="false" ht="14.25" hidden="false" customHeight="false" outlineLevel="0" collapsed="false">
      <c r="A30" s="10" t="s">
        <v>71</v>
      </c>
      <c r="B30" s="2" t="s">
        <v>72</v>
      </c>
      <c r="C30" s="2" t="s">
        <v>56</v>
      </c>
      <c r="D30" s="10" t="s">
        <v>87</v>
      </c>
      <c r="E30" s="10"/>
      <c r="F30" s="4" t="s">
        <v>74</v>
      </c>
      <c r="H30" s="2" t="s">
        <v>75</v>
      </c>
      <c r="I30" s="2" t="s">
        <v>76</v>
      </c>
      <c r="K30" s="10"/>
      <c r="L30" s="10" t="s">
        <v>83</v>
      </c>
      <c r="M30" s="3" t="s">
        <v>78</v>
      </c>
      <c r="N30" s="3" t="s">
        <v>79</v>
      </c>
      <c r="O30" s="10" t="s">
        <v>87</v>
      </c>
      <c r="P30" s="12" t="n">
        <f aca="false">T30/R30</f>
        <v>2.1</v>
      </c>
      <c r="Q30" s="12" t="n">
        <f aca="false">S30/R30</f>
        <v>0.853329694323144</v>
      </c>
      <c r="R30" s="2" t="n">
        <v>18.32</v>
      </c>
      <c r="S30" s="2" t="n">
        <v>15.633</v>
      </c>
      <c r="T30" s="2" t="n">
        <v>38.472</v>
      </c>
      <c r="U30" s="10" t="s">
        <v>80</v>
      </c>
      <c r="V30" s="10" t="s">
        <v>81</v>
      </c>
    </row>
    <row r="31" customFormat="false" ht="14.25" hidden="false" customHeight="false" outlineLevel="0" collapsed="false">
      <c r="A31" s="10" t="s">
        <v>71</v>
      </c>
      <c r="B31" s="2" t="s">
        <v>72</v>
      </c>
      <c r="C31" s="2" t="s">
        <v>56</v>
      </c>
      <c r="D31" s="10" t="s">
        <v>88</v>
      </c>
      <c r="E31" s="10"/>
      <c r="F31" s="4" t="s">
        <v>74</v>
      </c>
      <c r="H31" s="2" t="s">
        <v>75</v>
      </c>
      <c r="I31" s="2" t="s">
        <v>76</v>
      </c>
      <c r="K31" s="10"/>
      <c r="L31" s="10" t="s">
        <v>77</v>
      </c>
      <c r="M31" s="3" t="s">
        <v>78</v>
      </c>
      <c r="N31" s="3" t="s">
        <v>79</v>
      </c>
      <c r="O31" s="10" t="s">
        <v>88</v>
      </c>
      <c r="P31" s="12" t="n">
        <f aca="false">T31/R31</f>
        <v>2.0988219895288</v>
      </c>
      <c r="Q31" s="12" t="n">
        <f aca="false">S31/R31</f>
        <v>0.852476003490401</v>
      </c>
      <c r="R31" s="2" t="n">
        <v>18.336</v>
      </c>
      <c r="S31" s="2" t="n">
        <v>15.631</v>
      </c>
      <c r="T31" s="2" t="n">
        <v>38.484</v>
      </c>
      <c r="U31" s="10" t="s">
        <v>80</v>
      </c>
      <c r="V31" s="10" t="s">
        <v>81</v>
      </c>
    </row>
    <row r="32" customFormat="false" ht="14.25" hidden="false" customHeight="false" outlineLevel="0" collapsed="false">
      <c r="A32" s="10" t="s">
        <v>71</v>
      </c>
      <c r="B32" s="2" t="s">
        <v>72</v>
      </c>
      <c r="C32" s="2" t="s">
        <v>56</v>
      </c>
      <c r="D32" s="10" t="s">
        <v>89</v>
      </c>
      <c r="E32" s="10"/>
      <c r="F32" s="4" t="s">
        <v>74</v>
      </c>
      <c r="H32" s="2" t="s">
        <v>75</v>
      </c>
      <c r="I32" s="2" t="s">
        <v>76</v>
      </c>
      <c r="K32" s="10"/>
      <c r="L32" s="10" t="s">
        <v>83</v>
      </c>
      <c r="M32" s="3" t="s">
        <v>78</v>
      </c>
      <c r="N32" s="3" t="s">
        <v>79</v>
      </c>
      <c r="O32" s="10" t="s">
        <v>89</v>
      </c>
      <c r="P32" s="12" t="n">
        <f aca="false">T32/R32</f>
        <v>2.1003654611902</v>
      </c>
      <c r="Q32" s="12" t="n">
        <f aca="false">S32/R32</f>
        <v>0.853215513009327</v>
      </c>
      <c r="R32" s="2" t="n">
        <v>18.333</v>
      </c>
      <c r="S32" s="2" t="n">
        <v>15.642</v>
      </c>
      <c r="T32" s="2" t="n">
        <v>38.506</v>
      </c>
      <c r="U32" s="10" t="s">
        <v>80</v>
      </c>
      <c r="V32" s="10" t="s">
        <v>81</v>
      </c>
    </row>
    <row r="33" customFormat="false" ht="14.25" hidden="false" customHeight="false" outlineLevel="0" collapsed="false">
      <c r="A33" s="10" t="s">
        <v>71</v>
      </c>
      <c r="B33" s="2" t="s">
        <v>72</v>
      </c>
      <c r="C33" s="2" t="s">
        <v>56</v>
      </c>
      <c r="D33" s="10" t="s">
        <v>89</v>
      </c>
      <c r="E33" s="10"/>
      <c r="F33" s="4" t="s">
        <v>74</v>
      </c>
      <c r="H33" s="2" t="s">
        <v>75</v>
      </c>
      <c r="I33" s="2" t="s">
        <v>76</v>
      </c>
      <c r="K33" s="10"/>
      <c r="L33" s="10" t="s">
        <v>83</v>
      </c>
      <c r="M33" s="3" t="s">
        <v>78</v>
      </c>
      <c r="N33" s="3" t="s">
        <v>79</v>
      </c>
      <c r="O33" s="10" t="s">
        <v>89</v>
      </c>
      <c r="P33" s="12" t="n">
        <f aca="false">T33/R33</f>
        <v>2.10092744135297</v>
      </c>
      <c r="Q33" s="12" t="n">
        <f aca="false">S33/R33</f>
        <v>0.853246044735407</v>
      </c>
      <c r="R33" s="2" t="n">
        <v>18.33</v>
      </c>
      <c r="S33" s="2" t="n">
        <v>15.64</v>
      </c>
      <c r="T33" s="2" t="n">
        <v>38.51</v>
      </c>
      <c r="U33" s="10" t="s">
        <v>80</v>
      </c>
      <c r="V33" s="10" t="s">
        <v>81</v>
      </c>
    </row>
    <row r="34" customFormat="false" ht="14.25" hidden="false" customHeight="false" outlineLevel="0" collapsed="false">
      <c r="A34" s="10" t="s">
        <v>71</v>
      </c>
      <c r="B34" s="2" t="s">
        <v>72</v>
      </c>
      <c r="C34" s="2" t="s">
        <v>56</v>
      </c>
      <c r="D34" s="10" t="s">
        <v>90</v>
      </c>
      <c r="E34" s="10"/>
      <c r="F34" s="4" t="s">
        <v>74</v>
      </c>
      <c r="H34" s="2" t="s">
        <v>75</v>
      </c>
      <c r="I34" s="2" t="s">
        <v>76</v>
      </c>
      <c r="K34" s="10"/>
      <c r="L34" s="10" t="s">
        <v>77</v>
      </c>
      <c r="M34" s="3" t="s">
        <v>78</v>
      </c>
      <c r="N34" s="3" t="s">
        <v>79</v>
      </c>
      <c r="O34" s="10" t="s">
        <v>90</v>
      </c>
      <c r="P34" s="12" t="n">
        <f aca="false">T34/R34</f>
        <v>2.10061523384331</v>
      </c>
      <c r="Q34" s="12" t="n">
        <f aca="false">S34/R34</f>
        <v>0.852452768552295</v>
      </c>
      <c r="R34" s="2" t="n">
        <v>18.367</v>
      </c>
      <c r="S34" s="2" t="n">
        <v>15.657</v>
      </c>
      <c r="T34" s="2" t="n">
        <v>38.582</v>
      </c>
      <c r="U34" s="10" t="s">
        <v>80</v>
      </c>
      <c r="V34" s="10" t="s">
        <v>81</v>
      </c>
    </row>
    <row r="35" customFormat="false" ht="14.25" hidden="false" customHeight="false" outlineLevel="0" collapsed="false">
      <c r="A35" s="10" t="s">
        <v>71</v>
      </c>
      <c r="B35" s="2" t="s">
        <v>72</v>
      </c>
      <c r="C35" s="2" t="s">
        <v>56</v>
      </c>
      <c r="D35" s="10" t="s">
        <v>91</v>
      </c>
      <c r="E35" s="10"/>
      <c r="F35" s="4" t="s">
        <v>74</v>
      </c>
      <c r="H35" s="2" t="s">
        <v>75</v>
      </c>
      <c r="I35" s="2" t="s">
        <v>76</v>
      </c>
      <c r="K35" s="10"/>
      <c r="L35" s="10" t="s">
        <v>83</v>
      </c>
      <c r="M35" s="3" t="s">
        <v>78</v>
      </c>
      <c r="N35" s="3" t="s">
        <v>79</v>
      </c>
      <c r="O35" s="10" t="s">
        <v>91</v>
      </c>
      <c r="P35" s="12" t="n">
        <f aca="false">T35/R35</f>
        <v>2.09907255864703</v>
      </c>
      <c r="Q35" s="12" t="n">
        <f aca="false">S35/R35</f>
        <v>0.852700490998363</v>
      </c>
      <c r="R35" s="2" t="n">
        <v>18.33</v>
      </c>
      <c r="S35" s="2" t="n">
        <v>15.63</v>
      </c>
      <c r="T35" s="2" t="n">
        <v>38.476</v>
      </c>
      <c r="U35" s="10" t="s">
        <v>80</v>
      </c>
      <c r="V35" s="10" t="s">
        <v>81</v>
      </c>
    </row>
    <row r="36" customFormat="false" ht="14.25" hidden="false" customHeight="false" outlineLevel="0" collapsed="false">
      <c r="A36" s="10" t="s">
        <v>71</v>
      </c>
      <c r="B36" s="2" t="s">
        <v>72</v>
      </c>
      <c r="C36" s="2" t="s">
        <v>56</v>
      </c>
      <c r="D36" s="10" t="s">
        <v>91</v>
      </c>
      <c r="E36" s="10"/>
      <c r="F36" s="4" t="s">
        <v>74</v>
      </c>
      <c r="H36" s="2" t="s">
        <v>75</v>
      </c>
      <c r="I36" s="2" t="s">
        <v>76</v>
      </c>
      <c r="K36" s="10"/>
      <c r="L36" s="10" t="s">
        <v>83</v>
      </c>
      <c r="M36" s="3" t="s">
        <v>78</v>
      </c>
      <c r="N36" s="3" t="s">
        <v>79</v>
      </c>
      <c r="O36" s="10" t="s">
        <v>91</v>
      </c>
      <c r="P36" s="12" t="n">
        <f aca="false">T36/R36</f>
        <v>2.09997274461706</v>
      </c>
      <c r="Q36" s="12" t="n">
        <f aca="false">S36/R36</f>
        <v>0.852875442899973</v>
      </c>
      <c r="R36" s="2" t="n">
        <v>18.345</v>
      </c>
      <c r="S36" s="2" t="n">
        <v>15.646</v>
      </c>
      <c r="T36" s="2" t="n">
        <v>38.524</v>
      </c>
      <c r="U36" s="10" t="s">
        <v>80</v>
      </c>
      <c r="V36" s="10" t="s">
        <v>81</v>
      </c>
    </row>
    <row r="37" customFormat="false" ht="14.25" hidden="false" customHeight="false" outlineLevel="0" collapsed="false">
      <c r="A37" s="10" t="s">
        <v>71</v>
      </c>
      <c r="B37" s="2" t="s">
        <v>72</v>
      </c>
      <c r="C37" s="2" t="s">
        <v>56</v>
      </c>
      <c r="D37" s="10" t="s">
        <v>91</v>
      </c>
      <c r="E37" s="10"/>
      <c r="F37" s="4" t="s">
        <v>74</v>
      </c>
      <c r="H37" s="2" t="s">
        <v>75</v>
      </c>
      <c r="I37" s="2" t="s">
        <v>76</v>
      </c>
      <c r="K37" s="10"/>
      <c r="L37" s="10" t="s">
        <v>83</v>
      </c>
      <c r="M37" s="3" t="s">
        <v>78</v>
      </c>
      <c r="N37" s="3" t="s">
        <v>79</v>
      </c>
      <c r="O37" s="10" t="s">
        <v>91</v>
      </c>
      <c r="P37" s="12" t="n">
        <f aca="false">T37/R37</f>
        <v>2.10032715376227</v>
      </c>
      <c r="Q37" s="12" t="n">
        <f aca="false">S37/R37</f>
        <v>0.85278080697928</v>
      </c>
      <c r="R37" s="2" t="n">
        <v>18.34</v>
      </c>
      <c r="S37" s="2" t="n">
        <v>15.64</v>
      </c>
      <c r="T37" s="2" t="n">
        <v>38.52</v>
      </c>
      <c r="U37" s="10" t="s">
        <v>80</v>
      </c>
      <c r="V37" s="10" t="s">
        <v>81</v>
      </c>
    </row>
    <row r="38" customFormat="false" ht="14.25" hidden="false" customHeight="false" outlineLevel="0" collapsed="false">
      <c r="A38" s="10" t="s">
        <v>71</v>
      </c>
      <c r="B38" s="2" t="s">
        <v>72</v>
      </c>
      <c r="C38" s="2" t="s">
        <v>56</v>
      </c>
      <c r="D38" s="10" t="s">
        <v>91</v>
      </c>
      <c r="E38" s="10"/>
      <c r="F38" s="4" t="s">
        <v>74</v>
      </c>
      <c r="H38" s="2" t="s">
        <v>75</v>
      </c>
      <c r="I38" s="2" t="s">
        <v>76</v>
      </c>
      <c r="K38" s="10"/>
      <c r="L38" s="10" t="s">
        <v>83</v>
      </c>
      <c r="M38" s="3" t="s">
        <v>78</v>
      </c>
      <c r="N38" s="3" t="s">
        <v>79</v>
      </c>
      <c r="O38" s="10" t="s">
        <v>91</v>
      </c>
      <c r="P38" s="12" t="n">
        <f aca="false">T38/R38</f>
        <v>2.10068724773645</v>
      </c>
      <c r="Q38" s="12" t="n">
        <f aca="false">S38/R38</f>
        <v>0.853223519144759</v>
      </c>
      <c r="R38" s="2" t="n">
        <v>18.334</v>
      </c>
      <c r="S38" s="2" t="n">
        <v>15.643</v>
      </c>
      <c r="T38" s="2" t="n">
        <v>38.514</v>
      </c>
      <c r="U38" s="10" t="s">
        <v>80</v>
      </c>
      <c r="V38" s="10" t="s">
        <v>81</v>
      </c>
    </row>
    <row r="39" customFormat="false" ht="14.25" hidden="false" customHeight="false" outlineLevel="0" collapsed="false">
      <c r="A39" s="10" t="s">
        <v>71</v>
      </c>
      <c r="B39" s="2" t="s">
        <v>92</v>
      </c>
      <c r="C39" s="2" t="s">
        <v>56</v>
      </c>
      <c r="D39" s="10" t="s">
        <v>93</v>
      </c>
      <c r="E39" s="10"/>
      <c r="F39" s="4" t="s">
        <v>74</v>
      </c>
      <c r="H39" s="2" t="s">
        <v>75</v>
      </c>
      <c r="I39" s="2" t="s">
        <v>76</v>
      </c>
      <c r="K39" s="10"/>
      <c r="L39" s="10" t="s">
        <v>94</v>
      </c>
      <c r="M39" s="3" t="s">
        <v>78</v>
      </c>
      <c r="N39" s="3" t="s">
        <v>79</v>
      </c>
      <c r="O39" s="10" t="s">
        <v>93</v>
      </c>
      <c r="P39" s="12" t="n">
        <f aca="false">T39/R39</f>
        <v>2.10092093073947</v>
      </c>
      <c r="Q39" s="12" t="n">
        <f aca="false">S39/R39</f>
        <v>0.852542095798594</v>
      </c>
      <c r="R39" s="2" t="n">
        <v>18.351</v>
      </c>
      <c r="S39" s="2" t="n">
        <v>15.645</v>
      </c>
      <c r="T39" s="2" t="n">
        <v>38.554</v>
      </c>
      <c r="U39" s="10" t="s">
        <v>80</v>
      </c>
      <c r="V39" s="10" t="s">
        <v>81</v>
      </c>
    </row>
    <row r="40" customFormat="false" ht="14.25" hidden="false" customHeight="false" outlineLevel="0" collapsed="false">
      <c r="A40" s="10" t="s">
        <v>71</v>
      </c>
      <c r="B40" s="2" t="s">
        <v>92</v>
      </c>
      <c r="C40" s="2" t="s">
        <v>56</v>
      </c>
      <c r="D40" s="10" t="s">
        <v>93</v>
      </c>
      <c r="E40" s="10"/>
      <c r="F40" s="4" t="s">
        <v>74</v>
      </c>
      <c r="H40" s="2" t="s">
        <v>75</v>
      </c>
      <c r="I40" s="2" t="s">
        <v>76</v>
      </c>
      <c r="K40" s="10"/>
      <c r="L40" s="10" t="s">
        <v>95</v>
      </c>
      <c r="M40" s="3" t="s">
        <v>78</v>
      </c>
      <c r="N40" s="3" t="s">
        <v>79</v>
      </c>
      <c r="O40" s="10" t="s">
        <v>93</v>
      </c>
      <c r="P40" s="12" t="n">
        <f aca="false">T40/R40</f>
        <v>2.09891968572676</v>
      </c>
      <c r="Q40" s="12" t="n">
        <f aca="false">S40/R40</f>
        <v>0.852575294631165</v>
      </c>
      <c r="R40" s="2" t="n">
        <v>18.328</v>
      </c>
      <c r="S40" s="2" t="n">
        <v>15.626</v>
      </c>
      <c r="T40" s="2" t="n">
        <v>38.469</v>
      </c>
      <c r="U40" s="10" t="s">
        <v>80</v>
      </c>
      <c r="V40" s="10" t="s">
        <v>81</v>
      </c>
    </row>
    <row r="41" customFormat="false" ht="14.25" hidden="false" customHeight="false" outlineLevel="0" collapsed="false">
      <c r="A41" s="10" t="s">
        <v>71</v>
      </c>
      <c r="B41" s="2" t="s">
        <v>92</v>
      </c>
      <c r="C41" s="2" t="s">
        <v>56</v>
      </c>
      <c r="D41" s="10" t="s">
        <v>96</v>
      </c>
      <c r="E41" s="10"/>
      <c r="F41" s="4" t="s">
        <v>74</v>
      </c>
      <c r="H41" s="2" t="s">
        <v>75</v>
      </c>
      <c r="I41" s="2" t="s">
        <v>76</v>
      </c>
      <c r="K41" s="10"/>
      <c r="L41" s="10" t="s">
        <v>95</v>
      </c>
      <c r="M41" s="3" t="s">
        <v>78</v>
      </c>
      <c r="N41" s="3" t="s">
        <v>79</v>
      </c>
      <c r="O41" s="10" t="s">
        <v>96</v>
      </c>
      <c r="P41" s="12" t="n">
        <f aca="false">T41/R41</f>
        <v>2.09916003054434</v>
      </c>
      <c r="Q41" s="12" t="n">
        <f aca="false">S41/R41</f>
        <v>0.852296280135268</v>
      </c>
      <c r="R41" s="2" t="n">
        <v>18.334</v>
      </c>
      <c r="S41" s="2" t="n">
        <v>15.626</v>
      </c>
      <c r="T41" s="2" t="n">
        <v>38.486</v>
      </c>
      <c r="U41" s="10" t="s">
        <v>80</v>
      </c>
      <c r="V41" s="10" t="s">
        <v>81</v>
      </c>
    </row>
    <row r="42" customFormat="false" ht="14.25" hidden="false" customHeight="false" outlineLevel="0" collapsed="false">
      <c r="A42" s="10" t="s">
        <v>71</v>
      </c>
      <c r="B42" s="2" t="s">
        <v>92</v>
      </c>
      <c r="C42" s="2" t="s">
        <v>56</v>
      </c>
      <c r="D42" s="10" t="s">
        <v>96</v>
      </c>
      <c r="E42" s="10"/>
      <c r="F42" s="4" t="s">
        <v>74</v>
      </c>
      <c r="H42" s="2" t="s">
        <v>75</v>
      </c>
      <c r="I42" s="2" t="s">
        <v>76</v>
      </c>
      <c r="K42" s="10"/>
      <c r="L42" s="10" t="s">
        <v>95</v>
      </c>
      <c r="M42" s="3" t="s">
        <v>78</v>
      </c>
      <c r="N42" s="3" t="s">
        <v>79</v>
      </c>
      <c r="O42" s="10" t="s">
        <v>96</v>
      </c>
      <c r="P42" s="12" t="n">
        <f aca="false">T42/R42</f>
        <v>2.09959094627761</v>
      </c>
      <c r="Q42" s="12" t="n">
        <f aca="false">S42/R42</f>
        <v>0.852740659940005</v>
      </c>
      <c r="R42" s="2" t="n">
        <v>18.335</v>
      </c>
      <c r="S42" s="2" t="n">
        <v>15.635</v>
      </c>
      <c r="T42" s="2" t="n">
        <v>38.496</v>
      </c>
      <c r="U42" s="10" t="s">
        <v>80</v>
      </c>
      <c r="V42" s="10" t="s">
        <v>81</v>
      </c>
    </row>
    <row r="43" customFormat="false" ht="14.25" hidden="false" customHeight="false" outlineLevel="0" collapsed="false">
      <c r="A43" s="10" t="s">
        <v>71</v>
      </c>
      <c r="B43" s="2" t="s">
        <v>92</v>
      </c>
      <c r="C43" s="2" t="s">
        <v>56</v>
      </c>
      <c r="D43" s="10" t="s">
        <v>97</v>
      </c>
      <c r="E43" s="10"/>
      <c r="F43" s="4" t="s">
        <v>74</v>
      </c>
      <c r="H43" s="2" t="s">
        <v>75</v>
      </c>
      <c r="I43" s="2" t="s">
        <v>76</v>
      </c>
      <c r="K43" s="10"/>
      <c r="L43" s="10" t="s">
        <v>94</v>
      </c>
      <c r="M43" s="3" t="s">
        <v>78</v>
      </c>
      <c r="N43" s="3" t="s">
        <v>79</v>
      </c>
      <c r="O43" s="10" t="s">
        <v>97</v>
      </c>
      <c r="P43" s="12" t="n">
        <f aca="false">T43/R43</f>
        <v>2.09884957199716</v>
      </c>
      <c r="Q43" s="12" t="n">
        <f aca="false">S43/R43</f>
        <v>0.852407175181288</v>
      </c>
      <c r="R43" s="2" t="n">
        <v>18.341</v>
      </c>
      <c r="S43" s="2" t="n">
        <v>15.634</v>
      </c>
      <c r="T43" s="2" t="n">
        <v>38.495</v>
      </c>
      <c r="U43" s="10" t="s">
        <v>80</v>
      </c>
      <c r="V43" s="10" t="s">
        <v>81</v>
      </c>
    </row>
    <row r="44" customFormat="false" ht="14.25" hidden="false" customHeight="false" outlineLevel="0" collapsed="false">
      <c r="A44" s="10" t="s">
        <v>71</v>
      </c>
      <c r="B44" s="2" t="s">
        <v>92</v>
      </c>
      <c r="C44" s="2" t="s">
        <v>56</v>
      </c>
      <c r="D44" s="10" t="s">
        <v>73</v>
      </c>
      <c r="E44" s="10"/>
      <c r="F44" s="4" t="s">
        <v>74</v>
      </c>
      <c r="H44" s="2" t="s">
        <v>75</v>
      </c>
      <c r="I44" s="2" t="s">
        <v>76</v>
      </c>
      <c r="K44" s="10"/>
      <c r="L44" s="10" t="s">
        <v>98</v>
      </c>
      <c r="M44" s="3" t="s">
        <v>78</v>
      </c>
      <c r="N44" s="3" t="s">
        <v>79</v>
      </c>
      <c r="O44" s="10" t="s">
        <v>73</v>
      </c>
      <c r="P44" s="12" t="n">
        <f aca="false">T44/R44</f>
        <v>2.09902287242753</v>
      </c>
      <c r="Q44" s="12" t="n">
        <f aca="false">S44/R44</f>
        <v>0.852884982804738</v>
      </c>
      <c r="R44" s="2" t="n">
        <v>18.319</v>
      </c>
      <c r="S44" s="2" t="n">
        <v>15.624</v>
      </c>
      <c r="T44" s="2" t="n">
        <v>38.452</v>
      </c>
      <c r="U44" s="10" t="s">
        <v>80</v>
      </c>
      <c r="V44" s="10" t="s">
        <v>81</v>
      </c>
    </row>
    <row r="45" customFormat="false" ht="14.25" hidden="false" customHeight="false" outlineLevel="0" collapsed="false">
      <c r="A45" s="10" t="s">
        <v>71</v>
      </c>
      <c r="B45" s="2" t="s">
        <v>92</v>
      </c>
      <c r="C45" s="2" t="s">
        <v>56</v>
      </c>
      <c r="D45" s="10" t="s">
        <v>73</v>
      </c>
      <c r="E45" s="10"/>
      <c r="F45" s="4" t="s">
        <v>74</v>
      </c>
      <c r="H45" s="2" t="s">
        <v>75</v>
      </c>
      <c r="I45" s="2" t="s">
        <v>76</v>
      </c>
      <c r="K45" s="10"/>
      <c r="L45" s="10" t="s">
        <v>98</v>
      </c>
      <c r="M45" s="3" t="s">
        <v>78</v>
      </c>
      <c r="N45" s="3" t="s">
        <v>79</v>
      </c>
      <c r="O45" s="10" t="s">
        <v>73</v>
      </c>
      <c r="P45" s="12" t="n">
        <f aca="false">T45/R45</f>
        <v>2.09930703333879</v>
      </c>
      <c r="Q45" s="12" t="n">
        <f aca="false">S45/R45</f>
        <v>0.852949200632946</v>
      </c>
      <c r="R45" s="2" t="n">
        <v>18.327</v>
      </c>
      <c r="S45" s="2" t="n">
        <v>15.632</v>
      </c>
      <c r="T45" s="2" t="n">
        <v>38.474</v>
      </c>
      <c r="U45" s="10" t="s">
        <v>80</v>
      </c>
      <c r="V45" s="10" t="s">
        <v>81</v>
      </c>
    </row>
    <row r="46" customFormat="false" ht="14.25" hidden="false" customHeight="false" outlineLevel="0" collapsed="false">
      <c r="A46" s="10" t="s">
        <v>71</v>
      </c>
      <c r="B46" s="2" t="s">
        <v>92</v>
      </c>
      <c r="C46" s="2" t="s">
        <v>56</v>
      </c>
      <c r="D46" s="10" t="s">
        <v>73</v>
      </c>
      <c r="E46" s="10"/>
      <c r="F46" s="4" t="s">
        <v>74</v>
      </c>
      <c r="H46" s="2" t="s">
        <v>75</v>
      </c>
      <c r="I46" s="2" t="s">
        <v>76</v>
      </c>
      <c r="K46" s="10"/>
      <c r="L46" s="10" t="s">
        <v>98</v>
      </c>
      <c r="M46" s="3" t="s">
        <v>78</v>
      </c>
      <c r="N46" s="3" t="s">
        <v>79</v>
      </c>
      <c r="O46" s="10" t="s">
        <v>73</v>
      </c>
      <c r="P46" s="12" t="n">
        <f aca="false">T46/R46</f>
        <v>2.10053458433341</v>
      </c>
      <c r="Q46" s="12" t="n">
        <f aca="false">S46/R46</f>
        <v>0.853207506000436</v>
      </c>
      <c r="R46" s="2" t="n">
        <v>18.332</v>
      </c>
      <c r="S46" s="2" t="n">
        <v>15.641</v>
      </c>
      <c r="T46" s="2" t="n">
        <v>38.507</v>
      </c>
      <c r="U46" s="10" t="s">
        <v>80</v>
      </c>
      <c r="V46" s="10" t="s">
        <v>81</v>
      </c>
    </row>
    <row r="47" customFormat="false" ht="14.25" hidden="false" customHeight="false" outlineLevel="0" collapsed="false">
      <c r="A47" s="10" t="s">
        <v>71</v>
      </c>
      <c r="B47" s="2" t="s">
        <v>92</v>
      </c>
      <c r="C47" s="2" t="s">
        <v>56</v>
      </c>
      <c r="D47" s="10" t="s">
        <v>99</v>
      </c>
      <c r="E47" s="10"/>
      <c r="F47" s="4" t="s">
        <v>74</v>
      </c>
      <c r="H47" s="2" t="s">
        <v>75</v>
      </c>
      <c r="I47" s="2" t="s">
        <v>76</v>
      </c>
      <c r="K47" s="10"/>
      <c r="L47" s="10" t="s">
        <v>94</v>
      </c>
      <c r="M47" s="3" t="s">
        <v>78</v>
      </c>
      <c r="N47" s="3" t="s">
        <v>79</v>
      </c>
      <c r="O47" s="10" t="s">
        <v>99</v>
      </c>
      <c r="P47" s="12" t="n">
        <f aca="false">T47/R47</f>
        <v>2.09775911891391</v>
      </c>
      <c r="Q47" s="12" t="n">
        <f aca="false">S47/R47</f>
        <v>0.852025516602148</v>
      </c>
      <c r="R47" s="2" t="n">
        <v>18.341</v>
      </c>
      <c r="S47" s="2" t="n">
        <v>15.627</v>
      </c>
      <c r="T47" s="2" t="n">
        <v>38.475</v>
      </c>
      <c r="U47" s="10" t="s">
        <v>80</v>
      </c>
      <c r="V47" s="10" t="s">
        <v>81</v>
      </c>
    </row>
    <row r="48" customFormat="false" ht="14.25" hidden="false" customHeight="false" outlineLevel="0" collapsed="false">
      <c r="A48" s="10" t="s">
        <v>71</v>
      </c>
      <c r="B48" s="2" t="s">
        <v>92</v>
      </c>
      <c r="C48" s="2" t="s">
        <v>56</v>
      </c>
      <c r="D48" s="10" t="s">
        <v>99</v>
      </c>
      <c r="E48" s="10"/>
      <c r="F48" s="4" t="s">
        <v>74</v>
      </c>
      <c r="H48" s="2" t="s">
        <v>75</v>
      </c>
      <c r="I48" s="2" t="s">
        <v>76</v>
      </c>
      <c r="K48" s="10"/>
      <c r="L48" s="10" t="s">
        <v>94</v>
      </c>
      <c r="M48" s="3" t="s">
        <v>78</v>
      </c>
      <c r="N48" s="3" t="s">
        <v>79</v>
      </c>
      <c r="O48" s="10" t="s">
        <v>99</v>
      </c>
      <c r="P48" s="12" t="n">
        <f aca="false">T48/R48</f>
        <v>2.09661256943688</v>
      </c>
      <c r="Q48" s="12" t="n">
        <f aca="false">S48/R48</f>
        <v>0.851377845550594</v>
      </c>
      <c r="R48" s="2" t="n">
        <v>18.362</v>
      </c>
      <c r="S48" s="2" t="n">
        <v>15.633</v>
      </c>
      <c r="T48" s="2" t="n">
        <v>38.498</v>
      </c>
      <c r="U48" s="10" t="s">
        <v>80</v>
      </c>
      <c r="V48" s="10" t="s">
        <v>81</v>
      </c>
    </row>
    <row r="49" customFormat="false" ht="14.25" hidden="false" customHeight="false" outlineLevel="0" collapsed="false">
      <c r="A49" s="10" t="s">
        <v>71</v>
      </c>
      <c r="B49" s="2" t="s">
        <v>92</v>
      </c>
      <c r="C49" s="2" t="s">
        <v>56</v>
      </c>
      <c r="D49" s="10" t="s">
        <v>99</v>
      </c>
      <c r="E49" s="10"/>
      <c r="F49" s="4" t="s">
        <v>74</v>
      </c>
      <c r="H49" s="2" t="s">
        <v>75</v>
      </c>
      <c r="I49" s="2" t="s">
        <v>76</v>
      </c>
      <c r="K49" s="10"/>
      <c r="L49" s="10" t="s">
        <v>94</v>
      </c>
      <c r="M49" s="3" t="s">
        <v>78</v>
      </c>
      <c r="N49" s="3" t="s">
        <v>79</v>
      </c>
      <c r="O49" s="10" t="s">
        <v>99</v>
      </c>
      <c r="P49" s="12" t="n">
        <f aca="false">T49/R49</f>
        <v>2.10026155187445</v>
      </c>
      <c r="Q49" s="12" t="n">
        <f aca="false">S49/R49</f>
        <v>0.852659110723627</v>
      </c>
      <c r="R49" s="2" t="n">
        <v>18.352</v>
      </c>
      <c r="S49" s="2" t="n">
        <v>15.648</v>
      </c>
      <c r="T49" s="2" t="n">
        <v>38.544</v>
      </c>
      <c r="U49" s="10" t="s">
        <v>80</v>
      </c>
      <c r="V49" s="10" t="s">
        <v>81</v>
      </c>
    </row>
    <row r="50" customFormat="false" ht="14.25" hidden="false" customHeight="false" outlineLevel="0" collapsed="false">
      <c r="A50" s="2" t="s">
        <v>33</v>
      </c>
      <c r="B50" s="2" t="s">
        <v>23</v>
      </c>
      <c r="C50" s="2" t="s">
        <v>24</v>
      </c>
      <c r="D50" s="3" t="s">
        <v>100</v>
      </c>
      <c r="E50" s="3" t="s">
        <v>101</v>
      </c>
      <c r="F50" s="13" t="s">
        <v>102</v>
      </c>
      <c r="G50" s="13"/>
      <c r="H50" s="10" t="s">
        <v>103</v>
      </c>
      <c r="I50" s="13" t="s">
        <v>104</v>
      </c>
      <c r="J50" s="10"/>
      <c r="K50" s="10" t="s">
        <v>105</v>
      </c>
      <c r="L50" s="10" t="s">
        <v>106</v>
      </c>
      <c r="M50" s="3" t="s">
        <v>107</v>
      </c>
      <c r="N50" s="3" t="s">
        <v>108</v>
      </c>
      <c r="O50" s="3" t="s">
        <v>109</v>
      </c>
      <c r="P50" s="12" t="n">
        <v>2.0804</v>
      </c>
      <c r="Q50" s="12" t="n">
        <v>0.843</v>
      </c>
      <c r="R50" s="2" t="n">
        <v>18.5356811862836</v>
      </c>
      <c r="S50" s="2" t="n">
        <f aca="false">R50*Q50</f>
        <v>15.6255792400371</v>
      </c>
      <c r="T50" s="2" t="n">
        <f aca="false">P50*R50</f>
        <v>38.5616311399444</v>
      </c>
      <c r="U50" s="10" t="s">
        <v>31</v>
      </c>
      <c r="V50" s="2" t="s">
        <v>32</v>
      </c>
    </row>
    <row r="51" customFormat="false" ht="14.25" hidden="false" customHeight="false" outlineLevel="0" collapsed="false">
      <c r="A51" s="2" t="s">
        <v>33</v>
      </c>
      <c r="B51" s="2" t="s">
        <v>23</v>
      </c>
      <c r="C51" s="2" t="s">
        <v>24</v>
      </c>
      <c r="D51" s="3" t="s">
        <v>100</v>
      </c>
      <c r="E51" s="3" t="s">
        <v>110</v>
      </c>
      <c r="F51" s="13" t="s">
        <v>102</v>
      </c>
      <c r="G51" s="13"/>
      <c r="H51" s="10" t="s">
        <v>103</v>
      </c>
      <c r="I51" s="13" t="s">
        <v>104</v>
      </c>
      <c r="J51" s="10"/>
      <c r="K51" s="10" t="s">
        <v>111</v>
      </c>
      <c r="L51" s="10" t="s">
        <v>112</v>
      </c>
      <c r="M51" s="3" t="s">
        <v>113</v>
      </c>
      <c r="N51" s="3" t="s">
        <v>114</v>
      </c>
      <c r="O51" s="3" t="s">
        <v>109</v>
      </c>
      <c r="P51" s="12" t="n">
        <v>2.0793</v>
      </c>
      <c r="Q51" s="12" t="n">
        <v>0.842</v>
      </c>
      <c r="R51" s="2" t="n">
        <v>18.5425551641016</v>
      </c>
      <c r="S51" s="2" t="n">
        <f aca="false">R51*Q51</f>
        <v>15.6128314481735</v>
      </c>
      <c r="T51" s="2" t="n">
        <f aca="false">P51*R51</f>
        <v>38.5555349527165</v>
      </c>
      <c r="U51" s="10" t="s">
        <v>31</v>
      </c>
      <c r="V51" s="2" t="s">
        <v>32</v>
      </c>
    </row>
    <row r="52" customFormat="false" ht="14.25" hidden="false" customHeight="false" outlineLevel="0" collapsed="false">
      <c r="A52" s="2" t="s">
        <v>33</v>
      </c>
      <c r="B52" s="2" t="s">
        <v>23</v>
      </c>
      <c r="C52" s="13" t="s">
        <v>24</v>
      </c>
      <c r="D52" s="3" t="s">
        <v>115</v>
      </c>
      <c r="E52" s="3" t="s">
        <v>116</v>
      </c>
      <c r="F52" s="4" t="s">
        <v>102</v>
      </c>
      <c r="H52" s="2" t="s">
        <v>102</v>
      </c>
      <c r="I52" s="13" t="s">
        <v>104</v>
      </c>
      <c r="L52" s="2" t="s">
        <v>106</v>
      </c>
      <c r="M52" s="3" t="s">
        <v>107</v>
      </c>
      <c r="N52" s="3" t="s">
        <v>108</v>
      </c>
      <c r="O52" s="4" t="s">
        <v>117</v>
      </c>
      <c r="P52" s="5" t="n">
        <v>2.05487</v>
      </c>
      <c r="Q52" s="5" t="n">
        <v>0.82354</v>
      </c>
      <c r="R52" s="2" t="n">
        <v>18.9262</v>
      </c>
      <c r="S52" s="2" t="n">
        <v>15.5865</v>
      </c>
      <c r="T52" s="2" t="n">
        <v>38.8888</v>
      </c>
      <c r="U52" s="2" t="s">
        <v>118</v>
      </c>
      <c r="V52" s="2" t="s">
        <v>119</v>
      </c>
    </row>
    <row r="53" customFormat="false" ht="14.25" hidden="false" customHeight="false" outlineLevel="0" collapsed="false">
      <c r="A53" s="2" t="s">
        <v>33</v>
      </c>
      <c r="B53" s="2" t="s">
        <v>23</v>
      </c>
      <c r="C53" s="13" t="s">
        <v>24</v>
      </c>
      <c r="D53" s="3" t="s">
        <v>115</v>
      </c>
      <c r="E53" s="3" t="s">
        <v>120</v>
      </c>
      <c r="F53" s="4" t="s">
        <v>102</v>
      </c>
      <c r="H53" s="2" t="s">
        <v>102</v>
      </c>
      <c r="I53" s="13" t="s">
        <v>104</v>
      </c>
      <c r="L53" s="2" t="s">
        <v>106</v>
      </c>
      <c r="M53" s="3" t="s">
        <v>107</v>
      </c>
      <c r="N53" s="3" t="s">
        <v>108</v>
      </c>
      <c r="O53" s="4" t="s">
        <v>117</v>
      </c>
      <c r="P53" s="5" t="n">
        <v>2.097</v>
      </c>
      <c r="Q53" s="5" t="n">
        <v>0.85869</v>
      </c>
      <c r="R53" s="2" t="n">
        <v>18.1929</v>
      </c>
      <c r="S53" s="2" t="n">
        <v>15.623</v>
      </c>
      <c r="T53" s="2" t="n">
        <v>38.1571</v>
      </c>
      <c r="U53" s="2" t="s">
        <v>118</v>
      </c>
      <c r="V53" s="2" t="s">
        <v>119</v>
      </c>
    </row>
    <row r="54" customFormat="false" ht="14.25" hidden="false" customHeight="false" outlineLevel="0" collapsed="false">
      <c r="A54" s="2" t="s">
        <v>33</v>
      </c>
      <c r="B54" s="2" t="s">
        <v>23</v>
      </c>
      <c r="C54" s="13" t="s">
        <v>24</v>
      </c>
      <c r="D54" s="3" t="s">
        <v>115</v>
      </c>
      <c r="E54" s="3" t="s">
        <v>121</v>
      </c>
      <c r="F54" s="4" t="s">
        <v>102</v>
      </c>
      <c r="H54" s="2" t="s">
        <v>102</v>
      </c>
      <c r="I54" s="13" t="s">
        <v>104</v>
      </c>
      <c r="L54" s="2" t="s">
        <v>106</v>
      </c>
      <c r="M54" s="3" t="s">
        <v>107</v>
      </c>
      <c r="N54" s="3" t="s">
        <v>108</v>
      </c>
      <c r="O54" s="4" t="s">
        <v>117</v>
      </c>
      <c r="P54" s="5" t="n">
        <v>2.08247</v>
      </c>
      <c r="Q54" s="5" t="n">
        <v>0.84414</v>
      </c>
      <c r="R54" s="2" t="n">
        <v>18.5276</v>
      </c>
      <c r="S54" s="2" t="n">
        <v>15.6407</v>
      </c>
      <c r="T54" s="2" t="n">
        <v>38.5843</v>
      </c>
      <c r="U54" s="2" t="s">
        <v>118</v>
      </c>
      <c r="V54" s="2" t="s">
        <v>119</v>
      </c>
    </row>
    <row r="55" customFormat="false" ht="14.25" hidden="false" customHeight="false" outlineLevel="0" collapsed="false">
      <c r="A55" s="2" t="s">
        <v>33</v>
      </c>
      <c r="B55" s="2" t="s">
        <v>23</v>
      </c>
      <c r="C55" s="13" t="s">
        <v>24</v>
      </c>
      <c r="D55" s="3" t="s">
        <v>115</v>
      </c>
      <c r="E55" s="3" t="s">
        <v>122</v>
      </c>
      <c r="F55" s="4" t="s">
        <v>102</v>
      </c>
      <c r="H55" s="2" t="s">
        <v>102</v>
      </c>
      <c r="I55" s="13" t="s">
        <v>104</v>
      </c>
      <c r="L55" s="2" t="s">
        <v>106</v>
      </c>
      <c r="M55" s="3" t="s">
        <v>107</v>
      </c>
      <c r="N55" s="3" t="s">
        <v>108</v>
      </c>
      <c r="O55" s="4" t="s">
        <v>117</v>
      </c>
      <c r="P55" s="5" t="n">
        <v>2.07744</v>
      </c>
      <c r="Q55" s="5" t="n">
        <v>0.84432</v>
      </c>
      <c r="R55" s="2" t="n">
        <v>18.6414</v>
      </c>
      <c r="S55" s="2" t="n">
        <v>15.7385</v>
      </c>
      <c r="T55" s="2" t="n">
        <v>38.724</v>
      </c>
      <c r="U55" s="2" t="s">
        <v>118</v>
      </c>
      <c r="V55" s="2" t="s">
        <v>119</v>
      </c>
    </row>
    <row r="56" customFormat="false" ht="14.25" hidden="false" customHeight="true" outlineLevel="0" collapsed="false">
      <c r="A56" s="9" t="s">
        <v>22</v>
      </c>
      <c r="B56" s="2" t="s">
        <v>23</v>
      </c>
      <c r="C56" s="13" t="s">
        <v>24</v>
      </c>
      <c r="D56" s="3" t="s">
        <v>123</v>
      </c>
      <c r="E56" s="3" t="s">
        <v>124</v>
      </c>
      <c r="F56" s="4" t="s">
        <v>102</v>
      </c>
      <c r="H56" s="2" t="s">
        <v>102</v>
      </c>
      <c r="I56" s="13" t="s">
        <v>104</v>
      </c>
      <c r="L56" s="2" t="s">
        <v>125</v>
      </c>
      <c r="M56" s="4" t="s">
        <v>126</v>
      </c>
      <c r="N56" s="4" t="s">
        <v>127</v>
      </c>
      <c r="O56" s="4" t="s">
        <v>117</v>
      </c>
      <c r="P56" s="5" t="n">
        <v>2.08124</v>
      </c>
      <c r="Q56" s="5" t="n">
        <v>0.84323</v>
      </c>
      <c r="R56" s="2" t="n">
        <v>18.5247</v>
      </c>
      <c r="S56" s="2" t="n">
        <v>15.6207</v>
      </c>
      <c r="T56" s="2" t="n">
        <v>38.554</v>
      </c>
      <c r="U56" s="13" t="s">
        <v>128</v>
      </c>
      <c r="V56" s="2" t="s">
        <v>119</v>
      </c>
    </row>
    <row r="57" customFormat="false" ht="14.25" hidden="false" customHeight="false" outlineLevel="0" collapsed="false">
      <c r="A57" s="9" t="s">
        <v>22</v>
      </c>
      <c r="B57" s="2" t="s">
        <v>23</v>
      </c>
      <c r="C57" s="13" t="s">
        <v>24</v>
      </c>
      <c r="D57" s="3" t="s">
        <v>123</v>
      </c>
      <c r="E57" s="3" t="s">
        <v>129</v>
      </c>
      <c r="F57" s="4" t="s">
        <v>102</v>
      </c>
      <c r="H57" s="2" t="s">
        <v>102</v>
      </c>
      <c r="I57" s="13" t="s">
        <v>104</v>
      </c>
      <c r="L57" s="2" t="s">
        <v>125</v>
      </c>
      <c r="M57" s="4" t="s">
        <v>126</v>
      </c>
      <c r="N57" s="4" t="s">
        <v>127</v>
      </c>
      <c r="O57" s="4" t="s">
        <v>117</v>
      </c>
      <c r="P57" s="5" t="n">
        <v>2.08144</v>
      </c>
      <c r="Q57" s="5" t="n">
        <v>0.84326</v>
      </c>
      <c r="R57" s="2" t="n">
        <v>18.5275</v>
      </c>
      <c r="S57" s="2" t="n">
        <v>15.6236</v>
      </c>
      <c r="T57" s="2" t="n">
        <v>38.5648</v>
      </c>
      <c r="U57" s="13" t="s">
        <v>128</v>
      </c>
      <c r="V57" s="2" t="s">
        <v>119</v>
      </c>
    </row>
    <row r="58" customFormat="false" ht="14.25" hidden="false" customHeight="false" outlineLevel="0" collapsed="false">
      <c r="A58" s="9" t="s">
        <v>22</v>
      </c>
      <c r="B58" s="2" t="s">
        <v>23</v>
      </c>
      <c r="C58" s="13" t="s">
        <v>24</v>
      </c>
      <c r="D58" s="3" t="s">
        <v>123</v>
      </c>
      <c r="E58" s="3" t="s">
        <v>130</v>
      </c>
      <c r="F58" s="4" t="s">
        <v>102</v>
      </c>
      <c r="H58" s="2" t="s">
        <v>102</v>
      </c>
      <c r="I58" s="13" t="s">
        <v>104</v>
      </c>
      <c r="L58" s="2" t="s">
        <v>125</v>
      </c>
      <c r="M58" s="4" t="s">
        <v>126</v>
      </c>
      <c r="N58" s="4" t="s">
        <v>127</v>
      </c>
      <c r="O58" s="4" t="s">
        <v>117</v>
      </c>
      <c r="P58" s="5" t="n">
        <v>2.06917</v>
      </c>
      <c r="Q58" s="5" t="n">
        <v>0.83395</v>
      </c>
      <c r="R58" s="2" t="n">
        <v>18.797</v>
      </c>
      <c r="S58" s="2" t="n">
        <v>15.6768</v>
      </c>
      <c r="T58" s="2" t="n">
        <v>38.893</v>
      </c>
      <c r="U58" s="13" t="s">
        <v>128</v>
      </c>
      <c r="V58" s="2" t="s">
        <v>119</v>
      </c>
    </row>
    <row r="59" customFormat="false" ht="14.25" hidden="false" customHeight="false" outlineLevel="0" collapsed="false">
      <c r="A59" s="9" t="s">
        <v>22</v>
      </c>
      <c r="B59" s="2" t="s">
        <v>23</v>
      </c>
      <c r="C59" s="13" t="s">
        <v>24</v>
      </c>
      <c r="D59" s="3" t="s">
        <v>123</v>
      </c>
      <c r="E59" s="3" t="s">
        <v>131</v>
      </c>
      <c r="F59" s="4" t="s">
        <v>102</v>
      </c>
      <c r="H59" s="2" t="s">
        <v>102</v>
      </c>
      <c r="I59" s="13" t="s">
        <v>104</v>
      </c>
      <c r="L59" s="2" t="s">
        <v>125</v>
      </c>
      <c r="M59" s="4" t="s">
        <v>126</v>
      </c>
      <c r="N59" s="4" t="s">
        <v>127</v>
      </c>
      <c r="O59" s="4" t="s">
        <v>117</v>
      </c>
      <c r="P59" s="5" t="n">
        <v>2.09135</v>
      </c>
      <c r="Q59" s="5" t="n">
        <v>0.84751</v>
      </c>
      <c r="R59" s="2" t="n">
        <v>18.4397</v>
      </c>
      <c r="S59" s="2" t="n">
        <v>15.628</v>
      </c>
      <c r="T59" s="2" t="n">
        <v>38.5663</v>
      </c>
      <c r="U59" s="13" t="s">
        <v>128</v>
      </c>
      <c r="V59" s="2" t="s">
        <v>119</v>
      </c>
    </row>
    <row r="60" customFormat="false" ht="14.25" hidden="false" customHeight="false" outlineLevel="0" collapsed="false">
      <c r="A60" s="2" t="s">
        <v>33</v>
      </c>
      <c r="B60" s="2" t="s">
        <v>23</v>
      </c>
      <c r="C60" s="13" t="s">
        <v>24</v>
      </c>
      <c r="D60" s="3" t="s">
        <v>115</v>
      </c>
      <c r="E60" s="13" t="s">
        <v>132</v>
      </c>
      <c r="F60" s="13" t="s">
        <v>102</v>
      </c>
      <c r="G60" s="13"/>
      <c r="H60" s="13" t="s">
        <v>133</v>
      </c>
      <c r="I60" s="13" t="s">
        <v>104</v>
      </c>
      <c r="J60" s="13"/>
      <c r="L60" s="14" t="s">
        <v>134</v>
      </c>
      <c r="M60" s="3" t="s">
        <v>135</v>
      </c>
      <c r="N60" s="3" t="s">
        <v>136</v>
      </c>
      <c r="O60" s="3"/>
      <c r="P60" s="15" t="n">
        <v>2.1092</v>
      </c>
      <c r="Q60" s="15" t="n">
        <v>0.8696</v>
      </c>
      <c r="R60" s="16" t="n">
        <v>17.9486</v>
      </c>
      <c r="S60" s="16" t="n">
        <v>15.6048</v>
      </c>
      <c r="T60" s="16" t="n">
        <v>37.8489</v>
      </c>
      <c r="U60" s="13" t="s">
        <v>128</v>
      </c>
      <c r="V60" s="2" t="s">
        <v>119</v>
      </c>
    </row>
    <row r="61" customFormat="false" ht="14.25" hidden="false" customHeight="false" outlineLevel="0" collapsed="false">
      <c r="A61" s="2" t="s">
        <v>33</v>
      </c>
      <c r="B61" s="2" t="s">
        <v>23</v>
      </c>
      <c r="C61" s="13" t="s">
        <v>24</v>
      </c>
      <c r="D61" s="3" t="s">
        <v>115</v>
      </c>
      <c r="E61" s="13" t="s">
        <v>137</v>
      </c>
      <c r="F61" s="13" t="s">
        <v>102</v>
      </c>
      <c r="G61" s="13"/>
      <c r="H61" s="13" t="s">
        <v>133</v>
      </c>
      <c r="I61" s="13" t="s">
        <v>104</v>
      </c>
      <c r="J61" s="13"/>
      <c r="L61" s="14" t="s">
        <v>134</v>
      </c>
      <c r="M61" s="3" t="s">
        <v>135</v>
      </c>
      <c r="N61" s="3" t="s">
        <v>136</v>
      </c>
      <c r="O61" s="3"/>
      <c r="P61" s="15" t="n">
        <v>2.05654</v>
      </c>
      <c r="Q61" s="15" t="n">
        <v>0.82729</v>
      </c>
      <c r="R61" s="16" t="n">
        <v>18.8624</v>
      </c>
      <c r="S61" s="16" t="n">
        <v>15.6104</v>
      </c>
      <c r="T61" s="16" t="n">
        <v>38.8037</v>
      </c>
      <c r="U61" s="13" t="s">
        <v>128</v>
      </c>
      <c r="V61" s="2" t="s">
        <v>119</v>
      </c>
    </row>
    <row r="62" customFormat="false" ht="14.25" hidden="false" customHeight="false" outlineLevel="0" collapsed="false">
      <c r="A62" s="2" t="s">
        <v>33</v>
      </c>
      <c r="B62" s="2" t="s">
        <v>23</v>
      </c>
      <c r="C62" s="13" t="s">
        <v>24</v>
      </c>
      <c r="D62" s="3" t="s">
        <v>115</v>
      </c>
      <c r="E62" s="13" t="s">
        <v>138</v>
      </c>
      <c r="F62" s="13" t="s">
        <v>102</v>
      </c>
      <c r="G62" s="13"/>
      <c r="H62" s="13" t="s">
        <v>133</v>
      </c>
      <c r="I62" s="13" t="s">
        <v>104</v>
      </c>
      <c r="J62" s="13"/>
      <c r="L62" s="14" t="s">
        <v>134</v>
      </c>
      <c r="M62" s="3" t="s">
        <v>135</v>
      </c>
      <c r="N62" s="3" t="s">
        <v>136</v>
      </c>
      <c r="O62" s="3"/>
      <c r="P62" s="15" t="n">
        <v>2.0938</v>
      </c>
      <c r="Q62" s="15" t="n">
        <v>0.8523</v>
      </c>
      <c r="R62" s="16" t="n">
        <v>18.3415</v>
      </c>
      <c r="S62" s="16" t="n">
        <v>15.6332</v>
      </c>
      <c r="T62" s="16" t="n">
        <v>38.4042</v>
      </c>
      <c r="U62" s="13" t="s">
        <v>128</v>
      </c>
      <c r="V62" s="2" t="s">
        <v>119</v>
      </c>
    </row>
    <row r="63" customFormat="false" ht="14.25" hidden="false" customHeight="false" outlineLevel="0" collapsed="false">
      <c r="A63" s="2" t="s">
        <v>33</v>
      </c>
      <c r="B63" s="2" t="s">
        <v>23</v>
      </c>
      <c r="C63" s="13" t="s">
        <v>24</v>
      </c>
      <c r="D63" s="3" t="s">
        <v>115</v>
      </c>
      <c r="E63" s="13" t="s">
        <v>139</v>
      </c>
      <c r="F63" s="13" t="s">
        <v>102</v>
      </c>
      <c r="G63" s="13"/>
      <c r="H63" s="13" t="s">
        <v>133</v>
      </c>
      <c r="I63" s="13" t="s">
        <v>104</v>
      </c>
      <c r="J63" s="13"/>
      <c r="L63" s="14" t="s">
        <v>134</v>
      </c>
      <c r="M63" s="3" t="s">
        <v>135</v>
      </c>
      <c r="N63" s="3" t="s">
        <v>136</v>
      </c>
      <c r="O63" s="3"/>
      <c r="P63" s="15" t="n">
        <v>2.07427</v>
      </c>
      <c r="Q63" s="15" t="n">
        <v>0.83789</v>
      </c>
      <c r="R63" s="16" t="n">
        <v>18.6971</v>
      </c>
      <c r="S63" s="16" t="n">
        <v>15.6657</v>
      </c>
      <c r="T63" s="16" t="n">
        <v>38.7822</v>
      </c>
      <c r="U63" s="13" t="s">
        <v>128</v>
      </c>
      <c r="V63" s="2" t="s">
        <v>119</v>
      </c>
    </row>
    <row r="64" customFormat="false" ht="14.25" hidden="false" customHeight="false" outlineLevel="0" collapsed="false">
      <c r="A64" s="2" t="s">
        <v>33</v>
      </c>
      <c r="B64" s="2" t="s">
        <v>23</v>
      </c>
      <c r="C64" s="13" t="s">
        <v>24</v>
      </c>
      <c r="D64" s="3" t="s">
        <v>115</v>
      </c>
      <c r="E64" s="13" t="s">
        <v>140</v>
      </c>
      <c r="F64" s="13" t="s">
        <v>102</v>
      </c>
      <c r="G64" s="13"/>
      <c r="H64" s="13" t="s">
        <v>133</v>
      </c>
      <c r="I64" s="13" t="s">
        <v>104</v>
      </c>
      <c r="J64" s="13"/>
      <c r="L64" s="14" t="s">
        <v>141</v>
      </c>
      <c r="M64" s="3" t="s">
        <v>142</v>
      </c>
      <c r="N64" s="3" t="s">
        <v>143</v>
      </c>
      <c r="O64" s="3"/>
      <c r="P64" s="15" t="n">
        <v>2.04803</v>
      </c>
      <c r="Q64" s="15" t="n">
        <v>0.81935</v>
      </c>
      <c r="R64" s="16" t="n">
        <v>19.0605</v>
      </c>
      <c r="S64" s="16" t="n">
        <v>15.6183</v>
      </c>
      <c r="T64" s="16" t="n">
        <v>39.0399</v>
      </c>
      <c r="U64" s="13" t="s">
        <v>128</v>
      </c>
      <c r="V64" s="2" t="s">
        <v>119</v>
      </c>
    </row>
    <row r="65" customFormat="false" ht="14.25" hidden="false" customHeight="false" outlineLevel="0" collapsed="false">
      <c r="A65" s="2" t="s">
        <v>33</v>
      </c>
      <c r="B65" s="2" t="s">
        <v>23</v>
      </c>
      <c r="C65" s="13" t="s">
        <v>24</v>
      </c>
      <c r="D65" s="3" t="s">
        <v>115</v>
      </c>
      <c r="E65" s="13" t="s">
        <v>144</v>
      </c>
      <c r="F65" s="13" t="s">
        <v>102</v>
      </c>
      <c r="G65" s="13"/>
      <c r="H65" s="13" t="s">
        <v>133</v>
      </c>
      <c r="I65" s="13" t="s">
        <v>104</v>
      </c>
      <c r="J65" s="13"/>
      <c r="L65" s="14" t="s">
        <v>141</v>
      </c>
      <c r="M65" s="3" t="s">
        <v>142</v>
      </c>
      <c r="N65" s="3" t="s">
        <v>143</v>
      </c>
      <c r="O65" s="3"/>
      <c r="P65" s="15" t="n">
        <v>2.05068</v>
      </c>
      <c r="Q65" s="15" t="n">
        <v>0.82145</v>
      </c>
      <c r="R65" s="16" t="n">
        <v>19.0226</v>
      </c>
      <c r="S65" s="16" t="n">
        <v>15.626</v>
      </c>
      <c r="T65" s="16" t="n">
        <v>39.009</v>
      </c>
      <c r="U65" s="13" t="s">
        <v>128</v>
      </c>
      <c r="V65" s="2" t="s">
        <v>119</v>
      </c>
    </row>
    <row r="66" customFormat="false" ht="14.25" hidden="false" customHeight="false" outlineLevel="0" collapsed="false">
      <c r="A66" s="2" t="s">
        <v>33</v>
      </c>
      <c r="B66" s="2" t="s">
        <v>23</v>
      </c>
      <c r="C66" s="13" t="s">
        <v>24</v>
      </c>
      <c r="D66" s="3" t="s">
        <v>115</v>
      </c>
      <c r="E66" s="13" t="s">
        <v>145</v>
      </c>
      <c r="F66" s="13" t="s">
        <v>102</v>
      </c>
      <c r="G66" s="13"/>
      <c r="H66" s="13" t="s">
        <v>133</v>
      </c>
      <c r="I66" s="13" t="s">
        <v>104</v>
      </c>
      <c r="J66" s="13"/>
      <c r="L66" s="14" t="s">
        <v>141</v>
      </c>
      <c r="M66" s="3" t="s">
        <v>142</v>
      </c>
      <c r="N66" s="3" t="s">
        <v>143</v>
      </c>
      <c r="O66" s="3"/>
      <c r="P66" s="15" t="n">
        <v>2.07263</v>
      </c>
      <c r="Q66" s="15" t="n">
        <v>0.83742</v>
      </c>
      <c r="R66" s="16" t="n">
        <v>18.6289</v>
      </c>
      <c r="S66" s="16" t="n">
        <v>15.6005</v>
      </c>
      <c r="T66" s="16" t="n">
        <v>38.6118</v>
      </c>
      <c r="U66" s="13" t="s">
        <v>128</v>
      </c>
      <c r="V66" s="2" t="s">
        <v>119</v>
      </c>
    </row>
    <row r="67" customFormat="false" ht="14.25" hidden="false" customHeight="false" outlineLevel="0" collapsed="false">
      <c r="A67" s="2" t="s">
        <v>33</v>
      </c>
      <c r="B67" s="2" t="s">
        <v>23</v>
      </c>
      <c r="C67" s="13" t="s">
        <v>24</v>
      </c>
      <c r="D67" s="3" t="s">
        <v>115</v>
      </c>
      <c r="E67" s="13" t="s">
        <v>146</v>
      </c>
      <c r="F67" s="13" t="s">
        <v>102</v>
      </c>
      <c r="G67" s="13"/>
      <c r="H67" s="13" t="s">
        <v>133</v>
      </c>
      <c r="I67" s="13" t="s">
        <v>104</v>
      </c>
      <c r="J67" s="13"/>
      <c r="L67" s="14" t="s">
        <v>112</v>
      </c>
      <c r="M67" s="3" t="s">
        <v>113</v>
      </c>
      <c r="N67" s="3" t="s">
        <v>114</v>
      </c>
      <c r="O67" s="3"/>
      <c r="P67" s="15" t="n">
        <v>2.07889</v>
      </c>
      <c r="Q67" s="15" t="n">
        <v>0.84306</v>
      </c>
      <c r="R67" s="16" t="n">
        <v>18.5047</v>
      </c>
      <c r="S67" s="16" t="n">
        <v>15.6006</v>
      </c>
      <c r="T67" s="16" t="n">
        <v>38.468</v>
      </c>
      <c r="U67" s="13" t="s">
        <v>128</v>
      </c>
      <c r="V67" s="2" t="s">
        <v>119</v>
      </c>
    </row>
    <row r="68" customFormat="false" ht="14.25" hidden="false" customHeight="false" outlineLevel="0" collapsed="false">
      <c r="A68" s="2" t="s">
        <v>33</v>
      </c>
      <c r="B68" s="2" t="s">
        <v>23</v>
      </c>
      <c r="C68" s="13" t="s">
        <v>24</v>
      </c>
      <c r="D68" s="3" t="s">
        <v>115</v>
      </c>
      <c r="E68" s="13" t="s">
        <v>147</v>
      </c>
      <c r="F68" s="13" t="s">
        <v>102</v>
      </c>
      <c r="G68" s="13"/>
      <c r="H68" s="13" t="s">
        <v>133</v>
      </c>
      <c r="I68" s="13" t="s">
        <v>104</v>
      </c>
      <c r="J68" s="13"/>
      <c r="L68" s="14" t="s">
        <v>112</v>
      </c>
      <c r="M68" s="3" t="s">
        <v>113</v>
      </c>
      <c r="N68" s="3" t="s">
        <v>114</v>
      </c>
      <c r="O68" s="3"/>
      <c r="P68" s="15" t="n">
        <v>2.08017</v>
      </c>
      <c r="Q68" s="15" t="n">
        <v>0.8431</v>
      </c>
      <c r="R68" s="16" t="n">
        <v>18.5325</v>
      </c>
      <c r="S68" s="16" t="n">
        <v>15.6229</v>
      </c>
      <c r="T68" s="16" t="n">
        <v>38.5452</v>
      </c>
      <c r="U68" s="13" t="s">
        <v>128</v>
      </c>
      <c r="V68" s="2" t="s">
        <v>119</v>
      </c>
    </row>
    <row r="69" customFormat="false" ht="14.25" hidden="false" customHeight="false" outlineLevel="0" collapsed="false">
      <c r="A69" s="2" t="s">
        <v>33</v>
      </c>
      <c r="B69" s="2" t="s">
        <v>23</v>
      </c>
      <c r="C69" s="13" t="s">
        <v>24</v>
      </c>
      <c r="D69" s="3" t="s">
        <v>115</v>
      </c>
      <c r="E69" s="13" t="s">
        <v>148</v>
      </c>
      <c r="F69" s="13" t="s">
        <v>102</v>
      </c>
      <c r="G69" s="13"/>
      <c r="H69" s="13" t="s">
        <v>133</v>
      </c>
      <c r="I69" s="13" t="s">
        <v>104</v>
      </c>
      <c r="J69" s="13"/>
      <c r="L69" s="14" t="s">
        <v>112</v>
      </c>
      <c r="M69" s="3" t="s">
        <v>113</v>
      </c>
      <c r="N69" s="3" t="s">
        <v>114</v>
      </c>
      <c r="O69" s="3"/>
      <c r="P69" s="15" t="n">
        <v>2.082</v>
      </c>
      <c r="Q69" s="15" t="n">
        <v>0.84339</v>
      </c>
      <c r="R69" s="16" t="n">
        <v>18.5256</v>
      </c>
      <c r="S69" s="16" t="n">
        <v>15.6243</v>
      </c>
      <c r="T69" s="16" t="n">
        <v>38.5705</v>
      </c>
      <c r="U69" s="13" t="s">
        <v>128</v>
      </c>
      <c r="V69" s="2" t="s">
        <v>119</v>
      </c>
    </row>
    <row r="70" customFormat="false" ht="14.25" hidden="false" customHeight="false" outlineLevel="0" collapsed="false">
      <c r="A70" s="2" t="s">
        <v>33</v>
      </c>
      <c r="B70" s="2" t="s">
        <v>23</v>
      </c>
      <c r="C70" s="13" t="s">
        <v>24</v>
      </c>
      <c r="D70" s="3" t="s">
        <v>115</v>
      </c>
      <c r="E70" s="3" t="s">
        <v>149</v>
      </c>
      <c r="F70" s="4" t="s">
        <v>102</v>
      </c>
      <c r="H70" s="13" t="s">
        <v>133</v>
      </c>
      <c r="I70" s="13" t="s">
        <v>104</v>
      </c>
      <c r="J70" s="13"/>
      <c r="L70" s="2" t="s">
        <v>150</v>
      </c>
      <c r="M70" s="4" t="s">
        <v>151</v>
      </c>
      <c r="N70" s="4" t="s">
        <v>152</v>
      </c>
      <c r="P70" s="5" t="n">
        <v>2.07166</v>
      </c>
      <c r="Q70" s="5" t="n">
        <v>0.83661</v>
      </c>
      <c r="R70" s="2" t="n">
        <v>18.6425</v>
      </c>
      <c r="S70" s="2" t="n">
        <v>15.5966</v>
      </c>
      <c r="T70" s="2" t="n">
        <v>38.6206</v>
      </c>
      <c r="U70" s="2" t="s">
        <v>118</v>
      </c>
      <c r="V70" s="2" t="s">
        <v>119</v>
      </c>
    </row>
    <row r="71" customFormat="false" ht="14.25" hidden="false" customHeight="false" outlineLevel="0" collapsed="false">
      <c r="A71" s="2" t="s">
        <v>33</v>
      </c>
      <c r="B71" s="2" t="s">
        <v>23</v>
      </c>
      <c r="C71" s="13" t="s">
        <v>24</v>
      </c>
      <c r="D71" s="3" t="s">
        <v>115</v>
      </c>
      <c r="E71" s="3" t="s">
        <v>153</v>
      </c>
      <c r="F71" s="4" t="s">
        <v>102</v>
      </c>
      <c r="H71" s="13" t="s">
        <v>133</v>
      </c>
      <c r="I71" s="13" t="s">
        <v>104</v>
      </c>
      <c r="J71" s="13"/>
      <c r="L71" s="2" t="s">
        <v>150</v>
      </c>
      <c r="M71" s="4" t="s">
        <v>151</v>
      </c>
      <c r="N71" s="4" t="s">
        <v>152</v>
      </c>
      <c r="P71" s="5" t="n">
        <v>2.0723</v>
      </c>
      <c r="Q71" s="5" t="n">
        <v>0.83704</v>
      </c>
      <c r="R71" s="2" t="n">
        <v>18.6413</v>
      </c>
      <c r="S71" s="2" t="n">
        <v>15.6048</v>
      </c>
      <c r="T71" s="2" t="n">
        <v>38.6327</v>
      </c>
      <c r="U71" s="2" t="s">
        <v>118</v>
      </c>
      <c r="V71" s="2" t="s">
        <v>119</v>
      </c>
    </row>
    <row r="72" customFormat="false" ht="14.25" hidden="false" customHeight="false" outlineLevel="0" collapsed="false">
      <c r="A72" s="9" t="s">
        <v>22</v>
      </c>
      <c r="B72" s="2" t="s">
        <v>23</v>
      </c>
      <c r="C72" s="13" t="s">
        <v>24</v>
      </c>
      <c r="D72" s="3" t="s">
        <v>154</v>
      </c>
      <c r="E72" s="13" t="s">
        <v>155</v>
      </c>
      <c r="F72" s="13" t="s">
        <v>102</v>
      </c>
      <c r="G72" s="13"/>
      <c r="H72" s="13" t="s">
        <v>133</v>
      </c>
      <c r="I72" s="13" t="s">
        <v>104</v>
      </c>
      <c r="J72" s="13"/>
      <c r="L72" s="14" t="s">
        <v>156</v>
      </c>
      <c r="M72" s="11" t="s">
        <v>157</v>
      </c>
      <c r="N72" s="11" t="s">
        <v>158</v>
      </c>
      <c r="O72" s="3"/>
      <c r="P72" s="15" t="n">
        <v>2.09601</v>
      </c>
      <c r="Q72" s="15" t="n">
        <v>0.85355</v>
      </c>
      <c r="R72" s="16" t="n">
        <v>18.306</v>
      </c>
      <c r="S72" s="16" t="n">
        <v>15.6244</v>
      </c>
      <c r="T72" s="16" t="n">
        <v>38.3673</v>
      </c>
      <c r="U72" s="13" t="s">
        <v>128</v>
      </c>
      <c r="V72" s="2" t="s">
        <v>119</v>
      </c>
    </row>
    <row r="73" customFormat="false" ht="14.25" hidden="false" customHeight="false" outlineLevel="0" collapsed="false">
      <c r="A73" s="9" t="s">
        <v>22</v>
      </c>
      <c r="B73" s="2" t="s">
        <v>23</v>
      </c>
      <c r="C73" s="13" t="s">
        <v>24</v>
      </c>
      <c r="D73" s="3" t="s">
        <v>154</v>
      </c>
      <c r="E73" s="13" t="s">
        <v>159</v>
      </c>
      <c r="F73" s="13" t="s">
        <v>102</v>
      </c>
      <c r="G73" s="13"/>
      <c r="H73" s="13" t="s">
        <v>133</v>
      </c>
      <c r="I73" s="13" t="s">
        <v>104</v>
      </c>
      <c r="J73" s="13"/>
      <c r="L73" s="14" t="s">
        <v>156</v>
      </c>
      <c r="M73" s="11" t="s">
        <v>157</v>
      </c>
      <c r="N73" s="11" t="s">
        <v>158</v>
      </c>
      <c r="O73" s="3"/>
      <c r="P73" s="15" t="n">
        <v>2.08146</v>
      </c>
      <c r="Q73" s="15" t="n">
        <v>0.84002</v>
      </c>
      <c r="R73" s="16" t="n">
        <v>18.5846</v>
      </c>
      <c r="S73" s="16" t="n">
        <v>15.6114</v>
      </c>
      <c r="T73" s="16" t="n">
        <v>38.6836</v>
      </c>
      <c r="U73" s="13" t="s">
        <v>128</v>
      </c>
      <c r="V73" s="2" t="s">
        <v>119</v>
      </c>
    </row>
    <row r="74" customFormat="false" ht="14.25" hidden="false" customHeight="false" outlineLevel="0" collapsed="false">
      <c r="A74" s="2" t="s">
        <v>33</v>
      </c>
      <c r="B74" s="2" t="s">
        <v>23</v>
      </c>
      <c r="C74" s="13" t="s">
        <v>24</v>
      </c>
      <c r="E74" s="3" t="s">
        <v>160</v>
      </c>
      <c r="F74" s="4" t="s">
        <v>102</v>
      </c>
      <c r="H74" s="2" t="s">
        <v>102</v>
      </c>
      <c r="I74" s="13" t="s">
        <v>104</v>
      </c>
      <c r="K74" s="13" t="s">
        <v>133</v>
      </c>
      <c r="L74" s="2" t="s">
        <v>161</v>
      </c>
      <c r="M74" s="4" t="s">
        <v>162</v>
      </c>
      <c r="N74" s="4" t="s">
        <v>163</v>
      </c>
      <c r="P74" s="5" t="n">
        <v>2.07811</v>
      </c>
      <c r="Q74" s="5" t="n">
        <v>0.83769</v>
      </c>
      <c r="R74" s="2" t="n">
        <v>18.6177</v>
      </c>
      <c r="S74" s="2" t="n">
        <v>15.5958</v>
      </c>
      <c r="T74" s="2" t="n">
        <v>38.6922</v>
      </c>
      <c r="U74" s="2" t="s">
        <v>118</v>
      </c>
      <c r="V74" s="2" t="s">
        <v>119</v>
      </c>
    </row>
    <row r="75" customFormat="false" ht="14.25" hidden="false" customHeight="false" outlineLevel="0" collapsed="false">
      <c r="A75" s="9" t="s">
        <v>22</v>
      </c>
      <c r="B75" s="2" t="s">
        <v>23</v>
      </c>
      <c r="C75" s="13" t="s">
        <v>24</v>
      </c>
      <c r="D75" s="3" t="s">
        <v>164</v>
      </c>
      <c r="E75" s="3" t="s">
        <v>165</v>
      </c>
      <c r="F75" s="4" t="s">
        <v>102</v>
      </c>
      <c r="H75" s="13" t="s">
        <v>166</v>
      </c>
      <c r="I75" s="13" t="s">
        <v>167</v>
      </c>
      <c r="J75" s="13"/>
      <c r="L75" s="2" t="s">
        <v>168</v>
      </c>
      <c r="M75" s="4" t="s">
        <v>169</v>
      </c>
      <c r="N75" s="4" t="s">
        <v>170</v>
      </c>
      <c r="O75" s="4" t="s">
        <v>117</v>
      </c>
      <c r="P75" s="5" t="n">
        <v>2.05632</v>
      </c>
      <c r="Q75" s="5" t="n">
        <v>0.82483</v>
      </c>
      <c r="R75" s="2" t="n">
        <v>18.8992</v>
      </c>
      <c r="S75" s="2" t="n">
        <v>15.5884</v>
      </c>
      <c r="T75" s="2" t="n">
        <v>38.8638</v>
      </c>
      <c r="U75" s="2" t="s">
        <v>118</v>
      </c>
      <c r="V75" s="2" t="s">
        <v>119</v>
      </c>
    </row>
    <row r="76" customFormat="false" ht="14.25" hidden="false" customHeight="false" outlineLevel="0" collapsed="false">
      <c r="A76" s="9" t="s">
        <v>22</v>
      </c>
      <c r="B76" s="2" t="s">
        <v>23</v>
      </c>
      <c r="C76" s="13" t="s">
        <v>24</v>
      </c>
      <c r="D76" s="3" t="s">
        <v>164</v>
      </c>
      <c r="E76" s="3" t="s">
        <v>171</v>
      </c>
      <c r="F76" s="4" t="s">
        <v>102</v>
      </c>
      <c r="H76" s="13" t="s">
        <v>166</v>
      </c>
      <c r="I76" s="13" t="s">
        <v>167</v>
      </c>
      <c r="J76" s="13"/>
      <c r="L76" s="2" t="s">
        <v>168</v>
      </c>
      <c r="M76" s="4" t="s">
        <v>169</v>
      </c>
      <c r="N76" s="4" t="s">
        <v>170</v>
      </c>
      <c r="O76" s="4" t="s">
        <v>117</v>
      </c>
      <c r="P76" s="5" t="n">
        <v>2.06022</v>
      </c>
      <c r="Q76" s="5" t="n">
        <v>0.82761</v>
      </c>
      <c r="R76" s="2" t="n">
        <v>18.8511</v>
      </c>
      <c r="S76" s="2" t="n">
        <v>15.5997</v>
      </c>
      <c r="T76" s="2" t="n">
        <v>38.8352</v>
      </c>
      <c r="U76" s="2" t="s">
        <v>118</v>
      </c>
      <c r="V76" s="2" t="s">
        <v>119</v>
      </c>
    </row>
    <row r="77" customFormat="false" ht="14.25" hidden="false" customHeight="false" outlineLevel="0" collapsed="false">
      <c r="A77" s="9" t="s">
        <v>22</v>
      </c>
      <c r="B77" s="2" t="s">
        <v>23</v>
      </c>
      <c r="C77" s="13" t="s">
        <v>24</v>
      </c>
      <c r="D77" s="3" t="s">
        <v>164</v>
      </c>
      <c r="E77" s="3" t="s">
        <v>172</v>
      </c>
      <c r="F77" s="4" t="s">
        <v>102</v>
      </c>
      <c r="H77" s="13" t="s">
        <v>166</v>
      </c>
      <c r="I77" s="13" t="s">
        <v>167</v>
      </c>
      <c r="J77" s="13"/>
      <c r="L77" s="2" t="s">
        <v>168</v>
      </c>
      <c r="M77" s="4" t="s">
        <v>169</v>
      </c>
      <c r="N77" s="4" t="s">
        <v>170</v>
      </c>
      <c r="O77" s="4" t="s">
        <v>117</v>
      </c>
      <c r="P77" s="5" t="n">
        <v>2.07715</v>
      </c>
      <c r="Q77" s="5" t="n">
        <v>0.84038</v>
      </c>
      <c r="R77" s="2" t="n">
        <v>18.5718</v>
      </c>
      <c r="S77" s="2" t="n">
        <v>15.608</v>
      </c>
      <c r="T77" s="2" t="n">
        <v>38.579</v>
      </c>
      <c r="U77" s="2" t="s">
        <v>118</v>
      </c>
      <c r="V77" s="2" t="s">
        <v>119</v>
      </c>
    </row>
    <row r="78" customFormat="false" ht="14.25" hidden="false" customHeight="false" outlineLevel="0" collapsed="false">
      <c r="A78" s="9" t="s">
        <v>22</v>
      </c>
      <c r="B78" s="2" t="s">
        <v>23</v>
      </c>
      <c r="C78" s="13" t="s">
        <v>24</v>
      </c>
      <c r="D78" s="3" t="s">
        <v>164</v>
      </c>
      <c r="E78" s="3" t="s">
        <v>173</v>
      </c>
      <c r="F78" s="4" t="s">
        <v>102</v>
      </c>
      <c r="H78" s="13" t="s">
        <v>166</v>
      </c>
      <c r="I78" s="13" t="s">
        <v>167</v>
      </c>
      <c r="J78" s="13"/>
      <c r="L78" s="2" t="s">
        <v>168</v>
      </c>
      <c r="M78" s="4" t="s">
        <v>169</v>
      </c>
      <c r="N78" s="4" t="s">
        <v>170</v>
      </c>
      <c r="O78" s="4" t="s">
        <v>117</v>
      </c>
      <c r="P78" s="5" t="n">
        <v>2.08156</v>
      </c>
      <c r="Q78" s="5" t="n">
        <v>0.84005</v>
      </c>
      <c r="R78" s="2" t="n">
        <v>18.5866</v>
      </c>
      <c r="S78" s="2" t="n">
        <v>15.6135</v>
      </c>
      <c r="T78" s="2" t="n">
        <v>38.6909</v>
      </c>
      <c r="U78" s="2" t="s">
        <v>118</v>
      </c>
      <c r="V78" s="2" t="s">
        <v>119</v>
      </c>
    </row>
    <row r="79" customFormat="false" ht="14.25" hidden="false" customHeight="false" outlineLevel="0" collapsed="false">
      <c r="A79" s="2" t="s">
        <v>22</v>
      </c>
      <c r="B79" s="2" t="s">
        <v>23</v>
      </c>
      <c r="C79" s="13" t="s">
        <v>24</v>
      </c>
      <c r="D79" s="3" t="s">
        <v>174</v>
      </c>
      <c r="E79" s="13" t="s">
        <v>175</v>
      </c>
      <c r="F79" s="13" t="s">
        <v>102</v>
      </c>
      <c r="G79" s="13"/>
      <c r="H79" s="13" t="s">
        <v>166</v>
      </c>
      <c r="I79" s="13" t="s">
        <v>167</v>
      </c>
      <c r="J79" s="13"/>
      <c r="L79" s="13" t="s">
        <v>176</v>
      </c>
      <c r="M79" s="3" t="s">
        <v>177</v>
      </c>
      <c r="N79" s="3" t="s">
        <v>178</v>
      </c>
      <c r="O79" s="3"/>
      <c r="P79" s="15" t="n">
        <v>2.10014</v>
      </c>
      <c r="Q79" s="15" t="n">
        <v>0.86103</v>
      </c>
      <c r="R79" s="16" t="n">
        <v>18.1022</v>
      </c>
      <c r="S79" s="16" t="n">
        <v>15.5867</v>
      </c>
      <c r="T79" s="16" t="n">
        <v>38.0189</v>
      </c>
      <c r="U79" s="13" t="s">
        <v>128</v>
      </c>
      <c r="V79" s="2" t="s">
        <v>119</v>
      </c>
    </row>
    <row r="80" customFormat="false" ht="14.25" hidden="false" customHeight="false" outlineLevel="0" collapsed="false">
      <c r="A80" s="9" t="s">
        <v>22</v>
      </c>
      <c r="B80" s="2" t="s">
        <v>23</v>
      </c>
      <c r="C80" s="13" t="s">
        <v>24</v>
      </c>
      <c r="D80" s="3" t="s">
        <v>179</v>
      </c>
      <c r="E80" s="13" t="s">
        <v>180</v>
      </c>
      <c r="F80" s="13" t="s">
        <v>102</v>
      </c>
      <c r="G80" s="13"/>
      <c r="H80" s="13" t="s">
        <v>166</v>
      </c>
      <c r="I80" s="13" t="s">
        <v>167</v>
      </c>
      <c r="J80" s="13"/>
      <c r="L80" s="13" t="s">
        <v>181</v>
      </c>
      <c r="M80" s="3" t="s">
        <v>182</v>
      </c>
      <c r="N80" s="3" t="s">
        <v>183</v>
      </c>
      <c r="O80" s="3"/>
      <c r="P80" s="15" t="n">
        <v>2.07482</v>
      </c>
      <c r="Q80" s="15" t="n">
        <v>0.83858</v>
      </c>
      <c r="R80" s="16" t="n">
        <v>18.616</v>
      </c>
      <c r="S80" s="16" t="n">
        <v>15.6106</v>
      </c>
      <c r="T80" s="16" t="n">
        <v>38.6202</v>
      </c>
      <c r="U80" s="13" t="s">
        <v>128</v>
      </c>
      <c r="V80" s="2" t="s">
        <v>119</v>
      </c>
    </row>
    <row r="81" customFormat="false" ht="14.25" hidden="false" customHeight="false" outlineLevel="0" collapsed="false">
      <c r="A81" s="9" t="s">
        <v>22</v>
      </c>
      <c r="B81" s="2" t="s">
        <v>23</v>
      </c>
      <c r="C81" s="13" t="s">
        <v>24</v>
      </c>
      <c r="D81" s="3" t="s">
        <v>184</v>
      </c>
      <c r="E81" s="3" t="s">
        <v>185</v>
      </c>
      <c r="F81" s="4" t="s">
        <v>102</v>
      </c>
      <c r="H81" s="13" t="s">
        <v>166</v>
      </c>
      <c r="I81" s="13" t="s">
        <v>167</v>
      </c>
      <c r="J81" s="13"/>
      <c r="L81" s="2" t="s">
        <v>186</v>
      </c>
      <c r="M81" s="4" t="s">
        <v>187</v>
      </c>
      <c r="N81" s="4" t="s">
        <v>188</v>
      </c>
      <c r="P81" s="5" t="n">
        <v>2.08063</v>
      </c>
      <c r="Q81" s="5" t="n">
        <v>0.84276</v>
      </c>
      <c r="R81" s="2" t="n">
        <v>18.5291</v>
      </c>
      <c r="S81" s="2" t="n">
        <v>15.6153</v>
      </c>
      <c r="T81" s="2" t="n">
        <v>38.5509</v>
      </c>
      <c r="U81" s="2" t="s">
        <v>118</v>
      </c>
      <c r="V81" s="2" t="s">
        <v>119</v>
      </c>
    </row>
    <row r="82" customFormat="false" ht="14.25" hidden="false" customHeight="false" outlineLevel="0" collapsed="false">
      <c r="A82" s="9" t="s">
        <v>22</v>
      </c>
      <c r="B82" s="2" t="s">
        <v>23</v>
      </c>
      <c r="C82" s="13" t="s">
        <v>24</v>
      </c>
      <c r="D82" s="3" t="s">
        <v>184</v>
      </c>
      <c r="E82" s="3" t="s">
        <v>189</v>
      </c>
      <c r="F82" s="4" t="s">
        <v>102</v>
      </c>
      <c r="H82" s="13" t="s">
        <v>166</v>
      </c>
      <c r="I82" s="13" t="s">
        <v>167</v>
      </c>
      <c r="J82" s="13"/>
      <c r="L82" s="2" t="s">
        <v>186</v>
      </c>
      <c r="M82" s="4" t="s">
        <v>187</v>
      </c>
      <c r="N82" s="4" t="s">
        <v>188</v>
      </c>
      <c r="P82" s="5" t="n">
        <v>2.07763</v>
      </c>
      <c r="Q82" s="5" t="n">
        <v>0.8394</v>
      </c>
      <c r="R82" s="2" t="n">
        <v>18.5848</v>
      </c>
      <c r="S82" s="2" t="n">
        <v>15.6007</v>
      </c>
      <c r="T82" s="2" t="n">
        <v>38.6113</v>
      </c>
      <c r="U82" s="2" t="s">
        <v>118</v>
      </c>
      <c r="V82" s="2" t="s">
        <v>119</v>
      </c>
    </row>
    <row r="83" customFormat="false" ht="14.25" hidden="false" customHeight="false" outlineLevel="0" collapsed="false">
      <c r="A83" s="2" t="s">
        <v>33</v>
      </c>
      <c r="B83" s="2" t="s">
        <v>23</v>
      </c>
      <c r="C83" s="13" t="s">
        <v>24</v>
      </c>
      <c r="D83" s="3" t="s">
        <v>190</v>
      </c>
      <c r="E83" s="13" t="s">
        <v>191</v>
      </c>
      <c r="F83" s="13" t="s">
        <v>102</v>
      </c>
      <c r="G83" s="13"/>
      <c r="H83" s="13" t="s">
        <v>166</v>
      </c>
      <c r="I83" s="13" t="s">
        <v>167</v>
      </c>
      <c r="J83" s="13"/>
      <c r="L83" s="14" t="s">
        <v>192</v>
      </c>
      <c r="M83" s="3" t="s">
        <v>193</v>
      </c>
      <c r="N83" s="3" t="s">
        <v>194</v>
      </c>
      <c r="O83" s="3"/>
      <c r="P83" s="15" t="n">
        <v>2.04992</v>
      </c>
      <c r="Q83" s="15" t="n">
        <v>0.82141</v>
      </c>
      <c r="R83" s="16" t="n">
        <v>18.9726</v>
      </c>
      <c r="S83" s="16" t="n">
        <v>15.5841</v>
      </c>
      <c r="T83" s="16" t="n">
        <v>38.8923</v>
      </c>
      <c r="U83" s="13" t="s">
        <v>128</v>
      </c>
      <c r="V83" s="2" t="s">
        <v>119</v>
      </c>
    </row>
    <row r="84" customFormat="false" ht="14.25" hidden="false" customHeight="false" outlineLevel="0" collapsed="false">
      <c r="A84" s="2" t="s">
        <v>33</v>
      </c>
      <c r="B84" s="2" t="s">
        <v>23</v>
      </c>
      <c r="C84" s="13" t="s">
        <v>24</v>
      </c>
      <c r="D84" s="3" t="s">
        <v>190</v>
      </c>
      <c r="E84" s="13" t="s">
        <v>195</v>
      </c>
      <c r="F84" s="13" t="s">
        <v>102</v>
      </c>
      <c r="G84" s="13"/>
      <c r="H84" s="13" t="s">
        <v>166</v>
      </c>
      <c r="I84" s="13" t="s">
        <v>167</v>
      </c>
      <c r="J84" s="13"/>
      <c r="L84" s="14" t="s">
        <v>192</v>
      </c>
      <c r="M84" s="3" t="s">
        <v>193</v>
      </c>
      <c r="N84" s="3" t="s">
        <v>194</v>
      </c>
      <c r="O84" s="3"/>
      <c r="P84" s="15" t="n">
        <v>2.05457</v>
      </c>
      <c r="Q84" s="15" t="n">
        <v>0.82337</v>
      </c>
      <c r="R84" s="16" t="n">
        <v>18.9511</v>
      </c>
      <c r="S84" s="16" t="n">
        <v>15.6031</v>
      </c>
      <c r="T84" s="16" t="n">
        <v>38.941</v>
      </c>
      <c r="U84" s="13" t="s">
        <v>128</v>
      </c>
      <c r="V84" s="2" t="s">
        <v>119</v>
      </c>
    </row>
    <row r="85" customFormat="false" ht="14.25" hidden="false" customHeight="false" outlineLevel="0" collapsed="false">
      <c r="A85" s="2" t="s">
        <v>33</v>
      </c>
      <c r="B85" s="2" t="s">
        <v>23</v>
      </c>
      <c r="C85" s="13" t="s">
        <v>24</v>
      </c>
      <c r="D85" s="3" t="s">
        <v>190</v>
      </c>
      <c r="E85" s="13" t="s">
        <v>196</v>
      </c>
      <c r="F85" s="13" t="s">
        <v>102</v>
      </c>
      <c r="G85" s="13"/>
      <c r="H85" s="13" t="s">
        <v>166</v>
      </c>
      <c r="I85" s="13" t="s">
        <v>167</v>
      </c>
      <c r="J85" s="13"/>
      <c r="L85" s="14" t="s">
        <v>192</v>
      </c>
      <c r="M85" s="3" t="s">
        <v>193</v>
      </c>
      <c r="N85" s="3" t="s">
        <v>194</v>
      </c>
      <c r="O85" s="3"/>
      <c r="P85" s="15" t="n">
        <v>2.07182</v>
      </c>
      <c r="Q85" s="15" t="n">
        <v>0.83652</v>
      </c>
      <c r="R85" s="16" t="n">
        <v>18.6574</v>
      </c>
      <c r="S85" s="16" t="n">
        <v>15.6062</v>
      </c>
      <c r="T85" s="16" t="n">
        <v>38.6561</v>
      </c>
      <c r="U85" s="13" t="s">
        <v>128</v>
      </c>
      <c r="V85" s="2" t="s">
        <v>119</v>
      </c>
    </row>
    <row r="86" customFormat="false" ht="14.25" hidden="false" customHeight="false" outlineLevel="0" collapsed="false">
      <c r="A86" s="2" t="s">
        <v>33</v>
      </c>
      <c r="B86" s="2" t="s">
        <v>23</v>
      </c>
      <c r="C86" s="13" t="s">
        <v>24</v>
      </c>
      <c r="D86" s="3" t="s">
        <v>190</v>
      </c>
      <c r="E86" s="13" t="s">
        <v>197</v>
      </c>
      <c r="F86" s="13" t="s">
        <v>102</v>
      </c>
      <c r="G86" s="13"/>
      <c r="H86" s="13" t="s">
        <v>166</v>
      </c>
      <c r="I86" s="13" t="s">
        <v>167</v>
      </c>
      <c r="J86" s="13"/>
      <c r="L86" s="14" t="s">
        <v>192</v>
      </c>
      <c r="M86" s="3" t="s">
        <v>193</v>
      </c>
      <c r="N86" s="3" t="s">
        <v>194</v>
      </c>
      <c r="O86" s="3"/>
      <c r="P86" s="15" t="n">
        <v>2.07958</v>
      </c>
      <c r="Q86" s="15" t="n">
        <v>0.83898</v>
      </c>
      <c r="R86" s="16" t="n">
        <v>18.5881</v>
      </c>
      <c r="S86" s="16" t="n">
        <v>15.5951</v>
      </c>
      <c r="T86" s="16" t="n">
        <v>38.6562</v>
      </c>
      <c r="U86" s="13" t="s">
        <v>128</v>
      </c>
      <c r="V86" s="2" t="s">
        <v>119</v>
      </c>
    </row>
    <row r="87" customFormat="false" ht="14.25" hidden="false" customHeight="false" outlineLevel="0" collapsed="false">
      <c r="A87" s="2" t="s">
        <v>33</v>
      </c>
      <c r="B87" s="2" t="s">
        <v>23</v>
      </c>
      <c r="C87" s="13" t="s">
        <v>24</v>
      </c>
      <c r="D87" s="3" t="s">
        <v>198</v>
      </c>
      <c r="E87" s="13" t="s">
        <v>199</v>
      </c>
      <c r="F87" s="13" t="s">
        <v>102</v>
      </c>
      <c r="G87" s="13"/>
      <c r="H87" s="13" t="s">
        <v>166</v>
      </c>
      <c r="I87" s="13" t="s">
        <v>167</v>
      </c>
      <c r="J87" s="13"/>
      <c r="K87" s="10"/>
      <c r="L87" s="14" t="s">
        <v>200</v>
      </c>
      <c r="M87" s="3" t="s">
        <v>201</v>
      </c>
      <c r="N87" s="3" t="s">
        <v>202</v>
      </c>
      <c r="O87" s="3"/>
      <c r="P87" s="15" t="n">
        <v>2.08845</v>
      </c>
      <c r="Q87" s="15" t="n">
        <v>0.8502</v>
      </c>
      <c r="R87" s="16" t="n">
        <v>18.3831</v>
      </c>
      <c r="S87" s="16" t="n">
        <v>15.6338</v>
      </c>
      <c r="T87" s="16" t="n">
        <v>38.3921</v>
      </c>
      <c r="U87" s="13" t="s">
        <v>128</v>
      </c>
      <c r="V87" s="2" t="s">
        <v>119</v>
      </c>
    </row>
    <row r="88" customFormat="false" ht="14.25" hidden="false" customHeight="false" outlineLevel="0" collapsed="false">
      <c r="A88" s="2" t="s">
        <v>33</v>
      </c>
      <c r="B88" s="2" t="s">
        <v>23</v>
      </c>
      <c r="C88" s="13" t="s">
        <v>24</v>
      </c>
      <c r="D88" s="3" t="s">
        <v>198</v>
      </c>
      <c r="E88" s="13" t="s">
        <v>203</v>
      </c>
      <c r="F88" s="13" t="s">
        <v>102</v>
      </c>
      <c r="G88" s="13"/>
      <c r="H88" s="13" t="s">
        <v>166</v>
      </c>
      <c r="I88" s="13" t="s">
        <v>167</v>
      </c>
      <c r="J88" s="13"/>
      <c r="K88" s="10"/>
      <c r="L88" s="14" t="s">
        <v>200</v>
      </c>
      <c r="M88" s="3" t="s">
        <v>201</v>
      </c>
      <c r="N88" s="3" t="s">
        <v>202</v>
      </c>
      <c r="O88" s="3"/>
      <c r="P88" s="15" t="n">
        <v>2.09654</v>
      </c>
      <c r="Q88" s="15" t="n">
        <v>0.85272</v>
      </c>
      <c r="R88" s="16" t="n">
        <v>18.2883</v>
      </c>
      <c r="S88" s="16" t="n">
        <v>15.5951</v>
      </c>
      <c r="T88" s="16" t="n">
        <v>38.3421</v>
      </c>
      <c r="U88" s="13" t="s">
        <v>128</v>
      </c>
      <c r="V88" s="2" t="s">
        <v>119</v>
      </c>
    </row>
    <row r="89" customFormat="false" ht="14.25" hidden="false" customHeight="false" outlineLevel="0" collapsed="false">
      <c r="A89" s="9" t="s">
        <v>22</v>
      </c>
      <c r="B89" s="2" t="s">
        <v>23</v>
      </c>
      <c r="C89" s="13" t="s">
        <v>24</v>
      </c>
      <c r="D89" s="3" t="s">
        <v>204</v>
      </c>
      <c r="E89" s="13" t="s">
        <v>205</v>
      </c>
      <c r="F89" s="13" t="s">
        <v>102</v>
      </c>
      <c r="G89" s="13"/>
      <c r="H89" s="13" t="s">
        <v>166</v>
      </c>
      <c r="I89" s="13" t="s">
        <v>167</v>
      </c>
      <c r="J89" s="13"/>
      <c r="L89" s="14" t="s">
        <v>206</v>
      </c>
      <c r="M89" s="11" t="s">
        <v>207</v>
      </c>
      <c r="N89" s="11" t="s">
        <v>208</v>
      </c>
      <c r="O89" s="3"/>
      <c r="P89" s="15" t="n">
        <v>2.07801</v>
      </c>
      <c r="Q89" s="15" t="n">
        <v>0.83763</v>
      </c>
      <c r="R89" s="16" t="n">
        <v>18.608</v>
      </c>
      <c r="S89" s="16" t="n">
        <v>15.587</v>
      </c>
      <c r="T89" s="16" t="n">
        <v>38.6677</v>
      </c>
      <c r="U89" s="13" t="s">
        <v>128</v>
      </c>
      <c r="V89" s="2" t="s">
        <v>119</v>
      </c>
    </row>
    <row r="90" customFormat="false" ht="14.25" hidden="false" customHeight="false" outlineLevel="0" collapsed="false">
      <c r="A90" s="9" t="s">
        <v>22</v>
      </c>
      <c r="B90" s="2" t="s">
        <v>23</v>
      </c>
      <c r="C90" s="13" t="s">
        <v>24</v>
      </c>
      <c r="D90" s="3" t="s">
        <v>204</v>
      </c>
      <c r="E90" s="13" t="s">
        <v>209</v>
      </c>
      <c r="F90" s="13" t="s">
        <v>102</v>
      </c>
      <c r="G90" s="13"/>
      <c r="H90" s="13" t="s">
        <v>166</v>
      </c>
      <c r="I90" s="13" t="s">
        <v>167</v>
      </c>
      <c r="J90" s="13"/>
      <c r="L90" s="14" t="s">
        <v>206</v>
      </c>
      <c r="M90" s="11" t="s">
        <v>207</v>
      </c>
      <c r="N90" s="11" t="s">
        <v>208</v>
      </c>
      <c r="O90" s="3"/>
      <c r="P90" s="15" t="n">
        <v>2.07716</v>
      </c>
      <c r="Q90" s="15" t="n">
        <v>0.83705</v>
      </c>
      <c r="R90" s="16" t="n">
        <v>18.6372</v>
      </c>
      <c r="S90" s="16" t="n">
        <v>15.6002</v>
      </c>
      <c r="T90" s="16" t="n">
        <v>38.7136</v>
      </c>
      <c r="U90" s="13" t="s">
        <v>128</v>
      </c>
      <c r="V90" s="2" t="s">
        <v>119</v>
      </c>
    </row>
    <row r="91" customFormat="false" ht="14.25" hidden="false" customHeight="false" outlineLevel="0" collapsed="false">
      <c r="A91" s="2" t="s">
        <v>33</v>
      </c>
      <c r="B91" s="2" t="s">
        <v>23</v>
      </c>
      <c r="C91" s="13" t="s">
        <v>24</v>
      </c>
      <c r="E91" s="13" t="s">
        <v>137</v>
      </c>
      <c r="F91" s="13" t="s">
        <v>102</v>
      </c>
      <c r="G91" s="13"/>
      <c r="H91" s="13" t="s">
        <v>166</v>
      </c>
      <c r="I91" s="13" t="s">
        <v>167</v>
      </c>
      <c r="J91" s="13"/>
      <c r="L91" s="13" t="s">
        <v>210</v>
      </c>
      <c r="M91" s="3" t="s">
        <v>211</v>
      </c>
      <c r="N91" s="3" t="s">
        <v>212</v>
      </c>
      <c r="O91" s="3"/>
      <c r="P91" s="15" t="n">
        <v>2.07714</v>
      </c>
      <c r="Q91" s="15" t="n">
        <v>0.83716</v>
      </c>
      <c r="R91" s="16" t="n">
        <v>18.6283</v>
      </c>
      <c r="S91" s="16" t="n">
        <v>15.5958</v>
      </c>
      <c r="T91" s="16" t="n">
        <v>38.6964</v>
      </c>
      <c r="U91" s="13" t="s">
        <v>128</v>
      </c>
      <c r="V91" s="2" t="s">
        <v>119</v>
      </c>
    </row>
    <row r="92" customFormat="false" ht="14.25" hidden="false" customHeight="false" outlineLevel="0" collapsed="false">
      <c r="A92" s="10" t="s">
        <v>33</v>
      </c>
      <c r="B92" s="2" t="s">
        <v>72</v>
      </c>
      <c r="C92" s="13" t="s">
        <v>24</v>
      </c>
      <c r="D92" s="10" t="s">
        <v>213</v>
      </c>
      <c r="E92" s="13" t="s">
        <v>214</v>
      </c>
      <c r="F92" s="13" t="s">
        <v>102</v>
      </c>
      <c r="G92" s="13"/>
      <c r="H92" s="13" t="s">
        <v>215</v>
      </c>
      <c r="I92" s="13" t="s">
        <v>216</v>
      </c>
      <c r="J92" s="13"/>
      <c r="L92" s="13" t="s">
        <v>217</v>
      </c>
      <c r="M92" s="3" t="s">
        <v>218</v>
      </c>
      <c r="N92" s="3" t="s">
        <v>219</v>
      </c>
      <c r="O92" s="3"/>
      <c r="P92" s="15" t="n">
        <v>2.07429</v>
      </c>
      <c r="Q92" s="15" t="n">
        <v>0.83664</v>
      </c>
      <c r="R92" s="16" t="n">
        <v>18.6243</v>
      </c>
      <c r="S92" s="16" t="n">
        <v>15.582</v>
      </c>
      <c r="T92" s="16" t="n">
        <v>38.6335</v>
      </c>
      <c r="U92" s="13" t="s">
        <v>128</v>
      </c>
      <c r="V92" s="2" t="s">
        <v>119</v>
      </c>
    </row>
    <row r="93" customFormat="false" ht="14.25" hidden="false" customHeight="false" outlineLevel="0" collapsed="false">
      <c r="A93" s="2" t="s">
        <v>71</v>
      </c>
      <c r="B93" s="2" t="s">
        <v>92</v>
      </c>
      <c r="C93" s="2" t="s">
        <v>24</v>
      </c>
      <c r="D93" s="10" t="s">
        <v>220</v>
      </c>
      <c r="F93" s="3" t="s">
        <v>221</v>
      </c>
      <c r="G93" s="3"/>
      <c r="H93" s="2" t="s">
        <v>222</v>
      </c>
      <c r="I93" s="2" t="s">
        <v>222</v>
      </c>
      <c r="L93" s="10" t="s">
        <v>223</v>
      </c>
      <c r="M93" s="3" t="s">
        <v>224</v>
      </c>
      <c r="N93" s="3" t="s">
        <v>225</v>
      </c>
      <c r="O93" s="10" t="s">
        <v>226</v>
      </c>
      <c r="P93" s="5" t="n">
        <f aca="false">T93/R93</f>
        <v>2.09560104529617</v>
      </c>
      <c r="Q93" s="5" t="n">
        <f aca="false">S93/R93</f>
        <v>0.852678571428572</v>
      </c>
      <c r="R93" s="2" t="n">
        <v>18.368</v>
      </c>
      <c r="S93" s="2" t="n">
        <v>15.662</v>
      </c>
      <c r="T93" s="2" t="n">
        <v>38.492</v>
      </c>
      <c r="U93" s="10" t="s">
        <v>227</v>
      </c>
      <c r="V93" s="17" t="s">
        <v>228</v>
      </c>
    </row>
    <row r="94" customFormat="false" ht="14.25" hidden="false" customHeight="false" outlineLevel="0" collapsed="false">
      <c r="A94" s="2" t="s">
        <v>71</v>
      </c>
      <c r="B94" s="2" t="s">
        <v>92</v>
      </c>
      <c r="C94" s="2" t="s">
        <v>56</v>
      </c>
      <c r="D94" s="10" t="s">
        <v>220</v>
      </c>
      <c r="F94" s="3" t="s">
        <v>221</v>
      </c>
      <c r="G94" s="3"/>
      <c r="H94" s="2" t="s">
        <v>222</v>
      </c>
      <c r="I94" s="2" t="s">
        <v>222</v>
      </c>
      <c r="L94" s="10" t="s">
        <v>223</v>
      </c>
      <c r="M94" s="3" t="s">
        <v>224</v>
      </c>
      <c r="N94" s="3" t="s">
        <v>225</v>
      </c>
      <c r="O94" s="4" t="s">
        <v>226</v>
      </c>
      <c r="P94" s="5" t="n">
        <f aca="false">T94/R94</f>
        <v>2.09782904401763</v>
      </c>
      <c r="Q94" s="5" t="n">
        <f aca="false">S94/R94</f>
        <v>0.852712334729855</v>
      </c>
      <c r="R94" s="2" t="n">
        <v>18.379</v>
      </c>
      <c r="S94" s="2" t="n">
        <v>15.672</v>
      </c>
      <c r="T94" s="2" t="n">
        <v>38.556</v>
      </c>
      <c r="U94" s="10" t="s">
        <v>227</v>
      </c>
      <c r="V94" s="17" t="s">
        <v>228</v>
      </c>
    </row>
    <row r="95" customFormat="false" ht="14.25" hidden="false" customHeight="false" outlineLevel="0" collapsed="false">
      <c r="A95" s="2" t="s">
        <v>71</v>
      </c>
      <c r="B95" s="2" t="s">
        <v>92</v>
      </c>
      <c r="C95" s="2" t="s">
        <v>56</v>
      </c>
      <c r="D95" s="3" t="s">
        <v>229</v>
      </c>
      <c r="E95" s="3" t="s">
        <v>230</v>
      </c>
      <c r="F95" s="3" t="s">
        <v>221</v>
      </c>
      <c r="G95" s="3"/>
      <c r="H95" s="10" t="s">
        <v>231</v>
      </c>
      <c r="I95" s="10" t="s">
        <v>231</v>
      </c>
      <c r="J95" s="10"/>
      <c r="L95" s="10" t="s">
        <v>232</v>
      </c>
      <c r="M95" s="3" t="s">
        <v>224</v>
      </c>
      <c r="N95" s="3" t="s">
        <v>225</v>
      </c>
      <c r="O95" s="10" t="s">
        <v>233</v>
      </c>
      <c r="P95" s="12" t="n">
        <f aca="false">T95/R95</f>
        <v>2.0952847120248</v>
      </c>
      <c r="Q95" s="12" t="n">
        <f aca="false">S95/R95</f>
        <v>0.85212378310763</v>
      </c>
      <c r="R95" s="2" t="n">
        <v>18.387</v>
      </c>
      <c r="S95" s="2" t="n">
        <v>15.668</v>
      </c>
      <c r="T95" s="2" t="n">
        <v>38.526</v>
      </c>
      <c r="U95" s="10" t="s">
        <v>234</v>
      </c>
      <c r="V95" s="2" t="s">
        <v>235</v>
      </c>
    </row>
    <row r="96" customFormat="false" ht="14.25" hidden="false" customHeight="false" outlineLevel="0" collapsed="false">
      <c r="A96" s="2" t="s">
        <v>71</v>
      </c>
      <c r="B96" s="2" t="s">
        <v>92</v>
      </c>
      <c r="C96" s="2" t="s">
        <v>56</v>
      </c>
      <c r="D96" s="3" t="s">
        <v>229</v>
      </c>
      <c r="E96" s="3" t="s">
        <v>236</v>
      </c>
      <c r="F96" s="3" t="s">
        <v>221</v>
      </c>
      <c r="G96" s="3"/>
      <c r="H96" s="10" t="s">
        <v>231</v>
      </c>
      <c r="I96" s="10" t="s">
        <v>231</v>
      </c>
      <c r="J96" s="10"/>
      <c r="L96" s="10" t="s">
        <v>237</v>
      </c>
      <c r="M96" s="3" t="s">
        <v>224</v>
      </c>
      <c r="N96" s="3" t="s">
        <v>225</v>
      </c>
      <c r="O96" s="10" t="s">
        <v>233</v>
      </c>
      <c r="P96" s="12" t="n">
        <f aca="false">T96/R96</f>
        <v>2.0815105016868</v>
      </c>
      <c r="Q96" s="12" t="n">
        <f aca="false">S96/R96</f>
        <v>0.85237784307324</v>
      </c>
      <c r="R96" s="2" t="n">
        <v>18.378</v>
      </c>
      <c r="S96" s="2" t="n">
        <v>15.665</v>
      </c>
      <c r="T96" s="2" t="n">
        <v>38.254</v>
      </c>
      <c r="U96" s="10" t="s">
        <v>234</v>
      </c>
      <c r="V96" s="2" t="s">
        <v>235</v>
      </c>
    </row>
    <row r="97" customFormat="false" ht="14.25" hidden="false" customHeight="false" outlineLevel="0" collapsed="false">
      <c r="A97" s="2" t="s">
        <v>71</v>
      </c>
      <c r="B97" s="2" t="s">
        <v>92</v>
      </c>
      <c r="C97" s="2" t="s">
        <v>56</v>
      </c>
      <c r="D97" s="3" t="s">
        <v>229</v>
      </c>
      <c r="E97" s="3" t="s">
        <v>238</v>
      </c>
      <c r="F97" s="3" t="s">
        <v>221</v>
      </c>
      <c r="G97" s="3"/>
      <c r="H97" s="10" t="s">
        <v>231</v>
      </c>
      <c r="I97" s="10" t="s">
        <v>231</v>
      </c>
      <c r="J97" s="10"/>
      <c r="L97" s="10" t="s">
        <v>237</v>
      </c>
      <c r="M97" s="3" t="s">
        <v>224</v>
      </c>
      <c r="N97" s="3" t="s">
        <v>225</v>
      </c>
      <c r="O97" s="10" t="s">
        <v>233</v>
      </c>
      <c r="P97" s="12" t="n">
        <f aca="false">T97/R97</f>
        <v>2.09635997605963</v>
      </c>
      <c r="Q97" s="12" t="n">
        <f aca="false">S97/R97</f>
        <v>0.852440285108004</v>
      </c>
      <c r="R97" s="2" t="n">
        <v>18.379</v>
      </c>
      <c r="S97" s="2" t="n">
        <v>15.667</v>
      </c>
      <c r="T97" s="2" t="n">
        <v>38.529</v>
      </c>
      <c r="U97" s="10" t="s">
        <v>234</v>
      </c>
      <c r="V97" s="2" t="s">
        <v>235</v>
      </c>
    </row>
    <row r="98" customFormat="false" ht="14.25" hidden="false" customHeight="false" outlineLevel="0" collapsed="false">
      <c r="A98" s="2" t="s">
        <v>71</v>
      </c>
      <c r="B98" s="2" t="s">
        <v>92</v>
      </c>
      <c r="C98" s="2" t="s">
        <v>56</v>
      </c>
      <c r="D98" s="3" t="s">
        <v>229</v>
      </c>
      <c r="E98" s="3" t="s">
        <v>239</v>
      </c>
      <c r="F98" s="3" t="s">
        <v>221</v>
      </c>
      <c r="G98" s="3"/>
      <c r="H98" s="10" t="s">
        <v>231</v>
      </c>
      <c r="I98" s="10" t="s">
        <v>231</v>
      </c>
      <c r="J98" s="10"/>
      <c r="L98" s="10" t="s">
        <v>240</v>
      </c>
      <c r="M98" s="3" t="s">
        <v>224</v>
      </c>
      <c r="N98" s="3" t="s">
        <v>225</v>
      </c>
      <c r="O98" s="10" t="s">
        <v>233</v>
      </c>
      <c r="P98" s="12" t="n">
        <f aca="false">T98/R98</f>
        <v>2.09807336453685</v>
      </c>
      <c r="Q98" s="12" t="n">
        <f aca="false">S98/R98</f>
        <v>0.852726679002939</v>
      </c>
      <c r="R98" s="2" t="n">
        <v>18.374</v>
      </c>
      <c r="S98" s="2" t="n">
        <v>15.668</v>
      </c>
      <c r="T98" s="2" t="n">
        <v>38.55</v>
      </c>
      <c r="U98" s="10" t="s">
        <v>234</v>
      </c>
      <c r="V98" s="2" t="s">
        <v>235</v>
      </c>
    </row>
    <row r="99" customFormat="false" ht="14.25" hidden="false" customHeight="false" outlineLevel="0" collapsed="false">
      <c r="A99" s="2" t="s">
        <v>71</v>
      </c>
      <c r="B99" s="2" t="s">
        <v>92</v>
      </c>
      <c r="C99" s="2" t="s">
        <v>56</v>
      </c>
      <c r="D99" s="3" t="s">
        <v>229</v>
      </c>
      <c r="E99" s="3" t="s">
        <v>241</v>
      </c>
      <c r="F99" s="3" t="s">
        <v>221</v>
      </c>
      <c r="G99" s="3"/>
      <c r="H99" s="10" t="s">
        <v>231</v>
      </c>
      <c r="I99" s="10" t="s">
        <v>231</v>
      </c>
      <c r="J99" s="10"/>
      <c r="L99" s="10" t="s">
        <v>242</v>
      </c>
      <c r="M99" s="3" t="s">
        <v>224</v>
      </c>
      <c r="N99" s="3" t="s">
        <v>225</v>
      </c>
      <c r="O99" s="4" t="s">
        <v>243</v>
      </c>
      <c r="P99" s="12" t="n">
        <f aca="false">T99/R99</f>
        <v>2.09627413652434</v>
      </c>
      <c r="Q99" s="12" t="n">
        <f aca="false">S99/R99</f>
        <v>0.852270872994289</v>
      </c>
      <c r="R99" s="2" t="n">
        <v>18.385</v>
      </c>
      <c r="S99" s="2" t="n">
        <v>15.669</v>
      </c>
      <c r="T99" s="2" t="n">
        <v>38.54</v>
      </c>
      <c r="U99" s="10" t="s">
        <v>234</v>
      </c>
      <c r="V99" s="2" t="s">
        <v>235</v>
      </c>
    </row>
    <row r="100" customFormat="false" ht="14.25" hidden="false" customHeight="false" outlineLevel="0" collapsed="false">
      <c r="A100" s="2" t="s">
        <v>71</v>
      </c>
      <c r="B100" s="2" t="s">
        <v>92</v>
      </c>
      <c r="C100" s="2" t="s">
        <v>56</v>
      </c>
      <c r="D100" s="3" t="s">
        <v>229</v>
      </c>
      <c r="E100" s="3" t="s">
        <v>244</v>
      </c>
      <c r="F100" s="3" t="s">
        <v>221</v>
      </c>
      <c r="G100" s="3"/>
      <c r="H100" s="10" t="s">
        <v>231</v>
      </c>
      <c r="I100" s="10" t="s">
        <v>231</v>
      </c>
      <c r="J100" s="10"/>
      <c r="L100" s="10" t="s">
        <v>232</v>
      </c>
      <c r="M100" s="3" t="s">
        <v>224</v>
      </c>
      <c r="N100" s="3" t="s">
        <v>225</v>
      </c>
      <c r="O100" s="4" t="s">
        <v>243</v>
      </c>
      <c r="P100" s="12" t="n">
        <f aca="false">T100/R100</f>
        <v>2.09528989448493</v>
      </c>
      <c r="Q100" s="12" t="n">
        <f aca="false">S100/R100</f>
        <v>0.852006961818775</v>
      </c>
      <c r="R100" s="2" t="n">
        <v>18.386</v>
      </c>
      <c r="S100" s="2" t="n">
        <v>15.665</v>
      </c>
      <c r="T100" s="2" t="n">
        <v>38.524</v>
      </c>
      <c r="U100" s="10" t="s">
        <v>234</v>
      </c>
      <c r="V100" s="2" t="s">
        <v>235</v>
      </c>
    </row>
    <row r="101" customFormat="false" ht="14.25" hidden="false" customHeight="false" outlineLevel="0" collapsed="false">
      <c r="A101" s="2" t="s">
        <v>71</v>
      </c>
      <c r="B101" s="2" t="s">
        <v>92</v>
      </c>
      <c r="C101" s="2" t="s">
        <v>56</v>
      </c>
      <c r="D101" s="3" t="s">
        <v>229</v>
      </c>
      <c r="E101" s="3" t="s">
        <v>245</v>
      </c>
      <c r="F101" s="3" t="s">
        <v>221</v>
      </c>
      <c r="G101" s="3"/>
      <c r="H101" s="10" t="s">
        <v>231</v>
      </c>
      <c r="I101" s="10" t="s">
        <v>231</v>
      </c>
      <c r="J101" s="10"/>
      <c r="L101" s="10" t="s">
        <v>237</v>
      </c>
      <c r="M101" s="3" t="s">
        <v>224</v>
      </c>
      <c r="N101" s="3" t="s">
        <v>225</v>
      </c>
      <c r="O101" s="4" t="s">
        <v>243</v>
      </c>
      <c r="P101" s="12" t="n">
        <f aca="false">T101/R101</f>
        <v>2.09624591947769</v>
      </c>
      <c r="Q101" s="12" t="n">
        <f aca="false">S101/R101</f>
        <v>0.85233949945593</v>
      </c>
      <c r="R101" s="2" t="n">
        <v>18.38</v>
      </c>
      <c r="S101" s="2" t="n">
        <v>15.666</v>
      </c>
      <c r="T101" s="2" t="n">
        <v>38.529</v>
      </c>
      <c r="U101" s="10" t="s">
        <v>234</v>
      </c>
      <c r="V101" s="2" t="s">
        <v>235</v>
      </c>
    </row>
    <row r="102" customFormat="false" ht="14.25" hidden="false" customHeight="false" outlineLevel="0" collapsed="false">
      <c r="A102" s="2" t="s">
        <v>71</v>
      </c>
      <c r="B102" s="2" t="s">
        <v>92</v>
      </c>
      <c r="C102" s="2" t="s">
        <v>56</v>
      </c>
      <c r="D102" s="3" t="s">
        <v>229</v>
      </c>
      <c r="E102" s="3" t="s">
        <v>246</v>
      </c>
      <c r="F102" s="3" t="s">
        <v>221</v>
      </c>
      <c r="G102" s="3"/>
      <c r="H102" s="10" t="s">
        <v>231</v>
      </c>
      <c r="I102" s="10" t="s">
        <v>231</v>
      </c>
      <c r="J102" s="10"/>
      <c r="L102" s="10" t="s">
        <v>237</v>
      </c>
      <c r="M102" s="3" t="s">
        <v>224</v>
      </c>
      <c r="N102" s="3" t="s">
        <v>225</v>
      </c>
      <c r="O102" s="4" t="s">
        <v>243</v>
      </c>
      <c r="P102" s="12" t="n">
        <f aca="false">T102/R102</f>
        <v>2.09645829933083</v>
      </c>
      <c r="Q102" s="12" t="n">
        <f aca="false">S102/R102</f>
        <v>0.852401936782547</v>
      </c>
      <c r="R102" s="2" t="n">
        <v>18.381</v>
      </c>
      <c r="S102" s="2" t="n">
        <v>15.668</v>
      </c>
      <c r="T102" s="2" t="n">
        <v>38.535</v>
      </c>
      <c r="U102" s="10" t="s">
        <v>234</v>
      </c>
      <c r="V102" s="2" t="s">
        <v>235</v>
      </c>
    </row>
    <row r="103" customFormat="false" ht="14.25" hidden="false" customHeight="false" outlineLevel="0" collapsed="false">
      <c r="A103" s="2" t="s">
        <v>71</v>
      </c>
      <c r="B103" s="2" t="s">
        <v>92</v>
      </c>
      <c r="C103" s="2" t="s">
        <v>56</v>
      </c>
      <c r="D103" s="3" t="s">
        <v>229</v>
      </c>
      <c r="E103" s="3" t="s">
        <v>247</v>
      </c>
      <c r="F103" s="3" t="s">
        <v>221</v>
      </c>
      <c r="G103" s="3"/>
      <c r="H103" s="10" t="s">
        <v>231</v>
      </c>
      <c r="I103" s="10" t="s">
        <v>231</v>
      </c>
      <c r="J103" s="10"/>
      <c r="L103" s="10" t="s">
        <v>240</v>
      </c>
      <c r="M103" s="3" t="s">
        <v>224</v>
      </c>
      <c r="N103" s="3" t="s">
        <v>225</v>
      </c>
      <c r="O103" s="4" t="s">
        <v>243</v>
      </c>
      <c r="P103" s="12" t="n">
        <f aca="false">T103/R103</f>
        <v>2.09765391105547</v>
      </c>
      <c r="Q103" s="12" t="n">
        <f aca="false">S103/R103</f>
        <v>0.852811496380164</v>
      </c>
      <c r="R103" s="2" t="n">
        <v>18.371</v>
      </c>
      <c r="S103" s="2" t="n">
        <v>15.667</v>
      </c>
      <c r="T103" s="2" t="n">
        <v>38.536</v>
      </c>
      <c r="U103" s="10" t="s">
        <v>234</v>
      </c>
      <c r="V103" s="2" t="s">
        <v>235</v>
      </c>
    </row>
    <row r="104" customFormat="false" ht="14.25" hidden="false" customHeight="false" outlineLevel="0" collapsed="false">
      <c r="A104" s="2" t="s">
        <v>71</v>
      </c>
      <c r="B104" s="2" t="s">
        <v>92</v>
      </c>
      <c r="C104" s="2" t="s">
        <v>56</v>
      </c>
      <c r="D104" s="3" t="s">
        <v>229</v>
      </c>
      <c r="E104" s="3" t="s">
        <v>248</v>
      </c>
      <c r="F104" s="3" t="s">
        <v>221</v>
      </c>
      <c r="G104" s="3"/>
      <c r="H104" s="10" t="s">
        <v>231</v>
      </c>
      <c r="I104" s="10" t="s">
        <v>231</v>
      </c>
      <c r="J104" s="10"/>
      <c r="L104" s="10" t="s">
        <v>240</v>
      </c>
      <c r="M104" s="3" t="s">
        <v>224</v>
      </c>
      <c r="N104" s="3" t="s">
        <v>225</v>
      </c>
      <c r="O104" s="4" t="s">
        <v>243</v>
      </c>
      <c r="P104" s="12" t="n">
        <f aca="false">T104/R104</f>
        <v>2.09758885320851</v>
      </c>
      <c r="Q104" s="12" t="n">
        <f aca="false">S104/R104</f>
        <v>0.852773090948675</v>
      </c>
      <c r="R104" s="2" t="n">
        <v>18.373</v>
      </c>
      <c r="S104" s="2" t="n">
        <v>15.668</v>
      </c>
      <c r="T104" s="2" t="n">
        <v>38.539</v>
      </c>
      <c r="U104" s="10" t="s">
        <v>234</v>
      </c>
      <c r="V104" s="2" t="s">
        <v>235</v>
      </c>
    </row>
    <row r="105" customFormat="false" ht="14.25" hidden="false" customHeight="false" outlineLevel="0" collapsed="false">
      <c r="A105" s="2" t="s">
        <v>71</v>
      </c>
      <c r="B105" s="2" t="s">
        <v>92</v>
      </c>
      <c r="C105" s="2" t="s">
        <v>56</v>
      </c>
      <c r="D105" s="3" t="s">
        <v>229</v>
      </c>
      <c r="E105" s="3" t="s">
        <v>249</v>
      </c>
      <c r="F105" s="3" t="s">
        <v>221</v>
      </c>
      <c r="G105" s="3"/>
      <c r="H105" s="10" t="s">
        <v>231</v>
      </c>
      <c r="I105" s="10" t="s">
        <v>231</v>
      </c>
      <c r="J105" s="10"/>
      <c r="L105" s="10" t="s">
        <v>250</v>
      </c>
      <c r="M105" s="3" t="s">
        <v>251</v>
      </c>
      <c r="N105" s="3" t="s">
        <v>252</v>
      </c>
      <c r="O105" s="4" t="s">
        <v>243</v>
      </c>
      <c r="P105" s="12" t="n">
        <f aca="false">T105/R105</f>
        <v>2.09224671516994</v>
      </c>
      <c r="Q105" s="12" t="n">
        <f aca="false">S105/R105</f>
        <v>0.850798132261918</v>
      </c>
      <c r="R105" s="2" t="n">
        <v>18.418</v>
      </c>
      <c r="S105" s="2" t="n">
        <v>15.67</v>
      </c>
      <c r="T105" s="2" t="n">
        <v>38.535</v>
      </c>
      <c r="U105" s="10" t="s">
        <v>234</v>
      </c>
      <c r="V105" s="2" t="s">
        <v>235</v>
      </c>
    </row>
    <row r="106" customFormat="false" ht="15" hidden="false" customHeight="false" outlineLevel="0" collapsed="false">
      <c r="A106" s="2" t="s">
        <v>33</v>
      </c>
      <c r="B106" s="18" t="s">
        <v>253</v>
      </c>
      <c r="C106" s="10" t="s">
        <v>56</v>
      </c>
      <c r="D106" s="3" t="s">
        <v>254</v>
      </c>
      <c r="E106" s="3" t="s">
        <v>255</v>
      </c>
      <c r="F106" s="3" t="s">
        <v>221</v>
      </c>
      <c r="G106" s="3"/>
      <c r="H106" s="2" t="s">
        <v>256</v>
      </c>
      <c r="I106" s="2" t="s">
        <v>256</v>
      </c>
      <c r="K106" s="10"/>
      <c r="L106" s="2" t="s">
        <v>257</v>
      </c>
      <c r="M106" s="19" t="s">
        <v>258</v>
      </c>
      <c r="N106" s="19" t="s">
        <v>259</v>
      </c>
      <c r="O106" s="3" t="s">
        <v>260</v>
      </c>
      <c r="P106" s="12" t="n">
        <f aca="false">T106/R106</f>
        <v>2.0442243525237</v>
      </c>
      <c r="Q106" s="12" t="n">
        <f aca="false">S106/R106</f>
        <v>0.827657433398655</v>
      </c>
      <c r="R106" s="2" t="n">
        <v>18.881</v>
      </c>
      <c r="S106" s="2" t="n">
        <v>15.627</v>
      </c>
      <c r="T106" s="2" t="n">
        <v>38.597</v>
      </c>
      <c r="U106" s="10" t="s">
        <v>261</v>
      </c>
      <c r="V106" s="2" t="s">
        <v>262</v>
      </c>
    </row>
    <row r="107" customFormat="false" ht="14.25" hidden="false" customHeight="false" outlineLevel="0" collapsed="false">
      <c r="A107" s="2" t="s">
        <v>33</v>
      </c>
      <c r="B107" s="2" t="s">
        <v>92</v>
      </c>
      <c r="C107" s="10" t="s">
        <v>56</v>
      </c>
      <c r="D107" s="3" t="s">
        <v>254</v>
      </c>
      <c r="E107" s="3" t="s">
        <v>263</v>
      </c>
      <c r="F107" s="3" t="s">
        <v>221</v>
      </c>
      <c r="G107" s="3"/>
      <c r="H107" s="2" t="s">
        <v>256</v>
      </c>
      <c r="I107" s="2" t="s">
        <v>256</v>
      </c>
      <c r="K107" s="10"/>
      <c r="L107" s="2" t="s">
        <v>264</v>
      </c>
      <c r="M107" s="19" t="s">
        <v>258</v>
      </c>
      <c r="N107" s="19" t="s">
        <v>259</v>
      </c>
      <c r="O107" s="3" t="s">
        <v>265</v>
      </c>
      <c r="P107" s="12" t="n">
        <f aca="false">T107/R107</f>
        <v>2.04468118937828</v>
      </c>
      <c r="Q107" s="12" t="n">
        <f aca="false">S107/R107</f>
        <v>0.814172894471829</v>
      </c>
      <c r="R107" s="2" t="n">
        <v>18.867</v>
      </c>
      <c r="S107" s="2" t="n">
        <v>15.361</v>
      </c>
      <c r="T107" s="2" t="n">
        <v>38.577</v>
      </c>
      <c r="U107" s="10" t="s">
        <v>261</v>
      </c>
      <c r="V107" s="2" t="s">
        <v>262</v>
      </c>
    </row>
    <row r="108" customFormat="false" ht="14.25" hidden="false" customHeight="false" outlineLevel="0" collapsed="false">
      <c r="A108" s="2" t="s">
        <v>33</v>
      </c>
      <c r="B108" s="2" t="s">
        <v>92</v>
      </c>
      <c r="C108" s="10" t="s">
        <v>56</v>
      </c>
      <c r="D108" s="3" t="s">
        <v>254</v>
      </c>
      <c r="E108" s="3" t="s">
        <v>266</v>
      </c>
      <c r="F108" s="3" t="s">
        <v>221</v>
      </c>
      <c r="G108" s="3"/>
      <c r="H108" s="2" t="s">
        <v>256</v>
      </c>
      <c r="I108" s="2" t="s">
        <v>256</v>
      </c>
      <c r="K108" s="10"/>
      <c r="L108" s="2" t="s">
        <v>257</v>
      </c>
      <c r="M108" s="19" t="s">
        <v>258</v>
      </c>
      <c r="N108" s="19" t="s">
        <v>259</v>
      </c>
      <c r="O108" s="3" t="s">
        <v>265</v>
      </c>
      <c r="P108" s="12" t="n">
        <f aca="false">T108/R108</f>
        <v>2.04668786433492</v>
      </c>
      <c r="Q108" s="12" t="n">
        <f aca="false">S108/R108</f>
        <v>0.828934817170111</v>
      </c>
      <c r="R108" s="2" t="n">
        <v>18.87</v>
      </c>
      <c r="S108" s="2" t="n">
        <v>15.642</v>
      </c>
      <c r="T108" s="2" t="n">
        <v>38.621</v>
      </c>
      <c r="U108" s="10" t="s">
        <v>261</v>
      </c>
      <c r="V108" s="2" t="s">
        <v>262</v>
      </c>
    </row>
    <row r="109" customFormat="false" ht="14.25" hidden="false" customHeight="false" outlineLevel="0" collapsed="false">
      <c r="A109" s="2" t="s">
        <v>33</v>
      </c>
      <c r="B109" s="2" t="s">
        <v>92</v>
      </c>
      <c r="C109" s="10" t="s">
        <v>56</v>
      </c>
      <c r="D109" s="3" t="s">
        <v>254</v>
      </c>
      <c r="E109" s="3" t="s">
        <v>267</v>
      </c>
      <c r="F109" s="3" t="s">
        <v>221</v>
      </c>
      <c r="G109" s="3"/>
      <c r="H109" s="2" t="s">
        <v>256</v>
      </c>
      <c r="I109" s="2" t="s">
        <v>256</v>
      </c>
      <c r="K109" s="10"/>
      <c r="L109" s="2" t="s">
        <v>257</v>
      </c>
      <c r="M109" s="19" t="s">
        <v>258</v>
      </c>
      <c r="N109" s="19" t="s">
        <v>259</v>
      </c>
      <c r="O109" s="3" t="s">
        <v>265</v>
      </c>
      <c r="P109" s="12" t="n">
        <f aca="false">T109/R109</f>
        <v>2.05240732850447</v>
      </c>
      <c r="Q109" s="12" t="n">
        <f aca="false">S109/R109</f>
        <v>0.832445675330209</v>
      </c>
      <c r="R109" s="2" t="n">
        <v>18.776</v>
      </c>
      <c r="S109" s="2" t="n">
        <v>15.63</v>
      </c>
      <c r="T109" s="2" t="n">
        <v>38.536</v>
      </c>
      <c r="U109" s="10" t="s">
        <v>261</v>
      </c>
      <c r="V109" s="2" t="s">
        <v>262</v>
      </c>
    </row>
    <row r="110" customFormat="false" ht="14.25" hidden="false" customHeight="false" outlineLevel="0" collapsed="false">
      <c r="A110" s="2" t="s">
        <v>33</v>
      </c>
      <c r="B110" s="2" t="s">
        <v>92</v>
      </c>
      <c r="C110" s="10" t="s">
        <v>56</v>
      </c>
      <c r="D110" s="3" t="s">
        <v>254</v>
      </c>
      <c r="E110" s="3" t="s">
        <v>268</v>
      </c>
      <c r="F110" s="3" t="s">
        <v>221</v>
      </c>
      <c r="G110" s="3"/>
      <c r="H110" s="2" t="s">
        <v>256</v>
      </c>
      <c r="I110" s="2" t="s">
        <v>256</v>
      </c>
      <c r="K110" s="10"/>
      <c r="L110" s="2" t="s">
        <v>269</v>
      </c>
      <c r="M110" s="19" t="s">
        <v>258</v>
      </c>
      <c r="N110" s="19" t="s">
        <v>259</v>
      </c>
      <c r="O110" s="3" t="s">
        <v>270</v>
      </c>
      <c r="P110" s="12" t="n">
        <f aca="false">T110/R110</f>
        <v>2.04905280982114</v>
      </c>
      <c r="Q110" s="12" t="n">
        <f aca="false">S110/R110</f>
        <v>0.829347020848767</v>
      </c>
      <c r="R110" s="2" t="n">
        <v>18.898</v>
      </c>
      <c r="S110" s="2" t="n">
        <v>15.673</v>
      </c>
      <c r="T110" s="2" t="n">
        <v>38.723</v>
      </c>
      <c r="U110" s="10" t="s">
        <v>261</v>
      </c>
      <c r="V110" s="2" t="s">
        <v>262</v>
      </c>
    </row>
    <row r="111" customFormat="false" ht="14.25" hidden="false" customHeight="false" outlineLevel="0" collapsed="false">
      <c r="A111" s="2" t="s">
        <v>33</v>
      </c>
      <c r="B111" s="2" t="s">
        <v>92</v>
      </c>
      <c r="C111" s="10" t="s">
        <v>56</v>
      </c>
      <c r="D111" s="3" t="s">
        <v>254</v>
      </c>
      <c r="E111" s="3" t="s">
        <v>271</v>
      </c>
      <c r="F111" s="3" t="s">
        <v>221</v>
      </c>
      <c r="G111" s="3"/>
      <c r="H111" s="2" t="s">
        <v>256</v>
      </c>
      <c r="I111" s="2" t="s">
        <v>256</v>
      </c>
      <c r="K111" s="10"/>
      <c r="L111" s="2" t="s">
        <v>257</v>
      </c>
      <c r="M111" s="19" t="s">
        <v>258</v>
      </c>
      <c r="N111" s="19" t="s">
        <v>259</v>
      </c>
      <c r="O111" s="3" t="s">
        <v>270</v>
      </c>
      <c r="P111" s="12" t="n">
        <f aca="false">T111/R111</f>
        <v>2.04220212597176</v>
      </c>
      <c r="Q111" s="12" t="n">
        <f aca="false">S111/R111</f>
        <v>0.827383785498969</v>
      </c>
      <c r="R111" s="2" t="n">
        <v>18.909</v>
      </c>
      <c r="S111" s="2" t="n">
        <v>15.645</v>
      </c>
      <c r="T111" s="2" t="n">
        <v>38.616</v>
      </c>
      <c r="U111" s="10" t="s">
        <v>261</v>
      </c>
      <c r="V111" s="2" t="s">
        <v>262</v>
      </c>
    </row>
    <row r="112" customFormat="false" ht="14.25" hidden="false" customHeight="false" outlineLevel="0" collapsed="false">
      <c r="A112" s="2" t="s">
        <v>33</v>
      </c>
      <c r="B112" s="2" t="s">
        <v>92</v>
      </c>
      <c r="C112" s="10" t="s">
        <v>56</v>
      </c>
      <c r="D112" s="3" t="s">
        <v>254</v>
      </c>
      <c r="E112" s="3" t="s">
        <v>272</v>
      </c>
      <c r="F112" s="3" t="s">
        <v>221</v>
      </c>
      <c r="G112" s="3"/>
      <c r="H112" s="2" t="s">
        <v>256</v>
      </c>
      <c r="I112" s="2" t="s">
        <v>256</v>
      </c>
      <c r="K112" s="10"/>
      <c r="L112" s="2" t="s">
        <v>269</v>
      </c>
      <c r="M112" s="19" t="s">
        <v>258</v>
      </c>
      <c r="N112" s="19" t="s">
        <v>259</v>
      </c>
      <c r="O112" s="3" t="s">
        <v>226</v>
      </c>
      <c r="P112" s="12" t="n">
        <f aca="false">T112/R112</f>
        <v>2.05003967204443</v>
      </c>
      <c r="Q112" s="12" t="n">
        <f aca="false">S112/R112</f>
        <v>0.829516001057921</v>
      </c>
      <c r="R112" s="2" t="n">
        <v>18.905</v>
      </c>
      <c r="S112" s="2" t="n">
        <v>15.682</v>
      </c>
      <c r="T112" s="2" t="n">
        <v>38.756</v>
      </c>
      <c r="U112" s="10" t="s">
        <v>261</v>
      </c>
      <c r="V112" s="2" t="s">
        <v>262</v>
      </c>
    </row>
    <row r="113" customFormat="false" ht="14.25" hidden="false" customHeight="false" outlineLevel="0" collapsed="false">
      <c r="A113" s="2" t="s">
        <v>33</v>
      </c>
      <c r="B113" s="2" t="s">
        <v>92</v>
      </c>
      <c r="C113" s="10" t="s">
        <v>56</v>
      </c>
      <c r="D113" s="3" t="s">
        <v>254</v>
      </c>
      <c r="E113" s="3" t="s">
        <v>263</v>
      </c>
      <c r="F113" s="3" t="s">
        <v>221</v>
      </c>
      <c r="G113" s="3"/>
      <c r="H113" s="2" t="s">
        <v>256</v>
      </c>
      <c r="I113" s="2" t="s">
        <v>256</v>
      </c>
      <c r="K113" s="10"/>
      <c r="L113" s="2" t="s">
        <v>264</v>
      </c>
      <c r="M113" s="19" t="s">
        <v>258</v>
      </c>
      <c r="N113" s="19" t="s">
        <v>259</v>
      </c>
      <c r="O113" s="3" t="s">
        <v>273</v>
      </c>
      <c r="P113" s="12" t="n">
        <f aca="false">T113/R113</f>
        <v>2.04751287359983</v>
      </c>
      <c r="Q113" s="12" t="n">
        <f aca="false">S113/R113</f>
        <v>0.829590699155916</v>
      </c>
      <c r="R113" s="2" t="n">
        <v>18.837</v>
      </c>
      <c r="S113" s="2" t="n">
        <v>15.627</v>
      </c>
      <c r="T113" s="2" t="n">
        <v>38.569</v>
      </c>
      <c r="U113" s="10" t="s">
        <v>261</v>
      </c>
      <c r="V113" s="2" t="s">
        <v>262</v>
      </c>
    </row>
    <row r="114" customFormat="false" ht="14.25" hidden="false" customHeight="false" outlineLevel="0" collapsed="false">
      <c r="A114" s="2" t="s">
        <v>33</v>
      </c>
      <c r="B114" s="2" t="s">
        <v>92</v>
      </c>
      <c r="C114" s="10" t="s">
        <v>56</v>
      </c>
      <c r="D114" s="3" t="s">
        <v>254</v>
      </c>
      <c r="E114" s="3" t="s">
        <v>274</v>
      </c>
      <c r="F114" s="3" t="s">
        <v>221</v>
      </c>
      <c r="G114" s="3"/>
      <c r="H114" s="2" t="s">
        <v>256</v>
      </c>
      <c r="I114" s="2" t="s">
        <v>256</v>
      </c>
      <c r="K114" s="10"/>
      <c r="L114" s="2" t="s">
        <v>257</v>
      </c>
      <c r="M114" s="19" t="s">
        <v>258</v>
      </c>
      <c r="N114" s="19" t="s">
        <v>259</v>
      </c>
      <c r="O114" s="3" t="s">
        <v>273</v>
      </c>
      <c r="P114" s="12" t="n">
        <f aca="false">T114/R114</f>
        <v>2.04678641445451</v>
      </c>
      <c r="Q114" s="12" t="n">
        <f aca="false">S114/R114</f>
        <v>0.82896200921952</v>
      </c>
      <c r="R114" s="2" t="n">
        <v>18.873</v>
      </c>
      <c r="S114" s="2" t="n">
        <v>15.645</v>
      </c>
      <c r="T114" s="2" t="n">
        <v>38.629</v>
      </c>
      <c r="U114" s="10" t="s">
        <v>261</v>
      </c>
      <c r="V114" s="2" t="s">
        <v>262</v>
      </c>
    </row>
    <row r="115" customFormat="false" ht="14.25" hidden="false" customHeight="false" outlineLevel="0" collapsed="false">
      <c r="A115" s="2" t="s">
        <v>22</v>
      </c>
      <c r="B115" s="2" t="s">
        <v>23</v>
      </c>
      <c r="C115" s="2" t="s">
        <v>24</v>
      </c>
      <c r="D115" s="4"/>
      <c r="E115" s="3" t="s">
        <v>275</v>
      </c>
      <c r="F115" s="4" t="s">
        <v>221</v>
      </c>
      <c r="H115" s="2" t="s">
        <v>276</v>
      </c>
      <c r="I115" s="2" t="s">
        <v>276</v>
      </c>
      <c r="L115" s="2" t="s">
        <v>277</v>
      </c>
      <c r="M115" s="4" t="s">
        <v>278</v>
      </c>
      <c r="N115" s="4" t="s">
        <v>279</v>
      </c>
      <c r="O115" s="4" t="s">
        <v>280</v>
      </c>
      <c r="P115" s="5" t="n">
        <v>2.0969</v>
      </c>
      <c r="Q115" s="5" t="n">
        <v>0.85386</v>
      </c>
      <c r="R115" s="2" t="n">
        <v>18.336</v>
      </c>
      <c r="S115" s="2" t="n">
        <v>15.656377</v>
      </c>
      <c r="T115" s="2" t="n">
        <v>38.4487584</v>
      </c>
      <c r="U115" s="2" t="s">
        <v>281</v>
      </c>
      <c r="V115" s="2" t="s">
        <v>282</v>
      </c>
    </row>
    <row r="116" customFormat="false" ht="14.25" hidden="false" customHeight="false" outlineLevel="0" collapsed="false">
      <c r="A116" s="2" t="s">
        <v>33</v>
      </c>
      <c r="B116" s="2" t="s">
        <v>23</v>
      </c>
      <c r="C116" s="2" t="s">
        <v>24</v>
      </c>
      <c r="D116" s="4"/>
      <c r="E116" s="3" t="s">
        <v>283</v>
      </c>
      <c r="F116" s="4" t="s">
        <v>221</v>
      </c>
      <c r="H116" s="2" t="s">
        <v>276</v>
      </c>
      <c r="I116" s="2" t="s">
        <v>276</v>
      </c>
      <c r="L116" s="2" t="s">
        <v>284</v>
      </c>
      <c r="M116" s="4" t="s">
        <v>278</v>
      </c>
      <c r="N116" s="4" t="s">
        <v>279</v>
      </c>
      <c r="O116" s="4" t="s">
        <v>280</v>
      </c>
      <c r="P116" s="5" t="n">
        <v>2.0657</v>
      </c>
      <c r="Q116" s="5" t="n">
        <v>0.83667</v>
      </c>
      <c r="R116" s="2" t="n">
        <v>18.759</v>
      </c>
      <c r="S116" s="2" t="n">
        <v>15.6950925</v>
      </c>
      <c r="T116" s="2" t="n">
        <v>38.7504663</v>
      </c>
      <c r="U116" s="2" t="s">
        <v>281</v>
      </c>
      <c r="V116" s="2" t="s">
        <v>282</v>
      </c>
    </row>
    <row r="117" customFormat="false" ht="14.25" hidden="false" customHeight="false" outlineLevel="0" collapsed="false">
      <c r="A117" s="2" t="s">
        <v>33</v>
      </c>
      <c r="B117" s="2" t="s">
        <v>23</v>
      </c>
      <c r="C117" s="2" t="s">
        <v>24</v>
      </c>
      <c r="D117" s="4"/>
      <c r="E117" s="3" t="s">
        <v>285</v>
      </c>
      <c r="F117" s="4" t="s">
        <v>221</v>
      </c>
      <c r="H117" s="2" t="s">
        <v>276</v>
      </c>
      <c r="I117" s="2" t="s">
        <v>276</v>
      </c>
      <c r="L117" s="2" t="s">
        <v>286</v>
      </c>
      <c r="M117" s="4" t="s">
        <v>278</v>
      </c>
      <c r="N117" s="4" t="s">
        <v>279</v>
      </c>
      <c r="O117" s="4" t="s">
        <v>280</v>
      </c>
      <c r="P117" s="5" t="n">
        <v>2.0704</v>
      </c>
      <c r="Q117" s="5" t="n">
        <v>0.84058</v>
      </c>
      <c r="R117" s="2" t="n">
        <v>18.653</v>
      </c>
      <c r="S117" s="2" t="n">
        <v>15.6793387</v>
      </c>
      <c r="T117" s="2" t="n">
        <v>38.6191712</v>
      </c>
      <c r="U117" s="2" t="s">
        <v>281</v>
      </c>
      <c r="V117" s="2" t="s">
        <v>282</v>
      </c>
    </row>
    <row r="118" customFormat="false" ht="14.25" hidden="false" customHeight="false" outlineLevel="0" collapsed="false">
      <c r="A118" s="2" t="s">
        <v>33</v>
      </c>
      <c r="B118" s="2" t="s">
        <v>23</v>
      </c>
      <c r="C118" s="2" t="s">
        <v>24</v>
      </c>
      <c r="D118" s="4"/>
      <c r="E118" s="3" t="s">
        <v>287</v>
      </c>
      <c r="F118" s="4" t="s">
        <v>221</v>
      </c>
      <c r="H118" s="2" t="s">
        <v>276</v>
      </c>
      <c r="I118" s="2" t="s">
        <v>276</v>
      </c>
      <c r="L118" s="2" t="s">
        <v>288</v>
      </c>
      <c r="M118" s="4" t="s">
        <v>289</v>
      </c>
      <c r="N118" s="4" t="s">
        <v>290</v>
      </c>
      <c r="O118" s="4" t="s">
        <v>280</v>
      </c>
      <c r="P118" s="5" t="n">
        <v>2.0734</v>
      </c>
      <c r="Q118" s="5" t="n">
        <v>0.84024</v>
      </c>
      <c r="R118" s="2" t="n">
        <v>18.66</v>
      </c>
      <c r="S118" s="2" t="n">
        <v>15.6788784</v>
      </c>
      <c r="T118" s="2" t="n">
        <v>38.689644</v>
      </c>
      <c r="U118" s="2" t="s">
        <v>281</v>
      </c>
      <c r="V118" s="2" t="s">
        <v>282</v>
      </c>
    </row>
    <row r="119" customFormat="false" ht="14.25" hidden="false" customHeight="false" outlineLevel="0" collapsed="false">
      <c r="A119" s="9" t="s">
        <v>33</v>
      </c>
      <c r="B119" s="2" t="s">
        <v>23</v>
      </c>
      <c r="C119" s="2" t="s">
        <v>24</v>
      </c>
      <c r="E119" s="3" t="s">
        <v>291</v>
      </c>
      <c r="F119" s="4" t="s">
        <v>221</v>
      </c>
      <c r="H119" s="2" t="s">
        <v>276</v>
      </c>
      <c r="I119" s="2" t="s">
        <v>276</v>
      </c>
      <c r="L119" s="2" t="s">
        <v>292</v>
      </c>
      <c r="M119" s="4" t="s">
        <v>293</v>
      </c>
      <c r="N119" s="4" t="s">
        <v>294</v>
      </c>
      <c r="O119" s="4" t="s">
        <v>280</v>
      </c>
      <c r="P119" s="5" t="n">
        <v>1.9434</v>
      </c>
      <c r="Q119" s="5" t="n">
        <v>0.79346</v>
      </c>
      <c r="R119" s="2" t="n">
        <v>19.804</v>
      </c>
      <c r="S119" s="2" t="n">
        <v>15.7136818</v>
      </c>
      <c r="T119" s="2" t="n">
        <v>38.4870936</v>
      </c>
      <c r="U119" s="2" t="s">
        <v>281</v>
      </c>
      <c r="V119" s="2" t="s">
        <v>282</v>
      </c>
    </row>
    <row r="120" customFormat="false" ht="14.25" hidden="false" customHeight="false" outlineLevel="0" collapsed="false">
      <c r="A120" s="9" t="s">
        <v>22</v>
      </c>
      <c r="B120" s="2" t="s">
        <v>23</v>
      </c>
      <c r="C120" s="2" t="s">
        <v>24</v>
      </c>
      <c r="D120" s="3" t="s">
        <v>295</v>
      </c>
      <c r="E120" s="3" t="s">
        <v>296</v>
      </c>
      <c r="F120" s="4" t="s">
        <v>221</v>
      </c>
      <c r="H120" s="2" t="s">
        <v>297</v>
      </c>
      <c r="I120" s="2" t="s">
        <v>297</v>
      </c>
      <c r="L120" s="2" t="s">
        <v>298</v>
      </c>
      <c r="M120" s="4" t="s">
        <v>299</v>
      </c>
      <c r="N120" s="4" t="s">
        <v>300</v>
      </c>
      <c r="O120" s="4" t="s">
        <v>280</v>
      </c>
      <c r="P120" s="5" t="n">
        <v>2.0227</v>
      </c>
      <c r="Q120" s="5" t="n">
        <v>0.81486</v>
      </c>
      <c r="R120" s="2" t="n">
        <v>19.294</v>
      </c>
      <c r="S120" s="2" t="n">
        <v>15.7219088</v>
      </c>
      <c r="T120" s="2" t="n">
        <v>39.0259738</v>
      </c>
      <c r="U120" s="2" t="s">
        <v>281</v>
      </c>
      <c r="V120" s="2" t="s">
        <v>282</v>
      </c>
    </row>
    <row r="121" customFormat="false" ht="14.25" hidden="false" customHeight="false" outlineLevel="0" collapsed="false">
      <c r="A121" s="9" t="s">
        <v>22</v>
      </c>
      <c r="B121" s="2" t="s">
        <v>23</v>
      </c>
      <c r="C121" s="2" t="s">
        <v>24</v>
      </c>
      <c r="D121" s="4"/>
      <c r="E121" s="3" t="s">
        <v>301</v>
      </c>
      <c r="F121" s="4" t="s">
        <v>221</v>
      </c>
      <c r="H121" s="2" t="s">
        <v>297</v>
      </c>
      <c r="I121" s="2" t="s">
        <v>297</v>
      </c>
      <c r="L121" s="2" t="s">
        <v>302</v>
      </c>
      <c r="M121" s="4" t="s">
        <v>299</v>
      </c>
      <c r="N121" s="4" t="s">
        <v>300</v>
      </c>
      <c r="O121" s="4" t="s">
        <v>280</v>
      </c>
      <c r="P121" s="5" t="n">
        <v>1.9863</v>
      </c>
      <c r="Q121" s="5" t="n">
        <v>0.80574</v>
      </c>
      <c r="R121" s="2" t="n">
        <v>19.551</v>
      </c>
      <c r="S121" s="2" t="n">
        <v>15.7530227</v>
      </c>
      <c r="T121" s="2" t="n">
        <v>38.8341513</v>
      </c>
      <c r="U121" s="2" t="s">
        <v>281</v>
      </c>
      <c r="V121" s="2" t="s">
        <v>282</v>
      </c>
    </row>
    <row r="122" customFormat="false" ht="14.25" hidden="false" customHeight="false" outlineLevel="0" collapsed="false">
      <c r="A122" s="2" t="s">
        <v>22</v>
      </c>
      <c r="B122" s="2" t="s">
        <v>23</v>
      </c>
      <c r="C122" s="2" t="s">
        <v>24</v>
      </c>
      <c r="D122" s="4"/>
      <c r="E122" s="3" t="s">
        <v>303</v>
      </c>
      <c r="F122" s="4" t="s">
        <v>221</v>
      </c>
      <c r="H122" s="2" t="s">
        <v>297</v>
      </c>
      <c r="I122" s="2" t="s">
        <v>297</v>
      </c>
      <c r="L122" s="2" t="s">
        <v>304</v>
      </c>
      <c r="M122" s="4" t="s">
        <v>299</v>
      </c>
      <c r="N122" s="4" t="s">
        <v>300</v>
      </c>
      <c r="O122" s="4" t="s">
        <v>280</v>
      </c>
      <c r="P122" s="5" t="n">
        <v>1.9924</v>
      </c>
      <c r="Q122" s="5" t="n">
        <v>0.80648</v>
      </c>
      <c r="R122" s="2" t="n">
        <v>19.503</v>
      </c>
      <c r="S122" s="2" t="n">
        <v>15.7287794</v>
      </c>
      <c r="T122" s="2" t="n">
        <v>38.8577772</v>
      </c>
      <c r="U122" s="2" t="s">
        <v>281</v>
      </c>
      <c r="V122" s="2" t="s">
        <v>282</v>
      </c>
    </row>
    <row r="123" customFormat="false" ht="14.25" hidden="false" customHeight="false" outlineLevel="0" collapsed="false">
      <c r="A123" s="2" t="s">
        <v>22</v>
      </c>
      <c r="B123" s="2" t="s">
        <v>23</v>
      </c>
      <c r="C123" s="2" t="s">
        <v>24</v>
      </c>
      <c r="D123" s="4"/>
      <c r="E123" s="3" t="s">
        <v>305</v>
      </c>
      <c r="F123" s="4" t="s">
        <v>221</v>
      </c>
      <c r="H123" s="2" t="s">
        <v>297</v>
      </c>
      <c r="I123" s="2" t="s">
        <v>297</v>
      </c>
      <c r="L123" s="2" t="s">
        <v>304</v>
      </c>
      <c r="M123" s="4" t="s">
        <v>299</v>
      </c>
      <c r="N123" s="4" t="s">
        <v>300</v>
      </c>
      <c r="O123" s="4" t="s">
        <v>280</v>
      </c>
      <c r="P123" s="5" t="n">
        <v>1.9939</v>
      </c>
      <c r="Q123" s="5" t="n">
        <v>0.80707</v>
      </c>
      <c r="R123" s="2" t="n">
        <v>19.482</v>
      </c>
      <c r="S123" s="2" t="n">
        <v>15.7233377</v>
      </c>
      <c r="T123" s="2" t="n">
        <v>38.8451598</v>
      </c>
      <c r="U123" s="2" t="s">
        <v>281</v>
      </c>
      <c r="V123" s="2" t="s">
        <v>282</v>
      </c>
    </row>
    <row r="124" customFormat="false" ht="14.25" hidden="false" customHeight="false" outlineLevel="0" collapsed="false">
      <c r="A124" s="2" t="s">
        <v>22</v>
      </c>
      <c r="B124" s="2" t="s">
        <v>23</v>
      </c>
      <c r="C124" s="2" t="s">
        <v>24</v>
      </c>
      <c r="D124" s="4"/>
      <c r="E124" s="3" t="s">
        <v>305</v>
      </c>
      <c r="F124" s="4" t="s">
        <v>221</v>
      </c>
      <c r="H124" s="2" t="s">
        <v>297</v>
      </c>
      <c r="I124" s="2" t="s">
        <v>297</v>
      </c>
      <c r="L124" s="2" t="s">
        <v>304</v>
      </c>
      <c r="M124" s="4" t="s">
        <v>299</v>
      </c>
      <c r="N124" s="4" t="s">
        <v>300</v>
      </c>
      <c r="O124" s="4" t="s">
        <v>280</v>
      </c>
      <c r="P124" s="5" t="n">
        <v>1.9956</v>
      </c>
      <c r="Q124" s="5" t="n">
        <v>0.80851</v>
      </c>
      <c r="R124" s="2" t="n">
        <v>19.455</v>
      </c>
      <c r="S124" s="2" t="n">
        <v>15.7295621</v>
      </c>
      <c r="T124" s="2" t="n">
        <v>38.824398</v>
      </c>
      <c r="U124" s="2" t="s">
        <v>281</v>
      </c>
      <c r="V124" s="2" t="s">
        <v>282</v>
      </c>
    </row>
    <row r="125" customFormat="false" ht="14.25" hidden="false" customHeight="false" outlineLevel="0" collapsed="false">
      <c r="A125" s="2" t="s">
        <v>22</v>
      </c>
      <c r="B125" s="2" t="s">
        <v>23</v>
      </c>
      <c r="C125" s="2" t="s">
        <v>24</v>
      </c>
      <c r="D125" s="4"/>
      <c r="E125" s="3" t="s">
        <v>303</v>
      </c>
      <c r="F125" s="4" t="s">
        <v>221</v>
      </c>
      <c r="H125" s="2" t="s">
        <v>297</v>
      </c>
      <c r="I125" s="2" t="s">
        <v>297</v>
      </c>
      <c r="L125" s="2" t="s">
        <v>304</v>
      </c>
      <c r="M125" s="4" t="s">
        <v>299</v>
      </c>
      <c r="N125" s="4" t="s">
        <v>300</v>
      </c>
      <c r="O125" s="4" t="s">
        <v>280</v>
      </c>
      <c r="P125" s="5" t="n">
        <v>1.9983</v>
      </c>
      <c r="Q125" s="5" t="n">
        <v>0.81002</v>
      </c>
      <c r="R125" s="2" t="n">
        <v>19.415</v>
      </c>
      <c r="S125" s="2" t="n">
        <v>15.7265383</v>
      </c>
      <c r="T125" s="2" t="n">
        <v>38.7969945</v>
      </c>
      <c r="U125" s="2" t="s">
        <v>281</v>
      </c>
      <c r="V125" s="2" t="s">
        <v>282</v>
      </c>
    </row>
    <row r="126" customFormat="false" ht="14.25" hidden="false" customHeight="false" outlineLevel="0" collapsed="false">
      <c r="A126" s="2" t="s">
        <v>22</v>
      </c>
      <c r="B126" s="2" t="s">
        <v>23</v>
      </c>
      <c r="C126" s="2" t="s">
        <v>24</v>
      </c>
      <c r="D126" s="4"/>
      <c r="E126" s="3" t="s">
        <v>305</v>
      </c>
      <c r="F126" s="4" t="s">
        <v>221</v>
      </c>
      <c r="H126" s="2" t="s">
        <v>297</v>
      </c>
      <c r="I126" s="2" t="s">
        <v>297</v>
      </c>
      <c r="L126" s="2" t="s">
        <v>304</v>
      </c>
      <c r="M126" s="4" t="s">
        <v>299</v>
      </c>
      <c r="N126" s="4" t="s">
        <v>300</v>
      </c>
      <c r="O126" s="4" t="s">
        <v>280</v>
      </c>
      <c r="P126" s="5" t="n">
        <v>1.9981</v>
      </c>
      <c r="Q126" s="5" t="n">
        <v>0.80871</v>
      </c>
      <c r="R126" s="2" t="n">
        <v>19.474</v>
      </c>
      <c r="S126" s="2" t="n">
        <v>15.7488185</v>
      </c>
      <c r="T126" s="2" t="n">
        <v>38.9109994</v>
      </c>
      <c r="U126" s="2" t="s">
        <v>281</v>
      </c>
      <c r="V126" s="2" t="s">
        <v>282</v>
      </c>
    </row>
    <row r="127" customFormat="false" ht="14.25" hidden="false" customHeight="false" outlineLevel="0" collapsed="false">
      <c r="A127" s="2" t="s">
        <v>22</v>
      </c>
      <c r="B127" s="2" t="s">
        <v>23</v>
      </c>
      <c r="C127" s="2" t="s">
        <v>24</v>
      </c>
      <c r="D127" s="4"/>
      <c r="E127" s="3" t="s">
        <v>306</v>
      </c>
      <c r="F127" s="4" t="s">
        <v>221</v>
      </c>
      <c r="H127" s="2" t="s">
        <v>297</v>
      </c>
      <c r="I127" s="2" t="s">
        <v>297</v>
      </c>
      <c r="L127" s="2" t="s">
        <v>304</v>
      </c>
      <c r="M127" s="4" t="s">
        <v>299</v>
      </c>
      <c r="N127" s="4" t="s">
        <v>300</v>
      </c>
      <c r="O127" s="4" t="s">
        <v>280</v>
      </c>
      <c r="P127" s="5" t="n">
        <v>2.0113</v>
      </c>
      <c r="Q127" s="5" t="n">
        <v>0.81478</v>
      </c>
      <c r="R127" s="2" t="n">
        <v>19.281</v>
      </c>
      <c r="S127" s="2" t="n">
        <v>15.7097732</v>
      </c>
      <c r="T127" s="2" t="n">
        <v>38.7798753</v>
      </c>
      <c r="U127" s="2" t="s">
        <v>281</v>
      </c>
      <c r="V127" s="2" t="s">
        <v>282</v>
      </c>
    </row>
    <row r="128" customFormat="false" ht="14.25" hidden="false" customHeight="false" outlineLevel="0" collapsed="false">
      <c r="A128" s="2" t="s">
        <v>22</v>
      </c>
      <c r="B128" s="2" t="s">
        <v>23</v>
      </c>
      <c r="C128" s="2" t="s">
        <v>24</v>
      </c>
      <c r="D128" s="4"/>
      <c r="E128" s="3" t="s">
        <v>306</v>
      </c>
      <c r="F128" s="4" t="s">
        <v>221</v>
      </c>
      <c r="H128" s="2" t="s">
        <v>297</v>
      </c>
      <c r="I128" s="2" t="s">
        <v>297</v>
      </c>
      <c r="L128" s="2" t="s">
        <v>304</v>
      </c>
      <c r="M128" s="4" t="s">
        <v>299</v>
      </c>
      <c r="N128" s="4" t="s">
        <v>300</v>
      </c>
      <c r="O128" s="4" t="s">
        <v>280</v>
      </c>
      <c r="P128" s="5" t="n">
        <v>2.0149</v>
      </c>
      <c r="Q128" s="5" t="n">
        <v>0.81607</v>
      </c>
      <c r="R128" s="2" t="n">
        <v>19.273</v>
      </c>
      <c r="S128" s="2" t="n">
        <v>15.7281171</v>
      </c>
      <c r="T128" s="2" t="n">
        <v>38.8331677</v>
      </c>
      <c r="U128" s="2" t="s">
        <v>281</v>
      </c>
      <c r="V128" s="2" t="s">
        <v>282</v>
      </c>
    </row>
    <row r="129" customFormat="false" ht="14.25" hidden="false" customHeight="false" outlineLevel="0" collapsed="false">
      <c r="A129" s="2" t="s">
        <v>22</v>
      </c>
      <c r="B129" s="2" t="s">
        <v>23</v>
      </c>
      <c r="C129" s="2" t="s">
        <v>24</v>
      </c>
      <c r="D129" s="4"/>
      <c r="E129" s="3" t="s">
        <v>307</v>
      </c>
      <c r="F129" s="4" t="s">
        <v>221</v>
      </c>
      <c r="H129" s="2" t="s">
        <v>297</v>
      </c>
      <c r="I129" s="2" t="s">
        <v>297</v>
      </c>
      <c r="L129" s="2" t="s">
        <v>304</v>
      </c>
      <c r="M129" s="4" t="s">
        <v>299</v>
      </c>
      <c r="N129" s="4" t="s">
        <v>300</v>
      </c>
      <c r="O129" s="4" t="s">
        <v>280</v>
      </c>
      <c r="P129" s="5" t="n">
        <v>2.0227</v>
      </c>
      <c r="Q129" s="5" t="n">
        <v>0.81918</v>
      </c>
      <c r="R129" s="2" t="n">
        <v>19.207</v>
      </c>
      <c r="S129" s="2" t="n">
        <v>15.7339903</v>
      </c>
      <c r="T129" s="2" t="n">
        <v>38.8499989</v>
      </c>
      <c r="U129" s="2" t="s">
        <v>281</v>
      </c>
      <c r="V129" s="2" t="s">
        <v>282</v>
      </c>
    </row>
    <row r="130" customFormat="false" ht="14.25" hidden="false" customHeight="false" outlineLevel="0" collapsed="false">
      <c r="A130" s="2" t="s">
        <v>22</v>
      </c>
      <c r="B130" s="2" t="s">
        <v>23</v>
      </c>
      <c r="C130" s="2" t="s">
        <v>24</v>
      </c>
      <c r="D130" s="4"/>
      <c r="E130" s="3" t="s">
        <v>306</v>
      </c>
      <c r="F130" s="4" t="s">
        <v>221</v>
      </c>
      <c r="H130" s="2" t="s">
        <v>297</v>
      </c>
      <c r="I130" s="2" t="s">
        <v>297</v>
      </c>
      <c r="L130" s="2" t="s">
        <v>304</v>
      </c>
      <c r="M130" s="4" t="s">
        <v>299</v>
      </c>
      <c r="N130" s="4" t="s">
        <v>300</v>
      </c>
      <c r="O130" s="4" t="s">
        <v>280</v>
      </c>
      <c r="P130" s="5" t="n">
        <v>2.028</v>
      </c>
      <c r="Q130" s="5" t="n">
        <v>0.8214</v>
      </c>
      <c r="R130" s="2" t="n">
        <v>19.128</v>
      </c>
      <c r="S130" s="2" t="n">
        <v>15.7117392</v>
      </c>
      <c r="T130" s="2" t="n">
        <v>38.791584</v>
      </c>
      <c r="U130" s="2" t="s">
        <v>281</v>
      </c>
      <c r="V130" s="2" t="s">
        <v>282</v>
      </c>
    </row>
    <row r="131" customFormat="false" ht="14.25" hidden="false" customHeight="false" outlineLevel="0" collapsed="false">
      <c r="A131" s="2" t="s">
        <v>22</v>
      </c>
      <c r="B131" s="2" t="s">
        <v>23</v>
      </c>
      <c r="C131" s="2" t="s">
        <v>24</v>
      </c>
      <c r="D131" s="4"/>
      <c r="E131" s="3" t="s">
        <v>308</v>
      </c>
      <c r="F131" s="4" t="s">
        <v>221</v>
      </c>
      <c r="H131" s="2" t="s">
        <v>297</v>
      </c>
      <c r="I131" s="2" t="s">
        <v>297</v>
      </c>
      <c r="L131" s="2" t="s">
        <v>304</v>
      </c>
      <c r="M131" s="4" t="s">
        <v>299</v>
      </c>
      <c r="N131" s="4" t="s">
        <v>300</v>
      </c>
      <c r="O131" s="4" t="s">
        <v>280</v>
      </c>
      <c r="P131" s="5" t="n">
        <v>2.0331</v>
      </c>
      <c r="Q131" s="5" t="n">
        <v>0.82328</v>
      </c>
      <c r="R131" s="2" t="n">
        <v>19.11</v>
      </c>
      <c r="S131" s="2" t="n">
        <v>15.7328808</v>
      </c>
      <c r="T131" s="2" t="n">
        <v>38.852541</v>
      </c>
      <c r="U131" s="2" t="s">
        <v>281</v>
      </c>
      <c r="V131" s="2" t="s">
        <v>282</v>
      </c>
    </row>
    <row r="132" customFormat="false" ht="14.25" hidden="false" customHeight="false" outlineLevel="0" collapsed="false">
      <c r="A132" s="2" t="s">
        <v>22</v>
      </c>
      <c r="B132" s="2" t="s">
        <v>23</v>
      </c>
      <c r="C132" s="2" t="s">
        <v>24</v>
      </c>
      <c r="D132" s="4"/>
      <c r="E132" s="3" t="s">
        <v>309</v>
      </c>
      <c r="F132" s="4" t="s">
        <v>221</v>
      </c>
      <c r="H132" s="2" t="s">
        <v>297</v>
      </c>
      <c r="I132" s="2" t="s">
        <v>297</v>
      </c>
      <c r="L132" s="2" t="s">
        <v>304</v>
      </c>
      <c r="M132" s="4" t="s">
        <v>299</v>
      </c>
      <c r="N132" s="4" t="s">
        <v>300</v>
      </c>
      <c r="O132" s="4" t="s">
        <v>280</v>
      </c>
      <c r="P132" s="5" t="n">
        <v>2.0452</v>
      </c>
      <c r="Q132" s="5" t="n">
        <v>0.82855</v>
      </c>
      <c r="R132" s="2" t="n">
        <v>18.96</v>
      </c>
      <c r="S132" s="2" t="n">
        <v>15.709308</v>
      </c>
      <c r="T132" s="2" t="n">
        <v>38.776992</v>
      </c>
      <c r="U132" s="2" t="s">
        <v>281</v>
      </c>
      <c r="V132" s="2" t="s">
        <v>282</v>
      </c>
    </row>
    <row r="133" customFormat="false" ht="14.25" hidden="false" customHeight="false" outlineLevel="0" collapsed="false">
      <c r="A133" s="2" t="s">
        <v>22</v>
      </c>
      <c r="B133" s="2" t="s">
        <v>23</v>
      </c>
      <c r="C133" s="2" t="s">
        <v>24</v>
      </c>
      <c r="D133" s="4"/>
      <c r="E133" s="3" t="s">
        <v>310</v>
      </c>
      <c r="F133" s="4" t="s">
        <v>221</v>
      </c>
      <c r="H133" s="2" t="s">
        <v>297</v>
      </c>
      <c r="I133" s="2" t="s">
        <v>297</v>
      </c>
      <c r="L133" s="2" t="s">
        <v>304</v>
      </c>
      <c r="M133" s="4" t="s">
        <v>299</v>
      </c>
      <c r="N133" s="4" t="s">
        <v>300</v>
      </c>
      <c r="O133" s="4" t="s">
        <v>280</v>
      </c>
      <c r="P133" s="5" t="n">
        <v>2.0392</v>
      </c>
      <c r="Q133" s="5" t="n">
        <v>0.8249</v>
      </c>
      <c r="R133" s="2" t="n">
        <v>19.072</v>
      </c>
      <c r="S133" s="2" t="n">
        <v>15.7324928</v>
      </c>
      <c r="T133" s="2" t="n">
        <v>38.8916224</v>
      </c>
      <c r="U133" s="2" t="s">
        <v>281</v>
      </c>
      <c r="V133" s="2" t="s">
        <v>282</v>
      </c>
    </row>
    <row r="134" customFormat="false" ht="14.25" hidden="false" customHeight="false" outlineLevel="0" collapsed="false">
      <c r="A134" s="2" t="s">
        <v>22</v>
      </c>
      <c r="B134" s="2" t="s">
        <v>23</v>
      </c>
      <c r="C134" s="2" t="s">
        <v>24</v>
      </c>
      <c r="D134" s="4"/>
      <c r="E134" s="3" t="s">
        <v>311</v>
      </c>
      <c r="F134" s="4" t="s">
        <v>221</v>
      </c>
      <c r="H134" s="2" t="s">
        <v>297</v>
      </c>
      <c r="I134" s="2" t="s">
        <v>297</v>
      </c>
      <c r="L134" s="2" t="s">
        <v>304</v>
      </c>
      <c r="M134" s="4" t="s">
        <v>299</v>
      </c>
      <c r="N134" s="4" t="s">
        <v>300</v>
      </c>
      <c r="O134" s="4" t="s">
        <v>280</v>
      </c>
      <c r="P134" s="5" t="n">
        <v>2.064</v>
      </c>
      <c r="Q134" s="5" t="n">
        <v>0.83851</v>
      </c>
      <c r="R134" s="2" t="n">
        <v>18.704</v>
      </c>
      <c r="S134" s="2" t="n">
        <v>15.683491</v>
      </c>
      <c r="T134" s="2" t="n">
        <v>38.605056</v>
      </c>
      <c r="U134" s="2" t="s">
        <v>281</v>
      </c>
      <c r="V134" s="2" t="s">
        <v>282</v>
      </c>
    </row>
    <row r="135" customFormat="false" ht="14.25" hidden="false" customHeight="false" outlineLevel="0" collapsed="false">
      <c r="A135" s="2" t="s">
        <v>22</v>
      </c>
      <c r="B135" s="2" t="s">
        <v>23</v>
      </c>
      <c r="C135" s="2" t="s">
        <v>24</v>
      </c>
      <c r="D135" s="4"/>
      <c r="E135" s="3" t="s">
        <v>312</v>
      </c>
      <c r="F135" s="4" t="s">
        <v>221</v>
      </c>
      <c r="H135" s="2" t="s">
        <v>297</v>
      </c>
      <c r="I135" s="2" t="s">
        <v>297</v>
      </c>
      <c r="L135" s="2" t="s">
        <v>304</v>
      </c>
      <c r="M135" s="4" t="s">
        <v>299</v>
      </c>
      <c r="N135" s="4" t="s">
        <v>300</v>
      </c>
      <c r="O135" s="4" t="s">
        <v>280</v>
      </c>
      <c r="P135" s="5" t="n">
        <v>2.0574</v>
      </c>
      <c r="Q135" s="5" t="n">
        <v>0.83279</v>
      </c>
      <c r="R135" s="2" t="n">
        <v>18.862</v>
      </c>
      <c r="S135" s="2" t="n">
        <v>15.708085</v>
      </c>
      <c r="T135" s="2" t="n">
        <v>38.8066788</v>
      </c>
      <c r="U135" s="2" t="s">
        <v>281</v>
      </c>
      <c r="V135" s="2" t="s">
        <v>282</v>
      </c>
    </row>
    <row r="136" customFormat="false" ht="14.25" hidden="false" customHeight="false" outlineLevel="0" collapsed="false">
      <c r="A136" s="2" t="s">
        <v>22</v>
      </c>
      <c r="B136" s="2" t="s">
        <v>23</v>
      </c>
      <c r="C136" s="2" t="s">
        <v>24</v>
      </c>
      <c r="D136" s="4"/>
      <c r="E136" s="3" t="s">
        <v>313</v>
      </c>
      <c r="F136" s="4" t="s">
        <v>221</v>
      </c>
      <c r="H136" s="2" t="s">
        <v>297</v>
      </c>
      <c r="I136" s="2" t="s">
        <v>297</v>
      </c>
      <c r="L136" s="2" t="s">
        <v>304</v>
      </c>
      <c r="M136" s="4" t="s">
        <v>299</v>
      </c>
      <c r="N136" s="4" t="s">
        <v>300</v>
      </c>
      <c r="O136" s="4" t="s">
        <v>280</v>
      </c>
      <c r="P136" s="5" t="n">
        <v>2.0679</v>
      </c>
      <c r="Q136" s="5" t="n">
        <v>0.83845</v>
      </c>
      <c r="R136" s="2" t="n">
        <v>18.718</v>
      </c>
      <c r="S136" s="2" t="n">
        <v>15.6941071</v>
      </c>
      <c r="T136" s="2" t="n">
        <v>38.7069522</v>
      </c>
      <c r="U136" s="2" t="s">
        <v>281</v>
      </c>
      <c r="V136" s="2" t="s">
        <v>282</v>
      </c>
    </row>
    <row r="137" customFormat="false" ht="14.25" hidden="false" customHeight="false" outlineLevel="0" collapsed="false">
      <c r="A137" s="2" t="s">
        <v>22</v>
      </c>
      <c r="B137" s="2" t="s">
        <v>23</v>
      </c>
      <c r="C137" s="2" t="s">
        <v>24</v>
      </c>
      <c r="D137" s="4"/>
      <c r="E137" s="3" t="s">
        <v>314</v>
      </c>
      <c r="F137" s="4" t="s">
        <v>221</v>
      </c>
      <c r="H137" s="2" t="s">
        <v>297</v>
      </c>
      <c r="I137" s="2" t="s">
        <v>297</v>
      </c>
      <c r="L137" s="2" t="s">
        <v>304</v>
      </c>
      <c r="M137" s="4" t="s">
        <v>299</v>
      </c>
      <c r="N137" s="4" t="s">
        <v>300</v>
      </c>
      <c r="O137" s="4" t="s">
        <v>280</v>
      </c>
      <c r="P137" s="5" t="n">
        <v>2.0671</v>
      </c>
      <c r="Q137" s="5" t="n">
        <v>0.83697</v>
      </c>
      <c r="R137" s="2" t="n">
        <v>18.746</v>
      </c>
      <c r="S137" s="2" t="n">
        <v>15.6898396</v>
      </c>
      <c r="T137" s="2" t="n">
        <v>38.7498566</v>
      </c>
      <c r="U137" s="2" t="s">
        <v>281</v>
      </c>
      <c r="V137" s="2" t="s">
        <v>282</v>
      </c>
    </row>
    <row r="138" customFormat="false" ht="14.25" hidden="false" customHeight="false" outlineLevel="0" collapsed="false">
      <c r="A138" s="2" t="s">
        <v>22</v>
      </c>
      <c r="B138" s="2" t="s">
        <v>23</v>
      </c>
      <c r="C138" s="2" t="s">
        <v>24</v>
      </c>
      <c r="D138" s="4"/>
      <c r="E138" s="3" t="s">
        <v>315</v>
      </c>
      <c r="F138" s="4" t="s">
        <v>221</v>
      </c>
      <c r="H138" s="2" t="s">
        <v>297</v>
      </c>
      <c r="I138" s="2" t="s">
        <v>297</v>
      </c>
      <c r="L138" s="2" t="s">
        <v>304</v>
      </c>
      <c r="M138" s="4" t="s">
        <v>299</v>
      </c>
      <c r="N138" s="4" t="s">
        <v>300</v>
      </c>
      <c r="O138" s="4" t="s">
        <v>280</v>
      </c>
      <c r="P138" s="5" t="n">
        <v>2.0674</v>
      </c>
      <c r="Q138" s="5" t="n">
        <v>0.83719</v>
      </c>
      <c r="R138" s="2" t="n">
        <v>18.744</v>
      </c>
      <c r="S138" s="2" t="n">
        <v>15.6922894</v>
      </c>
      <c r="T138" s="2" t="n">
        <v>38.7513456</v>
      </c>
      <c r="U138" s="2" t="s">
        <v>281</v>
      </c>
      <c r="V138" s="2" t="s">
        <v>282</v>
      </c>
    </row>
    <row r="139" customFormat="false" ht="14.25" hidden="false" customHeight="false" outlineLevel="0" collapsed="false">
      <c r="A139" s="2" t="s">
        <v>22</v>
      </c>
      <c r="B139" s="2" t="s">
        <v>23</v>
      </c>
      <c r="C139" s="2" t="s">
        <v>24</v>
      </c>
      <c r="D139" s="4"/>
      <c r="E139" s="3" t="s">
        <v>303</v>
      </c>
      <c r="F139" s="4" t="s">
        <v>221</v>
      </c>
      <c r="H139" s="2" t="s">
        <v>297</v>
      </c>
      <c r="I139" s="2" t="s">
        <v>297</v>
      </c>
      <c r="L139" s="2" t="s">
        <v>304</v>
      </c>
      <c r="M139" s="4" t="s">
        <v>299</v>
      </c>
      <c r="N139" s="4" t="s">
        <v>300</v>
      </c>
      <c r="O139" s="4" t="s">
        <v>280</v>
      </c>
      <c r="P139" s="5" t="n">
        <v>2.0043</v>
      </c>
      <c r="Q139" s="5" t="n">
        <v>0.81115</v>
      </c>
      <c r="R139" s="2" t="n">
        <v>19.381</v>
      </c>
      <c r="S139" s="2" t="n">
        <v>15.7208982</v>
      </c>
      <c r="T139" s="2" t="n">
        <v>38.8453383</v>
      </c>
      <c r="U139" s="2" t="s">
        <v>281</v>
      </c>
      <c r="V139" s="2" t="s">
        <v>282</v>
      </c>
    </row>
    <row r="140" customFormat="false" ht="14.25" hidden="false" customHeight="false" outlineLevel="0" collapsed="false">
      <c r="A140" s="2" t="s">
        <v>22</v>
      </c>
      <c r="B140" s="2" t="s">
        <v>23</v>
      </c>
      <c r="C140" s="2" t="s">
        <v>24</v>
      </c>
      <c r="D140" s="4"/>
      <c r="E140" s="3" t="s">
        <v>316</v>
      </c>
      <c r="F140" s="4" t="s">
        <v>221</v>
      </c>
      <c r="H140" s="2" t="s">
        <v>297</v>
      </c>
      <c r="I140" s="2" t="s">
        <v>297</v>
      </c>
      <c r="L140" s="2" t="s">
        <v>317</v>
      </c>
      <c r="M140" s="4" t="s">
        <v>299</v>
      </c>
      <c r="N140" s="4" t="s">
        <v>300</v>
      </c>
      <c r="O140" s="4" t="s">
        <v>280</v>
      </c>
      <c r="P140" s="5" t="n">
        <v>2.0565</v>
      </c>
      <c r="Q140" s="5" t="n">
        <v>0.83345</v>
      </c>
      <c r="R140" s="2" t="n">
        <v>18.852</v>
      </c>
      <c r="S140" s="2" t="n">
        <v>15.7121994</v>
      </c>
      <c r="T140" s="2" t="n">
        <v>38.769138</v>
      </c>
      <c r="U140" s="2" t="s">
        <v>281</v>
      </c>
      <c r="V140" s="2" t="s">
        <v>282</v>
      </c>
    </row>
    <row r="141" customFormat="false" ht="14.25" hidden="false" customHeight="false" outlineLevel="0" collapsed="false">
      <c r="A141" s="2" t="s">
        <v>22</v>
      </c>
      <c r="B141" s="2" t="s">
        <v>23</v>
      </c>
      <c r="C141" s="2" t="s">
        <v>24</v>
      </c>
      <c r="D141" s="4"/>
      <c r="E141" s="3" t="s">
        <v>318</v>
      </c>
      <c r="F141" s="4" t="s">
        <v>221</v>
      </c>
      <c r="H141" s="2" t="s">
        <v>297</v>
      </c>
      <c r="I141" s="2" t="s">
        <v>297</v>
      </c>
      <c r="L141" s="2" t="s">
        <v>319</v>
      </c>
      <c r="M141" s="4" t="s">
        <v>299</v>
      </c>
      <c r="N141" s="4" t="s">
        <v>300</v>
      </c>
      <c r="O141" s="4" t="s">
        <v>280</v>
      </c>
      <c r="P141" s="5" t="n">
        <v>2.0742</v>
      </c>
      <c r="Q141" s="5" t="n">
        <v>0.84065</v>
      </c>
      <c r="R141" s="2" t="n">
        <v>18.663</v>
      </c>
      <c r="S141" s="2" t="n">
        <v>15.689051</v>
      </c>
      <c r="T141" s="2" t="n">
        <v>38.7107946</v>
      </c>
      <c r="U141" s="2" t="s">
        <v>281</v>
      </c>
      <c r="V141" s="2" t="s">
        <v>282</v>
      </c>
    </row>
    <row r="142" customFormat="false" ht="14.25" hidden="false" customHeight="false" outlineLevel="0" collapsed="false">
      <c r="A142" s="2" t="s">
        <v>22</v>
      </c>
      <c r="B142" s="2" t="s">
        <v>23</v>
      </c>
      <c r="C142" s="2" t="s">
        <v>24</v>
      </c>
      <c r="D142" s="4"/>
      <c r="E142" s="3" t="s">
        <v>320</v>
      </c>
      <c r="F142" s="4" t="s">
        <v>221</v>
      </c>
      <c r="H142" s="2" t="s">
        <v>297</v>
      </c>
      <c r="I142" s="2" t="s">
        <v>297</v>
      </c>
      <c r="L142" s="2" t="s">
        <v>321</v>
      </c>
      <c r="M142" s="4" t="s">
        <v>299</v>
      </c>
      <c r="N142" s="4" t="s">
        <v>300</v>
      </c>
      <c r="O142" s="4" t="s">
        <v>280</v>
      </c>
      <c r="P142" s="5" t="n">
        <v>2.0381</v>
      </c>
      <c r="Q142" s="5" t="n">
        <v>0.82486</v>
      </c>
      <c r="R142" s="2" t="n">
        <v>19.045</v>
      </c>
      <c r="S142" s="2" t="n">
        <v>15.7094587</v>
      </c>
      <c r="T142" s="2" t="n">
        <v>38.8156145</v>
      </c>
      <c r="U142" s="2" t="s">
        <v>281</v>
      </c>
      <c r="V142" s="2" t="s">
        <v>282</v>
      </c>
    </row>
    <row r="143" customFormat="false" ht="14.25" hidden="false" customHeight="false" outlineLevel="0" collapsed="false">
      <c r="A143" s="2" t="s">
        <v>33</v>
      </c>
      <c r="B143" s="2" t="s">
        <v>23</v>
      </c>
      <c r="C143" s="2" t="s">
        <v>24</v>
      </c>
      <c r="D143" s="3" t="s">
        <v>25</v>
      </c>
      <c r="E143" s="3" t="s">
        <v>322</v>
      </c>
      <c r="F143" s="4" t="s">
        <v>221</v>
      </c>
      <c r="H143" s="2" t="s">
        <v>323</v>
      </c>
      <c r="I143" s="2" t="s">
        <v>324</v>
      </c>
      <c r="K143" s="2" t="s">
        <v>325</v>
      </c>
      <c r="L143" s="2" t="s">
        <v>323</v>
      </c>
      <c r="M143" s="4" t="s">
        <v>326</v>
      </c>
      <c r="N143" s="4" t="s">
        <v>327</v>
      </c>
      <c r="P143" s="5" t="n">
        <v>1.6772</v>
      </c>
      <c r="Q143" s="5" t="n">
        <v>0.68406</v>
      </c>
      <c r="R143" s="2" t="n">
        <v>23.248</v>
      </c>
      <c r="S143" s="2" t="n">
        <v>15.90302688</v>
      </c>
      <c r="T143" s="2" t="n">
        <v>38.9915456</v>
      </c>
      <c r="U143" s="2" t="s">
        <v>328</v>
      </c>
      <c r="V143" s="2" t="s">
        <v>329</v>
      </c>
    </row>
    <row r="144" customFormat="false" ht="14.25" hidden="false" customHeight="false" outlineLevel="0" collapsed="false">
      <c r="A144" s="2" t="s">
        <v>33</v>
      </c>
      <c r="B144" s="2" t="s">
        <v>23</v>
      </c>
      <c r="C144" s="2" t="s">
        <v>24</v>
      </c>
      <c r="D144" s="3" t="s">
        <v>25</v>
      </c>
      <c r="E144" s="3" t="s">
        <v>330</v>
      </c>
      <c r="F144" s="4" t="s">
        <v>221</v>
      </c>
      <c r="H144" s="2" t="s">
        <v>323</v>
      </c>
      <c r="I144" s="2" t="s">
        <v>324</v>
      </c>
      <c r="K144" s="2" t="s">
        <v>331</v>
      </c>
      <c r="L144" s="2" t="s">
        <v>323</v>
      </c>
      <c r="M144" s="4" t="s">
        <v>326</v>
      </c>
      <c r="N144" s="4" t="s">
        <v>327</v>
      </c>
      <c r="P144" s="5" t="n">
        <v>1.8825</v>
      </c>
      <c r="Q144" s="5" t="n">
        <v>0.72733</v>
      </c>
      <c r="R144" s="2" t="n">
        <v>21.771</v>
      </c>
      <c r="S144" s="2" t="n">
        <v>15.83470143</v>
      </c>
      <c r="T144" s="2" t="n">
        <v>40.9839075</v>
      </c>
      <c r="U144" s="2" t="s">
        <v>328</v>
      </c>
      <c r="V144" s="2" t="s">
        <v>329</v>
      </c>
    </row>
    <row r="145" customFormat="false" ht="14.25" hidden="false" customHeight="false" outlineLevel="0" collapsed="false">
      <c r="A145" s="2" t="s">
        <v>33</v>
      </c>
      <c r="B145" s="2" t="s">
        <v>23</v>
      </c>
      <c r="C145" s="2" t="s">
        <v>24</v>
      </c>
      <c r="D145" s="3" t="s">
        <v>25</v>
      </c>
      <c r="E145" s="3" t="s">
        <v>332</v>
      </c>
      <c r="F145" s="4" t="s">
        <v>221</v>
      </c>
      <c r="H145" s="2" t="s">
        <v>323</v>
      </c>
      <c r="I145" s="2" t="s">
        <v>324</v>
      </c>
      <c r="K145" s="2" t="s">
        <v>333</v>
      </c>
      <c r="L145" s="2" t="s">
        <v>323</v>
      </c>
      <c r="M145" s="4" t="s">
        <v>326</v>
      </c>
      <c r="N145" s="4" t="s">
        <v>327</v>
      </c>
      <c r="P145" s="5" t="n">
        <v>1.9067</v>
      </c>
      <c r="Q145" s="5" t="n">
        <v>0.73051</v>
      </c>
      <c r="R145" s="2" t="n">
        <v>21.683</v>
      </c>
      <c r="S145" s="2" t="n">
        <v>15.83964833</v>
      </c>
      <c r="T145" s="2" t="n">
        <v>41.3429761</v>
      </c>
      <c r="U145" s="2" t="s">
        <v>328</v>
      </c>
      <c r="V145" s="2" t="s">
        <v>329</v>
      </c>
    </row>
    <row r="146" customFormat="false" ht="14.25" hidden="false" customHeight="false" outlineLevel="0" collapsed="false">
      <c r="A146" s="2" t="s">
        <v>33</v>
      </c>
      <c r="B146" s="2" t="s">
        <v>23</v>
      </c>
      <c r="C146" s="2" t="s">
        <v>24</v>
      </c>
      <c r="D146" s="3" t="s">
        <v>25</v>
      </c>
      <c r="E146" s="3" t="s">
        <v>334</v>
      </c>
      <c r="F146" s="4" t="s">
        <v>221</v>
      </c>
      <c r="H146" s="2" t="s">
        <v>323</v>
      </c>
      <c r="I146" s="2" t="s">
        <v>324</v>
      </c>
      <c r="K146" s="2" t="s">
        <v>335</v>
      </c>
      <c r="L146" s="2" t="s">
        <v>323</v>
      </c>
      <c r="M146" s="4" t="s">
        <v>326</v>
      </c>
      <c r="N146" s="4" t="s">
        <v>327</v>
      </c>
      <c r="P146" s="5" t="n">
        <v>1.9264</v>
      </c>
      <c r="Q146" s="5" t="n">
        <v>0.7394</v>
      </c>
      <c r="R146" s="2" t="n">
        <v>21.403</v>
      </c>
      <c r="S146" s="2" t="n">
        <v>15.8253782</v>
      </c>
      <c r="T146" s="2" t="n">
        <v>41.2307392</v>
      </c>
      <c r="U146" s="2" t="s">
        <v>328</v>
      </c>
      <c r="V146" s="2" t="s">
        <v>329</v>
      </c>
    </row>
    <row r="147" customFormat="false" ht="14.25" hidden="false" customHeight="false" outlineLevel="0" collapsed="false">
      <c r="A147" s="2" t="s">
        <v>33</v>
      </c>
      <c r="B147" s="2" t="s">
        <v>23</v>
      </c>
      <c r="C147" s="2" t="s">
        <v>24</v>
      </c>
      <c r="D147" s="3" t="s">
        <v>25</v>
      </c>
      <c r="E147" s="3" t="s">
        <v>336</v>
      </c>
      <c r="F147" s="4" t="s">
        <v>221</v>
      </c>
      <c r="H147" s="2" t="s">
        <v>323</v>
      </c>
      <c r="I147" s="2" t="s">
        <v>324</v>
      </c>
      <c r="K147" s="2" t="s">
        <v>337</v>
      </c>
      <c r="L147" s="2" t="s">
        <v>323</v>
      </c>
      <c r="M147" s="4" t="s">
        <v>326</v>
      </c>
      <c r="N147" s="4" t="s">
        <v>327</v>
      </c>
      <c r="P147" s="5" t="n">
        <v>1.9006</v>
      </c>
      <c r="Q147" s="5" t="n">
        <v>0.69971</v>
      </c>
      <c r="R147" s="2" t="n">
        <v>22.697</v>
      </c>
      <c r="S147" s="2" t="n">
        <v>15.88131787</v>
      </c>
      <c r="T147" s="2" t="n">
        <v>43.1379182</v>
      </c>
      <c r="U147" s="2" t="s">
        <v>328</v>
      </c>
      <c r="V147" s="2" t="s">
        <v>329</v>
      </c>
    </row>
    <row r="148" customFormat="false" ht="14.25" hidden="false" customHeight="false" outlineLevel="0" collapsed="false">
      <c r="A148" s="2" t="s">
        <v>33</v>
      </c>
      <c r="B148" s="2" t="s">
        <v>23</v>
      </c>
      <c r="C148" s="2" t="s">
        <v>24</v>
      </c>
      <c r="D148" s="3" t="s">
        <v>25</v>
      </c>
      <c r="E148" s="3" t="s">
        <v>338</v>
      </c>
      <c r="F148" s="4" t="s">
        <v>221</v>
      </c>
      <c r="H148" s="2" t="s">
        <v>324</v>
      </c>
      <c r="I148" s="2" t="s">
        <v>324</v>
      </c>
      <c r="K148" s="2" t="s">
        <v>333</v>
      </c>
      <c r="L148" s="2" t="s">
        <v>324</v>
      </c>
      <c r="M148" s="4" t="s">
        <v>326</v>
      </c>
      <c r="N148" s="4" t="s">
        <v>327</v>
      </c>
      <c r="P148" s="5" t="n">
        <v>1.9429</v>
      </c>
      <c r="Q148" s="5" t="n">
        <v>0.7635</v>
      </c>
      <c r="R148" s="2" t="n">
        <v>20.671</v>
      </c>
      <c r="S148" s="2" t="n">
        <v>15.7823085</v>
      </c>
      <c r="T148" s="2" t="n">
        <v>40.1616859</v>
      </c>
      <c r="U148" s="2" t="s">
        <v>328</v>
      </c>
      <c r="V148" s="2" t="s">
        <v>329</v>
      </c>
    </row>
    <row r="149" customFormat="false" ht="14.25" hidden="false" customHeight="false" outlineLevel="0" collapsed="false">
      <c r="A149" s="2" t="s">
        <v>33</v>
      </c>
      <c r="B149" s="2" t="s">
        <v>23</v>
      </c>
      <c r="C149" s="2" t="s">
        <v>24</v>
      </c>
      <c r="D149" s="3" t="s">
        <v>25</v>
      </c>
      <c r="E149" s="3" t="s">
        <v>339</v>
      </c>
      <c r="F149" s="4" t="s">
        <v>221</v>
      </c>
      <c r="H149" s="2" t="s">
        <v>324</v>
      </c>
      <c r="I149" s="2" t="s">
        <v>324</v>
      </c>
      <c r="K149" s="2" t="s">
        <v>340</v>
      </c>
      <c r="L149" s="2" t="s">
        <v>324</v>
      </c>
      <c r="M149" s="4" t="s">
        <v>326</v>
      </c>
      <c r="N149" s="4" t="s">
        <v>327</v>
      </c>
      <c r="P149" s="5" t="n">
        <v>1.9462</v>
      </c>
      <c r="Q149" s="5" t="n">
        <v>0.76366</v>
      </c>
      <c r="R149" s="2" t="n">
        <v>20.678</v>
      </c>
      <c r="S149" s="2" t="n">
        <v>15.79096148</v>
      </c>
      <c r="T149" s="2" t="n">
        <v>40.2435236</v>
      </c>
      <c r="U149" s="2" t="s">
        <v>328</v>
      </c>
      <c r="V149" s="2" t="s">
        <v>329</v>
      </c>
    </row>
    <row r="150" customFormat="false" ht="14.25" hidden="false" customHeight="false" outlineLevel="0" collapsed="false">
      <c r="A150" s="2" t="s">
        <v>33</v>
      </c>
      <c r="B150" s="2" t="s">
        <v>23</v>
      </c>
      <c r="C150" s="2" t="s">
        <v>24</v>
      </c>
      <c r="D150" s="3" t="s">
        <v>25</v>
      </c>
      <c r="E150" s="3" t="s">
        <v>341</v>
      </c>
      <c r="F150" s="4" t="s">
        <v>221</v>
      </c>
      <c r="H150" s="2" t="s">
        <v>324</v>
      </c>
      <c r="I150" s="2" t="s">
        <v>324</v>
      </c>
      <c r="K150" s="2" t="s">
        <v>340</v>
      </c>
      <c r="L150" s="2" t="s">
        <v>324</v>
      </c>
      <c r="M150" s="4" t="s">
        <v>326</v>
      </c>
      <c r="N150" s="4" t="s">
        <v>327</v>
      </c>
      <c r="P150" s="5" t="n">
        <v>2.0468</v>
      </c>
      <c r="Q150" s="5" t="n">
        <v>0.83419</v>
      </c>
      <c r="R150" s="2" t="n">
        <v>18.766</v>
      </c>
      <c r="S150" s="2" t="n">
        <v>15.65440954</v>
      </c>
      <c r="T150" s="2" t="n">
        <v>38.4102488</v>
      </c>
      <c r="U150" s="2" t="s">
        <v>328</v>
      </c>
      <c r="V150" s="2" t="s">
        <v>329</v>
      </c>
    </row>
    <row r="151" customFormat="false" ht="14.25" hidden="false" customHeight="false" outlineLevel="0" collapsed="false">
      <c r="A151" s="2" t="s">
        <v>33</v>
      </c>
      <c r="B151" s="2" t="s">
        <v>23</v>
      </c>
      <c r="C151" s="2" t="s">
        <v>24</v>
      </c>
      <c r="D151" s="3" t="s">
        <v>25</v>
      </c>
      <c r="E151" s="3" t="s">
        <v>342</v>
      </c>
      <c r="F151" s="4" t="s">
        <v>221</v>
      </c>
      <c r="H151" s="2" t="s">
        <v>324</v>
      </c>
      <c r="I151" s="2" t="s">
        <v>324</v>
      </c>
      <c r="K151" s="2" t="s">
        <v>335</v>
      </c>
      <c r="L151" s="2" t="s">
        <v>324</v>
      </c>
      <c r="M151" s="4" t="s">
        <v>326</v>
      </c>
      <c r="N151" s="4" t="s">
        <v>327</v>
      </c>
      <c r="P151" s="5" t="n">
        <v>1.9447</v>
      </c>
      <c r="Q151" s="5" t="n">
        <v>0.75977</v>
      </c>
      <c r="R151" s="2" t="n">
        <v>20.785</v>
      </c>
      <c r="S151" s="2" t="n">
        <v>15.79181945</v>
      </c>
      <c r="T151" s="2" t="n">
        <v>40.4205895</v>
      </c>
      <c r="U151" s="2" t="s">
        <v>328</v>
      </c>
      <c r="V151" s="2" t="s">
        <v>329</v>
      </c>
    </row>
    <row r="152" customFormat="false" ht="14.25" hidden="false" customHeight="false" outlineLevel="0" collapsed="false">
      <c r="A152" s="2" t="s">
        <v>33</v>
      </c>
      <c r="B152" s="2" t="s">
        <v>23</v>
      </c>
      <c r="C152" s="2" t="s">
        <v>24</v>
      </c>
      <c r="D152" s="3" t="s">
        <v>25</v>
      </c>
      <c r="E152" s="3" t="s">
        <v>343</v>
      </c>
      <c r="F152" s="4" t="s">
        <v>221</v>
      </c>
      <c r="H152" s="2" t="s">
        <v>324</v>
      </c>
      <c r="I152" s="2" t="s">
        <v>324</v>
      </c>
      <c r="K152" s="2" t="s">
        <v>331</v>
      </c>
      <c r="L152" s="2" t="s">
        <v>324</v>
      </c>
      <c r="M152" s="4" t="s">
        <v>326</v>
      </c>
      <c r="N152" s="4" t="s">
        <v>327</v>
      </c>
      <c r="P152" s="5" t="n">
        <v>1.9549</v>
      </c>
      <c r="Q152" s="5" t="n">
        <v>0.76661</v>
      </c>
      <c r="R152" s="2" t="n">
        <v>20.584</v>
      </c>
      <c r="S152" s="2" t="n">
        <v>15.77990024</v>
      </c>
      <c r="T152" s="2" t="n">
        <v>40.2396616</v>
      </c>
      <c r="U152" s="2" t="s">
        <v>328</v>
      </c>
      <c r="V152" s="2" t="s">
        <v>329</v>
      </c>
    </row>
    <row r="153" s="10" customFormat="true" ht="14.25" hidden="false" customHeight="false" outlineLevel="0" collapsed="false">
      <c r="A153" s="10" t="s">
        <v>33</v>
      </c>
      <c r="B153" s="10" t="s">
        <v>23</v>
      </c>
      <c r="C153" s="10" t="s">
        <v>24</v>
      </c>
      <c r="D153" s="3" t="s">
        <v>25</v>
      </c>
      <c r="E153" s="3" t="s">
        <v>344</v>
      </c>
      <c r="F153" s="4" t="s">
        <v>221</v>
      </c>
      <c r="G153" s="4"/>
      <c r="H153" s="10" t="s">
        <v>324</v>
      </c>
      <c r="I153" s="10" t="s">
        <v>324</v>
      </c>
      <c r="K153" s="10" t="s">
        <v>331</v>
      </c>
      <c r="L153" s="10" t="s">
        <v>324</v>
      </c>
      <c r="M153" s="4" t="s">
        <v>326</v>
      </c>
      <c r="N153" s="4" t="s">
        <v>327</v>
      </c>
      <c r="O153" s="4"/>
      <c r="P153" s="5" t="n">
        <v>1.9506</v>
      </c>
      <c r="Q153" s="5" t="n">
        <v>0.76286</v>
      </c>
      <c r="R153" s="10" t="n">
        <v>20.697</v>
      </c>
      <c r="S153" s="10" t="n">
        <v>15.78891342</v>
      </c>
      <c r="T153" s="10" t="n">
        <v>40.3715682</v>
      </c>
      <c r="U153" s="10" t="s">
        <v>328</v>
      </c>
      <c r="V153" s="10" t="s">
        <v>329</v>
      </c>
    </row>
    <row r="154" s="10" customFormat="true" ht="14.25" hidden="false" customHeight="false" outlineLevel="0" collapsed="false">
      <c r="A154" s="10" t="s">
        <v>33</v>
      </c>
      <c r="B154" s="10" t="s">
        <v>23</v>
      </c>
      <c r="C154" s="10" t="s">
        <v>24</v>
      </c>
      <c r="D154" s="3" t="s">
        <v>25</v>
      </c>
      <c r="E154" s="3" t="s">
        <v>345</v>
      </c>
      <c r="F154" s="4" t="s">
        <v>221</v>
      </c>
      <c r="G154" s="4"/>
      <c r="H154" s="10" t="s">
        <v>324</v>
      </c>
      <c r="I154" s="10" t="s">
        <v>324</v>
      </c>
      <c r="K154" s="10" t="s">
        <v>333</v>
      </c>
      <c r="L154" s="10" t="s">
        <v>324</v>
      </c>
      <c r="M154" s="4" t="s">
        <v>326</v>
      </c>
      <c r="N154" s="4" t="s">
        <v>327</v>
      </c>
      <c r="O154" s="4"/>
      <c r="P154" s="5" t="n">
        <v>1.956</v>
      </c>
      <c r="Q154" s="5" t="n">
        <v>0.76591</v>
      </c>
      <c r="R154" s="10" t="n">
        <v>20.612</v>
      </c>
      <c r="S154" s="10" t="n">
        <v>15.78693692</v>
      </c>
      <c r="T154" s="10" t="n">
        <v>40.317072</v>
      </c>
      <c r="U154" s="10" t="s">
        <v>328</v>
      </c>
      <c r="V154" s="10" t="s">
        <v>329</v>
      </c>
    </row>
    <row r="155" s="10" customFormat="true" ht="14.25" hidden="false" customHeight="false" outlineLevel="0" collapsed="false">
      <c r="A155" s="10" t="s">
        <v>33</v>
      </c>
      <c r="B155" s="10" t="s">
        <v>23</v>
      </c>
      <c r="C155" s="10" t="s">
        <v>24</v>
      </c>
      <c r="D155" s="3" t="s">
        <v>25</v>
      </c>
      <c r="E155" s="3" t="s">
        <v>346</v>
      </c>
      <c r="F155" s="4" t="s">
        <v>221</v>
      </c>
      <c r="G155" s="4"/>
      <c r="H155" s="10" t="s">
        <v>324</v>
      </c>
      <c r="I155" s="10" t="s">
        <v>324</v>
      </c>
      <c r="K155" s="10" t="s">
        <v>340</v>
      </c>
      <c r="L155" s="10" t="s">
        <v>324</v>
      </c>
      <c r="M155" s="4" t="s">
        <v>326</v>
      </c>
      <c r="N155" s="4" t="s">
        <v>327</v>
      </c>
      <c r="O155" s="4"/>
      <c r="P155" s="5" t="n">
        <v>2.0396</v>
      </c>
      <c r="Q155" s="5" t="n">
        <v>0.82366</v>
      </c>
      <c r="R155" s="10" t="n">
        <v>19.031</v>
      </c>
      <c r="S155" s="10" t="n">
        <v>15.67507346</v>
      </c>
      <c r="T155" s="10" t="n">
        <v>38.8156276</v>
      </c>
      <c r="U155" s="10" t="s">
        <v>328</v>
      </c>
      <c r="V155" s="10" t="s">
        <v>329</v>
      </c>
    </row>
    <row r="156" s="10" customFormat="true" ht="14.25" hidden="false" customHeight="false" outlineLevel="0" collapsed="false">
      <c r="A156" s="10" t="s">
        <v>33</v>
      </c>
      <c r="B156" s="10" t="s">
        <v>23</v>
      </c>
      <c r="C156" s="10" t="s">
        <v>24</v>
      </c>
      <c r="D156" s="3" t="s">
        <v>25</v>
      </c>
      <c r="E156" s="3" t="s">
        <v>347</v>
      </c>
      <c r="F156" s="4" t="s">
        <v>221</v>
      </c>
      <c r="G156" s="4"/>
      <c r="H156" s="10" t="s">
        <v>324</v>
      </c>
      <c r="I156" s="10" t="s">
        <v>324</v>
      </c>
      <c r="K156" s="10" t="s">
        <v>340</v>
      </c>
      <c r="L156" s="10" t="s">
        <v>324</v>
      </c>
      <c r="M156" s="4" t="s">
        <v>326</v>
      </c>
      <c r="N156" s="4" t="s">
        <v>327</v>
      </c>
      <c r="O156" s="4"/>
      <c r="P156" s="5" t="n">
        <v>1.9926</v>
      </c>
      <c r="Q156" s="5" t="n">
        <v>0.78955</v>
      </c>
      <c r="R156" s="10" t="n">
        <v>19.944</v>
      </c>
      <c r="S156" s="10" t="n">
        <v>15.7467852</v>
      </c>
      <c r="T156" s="10" t="n">
        <v>39.7404144</v>
      </c>
      <c r="U156" s="10" t="s">
        <v>328</v>
      </c>
      <c r="V156" s="10" t="s">
        <v>329</v>
      </c>
    </row>
    <row r="157" s="10" customFormat="true" ht="14.25" hidden="false" customHeight="false" outlineLevel="0" collapsed="false">
      <c r="A157" s="10" t="s">
        <v>33</v>
      </c>
      <c r="B157" s="10" t="s">
        <v>23</v>
      </c>
      <c r="C157" s="10" t="s">
        <v>24</v>
      </c>
      <c r="D157" s="3" t="s">
        <v>25</v>
      </c>
      <c r="E157" s="3" t="s">
        <v>348</v>
      </c>
      <c r="F157" s="4" t="s">
        <v>221</v>
      </c>
      <c r="G157" s="4"/>
      <c r="H157" s="10" t="s">
        <v>324</v>
      </c>
      <c r="I157" s="10" t="s">
        <v>324</v>
      </c>
      <c r="K157" s="10" t="s">
        <v>349</v>
      </c>
      <c r="L157" s="10" t="s">
        <v>324</v>
      </c>
      <c r="M157" s="4" t="s">
        <v>326</v>
      </c>
      <c r="N157" s="4" t="s">
        <v>327</v>
      </c>
      <c r="O157" s="4"/>
      <c r="P157" s="5" t="n">
        <v>2.0522</v>
      </c>
      <c r="Q157" s="5" t="n">
        <v>0.83268</v>
      </c>
      <c r="R157" s="10" t="n">
        <v>18.829</v>
      </c>
      <c r="S157" s="10" t="n">
        <v>15.67853172</v>
      </c>
      <c r="T157" s="10" t="n">
        <v>38.6408738</v>
      </c>
      <c r="U157" s="10" t="s">
        <v>328</v>
      </c>
      <c r="V157" s="10" t="s">
        <v>329</v>
      </c>
    </row>
    <row r="158" s="10" customFormat="true" ht="14.25" hidden="false" customHeight="false" outlineLevel="0" collapsed="false">
      <c r="A158" s="10" t="s">
        <v>33</v>
      </c>
      <c r="B158" s="10" t="s">
        <v>23</v>
      </c>
      <c r="C158" s="10" t="s">
        <v>24</v>
      </c>
      <c r="D158" s="3" t="s">
        <v>25</v>
      </c>
      <c r="E158" s="3" t="s">
        <v>350</v>
      </c>
      <c r="F158" s="4" t="s">
        <v>221</v>
      </c>
      <c r="G158" s="4"/>
      <c r="H158" s="10" t="s">
        <v>324</v>
      </c>
      <c r="I158" s="10" t="s">
        <v>324</v>
      </c>
      <c r="K158" s="10" t="s">
        <v>351</v>
      </c>
      <c r="L158" s="10" t="s">
        <v>324</v>
      </c>
      <c r="M158" s="4" t="s">
        <v>326</v>
      </c>
      <c r="N158" s="4" t="s">
        <v>327</v>
      </c>
      <c r="O158" s="4"/>
      <c r="P158" s="5" t="n">
        <v>2.0031</v>
      </c>
      <c r="Q158" s="5" t="n">
        <v>0.7961</v>
      </c>
      <c r="R158" s="10" t="n">
        <v>19.765</v>
      </c>
      <c r="S158" s="10" t="n">
        <v>15.7349165</v>
      </c>
      <c r="T158" s="10" t="n">
        <v>39.5912715</v>
      </c>
      <c r="U158" s="10" t="s">
        <v>328</v>
      </c>
      <c r="V158" s="10" t="s">
        <v>329</v>
      </c>
    </row>
    <row r="159" s="10" customFormat="true" ht="14.25" hidden="false" customHeight="false" outlineLevel="0" collapsed="false">
      <c r="A159" s="10" t="s">
        <v>33</v>
      </c>
      <c r="B159" s="10" t="s">
        <v>23</v>
      </c>
      <c r="C159" s="10" t="s">
        <v>24</v>
      </c>
      <c r="D159" s="3" t="s">
        <v>25</v>
      </c>
      <c r="E159" s="3" t="s">
        <v>352</v>
      </c>
      <c r="F159" s="4" t="s">
        <v>221</v>
      </c>
      <c r="G159" s="4"/>
      <c r="H159" s="10" t="s">
        <v>324</v>
      </c>
      <c r="I159" s="10" t="s">
        <v>324</v>
      </c>
      <c r="K159" s="10" t="s">
        <v>340</v>
      </c>
      <c r="L159" s="10" t="s">
        <v>324</v>
      </c>
      <c r="M159" s="4" t="s">
        <v>326</v>
      </c>
      <c r="N159" s="4" t="s">
        <v>327</v>
      </c>
      <c r="O159" s="4"/>
      <c r="P159" s="5" t="n">
        <v>1.9968</v>
      </c>
      <c r="Q159" s="5" t="n">
        <v>0.79159</v>
      </c>
      <c r="R159" s="10" t="n">
        <v>19.894</v>
      </c>
      <c r="S159" s="10" t="n">
        <v>15.74789146</v>
      </c>
      <c r="T159" s="10" t="n">
        <v>39.7243392</v>
      </c>
      <c r="U159" s="10" t="s">
        <v>328</v>
      </c>
      <c r="V159" s="10" t="s">
        <v>329</v>
      </c>
    </row>
    <row r="160" s="10" customFormat="true" ht="14.25" hidden="false" customHeight="false" outlineLevel="0" collapsed="false">
      <c r="A160" s="10" t="s">
        <v>33</v>
      </c>
      <c r="B160" s="10" t="s">
        <v>23</v>
      </c>
      <c r="C160" s="10" t="s">
        <v>24</v>
      </c>
      <c r="D160" s="3" t="s">
        <v>25</v>
      </c>
      <c r="E160" s="3" t="s">
        <v>353</v>
      </c>
      <c r="F160" s="4" t="s">
        <v>221</v>
      </c>
      <c r="G160" s="4"/>
      <c r="H160" s="10" t="s">
        <v>324</v>
      </c>
      <c r="I160" s="10" t="s">
        <v>324</v>
      </c>
      <c r="K160" s="10" t="s">
        <v>331</v>
      </c>
      <c r="L160" s="10" t="s">
        <v>324</v>
      </c>
      <c r="M160" s="4" t="s">
        <v>326</v>
      </c>
      <c r="N160" s="4" t="s">
        <v>327</v>
      </c>
      <c r="O160" s="4"/>
      <c r="P160" s="5" t="n">
        <v>1.982</v>
      </c>
      <c r="Q160" s="5" t="n">
        <v>0.77842</v>
      </c>
      <c r="R160" s="10" t="n">
        <v>20.248</v>
      </c>
      <c r="S160" s="10" t="n">
        <v>15.76144816</v>
      </c>
      <c r="T160" s="10" t="n">
        <v>40.131536</v>
      </c>
      <c r="U160" s="10" t="s">
        <v>328</v>
      </c>
      <c r="V160" s="10" t="s">
        <v>329</v>
      </c>
    </row>
    <row r="161" s="10" customFormat="true" ht="14.25" hidden="false" customHeight="false" outlineLevel="0" collapsed="false">
      <c r="A161" s="10" t="s">
        <v>33</v>
      </c>
      <c r="B161" s="10" t="s">
        <v>23</v>
      </c>
      <c r="C161" s="10" t="s">
        <v>24</v>
      </c>
      <c r="D161" s="3" t="s">
        <v>25</v>
      </c>
      <c r="E161" s="3" t="s">
        <v>354</v>
      </c>
      <c r="F161" s="4" t="s">
        <v>221</v>
      </c>
      <c r="G161" s="4"/>
      <c r="H161" s="10" t="s">
        <v>324</v>
      </c>
      <c r="I161" s="10" t="s">
        <v>324</v>
      </c>
      <c r="K161" s="10" t="s">
        <v>340</v>
      </c>
      <c r="L161" s="10" t="s">
        <v>324</v>
      </c>
      <c r="M161" s="4" t="s">
        <v>326</v>
      </c>
      <c r="N161" s="4" t="s">
        <v>327</v>
      </c>
      <c r="O161" s="4"/>
      <c r="P161" s="5" t="n">
        <v>1.9894</v>
      </c>
      <c r="Q161" s="5" t="n">
        <v>0.78407</v>
      </c>
      <c r="R161" s="10" t="n">
        <v>20.101</v>
      </c>
      <c r="S161" s="10" t="n">
        <v>15.76059107</v>
      </c>
      <c r="T161" s="10" t="n">
        <v>39.9889294</v>
      </c>
      <c r="U161" s="10" t="s">
        <v>328</v>
      </c>
      <c r="V161" s="10" t="s">
        <v>329</v>
      </c>
    </row>
    <row r="162" s="10" customFormat="true" ht="14.25" hidden="false" customHeight="false" outlineLevel="0" collapsed="false">
      <c r="A162" s="10" t="s">
        <v>33</v>
      </c>
      <c r="B162" s="10" t="s">
        <v>23</v>
      </c>
      <c r="C162" s="10" t="s">
        <v>24</v>
      </c>
      <c r="D162" s="3" t="s">
        <v>25</v>
      </c>
      <c r="E162" s="3" t="s">
        <v>355</v>
      </c>
      <c r="F162" s="4" t="s">
        <v>221</v>
      </c>
      <c r="G162" s="4"/>
      <c r="H162" s="10" t="s">
        <v>324</v>
      </c>
      <c r="I162" s="10" t="s">
        <v>324</v>
      </c>
      <c r="K162" s="10" t="s">
        <v>333</v>
      </c>
      <c r="L162" s="10" t="s">
        <v>324</v>
      </c>
      <c r="M162" s="4" t="s">
        <v>326</v>
      </c>
      <c r="N162" s="4" t="s">
        <v>327</v>
      </c>
      <c r="O162" s="4"/>
      <c r="P162" s="5" t="n">
        <v>1.9862</v>
      </c>
      <c r="Q162" s="5" t="n">
        <v>0.77856</v>
      </c>
      <c r="R162" s="10" t="n">
        <v>20.249</v>
      </c>
      <c r="S162" s="10" t="n">
        <v>15.76506144</v>
      </c>
      <c r="T162" s="10" t="n">
        <v>40.2185638</v>
      </c>
      <c r="U162" s="10" t="s">
        <v>328</v>
      </c>
      <c r="V162" s="10" t="s">
        <v>329</v>
      </c>
    </row>
    <row r="163" s="10" customFormat="true" ht="14.25" hidden="false" customHeight="false" outlineLevel="0" collapsed="false">
      <c r="A163" s="10" t="s">
        <v>33</v>
      </c>
      <c r="B163" s="10" t="s">
        <v>23</v>
      </c>
      <c r="C163" s="10" t="s">
        <v>24</v>
      </c>
      <c r="D163" s="3" t="s">
        <v>25</v>
      </c>
      <c r="E163" s="3" t="s">
        <v>356</v>
      </c>
      <c r="F163" s="4" t="s">
        <v>221</v>
      </c>
      <c r="G163" s="4"/>
      <c r="H163" s="10" t="s">
        <v>324</v>
      </c>
      <c r="I163" s="10" t="s">
        <v>324</v>
      </c>
      <c r="K163" s="10" t="s">
        <v>333</v>
      </c>
      <c r="L163" s="10" t="s">
        <v>324</v>
      </c>
      <c r="M163" s="4" t="s">
        <v>326</v>
      </c>
      <c r="N163" s="4" t="s">
        <v>327</v>
      </c>
      <c r="O163" s="4"/>
      <c r="P163" s="5" t="n">
        <v>2.0082</v>
      </c>
      <c r="Q163" s="5" t="n">
        <v>0.79452</v>
      </c>
      <c r="R163" s="10" t="n">
        <v>19.802</v>
      </c>
      <c r="S163" s="10" t="n">
        <v>15.73308504</v>
      </c>
      <c r="T163" s="10" t="n">
        <v>39.7663764</v>
      </c>
      <c r="U163" s="10" t="s">
        <v>328</v>
      </c>
      <c r="V163" s="10" t="s">
        <v>329</v>
      </c>
    </row>
    <row r="164" s="10" customFormat="true" ht="14.25" hidden="false" customHeight="false" outlineLevel="0" collapsed="false">
      <c r="A164" s="10" t="s">
        <v>33</v>
      </c>
      <c r="B164" s="10" t="s">
        <v>23</v>
      </c>
      <c r="C164" s="10" t="s">
        <v>24</v>
      </c>
      <c r="D164" s="3" t="s">
        <v>25</v>
      </c>
      <c r="E164" s="3" t="s">
        <v>357</v>
      </c>
      <c r="F164" s="4" t="s">
        <v>221</v>
      </c>
      <c r="G164" s="4"/>
      <c r="H164" s="10" t="s">
        <v>324</v>
      </c>
      <c r="I164" s="10" t="s">
        <v>324</v>
      </c>
      <c r="K164" s="10" t="s">
        <v>351</v>
      </c>
      <c r="L164" s="10" t="s">
        <v>324</v>
      </c>
      <c r="M164" s="4" t="s">
        <v>326</v>
      </c>
      <c r="N164" s="4" t="s">
        <v>327</v>
      </c>
      <c r="O164" s="4"/>
      <c r="P164" s="5" t="n">
        <v>2.0223</v>
      </c>
      <c r="Q164" s="5" t="n">
        <v>0.80523</v>
      </c>
      <c r="R164" s="10" t="n">
        <v>19.531</v>
      </c>
      <c r="S164" s="10" t="n">
        <v>15.72694713</v>
      </c>
      <c r="T164" s="10" t="n">
        <v>39.4975413</v>
      </c>
      <c r="U164" s="10" t="s">
        <v>328</v>
      </c>
      <c r="V164" s="10" t="s">
        <v>329</v>
      </c>
    </row>
    <row r="165" s="10" customFormat="true" ht="14.25" hidden="false" customHeight="false" outlineLevel="0" collapsed="false">
      <c r="A165" s="10" t="s">
        <v>33</v>
      </c>
      <c r="B165" s="10" t="s">
        <v>23</v>
      </c>
      <c r="C165" s="10" t="s">
        <v>24</v>
      </c>
      <c r="D165" s="3" t="s">
        <v>25</v>
      </c>
      <c r="E165" s="3" t="s">
        <v>358</v>
      </c>
      <c r="F165" s="4" t="s">
        <v>221</v>
      </c>
      <c r="G165" s="4"/>
      <c r="H165" s="10" t="s">
        <v>324</v>
      </c>
      <c r="I165" s="10" t="s">
        <v>324</v>
      </c>
      <c r="K165" s="10" t="s">
        <v>333</v>
      </c>
      <c r="L165" s="10" t="s">
        <v>324</v>
      </c>
      <c r="M165" s="4" t="s">
        <v>326</v>
      </c>
      <c r="N165" s="4" t="s">
        <v>327</v>
      </c>
      <c r="O165" s="4"/>
      <c r="P165" s="5" t="n">
        <v>1.9938</v>
      </c>
      <c r="Q165" s="5" t="n">
        <v>0.78264</v>
      </c>
      <c r="R165" s="10" t="n">
        <v>20.137</v>
      </c>
      <c r="S165" s="10" t="n">
        <v>15.76002168</v>
      </c>
      <c r="T165" s="10" t="n">
        <v>40.1491506</v>
      </c>
      <c r="U165" s="10" t="s">
        <v>328</v>
      </c>
      <c r="V165" s="10" t="s">
        <v>329</v>
      </c>
    </row>
    <row r="166" s="10" customFormat="true" ht="14.25" hidden="false" customHeight="false" outlineLevel="0" collapsed="false">
      <c r="A166" s="10" t="s">
        <v>33</v>
      </c>
      <c r="B166" s="10" t="s">
        <v>23</v>
      </c>
      <c r="C166" s="10" t="s">
        <v>24</v>
      </c>
      <c r="D166" s="3" t="s">
        <v>25</v>
      </c>
      <c r="E166" s="3" t="s">
        <v>359</v>
      </c>
      <c r="F166" s="4" t="s">
        <v>221</v>
      </c>
      <c r="G166" s="4"/>
      <c r="H166" s="10" t="s">
        <v>324</v>
      </c>
      <c r="I166" s="10" t="s">
        <v>324</v>
      </c>
      <c r="K166" s="10" t="s">
        <v>360</v>
      </c>
      <c r="L166" s="10" t="s">
        <v>324</v>
      </c>
      <c r="M166" s="4" t="s">
        <v>326</v>
      </c>
      <c r="N166" s="4" t="s">
        <v>327</v>
      </c>
      <c r="O166" s="4"/>
      <c r="P166" s="5" t="n">
        <v>2.0172</v>
      </c>
      <c r="Q166" s="5" t="n">
        <v>0.79758</v>
      </c>
      <c r="R166" s="10" t="n">
        <v>19.73</v>
      </c>
      <c r="S166" s="10" t="n">
        <v>15.7362534</v>
      </c>
      <c r="T166" s="10" t="n">
        <v>39.799356</v>
      </c>
      <c r="U166" s="10" t="s">
        <v>328</v>
      </c>
      <c r="V166" s="10" t="s">
        <v>329</v>
      </c>
    </row>
    <row r="167" s="10" customFormat="true" ht="14.25" hidden="false" customHeight="false" outlineLevel="0" collapsed="false">
      <c r="A167" s="10" t="s">
        <v>33</v>
      </c>
      <c r="B167" s="10" t="s">
        <v>23</v>
      </c>
      <c r="C167" s="10" t="s">
        <v>24</v>
      </c>
      <c r="D167" s="3" t="s">
        <v>25</v>
      </c>
      <c r="E167" s="3" t="s">
        <v>361</v>
      </c>
      <c r="F167" s="4" t="s">
        <v>221</v>
      </c>
      <c r="G167" s="4"/>
      <c r="H167" s="10" t="s">
        <v>324</v>
      </c>
      <c r="I167" s="10" t="s">
        <v>324</v>
      </c>
      <c r="K167" s="10" t="s">
        <v>335</v>
      </c>
      <c r="L167" s="10" t="s">
        <v>324</v>
      </c>
      <c r="M167" s="4" t="s">
        <v>326</v>
      </c>
      <c r="N167" s="4" t="s">
        <v>327</v>
      </c>
      <c r="O167" s="4"/>
      <c r="P167" s="5" t="n">
        <v>2.0027</v>
      </c>
      <c r="Q167" s="5" t="n">
        <v>0.78665</v>
      </c>
      <c r="R167" s="10" t="n">
        <v>20.036</v>
      </c>
      <c r="S167" s="10" t="n">
        <v>15.7613194</v>
      </c>
      <c r="T167" s="10" t="n">
        <v>40.1260972</v>
      </c>
      <c r="U167" s="10" t="s">
        <v>328</v>
      </c>
      <c r="V167" s="10" t="s">
        <v>329</v>
      </c>
    </row>
    <row r="168" s="10" customFormat="true" ht="14.25" hidden="false" customHeight="false" outlineLevel="0" collapsed="false">
      <c r="A168" s="10" t="s">
        <v>33</v>
      </c>
      <c r="B168" s="10" t="s">
        <v>23</v>
      </c>
      <c r="C168" s="10" t="s">
        <v>24</v>
      </c>
      <c r="D168" s="3" t="s">
        <v>25</v>
      </c>
      <c r="E168" s="3" t="s">
        <v>362</v>
      </c>
      <c r="F168" s="4" t="s">
        <v>221</v>
      </c>
      <c r="G168" s="4"/>
      <c r="H168" s="10" t="s">
        <v>324</v>
      </c>
      <c r="I168" s="10" t="s">
        <v>324</v>
      </c>
      <c r="K168" s="10" t="s">
        <v>340</v>
      </c>
      <c r="L168" s="10" t="s">
        <v>324</v>
      </c>
      <c r="M168" s="4" t="s">
        <v>326</v>
      </c>
      <c r="N168" s="4" t="s">
        <v>327</v>
      </c>
      <c r="O168" s="4"/>
      <c r="P168" s="5" t="n">
        <v>2.0334</v>
      </c>
      <c r="Q168" s="5" t="n">
        <v>0.80943</v>
      </c>
      <c r="R168" s="10" t="n">
        <v>19.415</v>
      </c>
      <c r="S168" s="10" t="n">
        <v>15.71508345</v>
      </c>
      <c r="T168" s="10" t="n">
        <v>39.478461</v>
      </c>
      <c r="U168" s="10" t="s">
        <v>328</v>
      </c>
      <c r="V168" s="10" t="s">
        <v>329</v>
      </c>
    </row>
    <row r="169" s="10" customFormat="true" ht="14.25" hidden="false" customHeight="false" outlineLevel="0" collapsed="false">
      <c r="A169" s="10" t="s">
        <v>33</v>
      </c>
      <c r="B169" s="10" t="s">
        <v>23</v>
      </c>
      <c r="C169" s="10" t="s">
        <v>24</v>
      </c>
      <c r="D169" s="3" t="s">
        <v>25</v>
      </c>
      <c r="E169" s="3" t="s">
        <v>363</v>
      </c>
      <c r="F169" s="4" t="s">
        <v>221</v>
      </c>
      <c r="G169" s="4"/>
      <c r="H169" s="10" t="s">
        <v>324</v>
      </c>
      <c r="I169" s="10" t="s">
        <v>324</v>
      </c>
      <c r="K169" s="10" t="s">
        <v>331</v>
      </c>
      <c r="L169" s="10" t="s">
        <v>324</v>
      </c>
      <c r="M169" s="4" t="s">
        <v>326</v>
      </c>
      <c r="N169" s="4" t="s">
        <v>327</v>
      </c>
      <c r="O169" s="4"/>
      <c r="P169" s="5" t="n">
        <v>2.0468</v>
      </c>
      <c r="Q169" s="5" t="n">
        <v>0.81917</v>
      </c>
      <c r="R169" s="10" t="n">
        <v>19.174</v>
      </c>
      <c r="S169" s="10" t="n">
        <v>15.70676558</v>
      </c>
      <c r="T169" s="10" t="n">
        <v>39.2453432</v>
      </c>
      <c r="U169" s="10" t="s">
        <v>328</v>
      </c>
      <c r="V169" s="10" t="s">
        <v>329</v>
      </c>
    </row>
    <row r="170" s="10" customFormat="true" ht="14.25" hidden="false" customHeight="false" outlineLevel="0" collapsed="false">
      <c r="A170" s="10" t="s">
        <v>33</v>
      </c>
      <c r="B170" s="10" t="s">
        <v>23</v>
      </c>
      <c r="C170" s="10" t="s">
        <v>24</v>
      </c>
      <c r="D170" s="3" t="s">
        <v>25</v>
      </c>
      <c r="E170" s="3" t="s">
        <v>364</v>
      </c>
      <c r="F170" s="4" t="s">
        <v>221</v>
      </c>
      <c r="G170" s="4"/>
      <c r="H170" s="10" t="s">
        <v>324</v>
      </c>
      <c r="I170" s="10" t="s">
        <v>324</v>
      </c>
      <c r="K170" s="10" t="s">
        <v>360</v>
      </c>
      <c r="L170" s="10" t="s">
        <v>324</v>
      </c>
      <c r="M170" s="4" t="s">
        <v>326</v>
      </c>
      <c r="N170" s="4" t="s">
        <v>327</v>
      </c>
      <c r="O170" s="4"/>
      <c r="P170" s="5" t="n">
        <v>2.0247</v>
      </c>
      <c r="Q170" s="5" t="n">
        <v>0.80003</v>
      </c>
      <c r="R170" s="10" t="n">
        <v>19.668</v>
      </c>
      <c r="S170" s="10" t="n">
        <v>15.73499004</v>
      </c>
      <c r="T170" s="10" t="n">
        <v>39.8217996</v>
      </c>
      <c r="U170" s="10" t="s">
        <v>328</v>
      </c>
      <c r="V170" s="10" t="s">
        <v>329</v>
      </c>
    </row>
    <row r="171" s="10" customFormat="true" ht="14.25" hidden="false" customHeight="false" outlineLevel="0" collapsed="false">
      <c r="A171" s="10" t="s">
        <v>33</v>
      </c>
      <c r="B171" s="10" t="s">
        <v>23</v>
      </c>
      <c r="C171" s="10" t="s">
        <v>24</v>
      </c>
      <c r="D171" s="3" t="s">
        <v>25</v>
      </c>
      <c r="E171" s="3" t="s">
        <v>365</v>
      </c>
      <c r="F171" s="4" t="s">
        <v>221</v>
      </c>
      <c r="G171" s="4"/>
      <c r="H171" s="10" t="s">
        <v>324</v>
      </c>
      <c r="I171" s="10" t="s">
        <v>324</v>
      </c>
      <c r="K171" s="10" t="s">
        <v>337</v>
      </c>
      <c r="L171" s="10" t="s">
        <v>324</v>
      </c>
      <c r="M171" s="4" t="s">
        <v>326</v>
      </c>
      <c r="N171" s="4" t="s">
        <v>327</v>
      </c>
      <c r="O171" s="4"/>
      <c r="P171" s="5" t="n">
        <v>2.0249</v>
      </c>
      <c r="Q171" s="5" t="n">
        <v>0.79952</v>
      </c>
      <c r="R171" s="10" t="n">
        <v>19.678</v>
      </c>
      <c r="S171" s="10" t="n">
        <v>15.73295456</v>
      </c>
      <c r="T171" s="10" t="n">
        <v>39.8459822</v>
      </c>
      <c r="U171" s="10" t="s">
        <v>328</v>
      </c>
      <c r="V171" s="10" t="s">
        <v>329</v>
      </c>
    </row>
    <row r="172" s="10" customFormat="true" ht="14.25" hidden="false" customHeight="false" outlineLevel="0" collapsed="false">
      <c r="A172" s="10" t="s">
        <v>33</v>
      </c>
      <c r="B172" s="10" t="s">
        <v>23</v>
      </c>
      <c r="C172" s="10" t="s">
        <v>24</v>
      </c>
      <c r="D172" s="3" t="s">
        <v>25</v>
      </c>
      <c r="E172" s="3" t="s">
        <v>366</v>
      </c>
      <c r="F172" s="4" t="s">
        <v>221</v>
      </c>
      <c r="G172" s="4"/>
      <c r="H172" s="10" t="s">
        <v>324</v>
      </c>
      <c r="I172" s="10" t="s">
        <v>324</v>
      </c>
      <c r="K172" s="10" t="s">
        <v>367</v>
      </c>
      <c r="L172" s="10" t="s">
        <v>324</v>
      </c>
      <c r="M172" s="4" t="s">
        <v>326</v>
      </c>
      <c r="N172" s="4" t="s">
        <v>327</v>
      </c>
      <c r="O172" s="4"/>
      <c r="P172" s="5" t="n">
        <v>2.0154</v>
      </c>
      <c r="Q172" s="5" t="n">
        <v>0.79152</v>
      </c>
      <c r="R172" s="10" t="n">
        <v>19.89</v>
      </c>
      <c r="S172" s="10" t="n">
        <v>15.7433328</v>
      </c>
      <c r="T172" s="10" t="n">
        <v>40.086306</v>
      </c>
      <c r="U172" s="10" t="s">
        <v>328</v>
      </c>
      <c r="V172" s="10" t="s">
        <v>329</v>
      </c>
    </row>
    <row r="173" s="10" customFormat="true" ht="14.25" hidden="false" customHeight="false" outlineLevel="0" collapsed="false">
      <c r="A173" s="10" t="s">
        <v>33</v>
      </c>
      <c r="B173" s="10" t="s">
        <v>23</v>
      </c>
      <c r="C173" s="10" t="s">
        <v>24</v>
      </c>
      <c r="D173" s="3" t="s">
        <v>25</v>
      </c>
      <c r="E173" s="3" t="s">
        <v>368</v>
      </c>
      <c r="F173" s="4" t="s">
        <v>221</v>
      </c>
      <c r="G173" s="4"/>
      <c r="H173" s="10" t="s">
        <v>324</v>
      </c>
      <c r="I173" s="10" t="s">
        <v>324</v>
      </c>
      <c r="K173" s="10" t="s">
        <v>337</v>
      </c>
      <c r="L173" s="10" t="s">
        <v>324</v>
      </c>
      <c r="M173" s="4" t="s">
        <v>326</v>
      </c>
      <c r="N173" s="4" t="s">
        <v>327</v>
      </c>
      <c r="O173" s="4"/>
      <c r="P173" s="5" t="n">
        <v>2.0259</v>
      </c>
      <c r="Q173" s="5" t="n">
        <v>0.79932</v>
      </c>
      <c r="R173" s="10" t="n">
        <v>19.678</v>
      </c>
      <c r="S173" s="10" t="n">
        <v>15.72901896</v>
      </c>
      <c r="T173" s="10" t="n">
        <v>39.8656602</v>
      </c>
      <c r="U173" s="10" t="s">
        <v>328</v>
      </c>
      <c r="V173" s="10" t="s">
        <v>329</v>
      </c>
    </row>
    <row r="174" s="10" customFormat="true" ht="14.25" hidden="false" customHeight="false" outlineLevel="0" collapsed="false">
      <c r="A174" s="10" t="s">
        <v>33</v>
      </c>
      <c r="B174" s="10" t="s">
        <v>23</v>
      </c>
      <c r="C174" s="10" t="s">
        <v>24</v>
      </c>
      <c r="D174" s="3" t="s">
        <v>25</v>
      </c>
      <c r="E174" s="3" t="s">
        <v>369</v>
      </c>
      <c r="F174" s="4" t="s">
        <v>221</v>
      </c>
      <c r="G174" s="4"/>
      <c r="H174" s="10" t="s">
        <v>324</v>
      </c>
      <c r="I174" s="10" t="s">
        <v>324</v>
      </c>
      <c r="K174" s="10" t="s">
        <v>370</v>
      </c>
      <c r="L174" s="10" t="s">
        <v>324</v>
      </c>
      <c r="M174" s="4" t="s">
        <v>326</v>
      </c>
      <c r="N174" s="4" t="s">
        <v>327</v>
      </c>
      <c r="O174" s="4"/>
      <c r="P174" s="5" t="n">
        <v>2.0267</v>
      </c>
      <c r="Q174" s="5" t="n">
        <v>0.8001</v>
      </c>
      <c r="R174" s="10" t="n">
        <v>19.665</v>
      </c>
      <c r="S174" s="10" t="n">
        <v>15.7339665</v>
      </c>
      <c r="T174" s="10" t="n">
        <v>39.8550555</v>
      </c>
      <c r="U174" s="10" t="s">
        <v>328</v>
      </c>
      <c r="V174" s="10" t="s">
        <v>329</v>
      </c>
    </row>
    <row r="175" s="10" customFormat="true" ht="14.25" hidden="false" customHeight="false" outlineLevel="0" collapsed="false">
      <c r="A175" s="10" t="s">
        <v>33</v>
      </c>
      <c r="B175" s="10" t="s">
        <v>23</v>
      </c>
      <c r="C175" s="10" t="s">
        <v>24</v>
      </c>
      <c r="D175" s="3" t="s">
        <v>25</v>
      </c>
      <c r="E175" s="3" t="s">
        <v>371</v>
      </c>
      <c r="F175" s="4" t="s">
        <v>221</v>
      </c>
      <c r="G175" s="4"/>
      <c r="H175" s="10" t="s">
        <v>324</v>
      </c>
      <c r="I175" s="10" t="s">
        <v>324</v>
      </c>
      <c r="K175" s="10" t="s">
        <v>372</v>
      </c>
      <c r="L175" s="10" t="s">
        <v>324</v>
      </c>
      <c r="M175" s="4" t="s">
        <v>326</v>
      </c>
      <c r="N175" s="4" t="s">
        <v>327</v>
      </c>
      <c r="O175" s="4"/>
      <c r="P175" s="5" t="n">
        <v>2.0926</v>
      </c>
      <c r="Q175" s="5" t="n">
        <v>0.84995</v>
      </c>
      <c r="R175" s="10" t="n">
        <v>18.43</v>
      </c>
      <c r="S175" s="10" t="n">
        <v>15.6645785</v>
      </c>
      <c r="T175" s="10" t="n">
        <v>38.566618</v>
      </c>
      <c r="U175" s="10" t="s">
        <v>328</v>
      </c>
      <c r="V175" s="10" t="s">
        <v>329</v>
      </c>
    </row>
    <row r="176" s="10" customFormat="true" ht="14.25" hidden="false" customHeight="false" outlineLevel="0" collapsed="false">
      <c r="A176" s="10" t="s">
        <v>33</v>
      </c>
      <c r="B176" s="10" t="s">
        <v>23</v>
      </c>
      <c r="C176" s="10" t="s">
        <v>24</v>
      </c>
      <c r="D176" s="3" t="s">
        <v>25</v>
      </c>
      <c r="E176" s="3" t="s">
        <v>373</v>
      </c>
      <c r="F176" s="4" t="s">
        <v>221</v>
      </c>
      <c r="G176" s="4"/>
      <c r="H176" s="10" t="s">
        <v>324</v>
      </c>
      <c r="I176" s="10" t="s">
        <v>324</v>
      </c>
      <c r="K176" s="10" t="s">
        <v>360</v>
      </c>
      <c r="L176" s="10" t="s">
        <v>324</v>
      </c>
      <c r="M176" s="4" t="s">
        <v>326</v>
      </c>
      <c r="N176" s="4" t="s">
        <v>327</v>
      </c>
      <c r="O176" s="4"/>
      <c r="P176" s="5" t="n">
        <v>2.0378</v>
      </c>
      <c r="Q176" s="5" t="n">
        <v>0.80788</v>
      </c>
      <c r="R176" s="10" t="n">
        <v>19.458</v>
      </c>
      <c r="S176" s="10" t="n">
        <v>15.71972904</v>
      </c>
      <c r="T176" s="10" t="n">
        <v>39.6515124</v>
      </c>
      <c r="U176" s="10" t="s">
        <v>328</v>
      </c>
      <c r="V176" s="10" t="s">
        <v>329</v>
      </c>
    </row>
    <row r="177" customFormat="false" ht="14.25" hidden="false" customHeight="false" outlineLevel="0" collapsed="false">
      <c r="A177" s="2" t="s">
        <v>33</v>
      </c>
      <c r="B177" s="2" t="s">
        <v>23</v>
      </c>
      <c r="C177" s="2" t="s">
        <v>24</v>
      </c>
      <c r="D177" s="3" t="s">
        <v>25</v>
      </c>
      <c r="E177" s="3" t="s">
        <v>374</v>
      </c>
      <c r="F177" s="4" t="s">
        <v>221</v>
      </c>
      <c r="H177" s="2" t="s">
        <v>324</v>
      </c>
      <c r="I177" s="2" t="s">
        <v>324</v>
      </c>
      <c r="K177" s="2" t="s">
        <v>360</v>
      </c>
      <c r="L177" s="2" t="s">
        <v>324</v>
      </c>
      <c r="M177" s="4" t="s">
        <v>326</v>
      </c>
      <c r="N177" s="4" t="s">
        <v>327</v>
      </c>
      <c r="P177" s="5" t="n">
        <v>2.0388</v>
      </c>
      <c r="Q177" s="5" t="n">
        <v>0.80836</v>
      </c>
      <c r="R177" s="2" t="n">
        <v>19.447</v>
      </c>
      <c r="S177" s="2" t="n">
        <v>15.72017692</v>
      </c>
      <c r="T177" s="2" t="n">
        <v>39.6485436</v>
      </c>
      <c r="U177" s="2" t="s">
        <v>328</v>
      </c>
      <c r="V177" s="2" t="s">
        <v>329</v>
      </c>
    </row>
    <row r="178" customFormat="false" ht="14.25" hidden="false" customHeight="false" outlineLevel="0" collapsed="false">
      <c r="A178" s="2" t="s">
        <v>33</v>
      </c>
      <c r="B178" s="2" t="s">
        <v>23</v>
      </c>
      <c r="C178" s="2" t="s">
        <v>24</v>
      </c>
      <c r="D178" s="3" t="s">
        <v>25</v>
      </c>
      <c r="E178" s="3" t="s">
        <v>375</v>
      </c>
      <c r="F178" s="4" t="s">
        <v>221</v>
      </c>
      <c r="H178" s="2" t="s">
        <v>324</v>
      </c>
      <c r="I178" s="2" t="s">
        <v>324</v>
      </c>
      <c r="K178" s="2" t="s">
        <v>360</v>
      </c>
      <c r="L178" s="2" t="s">
        <v>324</v>
      </c>
      <c r="M178" s="4" t="s">
        <v>326</v>
      </c>
      <c r="N178" s="4" t="s">
        <v>327</v>
      </c>
      <c r="P178" s="5" t="n">
        <v>2.0406</v>
      </c>
      <c r="Q178" s="5" t="n">
        <v>0.8096</v>
      </c>
      <c r="R178" s="2" t="n">
        <v>19.415</v>
      </c>
      <c r="S178" s="2" t="n">
        <v>15.718384</v>
      </c>
      <c r="T178" s="2" t="n">
        <v>39.618249</v>
      </c>
      <c r="U178" s="2" t="s">
        <v>328</v>
      </c>
      <c r="V178" s="2" t="s">
        <v>329</v>
      </c>
    </row>
    <row r="179" customFormat="false" ht="14.25" hidden="false" customHeight="false" outlineLevel="0" collapsed="false">
      <c r="A179" s="2" t="s">
        <v>33</v>
      </c>
      <c r="B179" s="2" t="s">
        <v>23</v>
      </c>
      <c r="C179" s="2" t="s">
        <v>24</v>
      </c>
      <c r="D179" s="3" t="s">
        <v>25</v>
      </c>
      <c r="E179" s="3" t="s">
        <v>376</v>
      </c>
      <c r="F179" s="4" t="s">
        <v>221</v>
      </c>
      <c r="H179" s="2" t="s">
        <v>324</v>
      </c>
      <c r="I179" s="2" t="s">
        <v>324</v>
      </c>
      <c r="K179" s="2" t="s">
        <v>360</v>
      </c>
      <c r="L179" s="2" t="s">
        <v>324</v>
      </c>
      <c r="M179" s="4" t="s">
        <v>326</v>
      </c>
      <c r="N179" s="4" t="s">
        <v>327</v>
      </c>
      <c r="P179" s="5" t="n">
        <v>2.0406</v>
      </c>
      <c r="Q179" s="5" t="n">
        <v>0.80944</v>
      </c>
      <c r="R179" s="2" t="n">
        <v>19.427</v>
      </c>
      <c r="S179" s="2" t="n">
        <v>15.72499088</v>
      </c>
      <c r="T179" s="2" t="n">
        <v>39.6427362</v>
      </c>
      <c r="U179" s="2" t="s">
        <v>328</v>
      </c>
      <c r="V179" s="2" t="s">
        <v>329</v>
      </c>
    </row>
    <row r="180" customFormat="false" ht="14.25" hidden="false" customHeight="false" outlineLevel="0" collapsed="false">
      <c r="A180" s="2" t="s">
        <v>33</v>
      </c>
      <c r="B180" s="2" t="s">
        <v>23</v>
      </c>
      <c r="C180" s="2" t="s">
        <v>24</v>
      </c>
      <c r="D180" s="3" t="s">
        <v>25</v>
      </c>
      <c r="E180" s="3" t="s">
        <v>377</v>
      </c>
      <c r="F180" s="4" t="s">
        <v>221</v>
      </c>
      <c r="H180" s="2" t="s">
        <v>324</v>
      </c>
      <c r="I180" s="2" t="s">
        <v>324</v>
      </c>
      <c r="K180" s="2" t="s">
        <v>360</v>
      </c>
      <c r="L180" s="2" t="s">
        <v>324</v>
      </c>
      <c r="M180" s="4" t="s">
        <v>326</v>
      </c>
      <c r="N180" s="4" t="s">
        <v>327</v>
      </c>
      <c r="P180" s="5" t="n">
        <v>2.0342</v>
      </c>
      <c r="Q180" s="5" t="n">
        <v>0.80424</v>
      </c>
      <c r="R180" s="2" t="n">
        <v>19.558</v>
      </c>
      <c r="S180" s="2" t="n">
        <v>15.72932592</v>
      </c>
      <c r="T180" s="2" t="n">
        <v>39.7848836</v>
      </c>
      <c r="U180" s="2" t="s">
        <v>328</v>
      </c>
      <c r="V180" s="2" t="s">
        <v>329</v>
      </c>
    </row>
    <row r="181" customFormat="false" ht="14.25" hidden="false" customHeight="false" outlineLevel="0" collapsed="false">
      <c r="A181" s="2" t="s">
        <v>33</v>
      </c>
      <c r="B181" s="2" t="s">
        <v>23</v>
      </c>
      <c r="C181" s="2" t="s">
        <v>24</v>
      </c>
      <c r="D181" s="3" t="s">
        <v>25</v>
      </c>
      <c r="E181" s="3" t="s">
        <v>378</v>
      </c>
      <c r="F181" s="4" t="s">
        <v>221</v>
      </c>
      <c r="H181" s="2" t="s">
        <v>324</v>
      </c>
      <c r="I181" s="2" t="s">
        <v>324</v>
      </c>
      <c r="K181" s="2" t="s">
        <v>379</v>
      </c>
      <c r="L181" s="2" t="s">
        <v>324</v>
      </c>
      <c r="M181" s="4" t="s">
        <v>326</v>
      </c>
      <c r="N181" s="4" t="s">
        <v>327</v>
      </c>
      <c r="P181" s="5" t="n">
        <v>2.0822</v>
      </c>
      <c r="Q181" s="5" t="n">
        <v>0.8404</v>
      </c>
      <c r="R181" s="2" t="n">
        <v>18.658</v>
      </c>
      <c r="S181" s="2" t="n">
        <v>15.6801832</v>
      </c>
      <c r="T181" s="2" t="n">
        <v>38.8496876</v>
      </c>
      <c r="U181" s="2" t="s">
        <v>328</v>
      </c>
      <c r="V181" s="2" t="s">
        <v>329</v>
      </c>
    </row>
    <row r="182" customFormat="false" ht="14.25" hidden="false" customHeight="false" outlineLevel="0" collapsed="false">
      <c r="A182" s="2" t="s">
        <v>33</v>
      </c>
      <c r="B182" s="2" t="s">
        <v>23</v>
      </c>
      <c r="C182" s="2" t="s">
        <v>24</v>
      </c>
      <c r="D182" s="3" t="s">
        <v>25</v>
      </c>
      <c r="E182" s="3" t="s">
        <v>380</v>
      </c>
      <c r="F182" s="4" t="s">
        <v>221</v>
      </c>
      <c r="H182" s="2" t="s">
        <v>324</v>
      </c>
      <c r="I182" s="2" t="s">
        <v>324</v>
      </c>
      <c r="K182" s="2" t="s">
        <v>337</v>
      </c>
      <c r="L182" s="2" t="s">
        <v>324</v>
      </c>
      <c r="M182" s="4" t="s">
        <v>326</v>
      </c>
      <c r="N182" s="4" t="s">
        <v>327</v>
      </c>
      <c r="P182" s="5" t="n">
        <v>2.0394</v>
      </c>
      <c r="Q182" s="5" t="n">
        <v>0.80662</v>
      </c>
      <c r="R182" s="2" t="n">
        <v>19.494</v>
      </c>
      <c r="S182" s="2" t="n">
        <v>15.72425028</v>
      </c>
      <c r="T182" s="2" t="n">
        <v>39.7560636</v>
      </c>
      <c r="U182" s="2" t="s">
        <v>328</v>
      </c>
      <c r="V182" s="2" t="s">
        <v>329</v>
      </c>
    </row>
    <row r="183" customFormat="false" ht="14.25" hidden="false" customHeight="false" outlineLevel="0" collapsed="false">
      <c r="A183" s="2" t="s">
        <v>33</v>
      </c>
      <c r="B183" s="2" t="s">
        <v>23</v>
      </c>
      <c r="C183" s="2" t="s">
        <v>24</v>
      </c>
      <c r="D183" s="3" t="s">
        <v>25</v>
      </c>
      <c r="E183" s="3" t="s">
        <v>381</v>
      </c>
      <c r="F183" s="4" t="s">
        <v>221</v>
      </c>
      <c r="H183" s="2" t="s">
        <v>324</v>
      </c>
      <c r="I183" s="2" t="s">
        <v>324</v>
      </c>
      <c r="K183" s="2" t="s">
        <v>382</v>
      </c>
      <c r="L183" s="2" t="s">
        <v>324</v>
      </c>
      <c r="M183" s="4" t="s">
        <v>326</v>
      </c>
      <c r="N183" s="4" t="s">
        <v>327</v>
      </c>
      <c r="P183" s="5" t="n">
        <v>2.0503</v>
      </c>
      <c r="Q183" s="5" t="n">
        <v>0.81326</v>
      </c>
      <c r="R183" s="2" t="n">
        <v>19.321</v>
      </c>
      <c r="S183" s="2" t="n">
        <v>15.71299646</v>
      </c>
      <c r="T183" s="2" t="n">
        <v>39.6138463</v>
      </c>
      <c r="U183" s="2" t="s">
        <v>328</v>
      </c>
      <c r="V183" s="2" t="s">
        <v>329</v>
      </c>
    </row>
    <row r="184" customFormat="false" ht="14.25" hidden="false" customHeight="false" outlineLevel="0" collapsed="false">
      <c r="A184" s="2" t="s">
        <v>33</v>
      </c>
      <c r="B184" s="2" t="s">
        <v>23</v>
      </c>
      <c r="C184" s="2" t="s">
        <v>24</v>
      </c>
      <c r="D184" s="3" t="s">
        <v>25</v>
      </c>
      <c r="E184" s="3" t="s">
        <v>383</v>
      </c>
      <c r="F184" s="4" t="s">
        <v>221</v>
      </c>
      <c r="H184" s="2" t="s">
        <v>324</v>
      </c>
      <c r="I184" s="2" t="s">
        <v>324</v>
      </c>
      <c r="K184" s="2" t="s">
        <v>384</v>
      </c>
      <c r="L184" s="2" t="s">
        <v>324</v>
      </c>
      <c r="M184" s="4" t="s">
        <v>326</v>
      </c>
      <c r="N184" s="4" t="s">
        <v>327</v>
      </c>
      <c r="P184" s="5" t="n">
        <v>2.0726</v>
      </c>
      <c r="Q184" s="5" t="n">
        <v>0.82894</v>
      </c>
      <c r="R184" s="2" t="n">
        <v>18.918</v>
      </c>
      <c r="S184" s="2" t="n">
        <v>15.68188692</v>
      </c>
      <c r="T184" s="2" t="n">
        <v>39.2094468</v>
      </c>
      <c r="U184" s="2" t="s">
        <v>328</v>
      </c>
      <c r="V184" s="2" t="s">
        <v>329</v>
      </c>
    </row>
    <row r="185" customFormat="false" ht="14.25" hidden="false" customHeight="false" outlineLevel="0" collapsed="false">
      <c r="A185" s="2" t="s">
        <v>33</v>
      </c>
      <c r="B185" s="2" t="s">
        <v>23</v>
      </c>
      <c r="C185" s="2" t="s">
        <v>24</v>
      </c>
      <c r="D185" s="3" t="s">
        <v>25</v>
      </c>
      <c r="E185" s="3" t="s">
        <v>385</v>
      </c>
      <c r="F185" s="4" t="s">
        <v>221</v>
      </c>
      <c r="H185" s="2" t="s">
        <v>324</v>
      </c>
      <c r="I185" s="2" t="s">
        <v>324</v>
      </c>
      <c r="K185" s="2" t="s">
        <v>382</v>
      </c>
      <c r="L185" s="2" t="s">
        <v>324</v>
      </c>
      <c r="M185" s="4" t="s">
        <v>326</v>
      </c>
      <c r="N185" s="4" t="s">
        <v>327</v>
      </c>
      <c r="P185" s="5" t="n">
        <v>2.0637</v>
      </c>
      <c r="Q185" s="5" t="n">
        <v>0.82175</v>
      </c>
      <c r="R185" s="2" t="n">
        <v>19.097</v>
      </c>
      <c r="S185" s="2" t="n">
        <v>15.69295975</v>
      </c>
      <c r="T185" s="2" t="n">
        <v>39.4104789</v>
      </c>
      <c r="U185" s="2" t="s">
        <v>328</v>
      </c>
      <c r="V185" s="2" t="s">
        <v>329</v>
      </c>
    </row>
    <row r="186" customFormat="false" ht="14.25" hidden="false" customHeight="false" outlineLevel="0" collapsed="false">
      <c r="A186" s="2" t="s">
        <v>33</v>
      </c>
      <c r="B186" s="2" t="s">
        <v>23</v>
      </c>
      <c r="C186" s="2" t="s">
        <v>24</v>
      </c>
      <c r="D186" s="3" t="s">
        <v>25</v>
      </c>
      <c r="E186" s="3" t="s">
        <v>386</v>
      </c>
      <c r="F186" s="4" t="s">
        <v>221</v>
      </c>
      <c r="H186" s="2" t="s">
        <v>324</v>
      </c>
      <c r="I186" s="2" t="s">
        <v>324</v>
      </c>
      <c r="K186" s="2" t="s">
        <v>337</v>
      </c>
      <c r="L186" s="2" t="s">
        <v>324</v>
      </c>
      <c r="M186" s="4" t="s">
        <v>326</v>
      </c>
      <c r="N186" s="4" t="s">
        <v>327</v>
      </c>
      <c r="P186" s="5" t="n">
        <v>2.032</v>
      </c>
      <c r="Q186" s="5" t="n">
        <v>0.7967</v>
      </c>
      <c r="R186" s="2" t="n">
        <v>19.733</v>
      </c>
      <c r="S186" s="2" t="n">
        <v>15.7212811</v>
      </c>
      <c r="T186" s="2" t="n">
        <v>40.097456</v>
      </c>
      <c r="U186" s="2" t="s">
        <v>328</v>
      </c>
      <c r="V186" s="2" t="s">
        <v>329</v>
      </c>
    </row>
    <row r="187" customFormat="false" ht="14.25" hidden="false" customHeight="false" outlineLevel="0" collapsed="false">
      <c r="A187" s="2" t="s">
        <v>33</v>
      </c>
      <c r="B187" s="2" t="s">
        <v>23</v>
      </c>
      <c r="C187" s="2" t="s">
        <v>24</v>
      </c>
      <c r="D187" s="3" t="s">
        <v>25</v>
      </c>
      <c r="E187" s="3" t="s">
        <v>387</v>
      </c>
      <c r="F187" s="4" t="s">
        <v>221</v>
      </c>
      <c r="H187" s="2" t="s">
        <v>324</v>
      </c>
      <c r="I187" s="2" t="s">
        <v>324</v>
      </c>
      <c r="K187" s="2" t="s">
        <v>388</v>
      </c>
      <c r="L187" s="2" t="s">
        <v>324</v>
      </c>
      <c r="M187" s="4" t="s">
        <v>326</v>
      </c>
      <c r="N187" s="4" t="s">
        <v>327</v>
      </c>
      <c r="P187" s="5" t="n">
        <v>2.0002</v>
      </c>
      <c r="Q187" s="5" t="n">
        <v>0.77276</v>
      </c>
      <c r="R187" s="2" t="n">
        <v>20.422</v>
      </c>
      <c r="S187" s="2" t="n">
        <v>15.78130472</v>
      </c>
      <c r="T187" s="2" t="n">
        <v>40.8480844</v>
      </c>
      <c r="U187" s="2" t="s">
        <v>328</v>
      </c>
      <c r="V187" s="2" t="s">
        <v>329</v>
      </c>
    </row>
    <row r="188" customFormat="false" ht="14.25" hidden="false" customHeight="false" outlineLevel="0" collapsed="false">
      <c r="A188" s="2" t="s">
        <v>33</v>
      </c>
      <c r="B188" s="2" t="s">
        <v>23</v>
      </c>
      <c r="C188" s="2" t="s">
        <v>24</v>
      </c>
      <c r="D188" s="3" t="s">
        <v>25</v>
      </c>
      <c r="E188" s="3" t="s">
        <v>389</v>
      </c>
      <c r="F188" s="4" t="s">
        <v>221</v>
      </c>
      <c r="H188" s="2" t="s">
        <v>324</v>
      </c>
      <c r="I188" s="2" t="s">
        <v>324</v>
      </c>
      <c r="K188" s="2" t="s">
        <v>390</v>
      </c>
      <c r="L188" s="2" t="s">
        <v>324</v>
      </c>
      <c r="M188" s="4" t="s">
        <v>326</v>
      </c>
      <c r="N188" s="4" t="s">
        <v>327</v>
      </c>
      <c r="P188" s="5" t="n">
        <v>2.0731</v>
      </c>
      <c r="Q188" s="5" t="n">
        <v>0.82934</v>
      </c>
      <c r="R188" s="2" t="n">
        <v>18.926</v>
      </c>
      <c r="S188" s="2" t="n">
        <v>15.69608884</v>
      </c>
      <c r="T188" s="2" t="n">
        <v>39.2354906</v>
      </c>
      <c r="U188" s="2" t="s">
        <v>328</v>
      </c>
      <c r="V188" s="2" t="s">
        <v>329</v>
      </c>
    </row>
    <row r="189" customFormat="false" ht="14.25" hidden="false" customHeight="false" outlineLevel="0" collapsed="false">
      <c r="A189" s="2" t="s">
        <v>33</v>
      </c>
      <c r="B189" s="2" t="s">
        <v>23</v>
      </c>
      <c r="C189" s="2" t="s">
        <v>24</v>
      </c>
      <c r="D189" s="3" t="s">
        <v>25</v>
      </c>
      <c r="E189" s="3" t="s">
        <v>391</v>
      </c>
      <c r="F189" s="4" t="s">
        <v>221</v>
      </c>
      <c r="H189" s="2" t="s">
        <v>324</v>
      </c>
      <c r="I189" s="2" t="s">
        <v>324</v>
      </c>
      <c r="K189" s="2" t="s">
        <v>372</v>
      </c>
      <c r="L189" s="2" t="s">
        <v>324</v>
      </c>
      <c r="M189" s="4" t="s">
        <v>326</v>
      </c>
      <c r="N189" s="4" t="s">
        <v>327</v>
      </c>
      <c r="P189" s="5" t="n">
        <v>2.0857</v>
      </c>
      <c r="Q189" s="5" t="n">
        <v>0.83905</v>
      </c>
      <c r="R189" s="2" t="n">
        <v>18.693</v>
      </c>
      <c r="S189" s="2" t="n">
        <v>15.68436165</v>
      </c>
      <c r="T189" s="2" t="n">
        <v>38.9879901</v>
      </c>
      <c r="U189" s="2" t="s">
        <v>328</v>
      </c>
      <c r="V189" s="2" t="s">
        <v>329</v>
      </c>
    </row>
    <row r="190" customFormat="false" ht="14.25" hidden="false" customHeight="false" outlineLevel="0" collapsed="false">
      <c r="A190" s="2" t="s">
        <v>33</v>
      </c>
      <c r="B190" s="2" t="s">
        <v>23</v>
      </c>
      <c r="C190" s="2" t="s">
        <v>24</v>
      </c>
      <c r="D190" s="3" t="s">
        <v>25</v>
      </c>
      <c r="E190" s="3" t="s">
        <v>392</v>
      </c>
      <c r="F190" s="4" t="s">
        <v>221</v>
      </c>
      <c r="H190" s="2" t="s">
        <v>324</v>
      </c>
      <c r="I190" s="2" t="s">
        <v>324</v>
      </c>
      <c r="K190" s="2" t="s">
        <v>372</v>
      </c>
      <c r="L190" s="2" t="s">
        <v>324</v>
      </c>
      <c r="M190" s="4" t="s">
        <v>326</v>
      </c>
      <c r="N190" s="4" t="s">
        <v>327</v>
      </c>
      <c r="P190" s="5" t="n">
        <v>2.0818</v>
      </c>
      <c r="Q190" s="5" t="n">
        <v>0.83608</v>
      </c>
      <c r="R190" s="2" t="n">
        <v>18.768</v>
      </c>
      <c r="S190" s="2" t="n">
        <v>15.69154944</v>
      </c>
      <c r="T190" s="2" t="n">
        <v>39.0712224</v>
      </c>
      <c r="U190" s="2" t="s">
        <v>328</v>
      </c>
      <c r="V190" s="2" t="s">
        <v>329</v>
      </c>
    </row>
    <row r="191" customFormat="false" ht="14.25" hidden="false" customHeight="false" outlineLevel="0" collapsed="false">
      <c r="A191" s="2" t="s">
        <v>33</v>
      </c>
      <c r="B191" s="2" t="s">
        <v>23</v>
      </c>
      <c r="C191" s="2" t="s">
        <v>24</v>
      </c>
      <c r="D191" s="3" t="s">
        <v>25</v>
      </c>
      <c r="E191" s="3" t="s">
        <v>393</v>
      </c>
      <c r="F191" s="4" t="s">
        <v>221</v>
      </c>
      <c r="H191" s="2" t="s">
        <v>324</v>
      </c>
      <c r="I191" s="2" t="s">
        <v>324</v>
      </c>
      <c r="K191" s="2" t="s">
        <v>382</v>
      </c>
      <c r="L191" s="2" t="s">
        <v>324</v>
      </c>
      <c r="M191" s="4" t="s">
        <v>326</v>
      </c>
      <c r="N191" s="4" t="s">
        <v>327</v>
      </c>
      <c r="P191" s="5" t="n">
        <v>2.0478</v>
      </c>
      <c r="Q191" s="5" t="n">
        <v>0.80931</v>
      </c>
      <c r="R191" s="2" t="n">
        <v>19.428</v>
      </c>
      <c r="S191" s="2" t="n">
        <v>15.72327468</v>
      </c>
      <c r="T191" s="2" t="n">
        <v>39.7846584</v>
      </c>
      <c r="U191" s="2" t="s">
        <v>328</v>
      </c>
      <c r="V191" s="2" t="s">
        <v>329</v>
      </c>
    </row>
    <row r="192" customFormat="false" ht="14.25" hidden="false" customHeight="false" outlineLevel="0" collapsed="false">
      <c r="A192" s="2" t="s">
        <v>33</v>
      </c>
      <c r="B192" s="2" t="s">
        <v>23</v>
      </c>
      <c r="C192" s="2" t="s">
        <v>24</v>
      </c>
      <c r="D192" s="3" t="s">
        <v>25</v>
      </c>
      <c r="E192" s="3" t="s">
        <v>394</v>
      </c>
      <c r="F192" s="4" t="s">
        <v>221</v>
      </c>
      <c r="H192" s="2" t="s">
        <v>324</v>
      </c>
      <c r="I192" s="2" t="s">
        <v>324</v>
      </c>
      <c r="K192" s="2" t="s">
        <v>395</v>
      </c>
      <c r="L192" s="2" t="s">
        <v>324</v>
      </c>
      <c r="M192" s="4" t="s">
        <v>326</v>
      </c>
      <c r="N192" s="4" t="s">
        <v>327</v>
      </c>
      <c r="P192" s="5" t="n">
        <v>2.0194</v>
      </c>
      <c r="Q192" s="5" t="n">
        <v>0.78796</v>
      </c>
      <c r="R192" s="2" t="n">
        <v>20.016</v>
      </c>
      <c r="S192" s="2" t="n">
        <v>15.77180736</v>
      </c>
      <c r="T192" s="2" t="n">
        <v>40.4203104</v>
      </c>
      <c r="U192" s="2" t="s">
        <v>328</v>
      </c>
      <c r="V192" s="2" t="s">
        <v>329</v>
      </c>
    </row>
    <row r="193" customFormat="false" ht="14.25" hidden="false" customHeight="false" outlineLevel="0" collapsed="false">
      <c r="A193" s="2" t="s">
        <v>33</v>
      </c>
      <c r="B193" s="2" t="s">
        <v>23</v>
      </c>
      <c r="C193" s="2" t="s">
        <v>24</v>
      </c>
      <c r="D193" s="3" t="s">
        <v>25</v>
      </c>
      <c r="E193" s="3" t="s">
        <v>396</v>
      </c>
      <c r="F193" s="4" t="s">
        <v>221</v>
      </c>
      <c r="H193" s="2" t="s">
        <v>324</v>
      </c>
      <c r="I193" s="2" t="s">
        <v>324</v>
      </c>
      <c r="K193" s="2" t="s">
        <v>382</v>
      </c>
      <c r="L193" s="2" t="s">
        <v>324</v>
      </c>
      <c r="M193" s="4" t="s">
        <v>326</v>
      </c>
      <c r="N193" s="4" t="s">
        <v>327</v>
      </c>
      <c r="P193" s="5" t="n">
        <v>2.0435</v>
      </c>
      <c r="Q193" s="5" t="n">
        <v>0.80563</v>
      </c>
      <c r="R193" s="2" t="n">
        <v>19.522</v>
      </c>
      <c r="S193" s="2" t="n">
        <v>15.72750886</v>
      </c>
      <c r="T193" s="2" t="n">
        <v>39.893207</v>
      </c>
      <c r="U193" s="2" t="s">
        <v>328</v>
      </c>
      <c r="V193" s="2" t="s">
        <v>329</v>
      </c>
    </row>
    <row r="194" customFormat="false" ht="14.25" hidden="false" customHeight="false" outlineLevel="0" collapsed="false">
      <c r="A194" s="2" t="s">
        <v>33</v>
      </c>
      <c r="B194" s="2" t="s">
        <v>23</v>
      </c>
      <c r="C194" s="2" t="s">
        <v>24</v>
      </c>
      <c r="D194" s="3" t="s">
        <v>25</v>
      </c>
      <c r="E194" s="3" t="s">
        <v>397</v>
      </c>
      <c r="F194" s="4" t="s">
        <v>221</v>
      </c>
      <c r="H194" s="2" t="s">
        <v>324</v>
      </c>
      <c r="I194" s="2" t="s">
        <v>324</v>
      </c>
      <c r="K194" s="2" t="s">
        <v>398</v>
      </c>
      <c r="L194" s="2" t="s">
        <v>324</v>
      </c>
      <c r="M194" s="4" t="s">
        <v>326</v>
      </c>
      <c r="N194" s="4" t="s">
        <v>327</v>
      </c>
      <c r="P194" s="5" t="n">
        <v>2.0443</v>
      </c>
      <c r="Q194" s="5" t="n">
        <v>0.80595</v>
      </c>
      <c r="R194" s="2" t="n">
        <v>19.507</v>
      </c>
      <c r="S194" s="2" t="n">
        <v>15.72166665</v>
      </c>
      <c r="T194" s="2" t="n">
        <v>39.8781601</v>
      </c>
      <c r="U194" s="2" t="s">
        <v>328</v>
      </c>
      <c r="V194" s="2" t="s">
        <v>329</v>
      </c>
    </row>
    <row r="195" customFormat="false" ht="14.25" hidden="false" customHeight="false" outlineLevel="0" collapsed="false">
      <c r="A195" s="2" t="s">
        <v>33</v>
      </c>
      <c r="B195" s="2" t="s">
        <v>23</v>
      </c>
      <c r="C195" s="2" t="s">
        <v>24</v>
      </c>
      <c r="D195" s="3" t="s">
        <v>25</v>
      </c>
      <c r="E195" s="3" t="s">
        <v>399</v>
      </c>
      <c r="F195" s="4" t="s">
        <v>221</v>
      </c>
      <c r="H195" s="2" t="s">
        <v>324</v>
      </c>
      <c r="I195" s="2" t="s">
        <v>324</v>
      </c>
      <c r="K195" s="2" t="s">
        <v>384</v>
      </c>
      <c r="L195" s="2" t="s">
        <v>324</v>
      </c>
      <c r="M195" s="4" t="s">
        <v>326</v>
      </c>
      <c r="N195" s="4" t="s">
        <v>327</v>
      </c>
      <c r="P195" s="5" t="n">
        <v>2.0672</v>
      </c>
      <c r="Q195" s="5" t="n">
        <v>0.82328</v>
      </c>
      <c r="R195" s="2" t="n">
        <v>19.057</v>
      </c>
      <c r="S195" s="2" t="n">
        <v>15.68924696</v>
      </c>
      <c r="T195" s="2" t="n">
        <v>39.3946304</v>
      </c>
      <c r="U195" s="2" t="s">
        <v>328</v>
      </c>
      <c r="V195" s="2" t="s">
        <v>329</v>
      </c>
    </row>
    <row r="196" customFormat="false" ht="14.25" hidden="false" customHeight="false" outlineLevel="0" collapsed="false">
      <c r="A196" s="2" t="s">
        <v>33</v>
      </c>
      <c r="B196" s="2" t="s">
        <v>23</v>
      </c>
      <c r="C196" s="2" t="s">
        <v>24</v>
      </c>
      <c r="D196" s="3" t="s">
        <v>25</v>
      </c>
      <c r="E196" s="3" t="s">
        <v>400</v>
      </c>
      <c r="F196" s="4" t="s">
        <v>221</v>
      </c>
      <c r="H196" s="2" t="s">
        <v>324</v>
      </c>
      <c r="I196" s="2" t="s">
        <v>324</v>
      </c>
      <c r="K196" s="2" t="s">
        <v>398</v>
      </c>
      <c r="L196" s="2" t="s">
        <v>324</v>
      </c>
      <c r="M196" s="4" t="s">
        <v>326</v>
      </c>
      <c r="N196" s="4" t="s">
        <v>327</v>
      </c>
      <c r="P196" s="5" t="n">
        <v>2.0564</v>
      </c>
      <c r="Q196" s="5" t="n">
        <v>0.8153</v>
      </c>
      <c r="R196" s="2" t="n">
        <v>19.268</v>
      </c>
      <c r="S196" s="2" t="n">
        <v>15.7092004</v>
      </c>
      <c r="T196" s="2" t="n">
        <v>39.6227152</v>
      </c>
      <c r="U196" s="2" t="s">
        <v>328</v>
      </c>
      <c r="V196" s="2" t="s">
        <v>329</v>
      </c>
    </row>
    <row r="197" customFormat="false" ht="14.25" hidden="false" customHeight="false" outlineLevel="0" collapsed="false">
      <c r="A197" s="2" t="s">
        <v>33</v>
      </c>
      <c r="B197" s="2" t="s">
        <v>23</v>
      </c>
      <c r="C197" s="2" t="s">
        <v>24</v>
      </c>
      <c r="D197" s="3" t="s">
        <v>25</v>
      </c>
      <c r="E197" s="3" t="s">
        <v>401</v>
      </c>
      <c r="F197" s="4" t="s">
        <v>221</v>
      </c>
      <c r="H197" s="2" t="s">
        <v>324</v>
      </c>
      <c r="I197" s="2" t="s">
        <v>324</v>
      </c>
      <c r="K197" s="2" t="s">
        <v>382</v>
      </c>
      <c r="L197" s="2" t="s">
        <v>324</v>
      </c>
      <c r="M197" s="4" t="s">
        <v>326</v>
      </c>
      <c r="N197" s="4" t="s">
        <v>327</v>
      </c>
      <c r="P197" s="5" t="n">
        <v>2.0357</v>
      </c>
      <c r="Q197" s="5" t="n">
        <v>0.79888</v>
      </c>
      <c r="R197" s="2" t="n">
        <v>19.691</v>
      </c>
      <c r="S197" s="2" t="n">
        <v>15.73074608</v>
      </c>
      <c r="T197" s="2" t="n">
        <v>40.0849687</v>
      </c>
      <c r="U197" s="2" t="s">
        <v>328</v>
      </c>
      <c r="V197" s="2" t="s">
        <v>329</v>
      </c>
    </row>
    <row r="198" customFormat="false" ht="14.25" hidden="false" customHeight="false" outlineLevel="0" collapsed="false">
      <c r="A198" s="2" t="s">
        <v>33</v>
      </c>
      <c r="B198" s="2" t="s">
        <v>23</v>
      </c>
      <c r="C198" s="2" t="s">
        <v>24</v>
      </c>
      <c r="D198" s="3" t="s">
        <v>25</v>
      </c>
      <c r="E198" s="3" t="s">
        <v>402</v>
      </c>
      <c r="F198" s="4" t="s">
        <v>221</v>
      </c>
      <c r="H198" s="2" t="s">
        <v>324</v>
      </c>
      <c r="I198" s="2" t="s">
        <v>324</v>
      </c>
      <c r="K198" s="2" t="s">
        <v>398</v>
      </c>
      <c r="L198" s="2" t="s">
        <v>324</v>
      </c>
      <c r="M198" s="4" t="s">
        <v>326</v>
      </c>
      <c r="N198" s="4" t="s">
        <v>327</v>
      </c>
      <c r="P198" s="5" t="n">
        <v>2.0536</v>
      </c>
      <c r="Q198" s="5" t="n">
        <v>0.81252</v>
      </c>
      <c r="R198" s="2" t="n">
        <v>19.345</v>
      </c>
      <c r="S198" s="2" t="n">
        <v>15.7181994</v>
      </c>
      <c r="T198" s="2" t="n">
        <v>39.726892</v>
      </c>
      <c r="U198" s="2" t="s">
        <v>328</v>
      </c>
      <c r="V198" s="2" t="s">
        <v>329</v>
      </c>
    </row>
    <row r="199" customFormat="false" ht="14.25" hidden="false" customHeight="false" outlineLevel="0" collapsed="false">
      <c r="A199" s="2" t="s">
        <v>33</v>
      </c>
      <c r="B199" s="2" t="s">
        <v>23</v>
      </c>
      <c r="C199" s="2" t="s">
        <v>24</v>
      </c>
      <c r="D199" s="3" t="s">
        <v>25</v>
      </c>
      <c r="E199" s="3" t="s">
        <v>403</v>
      </c>
      <c r="F199" s="4" t="s">
        <v>221</v>
      </c>
      <c r="H199" s="2" t="s">
        <v>324</v>
      </c>
      <c r="I199" s="2" t="s">
        <v>324</v>
      </c>
      <c r="K199" s="2" t="s">
        <v>404</v>
      </c>
      <c r="L199" s="2" t="s">
        <v>324</v>
      </c>
      <c r="M199" s="4" t="s">
        <v>326</v>
      </c>
      <c r="N199" s="4" t="s">
        <v>327</v>
      </c>
      <c r="P199" s="5" t="n">
        <v>2.059</v>
      </c>
      <c r="Q199" s="5" t="n">
        <v>0.81526</v>
      </c>
      <c r="R199" s="2" t="n">
        <v>19.254</v>
      </c>
      <c r="S199" s="2" t="n">
        <v>15.69701604</v>
      </c>
      <c r="T199" s="2" t="n">
        <v>39.643986</v>
      </c>
      <c r="U199" s="2" t="s">
        <v>328</v>
      </c>
      <c r="V199" s="2" t="s">
        <v>329</v>
      </c>
    </row>
    <row r="200" customFormat="false" ht="14.25" hidden="false" customHeight="false" outlineLevel="0" collapsed="false">
      <c r="A200" s="2" t="s">
        <v>33</v>
      </c>
      <c r="B200" s="2" t="s">
        <v>23</v>
      </c>
      <c r="C200" s="2" t="s">
        <v>24</v>
      </c>
      <c r="D200" s="3" t="s">
        <v>25</v>
      </c>
      <c r="E200" s="3" t="s">
        <v>405</v>
      </c>
      <c r="F200" s="4" t="s">
        <v>221</v>
      </c>
      <c r="H200" s="2" t="s">
        <v>324</v>
      </c>
      <c r="I200" s="2" t="s">
        <v>324</v>
      </c>
      <c r="K200" s="2" t="s">
        <v>372</v>
      </c>
      <c r="L200" s="2" t="s">
        <v>324</v>
      </c>
      <c r="M200" s="4" t="s">
        <v>326</v>
      </c>
      <c r="N200" s="4" t="s">
        <v>327</v>
      </c>
      <c r="P200" s="5" t="n">
        <v>2.0681</v>
      </c>
      <c r="Q200" s="5" t="n">
        <v>0.82343</v>
      </c>
      <c r="R200" s="2" t="n">
        <v>19.074</v>
      </c>
      <c r="S200" s="2" t="n">
        <v>15.70610382</v>
      </c>
      <c r="T200" s="2" t="n">
        <v>39.4469394</v>
      </c>
      <c r="U200" s="2" t="s">
        <v>328</v>
      </c>
      <c r="V200" s="2" t="s">
        <v>329</v>
      </c>
    </row>
    <row r="201" customFormat="false" ht="14.25" hidden="false" customHeight="false" outlineLevel="0" collapsed="false">
      <c r="A201" s="2" t="s">
        <v>33</v>
      </c>
      <c r="B201" s="2" t="s">
        <v>23</v>
      </c>
      <c r="C201" s="2" t="s">
        <v>24</v>
      </c>
      <c r="D201" s="3" t="s">
        <v>25</v>
      </c>
      <c r="E201" s="3" t="s">
        <v>406</v>
      </c>
      <c r="F201" s="4" t="s">
        <v>221</v>
      </c>
      <c r="H201" s="2" t="s">
        <v>324</v>
      </c>
      <c r="I201" s="2" t="s">
        <v>324</v>
      </c>
      <c r="K201" s="2" t="s">
        <v>404</v>
      </c>
      <c r="L201" s="2" t="s">
        <v>324</v>
      </c>
      <c r="M201" s="4" t="s">
        <v>326</v>
      </c>
      <c r="N201" s="4" t="s">
        <v>327</v>
      </c>
      <c r="P201" s="5" t="n">
        <v>2.0727</v>
      </c>
      <c r="Q201" s="5" t="n">
        <v>0.82506</v>
      </c>
      <c r="R201" s="2" t="n">
        <v>19.01</v>
      </c>
      <c r="S201" s="2" t="n">
        <v>15.6843906</v>
      </c>
      <c r="T201" s="2" t="n">
        <v>39.402027</v>
      </c>
      <c r="U201" s="2" t="s">
        <v>328</v>
      </c>
      <c r="V201" s="2" t="s">
        <v>329</v>
      </c>
    </row>
    <row r="202" customFormat="false" ht="14.25" hidden="false" customHeight="false" outlineLevel="0" collapsed="false">
      <c r="A202" s="2" t="s">
        <v>33</v>
      </c>
      <c r="B202" s="2" t="s">
        <v>23</v>
      </c>
      <c r="C202" s="2" t="s">
        <v>24</v>
      </c>
      <c r="D202" s="3" t="s">
        <v>25</v>
      </c>
      <c r="E202" s="3" t="s">
        <v>407</v>
      </c>
      <c r="F202" s="4" t="s">
        <v>221</v>
      </c>
      <c r="H202" s="2" t="s">
        <v>324</v>
      </c>
      <c r="I202" s="2" t="s">
        <v>324</v>
      </c>
      <c r="K202" s="2" t="s">
        <v>404</v>
      </c>
      <c r="L202" s="2" t="s">
        <v>324</v>
      </c>
      <c r="M202" s="4" t="s">
        <v>326</v>
      </c>
      <c r="N202" s="4" t="s">
        <v>327</v>
      </c>
      <c r="P202" s="5" t="n">
        <v>2.0657</v>
      </c>
      <c r="Q202" s="5" t="n">
        <v>0.81928</v>
      </c>
      <c r="R202" s="2" t="n">
        <v>19.16</v>
      </c>
      <c r="S202" s="2" t="n">
        <v>15.6974048</v>
      </c>
      <c r="T202" s="2" t="n">
        <v>39.578812</v>
      </c>
      <c r="U202" s="2" t="s">
        <v>328</v>
      </c>
      <c r="V202" s="2" t="s">
        <v>329</v>
      </c>
    </row>
    <row r="203" customFormat="false" ht="14.25" hidden="false" customHeight="false" outlineLevel="0" collapsed="false">
      <c r="A203" s="2" t="s">
        <v>33</v>
      </c>
      <c r="B203" s="2" t="s">
        <v>23</v>
      </c>
      <c r="C203" s="2" t="s">
        <v>24</v>
      </c>
      <c r="D203" s="3" t="s">
        <v>25</v>
      </c>
      <c r="E203" s="3" t="s">
        <v>408</v>
      </c>
      <c r="F203" s="4" t="s">
        <v>221</v>
      </c>
      <c r="H203" s="2" t="s">
        <v>324</v>
      </c>
      <c r="I203" s="2" t="s">
        <v>324</v>
      </c>
      <c r="K203" s="2" t="s">
        <v>388</v>
      </c>
      <c r="L203" s="2" t="s">
        <v>324</v>
      </c>
      <c r="M203" s="4" t="s">
        <v>326</v>
      </c>
      <c r="N203" s="4" t="s">
        <v>327</v>
      </c>
      <c r="P203" s="5" t="n">
        <v>2.0401</v>
      </c>
      <c r="Q203" s="5" t="n">
        <v>0.79974</v>
      </c>
      <c r="R203" s="2" t="n">
        <v>19.693</v>
      </c>
      <c r="S203" s="2" t="n">
        <v>15.74927982</v>
      </c>
      <c r="T203" s="2" t="n">
        <v>40.1756893</v>
      </c>
      <c r="U203" s="2" t="s">
        <v>328</v>
      </c>
      <c r="V203" s="2" t="s">
        <v>329</v>
      </c>
    </row>
    <row r="204" customFormat="false" ht="14.25" hidden="false" customHeight="false" outlineLevel="0" collapsed="false">
      <c r="A204" s="2" t="s">
        <v>33</v>
      </c>
      <c r="B204" s="2" t="s">
        <v>23</v>
      </c>
      <c r="C204" s="2" t="s">
        <v>24</v>
      </c>
      <c r="D204" s="3" t="s">
        <v>25</v>
      </c>
      <c r="E204" s="3" t="s">
        <v>409</v>
      </c>
      <c r="F204" s="4" t="s">
        <v>221</v>
      </c>
      <c r="H204" s="2" t="s">
        <v>324</v>
      </c>
      <c r="I204" s="2" t="s">
        <v>324</v>
      </c>
      <c r="K204" s="2" t="s">
        <v>388</v>
      </c>
      <c r="L204" s="2" t="s">
        <v>324</v>
      </c>
      <c r="M204" s="4" t="s">
        <v>326</v>
      </c>
      <c r="N204" s="4" t="s">
        <v>327</v>
      </c>
      <c r="P204" s="5" t="n">
        <v>2.0484</v>
      </c>
      <c r="Q204" s="5" t="n">
        <v>0.80517</v>
      </c>
      <c r="R204" s="2" t="n">
        <v>19.546</v>
      </c>
      <c r="S204" s="2" t="n">
        <v>15.73785282</v>
      </c>
      <c r="T204" s="2" t="n">
        <v>40.0380264</v>
      </c>
      <c r="U204" s="2" t="s">
        <v>328</v>
      </c>
      <c r="V204" s="2" t="s">
        <v>329</v>
      </c>
    </row>
    <row r="205" customFormat="false" ht="14.25" hidden="false" customHeight="false" outlineLevel="0" collapsed="false">
      <c r="A205" s="2" t="s">
        <v>33</v>
      </c>
      <c r="B205" s="2" t="s">
        <v>23</v>
      </c>
      <c r="C205" s="2" t="s">
        <v>24</v>
      </c>
      <c r="D205" s="3" t="s">
        <v>25</v>
      </c>
      <c r="E205" s="3" t="s">
        <v>410</v>
      </c>
      <c r="F205" s="4" t="s">
        <v>221</v>
      </c>
      <c r="H205" s="2" t="s">
        <v>324</v>
      </c>
      <c r="I205" s="2" t="s">
        <v>324</v>
      </c>
      <c r="K205" s="2" t="s">
        <v>411</v>
      </c>
      <c r="L205" s="2" t="s">
        <v>324</v>
      </c>
      <c r="M205" s="4" t="s">
        <v>326</v>
      </c>
      <c r="N205" s="4" t="s">
        <v>327</v>
      </c>
      <c r="P205" s="5" t="n">
        <v>2.0729</v>
      </c>
      <c r="Q205" s="5" t="n">
        <v>0.82271</v>
      </c>
      <c r="R205" s="2" t="n">
        <v>19.073</v>
      </c>
      <c r="S205" s="2" t="n">
        <v>15.69154783</v>
      </c>
      <c r="T205" s="2" t="n">
        <v>39.5364217</v>
      </c>
      <c r="U205" s="2" t="s">
        <v>328</v>
      </c>
      <c r="V205" s="2" t="s">
        <v>329</v>
      </c>
    </row>
    <row r="206" customFormat="false" ht="14.25" hidden="false" customHeight="false" outlineLevel="0" collapsed="false">
      <c r="A206" s="2" t="s">
        <v>33</v>
      </c>
      <c r="B206" s="2" t="s">
        <v>23</v>
      </c>
      <c r="C206" s="2" t="s">
        <v>24</v>
      </c>
      <c r="D206" s="3" t="s">
        <v>25</v>
      </c>
      <c r="E206" s="3" t="s">
        <v>412</v>
      </c>
      <c r="F206" s="4" t="s">
        <v>221</v>
      </c>
      <c r="H206" s="2" t="s">
        <v>324</v>
      </c>
      <c r="I206" s="2" t="s">
        <v>324</v>
      </c>
      <c r="K206" s="2" t="s">
        <v>411</v>
      </c>
      <c r="L206" s="2" t="s">
        <v>324</v>
      </c>
      <c r="M206" s="4" t="s">
        <v>326</v>
      </c>
      <c r="N206" s="4" t="s">
        <v>327</v>
      </c>
      <c r="P206" s="5" t="n">
        <v>2.0718</v>
      </c>
      <c r="Q206" s="5" t="n">
        <v>0.82074</v>
      </c>
      <c r="R206" s="2" t="n">
        <v>19.125</v>
      </c>
      <c r="S206" s="2" t="n">
        <v>15.6966525</v>
      </c>
      <c r="T206" s="2" t="n">
        <v>39.623175</v>
      </c>
      <c r="U206" s="2" t="s">
        <v>328</v>
      </c>
      <c r="V206" s="2" t="s">
        <v>329</v>
      </c>
    </row>
    <row r="207" customFormat="false" ht="14.25" hidden="false" customHeight="false" outlineLevel="0" collapsed="false">
      <c r="A207" s="2" t="s">
        <v>33</v>
      </c>
      <c r="B207" s="2" t="s">
        <v>23</v>
      </c>
      <c r="C207" s="2" t="s">
        <v>24</v>
      </c>
      <c r="D207" s="3" t="s">
        <v>25</v>
      </c>
      <c r="E207" s="3" t="s">
        <v>413</v>
      </c>
      <c r="F207" s="4" t="s">
        <v>221</v>
      </c>
      <c r="H207" s="2" t="s">
        <v>324</v>
      </c>
      <c r="I207" s="2" t="s">
        <v>324</v>
      </c>
      <c r="K207" s="2" t="s">
        <v>388</v>
      </c>
      <c r="L207" s="2" t="s">
        <v>324</v>
      </c>
      <c r="M207" s="4" t="s">
        <v>326</v>
      </c>
      <c r="N207" s="4" t="s">
        <v>327</v>
      </c>
      <c r="P207" s="5" t="n">
        <v>2.0663</v>
      </c>
      <c r="Q207" s="5" t="n">
        <v>0.81755</v>
      </c>
      <c r="R207" s="2" t="n">
        <v>19.233</v>
      </c>
      <c r="S207" s="2" t="n">
        <v>15.72393915</v>
      </c>
      <c r="T207" s="2" t="n">
        <v>39.7411479</v>
      </c>
      <c r="U207" s="2" t="s">
        <v>328</v>
      </c>
      <c r="V207" s="2" t="s">
        <v>329</v>
      </c>
    </row>
    <row r="208" customFormat="false" ht="14.25" hidden="false" customHeight="false" outlineLevel="0" collapsed="false">
      <c r="A208" s="2" t="s">
        <v>33</v>
      </c>
      <c r="B208" s="2" t="s">
        <v>23</v>
      </c>
      <c r="C208" s="2" t="s">
        <v>24</v>
      </c>
      <c r="D208" s="3" t="s">
        <v>25</v>
      </c>
      <c r="E208" s="3" t="s">
        <v>414</v>
      </c>
      <c r="F208" s="4" t="s">
        <v>221</v>
      </c>
      <c r="H208" s="2" t="s">
        <v>324</v>
      </c>
      <c r="I208" s="2" t="s">
        <v>324</v>
      </c>
      <c r="K208" s="2" t="s">
        <v>349</v>
      </c>
      <c r="L208" s="2" t="s">
        <v>324</v>
      </c>
      <c r="M208" s="4" t="s">
        <v>326</v>
      </c>
      <c r="N208" s="4" t="s">
        <v>327</v>
      </c>
      <c r="P208" s="5" t="n">
        <v>2.0904</v>
      </c>
      <c r="Q208" s="5" t="n">
        <v>0.8358</v>
      </c>
      <c r="R208" s="2" t="n">
        <v>18.791</v>
      </c>
      <c r="S208" s="2" t="n">
        <v>15.7055178</v>
      </c>
      <c r="T208" s="2" t="n">
        <v>39.2807064</v>
      </c>
      <c r="U208" s="2" t="s">
        <v>328</v>
      </c>
      <c r="V208" s="2" t="s">
        <v>329</v>
      </c>
    </row>
    <row r="209" customFormat="false" ht="14.25" hidden="false" customHeight="false" outlineLevel="0" collapsed="false">
      <c r="A209" s="2" t="s">
        <v>33</v>
      </c>
      <c r="B209" s="2" t="s">
        <v>23</v>
      </c>
      <c r="C209" s="2" t="s">
        <v>24</v>
      </c>
      <c r="D209" s="3" t="s">
        <v>25</v>
      </c>
      <c r="E209" s="3" t="s">
        <v>415</v>
      </c>
      <c r="F209" s="4" t="s">
        <v>221</v>
      </c>
      <c r="H209" s="2" t="s">
        <v>324</v>
      </c>
      <c r="I209" s="2" t="s">
        <v>324</v>
      </c>
      <c r="K209" s="2" t="s">
        <v>416</v>
      </c>
      <c r="L209" s="2" t="s">
        <v>324</v>
      </c>
      <c r="M209" s="4" t="s">
        <v>326</v>
      </c>
      <c r="N209" s="4" t="s">
        <v>327</v>
      </c>
      <c r="P209" s="5" t="n">
        <v>2.0893</v>
      </c>
      <c r="Q209" s="5" t="n">
        <v>0.83261</v>
      </c>
      <c r="R209" s="2" t="n">
        <v>18.859</v>
      </c>
      <c r="S209" s="2" t="n">
        <v>15.70219199</v>
      </c>
      <c r="T209" s="2" t="n">
        <v>39.4021087</v>
      </c>
      <c r="U209" s="2" t="s">
        <v>328</v>
      </c>
      <c r="V209" s="2" t="s">
        <v>329</v>
      </c>
    </row>
    <row r="210" customFormat="false" ht="14.25" hidden="false" customHeight="false" outlineLevel="0" collapsed="false">
      <c r="A210" s="2" t="s">
        <v>33</v>
      </c>
      <c r="B210" s="2" t="s">
        <v>23</v>
      </c>
      <c r="C210" s="2" t="s">
        <v>24</v>
      </c>
      <c r="D210" s="3" t="s">
        <v>25</v>
      </c>
      <c r="E210" s="3" t="s">
        <v>417</v>
      </c>
      <c r="F210" s="4" t="s">
        <v>221</v>
      </c>
      <c r="H210" s="2" t="s">
        <v>324</v>
      </c>
      <c r="I210" s="2" t="s">
        <v>324</v>
      </c>
      <c r="K210" s="2" t="s">
        <v>384</v>
      </c>
      <c r="L210" s="2" t="s">
        <v>324</v>
      </c>
      <c r="M210" s="4" t="s">
        <v>326</v>
      </c>
      <c r="N210" s="4" t="s">
        <v>327</v>
      </c>
      <c r="P210" s="5" t="n">
        <v>2.0753</v>
      </c>
      <c r="Q210" s="5" t="n">
        <v>0.81997</v>
      </c>
      <c r="R210" s="2" t="n">
        <v>19.152</v>
      </c>
      <c r="S210" s="2" t="n">
        <v>15.70406544</v>
      </c>
      <c r="T210" s="2" t="n">
        <v>39.7461456</v>
      </c>
      <c r="U210" s="2" t="s">
        <v>328</v>
      </c>
      <c r="V210" s="2" t="s">
        <v>329</v>
      </c>
    </row>
    <row r="211" customFormat="false" ht="14.25" hidden="false" customHeight="false" outlineLevel="0" collapsed="false">
      <c r="A211" s="2" t="s">
        <v>33</v>
      </c>
      <c r="B211" s="2" t="s">
        <v>23</v>
      </c>
      <c r="C211" s="2" t="s">
        <v>24</v>
      </c>
      <c r="D211" s="3" t="s">
        <v>25</v>
      </c>
      <c r="E211" s="3" t="s">
        <v>418</v>
      </c>
      <c r="F211" s="4" t="s">
        <v>221</v>
      </c>
      <c r="H211" s="2" t="s">
        <v>324</v>
      </c>
      <c r="I211" s="2" t="s">
        <v>324</v>
      </c>
      <c r="K211" s="2" t="s">
        <v>416</v>
      </c>
      <c r="L211" s="2" t="s">
        <v>324</v>
      </c>
      <c r="M211" s="4" t="s">
        <v>326</v>
      </c>
      <c r="N211" s="4" t="s">
        <v>327</v>
      </c>
      <c r="P211" s="5" t="n">
        <v>2.0966</v>
      </c>
      <c r="Q211" s="5" t="n">
        <v>0.8371</v>
      </c>
      <c r="R211" s="2" t="n">
        <v>18.754</v>
      </c>
      <c r="S211" s="2" t="n">
        <v>15.6989734</v>
      </c>
      <c r="T211" s="2" t="n">
        <v>39.3196364</v>
      </c>
      <c r="U211" s="2" t="s">
        <v>328</v>
      </c>
      <c r="V211" s="2" t="s">
        <v>329</v>
      </c>
    </row>
    <row r="212" customFormat="false" ht="14.25" hidden="false" customHeight="false" outlineLevel="0" collapsed="false">
      <c r="A212" s="2" t="s">
        <v>33</v>
      </c>
      <c r="B212" s="2" t="s">
        <v>23</v>
      </c>
      <c r="C212" s="2" t="s">
        <v>24</v>
      </c>
      <c r="D212" s="3" t="s">
        <v>25</v>
      </c>
      <c r="E212" s="3" t="s">
        <v>419</v>
      </c>
      <c r="F212" s="4" t="s">
        <v>221</v>
      </c>
      <c r="H212" s="2" t="s">
        <v>324</v>
      </c>
      <c r="I212" s="2" t="s">
        <v>324</v>
      </c>
      <c r="K212" s="2" t="s">
        <v>404</v>
      </c>
      <c r="L212" s="2" t="s">
        <v>324</v>
      </c>
      <c r="M212" s="4" t="s">
        <v>326</v>
      </c>
      <c r="N212" s="4" t="s">
        <v>327</v>
      </c>
      <c r="P212" s="5" t="n">
        <v>2.0692</v>
      </c>
      <c r="Q212" s="5" t="n">
        <v>0.81256</v>
      </c>
      <c r="R212" s="2" t="n">
        <v>19.329</v>
      </c>
      <c r="S212" s="2" t="n">
        <v>15.70597224</v>
      </c>
      <c r="T212" s="2" t="n">
        <v>39.9955668</v>
      </c>
      <c r="U212" s="2" t="s">
        <v>328</v>
      </c>
      <c r="V212" s="2" t="s">
        <v>329</v>
      </c>
    </row>
    <row r="213" customFormat="false" ht="14.25" hidden="false" customHeight="false" outlineLevel="0" collapsed="false">
      <c r="A213" s="2" t="s">
        <v>33</v>
      </c>
      <c r="B213" s="2" t="s">
        <v>23</v>
      </c>
      <c r="C213" s="2" t="s">
        <v>24</v>
      </c>
      <c r="D213" s="3" t="s">
        <v>25</v>
      </c>
      <c r="E213" s="3" t="s">
        <v>420</v>
      </c>
      <c r="F213" s="4" t="s">
        <v>221</v>
      </c>
      <c r="H213" s="2" t="s">
        <v>324</v>
      </c>
      <c r="I213" s="2" t="s">
        <v>324</v>
      </c>
      <c r="K213" s="2" t="s">
        <v>404</v>
      </c>
      <c r="L213" s="2" t="s">
        <v>324</v>
      </c>
      <c r="M213" s="4" t="s">
        <v>326</v>
      </c>
      <c r="N213" s="4" t="s">
        <v>327</v>
      </c>
      <c r="P213" s="5" t="n">
        <v>2.0764</v>
      </c>
      <c r="Q213" s="5" t="n">
        <v>0.81741</v>
      </c>
      <c r="R213" s="2" t="n">
        <v>19.208</v>
      </c>
      <c r="S213" s="2" t="n">
        <v>15.70081128</v>
      </c>
      <c r="T213" s="2" t="n">
        <v>39.8834912</v>
      </c>
      <c r="U213" s="2" t="s">
        <v>328</v>
      </c>
      <c r="V213" s="2" t="s">
        <v>329</v>
      </c>
    </row>
    <row r="214" customFormat="false" ht="14.25" hidden="false" customHeight="false" outlineLevel="0" collapsed="false">
      <c r="A214" s="2" t="s">
        <v>33</v>
      </c>
      <c r="B214" s="2" t="s">
        <v>23</v>
      </c>
      <c r="C214" s="2" t="s">
        <v>24</v>
      </c>
      <c r="D214" s="3" t="s">
        <v>25</v>
      </c>
      <c r="E214" s="3" t="s">
        <v>421</v>
      </c>
      <c r="F214" s="4" t="s">
        <v>221</v>
      </c>
      <c r="H214" s="2" t="s">
        <v>324</v>
      </c>
      <c r="I214" s="2" t="s">
        <v>324</v>
      </c>
      <c r="K214" s="2" t="s">
        <v>390</v>
      </c>
      <c r="L214" s="2" t="s">
        <v>324</v>
      </c>
      <c r="M214" s="4" t="s">
        <v>326</v>
      </c>
      <c r="N214" s="4" t="s">
        <v>327</v>
      </c>
      <c r="P214" s="5" t="n">
        <v>2.0978</v>
      </c>
      <c r="Q214" s="5" t="n">
        <v>0.83376</v>
      </c>
      <c r="R214" s="2" t="n">
        <v>18.839</v>
      </c>
      <c r="S214" s="2" t="n">
        <v>15.70720464</v>
      </c>
      <c r="T214" s="2" t="n">
        <v>39.5204542</v>
      </c>
      <c r="U214" s="2" t="s">
        <v>328</v>
      </c>
      <c r="V214" s="2" t="s">
        <v>329</v>
      </c>
    </row>
    <row r="215" customFormat="false" ht="14.25" hidden="false" customHeight="false" outlineLevel="0" collapsed="false">
      <c r="A215" s="2" t="s">
        <v>33</v>
      </c>
      <c r="B215" s="2" t="s">
        <v>23</v>
      </c>
      <c r="C215" s="2" t="s">
        <v>24</v>
      </c>
      <c r="D215" s="3" t="s">
        <v>25</v>
      </c>
      <c r="E215" s="3" t="s">
        <v>422</v>
      </c>
      <c r="F215" s="4" t="s">
        <v>221</v>
      </c>
      <c r="H215" s="2" t="s">
        <v>324</v>
      </c>
      <c r="I215" s="2" t="s">
        <v>324</v>
      </c>
      <c r="K215" s="2" t="s">
        <v>349</v>
      </c>
      <c r="L215" s="2" t="s">
        <v>324</v>
      </c>
      <c r="M215" s="4" t="s">
        <v>326</v>
      </c>
      <c r="N215" s="4" t="s">
        <v>327</v>
      </c>
      <c r="P215" s="5" t="n">
        <v>2.0964</v>
      </c>
      <c r="Q215" s="5" t="n">
        <v>0.8288</v>
      </c>
      <c r="R215" s="2" t="n">
        <v>18.922</v>
      </c>
      <c r="S215" s="2" t="n">
        <v>15.6825536</v>
      </c>
      <c r="T215" s="2" t="n">
        <v>39.6680808</v>
      </c>
      <c r="U215" s="2" t="s">
        <v>328</v>
      </c>
      <c r="V215" s="2" t="s">
        <v>329</v>
      </c>
    </row>
    <row r="216" customFormat="false" ht="14.25" hidden="false" customHeight="false" outlineLevel="0" collapsed="false">
      <c r="A216" s="2" t="s">
        <v>33</v>
      </c>
      <c r="B216" s="2" t="s">
        <v>23</v>
      </c>
      <c r="C216" s="2" t="s">
        <v>24</v>
      </c>
      <c r="D216" s="3" t="s">
        <v>25</v>
      </c>
      <c r="E216" s="3" t="s">
        <v>423</v>
      </c>
      <c r="F216" s="4" t="s">
        <v>221</v>
      </c>
      <c r="H216" s="2" t="s">
        <v>324</v>
      </c>
      <c r="I216" s="2" t="s">
        <v>324</v>
      </c>
      <c r="K216" s="2" t="s">
        <v>349</v>
      </c>
      <c r="L216" s="2" t="s">
        <v>324</v>
      </c>
      <c r="M216" s="4" t="s">
        <v>326</v>
      </c>
      <c r="N216" s="4" t="s">
        <v>327</v>
      </c>
      <c r="P216" s="5" t="n">
        <v>2.0987</v>
      </c>
      <c r="Q216" s="5" t="n">
        <v>0.82929</v>
      </c>
      <c r="R216" s="2" t="n">
        <v>18.948</v>
      </c>
      <c r="S216" s="2" t="n">
        <v>15.71338692</v>
      </c>
      <c r="T216" s="2" t="n">
        <v>39.7661676</v>
      </c>
      <c r="U216" s="2" t="s">
        <v>328</v>
      </c>
      <c r="V216" s="2" t="s">
        <v>329</v>
      </c>
    </row>
    <row r="217" customFormat="false" ht="14.25" hidden="false" customHeight="false" outlineLevel="0" collapsed="false">
      <c r="A217" s="2" t="s">
        <v>33</v>
      </c>
      <c r="B217" s="2" t="s">
        <v>23</v>
      </c>
      <c r="C217" s="2" t="s">
        <v>24</v>
      </c>
      <c r="D217" s="3" t="s">
        <v>25</v>
      </c>
      <c r="E217" s="3" t="s">
        <v>424</v>
      </c>
      <c r="F217" s="4" t="s">
        <v>221</v>
      </c>
      <c r="H217" s="2" t="s">
        <v>324</v>
      </c>
      <c r="I217" s="2" t="s">
        <v>324</v>
      </c>
      <c r="K217" s="2" t="s">
        <v>349</v>
      </c>
      <c r="L217" s="2" t="s">
        <v>324</v>
      </c>
      <c r="M217" s="4" t="s">
        <v>326</v>
      </c>
      <c r="N217" s="4" t="s">
        <v>327</v>
      </c>
      <c r="P217" s="5" t="n">
        <v>2.091</v>
      </c>
      <c r="Q217" s="5" t="n">
        <v>0.81932</v>
      </c>
      <c r="R217" s="2" t="n">
        <v>19.202</v>
      </c>
      <c r="S217" s="2" t="n">
        <v>15.73258264</v>
      </c>
      <c r="T217" s="2" t="n">
        <v>40.151382</v>
      </c>
      <c r="U217" s="2" t="s">
        <v>328</v>
      </c>
      <c r="V217" s="2" t="s">
        <v>329</v>
      </c>
    </row>
    <row r="218" customFormat="false" ht="14.25" hidden="false" customHeight="false" outlineLevel="0" collapsed="false">
      <c r="A218" s="2" t="s">
        <v>33</v>
      </c>
      <c r="B218" s="2" t="s">
        <v>23</v>
      </c>
      <c r="C218" s="2" t="s">
        <v>24</v>
      </c>
      <c r="D218" s="3" t="s">
        <v>25</v>
      </c>
      <c r="E218" s="3" t="s">
        <v>425</v>
      </c>
      <c r="F218" s="4" t="s">
        <v>221</v>
      </c>
      <c r="H218" s="2" t="s">
        <v>324</v>
      </c>
      <c r="I218" s="2" t="s">
        <v>324</v>
      </c>
      <c r="K218" s="2" t="s">
        <v>349</v>
      </c>
      <c r="L218" s="2" t="s">
        <v>324</v>
      </c>
      <c r="M218" s="4" t="s">
        <v>326</v>
      </c>
      <c r="N218" s="4" t="s">
        <v>327</v>
      </c>
      <c r="P218" s="5" t="n">
        <v>2.088</v>
      </c>
      <c r="Q218" s="5" t="n">
        <v>0.81619</v>
      </c>
      <c r="R218" s="2" t="n">
        <v>19.277</v>
      </c>
      <c r="S218" s="2" t="n">
        <v>15.73369463</v>
      </c>
      <c r="T218" s="2" t="n">
        <v>40.250376</v>
      </c>
      <c r="U218" s="2" t="s">
        <v>328</v>
      </c>
      <c r="V218" s="2" t="s">
        <v>329</v>
      </c>
    </row>
    <row r="219" customFormat="false" ht="14.25" hidden="false" customHeight="false" outlineLevel="0" collapsed="false">
      <c r="A219" s="2" t="s">
        <v>33</v>
      </c>
      <c r="B219" s="2" t="s">
        <v>23</v>
      </c>
      <c r="C219" s="2" t="s">
        <v>24</v>
      </c>
      <c r="D219" s="3" t="s">
        <v>25</v>
      </c>
      <c r="E219" s="3" t="s">
        <v>426</v>
      </c>
      <c r="F219" s="4" t="s">
        <v>221</v>
      </c>
      <c r="H219" s="2" t="s">
        <v>324</v>
      </c>
      <c r="I219" s="2" t="s">
        <v>324</v>
      </c>
      <c r="K219" s="2" t="s">
        <v>349</v>
      </c>
      <c r="L219" s="2" t="s">
        <v>324</v>
      </c>
      <c r="M219" s="4" t="s">
        <v>326</v>
      </c>
      <c r="N219" s="4" t="s">
        <v>327</v>
      </c>
      <c r="P219" s="5" t="n">
        <v>2.0975</v>
      </c>
      <c r="Q219" s="5" t="n">
        <v>0.80686</v>
      </c>
      <c r="R219" s="2" t="n">
        <v>19.495</v>
      </c>
      <c r="S219" s="2" t="n">
        <v>15.7297357</v>
      </c>
      <c r="T219" s="2" t="n">
        <v>40.8907625</v>
      </c>
      <c r="U219" s="2" t="s">
        <v>328</v>
      </c>
      <c r="V219" s="2" t="s">
        <v>329</v>
      </c>
    </row>
    <row r="220" customFormat="false" ht="14.25" hidden="false" customHeight="false" outlineLevel="0" collapsed="false">
      <c r="A220" s="2" t="s">
        <v>33</v>
      </c>
      <c r="B220" s="2" t="s">
        <v>23</v>
      </c>
      <c r="C220" s="2" t="s">
        <v>24</v>
      </c>
      <c r="D220" s="3" t="s">
        <v>25</v>
      </c>
      <c r="E220" s="3" t="s">
        <v>427</v>
      </c>
      <c r="F220" s="4" t="s">
        <v>221</v>
      </c>
      <c r="H220" s="2" t="s">
        <v>324</v>
      </c>
      <c r="I220" s="2" t="s">
        <v>324</v>
      </c>
      <c r="K220" s="2" t="s">
        <v>349</v>
      </c>
      <c r="L220" s="2" t="s">
        <v>324</v>
      </c>
      <c r="M220" s="4" t="s">
        <v>326</v>
      </c>
      <c r="N220" s="4" t="s">
        <v>327</v>
      </c>
      <c r="P220" s="5" t="n">
        <v>2.0978</v>
      </c>
      <c r="Q220" s="5" t="n">
        <v>0.80582</v>
      </c>
      <c r="R220" s="2" t="n">
        <v>19.546</v>
      </c>
      <c r="S220" s="2" t="n">
        <v>15.75055772</v>
      </c>
      <c r="T220" s="2" t="n">
        <v>41.0035988</v>
      </c>
      <c r="U220" s="2" t="s">
        <v>328</v>
      </c>
      <c r="V220" s="2" t="s">
        <v>329</v>
      </c>
    </row>
    <row r="221" customFormat="false" ht="14.25" hidden="false" customHeight="false" outlineLevel="0" collapsed="false">
      <c r="A221" s="2" t="s">
        <v>33</v>
      </c>
      <c r="B221" s="2" t="s">
        <v>23</v>
      </c>
      <c r="C221" s="2" t="s">
        <v>24</v>
      </c>
      <c r="D221" s="3" t="s">
        <v>25</v>
      </c>
      <c r="E221" s="3" t="s">
        <v>428</v>
      </c>
      <c r="F221" s="4" t="s">
        <v>221</v>
      </c>
      <c r="H221" s="2" t="s">
        <v>324</v>
      </c>
      <c r="I221" s="2" t="s">
        <v>324</v>
      </c>
      <c r="K221" s="2" t="s">
        <v>349</v>
      </c>
      <c r="L221" s="2" t="s">
        <v>324</v>
      </c>
      <c r="M221" s="4" t="s">
        <v>326</v>
      </c>
      <c r="N221" s="4" t="s">
        <v>327</v>
      </c>
      <c r="P221" s="5" t="n">
        <v>2.0997</v>
      </c>
      <c r="Q221" s="5" t="n">
        <v>0.8065</v>
      </c>
      <c r="R221" s="2" t="n">
        <v>19.54</v>
      </c>
      <c r="S221" s="2" t="n">
        <v>15.75901</v>
      </c>
      <c r="T221" s="2" t="n">
        <v>41.028138</v>
      </c>
      <c r="U221" s="2" t="s">
        <v>328</v>
      </c>
      <c r="V221" s="2" t="s">
        <v>329</v>
      </c>
    </row>
    <row r="222" customFormat="false" ht="14.25" hidden="false" customHeight="false" outlineLevel="0" collapsed="false">
      <c r="A222" s="2" t="s">
        <v>33</v>
      </c>
      <c r="B222" s="2" t="s">
        <v>23</v>
      </c>
      <c r="C222" s="2" t="s">
        <v>24</v>
      </c>
      <c r="D222" s="3" t="s">
        <v>25</v>
      </c>
      <c r="E222" s="3" t="s">
        <v>429</v>
      </c>
      <c r="F222" s="4" t="s">
        <v>221</v>
      </c>
      <c r="H222" s="2" t="s">
        <v>324</v>
      </c>
      <c r="I222" s="2" t="s">
        <v>324</v>
      </c>
      <c r="K222" s="2" t="s">
        <v>349</v>
      </c>
      <c r="L222" s="2" t="s">
        <v>324</v>
      </c>
      <c r="M222" s="4" t="s">
        <v>326</v>
      </c>
      <c r="N222" s="4" t="s">
        <v>327</v>
      </c>
      <c r="P222" s="5" t="n">
        <v>2.0976</v>
      </c>
      <c r="Q222" s="5" t="n">
        <v>0.80315</v>
      </c>
      <c r="R222" s="2" t="n">
        <v>19.615</v>
      </c>
      <c r="S222" s="2" t="n">
        <v>15.75378725</v>
      </c>
      <c r="T222" s="2" t="n">
        <v>41.144424</v>
      </c>
      <c r="U222" s="2" t="s">
        <v>328</v>
      </c>
      <c r="V222" s="2" t="s">
        <v>329</v>
      </c>
    </row>
    <row r="223" customFormat="false" ht="14.25" hidden="false" customHeight="false" outlineLevel="0" collapsed="false">
      <c r="A223" s="2" t="s">
        <v>33</v>
      </c>
      <c r="B223" s="2" t="s">
        <v>23</v>
      </c>
      <c r="C223" s="2" t="s">
        <v>24</v>
      </c>
      <c r="D223" s="3" t="s">
        <v>25</v>
      </c>
      <c r="E223" s="3" t="s">
        <v>430</v>
      </c>
      <c r="F223" s="4" t="s">
        <v>221</v>
      </c>
      <c r="H223" s="2" t="s">
        <v>324</v>
      </c>
      <c r="I223" s="2" t="s">
        <v>324</v>
      </c>
      <c r="K223" s="2" t="s">
        <v>349</v>
      </c>
      <c r="L223" s="2" t="s">
        <v>324</v>
      </c>
      <c r="M223" s="4" t="s">
        <v>326</v>
      </c>
      <c r="N223" s="4" t="s">
        <v>327</v>
      </c>
      <c r="P223" s="5" t="n">
        <v>2.0814</v>
      </c>
      <c r="Q223" s="5" t="n">
        <v>0.83662</v>
      </c>
      <c r="R223" s="2" t="n">
        <v>18.75</v>
      </c>
      <c r="S223" s="2" t="n">
        <v>15.686625</v>
      </c>
      <c r="T223" s="2" t="n">
        <v>39.02625</v>
      </c>
      <c r="U223" s="2" t="s">
        <v>328</v>
      </c>
      <c r="V223" s="2" t="s">
        <v>329</v>
      </c>
    </row>
    <row r="224" customFormat="false" ht="14.25" hidden="false" customHeight="false" outlineLevel="0" collapsed="false">
      <c r="A224" s="2" t="s">
        <v>33</v>
      </c>
      <c r="B224" s="2" t="s">
        <v>23</v>
      </c>
      <c r="C224" s="2" t="s">
        <v>24</v>
      </c>
      <c r="D224" s="10" t="s">
        <v>431</v>
      </c>
      <c r="E224" s="3" t="s">
        <v>432</v>
      </c>
      <c r="F224" s="4" t="s">
        <v>221</v>
      </c>
      <c r="H224" s="10" t="s">
        <v>433</v>
      </c>
      <c r="I224" s="10" t="s">
        <v>433</v>
      </c>
      <c r="J224" s="10"/>
      <c r="L224" s="10" t="s">
        <v>434</v>
      </c>
      <c r="M224" s="4" t="s">
        <v>435</v>
      </c>
      <c r="N224" s="4" t="s">
        <v>436</v>
      </c>
      <c r="O224" s="3" t="s">
        <v>437</v>
      </c>
      <c r="P224" s="12" t="n">
        <v>2.06411</v>
      </c>
      <c r="Q224" s="12" t="n">
        <v>0.83224</v>
      </c>
      <c r="R224" s="2" t="n">
        <v>18.806</v>
      </c>
      <c r="S224" s="2" t="n">
        <f aca="false">Q224*R224</f>
        <v>15.65110544</v>
      </c>
      <c r="T224" s="2" t="n">
        <f aca="false">P224*R224</f>
        <v>38.81765266</v>
      </c>
      <c r="U224" s="10" t="s">
        <v>438</v>
      </c>
      <c r="V224" s="2" t="s">
        <v>439</v>
      </c>
    </row>
    <row r="225" customFormat="false" ht="14.25" hidden="false" customHeight="false" outlineLevel="0" collapsed="false">
      <c r="A225" s="2" t="s">
        <v>33</v>
      </c>
      <c r="B225" s="2" t="s">
        <v>23</v>
      </c>
      <c r="C225" s="2" t="s">
        <v>24</v>
      </c>
      <c r="D225" s="3" t="s">
        <v>440</v>
      </c>
      <c r="E225" s="3" t="s">
        <v>441</v>
      </c>
      <c r="F225" s="4" t="s">
        <v>442</v>
      </c>
      <c r="H225" s="10" t="s">
        <v>103</v>
      </c>
      <c r="I225" s="10" t="s">
        <v>103</v>
      </c>
      <c r="J225" s="10"/>
      <c r="K225" s="10" t="s">
        <v>443</v>
      </c>
      <c r="L225" s="10" t="s">
        <v>444</v>
      </c>
      <c r="M225" s="3" t="s">
        <v>445</v>
      </c>
      <c r="N225" s="19" t="s">
        <v>446</v>
      </c>
      <c r="O225" s="3" t="s">
        <v>447</v>
      </c>
      <c r="P225" s="12" t="n">
        <v>2.0766</v>
      </c>
      <c r="Q225" s="12" t="n">
        <v>0.8402</v>
      </c>
      <c r="R225" s="2" t="n">
        <v>18.5873605947955</v>
      </c>
      <c r="S225" s="2" t="n">
        <f aca="false">R225*Q225</f>
        <v>15.6171003717472</v>
      </c>
      <c r="T225" s="2" t="n">
        <f aca="false">P225*R225</f>
        <v>38.5985130111523</v>
      </c>
      <c r="U225" s="10" t="s">
        <v>31</v>
      </c>
      <c r="V225" s="2" t="s">
        <v>32</v>
      </c>
    </row>
    <row r="226" customFormat="false" ht="14.25" hidden="false" customHeight="false" outlineLevel="0" collapsed="false">
      <c r="A226" s="2" t="s">
        <v>71</v>
      </c>
      <c r="B226" s="2" t="s">
        <v>72</v>
      </c>
      <c r="C226" s="2" t="s">
        <v>56</v>
      </c>
      <c r="D226" s="3" t="s">
        <v>448</v>
      </c>
      <c r="F226" s="4" t="s">
        <v>449</v>
      </c>
      <c r="H226" s="2" t="s">
        <v>449</v>
      </c>
      <c r="I226" s="2" t="s">
        <v>449</v>
      </c>
      <c r="L226" s="2" t="s">
        <v>450</v>
      </c>
      <c r="M226" s="4" t="s">
        <v>451</v>
      </c>
      <c r="N226" s="4" t="s">
        <v>452</v>
      </c>
      <c r="O226" s="4" t="s">
        <v>233</v>
      </c>
      <c r="P226" s="5" t="n">
        <v>2.091376669</v>
      </c>
      <c r="Q226" s="5" t="n">
        <v>0.854344496</v>
      </c>
      <c r="R226" s="2" t="n">
        <v>18.276</v>
      </c>
      <c r="S226" s="2" t="n">
        <v>15.614</v>
      </c>
      <c r="T226" s="2" t="n">
        <v>38.222</v>
      </c>
      <c r="U226" s="2" t="s">
        <v>453</v>
      </c>
      <c r="V226" s="2" t="s">
        <v>454</v>
      </c>
    </row>
    <row r="227" customFormat="false" ht="14.25" hidden="false" customHeight="false" outlineLevel="0" collapsed="false">
      <c r="A227" s="2" t="s">
        <v>71</v>
      </c>
      <c r="B227" s="2" t="s">
        <v>72</v>
      </c>
      <c r="C227" s="2" t="s">
        <v>56</v>
      </c>
      <c r="D227" s="3" t="s">
        <v>448</v>
      </c>
      <c r="F227" s="4" t="s">
        <v>449</v>
      </c>
      <c r="H227" s="2" t="s">
        <v>449</v>
      </c>
      <c r="I227" s="2" t="s">
        <v>449</v>
      </c>
      <c r="L227" s="2" t="s">
        <v>455</v>
      </c>
      <c r="M227" s="4" t="s">
        <v>456</v>
      </c>
      <c r="N227" s="4" t="s">
        <v>457</v>
      </c>
      <c r="O227" s="4" t="s">
        <v>233</v>
      </c>
      <c r="P227" s="5" t="n">
        <v>2.092163871</v>
      </c>
      <c r="Q227" s="5" t="n">
        <v>0.856365136</v>
      </c>
      <c r="R227" s="2" t="n">
        <v>18.185</v>
      </c>
      <c r="S227" s="2" t="n">
        <v>15.573</v>
      </c>
      <c r="T227" s="2" t="n">
        <v>38.046</v>
      </c>
      <c r="U227" s="2" t="s">
        <v>453</v>
      </c>
      <c r="V227" s="2" t="s">
        <v>454</v>
      </c>
    </row>
    <row r="228" customFormat="false" ht="14.25" hidden="false" customHeight="false" outlineLevel="0" collapsed="false">
      <c r="A228" s="2" t="s">
        <v>33</v>
      </c>
      <c r="B228" s="2" t="s">
        <v>72</v>
      </c>
      <c r="C228" s="2" t="s">
        <v>56</v>
      </c>
      <c r="D228" s="3" t="s">
        <v>448</v>
      </c>
      <c r="F228" s="4" t="s">
        <v>449</v>
      </c>
      <c r="H228" s="2" t="s">
        <v>449</v>
      </c>
      <c r="I228" s="2" t="s">
        <v>449</v>
      </c>
      <c r="L228" s="2" t="s">
        <v>458</v>
      </c>
      <c r="M228" s="4" t="s">
        <v>459</v>
      </c>
      <c r="N228" s="4" t="s">
        <v>460</v>
      </c>
      <c r="O228" s="4" t="s">
        <v>233</v>
      </c>
      <c r="P228" s="5" t="n">
        <v>2.10415419</v>
      </c>
      <c r="Q228" s="5" t="n">
        <v>0.852234987</v>
      </c>
      <c r="R228" s="2" t="n">
        <v>18.367</v>
      </c>
      <c r="S228" s="2" t="n">
        <v>15.653</v>
      </c>
      <c r="T228" s="2" t="n">
        <v>38.647</v>
      </c>
      <c r="U228" s="2" t="s">
        <v>453</v>
      </c>
      <c r="V228" s="2" t="s">
        <v>454</v>
      </c>
    </row>
    <row r="229" customFormat="false" ht="14.25" hidden="false" customHeight="false" outlineLevel="0" collapsed="false">
      <c r="A229" s="2" t="s">
        <v>33</v>
      </c>
      <c r="B229" s="2" t="s">
        <v>72</v>
      </c>
      <c r="C229" s="2" t="s">
        <v>56</v>
      </c>
      <c r="D229" s="3" t="s">
        <v>448</v>
      </c>
      <c r="F229" s="4" t="s">
        <v>449</v>
      </c>
      <c r="H229" s="2" t="s">
        <v>449</v>
      </c>
      <c r="I229" s="2" t="s">
        <v>449</v>
      </c>
      <c r="L229" s="2" t="s">
        <v>461</v>
      </c>
      <c r="M229" s="4" t="s">
        <v>462</v>
      </c>
      <c r="N229" s="4" t="s">
        <v>463</v>
      </c>
      <c r="O229" s="4" t="s">
        <v>233</v>
      </c>
      <c r="P229" s="5" t="n">
        <v>2.088523519</v>
      </c>
      <c r="Q229" s="5" t="n">
        <v>0.850283101</v>
      </c>
      <c r="R229" s="2" t="n">
        <v>18.368</v>
      </c>
      <c r="S229" s="2" t="n">
        <v>15.618</v>
      </c>
      <c r="T229" s="2" t="n">
        <v>38.362</v>
      </c>
      <c r="U229" s="2" t="s">
        <v>453</v>
      </c>
      <c r="V229" s="2" t="s">
        <v>454</v>
      </c>
    </row>
    <row r="230" customFormat="false" ht="14.25" hidden="false" customHeight="false" outlineLevel="0" collapsed="false">
      <c r="A230" s="2" t="s">
        <v>71</v>
      </c>
      <c r="B230" s="2" t="s">
        <v>72</v>
      </c>
      <c r="C230" s="2" t="s">
        <v>56</v>
      </c>
      <c r="D230" s="3" t="s">
        <v>448</v>
      </c>
      <c r="F230" s="4" t="s">
        <v>449</v>
      </c>
      <c r="H230" s="2" t="s">
        <v>449</v>
      </c>
      <c r="I230" s="2" t="s">
        <v>449</v>
      </c>
      <c r="L230" s="2" t="s">
        <v>450</v>
      </c>
      <c r="M230" s="4" t="s">
        <v>451</v>
      </c>
      <c r="N230" s="4" t="s">
        <v>452</v>
      </c>
      <c r="P230" s="5" t="n">
        <v>2.092070076</v>
      </c>
      <c r="Q230" s="5" t="n">
        <v>0.853244556</v>
      </c>
      <c r="R230" s="2" t="n">
        <v>18.323</v>
      </c>
      <c r="S230" s="2" t="n">
        <v>15.634</v>
      </c>
      <c r="T230" s="2" t="n">
        <v>38.333</v>
      </c>
      <c r="U230" s="2" t="s">
        <v>453</v>
      </c>
      <c r="V230" s="2" t="s">
        <v>454</v>
      </c>
    </row>
    <row r="231" customFormat="false" ht="14.25" hidden="false" customHeight="false" outlineLevel="0" collapsed="false">
      <c r="A231" s="2" t="s">
        <v>71</v>
      </c>
      <c r="B231" s="2" t="s">
        <v>72</v>
      </c>
      <c r="C231" s="2" t="s">
        <v>56</v>
      </c>
      <c r="D231" s="3" t="s">
        <v>448</v>
      </c>
      <c r="F231" s="4" t="s">
        <v>449</v>
      </c>
      <c r="H231" s="2" t="s">
        <v>449</v>
      </c>
      <c r="I231" s="2" t="s">
        <v>449</v>
      </c>
      <c r="L231" s="2" t="s">
        <v>464</v>
      </c>
      <c r="M231" s="4" t="s">
        <v>465</v>
      </c>
      <c r="N231" s="4" t="s">
        <v>466</v>
      </c>
      <c r="P231" s="5" t="n">
        <v>2.091897771</v>
      </c>
      <c r="Q231" s="5" t="n">
        <v>0.852093529</v>
      </c>
      <c r="R231" s="2" t="n">
        <v>18.39</v>
      </c>
      <c r="S231" s="2" t="n">
        <v>15.67</v>
      </c>
      <c r="T231" s="2" t="n">
        <v>38.47</v>
      </c>
      <c r="U231" s="2" t="s">
        <v>453</v>
      </c>
      <c r="V231" s="2" t="s">
        <v>454</v>
      </c>
    </row>
    <row r="232" customFormat="false" ht="14.25" hidden="false" customHeight="false" outlineLevel="0" collapsed="false">
      <c r="A232" s="2" t="s">
        <v>71</v>
      </c>
      <c r="B232" s="2" t="s">
        <v>72</v>
      </c>
      <c r="C232" s="2" t="s">
        <v>56</v>
      </c>
      <c r="D232" s="3" t="s">
        <v>448</v>
      </c>
      <c r="F232" s="4" t="s">
        <v>449</v>
      </c>
      <c r="H232" s="2" t="s">
        <v>449</v>
      </c>
      <c r="I232" s="2" t="s">
        <v>449</v>
      </c>
      <c r="L232" s="2" t="s">
        <v>467</v>
      </c>
      <c r="M232" s="4" t="s">
        <v>468</v>
      </c>
      <c r="N232" s="4" t="s">
        <v>469</v>
      </c>
      <c r="P232" s="5" t="n">
        <v>2.086530612</v>
      </c>
      <c r="Q232" s="5" t="n">
        <v>0.850176871</v>
      </c>
      <c r="R232" s="2" t="n">
        <v>18.375</v>
      </c>
      <c r="S232" s="2" t="n">
        <v>15.622</v>
      </c>
      <c r="T232" s="2" t="n">
        <v>38.34</v>
      </c>
      <c r="U232" s="2" t="s">
        <v>453</v>
      </c>
      <c r="V232" s="2" t="s">
        <v>454</v>
      </c>
    </row>
    <row r="233" customFormat="false" ht="14.25" hidden="false" customHeight="false" outlineLevel="0" collapsed="false">
      <c r="A233" s="2" t="s">
        <v>71</v>
      </c>
      <c r="B233" s="10" t="s">
        <v>72</v>
      </c>
      <c r="C233" s="2" t="s">
        <v>56</v>
      </c>
      <c r="D233" s="3" t="s">
        <v>448</v>
      </c>
      <c r="F233" s="4" t="s">
        <v>449</v>
      </c>
      <c r="H233" s="2" t="s">
        <v>449</v>
      </c>
      <c r="I233" s="2" t="s">
        <v>449</v>
      </c>
      <c r="L233" s="2" t="s">
        <v>467</v>
      </c>
      <c r="M233" s="4" t="s">
        <v>468</v>
      </c>
      <c r="N233" s="4" t="s">
        <v>469</v>
      </c>
      <c r="P233" s="5" t="n">
        <v>2.087543554</v>
      </c>
      <c r="Q233" s="5" t="n">
        <v>0.850228659</v>
      </c>
      <c r="R233" s="2" t="n">
        <v>18.368</v>
      </c>
      <c r="S233" s="2" t="n">
        <v>15.617</v>
      </c>
      <c r="T233" s="2" t="n">
        <v>38.344</v>
      </c>
      <c r="U233" s="2" t="s">
        <v>453</v>
      </c>
      <c r="V233" s="2" t="s">
        <v>454</v>
      </c>
    </row>
    <row r="234" customFormat="false" ht="14.25" hidden="false" customHeight="false" outlineLevel="0" collapsed="false">
      <c r="A234" s="2" t="s">
        <v>71</v>
      </c>
      <c r="B234" s="9" t="s">
        <v>72</v>
      </c>
      <c r="C234" s="2" t="s">
        <v>56</v>
      </c>
      <c r="D234" s="3" t="s">
        <v>448</v>
      </c>
      <c r="F234" s="4" t="s">
        <v>449</v>
      </c>
      <c r="H234" s="2" t="s">
        <v>449</v>
      </c>
      <c r="I234" s="2" t="s">
        <v>449</v>
      </c>
      <c r="L234" s="2" t="s">
        <v>470</v>
      </c>
      <c r="M234" s="4" t="s">
        <v>471</v>
      </c>
      <c r="N234" s="4" t="s">
        <v>472</v>
      </c>
      <c r="P234" s="5" t="n">
        <v>2.08684769</v>
      </c>
      <c r="Q234" s="5" t="n">
        <v>0.850682919</v>
      </c>
      <c r="R234" s="2" t="n">
        <v>18.377</v>
      </c>
      <c r="S234" s="2" t="n">
        <v>15.633</v>
      </c>
      <c r="T234" s="2" t="n">
        <v>38.35</v>
      </c>
      <c r="U234" s="2" t="s">
        <v>453</v>
      </c>
      <c r="V234" s="2" t="s">
        <v>454</v>
      </c>
    </row>
    <row r="235" customFormat="false" ht="14.25" hidden="false" customHeight="false" outlineLevel="0" collapsed="false">
      <c r="A235" s="2" t="s">
        <v>71</v>
      </c>
      <c r="B235" s="2" t="s">
        <v>72</v>
      </c>
      <c r="C235" s="2" t="s">
        <v>56</v>
      </c>
      <c r="D235" s="3" t="s">
        <v>448</v>
      </c>
      <c r="F235" s="4" t="s">
        <v>449</v>
      </c>
      <c r="H235" s="2" t="s">
        <v>449</v>
      </c>
      <c r="I235" s="2" t="s">
        <v>449</v>
      </c>
      <c r="L235" s="2" t="s">
        <v>473</v>
      </c>
      <c r="M235" s="4" t="s">
        <v>474</v>
      </c>
      <c r="N235" s="4" t="s">
        <v>475</v>
      </c>
      <c r="P235" s="5" t="n">
        <v>2.091152376</v>
      </c>
      <c r="Q235" s="5" t="n">
        <v>0.852594211</v>
      </c>
      <c r="R235" s="2" t="n">
        <v>18.31</v>
      </c>
      <c r="S235" s="2" t="n">
        <v>15.611</v>
      </c>
      <c r="T235" s="2" t="n">
        <v>38.289</v>
      </c>
      <c r="U235" s="2" t="s">
        <v>453</v>
      </c>
      <c r="V235" s="2" t="s">
        <v>454</v>
      </c>
    </row>
    <row r="236" customFormat="false" ht="14.25" hidden="false" customHeight="false" outlineLevel="0" collapsed="false">
      <c r="A236" s="2" t="s">
        <v>71</v>
      </c>
      <c r="B236" s="2" t="s">
        <v>72</v>
      </c>
      <c r="C236" s="2" t="s">
        <v>56</v>
      </c>
      <c r="D236" s="3" t="s">
        <v>448</v>
      </c>
      <c r="F236" s="4" t="s">
        <v>449</v>
      </c>
      <c r="H236" s="2" t="s">
        <v>449</v>
      </c>
      <c r="I236" s="2" t="s">
        <v>449</v>
      </c>
      <c r="L236" s="2" t="s">
        <v>476</v>
      </c>
      <c r="M236" s="4" t="s">
        <v>477</v>
      </c>
      <c r="N236" s="4" t="s">
        <v>478</v>
      </c>
      <c r="P236" s="5" t="n">
        <v>2.08743555</v>
      </c>
      <c r="Q236" s="5" t="n">
        <v>0.849443691</v>
      </c>
      <c r="R236" s="2" t="n">
        <v>18.425</v>
      </c>
      <c r="S236" s="2" t="n">
        <v>15.651</v>
      </c>
      <c r="T236" s="2" t="n">
        <v>38.461</v>
      </c>
      <c r="U236" s="2" t="s">
        <v>453</v>
      </c>
      <c r="V236" s="2" t="s">
        <v>454</v>
      </c>
    </row>
    <row r="237" customFormat="false" ht="14.25" hidden="false" customHeight="false" outlineLevel="0" collapsed="false">
      <c r="A237" s="2" t="s">
        <v>71</v>
      </c>
      <c r="B237" s="2" t="s">
        <v>72</v>
      </c>
      <c r="C237" s="2" t="s">
        <v>56</v>
      </c>
      <c r="D237" s="3" t="s">
        <v>448</v>
      </c>
      <c r="F237" s="4" t="s">
        <v>449</v>
      </c>
      <c r="H237" s="2" t="s">
        <v>449</v>
      </c>
      <c r="I237" s="2" t="s">
        <v>449</v>
      </c>
      <c r="L237" s="2" t="s">
        <v>455</v>
      </c>
      <c r="M237" s="4" t="s">
        <v>456</v>
      </c>
      <c r="N237" s="4" t="s">
        <v>457</v>
      </c>
      <c r="P237" s="5" t="n">
        <v>2.096647159</v>
      </c>
      <c r="Q237" s="5" t="n">
        <v>0.856533392</v>
      </c>
      <c r="R237" s="2" t="n">
        <v>18.283</v>
      </c>
      <c r="S237" s="2" t="n">
        <v>15.66</v>
      </c>
      <c r="T237" s="2" t="n">
        <v>38.333</v>
      </c>
      <c r="U237" s="2" t="s">
        <v>453</v>
      </c>
      <c r="V237" s="2" t="s">
        <v>454</v>
      </c>
    </row>
    <row r="238" customFormat="false" ht="14.25" hidden="false" customHeight="false" outlineLevel="0" collapsed="false">
      <c r="A238" s="2" t="s">
        <v>71</v>
      </c>
      <c r="B238" s="2" t="s">
        <v>72</v>
      </c>
      <c r="C238" s="2" t="s">
        <v>56</v>
      </c>
      <c r="D238" s="3" t="s">
        <v>448</v>
      </c>
      <c r="F238" s="4" t="s">
        <v>449</v>
      </c>
      <c r="H238" s="2" t="s">
        <v>449</v>
      </c>
      <c r="I238" s="2" t="s">
        <v>449</v>
      </c>
      <c r="L238" s="2" t="s">
        <v>479</v>
      </c>
      <c r="M238" s="4" t="s">
        <v>480</v>
      </c>
      <c r="N238" s="4" t="s">
        <v>481</v>
      </c>
      <c r="P238" s="5" t="n">
        <v>2.085889904</v>
      </c>
      <c r="Q238" s="5" t="n">
        <v>0.849543081</v>
      </c>
      <c r="R238" s="2" t="n">
        <v>18.384</v>
      </c>
      <c r="S238" s="2" t="n">
        <v>15.618</v>
      </c>
      <c r="T238" s="2" t="n">
        <v>38.347</v>
      </c>
      <c r="U238" s="2" t="s">
        <v>453</v>
      </c>
      <c r="V238" s="2" t="s">
        <v>454</v>
      </c>
    </row>
    <row r="239" customFormat="false" ht="14.25" hidden="false" customHeight="false" outlineLevel="0" collapsed="false">
      <c r="A239" s="2" t="s">
        <v>71</v>
      </c>
      <c r="B239" s="2" t="s">
        <v>72</v>
      </c>
      <c r="C239" s="2" t="s">
        <v>56</v>
      </c>
      <c r="D239" s="3" t="s">
        <v>448</v>
      </c>
      <c r="F239" s="4" t="s">
        <v>449</v>
      </c>
      <c r="H239" s="2" t="s">
        <v>449</v>
      </c>
      <c r="I239" s="2" t="s">
        <v>449</v>
      </c>
      <c r="L239" s="2" t="s">
        <v>479</v>
      </c>
      <c r="M239" s="4" t="s">
        <v>480</v>
      </c>
      <c r="N239" s="4" t="s">
        <v>481</v>
      </c>
      <c r="P239" s="5" t="n">
        <v>2.086507073</v>
      </c>
      <c r="Q239" s="5" t="n">
        <v>0.851033732</v>
      </c>
      <c r="R239" s="2" t="n">
        <v>18.38</v>
      </c>
      <c r="S239" s="2" t="n">
        <v>15.642</v>
      </c>
      <c r="T239" s="2" t="n">
        <v>38.35</v>
      </c>
      <c r="U239" s="2" t="s">
        <v>453</v>
      </c>
      <c r="V239" s="2" t="s">
        <v>454</v>
      </c>
    </row>
    <row r="240" customFormat="false" ht="14.25" hidden="false" customHeight="false" outlineLevel="0" collapsed="false">
      <c r="A240" s="2" t="s">
        <v>71</v>
      </c>
      <c r="B240" s="2" t="s">
        <v>92</v>
      </c>
      <c r="C240" s="2" t="s">
        <v>56</v>
      </c>
      <c r="D240" s="3" t="s">
        <v>448</v>
      </c>
      <c r="F240" s="4" t="s">
        <v>449</v>
      </c>
      <c r="H240" s="2" t="s">
        <v>449</v>
      </c>
      <c r="I240" s="2" t="s">
        <v>449</v>
      </c>
      <c r="L240" s="2" t="s">
        <v>482</v>
      </c>
      <c r="M240" s="4" t="s">
        <v>483</v>
      </c>
      <c r="N240" s="4" t="s">
        <v>484</v>
      </c>
      <c r="O240" s="4" t="s">
        <v>485</v>
      </c>
      <c r="P240" s="5" t="n">
        <v>2.087501362</v>
      </c>
      <c r="Q240" s="5" t="n">
        <v>0.849406124</v>
      </c>
      <c r="R240" s="2" t="n">
        <v>18.354</v>
      </c>
      <c r="S240" s="2" t="n">
        <v>15.59</v>
      </c>
      <c r="T240" s="2" t="n">
        <v>38.314</v>
      </c>
      <c r="U240" s="2" t="s">
        <v>453</v>
      </c>
      <c r="V240" s="2" t="s">
        <v>454</v>
      </c>
    </row>
    <row r="241" customFormat="false" ht="14.25" hidden="false" customHeight="false" outlineLevel="0" collapsed="false">
      <c r="A241" s="2" t="s">
        <v>71</v>
      </c>
      <c r="B241" s="2" t="s">
        <v>92</v>
      </c>
      <c r="C241" s="2" t="s">
        <v>56</v>
      </c>
      <c r="D241" s="3" t="s">
        <v>448</v>
      </c>
      <c r="F241" s="4" t="s">
        <v>449</v>
      </c>
      <c r="H241" s="2" t="s">
        <v>449</v>
      </c>
      <c r="I241" s="2" t="s">
        <v>449</v>
      </c>
      <c r="L241" s="2" t="s">
        <v>486</v>
      </c>
      <c r="M241" s="4" t="s">
        <v>487</v>
      </c>
      <c r="N241" s="4" t="s">
        <v>488</v>
      </c>
      <c r="O241" s="10" t="s">
        <v>233</v>
      </c>
      <c r="P241" s="5" t="n">
        <v>2.074701958</v>
      </c>
      <c r="Q241" s="5" t="n">
        <v>0.854369463</v>
      </c>
      <c r="R241" s="2" t="n">
        <v>18.286</v>
      </c>
      <c r="S241" s="2" t="n">
        <v>15.623</v>
      </c>
      <c r="T241" s="2" t="n">
        <v>37.938</v>
      </c>
      <c r="U241" s="2" t="s">
        <v>453</v>
      </c>
      <c r="V241" s="2" t="s">
        <v>454</v>
      </c>
    </row>
    <row r="242" customFormat="false" ht="14.25" hidden="false" customHeight="false" outlineLevel="0" collapsed="false">
      <c r="A242" s="2" t="s">
        <v>71</v>
      </c>
      <c r="B242" s="2" t="s">
        <v>92</v>
      </c>
      <c r="C242" s="2" t="s">
        <v>56</v>
      </c>
      <c r="D242" s="3" t="s">
        <v>448</v>
      </c>
      <c r="F242" s="4" t="s">
        <v>449</v>
      </c>
      <c r="H242" s="2" t="s">
        <v>449</v>
      </c>
      <c r="I242" s="2" t="s">
        <v>449</v>
      </c>
      <c r="L242" s="2" t="s">
        <v>482</v>
      </c>
      <c r="M242" s="4" t="s">
        <v>483</v>
      </c>
      <c r="N242" s="4" t="s">
        <v>484</v>
      </c>
      <c r="O242" s="10" t="s">
        <v>233</v>
      </c>
      <c r="P242" s="5" t="n">
        <v>2.086803296</v>
      </c>
      <c r="Q242" s="5" t="n">
        <v>0.849544567</v>
      </c>
      <c r="R242" s="2" t="n">
        <v>18.444</v>
      </c>
      <c r="S242" s="2" t="n">
        <v>15.669</v>
      </c>
      <c r="T242" s="2" t="n">
        <v>38.489</v>
      </c>
      <c r="U242" s="2" t="s">
        <v>453</v>
      </c>
      <c r="V242" s="2" t="s">
        <v>454</v>
      </c>
    </row>
    <row r="243" customFormat="false" ht="14.25" hidden="false" customHeight="false" outlineLevel="0" collapsed="false">
      <c r="A243" s="2" t="s">
        <v>71</v>
      </c>
      <c r="B243" s="9" t="s">
        <v>92</v>
      </c>
      <c r="C243" s="2" t="s">
        <v>56</v>
      </c>
      <c r="D243" s="3" t="s">
        <v>448</v>
      </c>
      <c r="F243" s="4" t="s">
        <v>449</v>
      </c>
      <c r="H243" s="2" t="s">
        <v>449</v>
      </c>
      <c r="I243" s="2" t="s">
        <v>449</v>
      </c>
      <c r="L243" s="2" t="s">
        <v>489</v>
      </c>
      <c r="M243" s="4" t="s">
        <v>490</v>
      </c>
      <c r="N243" s="4" t="s">
        <v>491</v>
      </c>
      <c r="O243" s="10" t="s">
        <v>233</v>
      </c>
      <c r="P243" s="5" t="n">
        <v>2.097589104</v>
      </c>
      <c r="Q243" s="5" t="n">
        <v>0.856993794</v>
      </c>
      <c r="R243" s="2" t="n">
        <v>18.209</v>
      </c>
      <c r="S243" s="2" t="n">
        <v>15.605</v>
      </c>
      <c r="T243" s="2" t="n">
        <v>38.195</v>
      </c>
      <c r="U243" s="2" t="s">
        <v>453</v>
      </c>
      <c r="V243" s="2" t="s">
        <v>454</v>
      </c>
    </row>
    <row r="244" customFormat="false" ht="14.25" hidden="false" customHeight="false" outlineLevel="0" collapsed="false">
      <c r="A244" s="2" t="s">
        <v>71</v>
      </c>
      <c r="B244" s="2" t="s">
        <v>92</v>
      </c>
      <c r="C244" s="2" t="s">
        <v>56</v>
      </c>
      <c r="D244" s="3" t="s">
        <v>448</v>
      </c>
      <c r="F244" s="4" t="s">
        <v>449</v>
      </c>
      <c r="H244" s="2" t="s">
        <v>449</v>
      </c>
      <c r="I244" s="2" t="s">
        <v>449</v>
      </c>
      <c r="L244" s="2" t="s">
        <v>492</v>
      </c>
      <c r="M244" s="4" t="s">
        <v>493</v>
      </c>
      <c r="N244" s="4" t="s">
        <v>494</v>
      </c>
      <c r="O244" s="10" t="s">
        <v>233</v>
      </c>
      <c r="P244" s="5" t="n">
        <v>2.087479586</v>
      </c>
      <c r="Q244" s="5" t="n">
        <v>0.850571584</v>
      </c>
      <c r="R244" s="2" t="n">
        <v>18.37</v>
      </c>
      <c r="S244" s="2" t="n">
        <v>15.625</v>
      </c>
      <c r="T244" s="2" t="n">
        <v>38.347</v>
      </c>
      <c r="U244" s="2" t="s">
        <v>453</v>
      </c>
      <c r="V244" s="2" t="s">
        <v>454</v>
      </c>
    </row>
    <row r="245" customFormat="false" ht="14.25" hidden="false" customHeight="false" outlineLevel="0" collapsed="false">
      <c r="A245" s="2" t="s">
        <v>71</v>
      </c>
      <c r="B245" s="2" t="s">
        <v>92</v>
      </c>
      <c r="C245" s="2" t="s">
        <v>56</v>
      </c>
      <c r="D245" s="3" t="s">
        <v>495</v>
      </c>
      <c r="F245" s="4" t="s">
        <v>449</v>
      </c>
      <c r="H245" s="2" t="s">
        <v>449</v>
      </c>
      <c r="I245" s="2" t="s">
        <v>449</v>
      </c>
      <c r="L245" s="2" t="s">
        <v>496</v>
      </c>
      <c r="M245" s="4" t="s">
        <v>497</v>
      </c>
      <c r="N245" s="4" t="s">
        <v>498</v>
      </c>
      <c r="O245" s="10" t="s">
        <v>233</v>
      </c>
      <c r="P245" s="5" t="n">
        <v>2.087957945</v>
      </c>
      <c r="Q245" s="5" t="n">
        <v>0.848092348</v>
      </c>
      <c r="R245" s="2" t="n">
        <v>18.452</v>
      </c>
      <c r="S245" s="2" t="n">
        <v>15.649</v>
      </c>
      <c r="T245" s="2" t="n">
        <v>38.527</v>
      </c>
      <c r="U245" s="2" t="s">
        <v>453</v>
      </c>
      <c r="V245" s="2" t="s">
        <v>454</v>
      </c>
    </row>
    <row r="246" customFormat="false" ht="14.25" hidden="false" customHeight="false" outlineLevel="0" collapsed="false">
      <c r="A246" s="2" t="s">
        <v>71</v>
      </c>
      <c r="B246" s="2" t="s">
        <v>92</v>
      </c>
      <c r="C246" s="2" t="s">
        <v>56</v>
      </c>
      <c r="D246" s="3" t="s">
        <v>448</v>
      </c>
      <c r="F246" s="4" t="s">
        <v>449</v>
      </c>
      <c r="H246" s="2" t="s">
        <v>449</v>
      </c>
      <c r="I246" s="2" t="s">
        <v>449</v>
      </c>
      <c r="L246" s="2" t="s">
        <v>492</v>
      </c>
      <c r="M246" s="4" t="s">
        <v>493</v>
      </c>
      <c r="N246" s="4" t="s">
        <v>494</v>
      </c>
      <c r="O246" s="4" t="s">
        <v>243</v>
      </c>
      <c r="P246" s="5" t="n">
        <v>2.087179208</v>
      </c>
      <c r="Q246" s="5" t="n">
        <v>0.849942789</v>
      </c>
      <c r="R246" s="2" t="n">
        <v>18.353</v>
      </c>
      <c r="S246" s="2" t="n">
        <v>15.599</v>
      </c>
      <c r="T246" s="2" t="n">
        <v>38.306</v>
      </c>
      <c r="U246" s="2" t="s">
        <v>453</v>
      </c>
      <c r="V246" s="2" t="s">
        <v>454</v>
      </c>
    </row>
    <row r="247" customFormat="false" ht="14.25" hidden="false" customHeight="false" outlineLevel="0" collapsed="false">
      <c r="A247" s="2" t="s">
        <v>71</v>
      </c>
      <c r="B247" s="2" t="s">
        <v>92</v>
      </c>
      <c r="C247" s="2" t="s">
        <v>56</v>
      </c>
      <c r="D247" s="3" t="s">
        <v>448</v>
      </c>
      <c r="F247" s="4" t="s">
        <v>449</v>
      </c>
      <c r="H247" s="2" t="s">
        <v>449</v>
      </c>
      <c r="I247" s="2" t="s">
        <v>449</v>
      </c>
      <c r="L247" s="2" t="s">
        <v>499</v>
      </c>
      <c r="M247" s="4" t="s">
        <v>500</v>
      </c>
      <c r="N247" s="4" t="s">
        <v>501</v>
      </c>
      <c r="P247" s="5" t="n">
        <v>2.084742078</v>
      </c>
      <c r="Q247" s="5" t="n">
        <v>0.850519106</v>
      </c>
      <c r="R247" s="2" t="n">
        <v>18.397</v>
      </c>
      <c r="S247" s="2" t="n">
        <v>15.647</v>
      </c>
      <c r="T247" s="2" t="n">
        <v>38.353</v>
      </c>
      <c r="U247" s="2" t="s">
        <v>453</v>
      </c>
      <c r="V247" s="2" t="s">
        <v>454</v>
      </c>
    </row>
    <row r="248" customFormat="false" ht="14.25" hidden="false" customHeight="false" outlineLevel="0" collapsed="false">
      <c r="A248" s="2" t="s">
        <v>71</v>
      </c>
      <c r="B248" s="2" t="s">
        <v>92</v>
      </c>
      <c r="C248" s="2" t="s">
        <v>56</v>
      </c>
      <c r="D248" s="3" t="s">
        <v>448</v>
      </c>
      <c r="F248" s="4" t="s">
        <v>449</v>
      </c>
      <c r="H248" s="2" t="s">
        <v>449</v>
      </c>
      <c r="I248" s="2" t="s">
        <v>449</v>
      </c>
      <c r="L248" s="2" t="s">
        <v>502</v>
      </c>
      <c r="M248" s="4" t="s">
        <v>503</v>
      </c>
      <c r="N248" s="4" t="s">
        <v>504</v>
      </c>
      <c r="P248" s="5" t="n">
        <v>2.087166939</v>
      </c>
      <c r="Q248" s="5" t="n">
        <v>0.848722132</v>
      </c>
      <c r="R248" s="2" t="n">
        <v>18.39</v>
      </c>
      <c r="S248" s="2" t="n">
        <v>15.608</v>
      </c>
      <c r="T248" s="2" t="n">
        <v>38.383</v>
      </c>
      <c r="U248" s="2" t="s">
        <v>453</v>
      </c>
      <c r="V248" s="2" t="s">
        <v>454</v>
      </c>
    </row>
    <row r="249" customFormat="false" ht="14.25" hidden="false" customHeight="false" outlineLevel="0" collapsed="false">
      <c r="A249" s="2" t="s">
        <v>71</v>
      </c>
      <c r="B249" s="2" t="s">
        <v>92</v>
      </c>
      <c r="C249" s="2" t="s">
        <v>56</v>
      </c>
      <c r="D249" s="3" t="s">
        <v>448</v>
      </c>
      <c r="F249" s="4" t="s">
        <v>449</v>
      </c>
      <c r="H249" s="2" t="s">
        <v>449</v>
      </c>
      <c r="I249" s="2" t="s">
        <v>449</v>
      </c>
      <c r="L249" s="2" t="s">
        <v>505</v>
      </c>
      <c r="M249" s="4" t="s">
        <v>506</v>
      </c>
      <c r="N249" s="4" t="s">
        <v>507</v>
      </c>
      <c r="P249" s="5" t="n">
        <v>2.086809899</v>
      </c>
      <c r="Q249" s="5" t="n">
        <v>0.850149578</v>
      </c>
      <c r="R249" s="2" t="n">
        <v>18.385</v>
      </c>
      <c r="S249" s="2" t="n">
        <v>15.63</v>
      </c>
      <c r="T249" s="2" t="n">
        <v>38.366</v>
      </c>
      <c r="U249" s="2" t="s">
        <v>453</v>
      </c>
      <c r="V249" s="2" t="s">
        <v>454</v>
      </c>
    </row>
    <row r="250" customFormat="false" ht="14.25" hidden="false" customHeight="false" outlineLevel="0" collapsed="false">
      <c r="A250" s="2" t="s">
        <v>71</v>
      </c>
      <c r="B250" s="2" t="s">
        <v>92</v>
      </c>
      <c r="C250" s="2" t="s">
        <v>56</v>
      </c>
      <c r="D250" s="3" t="s">
        <v>448</v>
      </c>
      <c r="F250" s="4" t="s">
        <v>449</v>
      </c>
      <c r="H250" s="2" t="s">
        <v>449</v>
      </c>
      <c r="I250" s="2" t="s">
        <v>449</v>
      </c>
      <c r="L250" s="2" t="s">
        <v>508</v>
      </c>
      <c r="M250" s="4" t="s">
        <v>509</v>
      </c>
      <c r="N250" s="4" t="s">
        <v>510</v>
      </c>
      <c r="P250" s="5" t="n">
        <v>2.087001413</v>
      </c>
      <c r="Q250" s="5" t="n">
        <v>0.848005652</v>
      </c>
      <c r="R250" s="2" t="n">
        <v>18.402</v>
      </c>
      <c r="S250" s="2" t="n">
        <v>15.605</v>
      </c>
      <c r="T250" s="2" t="n">
        <v>38.405</v>
      </c>
      <c r="U250" s="2" t="s">
        <v>453</v>
      </c>
      <c r="V250" s="2" t="s">
        <v>454</v>
      </c>
    </row>
    <row r="251" customFormat="false" ht="14.25" hidden="false" customHeight="false" outlineLevel="0" collapsed="false">
      <c r="A251" s="2" t="s">
        <v>71</v>
      </c>
      <c r="B251" s="2" t="s">
        <v>92</v>
      </c>
      <c r="C251" s="2" t="s">
        <v>56</v>
      </c>
      <c r="D251" s="3" t="s">
        <v>448</v>
      </c>
      <c r="F251" s="4" t="s">
        <v>449</v>
      </c>
      <c r="H251" s="2" t="s">
        <v>449</v>
      </c>
      <c r="I251" s="2" t="s">
        <v>449</v>
      </c>
      <c r="L251" s="2" t="s">
        <v>508</v>
      </c>
      <c r="M251" s="4" t="s">
        <v>509</v>
      </c>
      <c r="N251" s="4" t="s">
        <v>510</v>
      </c>
      <c r="P251" s="5" t="n">
        <v>2.087400804</v>
      </c>
      <c r="Q251" s="5" t="n">
        <v>0.849874986</v>
      </c>
      <c r="R251" s="2" t="n">
        <v>18.398</v>
      </c>
      <c r="S251" s="2" t="n">
        <v>15.636</v>
      </c>
      <c r="T251" s="2" t="n">
        <v>38.404</v>
      </c>
      <c r="U251" s="2" t="s">
        <v>453</v>
      </c>
      <c r="V251" s="2" t="s">
        <v>454</v>
      </c>
    </row>
    <row r="252" customFormat="false" ht="14.25" hidden="false" customHeight="false" outlineLevel="0" collapsed="false">
      <c r="A252" s="2" t="s">
        <v>71</v>
      </c>
      <c r="B252" s="2" t="s">
        <v>92</v>
      </c>
      <c r="C252" s="2" t="s">
        <v>56</v>
      </c>
      <c r="D252" s="3" t="s">
        <v>448</v>
      </c>
      <c r="F252" s="4" t="s">
        <v>449</v>
      </c>
      <c r="H252" s="2" t="s">
        <v>449</v>
      </c>
      <c r="I252" s="2" t="s">
        <v>449</v>
      </c>
      <c r="L252" s="2" t="s">
        <v>511</v>
      </c>
      <c r="M252" s="4" t="s">
        <v>512</v>
      </c>
      <c r="N252" s="4" t="s">
        <v>513</v>
      </c>
      <c r="P252" s="5" t="n">
        <v>2.093077719</v>
      </c>
      <c r="Q252" s="5" t="n">
        <v>0.850389412</v>
      </c>
      <c r="R252" s="2" t="n">
        <v>18.361</v>
      </c>
      <c r="S252" s="2" t="n">
        <v>15.614</v>
      </c>
      <c r="T252" s="2" t="n">
        <v>38.431</v>
      </c>
      <c r="U252" s="2" t="s">
        <v>453</v>
      </c>
      <c r="V252" s="2" t="s">
        <v>454</v>
      </c>
    </row>
    <row r="253" customFormat="false" ht="14.25" hidden="false" customHeight="false" outlineLevel="0" collapsed="false">
      <c r="A253" s="2" t="s">
        <v>71</v>
      </c>
      <c r="B253" s="2" t="s">
        <v>92</v>
      </c>
      <c r="C253" s="2" t="s">
        <v>56</v>
      </c>
      <c r="D253" s="3" t="s">
        <v>448</v>
      </c>
      <c r="F253" s="4" t="s">
        <v>449</v>
      </c>
      <c r="H253" s="2" t="s">
        <v>449</v>
      </c>
      <c r="I253" s="2" t="s">
        <v>449</v>
      </c>
      <c r="L253" s="2" t="s">
        <v>486</v>
      </c>
      <c r="M253" s="4" t="s">
        <v>487</v>
      </c>
      <c r="N253" s="4" t="s">
        <v>488</v>
      </c>
      <c r="P253" s="5" t="n">
        <v>2.093586101</v>
      </c>
      <c r="Q253" s="5" t="n">
        <v>0.854403409</v>
      </c>
      <c r="R253" s="2" t="n">
        <v>18.304</v>
      </c>
      <c r="S253" s="2" t="n">
        <v>15.639</v>
      </c>
      <c r="T253" s="2" t="n">
        <v>38.321</v>
      </c>
      <c r="U253" s="2" t="s">
        <v>453</v>
      </c>
      <c r="V253" s="2" t="s">
        <v>454</v>
      </c>
    </row>
    <row r="254" customFormat="false" ht="14.25" hidden="false" customHeight="false" outlineLevel="0" collapsed="false">
      <c r="A254" s="2" t="s">
        <v>71</v>
      </c>
      <c r="B254" s="2" t="s">
        <v>92</v>
      </c>
      <c r="C254" s="2" t="s">
        <v>56</v>
      </c>
      <c r="D254" s="3" t="s">
        <v>448</v>
      </c>
      <c r="F254" s="4" t="s">
        <v>449</v>
      </c>
      <c r="H254" s="2" t="s">
        <v>449</v>
      </c>
      <c r="I254" s="2" t="s">
        <v>449</v>
      </c>
      <c r="L254" s="2" t="s">
        <v>514</v>
      </c>
      <c r="M254" s="4" t="s">
        <v>515</v>
      </c>
      <c r="N254" s="4" t="s">
        <v>516</v>
      </c>
      <c r="P254" s="5" t="n">
        <v>2.090047909</v>
      </c>
      <c r="Q254" s="5" t="n">
        <v>0.850283101</v>
      </c>
      <c r="R254" s="2" t="n">
        <v>18.368</v>
      </c>
      <c r="S254" s="2" t="n">
        <v>15.618</v>
      </c>
      <c r="T254" s="2" t="n">
        <v>38.39</v>
      </c>
      <c r="U254" s="2" t="s">
        <v>453</v>
      </c>
      <c r="V254" s="2" t="s">
        <v>454</v>
      </c>
    </row>
    <row r="255" customFormat="false" ht="14.25" hidden="false" customHeight="false" outlineLevel="0" collapsed="false">
      <c r="A255" s="2" t="s">
        <v>71</v>
      </c>
      <c r="B255" s="2" t="s">
        <v>92</v>
      </c>
      <c r="C255" s="2" t="s">
        <v>56</v>
      </c>
      <c r="D255" s="3" t="s">
        <v>448</v>
      </c>
      <c r="F255" s="4" t="s">
        <v>449</v>
      </c>
      <c r="H255" s="2" t="s">
        <v>449</v>
      </c>
      <c r="I255" s="2" t="s">
        <v>449</v>
      </c>
      <c r="L255" s="2" t="s">
        <v>517</v>
      </c>
      <c r="M255" s="4" t="s">
        <v>518</v>
      </c>
      <c r="N255" s="4" t="s">
        <v>519</v>
      </c>
      <c r="P255" s="5" t="n">
        <v>2.082419082</v>
      </c>
      <c r="Q255" s="5" t="n">
        <v>0.850663173</v>
      </c>
      <c r="R255" s="2" t="n">
        <v>18.321</v>
      </c>
      <c r="S255" s="2" t="n">
        <v>15.585</v>
      </c>
      <c r="T255" s="2" t="n">
        <v>38.152</v>
      </c>
      <c r="U255" s="2" t="s">
        <v>453</v>
      </c>
      <c r="V255" s="2" t="s">
        <v>454</v>
      </c>
    </row>
    <row r="256" customFormat="false" ht="14.25" hidden="false" customHeight="false" outlineLevel="0" collapsed="false">
      <c r="A256" s="2" t="s">
        <v>71</v>
      </c>
      <c r="B256" s="9" t="s">
        <v>92</v>
      </c>
      <c r="C256" s="2" t="s">
        <v>56</v>
      </c>
      <c r="D256" s="3" t="s">
        <v>448</v>
      </c>
      <c r="F256" s="4" t="s">
        <v>449</v>
      </c>
      <c r="H256" s="2" t="s">
        <v>449</v>
      </c>
      <c r="I256" s="2" t="s">
        <v>449</v>
      </c>
      <c r="L256" s="2" t="s">
        <v>520</v>
      </c>
      <c r="M256" s="4" t="s">
        <v>521</v>
      </c>
      <c r="N256" s="4" t="s">
        <v>522</v>
      </c>
      <c r="P256" s="5" t="n">
        <v>2.087060356</v>
      </c>
      <c r="Q256" s="5" t="n">
        <v>0.848892749</v>
      </c>
      <c r="R256" s="2" t="n">
        <v>18.424</v>
      </c>
      <c r="S256" s="2" t="n">
        <v>15.64</v>
      </c>
      <c r="T256" s="2" t="n">
        <v>38.452</v>
      </c>
      <c r="U256" s="2" t="s">
        <v>453</v>
      </c>
      <c r="V256" s="2" t="s">
        <v>454</v>
      </c>
    </row>
    <row r="257" customFormat="false" ht="14.25" hidden="false" customHeight="false" outlineLevel="0" collapsed="false">
      <c r="A257" s="2" t="s">
        <v>71</v>
      </c>
      <c r="B257" s="9" t="s">
        <v>92</v>
      </c>
      <c r="C257" s="2" t="s">
        <v>56</v>
      </c>
      <c r="D257" s="3" t="s">
        <v>448</v>
      </c>
      <c r="F257" s="4" t="s">
        <v>449</v>
      </c>
      <c r="H257" s="2" t="s">
        <v>449</v>
      </c>
      <c r="I257" s="2" t="s">
        <v>449</v>
      </c>
      <c r="L257" s="2" t="s">
        <v>523</v>
      </c>
      <c r="M257" s="4" t="s">
        <v>524</v>
      </c>
      <c r="N257" s="4" t="s">
        <v>525</v>
      </c>
      <c r="P257" s="5" t="n">
        <v>2.094609282</v>
      </c>
      <c r="Q257" s="5" t="n">
        <v>0.847842626</v>
      </c>
      <c r="R257" s="2" t="n">
        <v>18.402</v>
      </c>
      <c r="S257" s="2" t="n">
        <v>15.602</v>
      </c>
      <c r="T257" s="2" t="n">
        <v>38.545</v>
      </c>
      <c r="U257" s="2" t="s">
        <v>453</v>
      </c>
      <c r="V257" s="2" t="s">
        <v>454</v>
      </c>
    </row>
    <row r="258" customFormat="false" ht="14.25" hidden="false" customHeight="false" outlineLevel="0" collapsed="false">
      <c r="A258" s="2" t="s">
        <v>71</v>
      </c>
      <c r="B258" s="2" t="s">
        <v>92</v>
      </c>
      <c r="C258" s="2" t="s">
        <v>56</v>
      </c>
      <c r="D258" s="3" t="s">
        <v>448</v>
      </c>
      <c r="F258" s="4" t="s">
        <v>449</v>
      </c>
      <c r="H258" s="2" t="s">
        <v>449</v>
      </c>
      <c r="I258" s="2" t="s">
        <v>449</v>
      </c>
      <c r="L258" s="2" t="s">
        <v>526</v>
      </c>
      <c r="M258" s="4" t="s">
        <v>527</v>
      </c>
      <c r="N258" s="4" t="s">
        <v>528</v>
      </c>
      <c r="P258" s="5" t="n">
        <v>2.08404868</v>
      </c>
      <c r="Q258" s="5" t="n">
        <v>0.847821363</v>
      </c>
      <c r="R258" s="2" t="n">
        <v>18.406</v>
      </c>
      <c r="S258" s="2" t="n">
        <v>15.605</v>
      </c>
      <c r="T258" s="2" t="n">
        <v>38.359</v>
      </c>
      <c r="U258" s="2" t="s">
        <v>453</v>
      </c>
      <c r="V258" s="2" t="s">
        <v>454</v>
      </c>
    </row>
    <row r="259" customFormat="false" ht="14.25" hidden="false" customHeight="false" outlineLevel="0" collapsed="false">
      <c r="A259" s="2" t="s">
        <v>71</v>
      </c>
      <c r="B259" s="2" t="s">
        <v>92</v>
      </c>
      <c r="C259" s="2" t="s">
        <v>56</v>
      </c>
      <c r="D259" s="3" t="s">
        <v>448</v>
      </c>
      <c r="F259" s="4" t="s">
        <v>449</v>
      </c>
      <c r="H259" s="2" t="s">
        <v>449</v>
      </c>
      <c r="I259" s="2" t="s">
        <v>449</v>
      </c>
      <c r="L259" s="2" t="s">
        <v>529</v>
      </c>
      <c r="M259" s="4" t="s">
        <v>530</v>
      </c>
      <c r="N259" s="4" t="s">
        <v>531</v>
      </c>
      <c r="P259" s="5" t="n">
        <v>2.084269968</v>
      </c>
      <c r="Q259" s="5" t="n">
        <v>0.849378292</v>
      </c>
      <c r="R259" s="2" t="n">
        <v>18.417</v>
      </c>
      <c r="S259" s="2" t="n">
        <v>15.643</v>
      </c>
      <c r="T259" s="2" t="n">
        <v>38.386</v>
      </c>
      <c r="U259" s="2" t="s">
        <v>453</v>
      </c>
      <c r="V259" s="2" t="s">
        <v>454</v>
      </c>
    </row>
    <row r="260" customFormat="false" ht="14.25" hidden="false" customHeight="false" outlineLevel="0" collapsed="false">
      <c r="A260" s="2" t="s">
        <v>71</v>
      </c>
      <c r="B260" s="2" t="s">
        <v>92</v>
      </c>
      <c r="C260" s="2" t="s">
        <v>56</v>
      </c>
      <c r="D260" s="3" t="s">
        <v>448</v>
      </c>
      <c r="F260" s="4" t="s">
        <v>449</v>
      </c>
      <c r="H260" s="2" t="s">
        <v>449</v>
      </c>
      <c r="I260" s="2" t="s">
        <v>449</v>
      </c>
      <c r="L260" s="2" t="s">
        <v>532</v>
      </c>
      <c r="M260" s="4" t="s">
        <v>530</v>
      </c>
      <c r="N260" s="4" t="s">
        <v>531</v>
      </c>
      <c r="P260" s="5" t="n">
        <v>2.093319427</v>
      </c>
      <c r="Q260" s="5" t="n">
        <v>0.856452764</v>
      </c>
      <c r="R260" s="2" t="n">
        <v>18.217</v>
      </c>
      <c r="S260" s="2" t="n">
        <v>15.602</v>
      </c>
      <c r="T260" s="2" t="n">
        <v>38.134</v>
      </c>
      <c r="U260" s="2" t="s">
        <v>453</v>
      </c>
      <c r="V260" s="2" t="s">
        <v>454</v>
      </c>
    </row>
    <row r="261" customFormat="false" ht="14.25" hidden="false" customHeight="false" outlineLevel="0" collapsed="false">
      <c r="A261" s="2" t="s">
        <v>71</v>
      </c>
      <c r="B261" s="2" t="s">
        <v>72</v>
      </c>
      <c r="C261" s="2" t="s">
        <v>56</v>
      </c>
      <c r="D261" s="10" t="s">
        <v>533</v>
      </c>
      <c r="E261" s="3" t="s">
        <v>534</v>
      </c>
      <c r="F261" s="3" t="s">
        <v>449</v>
      </c>
      <c r="G261" s="3"/>
      <c r="H261" s="10" t="s">
        <v>535</v>
      </c>
      <c r="I261" s="10" t="s">
        <v>535</v>
      </c>
      <c r="J261" s="10"/>
      <c r="L261" s="10" t="s">
        <v>536</v>
      </c>
      <c r="M261" s="4" t="s">
        <v>451</v>
      </c>
      <c r="N261" s="4" t="s">
        <v>452</v>
      </c>
      <c r="O261" s="4" t="s">
        <v>233</v>
      </c>
      <c r="P261" s="5" t="n">
        <f aca="false">T261/R261</f>
        <v>2.0938626187616</v>
      </c>
      <c r="Q261" s="5" t="n">
        <f aca="false">S261/R261</f>
        <v>0.853991481926395</v>
      </c>
      <c r="R261" s="2" t="n">
        <v>18.314</v>
      </c>
      <c r="S261" s="2" t="n">
        <v>15.64</v>
      </c>
      <c r="T261" s="2" t="n">
        <v>38.347</v>
      </c>
      <c r="U261" s="2" t="s">
        <v>537</v>
      </c>
      <c r="V261" s="2" t="s">
        <v>538</v>
      </c>
    </row>
    <row r="262" customFormat="false" ht="14.25" hidden="false" customHeight="false" outlineLevel="0" collapsed="false">
      <c r="A262" s="2" t="s">
        <v>71</v>
      </c>
      <c r="B262" s="2" t="s">
        <v>72</v>
      </c>
      <c r="C262" s="2" t="s">
        <v>56</v>
      </c>
      <c r="D262" s="10" t="s">
        <v>533</v>
      </c>
      <c r="E262" s="3" t="n">
        <v>12</v>
      </c>
      <c r="F262" s="3" t="s">
        <v>449</v>
      </c>
      <c r="G262" s="3"/>
      <c r="H262" s="10" t="s">
        <v>535</v>
      </c>
      <c r="I262" s="10" t="s">
        <v>535</v>
      </c>
      <c r="J262" s="10"/>
      <c r="L262" s="10" t="s">
        <v>539</v>
      </c>
      <c r="M262" s="4" t="s">
        <v>540</v>
      </c>
      <c r="N262" s="4" t="s">
        <v>541</v>
      </c>
      <c r="O262" s="4" t="s">
        <v>233</v>
      </c>
      <c r="P262" s="5" t="n">
        <f aca="false">T262/R262</f>
        <v>2.09067088814892</v>
      </c>
      <c r="Q262" s="5" t="n">
        <f aca="false">S262/R262</f>
        <v>0.852284513346798</v>
      </c>
      <c r="R262" s="2" t="n">
        <v>18.319</v>
      </c>
      <c r="S262" s="2" t="n">
        <v>15.613</v>
      </c>
      <c r="T262" s="2" t="n">
        <v>38.299</v>
      </c>
      <c r="U262" s="20" t="s">
        <v>537</v>
      </c>
      <c r="V262" s="2" t="s">
        <v>538</v>
      </c>
    </row>
    <row r="263" customFormat="false" ht="14.25" hidden="false" customHeight="false" outlineLevel="0" collapsed="false">
      <c r="A263" s="2" t="s">
        <v>71</v>
      </c>
      <c r="B263" s="2" t="s">
        <v>72</v>
      </c>
      <c r="C263" s="2" t="s">
        <v>56</v>
      </c>
      <c r="D263" s="10" t="s">
        <v>533</v>
      </c>
      <c r="E263" s="3" t="n">
        <v>4</v>
      </c>
      <c r="F263" s="3" t="s">
        <v>449</v>
      </c>
      <c r="G263" s="3"/>
      <c r="H263" s="10" t="s">
        <v>535</v>
      </c>
      <c r="I263" s="10" t="s">
        <v>535</v>
      </c>
      <c r="J263" s="10"/>
      <c r="L263" s="10" t="s">
        <v>542</v>
      </c>
      <c r="M263" s="4" t="s">
        <v>543</v>
      </c>
      <c r="N263" s="4" t="s">
        <v>544</v>
      </c>
      <c r="O263" s="4" t="s">
        <v>233</v>
      </c>
      <c r="P263" s="5" t="n">
        <f aca="false">T263/R263</f>
        <v>2.08146816968905</v>
      </c>
      <c r="Q263" s="5" t="n">
        <f aca="false">S263/R263</f>
        <v>0.850242335130425</v>
      </c>
      <c r="R263" s="2" t="n">
        <v>18.363</v>
      </c>
      <c r="S263" s="2" t="n">
        <v>15.613</v>
      </c>
      <c r="T263" s="2" t="n">
        <v>38.222</v>
      </c>
      <c r="U263" s="20" t="s">
        <v>537</v>
      </c>
      <c r="V263" s="2" t="s">
        <v>538</v>
      </c>
    </row>
    <row r="264" customFormat="false" ht="14.25" hidden="false" customHeight="false" outlineLevel="0" collapsed="false">
      <c r="A264" s="2" t="s">
        <v>71</v>
      </c>
      <c r="B264" s="9" t="s">
        <v>92</v>
      </c>
      <c r="C264" s="2" t="s">
        <v>56</v>
      </c>
      <c r="D264" s="10" t="s">
        <v>533</v>
      </c>
      <c r="E264" s="3" t="n">
        <v>7</v>
      </c>
      <c r="F264" s="3" t="s">
        <v>449</v>
      </c>
      <c r="G264" s="3"/>
      <c r="H264" s="10" t="s">
        <v>535</v>
      </c>
      <c r="I264" s="10" t="s">
        <v>535</v>
      </c>
      <c r="J264" s="10"/>
      <c r="L264" s="10" t="s">
        <v>545</v>
      </c>
      <c r="M264" s="4" t="s">
        <v>546</v>
      </c>
      <c r="N264" s="4" t="s">
        <v>547</v>
      </c>
      <c r="O264" s="10" t="s">
        <v>233</v>
      </c>
      <c r="P264" s="5" t="n">
        <f aca="false">T264/R264</f>
        <v>2.09459385441201</v>
      </c>
      <c r="Q264" s="5" t="n">
        <f aca="false">S264/R264</f>
        <v>0.853973818261489</v>
      </c>
      <c r="R264" s="2" t="n">
        <v>18.257</v>
      </c>
      <c r="S264" s="2" t="n">
        <v>15.591</v>
      </c>
      <c r="T264" s="2" t="n">
        <v>38.241</v>
      </c>
      <c r="U264" s="2" t="s">
        <v>537</v>
      </c>
      <c r="V264" s="2" t="s">
        <v>538</v>
      </c>
    </row>
    <row r="265" customFormat="false" ht="14.25" hidden="false" customHeight="false" outlineLevel="0" collapsed="false">
      <c r="A265" s="2" t="s">
        <v>71</v>
      </c>
      <c r="B265" s="2" t="s">
        <v>92</v>
      </c>
      <c r="C265" s="2" t="s">
        <v>56</v>
      </c>
      <c r="D265" s="10" t="s">
        <v>533</v>
      </c>
      <c r="E265" s="3" t="n">
        <v>9</v>
      </c>
      <c r="F265" s="3" t="s">
        <v>449</v>
      </c>
      <c r="G265" s="3"/>
      <c r="H265" s="10" t="s">
        <v>535</v>
      </c>
      <c r="I265" s="10" t="s">
        <v>535</v>
      </c>
      <c r="J265" s="10"/>
      <c r="L265" s="10" t="s">
        <v>548</v>
      </c>
      <c r="M265" s="4" t="s">
        <v>546</v>
      </c>
      <c r="N265" s="4" t="s">
        <v>547</v>
      </c>
      <c r="O265" s="10" t="s">
        <v>233</v>
      </c>
      <c r="P265" s="5" t="n">
        <f aca="false">T265/R265</f>
        <v>2.08778813143698</v>
      </c>
      <c r="Q265" s="5" t="n">
        <f aca="false">S265/R265</f>
        <v>0.849926434526729</v>
      </c>
      <c r="R265" s="2" t="n">
        <v>18.351</v>
      </c>
      <c r="S265" s="2" t="n">
        <v>15.597</v>
      </c>
      <c r="T265" s="2" t="n">
        <v>38.313</v>
      </c>
      <c r="U265" s="2" t="s">
        <v>537</v>
      </c>
      <c r="V265" s="2" t="s">
        <v>538</v>
      </c>
    </row>
    <row r="266" customFormat="false" ht="14.25" hidden="false" customHeight="false" outlineLevel="0" collapsed="false">
      <c r="A266" s="2" t="s">
        <v>71</v>
      </c>
      <c r="B266" s="2" t="s">
        <v>92</v>
      </c>
      <c r="C266" s="2" t="s">
        <v>56</v>
      </c>
      <c r="D266" s="10" t="s">
        <v>533</v>
      </c>
      <c r="E266" s="3" t="n">
        <v>9</v>
      </c>
      <c r="F266" s="3" t="s">
        <v>449</v>
      </c>
      <c r="G266" s="3"/>
      <c r="H266" s="10" t="s">
        <v>535</v>
      </c>
      <c r="I266" s="10" t="s">
        <v>535</v>
      </c>
      <c r="J266" s="10"/>
      <c r="L266" s="10" t="s">
        <v>549</v>
      </c>
      <c r="M266" s="4" t="s">
        <v>546</v>
      </c>
      <c r="N266" s="4" t="s">
        <v>547</v>
      </c>
      <c r="O266" s="10" t="s">
        <v>233</v>
      </c>
      <c r="P266" s="5" t="n">
        <f aca="false">T266/R266</f>
        <v>2.0875013621009</v>
      </c>
      <c r="Q266" s="5" t="n">
        <f aca="false">S266/R266</f>
        <v>0.849406124005666</v>
      </c>
      <c r="R266" s="2" t="n">
        <v>18.354</v>
      </c>
      <c r="S266" s="2" t="n">
        <v>15.59</v>
      </c>
      <c r="T266" s="2" t="n">
        <v>38.314</v>
      </c>
      <c r="U266" s="2" t="s">
        <v>537</v>
      </c>
      <c r="V266" s="2" t="s">
        <v>538</v>
      </c>
    </row>
    <row r="267" customFormat="false" ht="14.25" hidden="false" customHeight="false" outlineLevel="0" collapsed="false">
      <c r="A267" s="2" t="s">
        <v>71</v>
      </c>
      <c r="B267" s="9" t="s">
        <v>92</v>
      </c>
      <c r="C267" s="2" t="s">
        <v>56</v>
      </c>
      <c r="D267" s="10" t="s">
        <v>533</v>
      </c>
      <c r="E267" s="3" t="s">
        <v>550</v>
      </c>
      <c r="F267" s="3" t="s">
        <v>449</v>
      </c>
      <c r="G267" s="3"/>
      <c r="H267" s="10" t="s">
        <v>535</v>
      </c>
      <c r="I267" s="10" t="s">
        <v>535</v>
      </c>
      <c r="J267" s="10"/>
      <c r="L267" s="10" t="s">
        <v>551</v>
      </c>
      <c r="M267" s="4" t="s">
        <v>552</v>
      </c>
      <c r="N267" s="4" t="s">
        <v>553</v>
      </c>
      <c r="O267" s="10" t="s">
        <v>233</v>
      </c>
      <c r="P267" s="5" t="n">
        <f aca="false">T267/R267</f>
        <v>2.08740080443526</v>
      </c>
      <c r="Q267" s="5" t="n">
        <f aca="false">S267/R267</f>
        <v>0.849874986411566</v>
      </c>
      <c r="R267" s="2" t="n">
        <v>18.398</v>
      </c>
      <c r="S267" s="2" t="n">
        <v>15.636</v>
      </c>
      <c r="T267" s="2" t="n">
        <v>38.404</v>
      </c>
      <c r="U267" s="2" t="s">
        <v>537</v>
      </c>
      <c r="V267" s="2" t="s">
        <v>538</v>
      </c>
    </row>
    <row r="268" customFormat="false" ht="14.25" hidden="false" customHeight="false" outlineLevel="0" collapsed="false">
      <c r="A268" s="2" t="s">
        <v>71</v>
      </c>
      <c r="B268" s="9" t="s">
        <v>92</v>
      </c>
      <c r="C268" s="2" t="s">
        <v>56</v>
      </c>
      <c r="D268" s="10" t="s">
        <v>533</v>
      </c>
      <c r="E268" s="3" t="s">
        <v>554</v>
      </c>
      <c r="F268" s="3" t="s">
        <v>449</v>
      </c>
      <c r="G268" s="3"/>
      <c r="H268" s="10" t="s">
        <v>535</v>
      </c>
      <c r="I268" s="10" t="s">
        <v>535</v>
      </c>
      <c r="J268" s="10"/>
      <c r="L268" s="10" t="s">
        <v>555</v>
      </c>
      <c r="M268" s="4" t="s">
        <v>552</v>
      </c>
      <c r="N268" s="4" t="s">
        <v>553</v>
      </c>
      <c r="O268" s="10" t="s">
        <v>233</v>
      </c>
      <c r="P268" s="5" t="n">
        <f aca="false">T268/R268</f>
        <v>2.08772979440879</v>
      </c>
      <c r="Q268" s="5" t="n">
        <f aca="false">S268/R268</f>
        <v>0.849994561079082</v>
      </c>
      <c r="R268" s="2" t="n">
        <v>18.386</v>
      </c>
      <c r="S268" s="2" t="n">
        <v>15.628</v>
      </c>
      <c r="T268" s="2" t="n">
        <v>38.385</v>
      </c>
      <c r="U268" s="2" t="s">
        <v>537</v>
      </c>
      <c r="V268" s="2" t="s">
        <v>538</v>
      </c>
    </row>
    <row r="269" customFormat="false" ht="14.25" hidden="false" customHeight="false" outlineLevel="0" collapsed="false">
      <c r="A269" s="2" t="s">
        <v>71</v>
      </c>
      <c r="B269" s="9" t="s">
        <v>92</v>
      </c>
      <c r="C269" s="2" t="s">
        <v>56</v>
      </c>
      <c r="D269" s="10" t="s">
        <v>533</v>
      </c>
      <c r="E269" s="3" t="n">
        <v>6</v>
      </c>
      <c r="F269" s="3" t="s">
        <v>449</v>
      </c>
      <c r="G269" s="3"/>
      <c r="H269" s="10" t="s">
        <v>535</v>
      </c>
      <c r="I269" s="10" t="s">
        <v>535</v>
      </c>
      <c r="J269" s="10"/>
      <c r="L269" s="10" t="s">
        <v>556</v>
      </c>
      <c r="M269" s="4" t="s">
        <v>557</v>
      </c>
      <c r="N269" s="4" t="s">
        <v>558</v>
      </c>
      <c r="O269" s="10" t="s">
        <v>233</v>
      </c>
      <c r="P269" s="5" t="n">
        <f aca="false">T269/R269</f>
        <v>2.08588990426458</v>
      </c>
      <c r="Q269" s="5" t="n">
        <f aca="false">S269/R269</f>
        <v>0.849543080939948</v>
      </c>
      <c r="R269" s="2" t="n">
        <v>18.384</v>
      </c>
      <c r="S269" s="2" t="n">
        <v>15.618</v>
      </c>
      <c r="T269" s="2" t="n">
        <v>38.347</v>
      </c>
      <c r="U269" s="2" t="s">
        <v>537</v>
      </c>
      <c r="V269" s="2" t="s">
        <v>538</v>
      </c>
    </row>
    <row r="270" customFormat="false" ht="14.25" hidden="false" customHeight="false" outlineLevel="0" collapsed="false">
      <c r="A270" s="2" t="s">
        <v>71</v>
      </c>
      <c r="B270" s="9" t="s">
        <v>92</v>
      </c>
      <c r="C270" s="2" t="s">
        <v>56</v>
      </c>
      <c r="D270" s="10" t="s">
        <v>533</v>
      </c>
      <c r="E270" s="3" t="n">
        <v>10</v>
      </c>
      <c r="F270" s="3" t="s">
        <v>449</v>
      </c>
      <c r="G270" s="3"/>
      <c r="H270" s="10" t="s">
        <v>535</v>
      </c>
      <c r="I270" s="10" t="s">
        <v>535</v>
      </c>
      <c r="J270" s="10"/>
      <c r="L270" s="10" t="s">
        <v>559</v>
      </c>
      <c r="M270" s="4" t="s">
        <v>560</v>
      </c>
      <c r="N270" s="4" t="s">
        <v>561</v>
      </c>
      <c r="O270" s="10" t="s">
        <v>233</v>
      </c>
      <c r="P270" s="5" t="n">
        <f aca="false">T270/R270</f>
        <v>2.08404867977833</v>
      </c>
      <c r="Q270" s="5" t="n">
        <f aca="false">S270/R270</f>
        <v>0.847821362599153</v>
      </c>
      <c r="R270" s="2" t="n">
        <v>18.406</v>
      </c>
      <c r="S270" s="2" t="n">
        <v>15.605</v>
      </c>
      <c r="T270" s="2" t="n">
        <v>38.359</v>
      </c>
      <c r="U270" s="20" t="s">
        <v>537</v>
      </c>
      <c r="V270" s="2" t="s">
        <v>538</v>
      </c>
    </row>
    <row r="271" customFormat="false" ht="14.25" hidden="false" customHeight="false" outlineLevel="0" collapsed="false">
      <c r="A271" s="2" t="s">
        <v>71</v>
      </c>
      <c r="B271" s="2" t="s">
        <v>92</v>
      </c>
      <c r="C271" s="2" t="s">
        <v>56</v>
      </c>
      <c r="D271" s="10" t="s">
        <v>562</v>
      </c>
      <c r="E271" s="3" t="n">
        <v>5</v>
      </c>
      <c r="F271" s="3" t="s">
        <v>449</v>
      </c>
      <c r="G271" s="3"/>
      <c r="H271" s="10" t="s">
        <v>535</v>
      </c>
      <c r="I271" s="10" t="s">
        <v>535</v>
      </c>
      <c r="J271" s="10"/>
      <c r="L271" s="10" t="s">
        <v>563</v>
      </c>
      <c r="M271" s="4" t="s">
        <v>564</v>
      </c>
      <c r="N271" s="4" t="s">
        <v>565</v>
      </c>
      <c r="O271" s="10" t="s">
        <v>233</v>
      </c>
      <c r="P271" s="5" t="n">
        <f aca="false">T271/R271</f>
        <v>2.08955873551336</v>
      </c>
      <c r="Q271" s="5" t="n">
        <f aca="false">S271/R271</f>
        <v>0.850155068284455</v>
      </c>
      <c r="R271" s="2" t="n">
        <v>18.379</v>
      </c>
      <c r="S271" s="2" t="n">
        <v>15.625</v>
      </c>
      <c r="T271" s="2" t="n">
        <v>38.404</v>
      </c>
      <c r="U271" s="2" t="s">
        <v>537</v>
      </c>
      <c r="V271" s="2" t="s">
        <v>538</v>
      </c>
    </row>
    <row r="272" customFormat="false" ht="14.25" hidden="false" customHeight="false" outlineLevel="0" collapsed="false">
      <c r="A272" s="2" t="s">
        <v>71</v>
      </c>
      <c r="B272" s="2" t="s">
        <v>72</v>
      </c>
      <c r="C272" s="21" t="s">
        <v>56</v>
      </c>
      <c r="D272" s="3" t="s">
        <v>566</v>
      </c>
      <c r="E272" s="3" t="n">
        <v>3</v>
      </c>
      <c r="F272" s="4" t="s">
        <v>567</v>
      </c>
      <c r="L272" s="2" t="s">
        <v>568</v>
      </c>
      <c r="M272" s="19" t="s">
        <v>569</v>
      </c>
      <c r="N272" s="19" t="s">
        <v>570</v>
      </c>
      <c r="P272" s="22" t="n">
        <v>2.09576625646494</v>
      </c>
      <c r="Q272" s="22" t="n">
        <v>0.854916100097283</v>
      </c>
      <c r="R272" s="23" t="n">
        <v>18.1943</v>
      </c>
      <c r="S272" s="23" t="n">
        <v>15.5546</v>
      </c>
      <c r="T272" s="23" t="n">
        <v>38.131</v>
      </c>
      <c r="U272" s="21" t="s">
        <v>571</v>
      </c>
      <c r="V272" s="2" t="s">
        <v>572</v>
      </c>
    </row>
    <row r="273" customFormat="false" ht="14.25" hidden="false" customHeight="false" outlineLevel="0" collapsed="false">
      <c r="A273" s="2" t="s">
        <v>33</v>
      </c>
      <c r="B273" s="2" t="s">
        <v>72</v>
      </c>
      <c r="C273" s="21" t="s">
        <v>56</v>
      </c>
      <c r="D273" s="3" t="s">
        <v>573</v>
      </c>
      <c r="E273" s="3" t="s">
        <v>574</v>
      </c>
      <c r="F273" s="4" t="s">
        <v>567</v>
      </c>
      <c r="L273" s="2" t="s">
        <v>575</v>
      </c>
      <c r="M273" s="19" t="s">
        <v>576</v>
      </c>
      <c r="N273" s="19" t="s">
        <v>577</v>
      </c>
      <c r="P273" s="22" t="n">
        <f aca="false">T273/R273</f>
        <v>2.10288483271498</v>
      </c>
      <c r="Q273" s="22" t="n">
        <f aca="false">S273/R273</f>
        <v>0.853376847467158</v>
      </c>
      <c r="R273" s="2" t="n">
        <v>18.1397</v>
      </c>
      <c r="S273" s="23" t="n">
        <v>15.48</v>
      </c>
      <c r="T273" s="2" t="n">
        <v>38.1457</v>
      </c>
      <c r="U273" s="21" t="s">
        <v>571</v>
      </c>
      <c r="V273" s="2" t="s">
        <v>572</v>
      </c>
    </row>
    <row r="274" customFormat="false" ht="14.25" hidden="false" customHeight="false" outlineLevel="0" collapsed="false">
      <c r="A274" s="2" t="s">
        <v>33</v>
      </c>
      <c r="B274" s="2" t="s">
        <v>72</v>
      </c>
      <c r="C274" s="21" t="s">
        <v>56</v>
      </c>
      <c r="D274" s="3" t="s">
        <v>573</v>
      </c>
      <c r="E274" s="3" t="s">
        <v>578</v>
      </c>
      <c r="F274" s="4" t="s">
        <v>567</v>
      </c>
      <c r="L274" s="2" t="s">
        <v>579</v>
      </c>
      <c r="M274" s="19" t="s">
        <v>576</v>
      </c>
      <c r="N274" s="19" t="s">
        <v>577</v>
      </c>
      <c r="P274" s="22" t="n">
        <v>2.08748161805053</v>
      </c>
      <c r="Q274" s="22" t="n">
        <v>0.853849783806326</v>
      </c>
      <c r="R274" s="23" t="n">
        <v>18.2244</v>
      </c>
      <c r="S274" s="23" t="n">
        <v>15.5609</v>
      </c>
      <c r="T274" s="23" t="n">
        <v>38.0431</v>
      </c>
      <c r="U274" s="21" t="s">
        <v>571</v>
      </c>
      <c r="V274" s="2" t="s">
        <v>572</v>
      </c>
    </row>
    <row r="275" customFormat="false" ht="14.25" hidden="false" customHeight="false" outlineLevel="0" collapsed="false">
      <c r="A275" s="2" t="s">
        <v>33</v>
      </c>
      <c r="B275" s="2" t="s">
        <v>92</v>
      </c>
      <c r="C275" s="21" t="s">
        <v>56</v>
      </c>
      <c r="D275" s="3" t="s">
        <v>580</v>
      </c>
      <c r="E275" s="3" t="n">
        <v>5</v>
      </c>
      <c r="F275" s="4" t="s">
        <v>567</v>
      </c>
      <c r="L275" s="2" t="s">
        <v>581</v>
      </c>
      <c r="M275" s="19" t="s">
        <v>582</v>
      </c>
      <c r="N275" s="19" t="s">
        <v>583</v>
      </c>
      <c r="P275" s="22" t="n">
        <v>2.10288483271498</v>
      </c>
      <c r="Q275" s="22" t="n">
        <v>0.853376847467158</v>
      </c>
      <c r="R275" s="23" t="n">
        <v>18.1397</v>
      </c>
      <c r="S275" s="23" t="n">
        <v>15.48</v>
      </c>
      <c r="T275" s="23" t="n">
        <v>38.1457</v>
      </c>
      <c r="U275" s="21" t="s">
        <v>571</v>
      </c>
      <c r="V275" s="2" t="s">
        <v>572</v>
      </c>
    </row>
    <row r="276" customFormat="false" ht="14.25" hidden="false" customHeight="false" outlineLevel="0" collapsed="false">
      <c r="A276" s="2" t="s">
        <v>71</v>
      </c>
      <c r="B276" s="2" t="s">
        <v>23</v>
      </c>
      <c r="C276" s="2" t="s">
        <v>24</v>
      </c>
      <c r="D276" s="4" t="s">
        <v>584</v>
      </c>
      <c r="E276" s="3" t="s">
        <v>585</v>
      </c>
      <c r="F276" s="4" t="s">
        <v>586</v>
      </c>
      <c r="H276" s="2" t="s">
        <v>587</v>
      </c>
      <c r="I276" s="2" t="s">
        <v>587</v>
      </c>
      <c r="K276" s="4" t="s">
        <v>588</v>
      </c>
      <c r="L276" s="2" t="s">
        <v>589</v>
      </c>
      <c r="M276" s="4" t="s">
        <v>590</v>
      </c>
      <c r="N276" s="4" t="s">
        <v>591</v>
      </c>
      <c r="O276" s="4" t="s">
        <v>584</v>
      </c>
      <c r="P276" s="5" t="n">
        <v>2.0666</v>
      </c>
      <c r="Q276" s="5" t="n">
        <v>0.8377</v>
      </c>
      <c r="R276" s="2" t="n">
        <v>18.65671642</v>
      </c>
      <c r="S276" s="2" t="n">
        <v>15.62873134</v>
      </c>
      <c r="T276" s="2" t="n">
        <v>38.55597015</v>
      </c>
      <c r="U276" s="2" t="s">
        <v>592</v>
      </c>
      <c r="V276" s="2" t="s">
        <v>593</v>
      </c>
    </row>
    <row r="277" customFormat="false" ht="14.25" hidden="false" customHeight="false" outlineLevel="0" collapsed="false">
      <c r="A277" s="2" t="s">
        <v>22</v>
      </c>
      <c r="B277" s="2" t="s">
        <v>23</v>
      </c>
      <c r="C277" s="2" t="s">
        <v>24</v>
      </c>
      <c r="D277" s="4" t="s">
        <v>594</v>
      </c>
      <c r="E277" s="3" t="s">
        <v>595</v>
      </c>
      <c r="F277" s="4" t="s">
        <v>586</v>
      </c>
      <c r="H277" s="2" t="s">
        <v>587</v>
      </c>
      <c r="I277" s="2" t="s">
        <v>587</v>
      </c>
      <c r="K277" s="4" t="s">
        <v>588</v>
      </c>
      <c r="L277" s="2" t="s">
        <v>596</v>
      </c>
      <c r="M277" s="4" t="s">
        <v>597</v>
      </c>
      <c r="N277" s="4" t="s">
        <v>598</v>
      </c>
      <c r="O277" s="4" t="s">
        <v>594</v>
      </c>
      <c r="P277" s="5" t="n">
        <v>2.0654</v>
      </c>
      <c r="Q277" s="5" t="n">
        <v>0.8371</v>
      </c>
      <c r="R277" s="2" t="n">
        <v>18.6601978</v>
      </c>
      <c r="S277" s="2" t="n">
        <v>15.62045158</v>
      </c>
      <c r="T277" s="2" t="n">
        <v>38.54077253</v>
      </c>
      <c r="U277" s="2" t="s">
        <v>592</v>
      </c>
      <c r="V277" s="2" t="s">
        <v>593</v>
      </c>
    </row>
    <row r="278" customFormat="false" ht="14.25" hidden="false" customHeight="false" outlineLevel="0" collapsed="false">
      <c r="A278" s="9" t="s">
        <v>33</v>
      </c>
      <c r="B278" s="2" t="s">
        <v>23</v>
      </c>
      <c r="C278" s="2" t="s">
        <v>24</v>
      </c>
      <c r="D278" s="3" t="s">
        <v>25</v>
      </c>
      <c r="E278" s="3" t="s">
        <v>599</v>
      </c>
      <c r="F278" s="4" t="s">
        <v>586</v>
      </c>
      <c r="H278" s="2" t="s">
        <v>587</v>
      </c>
      <c r="I278" s="2" t="s">
        <v>587</v>
      </c>
      <c r="L278" s="2" t="s">
        <v>600</v>
      </c>
      <c r="M278" s="4" t="s">
        <v>601</v>
      </c>
      <c r="N278" s="4" t="s">
        <v>602</v>
      </c>
      <c r="O278" s="4" t="s">
        <v>603</v>
      </c>
      <c r="P278" s="5" t="n">
        <v>2.0745</v>
      </c>
      <c r="Q278" s="5" t="n">
        <v>0.845</v>
      </c>
      <c r="R278" s="2" t="n">
        <v>18.4808723</v>
      </c>
      <c r="S278" s="2" t="n">
        <v>15.61633709</v>
      </c>
      <c r="T278" s="2" t="n">
        <v>38.33856958</v>
      </c>
      <c r="U278" s="2" t="s">
        <v>592</v>
      </c>
      <c r="V278" s="2" t="s">
        <v>593</v>
      </c>
    </row>
    <row r="279" customFormat="false" ht="14.25" hidden="false" customHeight="false" outlineLevel="0" collapsed="false">
      <c r="A279" s="9" t="s">
        <v>22</v>
      </c>
      <c r="B279" s="2" t="s">
        <v>23</v>
      </c>
      <c r="C279" s="2" t="s">
        <v>24</v>
      </c>
      <c r="D279" s="3" t="s">
        <v>25</v>
      </c>
      <c r="E279" s="3" t="s">
        <v>604</v>
      </c>
      <c r="F279" s="4" t="s">
        <v>586</v>
      </c>
      <c r="H279" s="2" t="s">
        <v>587</v>
      </c>
      <c r="I279" s="2" t="s">
        <v>587</v>
      </c>
      <c r="L279" s="2" t="s">
        <v>600</v>
      </c>
      <c r="M279" s="4" t="s">
        <v>601</v>
      </c>
      <c r="N279" s="4" t="s">
        <v>602</v>
      </c>
      <c r="O279" s="4" t="s">
        <v>605</v>
      </c>
      <c r="P279" s="5" t="n">
        <v>2.0645</v>
      </c>
      <c r="Q279" s="5" t="n">
        <v>0.8359</v>
      </c>
      <c r="R279" s="2" t="n">
        <v>18.72308556</v>
      </c>
      <c r="S279" s="2" t="n">
        <v>15.65062722</v>
      </c>
      <c r="T279" s="2" t="n">
        <v>38.65381015</v>
      </c>
      <c r="U279" s="2" t="s">
        <v>592</v>
      </c>
      <c r="V279" s="2" t="s">
        <v>593</v>
      </c>
    </row>
    <row r="280" customFormat="false" ht="14.25" hidden="false" customHeight="false" outlineLevel="0" collapsed="false">
      <c r="A280" s="2" t="s">
        <v>22</v>
      </c>
      <c r="B280" s="2" t="s">
        <v>23</v>
      </c>
      <c r="C280" s="2" t="s">
        <v>24</v>
      </c>
      <c r="D280" s="4" t="s">
        <v>606</v>
      </c>
      <c r="E280" s="3" t="s">
        <v>607</v>
      </c>
      <c r="F280" s="4" t="s">
        <v>586</v>
      </c>
      <c r="H280" s="2" t="s">
        <v>587</v>
      </c>
      <c r="I280" s="2" t="s">
        <v>587</v>
      </c>
      <c r="K280" s="4" t="s">
        <v>588</v>
      </c>
      <c r="L280" s="2" t="s">
        <v>596</v>
      </c>
      <c r="M280" s="4" t="s">
        <v>597</v>
      </c>
      <c r="N280" s="4" t="s">
        <v>598</v>
      </c>
      <c r="O280" s="4" t="s">
        <v>606</v>
      </c>
      <c r="P280" s="5" t="n">
        <v>1.9451</v>
      </c>
      <c r="Q280" s="5" t="n">
        <v>0.7928</v>
      </c>
      <c r="R280" s="2" t="n">
        <v>19.7745699</v>
      </c>
      <c r="S280" s="2" t="n">
        <v>15.67727902</v>
      </c>
      <c r="T280" s="2" t="n">
        <v>38.46351592</v>
      </c>
      <c r="U280" s="2" t="s">
        <v>592</v>
      </c>
      <c r="V280" s="2" t="s">
        <v>593</v>
      </c>
    </row>
    <row r="281" customFormat="false" ht="14.25" hidden="false" customHeight="false" outlineLevel="0" collapsed="false">
      <c r="A281" s="2" t="s">
        <v>22</v>
      </c>
      <c r="B281" s="2" t="s">
        <v>23</v>
      </c>
      <c r="C281" s="2" t="s">
        <v>24</v>
      </c>
      <c r="E281" s="3" t="s">
        <v>608</v>
      </c>
      <c r="F281" s="4" t="s">
        <v>586</v>
      </c>
      <c r="H281" s="2" t="s">
        <v>587</v>
      </c>
      <c r="I281" s="2" t="s">
        <v>587</v>
      </c>
      <c r="K281" s="4" t="s">
        <v>588</v>
      </c>
      <c r="L281" s="2" t="s">
        <v>596</v>
      </c>
      <c r="M281" s="4" t="s">
        <v>597</v>
      </c>
      <c r="N281" s="4" t="s">
        <v>598</v>
      </c>
      <c r="O281" s="4" t="s">
        <v>606</v>
      </c>
      <c r="P281" s="5" t="n">
        <v>2.0605</v>
      </c>
      <c r="Q281" s="5" t="n">
        <v>0.8352</v>
      </c>
      <c r="R281" s="2" t="n">
        <v>18.71257485</v>
      </c>
      <c r="S281" s="2" t="n">
        <v>15.62874251</v>
      </c>
      <c r="T281" s="2" t="n">
        <v>38.55726048</v>
      </c>
      <c r="U281" s="2" t="s">
        <v>592</v>
      </c>
      <c r="V281" s="2" t="s">
        <v>593</v>
      </c>
    </row>
    <row r="282" customFormat="false" ht="14.25" hidden="false" customHeight="false" outlineLevel="0" collapsed="false">
      <c r="A282" s="2" t="s">
        <v>71</v>
      </c>
      <c r="B282" s="2" t="s">
        <v>23</v>
      </c>
      <c r="C282" s="2" t="s">
        <v>24</v>
      </c>
      <c r="E282" s="3" t="s">
        <v>609</v>
      </c>
      <c r="F282" s="4" t="s">
        <v>586</v>
      </c>
      <c r="H282" s="2" t="s">
        <v>587</v>
      </c>
      <c r="I282" s="2" t="s">
        <v>587</v>
      </c>
      <c r="K282" s="4" t="s">
        <v>588</v>
      </c>
      <c r="L282" s="2" t="s">
        <v>589</v>
      </c>
      <c r="M282" s="4" t="s">
        <v>590</v>
      </c>
      <c r="N282" s="4" t="s">
        <v>591</v>
      </c>
      <c r="O282" s="4" t="s">
        <v>606</v>
      </c>
      <c r="P282" s="5" t="n">
        <v>2.0754</v>
      </c>
      <c r="Q282" s="5" t="n">
        <v>0.8421</v>
      </c>
      <c r="R282" s="2" t="n">
        <v>18.53568119</v>
      </c>
      <c r="S282" s="2" t="n">
        <v>15.60889713</v>
      </c>
      <c r="T282" s="2" t="n">
        <v>38.46895273</v>
      </c>
      <c r="U282" s="2" t="s">
        <v>592</v>
      </c>
      <c r="V282" s="2" t="s">
        <v>593</v>
      </c>
    </row>
    <row r="283" customFormat="false" ht="14.25" hidden="false" customHeight="false" outlineLevel="0" collapsed="false">
      <c r="A283" s="2" t="s">
        <v>22</v>
      </c>
      <c r="B283" s="2" t="s">
        <v>23</v>
      </c>
      <c r="C283" s="2" t="s">
        <v>24</v>
      </c>
      <c r="D283" s="4"/>
      <c r="E283" s="3" t="s">
        <v>610</v>
      </c>
      <c r="F283" s="4" t="s">
        <v>586</v>
      </c>
      <c r="H283" s="2" t="s">
        <v>587</v>
      </c>
      <c r="I283" s="2" t="s">
        <v>587</v>
      </c>
      <c r="K283" s="4" t="s">
        <v>588</v>
      </c>
      <c r="L283" s="2" t="s">
        <v>596</v>
      </c>
      <c r="M283" s="4" t="s">
        <v>597</v>
      </c>
      <c r="N283" s="4" t="s">
        <v>598</v>
      </c>
      <c r="O283" s="3" t="s">
        <v>611</v>
      </c>
      <c r="P283" s="5" t="n">
        <v>2.0721</v>
      </c>
      <c r="Q283" s="5" t="n">
        <v>0.8401</v>
      </c>
      <c r="R283" s="2" t="n">
        <v>18.62891207</v>
      </c>
      <c r="S283" s="2" t="n">
        <v>15.65014903</v>
      </c>
      <c r="T283" s="2" t="n">
        <v>38.6009687</v>
      </c>
      <c r="U283" s="2" t="s">
        <v>592</v>
      </c>
      <c r="V283" s="2" t="s">
        <v>593</v>
      </c>
    </row>
    <row r="284" customFormat="false" ht="14.25" hidden="false" customHeight="false" outlineLevel="0" collapsed="false">
      <c r="A284" s="2" t="s">
        <v>71</v>
      </c>
      <c r="B284" s="2" t="s">
        <v>23</v>
      </c>
      <c r="C284" s="2" t="s">
        <v>24</v>
      </c>
      <c r="D284" s="4"/>
      <c r="E284" s="3" t="s">
        <v>612</v>
      </c>
      <c r="F284" s="4" t="s">
        <v>586</v>
      </c>
      <c r="H284" s="2" t="s">
        <v>587</v>
      </c>
      <c r="I284" s="2" t="s">
        <v>587</v>
      </c>
      <c r="K284" s="4" t="s">
        <v>588</v>
      </c>
      <c r="L284" s="2" t="s">
        <v>589</v>
      </c>
      <c r="M284" s="4" t="s">
        <v>590</v>
      </c>
      <c r="N284" s="4" t="s">
        <v>591</v>
      </c>
      <c r="O284" s="3" t="s">
        <v>611</v>
      </c>
      <c r="P284" s="5" t="n">
        <v>2.0664</v>
      </c>
      <c r="Q284" s="5" t="n">
        <v>0.8366</v>
      </c>
      <c r="R284" s="2" t="n">
        <v>18.75468867</v>
      </c>
      <c r="S284" s="2" t="n">
        <v>15.69017254</v>
      </c>
      <c r="T284" s="2" t="n">
        <v>38.75468867</v>
      </c>
      <c r="U284" s="2" t="s">
        <v>592</v>
      </c>
      <c r="V284" s="2" t="s">
        <v>593</v>
      </c>
    </row>
    <row r="285" customFormat="false" ht="14.25" hidden="false" customHeight="false" outlineLevel="0" collapsed="false">
      <c r="A285" s="2" t="s">
        <v>22</v>
      </c>
      <c r="B285" s="2" t="s">
        <v>23</v>
      </c>
      <c r="C285" s="2" t="s">
        <v>24</v>
      </c>
      <c r="D285" s="3" t="s">
        <v>25</v>
      </c>
      <c r="E285" s="3" t="s">
        <v>613</v>
      </c>
      <c r="F285" s="4" t="s">
        <v>586</v>
      </c>
      <c r="H285" s="2" t="s">
        <v>614</v>
      </c>
      <c r="I285" s="2" t="s">
        <v>615</v>
      </c>
      <c r="L285" s="2" t="s">
        <v>616</v>
      </c>
      <c r="M285" s="4" t="s">
        <v>617</v>
      </c>
      <c r="N285" s="4" t="s">
        <v>618</v>
      </c>
      <c r="O285" s="4" t="s">
        <v>619</v>
      </c>
      <c r="P285" s="5" t="n">
        <v>2.0857</v>
      </c>
      <c r="Q285" s="5" t="n">
        <v>0.84581</v>
      </c>
      <c r="R285" s="2" t="n">
        <v>18.451</v>
      </c>
      <c r="S285" s="2" t="n">
        <f aca="false">Q285*R285</f>
        <v>15.60604031</v>
      </c>
      <c r="T285" s="2" t="n">
        <f aca="false">R285*P285</f>
        <v>38.4832507</v>
      </c>
      <c r="U285" s="2" t="s">
        <v>620</v>
      </c>
      <c r="V285" s="2" t="s">
        <v>621</v>
      </c>
    </row>
    <row r="286" customFormat="false" ht="14.25" hidden="false" customHeight="false" outlineLevel="0" collapsed="false">
      <c r="A286" s="2" t="s">
        <v>22</v>
      </c>
      <c r="B286" s="2" t="s">
        <v>23</v>
      </c>
      <c r="C286" s="2" t="s">
        <v>24</v>
      </c>
      <c r="D286" s="3" t="s">
        <v>25</v>
      </c>
      <c r="E286" s="3" t="s">
        <v>622</v>
      </c>
      <c r="F286" s="4" t="s">
        <v>586</v>
      </c>
      <c r="H286" s="2" t="s">
        <v>615</v>
      </c>
      <c r="I286" s="2" t="s">
        <v>615</v>
      </c>
      <c r="L286" s="2" t="s">
        <v>623</v>
      </c>
      <c r="M286" s="4" t="s">
        <v>617</v>
      </c>
      <c r="N286" s="4" t="s">
        <v>618</v>
      </c>
      <c r="O286" s="4" t="s">
        <v>606</v>
      </c>
      <c r="P286" s="5" t="n">
        <v>2.0823</v>
      </c>
      <c r="Q286" s="5" t="n">
        <v>0.8442</v>
      </c>
      <c r="R286" s="2" t="n">
        <v>18.52194851</v>
      </c>
      <c r="S286" s="2" t="n">
        <v>15.63622893</v>
      </c>
      <c r="T286" s="2" t="n">
        <v>38.56825338</v>
      </c>
      <c r="U286" s="2" t="s">
        <v>592</v>
      </c>
      <c r="V286" s="2" t="s">
        <v>593</v>
      </c>
    </row>
    <row r="287" customFormat="false" ht="14.25" hidden="false" customHeight="false" outlineLevel="0" collapsed="false">
      <c r="A287" s="2" t="s">
        <v>22</v>
      </c>
      <c r="B287" s="2" t="s">
        <v>23</v>
      </c>
      <c r="C287" s="2" t="s">
        <v>24</v>
      </c>
      <c r="D287" s="3" t="s">
        <v>25</v>
      </c>
      <c r="E287" s="3" t="s">
        <v>624</v>
      </c>
      <c r="F287" s="4" t="s">
        <v>586</v>
      </c>
      <c r="H287" s="2" t="s">
        <v>615</v>
      </c>
      <c r="I287" s="2" t="s">
        <v>615</v>
      </c>
      <c r="L287" s="2" t="s">
        <v>623</v>
      </c>
      <c r="M287" s="4" t="s">
        <v>617</v>
      </c>
      <c r="N287" s="4" t="s">
        <v>618</v>
      </c>
      <c r="O287" s="4" t="s">
        <v>606</v>
      </c>
      <c r="P287" s="5" t="n">
        <v>2.0829</v>
      </c>
      <c r="Q287" s="5" t="n">
        <v>0.8441</v>
      </c>
      <c r="R287" s="2" t="n">
        <v>18.51851852</v>
      </c>
      <c r="S287" s="2" t="n">
        <v>15.63148148</v>
      </c>
      <c r="T287" s="2" t="n">
        <v>38.57222222</v>
      </c>
      <c r="U287" s="2" t="s">
        <v>592</v>
      </c>
      <c r="V287" s="2" t="s">
        <v>593</v>
      </c>
    </row>
    <row r="288" customFormat="false" ht="14.25" hidden="false" customHeight="false" outlineLevel="0" collapsed="false">
      <c r="A288" s="2" t="s">
        <v>22</v>
      </c>
      <c r="B288" s="2" t="s">
        <v>23</v>
      </c>
      <c r="C288" s="2" t="s">
        <v>24</v>
      </c>
      <c r="D288" s="3" t="s">
        <v>25</v>
      </c>
      <c r="E288" s="3" t="s">
        <v>625</v>
      </c>
      <c r="F288" s="4" t="s">
        <v>586</v>
      </c>
      <c r="H288" s="2" t="s">
        <v>615</v>
      </c>
      <c r="I288" s="2" t="s">
        <v>615</v>
      </c>
      <c r="L288" s="2" t="s">
        <v>623</v>
      </c>
      <c r="M288" s="4" t="s">
        <v>617</v>
      </c>
      <c r="N288" s="4" t="s">
        <v>618</v>
      </c>
      <c r="O288" s="4" t="s">
        <v>606</v>
      </c>
      <c r="P288" s="5" t="n">
        <v>2.083</v>
      </c>
      <c r="Q288" s="5" t="n">
        <v>0.8442</v>
      </c>
      <c r="R288" s="2" t="n">
        <v>18.51851852</v>
      </c>
      <c r="S288" s="2" t="n">
        <v>15.63333333</v>
      </c>
      <c r="T288" s="2" t="n">
        <v>38.57407407</v>
      </c>
      <c r="U288" s="2" t="s">
        <v>592</v>
      </c>
      <c r="V288" s="2" t="s">
        <v>593</v>
      </c>
    </row>
    <row r="289" customFormat="false" ht="14.25" hidden="false" customHeight="false" outlineLevel="0" collapsed="false">
      <c r="A289" s="2" t="s">
        <v>22</v>
      </c>
      <c r="B289" s="2" t="s">
        <v>23</v>
      </c>
      <c r="C289" s="2" t="s">
        <v>24</v>
      </c>
      <c r="D289" s="3" t="s">
        <v>25</v>
      </c>
      <c r="E289" s="3" t="s">
        <v>626</v>
      </c>
      <c r="F289" s="4" t="s">
        <v>586</v>
      </c>
      <c r="H289" s="2" t="s">
        <v>615</v>
      </c>
      <c r="I289" s="2" t="s">
        <v>615</v>
      </c>
      <c r="L289" s="2" t="s">
        <v>623</v>
      </c>
      <c r="M289" s="4" t="s">
        <v>617</v>
      </c>
      <c r="N289" s="4" t="s">
        <v>618</v>
      </c>
      <c r="O289" s="4" t="s">
        <v>606</v>
      </c>
      <c r="P289" s="5" t="n">
        <v>2.0836</v>
      </c>
      <c r="Q289" s="5" t="n">
        <v>0.8445</v>
      </c>
      <c r="R289" s="2" t="n">
        <v>18.51851852</v>
      </c>
      <c r="S289" s="2" t="n">
        <v>15.63888889</v>
      </c>
      <c r="T289" s="2" t="n">
        <v>38.58518519</v>
      </c>
      <c r="U289" s="2" t="s">
        <v>592</v>
      </c>
      <c r="V289" s="2" t="s">
        <v>593</v>
      </c>
    </row>
    <row r="290" customFormat="false" ht="14.25" hidden="false" customHeight="false" outlineLevel="0" collapsed="false">
      <c r="A290" s="2" t="s">
        <v>22</v>
      </c>
      <c r="B290" s="2" t="s">
        <v>23</v>
      </c>
      <c r="C290" s="2" t="s">
        <v>24</v>
      </c>
      <c r="D290" s="3" t="s">
        <v>25</v>
      </c>
      <c r="E290" s="3" t="s">
        <v>627</v>
      </c>
      <c r="F290" s="4" t="s">
        <v>586</v>
      </c>
      <c r="H290" s="2" t="s">
        <v>615</v>
      </c>
      <c r="I290" s="2" t="s">
        <v>615</v>
      </c>
      <c r="L290" s="2" t="s">
        <v>623</v>
      </c>
      <c r="M290" s="4" t="s">
        <v>617</v>
      </c>
      <c r="N290" s="4" t="s">
        <v>618</v>
      </c>
      <c r="O290" s="4" t="s">
        <v>606</v>
      </c>
      <c r="P290" s="5" t="n">
        <v>2.0836</v>
      </c>
      <c r="Q290" s="5" t="n">
        <v>0.8444</v>
      </c>
      <c r="R290" s="2" t="n">
        <v>18.52537977</v>
      </c>
      <c r="S290" s="2" t="n">
        <v>15.64283068</v>
      </c>
      <c r="T290" s="2" t="n">
        <v>38.59948129</v>
      </c>
      <c r="U290" s="2" t="s">
        <v>592</v>
      </c>
      <c r="V290" s="2" t="s">
        <v>593</v>
      </c>
    </row>
    <row r="291" customFormat="false" ht="14.25" hidden="false" customHeight="false" outlineLevel="0" collapsed="false">
      <c r="A291" s="2" t="s">
        <v>22</v>
      </c>
      <c r="B291" s="2" t="s">
        <v>23</v>
      </c>
      <c r="C291" s="2" t="s">
        <v>24</v>
      </c>
      <c r="D291" s="3" t="s">
        <v>25</v>
      </c>
      <c r="E291" s="3" t="s">
        <v>628</v>
      </c>
      <c r="F291" s="4" t="s">
        <v>586</v>
      </c>
      <c r="H291" s="2" t="s">
        <v>615</v>
      </c>
      <c r="I291" s="2" t="s">
        <v>615</v>
      </c>
      <c r="L291" s="2" t="s">
        <v>623</v>
      </c>
      <c r="M291" s="4" t="s">
        <v>617</v>
      </c>
      <c r="N291" s="4" t="s">
        <v>618</v>
      </c>
      <c r="O291" s="4" t="s">
        <v>629</v>
      </c>
      <c r="P291" s="5" t="n">
        <v>2.0824</v>
      </c>
      <c r="Q291" s="5" t="n">
        <v>0.8441</v>
      </c>
      <c r="R291" s="2" t="n">
        <v>18.50823617</v>
      </c>
      <c r="S291" s="2" t="n">
        <v>15.62280215</v>
      </c>
      <c r="T291" s="2" t="n">
        <v>38.54155099</v>
      </c>
      <c r="U291" s="2" t="s">
        <v>592</v>
      </c>
      <c r="V291" s="2" t="s">
        <v>593</v>
      </c>
    </row>
    <row r="292" customFormat="false" ht="14.25" hidden="false" customHeight="false" outlineLevel="0" collapsed="false">
      <c r="A292" s="2" t="s">
        <v>22</v>
      </c>
      <c r="B292" s="2" t="s">
        <v>23</v>
      </c>
      <c r="C292" s="2" t="s">
        <v>24</v>
      </c>
      <c r="D292" s="3" t="s">
        <v>25</v>
      </c>
      <c r="E292" s="3" t="s">
        <v>630</v>
      </c>
      <c r="F292" s="4" t="s">
        <v>586</v>
      </c>
      <c r="I292" s="2" t="s">
        <v>615</v>
      </c>
      <c r="K292" s="2" t="s">
        <v>614</v>
      </c>
      <c r="L292" s="2" t="s">
        <v>631</v>
      </c>
      <c r="M292" s="4" t="s">
        <v>617</v>
      </c>
      <c r="N292" s="4" t="s">
        <v>618</v>
      </c>
      <c r="P292" s="5" t="n">
        <v>2.0797</v>
      </c>
      <c r="Q292" s="5" t="n">
        <v>0.8436</v>
      </c>
      <c r="R292" s="2" t="n">
        <v>18.479</v>
      </c>
      <c r="S292" s="2" t="n">
        <v>15.5888844</v>
      </c>
      <c r="T292" s="2" t="n">
        <v>38.4307763</v>
      </c>
      <c r="U292" s="2" t="s">
        <v>632</v>
      </c>
      <c r="V292" s="2" t="s">
        <v>633</v>
      </c>
    </row>
    <row r="293" customFormat="false" ht="14.25" hidden="false" customHeight="false" outlineLevel="0" collapsed="false">
      <c r="A293" s="2" t="s">
        <v>22</v>
      </c>
      <c r="B293" s="2" t="s">
        <v>23</v>
      </c>
      <c r="C293" s="2" t="s">
        <v>24</v>
      </c>
      <c r="D293" s="3" t="s">
        <v>25</v>
      </c>
      <c r="E293" s="3" t="s">
        <v>634</v>
      </c>
      <c r="F293" s="4" t="s">
        <v>586</v>
      </c>
      <c r="I293" s="2" t="s">
        <v>615</v>
      </c>
      <c r="K293" s="2" t="s">
        <v>614</v>
      </c>
      <c r="L293" s="2" t="s">
        <v>631</v>
      </c>
      <c r="M293" s="4" t="s">
        <v>617</v>
      </c>
      <c r="N293" s="4" t="s">
        <v>618</v>
      </c>
      <c r="P293" s="5" t="n">
        <v>2.0791</v>
      </c>
      <c r="Q293" s="5" t="n">
        <v>0.8437</v>
      </c>
      <c r="R293" s="2" t="n">
        <v>18.489</v>
      </c>
      <c r="S293" s="2" t="n">
        <v>15.5991693</v>
      </c>
      <c r="T293" s="2" t="n">
        <v>38.4404799</v>
      </c>
      <c r="U293" s="2" t="s">
        <v>632</v>
      </c>
      <c r="V293" s="2" t="s">
        <v>633</v>
      </c>
    </row>
    <row r="294" customFormat="false" ht="14.25" hidden="false" customHeight="false" outlineLevel="0" collapsed="false">
      <c r="A294" s="2" t="s">
        <v>22</v>
      </c>
      <c r="B294" s="2" t="s">
        <v>23</v>
      </c>
      <c r="C294" s="2" t="s">
        <v>24</v>
      </c>
      <c r="D294" s="3" t="s">
        <v>25</v>
      </c>
      <c r="E294" s="3" t="s">
        <v>635</v>
      </c>
      <c r="F294" s="4" t="s">
        <v>586</v>
      </c>
      <c r="I294" s="2" t="s">
        <v>615</v>
      </c>
      <c r="K294" s="2" t="s">
        <v>614</v>
      </c>
      <c r="L294" s="2" t="s">
        <v>631</v>
      </c>
      <c r="M294" s="4" t="s">
        <v>617</v>
      </c>
      <c r="N294" s="4" t="s">
        <v>618</v>
      </c>
      <c r="P294" s="5" t="n">
        <v>2.0811</v>
      </c>
      <c r="Q294" s="5" t="n">
        <v>0.8442</v>
      </c>
      <c r="R294" s="2" t="n">
        <v>18.473</v>
      </c>
      <c r="S294" s="2" t="n">
        <v>15.5949066</v>
      </c>
      <c r="T294" s="2" t="n">
        <v>38.4441603</v>
      </c>
      <c r="U294" s="2" t="s">
        <v>632</v>
      </c>
      <c r="V294" s="2" t="s">
        <v>633</v>
      </c>
    </row>
    <row r="295" customFormat="false" ht="14.25" hidden="false" customHeight="false" outlineLevel="0" collapsed="false">
      <c r="A295" s="2" t="s">
        <v>22</v>
      </c>
      <c r="B295" s="2" t="s">
        <v>23</v>
      </c>
      <c r="C295" s="2" t="s">
        <v>24</v>
      </c>
      <c r="D295" s="3" t="s">
        <v>25</v>
      </c>
      <c r="E295" s="3" t="s">
        <v>636</v>
      </c>
      <c r="F295" s="4" t="s">
        <v>586</v>
      </c>
      <c r="I295" s="2" t="s">
        <v>615</v>
      </c>
      <c r="K295" s="2" t="s">
        <v>614</v>
      </c>
      <c r="L295" s="2" t="s">
        <v>631</v>
      </c>
      <c r="M295" s="4" t="s">
        <v>617</v>
      </c>
      <c r="N295" s="4" t="s">
        <v>618</v>
      </c>
      <c r="P295" s="5" t="n">
        <v>2.0813</v>
      </c>
      <c r="Q295" s="5" t="n">
        <v>0.844</v>
      </c>
      <c r="R295" s="2" t="n">
        <v>18.473</v>
      </c>
      <c r="S295" s="2" t="n">
        <v>15.591212</v>
      </c>
      <c r="T295" s="2" t="n">
        <v>38.4478549</v>
      </c>
      <c r="U295" s="2" t="s">
        <v>632</v>
      </c>
      <c r="V295" s="2" t="s">
        <v>633</v>
      </c>
    </row>
    <row r="296" customFormat="false" ht="14.25" hidden="false" customHeight="false" outlineLevel="0" collapsed="false">
      <c r="A296" s="2" t="s">
        <v>22</v>
      </c>
      <c r="B296" s="2" t="s">
        <v>23</v>
      </c>
      <c r="C296" s="2" t="s">
        <v>24</v>
      </c>
      <c r="D296" s="3" t="s">
        <v>25</v>
      </c>
      <c r="E296" s="3" t="s">
        <v>637</v>
      </c>
      <c r="F296" s="4" t="s">
        <v>586</v>
      </c>
      <c r="I296" s="2" t="s">
        <v>615</v>
      </c>
      <c r="K296" s="2" t="s">
        <v>614</v>
      </c>
      <c r="L296" s="2" t="s">
        <v>631</v>
      </c>
      <c r="M296" s="4" t="s">
        <v>617</v>
      </c>
      <c r="N296" s="4" t="s">
        <v>618</v>
      </c>
      <c r="P296" s="5" t="n">
        <v>2.0812</v>
      </c>
      <c r="Q296" s="5" t="n">
        <v>0.844</v>
      </c>
      <c r="R296" s="2" t="n">
        <v>18.493</v>
      </c>
      <c r="S296" s="2" t="n">
        <v>15.608092</v>
      </c>
      <c r="T296" s="2" t="n">
        <v>38.4876316</v>
      </c>
      <c r="U296" s="2" t="s">
        <v>632</v>
      </c>
      <c r="V296" s="2" t="s">
        <v>633</v>
      </c>
    </row>
    <row r="297" customFormat="false" ht="14.25" hidden="false" customHeight="false" outlineLevel="0" collapsed="false">
      <c r="A297" s="2" t="s">
        <v>22</v>
      </c>
      <c r="B297" s="2" t="s">
        <v>23</v>
      </c>
      <c r="C297" s="2" t="s">
        <v>24</v>
      </c>
      <c r="D297" s="3" t="s">
        <v>25</v>
      </c>
      <c r="E297" s="3" t="s">
        <v>638</v>
      </c>
      <c r="F297" s="4" t="s">
        <v>586</v>
      </c>
      <c r="I297" s="2" t="s">
        <v>615</v>
      </c>
      <c r="K297" s="2" t="s">
        <v>614</v>
      </c>
      <c r="L297" s="2" t="s">
        <v>631</v>
      </c>
      <c r="M297" s="4" t="s">
        <v>617</v>
      </c>
      <c r="N297" s="4" t="s">
        <v>618</v>
      </c>
      <c r="P297" s="5" t="n">
        <v>2.0811</v>
      </c>
      <c r="Q297" s="5" t="n">
        <v>0.8438</v>
      </c>
      <c r="R297" s="2" t="n">
        <v>18.501</v>
      </c>
      <c r="S297" s="2" t="n">
        <v>15.6111438</v>
      </c>
      <c r="T297" s="2" t="n">
        <v>38.5024311</v>
      </c>
      <c r="U297" s="2" t="s">
        <v>632</v>
      </c>
      <c r="V297" s="2" t="s">
        <v>633</v>
      </c>
    </row>
    <row r="298" customFormat="false" ht="14.25" hidden="false" customHeight="false" outlineLevel="0" collapsed="false">
      <c r="A298" s="2" t="s">
        <v>22</v>
      </c>
      <c r="B298" s="2" t="s">
        <v>23</v>
      </c>
      <c r="C298" s="2" t="s">
        <v>24</v>
      </c>
      <c r="D298" s="3" t="s">
        <v>25</v>
      </c>
      <c r="E298" s="3" t="s">
        <v>639</v>
      </c>
      <c r="F298" s="4" t="s">
        <v>586</v>
      </c>
      <c r="I298" s="2" t="s">
        <v>615</v>
      </c>
      <c r="K298" s="2" t="s">
        <v>614</v>
      </c>
      <c r="L298" s="2" t="s">
        <v>631</v>
      </c>
      <c r="M298" s="4" t="s">
        <v>617</v>
      </c>
      <c r="N298" s="4" t="s">
        <v>618</v>
      </c>
      <c r="P298" s="5" t="n">
        <v>2.0805</v>
      </c>
      <c r="Q298" s="5" t="n">
        <v>0.844</v>
      </c>
      <c r="R298" s="2" t="n">
        <v>18.511</v>
      </c>
      <c r="S298" s="2" t="n">
        <v>15.623284</v>
      </c>
      <c r="T298" s="2" t="n">
        <v>38.5121355</v>
      </c>
      <c r="U298" s="2" t="s">
        <v>632</v>
      </c>
      <c r="V298" s="2" t="s">
        <v>633</v>
      </c>
    </row>
    <row r="299" customFormat="false" ht="14.25" hidden="false" customHeight="false" outlineLevel="0" collapsed="false">
      <c r="A299" s="2" t="s">
        <v>22</v>
      </c>
      <c r="B299" s="2" t="s">
        <v>23</v>
      </c>
      <c r="C299" s="2" t="s">
        <v>24</v>
      </c>
      <c r="D299" s="3" t="s">
        <v>25</v>
      </c>
      <c r="E299" s="3" t="s">
        <v>640</v>
      </c>
      <c r="F299" s="4" t="s">
        <v>586</v>
      </c>
      <c r="I299" s="2" t="s">
        <v>615</v>
      </c>
      <c r="K299" s="2" t="s">
        <v>614</v>
      </c>
      <c r="L299" s="2" t="s">
        <v>631</v>
      </c>
      <c r="M299" s="4" t="s">
        <v>617</v>
      </c>
      <c r="N299" s="4" t="s">
        <v>618</v>
      </c>
      <c r="P299" s="5" t="n">
        <v>2.0816</v>
      </c>
      <c r="Q299" s="5" t="n">
        <v>0.8439</v>
      </c>
      <c r="R299" s="2" t="n">
        <v>18.506</v>
      </c>
      <c r="S299" s="2" t="n">
        <v>15.6172134</v>
      </c>
      <c r="T299" s="2" t="n">
        <v>38.5220896</v>
      </c>
      <c r="U299" s="2" t="s">
        <v>632</v>
      </c>
      <c r="V299" s="2" t="s">
        <v>633</v>
      </c>
    </row>
    <row r="300" customFormat="false" ht="14.25" hidden="false" customHeight="false" outlineLevel="0" collapsed="false">
      <c r="A300" s="2" t="s">
        <v>22</v>
      </c>
      <c r="B300" s="2" t="s">
        <v>23</v>
      </c>
      <c r="C300" s="2" t="s">
        <v>24</v>
      </c>
      <c r="D300" s="3" t="s">
        <v>25</v>
      </c>
      <c r="E300" s="3" t="s">
        <v>641</v>
      </c>
      <c r="F300" s="4" t="s">
        <v>586</v>
      </c>
      <c r="I300" s="2" t="s">
        <v>615</v>
      </c>
      <c r="K300" s="2" t="s">
        <v>614</v>
      </c>
      <c r="L300" s="2" t="s">
        <v>631</v>
      </c>
      <c r="M300" s="4" t="s">
        <v>617</v>
      </c>
      <c r="N300" s="4" t="s">
        <v>618</v>
      </c>
      <c r="P300" s="5" t="n">
        <v>2.0819</v>
      </c>
      <c r="Q300" s="5" t="n">
        <v>0.8444</v>
      </c>
      <c r="R300" s="2" t="n">
        <v>18.501</v>
      </c>
      <c r="S300" s="2" t="n">
        <v>15.6222444</v>
      </c>
      <c r="T300" s="2" t="n">
        <v>38.5172319</v>
      </c>
      <c r="U300" s="2" t="s">
        <v>632</v>
      </c>
      <c r="V300" s="2" t="s">
        <v>633</v>
      </c>
    </row>
    <row r="301" customFormat="false" ht="14.25" hidden="false" customHeight="false" outlineLevel="0" collapsed="false">
      <c r="A301" s="2" t="s">
        <v>22</v>
      </c>
      <c r="B301" s="2" t="s">
        <v>23</v>
      </c>
      <c r="C301" s="2" t="s">
        <v>24</v>
      </c>
      <c r="D301" s="3" t="s">
        <v>25</v>
      </c>
      <c r="E301" s="3" t="s">
        <v>642</v>
      </c>
      <c r="F301" s="4" t="s">
        <v>586</v>
      </c>
      <c r="I301" s="2" t="s">
        <v>615</v>
      </c>
      <c r="K301" s="2" t="s">
        <v>614</v>
      </c>
      <c r="L301" s="2" t="s">
        <v>631</v>
      </c>
      <c r="M301" s="4" t="s">
        <v>617</v>
      </c>
      <c r="N301" s="4" t="s">
        <v>618</v>
      </c>
      <c r="P301" s="5" t="n">
        <v>2.0854</v>
      </c>
      <c r="Q301" s="5" t="n">
        <v>0.8445</v>
      </c>
      <c r="R301" s="2" t="n">
        <v>18.522</v>
      </c>
      <c r="S301" s="2" t="n">
        <v>15.641829</v>
      </c>
      <c r="T301" s="2" t="n">
        <v>38.6257788</v>
      </c>
      <c r="U301" s="2" t="s">
        <v>632</v>
      </c>
      <c r="V301" s="2" t="s">
        <v>633</v>
      </c>
    </row>
    <row r="302" customFormat="false" ht="14.25" hidden="false" customHeight="false" outlineLevel="0" collapsed="false">
      <c r="A302" s="2" t="s">
        <v>33</v>
      </c>
      <c r="B302" s="2" t="s">
        <v>23</v>
      </c>
      <c r="C302" s="2" t="s">
        <v>24</v>
      </c>
      <c r="D302" s="3" t="s">
        <v>643</v>
      </c>
      <c r="E302" s="3" t="s">
        <v>644</v>
      </c>
      <c r="F302" s="4" t="s">
        <v>586</v>
      </c>
      <c r="H302" s="2" t="s">
        <v>645</v>
      </c>
      <c r="I302" s="2" t="s">
        <v>645</v>
      </c>
      <c r="L302" s="2" t="s">
        <v>646</v>
      </c>
      <c r="M302" s="4" t="s">
        <v>647</v>
      </c>
      <c r="N302" s="4" t="s">
        <v>648</v>
      </c>
      <c r="O302" s="3" t="s">
        <v>649</v>
      </c>
      <c r="P302" s="5" t="n">
        <v>2.06554</v>
      </c>
      <c r="Q302" s="5" t="n">
        <v>0.83554</v>
      </c>
      <c r="R302" s="2" t="n">
        <v>18.688</v>
      </c>
      <c r="S302" s="2" t="n">
        <v>15.615</v>
      </c>
      <c r="T302" s="2" t="n">
        <v>38.601</v>
      </c>
      <c r="U302" s="2" t="s">
        <v>620</v>
      </c>
      <c r="V302" s="2" t="s">
        <v>621</v>
      </c>
    </row>
    <row r="303" customFormat="false" ht="14.25" hidden="false" customHeight="false" outlineLevel="0" collapsed="false">
      <c r="A303" s="2" t="s">
        <v>33</v>
      </c>
      <c r="B303" s="2" t="s">
        <v>23</v>
      </c>
      <c r="C303" s="2" t="s">
        <v>24</v>
      </c>
      <c r="D303" s="3" t="s">
        <v>643</v>
      </c>
      <c r="E303" s="3" t="s">
        <v>650</v>
      </c>
      <c r="F303" s="4" t="s">
        <v>586</v>
      </c>
      <c r="H303" s="2" t="s">
        <v>645</v>
      </c>
      <c r="I303" s="2" t="s">
        <v>645</v>
      </c>
      <c r="L303" s="2" t="s">
        <v>646</v>
      </c>
      <c r="M303" s="4" t="s">
        <v>647</v>
      </c>
      <c r="N303" s="4" t="s">
        <v>648</v>
      </c>
      <c r="O303" s="3" t="s">
        <v>649</v>
      </c>
      <c r="P303" s="5" t="n">
        <v>2.06454</v>
      </c>
      <c r="Q303" s="5" t="n">
        <v>0.8361</v>
      </c>
      <c r="R303" s="2" t="n">
        <v>18.706</v>
      </c>
      <c r="S303" s="2" t="n">
        <v>15.64</v>
      </c>
      <c r="T303" s="2" t="n">
        <v>38.619</v>
      </c>
      <c r="U303" s="2" t="s">
        <v>620</v>
      </c>
      <c r="V303" s="2" t="s">
        <v>621</v>
      </c>
    </row>
    <row r="304" customFormat="false" ht="14.25" hidden="false" customHeight="false" outlineLevel="0" collapsed="false">
      <c r="A304" s="2" t="s">
        <v>33</v>
      </c>
      <c r="B304" s="2" t="s">
        <v>23</v>
      </c>
      <c r="C304" s="2" t="s">
        <v>24</v>
      </c>
      <c r="D304" s="3" t="s">
        <v>643</v>
      </c>
      <c r="E304" s="3" t="s">
        <v>651</v>
      </c>
      <c r="F304" s="4" t="s">
        <v>586</v>
      </c>
      <c r="H304" s="2" t="s">
        <v>645</v>
      </c>
      <c r="I304" s="2" t="s">
        <v>645</v>
      </c>
      <c r="L304" s="2" t="s">
        <v>646</v>
      </c>
      <c r="M304" s="4" t="s">
        <v>647</v>
      </c>
      <c r="N304" s="4" t="s">
        <v>648</v>
      </c>
      <c r="O304" s="3" t="s">
        <v>649</v>
      </c>
      <c r="P304" s="5" t="n">
        <v>2.06493</v>
      </c>
      <c r="Q304" s="5" t="n">
        <v>0.83628</v>
      </c>
      <c r="R304" s="2" t="n">
        <v>18.702</v>
      </c>
      <c r="S304" s="2" t="n">
        <v>15.64</v>
      </c>
      <c r="T304" s="2" t="n">
        <v>38.618</v>
      </c>
      <c r="U304" s="2" t="s">
        <v>620</v>
      </c>
      <c r="V304" s="2" t="s">
        <v>621</v>
      </c>
    </row>
    <row r="305" customFormat="false" ht="14.25" hidden="false" customHeight="false" outlineLevel="0" collapsed="false">
      <c r="A305" s="2" t="s">
        <v>33</v>
      </c>
      <c r="B305" s="2" t="s">
        <v>23</v>
      </c>
      <c r="C305" s="2" t="s">
        <v>24</v>
      </c>
      <c r="D305" s="3" t="s">
        <v>643</v>
      </c>
      <c r="E305" s="3" t="s">
        <v>652</v>
      </c>
      <c r="F305" s="4" t="s">
        <v>586</v>
      </c>
      <c r="H305" s="2" t="s">
        <v>645</v>
      </c>
      <c r="I305" s="2" t="s">
        <v>645</v>
      </c>
      <c r="L305" s="2" t="s">
        <v>646</v>
      </c>
      <c r="M305" s="4" t="s">
        <v>647</v>
      </c>
      <c r="N305" s="4" t="s">
        <v>648</v>
      </c>
      <c r="O305" s="3" t="s">
        <v>649</v>
      </c>
      <c r="P305" s="5" t="n">
        <v>2.0644</v>
      </c>
      <c r="Q305" s="5" t="n">
        <v>0.8357</v>
      </c>
      <c r="R305" s="2" t="n">
        <v>18.713</v>
      </c>
      <c r="S305" s="2" t="n">
        <v>15.638</v>
      </c>
      <c r="T305" s="2" t="n">
        <v>38.631</v>
      </c>
      <c r="U305" s="2" t="s">
        <v>620</v>
      </c>
      <c r="V305" s="2" t="s">
        <v>621</v>
      </c>
    </row>
    <row r="306" customFormat="false" ht="14.25" hidden="false" customHeight="false" outlineLevel="0" collapsed="false">
      <c r="A306" s="2" t="s">
        <v>33</v>
      </c>
      <c r="B306" s="2" t="s">
        <v>23</v>
      </c>
      <c r="C306" s="2" t="s">
        <v>24</v>
      </c>
      <c r="D306" s="3" t="s">
        <v>643</v>
      </c>
      <c r="E306" s="3" t="s">
        <v>653</v>
      </c>
      <c r="F306" s="4" t="s">
        <v>586</v>
      </c>
      <c r="H306" s="2" t="s">
        <v>645</v>
      </c>
      <c r="I306" s="2" t="s">
        <v>645</v>
      </c>
      <c r="L306" s="2" t="s">
        <v>646</v>
      </c>
      <c r="M306" s="4" t="s">
        <v>647</v>
      </c>
      <c r="N306" s="4" t="s">
        <v>648</v>
      </c>
      <c r="O306" s="3" t="s">
        <v>649</v>
      </c>
      <c r="P306" s="5" t="n">
        <v>2.06676</v>
      </c>
      <c r="Q306" s="5" t="n">
        <v>0.83706</v>
      </c>
      <c r="R306" s="2" t="n">
        <v>18.7</v>
      </c>
      <c r="S306" s="2" t="n">
        <v>15.653</v>
      </c>
      <c r="T306" s="2" t="n">
        <v>38.648</v>
      </c>
      <c r="U306" s="2" t="s">
        <v>620</v>
      </c>
      <c r="V306" s="2" t="s">
        <v>621</v>
      </c>
    </row>
    <row r="307" customFormat="false" ht="14.25" hidden="false" customHeight="false" outlineLevel="0" collapsed="false">
      <c r="A307" s="2" t="s">
        <v>33</v>
      </c>
      <c r="B307" s="2" t="s">
        <v>23</v>
      </c>
      <c r="C307" s="2" t="s">
        <v>24</v>
      </c>
      <c r="D307" s="3" t="s">
        <v>643</v>
      </c>
      <c r="E307" s="3" t="s">
        <v>654</v>
      </c>
      <c r="F307" s="4" t="s">
        <v>586</v>
      </c>
      <c r="H307" s="2" t="s">
        <v>645</v>
      </c>
      <c r="I307" s="2" t="s">
        <v>645</v>
      </c>
      <c r="K307" s="2" t="s">
        <v>655</v>
      </c>
      <c r="L307" s="2" t="s">
        <v>646</v>
      </c>
      <c r="M307" s="4" t="s">
        <v>647</v>
      </c>
      <c r="N307" s="4" t="s">
        <v>648</v>
      </c>
      <c r="O307" s="3" t="s">
        <v>649</v>
      </c>
      <c r="P307" s="5" t="n">
        <v>2.06405</v>
      </c>
      <c r="Q307" s="5" t="n">
        <v>0.83575</v>
      </c>
      <c r="R307" s="2" t="n">
        <v>18.721</v>
      </c>
      <c r="S307" s="2" t="n">
        <f aca="false">Q307*R307</f>
        <v>15.64607575</v>
      </c>
      <c r="T307" s="2" t="n">
        <f aca="false">R307*P307</f>
        <v>38.64108005</v>
      </c>
      <c r="U307" s="2" t="s">
        <v>620</v>
      </c>
      <c r="V307" s="2" t="s">
        <v>621</v>
      </c>
    </row>
    <row r="308" customFormat="false" ht="14.25" hidden="false" customHeight="false" outlineLevel="0" collapsed="false">
      <c r="A308" s="2" t="s">
        <v>33</v>
      </c>
      <c r="B308" s="2" t="s">
        <v>23</v>
      </c>
      <c r="C308" s="2" t="s">
        <v>24</v>
      </c>
      <c r="D308" s="3" t="s">
        <v>643</v>
      </c>
      <c r="E308" s="3" t="s">
        <v>656</v>
      </c>
      <c r="F308" s="4" t="s">
        <v>586</v>
      </c>
      <c r="H308" s="2" t="s">
        <v>645</v>
      </c>
      <c r="I308" s="2" t="s">
        <v>645</v>
      </c>
      <c r="K308" s="2" t="s">
        <v>655</v>
      </c>
      <c r="L308" s="2" t="s">
        <v>646</v>
      </c>
      <c r="M308" s="4" t="s">
        <v>647</v>
      </c>
      <c r="N308" s="4" t="s">
        <v>648</v>
      </c>
      <c r="O308" s="3" t="s">
        <v>649</v>
      </c>
      <c r="P308" s="5" t="n">
        <v>2.06388</v>
      </c>
      <c r="Q308" s="5" t="n">
        <v>0.83542</v>
      </c>
      <c r="R308" s="2" t="n">
        <v>18.735</v>
      </c>
      <c r="S308" s="2" t="n">
        <f aca="false">Q308*R308</f>
        <v>15.6515937</v>
      </c>
      <c r="T308" s="2" t="n">
        <f aca="false">R308*P308</f>
        <v>38.6667918</v>
      </c>
      <c r="U308" s="2" t="s">
        <v>620</v>
      </c>
      <c r="V308" s="2" t="s">
        <v>621</v>
      </c>
    </row>
    <row r="309" customFormat="false" ht="14.25" hidden="false" customHeight="false" outlineLevel="0" collapsed="false">
      <c r="A309" s="2" t="s">
        <v>33</v>
      </c>
      <c r="B309" s="2" t="s">
        <v>23</v>
      </c>
      <c r="C309" s="2" t="s">
        <v>24</v>
      </c>
      <c r="D309" s="3" t="s">
        <v>643</v>
      </c>
      <c r="E309" s="3" t="s">
        <v>657</v>
      </c>
      <c r="F309" s="4" t="s">
        <v>586</v>
      </c>
      <c r="H309" s="2" t="s">
        <v>645</v>
      </c>
      <c r="I309" s="2" t="s">
        <v>645</v>
      </c>
      <c r="K309" s="2" t="s">
        <v>655</v>
      </c>
      <c r="L309" s="2" t="s">
        <v>646</v>
      </c>
      <c r="M309" s="4" t="s">
        <v>647</v>
      </c>
      <c r="N309" s="4" t="s">
        <v>648</v>
      </c>
      <c r="O309" s="3" t="s">
        <v>649</v>
      </c>
      <c r="P309" s="5" t="n">
        <v>2.06668</v>
      </c>
      <c r="Q309" s="5" t="n">
        <v>0.83638</v>
      </c>
      <c r="R309" s="2" t="n">
        <v>18.737</v>
      </c>
      <c r="S309" s="2" t="n">
        <f aca="false">Q309*R309</f>
        <v>15.67125206</v>
      </c>
      <c r="T309" s="2" t="n">
        <f aca="false">R309*P309</f>
        <v>38.72338316</v>
      </c>
      <c r="U309" s="2" t="s">
        <v>620</v>
      </c>
      <c r="V309" s="2" t="s">
        <v>621</v>
      </c>
    </row>
    <row r="310" customFormat="false" ht="14.25" hidden="false" customHeight="false" outlineLevel="0" collapsed="false">
      <c r="A310" s="2" t="s">
        <v>33</v>
      </c>
      <c r="B310" s="2" t="s">
        <v>23</v>
      </c>
      <c r="C310" s="2" t="s">
        <v>24</v>
      </c>
      <c r="D310" s="4"/>
      <c r="E310" s="3" t="s">
        <v>658</v>
      </c>
      <c r="F310" s="4" t="s">
        <v>586</v>
      </c>
      <c r="H310" s="2" t="s">
        <v>645</v>
      </c>
      <c r="I310" s="2" t="s">
        <v>645</v>
      </c>
      <c r="K310" s="2" t="s">
        <v>659</v>
      </c>
      <c r="L310" s="2" t="s">
        <v>646</v>
      </c>
      <c r="M310" s="4" t="s">
        <v>647</v>
      </c>
      <c r="N310" s="4" t="s">
        <v>648</v>
      </c>
      <c r="O310" s="3" t="s">
        <v>649</v>
      </c>
      <c r="P310" s="5" t="n">
        <v>2.06336</v>
      </c>
      <c r="Q310" s="5" t="n">
        <v>0.83521</v>
      </c>
      <c r="R310" s="2" t="n">
        <v>18.729</v>
      </c>
      <c r="S310" s="2" t="n">
        <v>15.643</v>
      </c>
      <c r="T310" s="2" t="n">
        <v>38.645</v>
      </c>
      <c r="U310" s="2" t="s">
        <v>620</v>
      </c>
      <c r="V310" s="2" t="s">
        <v>621</v>
      </c>
    </row>
    <row r="311" customFormat="false" ht="14.25" hidden="false" customHeight="false" outlineLevel="0" collapsed="false">
      <c r="A311" s="2" t="s">
        <v>33</v>
      </c>
      <c r="B311" s="2" t="s">
        <v>23</v>
      </c>
      <c r="C311" s="2" t="s">
        <v>24</v>
      </c>
      <c r="D311" s="4"/>
      <c r="E311" s="3" t="s">
        <v>660</v>
      </c>
      <c r="F311" s="4" t="s">
        <v>586</v>
      </c>
      <c r="H311" s="2" t="s">
        <v>645</v>
      </c>
      <c r="I311" s="2" t="s">
        <v>645</v>
      </c>
      <c r="K311" s="2" t="s">
        <v>659</v>
      </c>
      <c r="L311" s="2" t="s">
        <v>646</v>
      </c>
      <c r="M311" s="4" t="s">
        <v>647</v>
      </c>
      <c r="N311" s="4" t="s">
        <v>648</v>
      </c>
      <c r="O311" s="3" t="s">
        <v>649</v>
      </c>
      <c r="P311" s="5" t="n">
        <v>2.06588</v>
      </c>
      <c r="Q311" s="5" t="n">
        <v>0.83679</v>
      </c>
      <c r="R311" s="2" t="n">
        <v>18.685</v>
      </c>
      <c r="S311" s="2" t="n">
        <v>15.635</v>
      </c>
      <c r="T311" s="2" t="n">
        <v>38.601</v>
      </c>
      <c r="U311" s="2" t="s">
        <v>620</v>
      </c>
      <c r="V311" s="2" t="s">
        <v>621</v>
      </c>
    </row>
    <row r="312" customFormat="false" ht="14.25" hidden="false" customHeight="false" outlineLevel="0" collapsed="false">
      <c r="A312" s="2" t="s">
        <v>33</v>
      </c>
      <c r="B312" s="2" t="s">
        <v>23</v>
      </c>
      <c r="C312" s="2" t="s">
        <v>24</v>
      </c>
      <c r="D312" s="4"/>
      <c r="E312" s="3" t="s">
        <v>661</v>
      </c>
      <c r="F312" s="4" t="s">
        <v>586</v>
      </c>
      <c r="H312" s="2" t="s">
        <v>645</v>
      </c>
      <c r="I312" s="2" t="s">
        <v>645</v>
      </c>
      <c r="K312" s="2" t="s">
        <v>659</v>
      </c>
      <c r="L312" s="2" t="s">
        <v>646</v>
      </c>
      <c r="M312" s="4" t="s">
        <v>647</v>
      </c>
      <c r="N312" s="4" t="s">
        <v>648</v>
      </c>
      <c r="O312" s="3" t="s">
        <v>649</v>
      </c>
      <c r="P312" s="5" t="n">
        <v>2.06556</v>
      </c>
      <c r="Q312" s="5" t="n">
        <v>0.83647</v>
      </c>
      <c r="R312" s="2" t="n">
        <v>18.696</v>
      </c>
      <c r="S312" s="2" t="n">
        <v>15.639</v>
      </c>
      <c r="T312" s="2" t="n">
        <v>38.618</v>
      </c>
      <c r="U312" s="2" t="s">
        <v>620</v>
      </c>
      <c r="V312" s="2" t="s">
        <v>621</v>
      </c>
    </row>
    <row r="313" customFormat="false" ht="14.25" hidden="false" customHeight="false" outlineLevel="0" collapsed="false">
      <c r="A313" s="2" t="s">
        <v>33</v>
      </c>
      <c r="B313" s="2" t="s">
        <v>23</v>
      </c>
      <c r="C313" s="2" t="s">
        <v>24</v>
      </c>
      <c r="D313" s="4"/>
      <c r="E313" s="3" t="s">
        <v>662</v>
      </c>
      <c r="F313" s="4" t="s">
        <v>586</v>
      </c>
      <c r="H313" s="2" t="s">
        <v>645</v>
      </c>
      <c r="I313" s="2" t="s">
        <v>645</v>
      </c>
      <c r="K313" s="2" t="s">
        <v>659</v>
      </c>
      <c r="L313" s="2" t="s">
        <v>646</v>
      </c>
      <c r="M313" s="4" t="s">
        <v>647</v>
      </c>
      <c r="N313" s="4" t="s">
        <v>648</v>
      </c>
      <c r="O313" s="3" t="s">
        <v>649</v>
      </c>
      <c r="P313" s="5" t="n">
        <v>2.06468</v>
      </c>
      <c r="Q313" s="5" t="n">
        <v>0.83602</v>
      </c>
      <c r="R313" s="2" t="n">
        <v>18.714</v>
      </c>
      <c r="S313" s="2" t="n">
        <v>15.645</v>
      </c>
      <c r="T313" s="2" t="n">
        <v>38.638</v>
      </c>
      <c r="U313" s="2" t="s">
        <v>620</v>
      </c>
      <c r="V313" s="2" t="s">
        <v>621</v>
      </c>
    </row>
    <row r="314" customFormat="false" ht="14.25" hidden="false" customHeight="false" outlineLevel="0" collapsed="false">
      <c r="A314" s="2" t="s">
        <v>33</v>
      </c>
      <c r="B314" s="2" t="s">
        <v>23</v>
      </c>
      <c r="C314" s="2" t="s">
        <v>24</v>
      </c>
      <c r="D314" s="4"/>
      <c r="E314" s="3" t="s">
        <v>663</v>
      </c>
      <c r="F314" s="4" t="s">
        <v>586</v>
      </c>
      <c r="H314" s="2" t="s">
        <v>645</v>
      </c>
      <c r="I314" s="2" t="s">
        <v>645</v>
      </c>
      <c r="K314" s="2" t="s">
        <v>664</v>
      </c>
      <c r="L314" s="2" t="s">
        <v>646</v>
      </c>
      <c r="M314" s="4" t="s">
        <v>647</v>
      </c>
      <c r="N314" s="4" t="s">
        <v>648</v>
      </c>
      <c r="O314" s="3" t="s">
        <v>649</v>
      </c>
      <c r="P314" s="5" t="n">
        <v>2.06469</v>
      </c>
      <c r="Q314" s="5" t="n">
        <v>0.83596</v>
      </c>
      <c r="R314" s="2" t="n">
        <v>18.715</v>
      </c>
      <c r="S314" s="2" t="n">
        <v>15.645</v>
      </c>
      <c r="T314" s="2" t="n">
        <v>38.641</v>
      </c>
      <c r="U314" s="2" t="s">
        <v>620</v>
      </c>
      <c r="V314" s="2" t="s">
        <v>621</v>
      </c>
    </row>
    <row r="315" customFormat="false" ht="14.25" hidden="false" customHeight="false" outlineLevel="0" collapsed="false">
      <c r="A315" s="2" t="s">
        <v>33</v>
      </c>
      <c r="B315" s="2" t="s">
        <v>23</v>
      </c>
      <c r="C315" s="2" t="s">
        <v>24</v>
      </c>
      <c r="D315" s="4"/>
      <c r="E315" s="3" t="s">
        <v>665</v>
      </c>
      <c r="F315" s="4" t="s">
        <v>586</v>
      </c>
      <c r="H315" s="2" t="s">
        <v>645</v>
      </c>
      <c r="I315" s="2" t="s">
        <v>645</v>
      </c>
      <c r="K315" s="2" t="s">
        <v>659</v>
      </c>
      <c r="L315" s="2" t="s">
        <v>646</v>
      </c>
      <c r="M315" s="4" t="s">
        <v>647</v>
      </c>
      <c r="N315" s="4" t="s">
        <v>648</v>
      </c>
      <c r="O315" s="3" t="s">
        <v>649</v>
      </c>
      <c r="P315" s="5" t="n">
        <v>2.06495</v>
      </c>
      <c r="Q315" s="5" t="n">
        <v>0.83612</v>
      </c>
      <c r="R315" s="2" t="n">
        <v>18.711</v>
      </c>
      <c r="S315" s="2" t="n">
        <v>15.645</v>
      </c>
      <c r="T315" s="2" t="n">
        <v>38.637</v>
      </c>
      <c r="U315" s="2" t="s">
        <v>620</v>
      </c>
      <c r="V315" s="2" t="s">
        <v>621</v>
      </c>
    </row>
    <row r="316" customFormat="false" ht="14.25" hidden="false" customHeight="false" outlineLevel="0" collapsed="false">
      <c r="A316" s="2" t="s">
        <v>33</v>
      </c>
      <c r="B316" s="2" t="s">
        <v>23</v>
      </c>
      <c r="C316" s="2" t="s">
        <v>24</v>
      </c>
      <c r="D316" s="4"/>
      <c r="E316" s="3" t="s">
        <v>666</v>
      </c>
      <c r="F316" s="4" t="s">
        <v>586</v>
      </c>
      <c r="H316" s="2" t="s">
        <v>645</v>
      </c>
      <c r="I316" s="2" t="s">
        <v>645</v>
      </c>
      <c r="K316" s="2" t="s">
        <v>659</v>
      </c>
      <c r="L316" s="2" t="s">
        <v>646</v>
      </c>
      <c r="M316" s="4" t="s">
        <v>647</v>
      </c>
      <c r="N316" s="4" t="s">
        <v>648</v>
      </c>
      <c r="O316" s="3" t="s">
        <v>649</v>
      </c>
      <c r="P316" s="5" t="n">
        <v>2.06472</v>
      </c>
      <c r="Q316" s="5" t="n">
        <v>0.836</v>
      </c>
      <c r="R316" s="2" t="n">
        <v>18.717</v>
      </c>
      <c r="S316" s="2" t="n">
        <v>15.647</v>
      </c>
      <c r="T316" s="2" t="n">
        <v>38.645</v>
      </c>
      <c r="U316" s="2" t="s">
        <v>620</v>
      </c>
      <c r="V316" s="2" t="s">
        <v>621</v>
      </c>
    </row>
    <row r="317" customFormat="false" ht="14.25" hidden="false" customHeight="false" outlineLevel="0" collapsed="false">
      <c r="A317" s="2" t="s">
        <v>33</v>
      </c>
      <c r="B317" s="2" t="s">
        <v>23</v>
      </c>
      <c r="C317" s="2" t="s">
        <v>24</v>
      </c>
      <c r="D317" s="4"/>
      <c r="E317" s="3" t="s">
        <v>667</v>
      </c>
      <c r="F317" s="4" t="s">
        <v>586</v>
      </c>
      <c r="H317" s="2" t="s">
        <v>645</v>
      </c>
      <c r="I317" s="2" t="s">
        <v>645</v>
      </c>
      <c r="K317" s="2" t="s">
        <v>668</v>
      </c>
      <c r="L317" s="2" t="s">
        <v>646</v>
      </c>
      <c r="M317" s="4" t="s">
        <v>647</v>
      </c>
      <c r="N317" s="4" t="s">
        <v>648</v>
      </c>
      <c r="O317" s="3" t="s">
        <v>649</v>
      </c>
      <c r="P317" s="5" t="n">
        <v>2.06451</v>
      </c>
      <c r="Q317" s="5" t="n">
        <v>0.83586</v>
      </c>
      <c r="R317" s="2" t="n">
        <v>18.723</v>
      </c>
      <c r="S317" s="2" t="n">
        <v>15.65</v>
      </c>
      <c r="T317" s="2" t="n">
        <v>38.654</v>
      </c>
      <c r="U317" s="2" t="s">
        <v>620</v>
      </c>
      <c r="V317" s="2" t="s">
        <v>621</v>
      </c>
    </row>
    <row r="318" customFormat="false" ht="14.25" hidden="false" customHeight="false" outlineLevel="0" collapsed="false">
      <c r="A318" s="2" t="s">
        <v>33</v>
      </c>
      <c r="B318" s="2" t="s">
        <v>23</v>
      </c>
      <c r="C318" s="2" t="s">
        <v>24</v>
      </c>
      <c r="D318" s="4"/>
      <c r="E318" s="3" t="s">
        <v>669</v>
      </c>
      <c r="F318" s="4" t="s">
        <v>586</v>
      </c>
      <c r="H318" s="2" t="s">
        <v>645</v>
      </c>
      <c r="I318" s="2" t="s">
        <v>645</v>
      </c>
      <c r="K318" s="2" t="s">
        <v>659</v>
      </c>
      <c r="L318" s="2" t="s">
        <v>646</v>
      </c>
      <c r="M318" s="4" t="s">
        <v>647</v>
      </c>
      <c r="N318" s="4" t="s">
        <v>648</v>
      </c>
      <c r="O318" s="3" t="s">
        <v>649</v>
      </c>
      <c r="P318" s="5" t="n">
        <v>2.06503</v>
      </c>
      <c r="Q318" s="5" t="n">
        <v>0.83601</v>
      </c>
      <c r="R318" s="2" t="n">
        <v>18.718</v>
      </c>
      <c r="S318" s="2" t="n">
        <v>15.648</v>
      </c>
      <c r="T318" s="2" t="n">
        <v>38.653</v>
      </c>
      <c r="U318" s="2" t="s">
        <v>620</v>
      </c>
      <c r="V318" s="2" t="s">
        <v>621</v>
      </c>
    </row>
    <row r="319" customFormat="false" ht="14.25" hidden="false" customHeight="false" outlineLevel="0" collapsed="false">
      <c r="A319" s="2" t="s">
        <v>33</v>
      </c>
      <c r="B319" s="2" t="s">
        <v>23</v>
      </c>
      <c r="C319" s="2" t="s">
        <v>24</v>
      </c>
      <c r="D319" s="4"/>
      <c r="E319" s="3" t="s">
        <v>670</v>
      </c>
      <c r="F319" s="4" t="s">
        <v>586</v>
      </c>
      <c r="H319" s="2" t="s">
        <v>645</v>
      </c>
      <c r="I319" s="2" t="s">
        <v>645</v>
      </c>
      <c r="K319" s="2" t="s">
        <v>664</v>
      </c>
      <c r="L319" s="2" t="s">
        <v>646</v>
      </c>
      <c r="M319" s="4" t="s">
        <v>647</v>
      </c>
      <c r="N319" s="4" t="s">
        <v>648</v>
      </c>
      <c r="O319" s="3" t="s">
        <v>649</v>
      </c>
      <c r="P319" s="5" t="n">
        <v>2.06506</v>
      </c>
      <c r="Q319" s="5" t="n">
        <v>0.83607</v>
      </c>
      <c r="R319" s="2" t="n">
        <v>18.717</v>
      </c>
      <c r="S319" s="2" t="n">
        <v>15.649</v>
      </c>
      <c r="T319" s="2" t="n">
        <v>38.652</v>
      </c>
      <c r="U319" s="2" t="s">
        <v>620</v>
      </c>
      <c r="V319" s="2" t="s">
        <v>621</v>
      </c>
    </row>
    <row r="320" customFormat="false" ht="14.25" hidden="false" customHeight="false" outlineLevel="0" collapsed="false">
      <c r="A320" s="2" t="s">
        <v>33</v>
      </c>
      <c r="B320" s="2" t="s">
        <v>23</v>
      </c>
      <c r="C320" s="2" t="s">
        <v>24</v>
      </c>
      <c r="D320" s="4"/>
      <c r="E320" s="3" t="s">
        <v>671</v>
      </c>
      <c r="F320" s="4" t="s">
        <v>586</v>
      </c>
      <c r="H320" s="2" t="s">
        <v>645</v>
      </c>
      <c r="I320" s="2" t="s">
        <v>645</v>
      </c>
      <c r="K320" s="2" t="s">
        <v>659</v>
      </c>
      <c r="L320" s="2" t="s">
        <v>646</v>
      </c>
      <c r="M320" s="4" t="s">
        <v>647</v>
      </c>
      <c r="N320" s="4" t="s">
        <v>648</v>
      </c>
      <c r="O320" s="3" t="s">
        <v>649</v>
      </c>
      <c r="P320" s="5" t="n">
        <v>2.06557</v>
      </c>
      <c r="Q320" s="5" t="n">
        <v>0.8362</v>
      </c>
      <c r="R320" s="2" t="n">
        <v>18.724</v>
      </c>
      <c r="S320" s="2" t="n">
        <v>15.657</v>
      </c>
      <c r="T320" s="2" t="n">
        <v>38.676</v>
      </c>
      <c r="U320" s="2" t="s">
        <v>620</v>
      </c>
      <c r="V320" s="2" t="s">
        <v>621</v>
      </c>
    </row>
    <row r="321" customFormat="false" ht="14.25" hidden="false" customHeight="false" outlineLevel="0" collapsed="false">
      <c r="A321" s="2" t="s">
        <v>33</v>
      </c>
      <c r="B321" s="2" t="s">
        <v>23</v>
      </c>
      <c r="C321" s="2" t="s">
        <v>24</v>
      </c>
      <c r="D321" s="4"/>
      <c r="E321" s="3" t="s">
        <v>672</v>
      </c>
      <c r="F321" s="4" t="s">
        <v>586</v>
      </c>
      <c r="H321" s="2" t="s">
        <v>645</v>
      </c>
      <c r="I321" s="2" t="s">
        <v>645</v>
      </c>
      <c r="K321" s="2" t="s">
        <v>659</v>
      </c>
      <c r="L321" s="2" t="s">
        <v>646</v>
      </c>
      <c r="M321" s="4" t="s">
        <v>647</v>
      </c>
      <c r="N321" s="4" t="s">
        <v>648</v>
      </c>
      <c r="O321" s="3" t="s">
        <v>649</v>
      </c>
      <c r="P321" s="5" t="n">
        <v>2.06871</v>
      </c>
      <c r="Q321" s="5" t="n">
        <v>0.83781</v>
      </c>
      <c r="R321" s="2" t="n">
        <v>18.68</v>
      </c>
      <c r="S321" s="2" t="n">
        <v>15.65</v>
      </c>
      <c r="T321" s="2" t="n">
        <v>38.644</v>
      </c>
      <c r="U321" s="2" t="s">
        <v>620</v>
      </c>
      <c r="V321" s="2" t="s">
        <v>621</v>
      </c>
    </row>
    <row r="322" customFormat="false" ht="14.25" hidden="false" customHeight="false" outlineLevel="0" collapsed="false">
      <c r="A322" s="2" t="s">
        <v>33</v>
      </c>
      <c r="B322" s="2" t="s">
        <v>23</v>
      </c>
      <c r="C322" s="2" t="s">
        <v>24</v>
      </c>
      <c r="D322" s="4"/>
      <c r="E322" s="3" t="s">
        <v>673</v>
      </c>
      <c r="F322" s="4" t="s">
        <v>586</v>
      </c>
      <c r="H322" s="2" t="s">
        <v>645</v>
      </c>
      <c r="I322" s="2" t="s">
        <v>645</v>
      </c>
      <c r="K322" s="2" t="s">
        <v>664</v>
      </c>
      <c r="L322" s="2" t="s">
        <v>646</v>
      </c>
      <c r="M322" s="4" t="s">
        <v>647</v>
      </c>
      <c r="N322" s="4" t="s">
        <v>648</v>
      </c>
      <c r="O322" s="3" t="s">
        <v>649</v>
      </c>
      <c r="P322" s="5" t="n">
        <v>2.06623</v>
      </c>
      <c r="Q322" s="5" t="n">
        <v>0.83619</v>
      </c>
      <c r="R322" s="2" t="n">
        <v>18.731</v>
      </c>
      <c r="S322" s="2" t="n">
        <v>15.663</v>
      </c>
      <c r="T322" s="2" t="n">
        <v>38.703</v>
      </c>
      <c r="U322" s="2" t="s">
        <v>620</v>
      </c>
      <c r="V322" s="2" t="s">
        <v>621</v>
      </c>
    </row>
    <row r="323" customFormat="false" ht="14.25" hidden="false" customHeight="false" outlineLevel="0" collapsed="false">
      <c r="A323" s="2" t="s">
        <v>33</v>
      </c>
      <c r="B323" s="2" t="s">
        <v>23</v>
      </c>
      <c r="C323" s="2" t="s">
        <v>24</v>
      </c>
      <c r="D323" s="4"/>
      <c r="E323" s="3" t="s">
        <v>674</v>
      </c>
      <c r="F323" s="4" t="s">
        <v>586</v>
      </c>
      <c r="H323" s="2" t="s">
        <v>645</v>
      </c>
      <c r="I323" s="2" t="s">
        <v>645</v>
      </c>
      <c r="K323" s="2" t="s">
        <v>664</v>
      </c>
      <c r="L323" s="2" t="s">
        <v>646</v>
      </c>
      <c r="M323" s="4" t="s">
        <v>647</v>
      </c>
      <c r="N323" s="4" t="s">
        <v>648</v>
      </c>
      <c r="O323" s="3" t="s">
        <v>649</v>
      </c>
      <c r="P323" s="5" t="n">
        <v>2.06644</v>
      </c>
      <c r="Q323" s="5" t="n">
        <v>0.83609</v>
      </c>
      <c r="R323" s="2" t="n">
        <v>18.733</v>
      </c>
      <c r="S323" s="2" t="n">
        <v>15.662</v>
      </c>
      <c r="T323" s="2" t="n">
        <v>38.711</v>
      </c>
      <c r="U323" s="2" t="s">
        <v>620</v>
      </c>
      <c r="V323" s="2" t="s">
        <v>621</v>
      </c>
    </row>
    <row r="324" customFormat="false" ht="14.25" hidden="false" customHeight="false" outlineLevel="0" collapsed="false">
      <c r="A324" s="2" t="s">
        <v>33</v>
      </c>
      <c r="B324" s="2" t="s">
        <v>23</v>
      </c>
      <c r="C324" s="2" t="s">
        <v>24</v>
      </c>
      <c r="D324" s="4"/>
      <c r="E324" s="3" t="s">
        <v>675</v>
      </c>
      <c r="F324" s="4" t="s">
        <v>586</v>
      </c>
      <c r="H324" s="2" t="s">
        <v>645</v>
      </c>
      <c r="I324" s="2" t="s">
        <v>645</v>
      </c>
      <c r="K324" s="2" t="s">
        <v>659</v>
      </c>
      <c r="L324" s="2" t="s">
        <v>646</v>
      </c>
      <c r="M324" s="4" t="s">
        <v>647</v>
      </c>
      <c r="N324" s="4" t="s">
        <v>648</v>
      </c>
      <c r="O324" s="3" t="s">
        <v>649</v>
      </c>
      <c r="P324" s="5" t="n">
        <v>2.06748</v>
      </c>
      <c r="Q324" s="5" t="n">
        <v>0.83627</v>
      </c>
      <c r="R324" s="2" t="n">
        <v>18.755</v>
      </c>
      <c r="S324" s="2" t="n">
        <v>15.684</v>
      </c>
      <c r="T324" s="2" t="n">
        <v>38.776</v>
      </c>
      <c r="U324" s="2" t="s">
        <v>620</v>
      </c>
      <c r="V324" s="2" t="s">
        <v>621</v>
      </c>
    </row>
    <row r="325" customFormat="false" ht="14.25" hidden="false" customHeight="false" outlineLevel="0" collapsed="false">
      <c r="A325" s="2" t="s">
        <v>33</v>
      </c>
      <c r="B325" s="2" t="s">
        <v>23</v>
      </c>
      <c r="C325" s="2" t="s">
        <v>24</v>
      </c>
      <c r="D325" s="3" t="s">
        <v>676</v>
      </c>
      <c r="E325" s="3" t="s">
        <v>677</v>
      </c>
      <c r="F325" s="4" t="s">
        <v>586</v>
      </c>
      <c r="H325" s="2" t="s">
        <v>645</v>
      </c>
      <c r="I325" s="2" t="s">
        <v>645</v>
      </c>
      <c r="L325" s="2" t="s">
        <v>646</v>
      </c>
      <c r="M325" s="4" t="s">
        <v>647</v>
      </c>
      <c r="N325" s="4" t="s">
        <v>648</v>
      </c>
      <c r="O325" s="4" t="s">
        <v>233</v>
      </c>
      <c r="P325" s="5" t="n">
        <v>2.06265</v>
      </c>
      <c r="Q325" s="5" t="n">
        <v>0.83605</v>
      </c>
      <c r="R325" s="2" t="n">
        <v>18.698</v>
      </c>
      <c r="S325" s="2" t="n">
        <v>15.632</v>
      </c>
      <c r="T325" s="2" t="n">
        <v>38.567</v>
      </c>
      <c r="U325" s="2" t="s">
        <v>620</v>
      </c>
      <c r="V325" s="2" t="s">
        <v>621</v>
      </c>
    </row>
    <row r="326" customFormat="false" ht="14.25" hidden="false" customHeight="false" outlineLevel="0" collapsed="false">
      <c r="A326" s="2" t="s">
        <v>33</v>
      </c>
      <c r="B326" s="2" t="s">
        <v>23</v>
      </c>
      <c r="C326" s="2" t="s">
        <v>24</v>
      </c>
      <c r="D326" s="3" t="s">
        <v>676</v>
      </c>
      <c r="E326" s="3" t="s">
        <v>678</v>
      </c>
      <c r="F326" s="4" t="s">
        <v>586</v>
      </c>
      <c r="H326" s="2" t="s">
        <v>645</v>
      </c>
      <c r="I326" s="2" t="s">
        <v>645</v>
      </c>
      <c r="L326" s="2" t="s">
        <v>646</v>
      </c>
      <c r="M326" s="4" t="s">
        <v>647</v>
      </c>
      <c r="N326" s="4" t="s">
        <v>648</v>
      </c>
      <c r="O326" s="4" t="s">
        <v>233</v>
      </c>
      <c r="P326" s="5" t="n">
        <v>2.06505</v>
      </c>
      <c r="Q326" s="5" t="n">
        <v>0.83608</v>
      </c>
      <c r="R326" s="2" t="n">
        <v>18.72</v>
      </c>
      <c r="S326" s="2" t="n">
        <v>15.651</v>
      </c>
      <c r="T326" s="2" t="n">
        <v>38.658</v>
      </c>
      <c r="U326" s="2" t="s">
        <v>620</v>
      </c>
      <c r="V326" s="2" t="s">
        <v>621</v>
      </c>
    </row>
    <row r="327" customFormat="false" ht="14.25" hidden="false" customHeight="false" outlineLevel="0" collapsed="false">
      <c r="A327" s="2" t="s">
        <v>33</v>
      </c>
      <c r="B327" s="2" t="s">
        <v>23</v>
      </c>
      <c r="C327" s="2" t="s">
        <v>24</v>
      </c>
      <c r="D327" s="3" t="s">
        <v>676</v>
      </c>
      <c r="E327" s="3" t="s">
        <v>679</v>
      </c>
      <c r="F327" s="4" t="s">
        <v>586</v>
      </c>
      <c r="H327" s="2" t="s">
        <v>645</v>
      </c>
      <c r="I327" s="2" t="s">
        <v>645</v>
      </c>
      <c r="L327" s="2" t="s">
        <v>646</v>
      </c>
      <c r="M327" s="4" t="s">
        <v>647</v>
      </c>
      <c r="N327" s="4" t="s">
        <v>648</v>
      </c>
      <c r="O327" s="4" t="s">
        <v>233</v>
      </c>
      <c r="P327" s="5" t="n">
        <v>2.06563</v>
      </c>
      <c r="Q327" s="5" t="n">
        <v>0.83703</v>
      </c>
      <c r="R327" s="2" t="n">
        <v>18.709</v>
      </c>
      <c r="S327" s="2" t="n">
        <v>15.66</v>
      </c>
      <c r="T327" s="2" t="n">
        <v>38.646</v>
      </c>
      <c r="U327" s="2" t="s">
        <v>620</v>
      </c>
      <c r="V327" s="2" t="s">
        <v>621</v>
      </c>
    </row>
    <row r="328" customFormat="false" ht="14.25" hidden="false" customHeight="false" outlineLevel="0" collapsed="false">
      <c r="A328" s="2" t="s">
        <v>33</v>
      </c>
      <c r="B328" s="2" t="s">
        <v>23</v>
      </c>
      <c r="C328" s="2" t="s">
        <v>24</v>
      </c>
      <c r="D328" s="3" t="s">
        <v>676</v>
      </c>
      <c r="E328" s="3" t="s">
        <v>680</v>
      </c>
      <c r="F328" s="4" t="s">
        <v>586</v>
      </c>
      <c r="H328" s="2" t="s">
        <v>645</v>
      </c>
      <c r="I328" s="2" t="s">
        <v>645</v>
      </c>
      <c r="L328" s="2" t="s">
        <v>646</v>
      </c>
      <c r="M328" s="4" t="s">
        <v>647</v>
      </c>
      <c r="N328" s="4" t="s">
        <v>648</v>
      </c>
      <c r="O328" s="4" t="s">
        <v>233</v>
      </c>
      <c r="P328" s="5" t="n">
        <v>2.06536</v>
      </c>
      <c r="Q328" s="5" t="n">
        <v>0.83608</v>
      </c>
      <c r="R328" s="2" t="n">
        <v>18.718</v>
      </c>
      <c r="S328" s="2" t="n">
        <v>15.65</v>
      </c>
      <c r="T328" s="2" t="n">
        <v>38.659</v>
      </c>
      <c r="U328" s="2" t="s">
        <v>620</v>
      </c>
      <c r="V328" s="2" t="s">
        <v>621</v>
      </c>
    </row>
    <row r="329" customFormat="false" ht="14.25" hidden="false" customHeight="false" outlineLevel="0" collapsed="false">
      <c r="A329" s="2" t="s">
        <v>33</v>
      </c>
      <c r="B329" s="2" t="s">
        <v>23</v>
      </c>
      <c r="C329" s="2" t="s">
        <v>24</v>
      </c>
      <c r="D329" s="3" t="s">
        <v>676</v>
      </c>
      <c r="E329" s="3" t="s">
        <v>681</v>
      </c>
      <c r="F329" s="4" t="s">
        <v>586</v>
      </c>
      <c r="H329" s="2" t="s">
        <v>645</v>
      </c>
      <c r="I329" s="2" t="s">
        <v>645</v>
      </c>
      <c r="L329" s="2" t="s">
        <v>646</v>
      </c>
      <c r="M329" s="4" t="s">
        <v>647</v>
      </c>
      <c r="N329" s="4" t="s">
        <v>648</v>
      </c>
      <c r="O329" s="4" t="s">
        <v>233</v>
      </c>
      <c r="P329" s="5" t="n">
        <v>2.06611</v>
      </c>
      <c r="Q329" s="5" t="n">
        <v>0.83645</v>
      </c>
      <c r="R329" s="2" t="n">
        <v>18.711</v>
      </c>
      <c r="S329" s="2" t="n">
        <v>15.651</v>
      </c>
      <c r="T329" s="2" t="n">
        <v>38.659</v>
      </c>
      <c r="U329" s="2" t="s">
        <v>620</v>
      </c>
      <c r="V329" s="2" t="s">
        <v>621</v>
      </c>
    </row>
    <row r="330" customFormat="false" ht="14.25" hidden="false" customHeight="false" outlineLevel="0" collapsed="false">
      <c r="A330" s="2" t="s">
        <v>71</v>
      </c>
      <c r="B330" s="2" t="s">
        <v>23</v>
      </c>
      <c r="C330" s="2" t="s">
        <v>24</v>
      </c>
      <c r="D330" s="3" t="s">
        <v>682</v>
      </c>
      <c r="E330" s="3" t="s">
        <v>683</v>
      </c>
      <c r="F330" s="4" t="s">
        <v>586</v>
      </c>
      <c r="H330" s="2" t="s">
        <v>645</v>
      </c>
      <c r="I330" s="2" t="s">
        <v>645</v>
      </c>
      <c r="L330" s="2" t="s">
        <v>589</v>
      </c>
      <c r="M330" s="4" t="s">
        <v>590</v>
      </c>
      <c r="N330" s="4" t="s">
        <v>591</v>
      </c>
      <c r="O330" s="4" t="s">
        <v>233</v>
      </c>
      <c r="P330" s="5" t="n">
        <v>2.06342</v>
      </c>
      <c r="Q330" s="5" t="n">
        <v>0.83613</v>
      </c>
      <c r="R330" s="2" t="n">
        <v>18.712</v>
      </c>
      <c r="S330" s="2" t="n">
        <v>15.646</v>
      </c>
      <c r="T330" s="2" t="n">
        <v>38.611</v>
      </c>
      <c r="U330" s="2" t="s">
        <v>620</v>
      </c>
      <c r="V330" s="2" t="s">
        <v>621</v>
      </c>
    </row>
    <row r="331" customFormat="false" ht="14.25" hidden="false" customHeight="false" outlineLevel="0" collapsed="false">
      <c r="A331" s="2" t="s">
        <v>71</v>
      </c>
      <c r="B331" s="2" t="s">
        <v>23</v>
      </c>
      <c r="C331" s="2" t="s">
        <v>24</v>
      </c>
      <c r="D331" s="3" t="s">
        <v>682</v>
      </c>
      <c r="E331" s="3" t="s">
        <v>684</v>
      </c>
      <c r="F331" s="4" t="s">
        <v>586</v>
      </c>
      <c r="H331" s="2" t="s">
        <v>645</v>
      </c>
      <c r="I331" s="2" t="s">
        <v>645</v>
      </c>
      <c r="L331" s="2" t="s">
        <v>589</v>
      </c>
      <c r="M331" s="4" t="s">
        <v>590</v>
      </c>
      <c r="N331" s="4" t="s">
        <v>591</v>
      </c>
      <c r="O331" s="4" t="s">
        <v>233</v>
      </c>
      <c r="P331" s="5" t="n">
        <v>2.07067</v>
      </c>
      <c r="Q331" s="5" t="n">
        <v>0.83958</v>
      </c>
      <c r="R331" s="2" t="n">
        <v>18.613</v>
      </c>
      <c r="S331" s="2" t="n">
        <v>15.627</v>
      </c>
      <c r="T331" s="2" t="n">
        <v>38.541</v>
      </c>
      <c r="U331" s="2" t="s">
        <v>620</v>
      </c>
      <c r="V331" s="2" t="s">
        <v>621</v>
      </c>
    </row>
    <row r="332" customFormat="false" ht="14.25" hidden="false" customHeight="false" outlineLevel="0" collapsed="false">
      <c r="A332" s="2" t="s">
        <v>71</v>
      </c>
      <c r="B332" s="2" t="s">
        <v>23</v>
      </c>
      <c r="C332" s="2" t="s">
        <v>24</v>
      </c>
      <c r="D332" s="3" t="s">
        <v>682</v>
      </c>
      <c r="E332" s="3" t="s">
        <v>685</v>
      </c>
      <c r="F332" s="4" t="s">
        <v>586</v>
      </c>
      <c r="H332" s="2" t="s">
        <v>645</v>
      </c>
      <c r="I332" s="2" t="s">
        <v>645</v>
      </c>
      <c r="L332" s="2" t="s">
        <v>589</v>
      </c>
      <c r="M332" s="4" t="s">
        <v>590</v>
      </c>
      <c r="N332" s="4" t="s">
        <v>591</v>
      </c>
      <c r="O332" s="4" t="s">
        <v>233</v>
      </c>
      <c r="P332" s="5" t="n">
        <v>2.0658</v>
      </c>
      <c r="Q332" s="5" t="n">
        <v>0.83645</v>
      </c>
      <c r="R332" s="2" t="n">
        <v>18.72</v>
      </c>
      <c r="S332" s="2" t="n">
        <v>15.658</v>
      </c>
      <c r="T332" s="2" t="n">
        <v>38.672</v>
      </c>
      <c r="U332" s="2" t="s">
        <v>620</v>
      </c>
      <c r="V332" s="2" t="s">
        <v>621</v>
      </c>
    </row>
    <row r="333" customFormat="false" ht="14.25" hidden="false" customHeight="false" outlineLevel="0" collapsed="false">
      <c r="A333" s="2" t="s">
        <v>71</v>
      </c>
      <c r="B333" s="2" t="s">
        <v>23</v>
      </c>
      <c r="C333" s="2" t="s">
        <v>24</v>
      </c>
      <c r="D333" s="3" t="s">
        <v>682</v>
      </c>
      <c r="E333" s="3" t="s">
        <v>686</v>
      </c>
      <c r="F333" s="4" t="s">
        <v>586</v>
      </c>
      <c r="H333" s="2" t="s">
        <v>645</v>
      </c>
      <c r="I333" s="2" t="s">
        <v>645</v>
      </c>
      <c r="L333" s="2" t="s">
        <v>589</v>
      </c>
      <c r="M333" s="4" t="s">
        <v>590</v>
      </c>
      <c r="N333" s="4" t="s">
        <v>591</v>
      </c>
      <c r="O333" s="4" t="s">
        <v>233</v>
      </c>
      <c r="P333" s="5" t="n">
        <v>2.07141</v>
      </c>
      <c r="Q333" s="5" t="n">
        <v>0.83978</v>
      </c>
      <c r="R333" s="2" t="n">
        <v>18.628</v>
      </c>
      <c r="S333" s="2" t="n">
        <v>15.643</v>
      </c>
      <c r="T333" s="2" t="n">
        <v>38.586</v>
      </c>
      <c r="U333" s="2" t="s">
        <v>620</v>
      </c>
      <c r="V333" s="2" t="s">
        <v>621</v>
      </c>
    </row>
    <row r="334" customFormat="false" ht="14.25" hidden="false" customHeight="false" outlineLevel="0" collapsed="false">
      <c r="A334" s="2" t="s">
        <v>71</v>
      </c>
      <c r="B334" s="2" t="s">
        <v>23</v>
      </c>
      <c r="C334" s="2" t="s">
        <v>24</v>
      </c>
      <c r="D334" s="3" t="s">
        <v>682</v>
      </c>
      <c r="E334" s="3" t="s">
        <v>687</v>
      </c>
      <c r="F334" s="4" t="s">
        <v>586</v>
      </c>
      <c r="H334" s="2" t="s">
        <v>645</v>
      </c>
      <c r="I334" s="2" t="s">
        <v>645</v>
      </c>
      <c r="L334" s="2" t="s">
        <v>589</v>
      </c>
      <c r="M334" s="4" t="s">
        <v>590</v>
      </c>
      <c r="N334" s="4" t="s">
        <v>591</v>
      </c>
      <c r="O334" s="4" t="s">
        <v>233</v>
      </c>
      <c r="P334" s="5" t="n">
        <v>2.07288</v>
      </c>
      <c r="Q334" s="5" t="n">
        <v>0.84003</v>
      </c>
      <c r="R334" s="2" t="n">
        <v>18.618</v>
      </c>
      <c r="S334" s="2" t="n">
        <v>15.64</v>
      </c>
      <c r="T334" s="2" t="n">
        <v>38.593</v>
      </c>
      <c r="U334" s="2" t="s">
        <v>620</v>
      </c>
      <c r="V334" s="2" t="s">
        <v>621</v>
      </c>
    </row>
    <row r="335" customFormat="false" ht="14.25" hidden="false" customHeight="false" outlineLevel="0" collapsed="false">
      <c r="A335" s="2" t="s">
        <v>71</v>
      </c>
      <c r="B335" s="2" t="s">
        <v>23</v>
      </c>
      <c r="C335" s="2" t="s">
        <v>24</v>
      </c>
      <c r="D335" s="3" t="s">
        <v>682</v>
      </c>
      <c r="E335" s="3" t="s">
        <v>688</v>
      </c>
      <c r="F335" s="4" t="s">
        <v>586</v>
      </c>
      <c r="H335" s="2" t="s">
        <v>645</v>
      </c>
      <c r="I335" s="2" t="s">
        <v>645</v>
      </c>
      <c r="L335" s="2" t="s">
        <v>589</v>
      </c>
      <c r="M335" s="4" t="s">
        <v>590</v>
      </c>
      <c r="N335" s="4" t="s">
        <v>591</v>
      </c>
      <c r="O335" s="4" t="s">
        <v>233</v>
      </c>
      <c r="P335" s="5" t="n">
        <v>2.06748</v>
      </c>
      <c r="Q335" s="5" t="n">
        <v>0.83668</v>
      </c>
      <c r="R335" s="2" t="n">
        <v>18.741</v>
      </c>
      <c r="S335" s="2" t="n">
        <v>15.68</v>
      </c>
      <c r="T335" s="2" t="n">
        <v>38.747</v>
      </c>
      <c r="U335" s="2" t="s">
        <v>620</v>
      </c>
      <c r="V335" s="2" t="s">
        <v>621</v>
      </c>
    </row>
    <row r="336" customFormat="false" ht="14.25" hidden="false" customHeight="false" outlineLevel="0" collapsed="false">
      <c r="A336" s="2" t="s">
        <v>71</v>
      </c>
      <c r="B336" s="2" t="s">
        <v>23</v>
      </c>
      <c r="C336" s="2" t="s">
        <v>24</v>
      </c>
      <c r="D336" s="3" t="s">
        <v>682</v>
      </c>
      <c r="E336" s="3" t="s">
        <v>689</v>
      </c>
      <c r="F336" s="4" t="s">
        <v>586</v>
      </c>
      <c r="H336" s="2" t="s">
        <v>645</v>
      </c>
      <c r="I336" s="2" t="s">
        <v>645</v>
      </c>
      <c r="L336" s="2" t="s">
        <v>690</v>
      </c>
      <c r="M336" s="4" t="s">
        <v>590</v>
      </c>
      <c r="N336" s="4" t="s">
        <v>591</v>
      </c>
      <c r="O336" s="4" t="s">
        <v>233</v>
      </c>
      <c r="P336" s="5" t="n">
        <v>2.06772</v>
      </c>
      <c r="Q336" s="5" t="n">
        <v>0.8375</v>
      </c>
      <c r="R336" s="2" t="n">
        <v>18.673</v>
      </c>
      <c r="S336" s="2" t="n">
        <v>15.639</v>
      </c>
      <c r="T336" s="2" t="n">
        <v>38.611</v>
      </c>
      <c r="U336" s="2" t="s">
        <v>620</v>
      </c>
      <c r="V336" s="2" t="s">
        <v>621</v>
      </c>
    </row>
    <row r="337" customFormat="false" ht="14.25" hidden="false" customHeight="false" outlineLevel="0" collapsed="false">
      <c r="A337" s="2" t="s">
        <v>71</v>
      </c>
      <c r="B337" s="2" t="s">
        <v>23</v>
      </c>
      <c r="C337" s="2" t="s">
        <v>24</v>
      </c>
      <c r="D337" s="3" t="s">
        <v>682</v>
      </c>
      <c r="E337" s="3" t="s">
        <v>691</v>
      </c>
      <c r="F337" s="4" t="s">
        <v>586</v>
      </c>
      <c r="H337" s="2" t="s">
        <v>645</v>
      </c>
      <c r="I337" s="2" t="s">
        <v>645</v>
      </c>
      <c r="L337" s="2" t="s">
        <v>690</v>
      </c>
      <c r="M337" s="4" t="s">
        <v>590</v>
      </c>
      <c r="N337" s="4" t="s">
        <v>591</v>
      </c>
      <c r="O337" s="4" t="s">
        <v>233</v>
      </c>
      <c r="P337" s="5" t="n">
        <v>2.06808</v>
      </c>
      <c r="Q337" s="5" t="n">
        <v>0.83746</v>
      </c>
      <c r="R337" s="2" t="n">
        <v>18.689</v>
      </c>
      <c r="S337" s="2" t="n">
        <v>15.651</v>
      </c>
      <c r="T337" s="2" t="n">
        <v>38.65</v>
      </c>
      <c r="U337" s="2" t="s">
        <v>620</v>
      </c>
      <c r="V337" s="2" t="s">
        <v>621</v>
      </c>
    </row>
    <row r="338" customFormat="false" ht="14.25" hidden="false" customHeight="false" outlineLevel="0" collapsed="false">
      <c r="A338" s="2" t="s">
        <v>71</v>
      </c>
      <c r="B338" s="2" t="s">
        <v>23</v>
      </c>
      <c r="C338" s="2" t="s">
        <v>24</v>
      </c>
      <c r="D338" s="3" t="s">
        <v>682</v>
      </c>
      <c r="E338" s="3" t="s">
        <v>692</v>
      </c>
      <c r="F338" s="4" t="s">
        <v>586</v>
      </c>
      <c r="H338" s="2" t="s">
        <v>645</v>
      </c>
      <c r="I338" s="2" t="s">
        <v>645</v>
      </c>
      <c r="L338" s="2" t="s">
        <v>690</v>
      </c>
      <c r="M338" s="4" t="s">
        <v>590</v>
      </c>
      <c r="N338" s="4" t="s">
        <v>591</v>
      </c>
      <c r="O338" s="4" t="s">
        <v>233</v>
      </c>
      <c r="P338" s="5" t="n">
        <v>2.06931</v>
      </c>
      <c r="Q338" s="5" t="n">
        <v>0.83776</v>
      </c>
      <c r="R338" s="2" t="n">
        <v>18.692</v>
      </c>
      <c r="S338" s="2" t="n">
        <v>15.659</v>
      </c>
      <c r="T338" s="2" t="n">
        <v>38.68</v>
      </c>
      <c r="U338" s="2" t="s">
        <v>620</v>
      </c>
      <c r="V338" s="2" t="s">
        <v>621</v>
      </c>
    </row>
    <row r="339" customFormat="false" ht="14.25" hidden="false" customHeight="false" outlineLevel="0" collapsed="false">
      <c r="A339" s="2" t="s">
        <v>71</v>
      </c>
      <c r="B339" s="2" t="s">
        <v>23</v>
      </c>
      <c r="C339" s="2" t="s">
        <v>24</v>
      </c>
      <c r="D339" s="3" t="s">
        <v>682</v>
      </c>
      <c r="E339" s="3" t="s">
        <v>693</v>
      </c>
      <c r="F339" s="4" t="s">
        <v>586</v>
      </c>
      <c r="H339" s="2" t="s">
        <v>645</v>
      </c>
      <c r="I339" s="2" t="s">
        <v>645</v>
      </c>
      <c r="L339" s="2" t="s">
        <v>690</v>
      </c>
      <c r="M339" s="4" t="s">
        <v>694</v>
      </c>
      <c r="N339" s="4" t="s">
        <v>591</v>
      </c>
      <c r="O339" s="4" t="s">
        <v>233</v>
      </c>
      <c r="P339" s="5" t="n">
        <v>2.06945</v>
      </c>
      <c r="Q339" s="5" t="n">
        <v>0.83795</v>
      </c>
      <c r="R339" s="2" t="n">
        <v>18.684</v>
      </c>
      <c r="S339" s="2" t="n">
        <v>15.656</v>
      </c>
      <c r="T339" s="2" t="n">
        <v>38.666</v>
      </c>
      <c r="U339" s="2" t="s">
        <v>620</v>
      </c>
      <c r="V339" s="2" t="s">
        <v>621</v>
      </c>
    </row>
    <row r="340" customFormat="false" ht="14.25" hidden="false" customHeight="false" outlineLevel="0" collapsed="false">
      <c r="A340" s="2" t="s">
        <v>71</v>
      </c>
      <c r="B340" s="2" t="s">
        <v>23</v>
      </c>
      <c r="C340" s="2" t="s">
        <v>24</v>
      </c>
      <c r="D340" s="3" t="s">
        <v>682</v>
      </c>
      <c r="E340" s="3" t="s">
        <v>695</v>
      </c>
      <c r="F340" s="4" t="s">
        <v>586</v>
      </c>
      <c r="H340" s="2" t="s">
        <v>645</v>
      </c>
      <c r="I340" s="2" t="s">
        <v>645</v>
      </c>
      <c r="L340" s="2" t="s">
        <v>690</v>
      </c>
      <c r="M340" s="4" t="s">
        <v>696</v>
      </c>
      <c r="N340" s="4" t="s">
        <v>591</v>
      </c>
      <c r="O340" s="4" t="s">
        <v>233</v>
      </c>
      <c r="P340" s="5" t="n">
        <v>2.07021</v>
      </c>
      <c r="Q340" s="5" t="n">
        <v>0.83789</v>
      </c>
      <c r="R340" s="2" t="n">
        <v>18.705</v>
      </c>
      <c r="S340" s="2" t="n">
        <v>15.673</v>
      </c>
      <c r="T340" s="2" t="n">
        <v>38.723</v>
      </c>
      <c r="U340" s="2" t="s">
        <v>620</v>
      </c>
      <c r="V340" s="2" t="s">
        <v>621</v>
      </c>
    </row>
    <row r="341" customFormat="false" ht="14.25" hidden="false" customHeight="false" outlineLevel="0" collapsed="false">
      <c r="A341" s="2" t="s">
        <v>71</v>
      </c>
      <c r="B341" s="2" t="s">
        <v>23</v>
      </c>
      <c r="C341" s="2" t="s">
        <v>24</v>
      </c>
      <c r="D341" s="3" t="s">
        <v>682</v>
      </c>
      <c r="E341" s="3" t="s">
        <v>697</v>
      </c>
      <c r="F341" s="4" t="s">
        <v>586</v>
      </c>
      <c r="H341" s="2" t="s">
        <v>645</v>
      </c>
      <c r="I341" s="2" t="s">
        <v>645</v>
      </c>
      <c r="L341" s="2" t="s">
        <v>690</v>
      </c>
      <c r="M341" s="4" t="s">
        <v>698</v>
      </c>
      <c r="N341" s="4" t="s">
        <v>591</v>
      </c>
      <c r="O341" s="4" t="s">
        <v>233</v>
      </c>
      <c r="P341" s="5" t="n">
        <v>2.0716</v>
      </c>
      <c r="Q341" s="5" t="n">
        <v>0.83811</v>
      </c>
      <c r="R341" s="2" t="n">
        <v>18.721</v>
      </c>
      <c r="S341" s="2" t="n">
        <v>15.69</v>
      </c>
      <c r="T341" s="2" t="n">
        <v>38.782</v>
      </c>
      <c r="U341" s="2" t="s">
        <v>620</v>
      </c>
      <c r="V341" s="2" t="s">
        <v>621</v>
      </c>
    </row>
    <row r="342" customFormat="false" ht="14.25" hidden="false" customHeight="false" outlineLevel="0" collapsed="false">
      <c r="A342" s="10" t="s">
        <v>699</v>
      </c>
      <c r="B342" s="2" t="s">
        <v>23</v>
      </c>
      <c r="C342" s="2" t="s">
        <v>24</v>
      </c>
      <c r="D342" s="4"/>
      <c r="E342" s="3" t="s">
        <v>700</v>
      </c>
      <c r="F342" s="4" t="s">
        <v>586</v>
      </c>
      <c r="H342" s="2" t="s">
        <v>645</v>
      </c>
      <c r="I342" s="2" t="s">
        <v>645</v>
      </c>
      <c r="K342" s="2" t="s">
        <v>701</v>
      </c>
      <c r="L342" s="2" t="s">
        <v>702</v>
      </c>
      <c r="M342" s="4" t="s">
        <v>703</v>
      </c>
      <c r="N342" s="4" t="s">
        <v>704</v>
      </c>
      <c r="O342" s="4" t="s">
        <v>233</v>
      </c>
      <c r="P342" s="5" t="n">
        <v>2.08373</v>
      </c>
      <c r="Q342" s="5" t="n">
        <v>0.8453</v>
      </c>
      <c r="R342" s="2" t="n">
        <v>18.505</v>
      </c>
      <c r="S342" s="2" t="n">
        <v>15.642</v>
      </c>
      <c r="T342" s="2" t="n">
        <v>38.559</v>
      </c>
      <c r="U342" s="2" t="s">
        <v>620</v>
      </c>
      <c r="V342" s="2" t="s">
        <v>621</v>
      </c>
    </row>
    <row r="343" customFormat="false" ht="14.25" hidden="false" customHeight="false" outlineLevel="0" collapsed="false">
      <c r="A343" s="2" t="s">
        <v>33</v>
      </c>
      <c r="B343" s="2" t="s">
        <v>23</v>
      </c>
      <c r="C343" s="2" t="s">
        <v>24</v>
      </c>
      <c r="D343" s="4"/>
      <c r="E343" s="3" t="s">
        <v>705</v>
      </c>
      <c r="F343" s="4" t="s">
        <v>586</v>
      </c>
      <c r="H343" s="2" t="s">
        <v>645</v>
      </c>
      <c r="I343" s="2" t="s">
        <v>645</v>
      </c>
      <c r="K343" s="2" t="s">
        <v>706</v>
      </c>
      <c r="L343" s="2" t="s">
        <v>646</v>
      </c>
      <c r="M343" s="4" t="s">
        <v>647</v>
      </c>
      <c r="N343" s="4" t="s">
        <v>648</v>
      </c>
      <c r="O343" s="4" t="s">
        <v>233</v>
      </c>
      <c r="P343" s="5" t="n">
        <v>2.03664</v>
      </c>
      <c r="Q343" s="5" t="n">
        <v>0.82169</v>
      </c>
      <c r="R343" s="2" t="n">
        <v>19.048</v>
      </c>
      <c r="S343" s="2" t="n">
        <v>15.652</v>
      </c>
      <c r="T343" s="2" t="n">
        <v>38.794</v>
      </c>
      <c r="U343" s="2" t="s">
        <v>620</v>
      </c>
      <c r="V343" s="2" t="s">
        <v>621</v>
      </c>
    </row>
    <row r="344" customFormat="false" ht="14.25" hidden="false" customHeight="false" outlineLevel="0" collapsed="false">
      <c r="A344" s="2" t="s">
        <v>33</v>
      </c>
      <c r="B344" s="2" t="s">
        <v>23</v>
      </c>
      <c r="C344" s="2" t="s">
        <v>24</v>
      </c>
      <c r="D344" s="4"/>
      <c r="E344" s="3" t="s">
        <v>707</v>
      </c>
      <c r="F344" s="4" t="s">
        <v>586</v>
      </c>
      <c r="H344" s="2" t="s">
        <v>645</v>
      </c>
      <c r="I344" s="2" t="s">
        <v>645</v>
      </c>
      <c r="K344" s="2" t="s">
        <v>708</v>
      </c>
      <c r="L344" s="2" t="s">
        <v>646</v>
      </c>
      <c r="M344" s="4" t="s">
        <v>647</v>
      </c>
      <c r="N344" s="4" t="s">
        <v>648</v>
      </c>
      <c r="O344" s="4" t="s">
        <v>233</v>
      </c>
      <c r="P344" s="5" t="n">
        <v>2.06124</v>
      </c>
      <c r="Q344" s="5" t="n">
        <v>0.83447</v>
      </c>
      <c r="R344" s="2" t="n">
        <v>18.748</v>
      </c>
      <c r="S344" s="2" t="n">
        <v>15.645</v>
      </c>
      <c r="T344" s="2" t="n">
        <v>38.644</v>
      </c>
      <c r="U344" s="2" t="s">
        <v>620</v>
      </c>
      <c r="V344" s="2" t="s">
        <v>621</v>
      </c>
    </row>
    <row r="345" customFormat="false" ht="14.25" hidden="false" customHeight="false" outlineLevel="0" collapsed="false">
      <c r="A345" s="2" t="s">
        <v>33</v>
      </c>
      <c r="B345" s="2" t="s">
        <v>23</v>
      </c>
      <c r="C345" s="2" t="s">
        <v>24</v>
      </c>
      <c r="D345" s="4"/>
      <c r="E345" s="3" t="s">
        <v>709</v>
      </c>
      <c r="F345" s="4" t="s">
        <v>586</v>
      </c>
      <c r="H345" s="2" t="s">
        <v>645</v>
      </c>
      <c r="I345" s="2" t="s">
        <v>645</v>
      </c>
      <c r="K345" s="2" t="s">
        <v>708</v>
      </c>
      <c r="L345" s="2" t="s">
        <v>646</v>
      </c>
      <c r="M345" s="4" t="s">
        <v>647</v>
      </c>
      <c r="N345" s="4" t="s">
        <v>648</v>
      </c>
      <c r="O345" s="4" t="s">
        <v>233</v>
      </c>
      <c r="P345" s="5" t="n">
        <v>2.06456</v>
      </c>
      <c r="Q345" s="5" t="n">
        <v>0.8363</v>
      </c>
      <c r="R345" s="2" t="n">
        <v>18.69</v>
      </c>
      <c r="S345" s="2" t="n">
        <v>15.63</v>
      </c>
      <c r="T345" s="2" t="n">
        <v>38.587</v>
      </c>
      <c r="U345" s="2" t="s">
        <v>620</v>
      </c>
      <c r="V345" s="2" t="s">
        <v>621</v>
      </c>
    </row>
    <row r="346" customFormat="false" ht="14.25" hidden="false" customHeight="false" outlineLevel="0" collapsed="false">
      <c r="A346" s="2" t="s">
        <v>33</v>
      </c>
      <c r="B346" s="2" t="s">
        <v>23</v>
      </c>
      <c r="C346" s="2" t="s">
        <v>24</v>
      </c>
      <c r="D346" s="4"/>
      <c r="E346" s="3" t="s">
        <v>710</v>
      </c>
      <c r="F346" s="4" t="s">
        <v>586</v>
      </c>
      <c r="H346" s="2" t="s">
        <v>645</v>
      </c>
      <c r="I346" s="2" t="s">
        <v>645</v>
      </c>
      <c r="K346" s="2" t="s">
        <v>708</v>
      </c>
      <c r="L346" s="2" t="s">
        <v>646</v>
      </c>
      <c r="M346" s="4" t="s">
        <v>647</v>
      </c>
      <c r="N346" s="4" t="s">
        <v>648</v>
      </c>
      <c r="O346" s="4" t="s">
        <v>233</v>
      </c>
      <c r="P346" s="5" t="n">
        <v>2.06481</v>
      </c>
      <c r="Q346" s="5" t="n">
        <v>0.83644</v>
      </c>
      <c r="R346" s="2" t="n">
        <v>18.686</v>
      </c>
      <c r="S346" s="2" t="n">
        <v>15.63</v>
      </c>
      <c r="T346" s="2" t="n">
        <v>38.583</v>
      </c>
      <c r="U346" s="2" t="s">
        <v>620</v>
      </c>
      <c r="V346" s="2" t="s">
        <v>621</v>
      </c>
    </row>
    <row r="347" customFormat="false" ht="14.25" hidden="false" customHeight="false" outlineLevel="0" collapsed="false">
      <c r="A347" s="2" t="s">
        <v>33</v>
      </c>
      <c r="B347" s="2" t="s">
        <v>23</v>
      </c>
      <c r="C347" s="2" t="s">
        <v>24</v>
      </c>
      <c r="D347" s="4"/>
      <c r="E347" s="3" t="s">
        <v>711</v>
      </c>
      <c r="F347" s="4" t="s">
        <v>586</v>
      </c>
      <c r="H347" s="2" t="s">
        <v>645</v>
      </c>
      <c r="I347" s="2" t="s">
        <v>645</v>
      </c>
      <c r="K347" s="2" t="s">
        <v>708</v>
      </c>
      <c r="L347" s="2" t="s">
        <v>646</v>
      </c>
      <c r="M347" s="4" t="s">
        <v>647</v>
      </c>
      <c r="N347" s="4" t="s">
        <v>648</v>
      </c>
      <c r="O347" s="4" t="s">
        <v>233</v>
      </c>
      <c r="P347" s="5" t="n">
        <v>2.06586</v>
      </c>
      <c r="Q347" s="5" t="n">
        <v>0.83676</v>
      </c>
      <c r="R347" s="2" t="n">
        <v>18.687</v>
      </c>
      <c r="S347" s="2" t="n">
        <v>15.637</v>
      </c>
      <c r="T347" s="2" t="n">
        <v>38.605</v>
      </c>
      <c r="U347" s="2" t="s">
        <v>620</v>
      </c>
      <c r="V347" s="2" t="s">
        <v>621</v>
      </c>
    </row>
    <row r="348" customFormat="false" ht="14.25" hidden="false" customHeight="false" outlineLevel="0" collapsed="false">
      <c r="A348" s="2" t="s">
        <v>33</v>
      </c>
      <c r="B348" s="2" t="s">
        <v>23</v>
      </c>
      <c r="C348" s="2" t="s">
        <v>24</v>
      </c>
      <c r="D348" s="4"/>
      <c r="E348" s="3" t="s">
        <v>712</v>
      </c>
      <c r="F348" s="4" t="s">
        <v>586</v>
      </c>
      <c r="H348" s="2" t="s">
        <v>645</v>
      </c>
      <c r="I348" s="2" t="s">
        <v>645</v>
      </c>
      <c r="K348" s="2" t="s">
        <v>708</v>
      </c>
      <c r="L348" s="2" t="s">
        <v>646</v>
      </c>
      <c r="M348" s="4" t="s">
        <v>647</v>
      </c>
      <c r="N348" s="4" t="s">
        <v>648</v>
      </c>
      <c r="O348" s="4" t="s">
        <v>233</v>
      </c>
      <c r="P348" s="5" t="n">
        <v>2.06421</v>
      </c>
      <c r="Q348" s="5" t="n">
        <v>0.83527</v>
      </c>
      <c r="R348" s="2" t="n">
        <v>18.735</v>
      </c>
      <c r="S348" s="2" t="n">
        <v>15.649</v>
      </c>
      <c r="T348" s="2" t="n">
        <v>38.673</v>
      </c>
      <c r="U348" s="2" t="s">
        <v>620</v>
      </c>
      <c r="V348" s="2" t="s">
        <v>621</v>
      </c>
    </row>
    <row r="349" customFormat="false" ht="14.25" hidden="false" customHeight="false" outlineLevel="0" collapsed="false">
      <c r="A349" s="2" t="s">
        <v>33</v>
      </c>
      <c r="B349" s="2" t="s">
        <v>23</v>
      </c>
      <c r="C349" s="2" t="s">
        <v>24</v>
      </c>
      <c r="D349" s="4"/>
      <c r="E349" s="3" t="s">
        <v>713</v>
      </c>
      <c r="F349" s="4" t="s">
        <v>586</v>
      </c>
      <c r="H349" s="2" t="s">
        <v>645</v>
      </c>
      <c r="I349" s="2" t="s">
        <v>645</v>
      </c>
      <c r="L349" s="2" t="s">
        <v>646</v>
      </c>
      <c r="M349" s="4" t="s">
        <v>647</v>
      </c>
      <c r="N349" s="4" t="s">
        <v>648</v>
      </c>
      <c r="O349" s="4" t="s">
        <v>233</v>
      </c>
      <c r="P349" s="5" t="n">
        <v>2.06662</v>
      </c>
      <c r="Q349" s="5" t="n">
        <v>0.83669</v>
      </c>
      <c r="R349" s="2" t="n">
        <v>18.704</v>
      </c>
      <c r="S349" s="2" t="n">
        <v>15.649</v>
      </c>
      <c r="T349" s="2" t="n">
        <v>38.654</v>
      </c>
      <c r="U349" s="2" t="s">
        <v>620</v>
      </c>
      <c r="V349" s="2" t="s">
        <v>621</v>
      </c>
    </row>
    <row r="350" customFormat="false" ht="14.25" hidden="false" customHeight="false" outlineLevel="0" collapsed="false">
      <c r="A350" s="2" t="s">
        <v>33</v>
      </c>
      <c r="B350" s="2" t="s">
        <v>23</v>
      </c>
      <c r="C350" s="2" t="s">
        <v>24</v>
      </c>
      <c r="D350" s="3" t="s">
        <v>25</v>
      </c>
      <c r="E350" s="3" t="n">
        <v>11</v>
      </c>
      <c r="F350" s="4" t="s">
        <v>586</v>
      </c>
      <c r="H350" s="2" t="s">
        <v>714</v>
      </c>
      <c r="I350" s="2" t="s">
        <v>645</v>
      </c>
      <c r="L350" s="2" t="s">
        <v>715</v>
      </c>
      <c r="M350" s="4" t="s">
        <v>647</v>
      </c>
      <c r="N350" s="4" t="s">
        <v>648</v>
      </c>
      <c r="P350" s="5" t="n">
        <v>2.063</v>
      </c>
      <c r="Q350" s="5" t="n">
        <v>0.8356</v>
      </c>
      <c r="R350" s="2" t="n">
        <v>18.71</v>
      </c>
      <c r="S350" s="2" t="n">
        <v>15.634076</v>
      </c>
      <c r="T350" s="2" t="n">
        <v>38.59873</v>
      </c>
      <c r="U350" s="2" t="s">
        <v>632</v>
      </c>
      <c r="V350" s="2" t="s">
        <v>633</v>
      </c>
    </row>
    <row r="351" customFormat="false" ht="14.25" hidden="false" customHeight="false" outlineLevel="0" collapsed="false">
      <c r="A351" s="2" t="s">
        <v>33</v>
      </c>
      <c r="B351" s="2" t="s">
        <v>23</v>
      </c>
      <c r="C351" s="2" t="s">
        <v>24</v>
      </c>
      <c r="D351" s="3" t="s">
        <v>25</v>
      </c>
      <c r="E351" s="3" t="n">
        <v>10</v>
      </c>
      <c r="F351" s="4" t="s">
        <v>586</v>
      </c>
      <c r="H351" s="2" t="s">
        <v>714</v>
      </c>
      <c r="I351" s="2" t="s">
        <v>645</v>
      </c>
      <c r="L351" s="2" t="s">
        <v>715</v>
      </c>
      <c r="M351" s="4" t="s">
        <v>647</v>
      </c>
      <c r="N351" s="4" t="s">
        <v>648</v>
      </c>
      <c r="P351" s="5" t="n">
        <v>2.064</v>
      </c>
      <c r="Q351" s="5" t="n">
        <v>0.8357</v>
      </c>
      <c r="R351" s="2" t="n">
        <v>18.71</v>
      </c>
      <c r="S351" s="2" t="n">
        <v>15.635947</v>
      </c>
      <c r="T351" s="2" t="n">
        <v>38.61744</v>
      </c>
      <c r="U351" s="2" t="s">
        <v>632</v>
      </c>
      <c r="V351" s="2" t="s">
        <v>633</v>
      </c>
    </row>
    <row r="352" customFormat="false" ht="14.25" hidden="false" customHeight="false" outlineLevel="0" collapsed="false">
      <c r="A352" s="2" t="s">
        <v>33</v>
      </c>
      <c r="B352" s="2" t="s">
        <v>23</v>
      </c>
      <c r="C352" s="2" t="s">
        <v>24</v>
      </c>
      <c r="D352" s="3" t="s">
        <v>25</v>
      </c>
      <c r="E352" s="3" t="s">
        <v>716</v>
      </c>
      <c r="F352" s="4" t="s">
        <v>586</v>
      </c>
      <c r="H352" s="2" t="s">
        <v>714</v>
      </c>
      <c r="I352" s="2" t="s">
        <v>645</v>
      </c>
      <c r="L352" s="2" t="s">
        <v>715</v>
      </c>
      <c r="M352" s="4" t="s">
        <v>647</v>
      </c>
      <c r="N352" s="4" t="s">
        <v>648</v>
      </c>
      <c r="P352" s="5" t="n">
        <v>2.0655</v>
      </c>
      <c r="Q352" s="5" t="n">
        <v>0.8355</v>
      </c>
      <c r="R352" s="2" t="n">
        <v>18.688</v>
      </c>
      <c r="S352" s="2" t="n">
        <v>15.613824</v>
      </c>
      <c r="T352" s="2" t="n">
        <v>38.600064</v>
      </c>
      <c r="U352" s="2" t="s">
        <v>632</v>
      </c>
      <c r="V352" s="2" t="s">
        <v>633</v>
      </c>
    </row>
    <row r="353" customFormat="false" ht="14.25" hidden="false" customHeight="false" outlineLevel="0" collapsed="false">
      <c r="A353" s="2" t="s">
        <v>33</v>
      </c>
      <c r="B353" s="2" t="s">
        <v>23</v>
      </c>
      <c r="C353" s="2" t="s">
        <v>24</v>
      </c>
      <c r="D353" s="3" t="s">
        <v>25</v>
      </c>
      <c r="E353" s="3" t="s">
        <v>717</v>
      </c>
      <c r="F353" s="4" t="s">
        <v>586</v>
      </c>
      <c r="H353" s="2" t="s">
        <v>714</v>
      </c>
      <c r="I353" s="2" t="s">
        <v>645</v>
      </c>
      <c r="L353" s="2" t="s">
        <v>715</v>
      </c>
      <c r="M353" s="4" t="s">
        <v>647</v>
      </c>
      <c r="N353" s="4" t="s">
        <v>648</v>
      </c>
      <c r="P353" s="5" t="n">
        <v>2.0645</v>
      </c>
      <c r="Q353" s="5" t="n">
        <v>0.8361</v>
      </c>
      <c r="R353" s="2" t="n">
        <v>18.706</v>
      </c>
      <c r="S353" s="2" t="n">
        <v>15.6400866</v>
      </c>
      <c r="T353" s="2" t="n">
        <v>38.618537</v>
      </c>
      <c r="U353" s="2" t="s">
        <v>632</v>
      </c>
      <c r="V353" s="2" t="s">
        <v>633</v>
      </c>
    </row>
    <row r="354" customFormat="false" ht="14.25" hidden="false" customHeight="false" outlineLevel="0" collapsed="false">
      <c r="A354" s="2" t="s">
        <v>33</v>
      </c>
      <c r="B354" s="2" t="s">
        <v>23</v>
      </c>
      <c r="C354" s="2" t="s">
        <v>24</v>
      </c>
      <c r="D354" s="3" t="s">
        <v>25</v>
      </c>
      <c r="E354" s="3" t="n">
        <v>12</v>
      </c>
      <c r="F354" s="4" t="s">
        <v>586</v>
      </c>
      <c r="H354" s="2" t="s">
        <v>714</v>
      </c>
      <c r="I354" s="2" t="s">
        <v>645</v>
      </c>
      <c r="L354" s="2" t="s">
        <v>715</v>
      </c>
      <c r="M354" s="4" t="s">
        <v>647</v>
      </c>
      <c r="N354" s="4" t="s">
        <v>648</v>
      </c>
      <c r="P354" s="5" t="n">
        <v>2.065</v>
      </c>
      <c r="Q354" s="5" t="n">
        <v>0.8358</v>
      </c>
      <c r="R354" s="2" t="n">
        <v>18.7</v>
      </c>
      <c r="S354" s="2" t="n">
        <v>15.62946</v>
      </c>
      <c r="T354" s="2" t="n">
        <v>38.6155</v>
      </c>
      <c r="U354" s="2" t="s">
        <v>632</v>
      </c>
      <c r="V354" s="2" t="s">
        <v>633</v>
      </c>
    </row>
    <row r="355" customFormat="false" ht="14.25" hidden="false" customHeight="false" outlineLevel="0" collapsed="false">
      <c r="A355" s="2" t="s">
        <v>33</v>
      </c>
      <c r="B355" s="2" t="s">
        <v>23</v>
      </c>
      <c r="C355" s="2" t="s">
        <v>24</v>
      </c>
      <c r="D355" s="3" t="s">
        <v>25</v>
      </c>
      <c r="E355" s="3" t="s">
        <v>718</v>
      </c>
      <c r="F355" s="4" t="s">
        <v>586</v>
      </c>
      <c r="H355" s="2" t="s">
        <v>714</v>
      </c>
      <c r="I355" s="2" t="s">
        <v>645</v>
      </c>
      <c r="L355" s="2" t="s">
        <v>715</v>
      </c>
      <c r="M355" s="4" t="s">
        <v>647</v>
      </c>
      <c r="N355" s="4" t="s">
        <v>648</v>
      </c>
      <c r="P355" s="5" t="n">
        <v>2.0649</v>
      </c>
      <c r="Q355" s="5" t="n">
        <v>0.8363</v>
      </c>
      <c r="R355" s="2" t="n">
        <v>18.702</v>
      </c>
      <c r="S355" s="2" t="n">
        <v>15.6404826</v>
      </c>
      <c r="T355" s="2" t="n">
        <v>38.6177598</v>
      </c>
      <c r="U355" s="2" t="s">
        <v>632</v>
      </c>
      <c r="V355" s="2" t="s">
        <v>633</v>
      </c>
    </row>
    <row r="356" customFormat="false" ht="14.25" hidden="false" customHeight="false" outlineLevel="0" collapsed="false">
      <c r="A356" s="2" t="s">
        <v>33</v>
      </c>
      <c r="B356" s="2" t="s">
        <v>23</v>
      </c>
      <c r="C356" s="2" t="s">
        <v>24</v>
      </c>
      <c r="D356" s="3" t="s">
        <v>25</v>
      </c>
      <c r="E356" s="3" t="s">
        <v>719</v>
      </c>
      <c r="F356" s="4" t="s">
        <v>586</v>
      </c>
      <c r="H356" s="2" t="s">
        <v>714</v>
      </c>
      <c r="I356" s="2" t="s">
        <v>645</v>
      </c>
      <c r="L356" s="2" t="s">
        <v>715</v>
      </c>
      <c r="M356" s="4" t="s">
        <v>647</v>
      </c>
      <c r="N356" s="4" t="s">
        <v>648</v>
      </c>
      <c r="P356" s="5" t="n">
        <v>2.0634</v>
      </c>
      <c r="Q356" s="5" t="n">
        <v>0.8352</v>
      </c>
      <c r="R356" s="2" t="n">
        <v>18.729</v>
      </c>
      <c r="S356" s="2" t="n">
        <v>15.6424608</v>
      </c>
      <c r="T356" s="2" t="n">
        <v>38.6454186</v>
      </c>
      <c r="U356" s="2" t="s">
        <v>632</v>
      </c>
      <c r="V356" s="2" t="s">
        <v>633</v>
      </c>
    </row>
    <row r="357" customFormat="false" ht="14.25" hidden="false" customHeight="false" outlineLevel="0" collapsed="false">
      <c r="A357" s="2" t="s">
        <v>33</v>
      </c>
      <c r="B357" s="2" t="s">
        <v>23</v>
      </c>
      <c r="C357" s="2" t="s">
        <v>24</v>
      </c>
      <c r="D357" s="3" t="s">
        <v>25</v>
      </c>
      <c r="E357" s="3" t="s">
        <v>720</v>
      </c>
      <c r="F357" s="4" t="s">
        <v>586</v>
      </c>
      <c r="H357" s="2" t="s">
        <v>714</v>
      </c>
      <c r="I357" s="2" t="s">
        <v>645</v>
      </c>
      <c r="L357" s="2" t="s">
        <v>715</v>
      </c>
      <c r="M357" s="4" t="s">
        <v>647</v>
      </c>
      <c r="N357" s="4" t="s">
        <v>648</v>
      </c>
      <c r="P357" s="5" t="n">
        <v>2.0659</v>
      </c>
      <c r="Q357" s="5" t="n">
        <v>0.8368</v>
      </c>
      <c r="R357" s="2" t="n">
        <v>18.685</v>
      </c>
      <c r="S357" s="2" t="n">
        <v>15.635608</v>
      </c>
      <c r="T357" s="2" t="n">
        <v>38.6013415</v>
      </c>
      <c r="U357" s="2" t="s">
        <v>632</v>
      </c>
      <c r="V357" s="2" t="s">
        <v>633</v>
      </c>
    </row>
    <row r="358" customFormat="false" ht="14.25" hidden="false" customHeight="false" outlineLevel="0" collapsed="false">
      <c r="A358" s="2" t="s">
        <v>33</v>
      </c>
      <c r="B358" s="2" t="s">
        <v>23</v>
      </c>
      <c r="C358" s="2" t="s">
        <v>24</v>
      </c>
      <c r="D358" s="3" t="s">
        <v>25</v>
      </c>
      <c r="E358" s="3" t="s">
        <v>721</v>
      </c>
      <c r="F358" s="4" t="s">
        <v>586</v>
      </c>
      <c r="H358" s="2" t="s">
        <v>714</v>
      </c>
      <c r="I358" s="2" t="s">
        <v>645</v>
      </c>
      <c r="L358" s="2" t="s">
        <v>715</v>
      </c>
      <c r="M358" s="4" t="s">
        <v>647</v>
      </c>
      <c r="N358" s="4" t="s">
        <v>648</v>
      </c>
      <c r="P358" s="5" t="n">
        <v>2.0641</v>
      </c>
      <c r="Q358" s="5" t="n">
        <v>0.8358</v>
      </c>
      <c r="R358" s="2" t="n">
        <v>18.721</v>
      </c>
      <c r="S358" s="2" t="n">
        <v>15.6470118</v>
      </c>
      <c r="T358" s="2" t="n">
        <v>38.6420161</v>
      </c>
      <c r="U358" s="2" t="s">
        <v>632</v>
      </c>
      <c r="V358" s="2" t="s">
        <v>633</v>
      </c>
    </row>
    <row r="359" customFormat="false" ht="14.25" hidden="false" customHeight="false" outlineLevel="0" collapsed="false">
      <c r="A359" s="2" t="s">
        <v>33</v>
      </c>
      <c r="B359" s="2" t="s">
        <v>23</v>
      </c>
      <c r="C359" s="2" t="s">
        <v>24</v>
      </c>
      <c r="D359" s="3" t="s">
        <v>25</v>
      </c>
      <c r="E359" s="3" t="s">
        <v>722</v>
      </c>
      <c r="F359" s="4" t="s">
        <v>586</v>
      </c>
      <c r="H359" s="2" t="s">
        <v>714</v>
      </c>
      <c r="I359" s="2" t="s">
        <v>645</v>
      </c>
      <c r="L359" s="2" t="s">
        <v>715</v>
      </c>
      <c r="M359" s="4" t="s">
        <v>647</v>
      </c>
      <c r="N359" s="4" t="s">
        <v>648</v>
      </c>
      <c r="P359" s="5" t="n">
        <v>2.0656</v>
      </c>
      <c r="Q359" s="5" t="n">
        <v>0.8365</v>
      </c>
      <c r="R359" s="2" t="n">
        <v>18.696</v>
      </c>
      <c r="S359" s="2" t="n">
        <v>15.639204</v>
      </c>
      <c r="T359" s="2" t="n">
        <v>38.6184576</v>
      </c>
      <c r="U359" s="2" t="s">
        <v>632</v>
      </c>
      <c r="V359" s="2" t="s">
        <v>633</v>
      </c>
    </row>
    <row r="360" customFormat="false" ht="14.25" hidden="false" customHeight="false" outlineLevel="0" collapsed="false">
      <c r="A360" s="2" t="s">
        <v>33</v>
      </c>
      <c r="B360" s="2" t="s">
        <v>23</v>
      </c>
      <c r="C360" s="2" t="s">
        <v>24</v>
      </c>
      <c r="D360" s="3" t="s">
        <v>25</v>
      </c>
      <c r="E360" s="3" t="s">
        <v>723</v>
      </c>
      <c r="F360" s="4" t="s">
        <v>586</v>
      </c>
      <c r="H360" s="2" t="s">
        <v>714</v>
      </c>
      <c r="I360" s="2" t="s">
        <v>645</v>
      </c>
      <c r="L360" s="2" t="s">
        <v>715</v>
      </c>
      <c r="M360" s="4" t="s">
        <v>647</v>
      </c>
      <c r="N360" s="4" t="s">
        <v>648</v>
      </c>
      <c r="P360" s="5" t="n">
        <v>2.0647</v>
      </c>
      <c r="Q360" s="5" t="n">
        <v>0.836</v>
      </c>
      <c r="R360" s="2" t="n">
        <v>18.715</v>
      </c>
      <c r="S360" s="2" t="n">
        <v>15.64574</v>
      </c>
      <c r="T360" s="2" t="n">
        <v>38.6408605</v>
      </c>
      <c r="U360" s="2" t="s">
        <v>632</v>
      </c>
      <c r="V360" s="2" t="s">
        <v>633</v>
      </c>
    </row>
    <row r="361" customFormat="false" ht="14.25" hidden="false" customHeight="false" outlineLevel="0" collapsed="false">
      <c r="A361" s="2" t="s">
        <v>33</v>
      </c>
      <c r="B361" s="2" t="s">
        <v>23</v>
      </c>
      <c r="C361" s="2" t="s">
        <v>24</v>
      </c>
      <c r="D361" s="3" t="s">
        <v>25</v>
      </c>
      <c r="E361" s="3" t="s">
        <v>724</v>
      </c>
      <c r="F361" s="4" t="s">
        <v>586</v>
      </c>
      <c r="H361" s="2" t="s">
        <v>714</v>
      </c>
      <c r="I361" s="2" t="s">
        <v>645</v>
      </c>
      <c r="L361" s="2" t="s">
        <v>715</v>
      </c>
      <c r="M361" s="4" t="s">
        <v>647</v>
      </c>
      <c r="N361" s="4" t="s">
        <v>648</v>
      </c>
      <c r="P361" s="5" t="n">
        <v>2.065</v>
      </c>
      <c r="Q361" s="5" t="n">
        <v>0.8361</v>
      </c>
      <c r="R361" s="2" t="n">
        <v>18.711</v>
      </c>
      <c r="S361" s="2" t="n">
        <v>15.6442671</v>
      </c>
      <c r="T361" s="2" t="n">
        <v>38.638215</v>
      </c>
      <c r="U361" s="2" t="s">
        <v>632</v>
      </c>
      <c r="V361" s="2" t="s">
        <v>633</v>
      </c>
    </row>
    <row r="362" customFormat="false" ht="14.25" hidden="false" customHeight="false" outlineLevel="0" collapsed="false">
      <c r="A362" s="2" t="s">
        <v>33</v>
      </c>
      <c r="B362" s="2" t="s">
        <v>23</v>
      </c>
      <c r="C362" s="2" t="s">
        <v>24</v>
      </c>
      <c r="D362" s="3" t="s">
        <v>25</v>
      </c>
      <c r="E362" s="3" t="s">
        <v>725</v>
      </c>
      <c r="F362" s="4" t="s">
        <v>586</v>
      </c>
      <c r="H362" s="2" t="s">
        <v>714</v>
      </c>
      <c r="I362" s="2" t="s">
        <v>645</v>
      </c>
      <c r="L362" s="2" t="s">
        <v>715</v>
      </c>
      <c r="M362" s="4" t="s">
        <v>647</v>
      </c>
      <c r="N362" s="4" t="s">
        <v>648</v>
      </c>
      <c r="P362" s="5" t="n">
        <v>2.0647</v>
      </c>
      <c r="Q362" s="5" t="n">
        <v>0.836</v>
      </c>
      <c r="R362" s="2" t="n">
        <v>18.717</v>
      </c>
      <c r="S362" s="2" t="n">
        <v>15.647412</v>
      </c>
      <c r="T362" s="2" t="n">
        <v>38.6449899</v>
      </c>
      <c r="U362" s="2" t="s">
        <v>632</v>
      </c>
      <c r="V362" s="2" t="s">
        <v>633</v>
      </c>
    </row>
    <row r="363" customFormat="false" ht="14.25" hidden="false" customHeight="false" outlineLevel="0" collapsed="false">
      <c r="A363" s="2" t="s">
        <v>33</v>
      </c>
      <c r="B363" s="2" t="s">
        <v>23</v>
      </c>
      <c r="C363" s="2" t="s">
        <v>24</v>
      </c>
      <c r="D363" s="3" t="s">
        <v>25</v>
      </c>
      <c r="E363" s="3" t="s">
        <v>726</v>
      </c>
      <c r="F363" s="4" t="s">
        <v>586</v>
      </c>
      <c r="H363" s="2" t="s">
        <v>714</v>
      </c>
      <c r="I363" s="2" t="s">
        <v>645</v>
      </c>
      <c r="L363" s="2" t="s">
        <v>715</v>
      </c>
      <c r="M363" s="4" t="s">
        <v>647</v>
      </c>
      <c r="N363" s="4" t="s">
        <v>648</v>
      </c>
      <c r="P363" s="5" t="n">
        <v>2.0645</v>
      </c>
      <c r="Q363" s="5" t="n">
        <v>0.8359</v>
      </c>
      <c r="R363" s="2" t="n">
        <v>18.723</v>
      </c>
      <c r="S363" s="2" t="n">
        <v>15.6505557</v>
      </c>
      <c r="T363" s="2" t="n">
        <v>38.6536335</v>
      </c>
      <c r="U363" s="2" t="s">
        <v>632</v>
      </c>
      <c r="V363" s="2" t="s">
        <v>633</v>
      </c>
    </row>
    <row r="364" customFormat="false" ht="14.25" hidden="false" customHeight="false" outlineLevel="0" collapsed="false">
      <c r="A364" s="2" t="s">
        <v>33</v>
      </c>
      <c r="B364" s="2" t="s">
        <v>23</v>
      </c>
      <c r="C364" s="2" t="s">
        <v>24</v>
      </c>
      <c r="D364" s="3" t="s">
        <v>25</v>
      </c>
      <c r="E364" s="3" t="s">
        <v>727</v>
      </c>
      <c r="F364" s="4" t="s">
        <v>586</v>
      </c>
      <c r="H364" s="2" t="s">
        <v>714</v>
      </c>
      <c r="I364" s="2" t="s">
        <v>645</v>
      </c>
      <c r="L364" s="2" t="s">
        <v>715</v>
      </c>
      <c r="M364" s="4" t="s">
        <v>647</v>
      </c>
      <c r="N364" s="4" t="s">
        <v>648</v>
      </c>
      <c r="P364" s="5" t="n">
        <v>2.0639</v>
      </c>
      <c r="Q364" s="5" t="n">
        <v>0.8354</v>
      </c>
      <c r="R364" s="2" t="n">
        <v>18.735</v>
      </c>
      <c r="S364" s="2" t="n">
        <v>15.651219</v>
      </c>
      <c r="T364" s="2" t="n">
        <v>38.6671665</v>
      </c>
      <c r="U364" s="2" t="s">
        <v>632</v>
      </c>
      <c r="V364" s="2" t="s">
        <v>633</v>
      </c>
    </row>
    <row r="365" customFormat="false" ht="14.25" hidden="false" customHeight="false" outlineLevel="0" collapsed="false">
      <c r="A365" s="2" t="s">
        <v>33</v>
      </c>
      <c r="B365" s="2" t="s">
        <v>23</v>
      </c>
      <c r="C365" s="2" t="s">
        <v>24</v>
      </c>
      <c r="D365" s="3" t="s">
        <v>25</v>
      </c>
      <c r="E365" s="3" t="s">
        <v>728</v>
      </c>
      <c r="F365" s="4" t="s">
        <v>586</v>
      </c>
      <c r="H365" s="2" t="s">
        <v>714</v>
      </c>
      <c r="I365" s="2" t="s">
        <v>645</v>
      </c>
      <c r="L365" s="2" t="s">
        <v>715</v>
      </c>
      <c r="M365" s="4" t="s">
        <v>647</v>
      </c>
      <c r="N365" s="4" t="s">
        <v>648</v>
      </c>
      <c r="P365" s="5" t="n">
        <v>2.065</v>
      </c>
      <c r="Q365" s="5" t="n">
        <v>0.836</v>
      </c>
      <c r="R365" s="2" t="n">
        <v>18.718</v>
      </c>
      <c r="S365" s="2" t="n">
        <v>15.648248</v>
      </c>
      <c r="T365" s="2" t="n">
        <v>38.65267</v>
      </c>
      <c r="U365" s="2" t="s">
        <v>632</v>
      </c>
      <c r="V365" s="2" t="s">
        <v>633</v>
      </c>
    </row>
    <row r="366" customFormat="false" ht="14.25" hidden="false" customHeight="false" outlineLevel="0" collapsed="false">
      <c r="A366" s="2" t="s">
        <v>33</v>
      </c>
      <c r="B366" s="2" t="s">
        <v>23</v>
      </c>
      <c r="C366" s="2" t="s">
        <v>24</v>
      </c>
      <c r="D366" s="3" t="s">
        <v>25</v>
      </c>
      <c r="E366" s="3" t="s">
        <v>729</v>
      </c>
      <c r="F366" s="4" t="s">
        <v>586</v>
      </c>
      <c r="H366" s="2" t="s">
        <v>714</v>
      </c>
      <c r="I366" s="2" t="s">
        <v>645</v>
      </c>
      <c r="L366" s="2" t="s">
        <v>715</v>
      </c>
      <c r="M366" s="4" t="s">
        <v>647</v>
      </c>
      <c r="N366" s="4" t="s">
        <v>648</v>
      </c>
      <c r="P366" s="5" t="n">
        <v>2.0651</v>
      </c>
      <c r="Q366" s="5" t="n">
        <v>0.8361</v>
      </c>
      <c r="R366" s="2" t="n">
        <v>18.717</v>
      </c>
      <c r="S366" s="2" t="n">
        <v>15.6492837</v>
      </c>
      <c r="T366" s="2" t="n">
        <v>38.6524767</v>
      </c>
      <c r="U366" s="2" t="s">
        <v>632</v>
      </c>
      <c r="V366" s="2" t="s">
        <v>633</v>
      </c>
    </row>
    <row r="367" customFormat="false" ht="14.25" hidden="false" customHeight="false" outlineLevel="0" collapsed="false">
      <c r="A367" s="2" t="s">
        <v>33</v>
      </c>
      <c r="B367" s="2" t="s">
        <v>23</v>
      </c>
      <c r="C367" s="2" t="s">
        <v>24</v>
      </c>
      <c r="D367" s="3" t="s">
        <v>25</v>
      </c>
      <c r="E367" s="3" t="s">
        <v>730</v>
      </c>
      <c r="F367" s="4" t="s">
        <v>586</v>
      </c>
      <c r="H367" s="2" t="s">
        <v>714</v>
      </c>
      <c r="I367" s="2" t="s">
        <v>645</v>
      </c>
      <c r="L367" s="2" t="s">
        <v>715</v>
      </c>
      <c r="M367" s="4" t="s">
        <v>647</v>
      </c>
      <c r="N367" s="4" t="s">
        <v>648</v>
      </c>
      <c r="P367" s="5" t="n">
        <v>2.0651</v>
      </c>
      <c r="Q367" s="5" t="n">
        <v>0.8361</v>
      </c>
      <c r="R367" s="2" t="n">
        <v>18.72</v>
      </c>
      <c r="S367" s="2" t="n">
        <v>15.651792</v>
      </c>
      <c r="T367" s="2" t="n">
        <v>38.658672</v>
      </c>
      <c r="U367" s="2" t="s">
        <v>632</v>
      </c>
      <c r="V367" s="2" t="s">
        <v>633</v>
      </c>
    </row>
    <row r="368" customFormat="false" ht="14.25" hidden="false" customHeight="false" outlineLevel="0" collapsed="false">
      <c r="A368" s="2" t="s">
        <v>33</v>
      </c>
      <c r="B368" s="2" t="s">
        <v>23</v>
      </c>
      <c r="C368" s="2" t="s">
        <v>24</v>
      </c>
      <c r="D368" s="3" t="s">
        <v>25</v>
      </c>
      <c r="E368" s="3" t="s">
        <v>731</v>
      </c>
      <c r="F368" s="4" t="s">
        <v>586</v>
      </c>
      <c r="H368" s="2" t="s">
        <v>714</v>
      </c>
      <c r="I368" s="2" t="s">
        <v>645</v>
      </c>
      <c r="L368" s="2" t="s">
        <v>715</v>
      </c>
      <c r="M368" s="4" t="s">
        <v>647</v>
      </c>
      <c r="N368" s="4" t="s">
        <v>648</v>
      </c>
      <c r="P368" s="5" t="n">
        <v>2.0656</v>
      </c>
      <c r="Q368" s="5" t="n">
        <v>0.8362</v>
      </c>
      <c r="R368" s="2" t="n">
        <v>18.724</v>
      </c>
      <c r="S368" s="2" t="n">
        <v>15.6570088</v>
      </c>
      <c r="T368" s="2" t="n">
        <v>38.6762944</v>
      </c>
      <c r="U368" s="2" t="s">
        <v>632</v>
      </c>
      <c r="V368" s="2" t="s">
        <v>633</v>
      </c>
    </row>
    <row r="369" customFormat="false" ht="14.25" hidden="false" customHeight="false" outlineLevel="0" collapsed="false">
      <c r="A369" s="2" t="s">
        <v>33</v>
      </c>
      <c r="B369" s="2" t="s">
        <v>23</v>
      </c>
      <c r="C369" s="2" t="s">
        <v>24</v>
      </c>
      <c r="D369" s="3" t="s">
        <v>25</v>
      </c>
      <c r="E369" s="3" t="s">
        <v>732</v>
      </c>
      <c r="F369" s="4" t="s">
        <v>586</v>
      </c>
      <c r="H369" s="2" t="s">
        <v>714</v>
      </c>
      <c r="I369" s="2" t="s">
        <v>645</v>
      </c>
      <c r="L369" s="2" t="s">
        <v>715</v>
      </c>
      <c r="M369" s="4" t="s">
        <v>647</v>
      </c>
      <c r="N369" s="4" t="s">
        <v>648</v>
      </c>
      <c r="P369" s="5" t="n">
        <v>2.0687</v>
      </c>
      <c r="Q369" s="5" t="n">
        <v>0.8378</v>
      </c>
      <c r="R369" s="2" t="n">
        <v>18.68</v>
      </c>
      <c r="S369" s="2" t="n">
        <v>15.650104</v>
      </c>
      <c r="T369" s="2" t="n">
        <v>38.643316</v>
      </c>
      <c r="U369" s="2" t="s">
        <v>632</v>
      </c>
      <c r="V369" s="2" t="s">
        <v>633</v>
      </c>
    </row>
    <row r="370" customFormat="false" ht="14.25" hidden="false" customHeight="false" outlineLevel="0" collapsed="false">
      <c r="A370" s="2" t="s">
        <v>33</v>
      </c>
      <c r="B370" s="2" t="s">
        <v>23</v>
      </c>
      <c r="C370" s="2" t="s">
        <v>24</v>
      </c>
      <c r="D370" s="3" t="s">
        <v>25</v>
      </c>
      <c r="E370" s="3" t="s">
        <v>733</v>
      </c>
      <c r="F370" s="4" t="s">
        <v>586</v>
      </c>
      <c r="H370" s="2" t="s">
        <v>714</v>
      </c>
      <c r="I370" s="2" t="s">
        <v>645</v>
      </c>
      <c r="L370" s="2" t="s">
        <v>715</v>
      </c>
      <c r="M370" s="4" t="s">
        <v>647</v>
      </c>
      <c r="N370" s="4" t="s">
        <v>648</v>
      </c>
      <c r="P370" s="5" t="n">
        <v>2.0662</v>
      </c>
      <c r="Q370" s="5" t="n">
        <v>0.8362</v>
      </c>
      <c r="R370" s="2" t="n">
        <v>18.731</v>
      </c>
      <c r="S370" s="2" t="n">
        <v>15.6628622</v>
      </c>
      <c r="T370" s="2" t="n">
        <v>38.7019922</v>
      </c>
      <c r="U370" s="2" t="s">
        <v>632</v>
      </c>
      <c r="V370" s="2" t="s">
        <v>633</v>
      </c>
    </row>
    <row r="371" customFormat="false" ht="14.25" hidden="false" customHeight="false" outlineLevel="0" collapsed="false">
      <c r="A371" s="2" t="s">
        <v>33</v>
      </c>
      <c r="B371" s="2" t="s">
        <v>23</v>
      </c>
      <c r="C371" s="2" t="s">
        <v>24</v>
      </c>
      <c r="D371" s="3" t="s">
        <v>25</v>
      </c>
      <c r="E371" s="3" t="s">
        <v>734</v>
      </c>
      <c r="F371" s="4" t="s">
        <v>586</v>
      </c>
      <c r="H371" s="2" t="s">
        <v>714</v>
      </c>
      <c r="I371" s="2" t="s">
        <v>645</v>
      </c>
      <c r="L371" s="2" t="s">
        <v>715</v>
      </c>
      <c r="M371" s="4" t="s">
        <v>647</v>
      </c>
      <c r="N371" s="4" t="s">
        <v>648</v>
      </c>
      <c r="P371" s="5" t="n">
        <v>2.0664</v>
      </c>
      <c r="Q371" s="5" t="n">
        <v>0.8361</v>
      </c>
      <c r="R371" s="2" t="n">
        <v>18.733</v>
      </c>
      <c r="S371" s="2" t="n">
        <v>15.6626613</v>
      </c>
      <c r="T371" s="2" t="n">
        <v>38.7098712</v>
      </c>
      <c r="U371" s="2" t="s">
        <v>632</v>
      </c>
      <c r="V371" s="2" t="s">
        <v>633</v>
      </c>
    </row>
    <row r="372" customFormat="false" ht="14.25" hidden="false" customHeight="false" outlineLevel="0" collapsed="false">
      <c r="A372" s="2" t="s">
        <v>33</v>
      </c>
      <c r="B372" s="2" t="s">
        <v>23</v>
      </c>
      <c r="C372" s="2" t="s">
        <v>24</v>
      </c>
      <c r="D372" s="3" t="s">
        <v>25</v>
      </c>
      <c r="E372" s="3" t="s">
        <v>735</v>
      </c>
      <c r="F372" s="4" t="s">
        <v>586</v>
      </c>
      <c r="H372" s="2" t="s">
        <v>714</v>
      </c>
      <c r="I372" s="2" t="s">
        <v>645</v>
      </c>
      <c r="L372" s="2" t="s">
        <v>715</v>
      </c>
      <c r="M372" s="4" t="s">
        <v>647</v>
      </c>
      <c r="N372" s="4" t="s">
        <v>648</v>
      </c>
      <c r="P372" s="5" t="n">
        <v>2.0667</v>
      </c>
      <c r="Q372" s="5" t="n">
        <v>0.8364</v>
      </c>
      <c r="R372" s="2" t="n">
        <v>18.737</v>
      </c>
      <c r="S372" s="2" t="n">
        <v>15.6716268</v>
      </c>
      <c r="T372" s="2" t="n">
        <v>38.7237579</v>
      </c>
      <c r="U372" s="2" t="s">
        <v>632</v>
      </c>
      <c r="V372" s="2" t="s">
        <v>633</v>
      </c>
    </row>
    <row r="373" customFormat="false" ht="14.25" hidden="false" customHeight="false" outlineLevel="0" collapsed="false">
      <c r="A373" s="2" t="s">
        <v>33</v>
      </c>
      <c r="B373" s="2" t="s">
        <v>23</v>
      </c>
      <c r="C373" s="2" t="s">
        <v>24</v>
      </c>
      <c r="D373" s="3" t="s">
        <v>25</v>
      </c>
      <c r="E373" s="3" t="s">
        <v>736</v>
      </c>
      <c r="F373" s="4" t="s">
        <v>586</v>
      </c>
      <c r="H373" s="2" t="s">
        <v>714</v>
      </c>
      <c r="I373" s="2" t="s">
        <v>645</v>
      </c>
      <c r="L373" s="2" t="s">
        <v>715</v>
      </c>
      <c r="M373" s="4" t="s">
        <v>647</v>
      </c>
      <c r="N373" s="4" t="s">
        <v>648</v>
      </c>
      <c r="P373" s="5" t="n">
        <v>2.0675</v>
      </c>
      <c r="Q373" s="5" t="n">
        <v>0.8363</v>
      </c>
      <c r="R373" s="2" t="n">
        <v>18.755</v>
      </c>
      <c r="S373" s="2" t="n">
        <v>15.6848065</v>
      </c>
      <c r="T373" s="2" t="n">
        <v>38.7759625</v>
      </c>
      <c r="U373" s="2" t="s">
        <v>632</v>
      </c>
      <c r="V373" s="2" t="s">
        <v>633</v>
      </c>
    </row>
    <row r="374" customFormat="false" ht="14.25" hidden="false" customHeight="false" outlineLevel="0" collapsed="false">
      <c r="A374" s="2" t="s">
        <v>22</v>
      </c>
      <c r="B374" s="2" t="s">
        <v>23</v>
      </c>
      <c r="C374" s="2" t="s">
        <v>24</v>
      </c>
      <c r="E374" s="3" t="n">
        <v>9</v>
      </c>
      <c r="F374" s="4" t="s">
        <v>586</v>
      </c>
      <c r="I374" s="2" t="s">
        <v>645</v>
      </c>
      <c r="K374" s="2" t="s">
        <v>737</v>
      </c>
      <c r="L374" s="2" t="s">
        <v>738</v>
      </c>
      <c r="M374" s="4" t="s">
        <v>703</v>
      </c>
      <c r="N374" s="4" t="s">
        <v>704</v>
      </c>
      <c r="P374" s="5" t="n">
        <v>2.067</v>
      </c>
      <c r="Q374" s="5" t="n">
        <v>0.8365</v>
      </c>
      <c r="R374" s="2" t="n">
        <v>18.69</v>
      </c>
      <c r="S374" s="2" t="n">
        <v>15.634185</v>
      </c>
      <c r="T374" s="2" t="n">
        <v>38.63223</v>
      </c>
      <c r="U374" s="2" t="s">
        <v>632</v>
      </c>
      <c r="V374" s="2" t="s">
        <v>633</v>
      </c>
    </row>
    <row r="375" customFormat="false" ht="14.25" hidden="false" customHeight="false" outlineLevel="0" collapsed="false">
      <c r="A375" s="2" t="s">
        <v>71</v>
      </c>
      <c r="B375" s="2" t="s">
        <v>72</v>
      </c>
      <c r="C375" s="2" t="s">
        <v>24</v>
      </c>
      <c r="D375" s="3" t="s">
        <v>682</v>
      </c>
      <c r="E375" s="3" t="s">
        <v>739</v>
      </c>
      <c r="F375" s="4" t="s">
        <v>586</v>
      </c>
      <c r="H375" s="2" t="s">
        <v>645</v>
      </c>
      <c r="I375" s="2" t="s">
        <v>645</v>
      </c>
      <c r="L375" s="2" t="s">
        <v>589</v>
      </c>
      <c r="M375" s="4" t="s">
        <v>590</v>
      </c>
      <c r="N375" s="4" t="s">
        <v>591</v>
      </c>
      <c r="O375" s="4" t="s">
        <v>233</v>
      </c>
      <c r="P375" s="5" t="n">
        <v>2.07343</v>
      </c>
      <c r="Q375" s="5" t="n">
        <v>0.84031</v>
      </c>
      <c r="R375" s="2" t="n">
        <v>18.621</v>
      </c>
      <c r="S375" s="2" t="n">
        <v>15.647</v>
      </c>
      <c r="T375" s="2" t="n">
        <v>38.609</v>
      </c>
      <c r="U375" s="2" t="s">
        <v>620</v>
      </c>
      <c r="V375" s="2" t="s">
        <v>621</v>
      </c>
    </row>
    <row r="376" customFormat="false" ht="14.25" hidden="false" customHeight="false" outlineLevel="0" collapsed="false">
      <c r="A376" s="2" t="s">
        <v>71</v>
      </c>
      <c r="B376" s="2" t="s">
        <v>72</v>
      </c>
      <c r="C376" s="2" t="s">
        <v>24</v>
      </c>
      <c r="E376" s="3" t="n">
        <v>13</v>
      </c>
      <c r="F376" s="4" t="s">
        <v>586</v>
      </c>
      <c r="I376" s="2" t="s">
        <v>645</v>
      </c>
      <c r="K376" s="2" t="s">
        <v>714</v>
      </c>
      <c r="L376" s="2" t="s">
        <v>740</v>
      </c>
      <c r="M376" s="4" t="s">
        <v>741</v>
      </c>
      <c r="N376" s="4" t="s">
        <v>742</v>
      </c>
      <c r="P376" s="5" t="n">
        <v>2.066</v>
      </c>
      <c r="Q376" s="5" t="n">
        <v>0.8366</v>
      </c>
      <c r="R376" s="2" t="n">
        <v>18.69</v>
      </c>
      <c r="S376" s="2" t="n">
        <v>15.636054</v>
      </c>
      <c r="T376" s="2" t="n">
        <v>38.61354</v>
      </c>
      <c r="U376" s="2" t="s">
        <v>632</v>
      </c>
      <c r="V376" s="2" t="s">
        <v>633</v>
      </c>
    </row>
    <row r="377" customFormat="false" ht="14.25" hidden="false" customHeight="false" outlineLevel="0" collapsed="false">
      <c r="A377" s="2" t="s">
        <v>22</v>
      </c>
      <c r="B377" s="2" t="s">
        <v>23</v>
      </c>
      <c r="C377" s="2" t="s">
        <v>24</v>
      </c>
      <c r="D377" s="3" t="s">
        <v>25</v>
      </c>
      <c r="E377" s="3" t="s">
        <v>743</v>
      </c>
      <c r="F377" s="4" t="s">
        <v>586</v>
      </c>
      <c r="H377" s="2" t="s">
        <v>744</v>
      </c>
      <c r="I377" s="2" t="s">
        <v>745</v>
      </c>
      <c r="L377" s="2" t="s">
        <v>745</v>
      </c>
      <c r="M377" s="4" t="s">
        <v>746</v>
      </c>
      <c r="N377" s="4" t="s">
        <v>747</v>
      </c>
      <c r="O377" s="3" t="s">
        <v>611</v>
      </c>
      <c r="P377" s="5" t="n">
        <v>2.0609</v>
      </c>
      <c r="Q377" s="5" t="n">
        <v>0.834</v>
      </c>
      <c r="R377" s="2" t="n">
        <v>18.73711823</v>
      </c>
      <c r="S377" s="2" t="n">
        <v>15.6267566</v>
      </c>
      <c r="T377" s="2" t="n">
        <v>38.61532696</v>
      </c>
      <c r="U377" s="2" t="s">
        <v>592</v>
      </c>
      <c r="V377" s="2" t="s">
        <v>593</v>
      </c>
    </row>
    <row r="378" customFormat="false" ht="14.25" hidden="false" customHeight="false" outlineLevel="0" collapsed="false">
      <c r="A378" s="2" t="s">
        <v>71</v>
      </c>
      <c r="B378" s="2" t="s">
        <v>23</v>
      </c>
      <c r="C378" s="2" t="s">
        <v>56</v>
      </c>
      <c r="D378" s="3" t="s">
        <v>748</v>
      </c>
      <c r="E378" s="3" t="s">
        <v>749</v>
      </c>
      <c r="F378" s="3" t="s">
        <v>586</v>
      </c>
      <c r="G378" s="3"/>
      <c r="H378" s="2" t="s">
        <v>750</v>
      </c>
      <c r="I378" s="2" t="s">
        <v>751</v>
      </c>
      <c r="K378" s="10" t="s">
        <v>752</v>
      </c>
      <c r="L378" s="10" t="s">
        <v>753</v>
      </c>
      <c r="M378" s="4" t="s">
        <v>754</v>
      </c>
      <c r="N378" s="4" t="s">
        <v>755</v>
      </c>
      <c r="O378" s="10" t="s">
        <v>233</v>
      </c>
      <c r="P378" s="5" t="n">
        <f aca="false">T378/R378</f>
        <v>2.08220937700706</v>
      </c>
      <c r="Q378" s="5" t="n">
        <f aca="false">S378/R378</f>
        <v>0.83836437593663</v>
      </c>
      <c r="R378" s="2" t="n">
        <v>18.684</v>
      </c>
      <c r="S378" s="2" t="n">
        <v>15.664</v>
      </c>
      <c r="T378" s="2" t="n">
        <v>38.904</v>
      </c>
      <c r="U378" s="10" t="s">
        <v>756</v>
      </c>
      <c r="V378" s="2" t="s">
        <v>757</v>
      </c>
    </row>
    <row r="379" customFormat="false" ht="14.25" hidden="false" customHeight="false" outlineLevel="0" collapsed="false">
      <c r="A379" s="2" t="s">
        <v>71</v>
      </c>
      <c r="B379" s="2" t="s">
        <v>23</v>
      </c>
      <c r="C379" s="2" t="s">
        <v>56</v>
      </c>
      <c r="D379" s="3" t="s">
        <v>748</v>
      </c>
      <c r="E379" s="3" t="s">
        <v>758</v>
      </c>
      <c r="F379" s="3" t="s">
        <v>586</v>
      </c>
      <c r="G379" s="3"/>
      <c r="H379" s="2" t="s">
        <v>750</v>
      </c>
      <c r="I379" s="2" t="s">
        <v>751</v>
      </c>
      <c r="K379" s="10" t="s">
        <v>752</v>
      </c>
      <c r="L379" s="10" t="s">
        <v>753</v>
      </c>
      <c r="M379" s="4" t="s">
        <v>754</v>
      </c>
      <c r="N379" s="4" t="s">
        <v>755</v>
      </c>
      <c r="O379" s="10" t="s">
        <v>233</v>
      </c>
      <c r="P379" s="5" t="n">
        <f aca="false">T379/R379</f>
        <v>2.08205484577965</v>
      </c>
      <c r="Q379" s="5" t="n">
        <f aca="false">S379/R379</f>
        <v>0.838028545464265</v>
      </c>
      <c r="R379" s="2" t="n">
        <v>18.707</v>
      </c>
      <c r="S379" s="2" t="n">
        <v>15.677</v>
      </c>
      <c r="T379" s="2" t="n">
        <v>38.949</v>
      </c>
      <c r="U379" s="10" t="s">
        <v>756</v>
      </c>
      <c r="V379" s="2" t="s">
        <v>757</v>
      </c>
    </row>
    <row r="380" customFormat="false" ht="14.25" hidden="false" customHeight="false" outlineLevel="0" collapsed="false">
      <c r="A380" s="9" t="s">
        <v>33</v>
      </c>
      <c r="B380" s="9" t="s">
        <v>23</v>
      </c>
      <c r="C380" s="2" t="s">
        <v>56</v>
      </c>
      <c r="D380" s="3" t="s">
        <v>759</v>
      </c>
      <c r="E380" s="3" t="s">
        <v>760</v>
      </c>
      <c r="F380" s="3" t="s">
        <v>586</v>
      </c>
      <c r="G380" s="3"/>
      <c r="H380" s="2" t="s">
        <v>750</v>
      </c>
      <c r="I380" s="2" t="s">
        <v>751</v>
      </c>
      <c r="K380" s="10" t="s">
        <v>761</v>
      </c>
      <c r="L380" s="10" t="s">
        <v>762</v>
      </c>
      <c r="M380" s="4" t="s">
        <v>763</v>
      </c>
      <c r="N380" s="4" t="s">
        <v>764</v>
      </c>
      <c r="O380" s="10" t="s">
        <v>233</v>
      </c>
      <c r="P380" s="5" t="n">
        <f aca="false">T380/R380</f>
        <v>2.07557736412609</v>
      </c>
      <c r="Q380" s="5" t="n">
        <f aca="false">S380/R380</f>
        <v>0.835724571977172</v>
      </c>
      <c r="R380" s="2" t="n">
        <v>18.749</v>
      </c>
      <c r="S380" s="2" t="n">
        <v>15.669</v>
      </c>
      <c r="T380" s="2" t="n">
        <v>38.915</v>
      </c>
      <c r="U380" s="10" t="s">
        <v>756</v>
      </c>
      <c r="V380" s="2" t="s">
        <v>757</v>
      </c>
    </row>
    <row r="381" customFormat="false" ht="14.25" hidden="false" customHeight="false" outlineLevel="0" collapsed="false">
      <c r="A381" s="9" t="s">
        <v>71</v>
      </c>
      <c r="B381" s="9" t="s">
        <v>23</v>
      </c>
      <c r="C381" s="2" t="s">
        <v>56</v>
      </c>
      <c r="D381" s="3" t="s">
        <v>765</v>
      </c>
      <c r="E381" s="3" t="s">
        <v>766</v>
      </c>
      <c r="F381" s="3" t="s">
        <v>586</v>
      </c>
      <c r="G381" s="3"/>
      <c r="H381" s="2" t="s">
        <v>750</v>
      </c>
      <c r="I381" s="2" t="s">
        <v>751</v>
      </c>
      <c r="K381" s="10" t="s">
        <v>752</v>
      </c>
      <c r="L381" s="10" t="s">
        <v>767</v>
      </c>
      <c r="M381" s="4" t="s">
        <v>768</v>
      </c>
      <c r="N381" s="4" t="s">
        <v>769</v>
      </c>
      <c r="O381" s="10" t="s">
        <v>233</v>
      </c>
      <c r="P381" s="5" t="n">
        <f aca="false">T381/R381</f>
        <v>2.07794636179079</v>
      </c>
      <c r="Q381" s="5" t="n">
        <f aca="false">S381/R381</f>
        <v>0.836574420344054</v>
      </c>
      <c r="R381" s="2" t="n">
        <v>18.718</v>
      </c>
      <c r="S381" s="2" t="n">
        <v>15.659</v>
      </c>
      <c r="T381" s="2" t="n">
        <v>38.895</v>
      </c>
      <c r="U381" s="10" t="s">
        <v>756</v>
      </c>
      <c r="V381" s="2" t="s">
        <v>757</v>
      </c>
    </row>
    <row r="382" customFormat="false" ht="14.25" hidden="false" customHeight="false" outlineLevel="0" collapsed="false">
      <c r="A382" s="2" t="s">
        <v>33</v>
      </c>
      <c r="B382" s="2" t="s">
        <v>23</v>
      </c>
      <c r="C382" s="2" t="s">
        <v>24</v>
      </c>
      <c r="D382" s="3" t="s">
        <v>770</v>
      </c>
      <c r="E382" s="3" t="n">
        <v>40</v>
      </c>
      <c r="F382" s="4" t="s">
        <v>586</v>
      </c>
      <c r="I382" s="2" t="s">
        <v>751</v>
      </c>
      <c r="K382" s="2" t="s">
        <v>751</v>
      </c>
      <c r="L382" s="2" t="s">
        <v>771</v>
      </c>
      <c r="M382" s="4" t="s">
        <v>772</v>
      </c>
      <c r="N382" s="4" t="s">
        <v>773</v>
      </c>
      <c r="P382" s="5" t="n">
        <v>2.0734</v>
      </c>
      <c r="Q382" s="5" t="n">
        <v>0.8384</v>
      </c>
      <c r="R382" s="2" t="n">
        <v>18.695</v>
      </c>
      <c r="S382" s="2" t="n">
        <v>15.673888</v>
      </c>
      <c r="T382" s="2" t="n">
        <v>38.762213</v>
      </c>
      <c r="U382" s="2" t="s">
        <v>632</v>
      </c>
      <c r="V382" s="2" t="s">
        <v>633</v>
      </c>
    </row>
    <row r="383" customFormat="false" ht="14.25" hidden="false" customHeight="false" outlineLevel="0" collapsed="false">
      <c r="A383" s="2" t="s">
        <v>33</v>
      </c>
      <c r="B383" s="2" t="s">
        <v>23</v>
      </c>
      <c r="C383" s="2" t="s">
        <v>24</v>
      </c>
      <c r="D383" s="3" t="s">
        <v>770</v>
      </c>
      <c r="E383" s="3" t="n">
        <v>41</v>
      </c>
      <c r="F383" s="4" t="s">
        <v>586</v>
      </c>
      <c r="I383" s="2" t="s">
        <v>751</v>
      </c>
      <c r="K383" s="2" t="s">
        <v>751</v>
      </c>
      <c r="L383" s="2" t="s">
        <v>771</v>
      </c>
      <c r="M383" s="4" t="s">
        <v>772</v>
      </c>
      <c r="N383" s="4" t="s">
        <v>773</v>
      </c>
      <c r="P383" s="5" t="n">
        <v>2.0803</v>
      </c>
      <c r="Q383" s="5" t="n">
        <v>0.8399</v>
      </c>
      <c r="R383" s="2" t="n">
        <v>18.652</v>
      </c>
      <c r="S383" s="2" t="n">
        <v>15.6658148</v>
      </c>
      <c r="T383" s="2" t="n">
        <v>38.8017556</v>
      </c>
      <c r="U383" s="2" t="s">
        <v>632</v>
      </c>
      <c r="V383" s="2" t="s">
        <v>633</v>
      </c>
    </row>
    <row r="384" customFormat="false" ht="14.25" hidden="false" customHeight="false" outlineLevel="0" collapsed="false">
      <c r="A384" s="2" t="s">
        <v>33</v>
      </c>
      <c r="B384" s="2" t="s">
        <v>23</v>
      </c>
      <c r="C384" s="2" t="s">
        <v>24</v>
      </c>
      <c r="D384" s="3" t="s">
        <v>770</v>
      </c>
      <c r="E384" s="3" t="n">
        <v>43</v>
      </c>
      <c r="F384" s="4" t="s">
        <v>586</v>
      </c>
      <c r="I384" s="2" t="s">
        <v>751</v>
      </c>
      <c r="K384" s="2" t="s">
        <v>751</v>
      </c>
      <c r="L384" s="2" t="s">
        <v>771</v>
      </c>
      <c r="M384" s="4" t="s">
        <v>772</v>
      </c>
      <c r="N384" s="4" t="s">
        <v>773</v>
      </c>
      <c r="P384" s="5" t="n">
        <v>2.0812</v>
      </c>
      <c r="Q384" s="5" t="n">
        <v>0.8403</v>
      </c>
      <c r="R384" s="2" t="n">
        <v>18.645</v>
      </c>
      <c r="S384" s="2" t="n">
        <v>15.6673935</v>
      </c>
      <c r="T384" s="2" t="n">
        <v>38.803974</v>
      </c>
      <c r="U384" s="2" t="s">
        <v>632</v>
      </c>
      <c r="V384" s="2" t="s">
        <v>633</v>
      </c>
    </row>
    <row r="385" customFormat="false" ht="14.25" hidden="false" customHeight="false" outlineLevel="0" collapsed="false">
      <c r="A385" s="2" t="s">
        <v>33</v>
      </c>
      <c r="B385" s="2" t="s">
        <v>23</v>
      </c>
      <c r="C385" s="2" t="s">
        <v>24</v>
      </c>
      <c r="D385" s="3" t="s">
        <v>770</v>
      </c>
      <c r="E385" s="3" t="n">
        <v>42</v>
      </c>
      <c r="F385" s="4" t="s">
        <v>586</v>
      </c>
      <c r="I385" s="2" t="s">
        <v>751</v>
      </c>
      <c r="K385" s="2" t="s">
        <v>751</v>
      </c>
      <c r="L385" s="2" t="s">
        <v>771</v>
      </c>
      <c r="M385" s="4" t="s">
        <v>772</v>
      </c>
      <c r="N385" s="4" t="s">
        <v>773</v>
      </c>
      <c r="P385" s="5" t="n">
        <v>2.0818</v>
      </c>
      <c r="Q385" s="5" t="n">
        <v>0.8404</v>
      </c>
      <c r="R385" s="2" t="n">
        <v>18.649</v>
      </c>
      <c r="S385" s="2" t="n">
        <v>15.6726196</v>
      </c>
      <c r="T385" s="2" t="n">
        <v>38.8234882</v>
      </c>
      <c r="U385" s="2" t="s">
        <v>632</v>
      </c>
      <c r="V385" s="2" t="s">
        <v>633</v>
      </c>
    </row>
    <row r="386" customFormat="false" ht="14.25" hidden="false" customHeight="false" outlineLevel="0" collapsed="false">
      <c r="A386" s="9" t="s">
        <v>22</v>
      </c>
      <c r="B386" s="2" t="s">
        <v>23</v>
      </c>
      <c r="C386" s="2" t="s">
        <v>24</v>
      </c>
      <c r="D386" s="3" t="s">
        <v>774</v>
      </c>
      <c r="E386" s="3" t="n">
        <v>51</v>
      </c>
      <c r="F386" s="4" t="s">
        <v>586</v>
      </c>
      <c r="I386" s="2" t="s">
        <v>751</v>
      </c>
      <c r="K386" s="2" t="s">
        <v>751</v>
      </c>
      <c r="L386" s="2" t="s">
        <v>775</v>
      </c>
      <c r="M386" s="4" t="s">
        <v>776</v>
      </c>
      <c r="N386" s="4" t="s">
        <v>777</v>
      </c>
      <c r="P386" s="5" t="n">
        <v>2.0732</v>
      </c>
      <c r="Q386" s="5" t="n">
        <v>0.8401</v>
      </c>
      <c r="R386" s="2" t="n">
        <v>18.638</v>
      </c>
      <c r="S386" s="2" t="n">
        <v>15.6577838</v>
      </c>
      <c r="T386" s="2" t="n">
        <v>38.6403016</v>
      </c>
      <c r="U386" s="2" t="s">
        <v>632</v>
      </c>
      <c r="V386" s="2" t="s">
        <v>633</v>
      </c>
    </row>
    <row r="387" customFormat="false" ht="14.25" hidden="false" customHeight="false" outlineLevel="0" collapsed="false">
      <c r="A387" s="9" t="s">
        <v>22</v>
      </c>
      <c r="B387" s="2" t="s">
        <v>23</v>
      </c>
      <c r="C387" s="2" t="s">
        <v>24</v>
      </c>
      <c r="D387" s="3" t="s">
        <v>774</v>
      </c>
      <c r="E387" s="3" t="n">
        <v>52</v>
      </c>
      <c r="F387" s="4" t="s">
        <v>586</v>
      </c>
      <c r="I387" s="2" t="s">
        <v>751</v>
      </c>
      <c r="K387" s="2" t="s">
        <v>751</v>
      </c>
      <c r="L387" s="2" t="s">
        <v>775</v>
      </c>
      <c r="M387" s="4" t="s">
        <v>776</v>
      </c>
      <c r="N387" s="4" t="s">
        <v>777</v>
      </c>
      <c r="P387" s="5" t="n">
        <v>2.0753</v>
      </c>
      <c r="Q387" s="5" t="n">
        <v>0.8391</v>
      </c>
      <c r="R387" s="2" t="n">
        <v>18.644</v>
      </c>
      <c r="S387" s="2" t="n">
        <v>15.6441804</v>
      </c>
      <c r="T387" s="2" t="n">
        <v>38.6918932</v>
      </c>
      <c r="U387" s="2" t="s">
        <v>632</v>
      </c>
      <c r="V387" s="2" t="s">
        <v>633</v>
      </c>
    </row>
    <row r="388" customFormat="false" ht="14.25" hidden="false" customHeight="false" outlineLevel="0" collapsed="false">
      <c r="A388" s="9" t="s">
        <v>22</v>
      </c>
      <c r="B388" s="2" t="s">
        <v>23</v>
      </c>
      <c r="C388" s="2" t="s">
        <v>24</v>
      </c>
      <c r="D388" s="3" t="s">
        <v>774</v>
      </c>
      <c r="E388" s="3" t="n">
        <v>54</v>
      </c>
      <c r="F388" s="4" t="s">
        <v>586</v>
      </c>
      <c r="I388" s="2" t="s">
        <v>751</v>
      </c>
      <c r="K388" s="2" t="s">
        <v>751</v>
      </c>
      <c r="L388" s="2" t="s">
        <v>775</v>
      </c>
      <c r="M388" s="4" t="s">
        <v>776</v>
      </c>
      <c r="N388" s="4" t="s">
        <v>777</v>
      </c>
      <c r="P388" s="5" t="n">
        <v>2.0806</v>
      </c>
      <c r="Q388" s="5" t="n">
        <v>0.8371</v>
      </c>
      <c r="R388" s="2" t="n">
        <v>18.72</v>
      </c>
      <c r="S388" s="2" t="n">
        <v>15.670512</v>
      </c>
      <c r="T388" s="2" t="n">
        <v>38.948832</v>
      </c>
      <c r="U388" s="2" t="s">
        <v>632</v>
      </c>
      <c r="V388" s="2" t="s">
        <v>633</v>
      </c>
    </row>
    <row r="389" customFormat="false" ht="14.25" hidden="false" customHeight="false" outlineLevel="0" collapsed="false">
      <c r="A389" s="9" t="s">
        <v>22</v>
      </c>
      <c r="B389" s="2" t="s">
        <v>23</v>
      </c>
      <c r="C389" s="2" t="s">
        <v>24</v>
      </c>
      <c r="D389" s="3" t="s">
        <v>774</v>
      </c>
      <c r="E389" s="3" t="n">
        <v>53</v>
      </c>
      <c r="F389" s="4" t="s">
        <v>586</v>
      </c>
      <c r="I389" s="2" t="s">
        <v>751</v>
      </c>
      <c r="K389" s="2" t="s">
        <v>751</v>
      </c>
      <c r="L389" s="2" t="s">
        <v>775</v>
      </c>
      <c r="M389" s="4" t="s">
        <v>776</v>
      </c>
      <c r="N389" s="4" t="s">
        <v>777</v>
      </c>
      <c r="P389" s="5" t="n">
        <v>2.0807</v>
      </c>
      <c r="Q389" s="5" t="n">
        <v>0.8368</v>
      </c>
      <c r="R389" s="2" t="n">
        <v>18.729</v>
      </c>
      <c r="S389" s="2" t="n">
        <v>15.6724272</v>
      </c>
      <c r="T389" s="2" t="n">
        <v>38.9694303</v>
      </c>
      <c r="U389" s="2" t="s">
        <v>632</v>
      </c>
      <c r="V389" s="2" t="s">
        <v>633</v>
      </c>
    </row>
    <row r="390" customFormat="false" ht="14.25" hidden="false" customHeight="true" outlineLevel="0" collapsed="false">
      <c r="A390" s="9" t="s">
        <v>22</v>
      </c>
      <c r="B390" s="2" t="s">
        <v>23</v>
      </c>
      <c r="C390" s="2" t="s">
        <v>24</v>
      </c>
      <c r="D390" s="10" t="s">
        <v>778</v>
      </c>
      <c r="E390" s="3" t="n">
        <v>129</v>
      </c>
      <c r="F390" s="4" t="s">
        <v>586</v>
      </c>
      <c r="I390" s="2" t="s">
        <v>751</v>
      </c>
      <c r="K390" s="2" t="s">
        <v>751</v>
      </c>
      <c r="L390" s="2" t="s">
        <v>779</v>
      </c>
      <c r="M390" s="4" t="s">
        <v>772</v>
      </c>
      <c r="N390" s="4" t="s">
        <v>773</v>
      </c>
      <c r="P390" s="5" t="n">
        <v>2.0696</v>
      </c>
      <c r="Q390" s="5" t="n">
        <v>0.8367</v>
      </c>
      <c r="R390" s="2" t="n">
        <v>18.74</v>
      </c>
      <c r="S390" s="2" t="n">
        <v>15.679758</v>
      </c>
      <c r="T390" s="2" t="n">
        <v>38.784304</v>
      </c>
      <c r="U390" s="2" t="s">
        <v>632</v>
      </c>
      <c r="V390" s="2" t="s">
        <v>633</v>
      </c>
    </row>
    <row r="391" customFormat="false" ht="14.25" hidden="false" customHeight="false" outlineLevel="0" collapsed="false">
      <c r="A391" s="9" t="s">
        <v>22</v>
      </c>
      <c r="B391" s="2" t="s">
        <v>23</v>
      </c>
      <c r="C391" s="2" t="s">
        <v>24</v>
      </c>
      <c r="D391" s="10" t="s">
        <v>778</v>
      </c>
      <c r="E391" s="3" t="n">
        <v>130</v>
      </c>
      <c r="F391" s="4" t="s">
        <v>586</v>
      </c>
      <c r="I391" s="2" t="s">
        <v>751</v>
      </c>
      <c r="K391" s="2" t="s">
        <v>751</v>
      </c>
      <c r="L391" s="2" t="s">
        <v>779</v>
      </c>
      <c r="M391" s="4" t="s">
        <v>772</v>
      </c>
      <c r="N391" s="4" t="s">
        <v>773</v>
      </c>
      <c r="P391" s="5" t="n">
        <v>2.0698</v>
      </c>
      <c r="Q391" s="5" t="n">
        <v>0.8362</v>
      </c>
      <c r="R391" s="2" t="n">
        <v>18.76</v>
      </c>
      <c r="S391" s="2" t="n">
        <v>15.687112</v>
      </c>
      <c r="T391" s="2" t="n">
        <v>38.829448</v>
      </c>
      <c r="U391" s="2" t="s">
        <v>632</v>
      </c>
      <c r="V391" s="2" t="s">
        <v>633</v>
      </c>
    </row>
    <row r="392" customFormat="false" ht="14.25" hidden="false" customHeight="false" outlineLevel="0" collapsed="false">
      <c r="A392" s="9" t="s">
        <v>33</v>
      </c>
      <c r="B392" s="9" t="s">
        <v>23</v>
      </c>
      <c r="C392" s="2" t="s">
        <v>24</v>
      </c>
      <c r="E392" s="3" t="n">
        <v>44</v>
      </c>
      <c r="F392" s="4" t="s">
        <v>586</v>
      </c>
      <c r="I392" s="2" t="s">
        <v>751</v>
      </c>
      <c r="K392" s="2" t="s">
        <v>751</v>
      </c>
      <c r="L392" s="2" t="s">
        <v>780</v>
      </c>
      <c r="M392" s="4" t="s">
        <v>781</v>
      </c>
      <c r="N392" s="4" t="s">
        <v>782</v>
      </c>
      <c r="P392" s="5" t="n">
        <v>2.0788</v>
      </c>
      <c r="Q392" s="5" t="n">
        <v>0.8378</v>
      </c>
      <c r="R392" s="2" t="n">
        <v>18.661</v>
      </c>
      <c r="S392" s="2" t="n">
        <v>15.6341858</v>
      </c>
      <c r="T392" s="2" t="n">
        <v>38.7924868</v>
      </c>
      <c r="U392" s="2" t="s">
        <v>632</v>
      </c>
      <c r="V392" s="2" t="s">
        <v>633</v>
      </c>
    </row>
    <row r="393" customFormat="false" ht="14.25" hidden="false" customHeight="false" outlineLevel="0" collapsed="false">
      <c r="A393" s="9" t="s">
        <v>33</v>
      </c>
      <c r="B393" s="9" t="s">
        <v>23</v>
      </c>
      <c r="C393" s="2" t="s">
        <v>24</v>
      </c>
      <c r="E393" s="3" t="n">
        <v>45</v>
      </c>
      <c r="F393" s="4" t="s">
        <v>586</v>
      </c>
      <c r="I393" s="2" t="s">
        <v>751</v>
      </c>
      <c r="K393" s="2" t="s">
        <v>751</v>
      </c>
      <c r="L393" s="2" t="s">
        <v>780</v>
      </c>
      <c r="M393" s="4" t="s">
        <v>781</v>
      </c>
      <c r="N393" s="4" t="s">
        <v>782</v>
      </c>
      <c r="P393" s="5" t="n">
        <v>2.0785</v>
      </c>
      <c r="Q393" s="5" t="n">
        <v>0.8371</v>
      </c>
      <c r="R393" s="2" t="n">
        <v>18.671</v>
      </c>
      <c r="S393" s="2" t="n">
        <v>15.6294941</v>
      </c>
      <c r="T393" s="2" t="n">
        <v>38.8076735</v>
      </c>
      <c r="U393" s="2" t="s">
        <v>632</v>
      </c>
      <c r="V393" s="2" t="s">
        <v>633</v>
      </c>
    </row>
    <row r="394" customFormat="false" ht="14.25" hidden="false" customHeight="false" outlineLevel="0" collapsed="false">
      <c r="A394" s="2" t="s">
        <v>71</v>
      </c>
      <c r="B394" s="9" t="s">
        <v>72</v>
      </c>
      <c r="C394" s="2" t="s">
        <v>56</v>
      </c>
      <c r="D394" s="3" t="s">
        <v>783</v>
      </c>
      <c r="E394" s="3" t="s">
        <v>784</v>
      </c>
      <c r="F394" s="3" t="s">
        <v>586</v>
      </c>
      <c r="G394" s="3"/>
      <c r="H394" s="2" t="s">
        <v>750</v>
      </c>
      <c r="I394" s="2" t="s">
        <v>751</v>
      </c>
      <c r="K394" s="10" t="s">
        <v>761</v>
      </c>
      <c r="L394" s="2" t="s">
        <v>785</v>
      </c>
      <c r="M394" s="4" t="s">
        <v>786</v>
      </c>
      <c r="N394" s="4" t="s">
        <v>787</v>
      </c>
      <c r="O394" s="10" t="s">
        <v>783</v>
      </c>
      <c r="P394" s="5" t="n">
        <f aca="false">T394/R394</f>
        <v>2.07688200747464</v>
      </c>
      <c r="Q394" s="5" t="n">
        <f aca="false">S394/R394</f>
        <v>0.835985050720769</v>
      </c>
      <c r="R394" s="2" t="n">
        <v>18.73</v>
      </c>
      <c r="S394" s="2" t="n">
        <v>15.658</v>
      </c>
      <c r="T394" s="2" t="n">
        <v>38.9</v>
      </c>
      <c r="U394" s="10" t="s">
        <v>756</v>
      </c>
      <c r="V394" s="2" t="s">
        <v>757</v>
      </c>
    </row>
    <row r="395" customFormat="false" ht="14.25" hidden="false" customHeight="false" outlineLevel="0" collapsed="false">
      <c r="A395" s="2" t="s">
        <v>71</v>
      </c>
      <c r="B395" s="9" t="s">
        <v>72</v>
      </c>
      <c r="C395" s="2" t="s">
        <v>24</v>
      </c>
      <c r="D395" s="3" t="s">
        <v>788</v>
      </c>
      <c r="E395" s="3" t="n">
        <v>4</v>
      </c>
      <c r="F395" s="4" t="s">
        <v>586</v>
      </c>
      <c r="I395" s="2" t="s">
        <v>751</v>
      </c>
      <c r="K395" s="2" t="s">
        <v>789</v>
      </c>
      <c r="L395" s="2" t="s">
        <v>790</v>
      </c>
      <c r="M395" s="4" t="s">
        <v>791</v>
      </c>
      <c r="N395" s="4" t="s">
        <v>792</v>
      </c>
      <c r="P395" s="5" t="n">
        <v>2.082</v>
      </c>
      <c r="Q395" s="5" t="n">
        <v>0.8378</v>
      </c>
      <c r="R395" s="2" t="n">
        <v>18.73</v>
      </c>
      <c r="S395" s="2" t="n">
        <v>15.691994</v>
      </c>
      <c r="T395" s="2" t="n">
        <v>38.99586</v>
      </c>
      <c r="U395" s="2" t="s">
        <v>632</v>
      </c>
      <c r="V395" s="2" t="s">
        <v>633</v>
      </c>
    </row>
    <row r="396" customFormat="false" ht="14.25" hidden="false" customHeight="false" outlineLevel="0" collapsed="false">
      <c r="A396" s="2" t="s">
        <v>71</v>
      </c>
      <c r="B396" s="9" t="s">
        <v>72</v>
      </c>
      <c r="C396" s="2" t="s">
        <v>24</v>
      </c>
      <c r="D396" s="3" t="s">
        <v>788</v>
      </c>
      <c r="E396" s="3" t="n">
        <v>5</v>
      </c>
      <c r="F396" s="4" t="s">
        <v>586</v>
      </c>
      <c r="I396" s="2" t="s">
        <v>751</v>
      </c>
      <c r="K396" s="2" t="s">
        <v>789</v>
      </c>
      <c r="L396" s="2" t="s">
        <v>793</v>
      </c>
      <c r="M396" s="4" t="s">
        <v>791</v>
      </c>
      <c r="N396" s="4" t="s">
        <v>792</v>
      </c>
      <c r="P396" s="5" t="n">
        <v>2.082</v>
      </c>
      <c r="Q396" s="5" t="n">
        <v>0.8382</v>
      </c>
      <c r="R396" s="2" t="n">
        <v>18.74</v>
      </c>
      <c r="S396" s="2" t="n">
        <v>15.707868</v>
      </c>
      <c r="T396" s="2" t="n">
        <v>39.01668</v>
      </c>
      <c r="U396" s="2" t="s">
        <v>632</v>
      </c>
      <c r="V396" s="2" t="s">
        <v>633</v>
      </c>
    </row>
    <row r="397" customFormat="false" ht="14.25" hidden="false" customHeight="false" outlineLevel="0" collapsed="false">
      <c r="A397" s="2" t="s">
        <v>71</v>
      </c>
      <c r="B397" s="2" t="s">
        <v>72</v>
      </c>
      <c r="C397" s="2" t="s">
        <v>24</v>
      </c>
      <c r="D397" s="3" t="s">
        <v>794</v>
      </c>
      <c r="E397" s="3" t="n">
        <v>102</v>
      </c>
      <c r="F397" s="4" t="s">
        <v>586</v>
      </c>
      <c r="I397" s="2" t="s">
        <v>751</v>
      </c>
      <c r="K397" s="2" t="s">
        <v>751</v>
      </c>
      <c r="L397" s="2" t="s">
        <v>795</v>
      </c>
      <c r="M397" s="4" t="s">
        <v>796</v>
      </c>
      <c r="N397" s="4" t="s">
        <v>797</v>
      </c>
      <c r="P397" s="5" t="n">
        <v>2.0841</v>
      </c>
      <c r="Q397" s="5" t="n">
        <v>0.8392</v>
      </c>
      <c r="R397" s="2" t="n">
        <v>18.705</v>
      </c>
      <c r="S397" s="2" t="n">
        <v>15.697236</v>
      </c>
      <c r="T397" s="2" t="n">
        <v>38.9830905</v>
      </c>
      <c r="U397" s="2" t="s">
        <v>632</v>
      </c>
      <c r="V397" s="2" t="s">
        <v>633</v>
      </c>
    </row>
    <row r="398" customFormat="false" ht="14.25" hidden="false" customHeight="false" outlineLevel="0" collapsed="false">
      <c r="A398" s="2" t="s">
        <v>71</v>
      </c>
      <c r="B398" s="2" t="s">
        <v>72</v>
      </c>
      <c r="C398" s="2" t="s">
        <v>24</v>
      </c>
      <c r="D398" s="3" t="s">
        <v>794</v>
      </c>
      <c r="E398" s="3" t="n">
        <v>1</v>
      </c>
      <c r="F398" s="4" t="s">
        <v>586</v>
      </c>
      <c r="I398" s="2" t="s">
        <v>751</v>
      </c>
      <c r="K398" s="2" t="s">
        <v>789</v>
      </c>
      <c r="L398" s="2" t="s">
        <v>798</v>
      </c>
      <c r="M398" s="4" t="s">
        <v>796</v>
      </c>
      <c r="N398" s="4" t="s">
        <v>797</v>
      </c>
      <c r="P398" s="5" t="n">
        <v>2.083</v>
      </c>
      <c r="Q398" s="5" t="n">
        <v>0.8382</v>
      </c>
      <c r="R398" s="2" t="n">
        <v>18.75</v>
      </c>
      <c r="S398" s="2" t="n">
        <v>15.71625</v>
      </c>
      <c r="T398" s="2" t="n">
        <v>39.05625</v>
      </c>
      <c r="U398" s="2" t="s">
        <v>632</v>
      </c>
      <c r="V398" s="2" t="s">
        <v>633</v>
      </c>
    </row>
    <row r="399" customFormat="false" ht="14.25" hidden="false" customHeight="false" outlineLevel="0" collapsed="false">
      <c r="A399" s="2" t="s">
        <v>71</v>
      </c>
      <c r="B399" s="2" t="s">
        <v>72</v>
      </c>
      <c r="C399" s="2" t="s">
        <v>24</v>
      </c>
      <c r="D399" s="3" t="s">
        <v>794</v>
      </c>
      <c r="E399" s="3" t="n">
        <v>3</v>
      </c>
      <c r="F399" s="4" t="s">
        <v>586</v>
      </c>
      <c r="I399" s="2" t="s">
        <v>751</v>
      </c>
      <c r="K399" s="2" t="s">
        <v>789</v>
      </c>
      <c r="L399" s="2" t="s">
        <v>799</v>
      </c>
      <c r="M399" s="4" t="s">
        <v>796</v>
      </c>
      <c r="N399" s="4" t="s">
        <v>797</v>
      </c>
      <c r="P399" s="5" t="n">
        <v>2.082</v>
      </c>
      <c r="Q399" s="5" t="n">
        <v>0.838</v>
      </c>
      <c r="R399" s="2" t="n">
        <v>18.74</v>
      </c>
      <c r="S399" s="2" t="n">
        <v>15.70412</v>
      </c>
      <c r="T399" s="2" t="n">
        <v>39.01668</v>
      </c>
      <c r="U399" s="2" t="s">
        <v>632</v>
      </c>
      <c r="V399" s="2" t="s">
        <v>633</v>
      </c>
    </row>
    <row r="400" customFormat="false" ht="14.25" hidden="false" customHeight="false" outlineLevel="0" collapsed="false">
      <c r="A400" s="2" t="s">
        <v>71</v>
      </c>
      <c r="B400" s="2" t="s">
        <v>72</v>
      </c>
      <c r="C400" s="2" t="s">
        <v>24</v>
      </c>
      <c r="D400" s="3" t="s">
        <v>794</v>
      </c>
      <c r="E400" s="3" t="n">
        <v>2</v>
      </c>
      <c r="F400" s="4" t="s">
        <v>586</v>
      </c>
      <c r="I400" s="2" t="s">
        <v>751</v>
      </c>
      <c r="K400" s="2" t="s">
        <v>789</v>
      </c>
      <c r="L400" s="2" t="s">
        <v>800</v>
      </c>
      <c r="M400" s="4" t="s">
        <v>796</v>
      </c>
      <c r="N400" s="4" t="s">
        <v>797</v>
      </c>
      <c r="P400" s="5" t="n">
        <v>2.084</v>
      </c>
      <c r="Q400" s="5" t="n">
        <v>0.8381</v>
      </c>
      <c r="R400" s="2" t="n">
        <v>18.73</v>
      </c>
      <c r="S400" s="2" t="n">
        <v>15.697613</v>
      </c>
      <c r="T400" s="2" t="n">
        <v>39.03332</v>
      </c>
      <c r="U400" s="2" t="s">
        <v>632</v>
      </c>
      <c r="V400" s="2" t="s">
        <v>633</v>
      </c>
    </row>
    <row r="401" customFormat="false" ht="14.25" hidden="false" customHeight="false" outlineLevel="0" collapsed="false">
      <c r="A401" s="2" t="s">
        <v>71</v>
      </c>
      <c r="B401" s="9" t="s">
        <v>72</v>
      </c>
      <c r="C401" s="2" t="s">
        <v>24</v>
      </c>
      <c r="D401" s="10" t="s">
        <v>801</v>
      </c>
      <c r="E401" s="3" t="n">
        <v>50</v>
      </c>
      <c r="F401" s="4" t="s">
        <v>586</v>
      </c>
      <c r="I401" s="2" t="s">
        <v>751</v>
      </c>
      <c r="K401" s="2" t="s">
        <v>751</v>
      </c>
      <c r="L401" s="2" t="s">
        <v>802</v>
      </c>
      <c r="M401" s="4" t="s">
        <v>772</v>
      </c>
      <c r="N401" s="4" t="s">
        <v>773</v>
      </c>
      <c r="P401" s="5" t="n">
        <v>2.08</v>
      </c>
      <c r="Q401" s="5" t="n">
        <v>0.8398</v>
      </c>
      <c r="R401" s="2" t="n">
        <v>18.666</v>
      </c>
      <c r="S401" s="2" t="n">
        <v>15.6757068</v>
      </c>
      <c r="T401" s="2" t="n">
        <v>38.82528</v>
      </c>
      <c r="U401" s="2" t="s">
        <v>632</v>
      </c>
      <c r="V401" s="2" t="s">
        <v>633</v>
      </c>
    </row>
    <row r="402" customFormat="false" ht="14.25" hidden="false" customHeight="false" outlineLevel="0" collapsed="false">
      <c r="A402" s="2" t="s">
        <v>71</v>
      </c>
      <c r="B402" s="9" t="s">
        <v>72</v>
      </c>
      <c r="C402" s="2" t="s">
        <v>24</v>
      </c>
      <c r="D402" s="3" t="s">
        <v>803</v>
      </c>
      <c r="E402" s="3" t="n">
        <v>60</v>
      </c>
      <c r="F402" s="4" t="s">
        <v>586</v>
      </c>
      <c r="I402" s="2" t="s">
        <v>751</v>
      </c>
      <c r="K402" s="2" t="s">
        <v>751</v>
      </c>
      <c r="L402" s="2" t="s">
        <v>785</v>
      </c>
      <c r="M402" s="4" t="s">
        <v>786</v>
      </c>
      <c r="N402" s="4" t="s">
        <v>787</v>
      </c>
      <c r="P402" s="5" t="n">
        <v>2.0807</v>
      </c>
      <c r="Q402" s="5" t="n">
        <v>0.8376</v>
      </c>
      <c r="R402" s="2" t="n">
        <v>18.694</v>
      </c>
      <c r="S402" s="2" t="n">
        <v>15.6580944</v>
      </c>
      <c r="T402" s="2" t="n">
        <v>38.8966058</v>
      </c>
      <c r="U402" s="2" t="s">
        <v>632</v>
      </c>
      <c r="V402" s="2" t="s">
        <v>633</v>
      </c>
    </row>
    <row r="403" customFormat="false" ht="14.25" hidden="false" customHeight="false" outlineLevel="0" collapsed="false">
      <c r="A403" s="2" t="s">
        <v>71</v>
      </c>
      <c r="B403" s="9" t="s">
        <v>72</v>
      </c>
      <c r="C403" s="2" t="s">
        <v>24</v>
      </c>
      <c r="D403" s="3" t="s">
        <v>803</v>
      </c>
      <c r="E403" s="3" t="n">
        <v>58</v>
      </c>
      <c r="F403" s="4" t="s">
        <v>586</v>
      </c>
      <c r="I403" s="2" t="s">
        <v>751</v>
      </c>
      <c r="K403" s="2" t="s">
        <v>751</v>
      </c>
      <c r="L403" s="2" t="s">
        <v>785</v>
      </c>
      <c r="M403" s="4" t="s">
        <v>786</v>
      </c>
      <c r="N403" s="4" t="s">
        <v>787</v>
      </c>
      <c r="P403" s="5" t="n">
        <v>2.0812</v>
      </c>
      <c r="Q403" s="5" t="n">
        <v>0.8381</v>
      </c>
      <c r="R403" s="2" t="n">
        <v>18.701</v>
      </c>
      <c r="S403" s="2" t="n">
        <v>15.6733081</v>
      </c>
      <c r="T403" s="2" t="n">
        <v>38.9205212</v>
      </c>
      <c r="U403" s="2" t="s">
        <v>632</v>
      </c>
      <c r="V403" s="2" t="s">
        <v>633</v>
      </c>
    </row>
    <row r="404" customFormat="false" ht="14.25" hidden="false" customHeight="false" outlineLevel="0" collapsed="false">
      <c r="A404" s="2" t="s">
        <v>71</v>
      </c>
      <c r="B404" s="9" t="s">
        <v>72</v>
      </c>
      <c r="C404" s="2" t="s">
        <v>24</v>
      </c>
      <c r="D404" s="3" t="s">
        <v>803</v>
      </c>
      <c r="E404" s="3" t="n">
        <v>61</v>
      </c>
      <c r="F404" s="4" t="s">
        <v>586</v>
      </c>
      <c r="I404" s="2" t="s">
        <v>751</v>
      </c>
      <c r="K404" s="2" t="s">
        <v>751</v>
      </c>
      <c r="L404" s="2" t="s">
        <v>785</v>
      </c>
      <c r="M404" s="4" t="s">
        <v>786</v>
      </c>
      <c r="N404" s="4" t="s">
        <v>787</v>
      </c>
      <c r="P404" s="5" t="n">
        <v>2.0823</v>
      </c>
      <c r="Q404" s="5" t="n">
        <v>0.8383</v>
      </c>
      <c r="R404" s="2" t="n">
        <v>18.693</v>
      </c>
      <c r="S404" s="2" t="n">
        <v>15.6703419</v>
      </c>
      <c r="T404" s="2" t="n">
        <v>38.9244339</v>
      </c>
      <c r="U404" s="2" t="s">
        <v>632</v>
      </c>
      <c r="V404" s="2" t="s">
        <v>633</v>
      </c>
    </row>
    <row r="405" customFormat="false" ht="14.25" hidden="false" customHeight="false" outlineLevel="0" collapsed="false">
      <c r="A405" s="2" t="s">
        <v>71</v>
      </c>
      <c r="B405" s="9" t="s">
        <v>72</v>
      </c>
      <c r="C405" s="2" t="s">
        <v>24</v>
      </c>
      <c r="D405" s="3" t="s">
        <v>803</v>
      </c>
      <c r="E405" s="3" t="n">
        <v>59</v>
      </c>
      <c r="F405" s="4" t="s">
        <v>586</v>
      </c>
      <c r="I405" s="2" t="s">
        <v>751</v>
      </c>
      <c r="K405" s="2" t="s">
        <v>751</v>
      </c>
      <c r="L405" s="2" t="s">
        <v>785</v>
      </c>
      <c r="M405" s="4" t="s">
        <v>786</v>
      </c>
      <c r="N405" s="4" t="s">
        <v>787</v>
      </c>
      <c r="P405" s="5" t="n">
        <v>2.0816</v>
      </c>
      <c r="Q405" s="5" t="n">
        <v>0.8378</v>
      </c>
      <c r="R405" s="2" t="n">
        <v>18.716</v>
      </c>
      <c r="S405" s="2" t="n">
        <v>15.6802648</v>
      </c>
      <c r="T405" s="2" t="n">
        <v>38.9592256</v>
      </c>
      <c r="U405" s="2" t="s">
        <v>632</v>
      </c>
      <c r="V405" s="2" t="s">
        <v>633</v>
      </c>
    </row>
    <row r="406" customFormat="false" ht="14.25" hidden="false" customHeight="false" outlineLevel="0" collapsed="false">
      <c r="A406" s="2" t="s">
        <v>71</v>
      </c>
      <c r="B406" s="2" t="s">
        <v>72</v>
      </c>
      <c r="C406" s="2" t="s">
        <v>24</v>
      </c>
      <c r="D406" s="3" t="s">
        <v>804</v>
      </c>
      <c r="E406" s="3" t="n">
        <v>66</v>
      </c>
      <c r="F406" s="4" t="s">
        <v>586</v>
      </c>
      <c r="I406" s="2" t="s">
        <v>751</v>
      </c>
      <c r="K406" s="2" t="s">
        <v>751</v>
      </c>
      <c r="L406" s="2" t="s">
        <v>805</v>
      </c>
      <c r="M406" s="4" t="s">
        <v>806</v>
      </c>
      <c r="N406" s="4" t="s">
        <v>807</v>
      </c>
      <c r="P406" s="5" t="n">
        <v>2.0793</v>
      </c>
      <c r="Q406" s="5" t="n">
        <v>0.8377</v>
      </c>
      <c r="R406" s="2" t="n">
        <v>18.703</v>
      </c>
      <c r="S406" s="2" t="n">
        <v>15.6675031</v>
      </c>
      <c r="T406" s="2" t="n">
        <v>38.8891479</v>
      </c>
      <c r="U406" s="2" t="s">
        <v>632</v>
      </c>
      <c r="V406" s="2" t="s">
        <v>633</v>
      </c>
    </row>
    <row r="407" customFormat="false" ht="14.25" hidden="false" customHeight="false" outlineLevel="0" collapsed="false">
      <c r="A407" s="2" t="s">
        <v>71</v>
      </c>
      <c r="B407" s="2" t="s">
        <v>72</v>
      </c>
      <c r="C407" s="2" t="s">
        <v>24</v>
      </c>
      <c r="D407" s="3" t="s">
        <v>804</v>
      </c>
      <c r="E407" s="3" t="n">
        <v>65</v>
      </c>
      <c r="F407" s="4" t="s">
        <v>586</v>
      </c>
      <c r="I407" s="2" t="s">
        <v>751</v>
      </c>
      <c r="K407" s="2" t="s">
        <v>751</v>
      </c>
      <c r="L407" s="2" t="s">
        <v>805</v>
      </c>
      <c r="M407" s="4" t="s">
        <v>806</v>
      </c>
      <c r="N407" s="4" t="s">
        <v>807</v>
      </c>
      <c r="P407" s="5" t="n">
        <v>2.0819</v>
      </c>
      <c r="Q407" s="5" t="n">
        <v>0.8377</v>
      </c>
      <c r="R407" s="2" t="n">
        <v>18.722</v>
      </c>
      <c r="S407" s="2" t="n">
        <v>15.6834194</v>
      </c>
      <c r="T407" s="2" t="n">
        <v>38.9773318</v>
      </c>
      <c r="U407" s="2" t="s">
        <v>632</v>
      </c>
      <c r="V407" s="2" t="s">
        <v>633</v>
      </c>
    </row>
    <row r="408" customFormat="false" ht="14.25" hidden="false" customHeight="false" outlineLevel="0" collapsed="false">
      <c r="A408" s="9" t="s">
        <v>33</v>
      </c>
      <c r="B408" s="9" t="s">
        <v>72</v>
      </c>
      <c r="C408" s="2" t="s">
        <v>24</v>
      </c>
      <c r="D408" s="11" t="s">
        <v>808</v>
      </c>
      <c r="E408" s="3" t="n">
        <v>35</v>
      </c>
      <c r="F408" s="4" t="s">
        <v>586</v>
      </c>
      <c r="I408" s="2" t="s">
        <v>751</v>
      </c>
      <c r="K408" s="2" t="s">
        <v>751</v>
      </c>
      <c r="L408" s="2" t="s">
        <v>809</v>
      </c>
      <c r="M408" s="4" t="s">
        <v>810</v>
      </c>
      <c r="N408" s="4" t="s">
        <v>811</v>
      </c>
      <c r="P408" s="5" t="n">
        <v>2.0757</v>
      </c>
      <c r="Q408" s="5" t="n">
        <v>0.8386</v>
      </c>
      <c r="R408" s="2" t="n">
        <v>18.672</v>
      </c>
      <c r="S408" s="2" t="n">
        <v>15.6583392</v>
      </c>
      <c r="T408" s="2" t="n">
        <v>38.7574704</v>
      </c>
      <c r="U408" s="2" t="s">
        <v>632</v>
      </c>
      <c r="V408" s="2" t="s">
        <v>633</v>
      </c>
    </row>
    <row r="409" customFormat="false" ht="14.25" hidden="false" customHeight="false" outlineLevel="0" collapsed="false">
      <c r="A409" s="9" t="s">
        <v>33</v>
      </c>
      <c r="B409" s="9" t="s">
        <v>72</v>
      </c>
      <c r="C409" s="2" t="s">
        <v>24</v>
      </c>
      <c r="D409" s="11" t="s">
        <v>808</v>
      </c>
      <c r="E409" s="3" t="n">
        <v>38</v>
      </c>
      <c r="F409" s="4" t="s">
        <v>586</v>
      </c>
      <c r="I409" s="2" t="s">
        <v>751</v>
      </c>
      <c r="K409" s="2" t="s">
        <v>751</v>
      </c>
      <c r="L409" s="2" t="s">
        <v>809</v>
      </c>
      <c r="M409" s="4" t="s">
        <v>810</v>
      </c>
      <c r="N409" s="4" t="s">
        <v>811</v>
      </c>
      <c r="P409" s="5" t="n">
        <v>2.0752</v>
      </c>
      <c r="Q409" s="5" t="n">
        <v>0.8384</v>
      </c>
      <c r="R409" s="2" t="n">
        <v>18.687</v>
      </c>
      <c r="S409" s="2" t="n">
        <v>15.6671808</v>
      </c>
      <c r="T409" s="2" t="n">
        <v>38.7792624</v>
      </c>
      <c r="U409" s="2" t="s">
        <v>632</v>
      </c>
      <c r="V409" s="2" t="s">
        <v>633</v>
      </c>
    </row>
    <row r="410" customFormat="false" ht="14.25" hidden="false" customHeight="false" outlineLevel="0" collapsed="false">
      <c r="A410" s="9" t="s">
        <v>33</v>
      </c>
      <c r="B410" s="9" t="s">
        <v>72</v>
      </c>
      <c r="C410" s="2" t="s">
        <v>24</v>
      </c>
      <c r="D410" s="11" t="s">
        <v>808</v>
      </c>
      <c r="E410" s="3" t="n">
        <v>36</v>
      </c>
      <c r="F410" s="4" t="s">
        <v>586</v>
      </c>
      <c r="I410" s="2" t="s">
        <v>751</v>
      </c>
      <c r="K410" s="2" t="s">
        <v>751</v>
      </c>
      <c r="L410" s="2" t="s">
        <v>809</v>
      </c>
      <c r="M410" s="4" t="s">
        <v>810</v>
      </c>
      <c r="N410" s="4" t="s">
        <v>811</v>
      </c>
      <c r="P410" s="5" t="n">
        <v>2.0762</v>
      </c>
      <c r="Q410" s="5" t="n">
        <v>0.8382</v>
      </c>
      <c r="R410" s="2" t="n">
        <v>18.68</v>
      </c>
      <c r="S410" s="2" t="n">
        <v>15.657576</v>
      </c>
      <c r="T410" s="2" t="n">
        <v>38.783416</v>
      </c>
      <c r="U410" s="2" t="s">
        <v>632</v>
      </c>
      <c r="V410" s="2" t="s">
        <v>633</v>
      </c>
    </row>
    <row r="411" customFormat="false" ht="14.25" hidden="false" customHeight="false" outlineLevel="0" collapsed="false">
      <c r="A411" s="9" t="s">
        <v>33</v>
      </c>
      <c r="B411" s="9" t="s">
        <v>72</v>
      </c>
      <c r="C411" s="2" t="s">
        <v>24</v>
      </c>
      <c r="D411" s="11" t="s">
        <v>808</v>
      </c>
      <c r="E411" s="3" t="n">
        <v>30</v>
      </c>
      <c r="F411" s="4" t="s">
        <v>586</v>
      </c>
      <c r="I411" s="2" t="s">
        <v>751</v>
      </c>
      <c r="K411" s="2" t="s">
        <v>751</v>
      </c>
      <c r="L411" s="2" t="s">
        <v>809</v>
      </c>
      <c r="M411" s="4" t="s">
        <v>810</v>
      </c>
      <c r="N411" s="4" t="s">
        <v>811</v>
      </c>
      <c r="P411" s="5" t="n">
        <v>2.0756</v>
      </c>
      <c r="Q411" s="5" t="n">
        <v>0.8388</v>
      </c>
      <c r="R411" s="2" t="n">
        <v>18.702</v>
      </c>
      <c r="S411" s="2" t="n">
        <v>15.6872376</v>
      </c>
      <c r="T411" s="2" t="n">
        <v>38.8178712</v>
      </c>
      <c r="U411" s="2" t="s">
        <v>632</v>
      </c>
      <c r="V411" s="2" t="s">
        <v>633</v>
      </c>
    </row>
    <row r="412" customFormat="false" ht="14.25" hidden="false" customHeight="false" outlineLevel="0" collapsed="false">
      <c r="A412" s="9" t="s">
        <v>33</v>
      </c>
      <c r="B412" s="9" t="s">
        <v>72</v>
      </c>
      <c r="C412" s="2" t="s">
        <v>24</v>
      </c>
      <c r="D412" s="11" t="s">
        <v>808</v>
      </c>
      <c r="E412" s="3" t="n">
        <v>39</v>
      </c>
      <c r="F412" s="4" t="s">
        <v>586</v>
      </c>
      <c r="I412" s="2" t="s">
        <v>751</v>
      </c>
      <c r="K412" s="2" t="s">
        <v>751</v>
      </c>
      <c r="L412" s="2" t="s">
        <v>809</v>
      </c>
      <c r="M412" s="4" t="s">
        <v>810</v>
      </c>
      <c r="N412" s="4" t="s">
        <v>811</v>
      </c>
      <c r="P412" s="5" t="n">
        <v>2.0762</v>
      </c>
      <c r="Q412" s="5" t="n">
        <v>0.8389</v>
      </c>
      <c r="R412" s="2" t="n">
        <v>18.704</v>
      </c>
      <c r="S412" s="2" t="n">
        <v>15.6907856</v>
      </c>
      <c r="T412" s="2" t="n">
        <v>38.8332448</v>
      </c>
      <c r="U412" s="2" t="s">
        <v>632</v>
      </c>
      <c r="V412" s="2" t="s">
        <v>633</v>
      </c>
    </row>
    <row r="413" customFormat="false" ht="14.25" hidden="false" customHeight="false" outlineLevel="0" collapsed="false">
      <c r="A413" s="9" t="s">
        <v>33</v>
      </c>
      <c r="B413" s="9" t="s">
        <v>72</v>
      </c>
      <c r="C413" s="2" t="s">
        <v>24</v>
      </c>
      <c r="D413" s="11" t="s">
        <v>808</v>
      </c>
      <c r="E413" s="3" t="n">
        <v>37</v>
      </c>
      <c r="F413" s="4" t="s">
        <v>586</v>
      </c>
      <c r="I413" s="2" t="s">
        <v>751</v>
      </c>
      <c r="K413" s="2" t="s">
        <v>751</v>
      </c>
      <c r="L413" s="2" t="s">
        <v>809</v>
      </c>
      <c r="M413" s="4" t="s">
        <v>810</v>
      </c>
      <c r="N413" s="4" t="s">
        <v>811</v>
      </c>
      <c r="P413" s="5" t="n">
        <v>2.0792</v>
      </c>
      <c r="Q413" s="5" t="n">
        <v>0.8401</v>
      </c>
      <c r="R413" s="2" t="n">
        <v>18.665</v>
      </c>
      <c r="S413" s="2" t="n">
        <v>15.6804665</v>
      </c>
      <c r="T413" s="2" t="n">
        <v>38.808268</v>
      </c>
      <c r="U413" s="2" t="s">
        <v>632</v>
      </c>
      <c r="V413" s="2" t="s">
        <v>633</v>
      </c>
    </row>
    <row r="414" customFormat="false" ht="14.25" hidden="false" customHeight="false" outlineLevel="0" collapsed="false">
      <c r="A414" s="2" t="s">
        <v>71</v>
      </c>
      <c r="B414" s="10" t="s">
        <v>72</v>
      </c>
      <c r="C414" s="2" t="s">
        <v>24</v>
      </c>
      <c r="E414" s="3" t="n">
        <v>86</v>
      </c>
      <c r="F414" s="4" t="s">
        <v>586</v>
      </c>
      <c r="I414" s="2" t="s">
        <v>751</v>
      </c>
      <c r="K414" s="2" t="s">
        <v>751</v>
      </c>
      <c r="L414" s="2" t="s">
        <v>812</v>
      </c>
      <c r="M414" s="4" t="s">
        <v>772</v>
      </c>
      <c r="N414" s="4" t="s">
        <v>773</v>
      </c>
      <c r="P414" s="5" t="n">
        <v>2.0777</v>
      </c>
      <c r="Q414" s="5" t="n">
        <v>0.8377</v>
      </c>
      <c r="R414" s="2" t="n">
        <v>18.712</v>
      </c>
      <c r="S414" s="2" t="n">
        <v>15.6750424</v>
      </c>
      <c r="T414" s="2" t="n">
        <v>38.8779224</v>
      </c>
      <c r="U414" s="2" t="s">
        <v>632</v>
      </c>
      <c r="V414" s="2" t="s">
        <v>633</v>
      </c>
    </row>
    <row r="415" customFormat="false" ht="14.25" hidden="false" customHeight="false" outlineLevel="0" collapsed="false">
      <c r="A415" s="2" t="s">
        <v>71</v>
      </c>
      <c r="B415" s="10" t="s">
        <v>72</v>
      </c>
      <c r="C415" s="2" t="s">
        <v>24</v>
      </c>
      <c r="E415" s="3" t="n">
        <v>85</v>
      </c>
      <c r="F415" s="4" t="s">
        <v>586</v>
      </c>
      <c r="I415" s="2" t="s">
        <v>751</v>
      </c>
      <c r="K415" s="2" t="s">
        <v>751</v>
      </c>
      <c r="L415" s="2" t="s">
        <v>812</v>
      </c>
      <c r="M415" s="4" t="s">
        <v>772</v>
      </c>
      <c r="N415" s="4" t="s">
        <v>773</v>
      </c>
      <c r="P415" s="5" t="n">
        <v>2.0776</v>
      </c>
      <c r="Q415" s="5" t="n">
        <v>0.8374</v>
      </c>
      <c r="R415" s="2" t="n">
        <v>18.718</v>
      </c>
      <c r="S415" s="2" t="n">
        <v>15.6744532</v>
      </c>
      <c r="T415" s="2" t="n">
        <v>38.8885168</v>
      </c>
      <c r="U415" s="2" t="s">
        <v>632</v>
      </c>
      <c r="V415" s="2" t="s">
        <v>633</v>
      </c>
    </row>
    <row r="416" customFormat="false" ht="14.25" hidden="false" customHeight="false" outlineLevel="0" collapsed="false">
      <c r="A416" s="2" t="s">
        <v>71</v>
      </c>
      <c r="B416" s="10" t="s">
        <v>72</v>
      </c>
      <c r="C416" s="2" t="s">
        <v>24</v>
      </c>
      <c r="E416" s="3" t="n">
        <v>87</v>
      </c>
      <c r="F416" s="4" t="s">
        <v>586</v>
      </c>
      <c r="I416" s="2" t="s">
        <v>751</v>
      </c>
      <c r="K416" s="2" t="s">
        <v>751</v>
      </c>
      <c r="L416" s="2" t="s">
        <v>812</v>
      </c>
      <c r="M416" s="4" t="s">
        <v>772</v>
      </c>
      <c r="N416" s="4" t="s">
        <v>773</v>
      </c>
      <c r="P416" s="5" t="n">
        <v>2.0821</v>
      </c>
      <c r="Q416" s="5" t="n">
        <v>0.8374</v>
      </c>
      <c r="R416" s="2" t="n">
        <v>18.708</v>
      </c>
      <c r="S416" s="2" t="n">
        <v>15.6660792</v>
      </c>
      <c r="T416" s="2" t="n">
        <v>38.9519268</v>
      </c>
      <c r="U416" s="2" t="s">
        <v>632</v>
      </c>
      <c r="V416" s="2" t="s">
        <v>633</v>
      </c>
    </row>
    <row r="417" customFormat="false" ht="14.25" hidden="false" customHeight="false" outlineLevel="0" collapsed="false">
      <c r="A417" s="9" t="s">
        <v>33</v>
      </c>
      <c r="B417" s="9" t="s">
        <v>72</v>
      </c>
      <c r="C417" s="2" t="s">
        <v>24</v>
      </c>
      <c r="E417" s="3" t="n">
        <v>80</v>
      </c>
      <c r="F417" s="4" t="s">
        <v>586</v>
      </c>
      <c r="I417" s="2" t="s">
        <v>751</v>
      </c>
      <c r="K417" s="2" t="s">
        <v>751</v>
      </c>
      <c r="L417" s="2" t="s">
        <v>813</v>
      </c>
      <c r="M417" s="4" t="s">
        <v>814</v>
      </c>
      <c r="N417" s="4" t="s">
        <v>815</v>
      </c>
      <c r="P417" s="5" t="n">
        <v>2.0753</v>
      </c>
      <c r="Q417" s="5" t="n">
        <v>0.8367</v>
      </c>
      <c r="R417" s="2" t="n">
        <v>18.73</v>
      </c>
      <c r="S417" s="2" t="n">
        <v>15.671391</v>
      </c>
      <c r="T417" s="2" t="n">
        <v>38.870369</v>
      </c>
      <c r="U417" s="2" t="s">
        <v>632</v>
      </c>
      <c r="V417" s="2" t="s">
        <v>633</v>
      </c>
    </row>
    <row r="418" customFormat="false" ht="14.25" hidden="false" customHeight="false" outlineLevel="0" collapsed="false">
      <c r="A418" s="9" t="s">
        <v>33</v>
      </c>
      <c r="B418" s="9" t="s">
        <v>72</v>
      </c>
      <c r="C418" s="2" t="s">
        <v>24</v>
      </c>
      <c r="E418" s="3" t="n">
        <v>79</v>
      </c>
      <c r="F418" s="4" t="s">
        <v>586</v>
      </c>
      <c r="I418" s="2" t="s">
        <v>751</v>
      </c>
      <c r="K418" s="2" t="s">
        <v>751</v>
      </c>
      <c r="L418" s="2" t="s">
        <v>813</v>
      </c>
      <c r="M418" s="4" t="s">
        <v>814</v>
      </c>
      <c r="N418" s="4" t="s">
        <v>815</v>
      </c>
      <c r="P418" s="5" t="n">
        <v>2.0766</v>
      </c>
      <c r="Q418" s="5" t="n">
        <v>0.8369</v>
      </c>
      <c r="R418" s="2" t="n">
        <v>18.723</v>
      </c>
      <c r="S418" s="2" t="n">
        <v>15.6692787</v>
      </c>
      <c r="T418" s="2" t="n">
        <v>38.8801818</v>
      </c>
      <c r="U418" s="2" t="s">
        <v>632</v>
      </c>
      <c r="V418" s="2" t="s">
        <v>633</v>
      </c>
    </row>
    <row r="419" customFormat="false" ht="14.25" hidden="false" customHeight="false" outlineLevel="0" collapsed="false">
      <c r="A419" s="9" t="s">
        <v>33</v>
      </c>
      <c r="B419" s="9" t="s">
        <v>72</v>
      </c>
      <c r="C419" s="2" t="s">
        <v>24</v>
      </c>
      <c r="E419" s="3" t="n">
        <v>78</v>
      </c>
      <c r="F419" s="4" t="s">
        <v>586</v>
      </c>
      <c r="I419" s="2" t="s">
        <v>751</v>
      </c>
      <c r="K419" s="2" t="s">
        <v>751</v>
      </c>
      <c r="L419" s="2" t="s">
        <v>816</v>
      </c>
      <c r="M419" s="4" t="s">
        <v>772</v>
      </c>
      <c r="N419" s="4" t="s">
        <v>773</v>
      </c>
      <c r="P419" s="5" t="n">
        <v>2.0784</v>
      </c>
      <c r="Q419" s="5" t="n">
        <v>0.8368</v>
      </c>
      <c r="R419" s="2" t="n">
        <v>18.705</v>
      </c>
      <c r="S419" s="2" t="n">
        <v>15.652344</v>
      </c>
      <c r="T419" s="2" t="n">
        <v>38.876472</v>
      </c>
      <c r="U419" s="2" t="s">
        <v>632</v>
      </c>
      <c r="V419" s="2" t="s">
        <v>633</v>
      </c>
    </row>
    <row r="420" customFormat="false" ht="14.25" hidden="false" customHeight="false" outlineLevel="0" collapsed="false">
      <c r="A420" s="9" t="s">
        <v>33</v>
      </c>
      <c r="B420" s="9" t="s">
        <v>72</v>
      </c>
      <c r="C420" s="2" t="s">
        <v>24</v>
      </c>
      <c r="E420" s="3" t="n">
        <v>112</v>
      </c>
      <c r="F420" s="4" t="s">
        <v>586</v>
      </c>
      <c r="I420" s="2" t="s">
        <v>751</v>
      </c>
      <c r="K420" s="2" t="s">
        <v>751</v>
      </c>
      <c r="L420" s="2" t="s">
        <v>817</v>
      </c>
      <c r="M420" s="4" t="s">
        <v>772</v>
      </c>
      <c r="N420" s="4" t="s">
        <v>773</v>
      </c>
      <c r="P420" s="5" t="n">
        <v>2.0818</v>
      </c>
      <c r="Q420" s="5" t="n">
        <v>0.8377</v>
      </c>
      <c r="R420" s="2" t="n">
        <v>18.698</v>
      </c>
      <c r="S420" s="2" t="n">
        <v>15.6633146</v>
      </c>
      <c r="T420" s="2" t="n">
        <v>38.9254964</v>
      </c>
      <c r="U420" s="2" t="s">
        <v>632</v>
      </c>
      <c r="V420" s="2" t="s">
        <v>633</v>
      </c>
    </row>
    <row r="421" customFormat="false" ht="14.25" hidden="false" customHeight="false" outlineLevel="0" collapsed="false">
      <c r="A421" s="9" t="s">
        <v>33</v>
      </c>
      <c r="B421" s="9" t="s">
        <v>72</v>
      </c>
      <c r="C421" s="2" t="s">
        <v>24</v>
      </c>
      <c r="E421" s="3" t="n">
        <v>111</v>
      </c>
      <c r="F421" s="4" t="s">
        <v>586</v>
      </c>
      <c r="I421" s="2" t="s">
        <v>751</v>
      </c>
      <c r="K421" s="2" t="s">
        <v>751</v>
      </c>
      <c r="L421" s="2" t="s">
        <v>817</v>
      </c>
      <c r="M421" s="4" t="s">
        <v>772</v>
      </c>
      <c r="N421" s="4" t="s">
        <v>773</v>
      </c>
      <c r="P421" s="5" t="n">
        <v>2.0833</v>
      </c>
      <c r="Q421" s="5" t="n">
        <v>0.838</v>
      </c>
      <c r="R421" s="2" t="n">
        <v>18.695</v>
      </c>
      <c r="S421" s="2" t="n">
        <v>15.66641</v>
      </c>
      <c r="T421" s="2" t="n">
        <v>38.9472935</v>
      </c>
      <c r="U421" s="2" t="s">
        <v>632</v>
      </c>
      <c r="V421" s="2" t="s">
        <v>633</v>
      </c>
    </row>
    <row r="422" customFormat="false" ht="14.25" hidden="false" customHeight="false" outlineLevel="0" collapsed="false">
      <c r="A422" s="2" t="s">
        <v>33</v>
      </c>
      <c r="B422" s="2" t="s">
        <v>72</v>
      </c>
      <c r="C422" s="2" t="s">
        <v>24</v>
      </c>
      <c r="E422" s="3" t="n">
        <v>122</v>
      </c>
      <c r="F422" s="4" t="s">
        <v>586</v>
      </c>
      <c r="I422" s="2" t="s">
        <v>751</v>
      </c>
      <c r="K422" s="2" t="s">
        <v>751</v>
      </c>
      <c r="L422" s="2" t="s">
        <v>818</v>
      </c>
      <c r="M422" s="4" t="s">
        <v>819</v>
      </c>
      <c r="N422" s="4" t="s">
        <v>820</v>
      </c>
      <c r="P422" s="5" t="n">
        <v>2.081</v>
      </c>
      <c r="Q422" s="5" t="n">
        <v>0.838</v>
      </c>
      <c r="R422" s="2" t="n">
        <v>18.695</v>
      </c>
      <c r="S422" s="2" t="n">
        <v>15.66641</v>
      </c>
      <c r="T422" s="2" t="n">
        <v>38.904295</v>
      </c>
      <c r="U422" s="2" t="s">
        <v>632</v>
      </c>
      <c r="V422" s="2" t="s">
        <v>633</v>
      </c>
    </row>
    <row r="423" customFormat="false" ht="14.25" hidden="false" customHeight="false" outlineLevel="0" collapsed="false">
      <c r="A423" s="2" t="s">
        <v>33</v>
      </c>
      <c r="B423" s="2" t="s">
        <v>72</v>
      </c>
      <c r="C423" s="2" t="s">
        <v>24</v>
      </c>
      <c r="E423" s="3" t="n">
        <v>123</v>
      </c>
      <c r="F423" s="4" t="s">
        <v>586</v>
      </c>
      <c r="I423" s="2" t="s">
        <v>751</v>
      </c>
      <c r="K423" s="2" t="s">
        <v>751</v>
      </c>
      <c r="L423" s="2" t="s">
        <v>818</v>
      </c>
      <c r="M423" s="4" t="s">
        <v>819</v>
      </c>
      <c r="N423" s="4" t="s">
        <v>820</v>
      </c>
      <c r="P423" s="5" t="n">
        <v>2.0814</v>
      </c>
      <c r="Q423" s="5" t="n">
        <v>0.8385</v>
      </c>
      <c r="R423" s="2" t="n">
        <v>18.694</v>
      </c>
      <c r="S423" s="2" t="n">
        <v>15.674919</v>
      </c>
      <c r="T423" s="2" t="n">
        <v>38.9096916</v>
      </c>
      <c r="U423" s="2" t="s">
        <v>632</v>
      </c>
      <c r="V423" s="2" t="s">
        <v>633</v>
      </c>
    </row>
    <row r="424" customFormat="false" ht="14.25" hidden="false" customHeight="false" outlineLevel="0" collapsed="false">
      <c r="A424" s="2" t="s">
        <v>33</v>
      </c>
      <c r="B424" s="2" t="s">
        <v>72</v>
      </c>
      <c r="C424" s="2" t="s">
        <v>24</v>
      </c>
      <c r="E424" s="3" t="n">
        <v>121</v>
      </c>
      <c r="F424" s="4" t="s">
        <v>586</v>
      </c>
      <c r="I424" s="2" t="s">
        <v>751</v>
      </c>
      <c r="K424" s="2" t="s">
        <v>751</v>
      </c>
      <c r="L424" s="2" t="s">
        <v>818</v>
      </c>
      <c r="M424" s="4" t="s">
        <v>819</v>
      </c>
      <c r="N424" s="4" t="s">
        <v>820</v>
      </c>
      <c r="P424" s="5" t="n">
        <v>2.0817</v>
      </c>
      <c r="Q424" s="5" t="n">
        <v>0.8379</v>
      </c>
      <c r="R424" s="2" t="n">
        <v>18.696</v>
      </c>
      <c r="S424" s="2" t="n">
        <v>15.6653784</v>
      </c>
      <c r="T424" s="2" t="n">
        <v>38.9194632</v>
      </c>
      <c r="U424" s="2" t="s">
        <v>632</v>
      </c>
      <c r="V424" s="2" t="s">
        <v>633</v>
      </c>
    </row>
    <row r="425" customFormat="false" ht="14.25" hidden="false" customHeight="false" outlineLevel="0" collapsed="false">
      <c r="A425" s="2" t="s">
        <v>33</v>
      </c>
      <c r="B425" s="2" t="s">
        <v>72</v>
      </c>
      <c r="C425" s="2" t="s">
        <v>24</v>
      </c>
      <c r="E425" s="3" t="n">
        <v>120</v>
      </c>
      <c r="F425" s="4" t="s">
        <v>586</v>
      </c>
      <c r="I425" s="2" t="s">
        <v>751</v>
      </c>
      <c r="K425" s="2" t="s">
        <v>751</v>
      </c>
      <c r="L425" s="2" t="s">
        <v>818</v>
      </c>
      <c r="M425" s="4" t="s">
        <v>819</v>
      </c>
      <c r="N425" s="4" t="s">
        <v>820</v>
      </c>
      <c r="P425" s="5" t="n">
        <v>2.0837</v>
      </c>
      <c r="Q425" s="5" t="n">
        <v>0.8382</v>
      </c>
      <c r="R425" s="2" t="n">
        <v>18.704</v>
      </c>
      <c r="S425" s="2" t="n">
        <v>15.6776928</v>
      </c>
      <c r="T425" s="2" t="n">
        <v>38.9735248</v>
      </c>
      <c r="U425" s="2" t="s">
        <v>632</v>
      </c>
      <c r="V425" s="2" t="s">
        <v>633</v>
      </c>
    </row>
    <row r="426" customFormat="false" ht="14.25" hidden="false" customHeight="false" outlineLevel="0" collapsed="false">
      <c r="A426" s="9" t="s">
        <v>33</v>
      </c>
      <c r="B426" s="9" t="s">
        <v>72</v>
      </c>
      <c r="C426" s="2" t="s">
        <v>24</v>
      </c>
      <c r="E426" s="3" t="n">
        <v>99</v>
      </c>
      <c r="F426" s="4" t="s">
        <v>586</v>
      </c>
      <c r="I426" s="2" t="s">
        <v>751</v>
      </c>
      <c r="K426" s="2" t="s">
        <v>751</v>
      </c>
      <c r="L426" s="2" t="s">
        <v>821</v>
      </c>
      <c r="M426" s="4" t="s">
        <v>772</v>
      </c>
      <c r="N426" s="4" t="s">
        <v>773</v>
      </c>
      <c r="P426" s="5" t="n">
        <v>2.0761</v>
      </c>
      <c r="Q426" s="5" t="n">
        <v>0.836</v>
      </c>
      <c r="R426" s="2" t="n">
        <v>18.727</v>
      </c>
      <c r="S426" s="2" t="n">
        <v>15.655772</v>
      </c>
      <c r="T426" s="2" t="n">
        <v>38.8791247</v>
      </c>
      <c r="U426" s="2" t="s">
        <v>632</v>
      </c>
      <c r="V426" s="2" t="s">
        <v>633</v>
      </c>
    </row>
    <row r="427" customFormat="false" ht="14.25" hidden="false" customHeight="false" outlineLevel="0" collapsed="false">
      <c r="A427" s="9" t="s">
        <v>33</v>
      </c>
      <c r="B427" s="9" t="s">
        <v>72</v>
      </c>
      <c r="C427" s="2" t="s">
        <v>24</v>
      </c>
      <c r="E427" s="3" t="n">
        <v>107</v>
      </c>
      <c r="F427" s="4" t="s">
        <v>586</v>
      </c>
      <c r="I427" s="2" t="s">
        <v>751</v>
      </c>
      <c r="K427" s="2" t="s">
        <v>751</v>
      </c>
      <c r="L427" s="2" t="s">
        <v>822</v>
      </c>
      <c r="M427" s="4" t="s">
        <v>823</v>
      </c>
      <c r="N427" s="4" t="s">
        <v>824</v>
      </c>
      <c r="P427" s="5" t="n">
        <v>2.0815</v>
      </c>
      <c r="Q427" s="5" t="n">
        <v>0.8384</v>
      </c>
      <c r="R427" s="2" t="n">
        <v>18.711</v>
      </c>
      <c r="S427" s="2" t="n">
        <v>15.6873024</v>
      </c>
      <c r="T427" s="2" t="n">
        <v>38.9469465</v>
      </c>
      <c r="U427" s="2" t="s">
        <v>632</v>
      </c>
      <c r="V427" s="2" t="s">
        <v>633</v>
      </c>
    </row>
    <row r="428" customFormat="false" ht="14.25" hidden="false" customHeight="false" outlineLevel="0" collapsed="false">
      <c r="A428" s="9" t="s">
        <v>33</v>
      </c>
      <c r="B428" s="9" t="s">
        <v>72</v>
      </c>
      <c r="C428" s="2" t="s">
        <v>24</v>
      </c>
      <c r="E428" s="3" t="n">
        <v>106</v>
      </c>
      <c r="F428" s="4" t="s">
        <v>586</v>
      </c>
      <c r="I428" s="2" t="s">
        <v>751</v>
      </c>
      <c r="K428" s="2" t="s">
        <v>751</v>
      </c>
      <c r="L428" s="2" t="s">
        <v>822</v>
      </c>
      <c r="M428" s="4" t="s">
        <v>823</v>
      </c>
      <c r="N428" s="4" t="s">
        <v>824</v>
      </c>
      <c r="P428" s="5" t="n">
        <v>2.0821</v>
      </c>
      <c r="Q428" s="5" t="n">
        <v>0.8384</v>
      </c>
      <c r="R428" s="2" t="n">
        <v>18.721</v>
      </c>
      <c r="S428" s="2" t="n">
        <v>15.6956864</v>
      </c>
      <c r="T428" s="2" t="n">
        <v>38.9789941</v>
      </c>
      <c r="U428" s="2" t="s">
        <v>632</v>
      </c>
      <c r="V428" s="2" t="s">
        <v>633</v>
      </c>
    </row>
    <row r="429" customFormat="false" ht="14.25" hidden="false" customHeight="false" outlineLevel="0" collapsed="false">
      <c r="A429" s="2" t="s">
        <v>71</v>
      </c>
      <c r="B429" s="2" t="s">
        <v>92</v>
      </c>
      <c r="C429" s="2" t="s">
        <v>56</v>
      </c>
      <c r="D429" s="3" t="s">
        <v>825</v>
      </c>
      <c r="E429" s="3" t="s">
        <v>826</v>
      </c>
      <c r="F429" s="3" t="s">
        <v>586</v>
      </c>
      <c r="G429" s="3"/>
      <c r="H429" s="2" t="s">
        <v>750</v>
      </c>
      <c r="I429" s="2" t="s">
        <v>751</v>
      </c>
      <c r="K429" s="10" t="s">
        <v>752</v>
      </c>
      <c r="L429" s="10" t="s">
        <v>827</v>
      </c>
      <c r="M429" s="4" t="s">
        <v>828</v>
      </c>
      <c r="N429" s="4" t="s">
        <v>829</v>
      </c>
      <c r="O429" s="10" t="s">
        <v>233</v>
      </c>
      <c r="P429" s="5" t="n">
        <f aca="false">T429/R429</f>
        <v>2.07987596236099</v>
      </c>
      <c r="Q429" s="5" t="n">
        <f aca="false">S429/R429</f>
        <v>0.837360992301112</v>
      </c>
      <c r="R429" s="2" t="n">
        <v>18.704</v>
      </c>
      <c r="S429" s="2" t="n">
        <v>15.662</v>
      </c>
      <c r="T429" s="2" t="n">
        <v>38.902</v>
      </c>
      <c r="U429" s="10" t="s">
        <v>756</v>
      </c>
      <c r="V429" s="2" t="s">
        <v>757</v>
      </c>
    </row>
    <row r="430" customFormat="false" ht="14.25" hidden="false" customHeight="false" outlineLevel="0" collapsed="false">
      <c r="A430" s="2" t="s">
        <v>71</v>
      </c>
      <c r="B430" s="2" t="s">
        <v>92</v>
      </c>
      <c r="C430" s="2" t="s">
        <v>56</v>
      </c>
      <c r="D430" s="3" t="s">
        <v>788</v>
      </c>
      <c r="E430" s="3" t="s">
        <v>830</v>
      </c>
      <c r="F430" s="3" t="s">
        <v>586</v>
      </c>
      <c r="G430" s="3"/>
      <c r="H430" s="2" t="s">
        <v>750</v>
      </c>
      <c r="I430" s="2" t="s">
        <v>751</v>
      </c>
      <c r="K430" s="10" t="s">
        <v>752</v>
      </c>
      <c r="L430" s="10" t="s">
        <v>831</v>
      </c>
      <c r="M430" s="4" t="s">
        <v>832</v>
      </c>
      <c r="N430" s="4" t="s">
        <v>833</v>
      </c>
      <c r="O430" s="10" t="s">
        <v>233</v>
      </c>
      <c r="P430" s="5" t="n">
        <f aca="false">T430/R430</f>
        <v>2.07978638184246</v>
      </c>
      <c r="Q430" s="5" t="n">
        <f aca="false">S430/R430</f>
        <v>0.837062750333778</v>
      </c>
      <c r="R430" s="2" t="n">
        <v>18.725</v>
      </c>
      <c r="S430" s="2" t="n">
        <v>15.674</v>
      </c>
      <c r="T430" s="2" t="n">
        <v>38.944</v>
      </c>
      <c r="U430" s="10" t="s">
        <v>756</v>
      </c>
      <c r="V430" s="2" t="s">
        <v>757</v>
      </c>
    </row>
    <row r="431" customFormat="false" ht="14.25" hidden="false" customHeight="false" outlineLevel="0" collapsed="false">
      <c r="A431" s="2" t="s">
        <v>71</v>
      </c>
      <c r="B431" s="9" t="s">
        <v>92</v>
      </c>
      <c r="C431" s="2" t="s">
        <v>56</v>
      </c>
      <c r="D431" s="4"/>
      <c r="E431" s="3" t="s">
        <v>834</v>
      </c>
      <c r="F431" s="3" t="s">
        <v>586</v>
      </c>
      <c r="G431" s="3"/>
      <c r="H431" s="2" t="s">
        <v>750</v>
      </c>
      <c r="I431" s="2" t="s">
        <v>751</v>
      </c>
      <c r="K431" s="10" t="s">
        <v>752</v>
      </c>
      <c r="L431" s="10" t="s">
        <v>835</v>
      </c>
      <c r="M431" s="4" t="s">
        <v>836</v>
      </c>
      <c r="N431" s="4" t="s">
        <v>837</v>
      </c>
      <c r="O431" s="10" t="s">
        <v>233</v>
      </c>
      <c r="P431" s="5" t="n">
        <f aca="false">T431/R431</f>
        <v>2.08081348675408</v>
      </c>
      <c r="Q431" s="5" t="n">
        <f aca="false">S431/R431</f>
        <v>0.838105432164838</v>
      </c>
      <c r="R431" s="2" t="n">
        <v>18.685</v>
      </c>
      <c r="S431" s="2" t="n">
        <v>15.66</v>
      </c>
      <c r="T431" s="2" t="n">
        <v>38.88</v>
      </c>
      <c r="U431" s="10" t="s">
        <v>756</v>
      </c>
      <c r="V431" s="2" t="s">
        <v>757</v>
      </c>
    </row>
    <row r="432" customFormat="false" ht="14.25" hidden="false" customHeight="false" outlineLevel="0" collapsed="false">
      <c r="A432" s="2" t="s">
        <v>71</v>
      </c>
      <c r="B432" s="9" t="s">
        <v>92</v>
      </c>
      <c r="C432" s="2" t="s">
        <v>56</v>
      </c>
      <c r="D432" s="4"/>
      <c r="E432" s="3" t="s">
        <v>838</v>
      </c>
      <c r="F432" s="3" t="s">
        <v>586</v>
      </c>
      <c r="G432" s="3"/>
      <c r="H432" s="2" t="s">
        <v>750</v>
      </c>
      <c r="I432" s="2" t="s">
        <v>751</v>
      </c>
      <c r="K432" s="10" t="s">
        <v>752</v>
      </c>
      <c r="L432" s="10" t="s">
        <v>835</v>
      </c>
      <c r="M432" s="4" t="s">
        <v>836</v>
      </c>
      <c r="N432" s="4" t="s">
        <v>837</v>
      </c>
      <c r="O432" s="10" t="s">
        <v>233</v>
      </c>
      <c r="P432" s="5" t="n">
        <f aca="false">T432/R432</f>
        <v>2.08531109685696</v>
      </c>
      <c r="Q432" s="5" t="n">
        <f aca="false">S432/R432</f>
        <v>0.839052811631388</v>
      </c>
      <c r="R432" s="2" t="n">
        <v>18.708</v>
      </c>
      <c r="S432" s="2" t="n">
        <v>15.697</v>
      </c>
      <c r="T432" s="2" t="n">
        <v>39.012</v>
      </c>
      <c r="U432" s="10" t="s">
        <v>756</v>
      </c>
      <c r="V432" s="2" t="s">
        <v>757</v>
      </c>
    </row>
    <row r="433" customFormat="false" ht="14.25" hidden="false" customHeight="false" outlineLevel="0" collapsed="false">
      <c r="A433" s="2" t="s">
        <v>71</v>
      </c>
      <c r="B433" s="2" t="s">
        <v>92</v>
      </c>
      <c r="C433" s="2" t="s">
        <v>24</v>
      </c>
      <c r="D433" s="10" t="s">
        <v>839</v>
      </c>
      <c r="E433" s="3" t="n">
        <v>105</v>
      </c>
      <c r="F433" s="4" t="s">
        <v>586</v>
      </c>
      <c r="I433" s="2" t="s">
        <v>751</v>
      </c>
      <c r="K433" s="2" t="s">
        <v>751</v>
      </c>
      <c r="L433" s="2" t="s">
        <v>840</v>
      </c>
      <c r="M433" s="4" t="s">
        <v>841</v>
      </c>
      <c r="N433" s="4" t="s">
        <v>842</v>
      </c>
      <c r="P433" s="5" t="n">
        <v>2.0888</v>
      </c>
      <c r="Q433" s="5" t="n">
        <v>0.8399</v>
      </c>
      <c r="R433" s="2" t="n">
        <v>18.695</v>
      </c>
      <c r="S433" s="2" t="n">
        <v>15.7019305</v>
      </c>
      <c r="T433" s="2" t="n">
        <v>39.050116</v>
      </c>
      <c r="U433" s="2" t="s">
        <v>632</v>
      </c>
      <c r="V433" s="2" t="s">
        <v>633</v>
      </c>
    </row>
    <row r="434" customFormat="false" ht="14.25" hidden="false" customHeight="false" outlineLevel="0" collapsed="false">
      <c r="A434" s="2" t="s">
        <v>71</v>
      </c>
      <c r="B434" s="2" t="s">
        <v>92</v>
      </c>
      <c r="C434" s="2" t="s">
        <v>24</v>
      </c>
      <c r="D434" s="10" t="s">
        <v>839</v>
      </c>
      <c r="E434" s="3" t="n">
        <v>104</v>
      </c>
      <c r="F434" s="4" t="s">
        <v>586</v>
      </c>
      <c r="I434" s="2" t="s">
        <v>751</v>
      </c>
      <c r="K434" s="2" t="s">
        <v>751</v>
      </c>
      <c r="L434" s="2" t="s">
        <v>843</v>
      </c>
      <c r="M434" s="4" t="s">
        <v>841</v>
      </c>
      <c r="N434" s="4" t="s">
        <v>842</v>
      </c>
      <c r="P434" s="5" t="n">
        <v>2.0863</v>
      </c>
      <c r="Q434" s="5" t="n">
        <v>0.8384</v>
      </c>
      <c r="R434" s="2" t="n">
        <v>18.712</v>
      </c>
      <c r="S434" s="2" t="n">
        <v>15.6881408</v>
      </c>
      <c r="T434" s="2" t="n">
        <v>39.0388456</v>
      </c>
      <c r="U434" s="2" t="s">
        <v>632</v>
      </c>
      <c r="V434" s="2" t="s">
        <v>633</v>
      </c>
    </row>
    <row r="435" customFormat="false" ht="14.25" hidden="false" customHeight="false" outlineLevel="0" collapsed="false">
      <c r="A435" s="9" t="s">
        <v>71</v>
      </c>
      <c r="B435" s="9" t="s">
        <v>92</v>
      </c>
      <c r="C435" s="2" t="s">
        <v>24</v>
      </c>
      <c r="D435" s="11" t="s">
        <v>844</v>
      </c>
      <c r="E435" s="3" t="n">
        <v>72</v>
      </c>
      <c r="F435" s="4" t="s">
        <v>586</v>
      </c>
      <c r="I435" s="2" t="s">
        <v>751</v>
      </c>
      <c r="K435" s="2" t="s">
        <v>751</v>
      </c>
      <c r="L435" s="2" t="s">
        <v>845</v>
      </c>
      <c r="M435" s="4" t="s">
        <v>846</v>
      </c>
      <c r="N435" s="4" t="s">
        <v>847</v>
      </c>
      <c r="P435" s="5" t="n">
        <v>2.0786</v>
      </c>
      <c r="Q435" s="5" t="n">
        <v>0.8367</v>
      </c>
      <c r="R435" s="2" t="n">
        <v>18.713</v>
      </c>
      <c r="S435" s="2" t="n">
        <v>15.6571671</v>
      </c>
      <c r="T435" s="2" t="n">
        <v>38.8968418</v>
      </c>
      <c r="U435" s="2" t="s">
        <v>632</v>
      </c>
      <c r="V435" s="2" t="s">
        <v>633</v>
      </c>
    </row>
    <row r="436" customFormat="false" ht="14.25" hidden="false" customHeight="false" outlineLevel="0" collapsed="false">
      <c r="A436" s="9" t="s">
        <v>71</v>
      </c>
      <c r="B436" s="9" t="s">
        <v>92</v>
      </c>
      <c r="C436" s="2" t="s">
        <v>24</v>
      </c>
      <c r="D436" s="11" t="s">
        <v>844</v>
      </c>
      <c r="E436" s="3" t="n">
        <v>71</v>
      </c>
      <c r="F436" s="4" t="s">
        <v>586</v>
      </c>
      <c r="I436" s="2" t="s">
        <v>751</v>
      </c>
      <c r="K436" s="2" t="s">
        <v>751</v>
      </c>
      <c r="L436" s="2" t="s">
        <v>845</v>
      </c>
      <c r="M436" s="4" t="s">
        <v>846</v>
      </c>
      <c r="N436" s="4" t="s">
        <v>847</v>
      </c>
      <c r="P436" s="5" t="n">
        <v>2.0806</v>
      </c>
      <c r="Q436" s="5" t="n">
        <v>0.8374</v>
      </c>
      <c r="R436" s="2" t="n">
        <v>18.706</v>
      </c>
      <c r="S436" s="2" t="n">
        <v>15.6644044</v>
      </c>
      <c r="T436" s="2" t="n">
        <v>38.9197036</v>
      </c>
      <c r="U436" s="2" t="s">
        <v>632</v>
      </c>
      <c r="V436" s="2" t="s">
        <v>633</v>
      </c>
    </row>
    <row r="437" customFormat="false" ht="14.25" hidden="false" customHeight="false" outlineLevel="0" collapsed="false">
      <c r="A437" s="9" t="s">
        <v>71</v>
      </c>
      <c r="B437" s="9" t="s">
        <v>92</v>
      </c>
      <c r="C437" s="2" t="s">
        <v>24</v>
      </c>
      <c r="D437" s="11" t="s">
        <v>844</v>
      </c>
      <c r="E437" s="3" t="n">
        <v>29</v>
      </c>
      <c r="F437" s="4" t="s">
        <v>586</v>
      </c>
      <c r="I437" s="2" t="s">
        <v>751</v>
      </c>
      <c r="K437" s="2" t="s">
        <v>751</v>
      </c>
      <c r="L437" s="2" t="s">
        <v>848</v>
      </c>
      <c r="M437" s="4" t="s">
        <v>846</v>
      </c>
      <c r="N437" s="4" t="s">
        <v>847</v>
      </c>
      <c r="P437" s="5" t="n">
        <v>2.0801</v>
      </c>
      <c r="Q437" s="5" t="n">
        <v>0.8372</v>
      </c>
      <c r="R437" s="2" t="n">
        <v>18.718</v>
      </c>
      <c r="S437" s="2" t="n">
        <v>15.6707096</v>
      </c>
      <c r="T437" s="2" t="n">
        <v>38.9353118</v>
      </c>
      <c r="U437" s="2" t="s">
        <v>632</v>
      </c>
      <c r="V437" s="2" t="s">
        <v>633</v>
      </c>
    </row>
    <row r="438" customFormat="false" ht="14.25" hidden="false" customHeight="false" outlineLevel="0" collapsed="false">
      <c r="A438" s="2" t="s">
        <v>71</v>
      </c>
      <c r="B438" s="9" t="s">
        <v>92</v>
      </c>
      <c r="C438" s="2" t="s">
        <v>24</v>
      </c>
      <c r="D438" s="10" t="s">
        <v>849</v>
      </c>
      <c r="E438" s="3" t="n">
        <v>69</v>
      </c>
      <c r="F438" s="4" t="s">
        <v>586</v>
      </c>
      <c r="I438" s="2" t="s">
        <v>751</v>
      </c>
      <c r="K438" s="2" t="s">
        <v>751</v>
      </c>
      <c r="L438" s="2" t="s">
        <v>850</v>
      </c>
      <c r="M438" s="4" t="s">
        <v>772</v>
      </c>
      <c r="N438" s="4" t="s">
        <v>773</v>
      </c>
      <c r="P438" s="5" t="n">
        <v>2.0751</v>
      </c>
      <c r="Q438" s="5" t="n">
        <v>0.8357</v>
      </c>
      <c r="R438" s="2" t="n">
        <v>18.764</v>
      </c>
      <c r="S438" s="2" t="n">
        <v>15.6810748</v>
      </c>
      <c r="T438" s="2" t="n">
        <v>38.9371764</v>
      </c>
      <c r="U438" s="2" t="s">
        <v>632</v>
      </c>
      <c r="V438" s="2" t="s">
        <v>633</v>
      </c>
    </row>
    <row r="439" customFormat="false" ht="14.25" hidden="false" customHeight="false" outlineLevel="0" collapsed="false">
      <c r="A439" s="2" t="s">
        <v>71</v>
      </c>
      <c r="B439" s="9" t="s">
        <v>92</v>
      </c>
      <c r="C439" s="2" t="s">
        <v>24</v>
      </c>
      <c r="D439" s="10" t="s">
        <v>849</v>
      </c>
      <c r="E439" s="3" t="n">
        <v>70</v>
      </c>
      <c r="F439" s="4" t="s">
        <v>586</v>
      </c>
      <c r="I439" s="2" t="s">
        <v>751</v>
      </c>
      <c r="K439" s="2" t="s">
        <v>751</v>
      </c>
      <c r="L439" s="2" t="s">
        <v>850</v>
      </c>
      <c r="M439" s="4" t="s">
        <v>772</v>
      </c>
      <c r="N439" s="4" t="s">
        <v>773</v>
      </c>
      <c r="P439" s="5" t="n">
        <v>2.0764</v>
      </c>
      <c r="Q439" s="5" t="n">
        <v>0.8361</v>
      </c>
      <c r="R439" s="2" t="n">
        <v>18.751</v>
      </c>
      <c r="S439" s="2" t="n">
        <v>15.6777111</v>
      </c>
      <c r="T439" s="2" t="n">
        <v>38.9345764</v>
      </c>
      <c r="U439" s="2" t="s">
        <v>632</v>
      </c>
      <c r="V439" s="2" t="s">
        <v>633</v>
      </c>
    </row>
    <row r="440" customFormat="false" ht="14.25" hidden="false" customHeight="false" outlineLevel="0" collapsed="false">
      <c r="A440" s="2" t="s">
        <v>71</v>
      </c>
      <c r="B440" s="9" t="s">
        <v>92</v>
      </c>
      <c r="C440" s="2" t="s">
        <v>24</v>
      </c>
      <c r="D440" s="10" t="s">
        <v>849</v>
      </c>
      <c r="E440" s="3" t="n">
        <v>68</v>
      </c>
      <c r="F440" s="4" t="s">
        <v>586</v>
      </c>
      <c r="I440" s="2" t="s">
        <v>751</v>
      </c>
      <c r="K440" s="2" t="s">
        <v>751</v>
      </c>
      <c r="L440" s="2" t="s">
        <v>850</v>
      </c>
      <c r="M440" s="4" t="s">
        <v>772</v>
      </c>
      <c r="N440" s="4" t="s">
        <v>773</v>
      </c>
      <c r="P440" s="5" t="n">
        <v>2.077</v>
      </c>
      <c r="Q440" s="5" t="n">
        <v>0.8362</v>
      </c>
      <c r="R440" s="2" t="n">
        <v>18.742</v>
      </c>
      <c r="S440" s="2" t="n">
        <v>15.6720604</v>
      </c>
      <c r="T440" s="2" t="n">
        <v>38.927134</v>
      </c>
      <c r="U440" s="2" t="s">
        <v>632</v>
      </c>
      <c r="V440" s="2" t="s">
        <v>633</v>
      </c>
    </row>
    <row r="441" customFormat="false" ht="14.25" hidden="false" customHeight="false" outlineLevel="0" collapsed="false">
      <c r="A441" s="2" t="s">
        <v>71</v>
      </c>
      <c r="B441" s="9" t="s">
        <v>92</v>
      </c>
      <c r="C441" s="2" t="s">
        <v>24</v>
      </c>
      <c r="D441" s="10" t="s">
        <v>849</v>
      </c>
      <c r="E441" s="3" t="n">
        <v>67</v>
      </c>
      <c r="F441" s="4" t="s">
        <v>586</v>
      </c>
      <c r="I441" s="2" t="s">
        <v>751</v>
      </c>
      <c r="K441" s="2" t="s">
        <v>751</v>
      </c>
      <c r="L441" s="2" t="s">
        <v>850</v>
      </c>
      <c r="M441" s="4" t="s">
        <v>772</v>
      </c>
      <c r="N441" s="4" t="s">
        <v>773</v>
      </c>
      <c r="P441" s="5" t="n">
        <v>2.0786</v>
      </c>
      <c r="Q441" s="5" t="n">
        <v>0.8365</v>
      </c>
      <c r="R441" s="2" t="n">
        <v>18.749</v>
      </c>
      <c r="S441" s="2" t="n">
        <v>15.6835385</v>
      </c>
      <c r="T441" s="2" t="n">
        <v>38.9716714</v>
      </c>
      <c r="U441" s="2" t="s">
        <v>632</v>
      </c>
      <c r="V441" s="2" t="s">
        <v>633</v>
      </c>
    </row>
    <row r="442" customFormat="false" ht="14.25" hidden="false" customHeight="false" outlineLevel="0" collapsed="false">
      <c r="A442" s="9" t="s">
        <v>33</v>
      </c>
      <c r="B442" s="2" t="s">
        <v>23</v>
      </c>
      <c r="C442" s="2" t="s">
        <v>24</v>
      </c>
      <c r="D442" s="3" t="s">
        <v>851</v>
      </c>
      <c r="E442" s="3" t="n">
        <v>151</v>
      </c>
      <c r="F442" s="4" t="s">
        <v>586</v>
      </c>
      <c r="I442" s="2" t="s">
        <v>852</v>
      </c>
      <c r="K442" s="2" t="s">
        <v>852</v>
      </c>
      <c r="L442" s="2" t="s">
        <v>853</v>
      </c>
      <c r="M442" s="4" t="s">
        <v>854</v>
      </c>
      <c r="N442" s="4" t="s">
        <v>855</v>
      </c>
      <c r="P442" s="5" t="n">
        <v>2.0753</v>
      </c>
      <c r="Q442" s="5" t="n">
        <v>0.8374</v>
      </c>
      <c r="R442" s="2" t="n">
        <v>18.729</v>
      </c>
      <c r="S442" s="2" t="n">
        <v>15.6836646</v>
      </c>
      <c r="T442" s="2" t="n">
        <v>38.8682937</v>
      </c>
      <c r="U442" s="2" t="s">
        <v>632</v>
      </c>
      <c r="V442" s="2" t="s">
        <v>633</v>
      </c>
    </row>
    <row r="443" customFormat="false" ht="14.25" hidden="false" customHeight="false" outlineLevel="0" collapsed="false">
      <c r="A443" s="9" t="s">
        <v>33</v>
      </c>
      <c r="B443" s="2" t="s">
        <v>23</v>
      </c>
      <c r="C443" s="2" t="s">
        <v>24</v>
      </c>
      <c r="D443" s="3" t="s">
        <v>851</v>
      </c>
      <c r="E443" s="3" t="n">
        <v>152</v>
      </c>
      <c r="F443" s="4" t="s">
        <v>586</v>
      </c>
      <c r="I443" s="2" t="s">
        <v>852</v>
      </c>
      <c r="K443" s="2" t="s">
        <v>852</v>
      </c>
      <c r="L443" s="2" t="s">
        <v>853</v>
      </c>
      <c r="M443" s="4" t="s">
        <v>854</v>
      </c>
      <c r="N443" s="4" t="s">
        <v>855</v>
      </c>
      <c r="P443" s="5" t="n">
        <v>2.0762</v>
      </c>
      <c r="Q443" s="5" t="n">
        <v>0.8372</v>
      </c>
      <c r="R443" s="2" t="n">
        <v>18.741</v>
      </c>
      <c r="S443" s="2" t="n">
        <v>15.6899652</v>
      </c>
      <c r="T443" s="2" t="n">
        <v>38.9100642</v>
      </c>
      <c r="U443" s="2" t="s">
        <v>632</v>
      </c>
      <c r="V443" s="2" t="s">
        <v>633</v>
      </c>
    </row>
    <row r="444" customFormat="false" ht="14.25" hidden="false" customHeight="false" outlineLevel="0" collapsed="false">
      <c r="A444" s="2" t="s">
        <v>71</v>
      </c>
      <c r="B444" s="2" t="s">
        <v>23</v>
      </c>
      <c r="C444" s="2" t="s">
        <v>24</v>
      </c>
      <c r="D444" s="3" t="s">
        <v>856</v>
      </c>
      <c r="E444" s="3" t="n">
        <v>144</v>
      </c>
      <c r="F444" s="4" t="s">
        <v>586</v>
      </c>
      <c r="I444" s="2" t="s">
        <v>852</v>
      </c>
      <c r="K444" s="2" t="s">
        <v>852</v>
      </c>
      <c r="L444" s="2" t="s">
        <v>857</v>
      </c>
      <c r="M444" s="4" t="s">
        <v>858</v>
      </c>
      <c r="N444" s="4" t="s">
        <v>859</v>
      </c>
      <c r="P444" s="5" t="n">
        <v>2.079</v>
      </c>
      <c r="Q444" s="5" t="n">
        <v>0.8371</v>
      </c>
      <c r="R444" s="2" t="n">
        <v>18.71</v>
      </c>
      <c r="S444" s="2" t="n">
        <v>15.662141</v>
      </c>
      <c r="T444" s="2" t="n">
        <v>38.89809</v>
      </c>
      <c r="U444" s="2" t="s">
        <v>632</v>
      </c>
      <c r="V444" s="2" t="s">
        <v>633</v>
      </c>
    </row>
    <row r="445" customFormat="false" ht="14.25" hidden="false" customHeight="false" outlineLevel="0" collapsed="false">
      <c r="A445" s="2" t="s">
        <v>71</v>
      </c>
      <c r="B445" s="2" t="s">
        <v>23</v>
      </c>
      <c r="C445" s="2" t="s">
        <v>24</v>
      </c>
      <c r="D445" s="3" t="s">
        <v>856</v>
      </c>
      <c r="E445" s="3" t="n">
        <v>145</v>
      </c>
      <c r="F445" s="4" t="s">
        <v>586</v>
      </c>
      <c r="I445" s="2" t="s">
        <v>852</v>
      </c>
      <c r="K445" s="2" t="s">
        <v>852</v>
      </c>
      <c r="L445" s="2" t="s">
        <v>857</v>
      </c>
      <c r="M445" s="4" t="s">
        <v>858</v>
      </c>
      <c r="N445" s="4" t="s">
        <v>859</v>
      </c>
      <c r="P445" s="5" t="n">
        <v>2.079</v>
      </c>
      <c r="Q445" s="5" t="n">
        <v>0.837</v>
      </c>
      <c r="R445" s="2" t="n">
        <v>18.715</v>
      </c>
      <c r="S445" s="2" t="n">
        <v>15.664455</v>
      </c>
      <c r="T445" s="2" t="n">
        <v>38.908485</v>
      </c>
      <c r="U445" s="2" t="s">
        <v>632</v>
      </c>
      <c r="V445" s="2" t="s">
        <v>633</v>
      </c>
    </row>
    <row r="446" customFormat="false" ht="14.25" hidden="false" customHeight="false" outlineLevel="0" collapsed="false">
      <c r="A446" s="2" t="s">
        <v>33</v>
      </c>
      <c r="B446" s="10" t="s">
        <v>72</v>
      </c>
      <c r="C446" s="2" t="s">
        <v>24</v>
      </c>
      <c r="D446" s="10" t="s">
        <v>860</v>
      </c>
      <c r="E446" s="3" t="n">
        <v>132</v>
      </c>
      <c r="F446" s="4" t="s">
        <v>586</v>
      </c>
      <c r="I446" s="2" t="s">
        <v>852</v>
      </c>
      <c r="K446" s="2" t="s">
        <v>852</v>
      </c>
      <c r="L446" s="2" t="s">
        <v>861</v>
      </c>
      <c r="M446" s="4" t="s">
        <v>862</v>
      </c>
      <c r="N446" s="4" t="s">
        <v>863</v>
      </c>
      <c r="P446" s="5" t="n">
        <v>2.0787</v>
      </c>
      <c r="Q446" s="5" t="n">
        <v>0.8385</v>
      </c>
      <c r="R446" s="2" t="n">
        <v>18.697</v>
      </c>
      <c r="S446" s="2" t="n">
        <v>15.6774345</v>
      </c>
      <c r="T446" s="2" t="n">
        <v>38.8654539</v>
      </c>
      <c r="U446" s="2" t="s">
        <v>632</v>
      </c>
      <c r="V446" s="2" t="s">
        <v>633</v>
      </c>
    </row>
    <row r="447" customFormat="false" ht="14.25" hidden="false" customHeight="false" outlineLevel="0" collapsed="false">
      <c r="A447" s="2" t="s">
        <v>33</v>
      </c>
      <c r="B447" s="10" t="s">
        <v>72</v>
      </c>
      <c r="C447" s="2" t="s">
        <v>24</v>
      </c>
      <c r="D447" s="10" t="s">
        <v>860</v>
      </c>
      <c r="E447" s="3" t="n">
        <v>133</v>
      </c>
      <c r="F447" s="4" t="s">
        <v>586</v>
      </c>
      <c r="I447" s="2" t="s">
        <v>852</v>
      </c>
      <c r="K447" s="2" t="s">
        <v>852</v>
      </c>
      <c r="L447" s="2" t="s">
        <v>861</v>
      </c>
      <c r="M447" s="4" t="s">
        <v>862</v>
      </c>
      <c r="N447" s="4" t="s">
        <v>863</v>
      </c>
      <c r="P447" s="5" t="n">
        <v>2.0797</v>
      </c>
      <c r="Q447" s="5" t="n">
        <v>0.8381</v>
      </c>
      <c r="R447" s="2" t="n">
        <v>18.703</v>
      </c>
      <c r="S447" s="2" t="n">
        <v>15.6749843</v>
      </c>
      <c r="T447" s="2" t="n">
        <v>38.8966291</v>
      </c>
      <c r="U447" s="2" t="s">
        <v>632</v>
      </c>
      <c r="V447" s="2" t="s">
        <v>633</v>
      </c>
    </row>
    <row r="448" customFormat="false" ht="14.25" hidden="false" customHeight="false" outlineLevel="0" collapsed="false">
      <c r="A448" s="2" t="s">
        <v>33</v>
      </c>
      <c r="B448" s="10" t="s">
        <v>72</v>
      </c>
      <c r="C448" s="2" t="s">
        <v>24</v>
      </c>
      <c r="D448" s="10" t="s">
        <v>860</v>
      </c>
      <c r="E448" s="3" t="n">
        <v>134</v>
      </c>
      <c r="F448" s="4" t="s">
        <v>586</v>
      </c>
      <c r="I448" s="2" t="s">
        <v>852</v>
      </c>
      <c r="K448" s="2" t="s">
        <v>852</v>
      </c>
      <c r="L448" s="2" t="s">
        <v>861</v>
      </c>
      <c r="M448" s="4" t="s">
        <v>862</v>
      </c>
      <c r="N448" s="4" t="s">
        <v>863</v>
      </c>
      <c r="P448" s="5" t="n">
        <v>2.0816</v>
      </c>
      <c r="Q448" s="5" t="n">
        <v>0.8388</v>
      </c>
      <c r="R448" s="2" t="n">
        <v>18.7</v>
      </c>
      <c r="S448" s="2" t="n">
        <v>15.68556</v>
      </c>
      <c r="T448" s="2" t="n">
        <v>38.92592</v>
      </c>
      <c r="U448" s="2" t="s">
        <v>632</v>
      </c>
      <c r="V448" s="2" t="s">
        <v>633</v>
      </c>
    </row>
    <row r="449" customFormat="false" ht="14.25" hidden="false" customHeight="false" outlineLevel="0" collapsed="false">
      <c r="A449" s="2" t="s">
        <v>33</v>
      </c>
      <c r="B449" s="10" t="s">
        <v>72</v>
      </c>
      <c r="C449" s="2" t="s">
        <v>24</v>
      </c>
      <c r="D449" s="10" t="s">
        <v>860</v>
      </c>
      <c r="E449" s="3" t="n">
        <v>134</v>
      </c>
      <c r="F449" s="4" t="s">
        <v>586</v>
      </c>
      <c r="I449" s="2" t="s">
        <v>852</v>
      </c>
      <c r="K449" s="2" t="s">
        <v>852</v>
      </c>
      <c r="L449" s="2" t="s">
        <v>864</v>
      </c>
      <c r="M449" s="4" t="s">
        <v>862</v>
      </c>
      <c r="N449" s="4" t="s">
        <v>863</v>
      </c>
      <c r="P449" s="5" t="n">
        <v>2.0832</v>
      </c>
      <c r="Q449" s="5" t="n">
        <v>0.8388</v>
      </c>
      <c r="R449" s="2" t="n">
        <v>18.703</v>
      </c>
      <c r="S449" s="2" t="n">
        <v>15.6880764</v>
      </c>
      <c r="T449" s="2" t="n">
        <v>38.9620896</v>
      </c>
      <c r="U449" s="2" t="s">
        <v>632</v>
      </c>
      <c r="V449" s="2" t="s">
        <v>633</v>
      </c>
    </row>
    <row r="450" customFormat="false" ht="14.25" hidden="false" customHeight="false" outlineLevel="0" collapsed="false">
      <c r="A450" s="2" t="s">
        <v>71</v>
      </c>
      <c r="B450" s="9" t="s">
        <v>72</v>
      </c>
      <c r="C450" s="2" t="s">
        <v>24</v>
      </c>
      <c r="E450" s="3" t="n">
        <v>14</v>
      </c>
      <c r="F450" s="4" t="s">
        <v>586</v>
      </c>
      <c r="I450" s="2" t="s">
        <v>852</v>
      </c>
      <c r="K450" s="2" t="s">
        <v>852</v>
      </c>
      <c r="L450" s="2" t="s">
        <v>865</v>
      </c>
      <c r="M450" s="4" t="s">
        <v>866</v>
      </c>
      <c r="N450" s="4" t="s">
        <v>867</v>
      </c>
      <c r="P450" s="5" t="n">
        <v>2.0783</v>
      </c>
      <c r="Q450" s="5" t="n">
        <v>0.8372</v>
      </c>
      <c r="R450" s="2" t="n">
        <v>18.711</v>
      </c>
      <c r="S450" s="2" t="n">
        <v>15.6648492</v>
      </c>
      <c r="T450" s="2" t="n">
        <v>38.8870713</v>
      </c>
      <c r="U450" s="2" t="s">
        <v>632</v>
      </c>
      <c r="V450" s="2" t="s">
        <v>633</v>
      </c>
    </row>
    <row r="451" customFormat="false" ht="14.25" hidden="false" customHeight="false" outlineLevel="0" collapsed="false">
      <c r="A451" s="2" t="s">
        <v>71</v>
      </c>
      <c r="B451" s="2" t="s">
        <v>72</v>
      </c>
      <c r="C451" s="2" t="s">
        <v>24</v>
      </c>
      <c r="E451" s="3" t="n">
        <v>22</v>
      </c>
      <c r="F451" s="4" t="s">
        <v>586</v>
      </c>
      <c r="I451" s="2" t="s">
        <v>852</v>
      </c>
      <c r="K451" s="2" t="s">
        <v>868</v>
      </c>
      <c r="L451" s="2" t="s">
        <v>869</v>
      </c>
      <c r="M451" s="4" t="s">
        <v>870</v>
      </c>
      <c r="N451" s="4" t="s">
        <v>871</v>
      </c>
      <c r="P451" s="5" t="n">
        <v>2.066</v>
      </c>
      <c r="Q451" s="5" t="n">
        <v>0.8345</v>
      </c>
      <c r="R451" s="2" t="n">
        <v>18.78</v>
      </c>
      <c r="S451" s="2" t="n">
        <v>15.67191</v>
      </c>
      <c r="T451" s="2" t="n">
        <v>38.79948</v>
      </c>
      <c r="U451" s="2" t="s">
        <v>632</v>
      </c>
      <c r="V451" s="2" t="s">
        <v>633</v>
      </c>
    </row>
    <row r="452" customFormat="false" ht="14.25" hidden="false" customHeight="false" outlineLevel="0" collapsed="false">
      <c r="A452" s="2" t="s">
        <v>71</v>
      </c>
      <c r="B452" s="2" t="s">
        <v>72</v>
      </c>
      <c r="C452" s="2" t="s">
        <v>24</v>
      </c>
      <c r="E452" s="3" t="n">
        <v>23</v>
      </c>
      <c r="F452" s="4" t="s">
        <v>586</v>
      </c>
      <c r="I452" s="2" t="s">
        <v>852</v>
      </c>
      <c r="K452" s="2" t="s">
        <v>868</v>
      </c>
      <c r="L452" s="2" t="s">
        <v>872</v>
      </c>
      <c r="M452" s="4" t="s">
        <v>870</v>
      </c>
      <c r="N452" s="4" t="s">
        <v>871</v>
      </c>
      <c r="P452" s="5" t="n">
        <v>2.066</v>
      </c>
      <c r="Q452" s="5" t="n">
        <v>0.8348</v>
      </c>
      <c r="R452" s="2" t="n">
        <v>18.79</v>
      </c>
      <c r="S452" s="2" t="n">
        <v>15.685892</v>
      </c>
      <c r="T452" s="2" t="n">
        <v>38.82014</v>
      </c>
      <c r="U452" s="2" t="s">
        <v>632</v>
      </c>
      <c r="V452" s="2" t="s">
        <v>633</v>
      </c>
    </row>
    <row r="453" customFormat="false" ht="14.25" hidden="false" customHeight="false" outlineLevel="0" collapsed="false">
      <c r="A453" s="2" t="s">
        <v>71</v>
      </c>
      <c r="B453" s="2" t="s">
        <v>72</v>
      </c>
      <c r="C453" s="2" t="s">
        <v>24</v>
      </c>
      <c r="E453" s="3" t="n">
        <v>18</v>
      </c>
      <c r="F453" s="4" t="s">
        <v>586</v>
      </c>
      <c r="H453" s="2" t="s">
        <v>873</v>
      </c>
      <c r="I453" s="2" t="s">
        <v>852</v>
      </c>
      <c r="L453" s="2" t="s">
        <v>874</v>
      </c>
      <c r="M453" s="4" t="s">
        <v>875</v>
      </c>
      <c r="N453" s="4" t="s">
        <v>876</v>
      </c>
      <c r="P453" s="5" t="n">
        <v>2.072</v>
      </c>
      <c r="Q453" s="5" t="n">
        <v>0.8365</v>
      </c>
      <c r="R453" s="2" t="n">
        <v>18.73</v>
      </c>
      <c r="S453" s="2" t="n">
        <v>15.667645</v>
      </c>
      <c r="T453" s="2" t="n">
        <v>38.80856</v>
      </c>
      <c r="U453" s="2" t="s">
        <v>632</v>
      </c>
      <c r="V453" s="2" t="s">
        <v>633</v>
      </c>
    </row>
    <row r="454" customFormat="false" ht="14.25" hidden="false" customHeight="false" outlineLevel="0" collapsed="false">
      <c r="A454" s="2" t="s">
        <v>71</v>
      </c>
      <c r="B454" s="2" t="s">
        <v>72</v>
      </c>
      <c r="C454" s="2" t="s">
        <v>24</v>
      </c>
      <c r="E454" s="3" t="n">
        <v>5</v>
      </c>
      <c r="F454" s="4" t="s">
        <v>586</v>
      </c>
      <c r="H454" s="2" t="s">
        <v>873</v>
      </c>
      <c r="I454" s="2" t="s">
        <v>852</v>
      </c>
      <c r="L454" s="2" t="s">
        <v>874</v>
      </c>
      <c r="M454" s="4" t="s">
        <v>875</v>
      </c>
      <c r="N454" s="4" t="s">
        <v>876</v>
      </c>
      <c r="P454" s="5" t="n">
        <v>2.0751</v>
      </c>
      <c r="Q454" s="5" t="n">
        <v>0.8381</v>
      </c>
      <c r="R454" s="2" t="n">
        <v>18.697</v>
      </c>
      <c r="S454" s="2" t="n">
        <v>15.6699557</v>
      </c>
      <c r="T454" s="2" t="n">
        <v>38.7981447</v>
      </c>
      <c r="U454" s="2" t="s">
        <v>632</v>
      </c>
      <c r="V454" s="2" t="s">
        <v>633</v>
      </c>
    </row>
    <row r="455" customFormat="false" ht="14.25" hidden="false" customHeight="false" outlineLevel="0" collapsed="false">
      <c r="A455" s="2" t="s">
        <v>71</v>
      </c>
      <c r="B455" s="2" t="s">
        <v>72</v>
      </c>
      <c r="C455" s="2" t="s">
        <v>24</v>
      </c>
      <c r="E455" s="3" t="n">
        <v>1</v>
      </c>
      <c r="F455" s="4" t="s">
        <v>586</v>
      </c>
      <c r="H455" s="2" t="s">
        <v>873</v>
      </c>
      <c r="I455" s="2" t="s">
        <v>852</v>
      </c>
      <c r="L455" s="2" t="s">
        <v>874</v>
      </c>
      <c r="M455" s="4" t="s">
        <v>875</v>
      </c>
      <c r="N455" s="4" t="s">
        <v>876</v>
      </c>
      <c r="P455" s="5" t="n">
        <v>2.0755</v>
      </c>
      <c r="Q455" s="5" t="n">
        <v>0.8382</v>
      </c>
      <c r="R455" s="2" t="n">
        <v>18.698</v>
      </c>
      <c r="S455" s="2" t="n">
        <v>15.6726636</v>
      </c>
      <c r="T455" s="2" t="n">
        <v>38.807699</v>
      </c>
      <c r="U455" s="2" t="s">
        <v>632</v>
      </c>
      <c r="V455" s="2" t="s">
        <v>633</v>
      </c>
    </row>
    <row r="456" customFormat="false" ht="14.25" hidden="false" customHeight="false" outlineLevel="0" collapsed="false">
      <c r="A456" s="2" t="s">
        <v>71</v>
      </c>
      <c r="B456" s="2" t="s">
        <v>72</v>
      </c>
      <c r="C456" s="2" t="s">
        <v>24</v>
      </c>
      <c r="E456" s="3" t="n">
        <v>17</v>
      </c>
      <c r="F456" s="4" t="s">
        <v>586</v>
      </c>
      <c r="H456" s="2" t="s">
        <v>873</v>
      </c>
      <c r="I456" s="2" t="s">
        <v>852</v>
      </c>
      <c r="L456" s="2" t="s">
        <v>874</v>
      </c>
      <c r="M456" s="4" t="s">
        <v>875</v>
      </c>
      <c r="N456" s="4" t="s">
        <v>876</v>
      </c>
      <c r="P456" s="5" t="n">
        <v>2.076</v>
      </c>
      <c r="Q456" s="5" t="n">
        <v>0.8373</v>
      </c>
      <c r="R456" s="2" t="n">
        <v>18.72</v>
      </c>
      <c r="S456" s="2" t="n">
        <v>15.674256</v>
      </c>
      <c r="T456" s="2" t="n">
        <v>38.86272</v>
      </c>
      <c r="U456" s="2" t="s">
        <v>632</v>
      </c>
      <c r="V456" s="2" t="s">
        <v>633</v>
      </c>
    </row>
    <row r="457" customFormat="false" ht="14.25" hidden="false" customHeight="false" outlineLevel="0" collapsed="false">
      <c r="A457" s="2" t="s">
        <v>71</v>
      </c>
      <c r="B457" s="2" t="s">
        <v>72</v>
      </c>
      <c r="C457" s="2" t="s">
        <v>24</v>
      </c>
      <c r="E457" s="3" t="n">
        <v>6</v>
      </c>
      <c r="F457" s="4" t="s">
        <v>586</v>
      </c>
      <c r="H457" s="2" t="s">
        <v>873</v>
      </c>
      <c r="I457" s="2" t="s">
        <v>852</v>
      </c>
      <c r="L457" s="2" t="s">
        <v>874</v>
      </c>
      <c r="M457" s="4" t="s">
        <v>875</v>
      </c>
      <c r="N457" s="4" t="s">
        <v>876</v>
      </c>
      <c r="P457" s="5" t="n">
        <v>2.0779</v>
      </c>
      <c r="Q457" s="5" t="n">
        <v>0.8381</v>
      </c>
      <c r="R457" s="2" t="n">
        <v>18.715</v>
      </c>
      <c r="S457" s="2" t="n">
        <v>15.6850415</v>
      </c>
      <c r="T457" s="2" t="n">
        <v>38.8878985</v>
      </c>
      <c r="U457" s="2" t="s">
        <v>632</v>
      </c>
      <c r="V457" s="2" t="s">
        <v>633</v>
      </c>
    </row>
    <row r="458" customFormat="false" ht="14.25" hidden="false" customHeight="false" outlineLevel="0" collapsed="false">
      <c r="A458" s="2" t="s">
        <v>71</v>
      </c>
      <c r="B458" s="2" t="s">
        <v>72</v>
      </c>
      <c r="C458" s="2" t="s">
        <v>24</v>
      </c>
      <c r="E458" s="3" t="n">
        <v>7</v>
      </c>
      <c r="F458" s="4" t="s">
        <v>586</v>
      </c>
      <c r="H458" s="2" t="s">
        <v>873</v>
      </c>
      <c r="I458" s="2" t="s">
        <v>852</v>
      </c>
      <c r="L458" s="2" t="s">
        <v>874</v>
      </c>
      <c r="M458" s="4" t="s">
        <v>875</v>
      </c>
      <c r="N458" s="4" t="s">
        <v>876</v>
      </c>
      <c r="P458" s="5" t="n">
        <v>2.0793</v>
      </c>
      <c r="Q458" s="5" t="n">
        <v>0.8387</v>
      </c>
      <c r="R458" s="2" t="n">
        <v>18.708</v>
      </c>
      <c r="S458" s="2" t="n">
        <v>15.6903996</v>
      </c>
      <c r="T458" s="2" t="n">
        <v>38.8995444</v>
      </c>
      <c r="U458" s="2" t="s">
        <v>632</v>
      </c>
      <c r="V458" s="2" t="s">
        <v>633</v>
      </c>
    </row>
    <row r="459" customFormat="false" ht="14.25" hidden="false" customHeight="false" outlineLevel="0" collapsed="false">
      <c r="A459" s="2" t="s">
        <v>71</v>
      </c>
      <c r="B459" s="2" t="s">
        <v>72</v>
      </c>
      <c r="C459" s="2" t="s">
        <v>24</v>
      </c>
      <c r="E459" s="3" t="n">
        <v>2</v>
      </c>
      <c r="F459" s="4" t="s">
        <v>586</v>
      </c>
      <c r="H459" s="2" t="s">
        <v>873</v>
      </c>
      <c r="I459" s="2" t="s">
        <v>852</v>
      </c>
      <c r="L459" s="2" t="s">
        <v>874</v>
      </c>
      <c r="M459" s="4" t="s">
        <v>875</v>
      </c>
      <c r="N459" s="4" t="s">
        <v>876</v>
      </c>
      <c r="P459" s="5" t="n">
        <v>2.0803</v>
      </c>
      <c r="Q459" s="5" t="n">
        <v>0.8389</v>
      </c>
      <c r="R459" s="2" t="n">
        <v>18.694</v>
      </c>
      <c r="S459" s="2" t="n">
        <v>15.6823966</v>
      </c>
      <c r="T459" s="2" t="n">
        <v>38.8891282</v>
      </c>
      <c r="U459" s="2" t="s">
        <v>632</v>
      </c>
      <c r="V459" s="2" t="s">
        <v>633</v>
      </c>
    </row>
    <row r="460" customFormat="false" ht="14.25" hidden="false" customHeight="false" outlineLevel="0" collapsed="false">
      <c r="A460" s="2" t="s">
        <v>71</v>
      </c>
      <c r="B460" s="2" t="s">
        <v>72</v>
      </c>
      <c r="C460" s="2" t="s">
        <v>24</v>
      </c>
      <c r="E460" s="3" t="n">
        <v>3</v>
      </c>
      <c r="F460" s="4" t="s">
        <v>586</v>
      </c>
      <c r="H460" s="2" t="s">
        <v>873</v>
      </c>
      <c r="I460" s="2" t="s">
        <v>852</v>
      </c>
      <c r="L460" s="2" t="s">
        <v>877</v>
      </c>
      <c r="M460" s="4" t="s">
        <v>875</v>
      </c>
      <c r="N460" s="4" t="s">
        <v>876</v>
      </c>
      <c r="P460" s="5" t="n">
        <v>2.076</v>
      </c>
      <c r="Q460" s="5" t="n">
        <v>0.8378</v>
      </c>
      <c r="R460" s="2" t="n">
        <v>18.705</v>
      </c>
      <c r="S460" s="2" t="n">
        <v>15.671049</v>
      </c>
      <c r="T460" s="2" t="n">
        <v>38.83158</v>
      </c>
      <c r="U460" s="2" t="s">
        <v>632</v>
      </c>
      <c r="V460" s="2" t="s">
        <v>633</v>
      </c>
    </row>
    <row r="461" customFormat="false" ht="14.25" hidden="false" customHeight="false" outlineLevel="0" collapsed="false">
      <c r="A461" s="2" t="s">
        <v>71</v>
      </c>
      <c r="B461" s="2" t="s">
        <v>72</v>
      </c>
      <c r="C461" s="2" t="s">
        <v>24</v>
      </c>
      <c r="E461" s="3" t="n">
        <v>4</v>
      </c>
      <c r="F461" s="4" t="s">
        <v>586</v>
      </c>
      <c r="H461" s="2" t="s">
        <v>873</v>
      </c>
      <c r="I461" s="2" t="s">
        <v>852</v>
      </c>
      <c r="L461" s="2" t="s">
        <v>878</v>
      </c>
      <c r="M461" s="4" t="s">
        <v>875</v>
      </c>
      <c r="N461" s="4" t="s">
        <v>876</v>
      </c>
      <c r="P461" s="5" t="n">
        <v>2.0766</v>
      </c>
      <c r="Q461" s="5" t="n">
        <v>0.8381</v>
      </c>
      <c r="R461" s="2" t="n">
        <v>18.706</v>
      </c>
      <c r="S461" s="2" t="n">
        <v>15.6774986</v>
      </c>
      <c r="T461" s="2" t="n">
        <v>38.8448796</v>
      </c>
      <c r="U461" s="2" t="s">
        <v>632</v>
      </c>
      <c r="V461" s="2" t="s">
        <v>633</v>
      </c>
    </row>
    <row r="462" customFormat="false" ht="14.25" hidden="false" customHeight="false" outlineLevel="0" collapsed="false">
      <c r="A462" s="2" t="s">
        <v>71</v>
      </c>
      <c r="B462" s="2" t="s">
        <v>72</v>
      </c>
      <c r="C462" s="2" t="s">
        <v>24</v>
      </c>
      <c r="E462" s="3" t="n">
        <v>33</v>
      </c>
      <c r="F462" s="4" t="s">
        <v>586</v>
      </c>
      <c r="H462" s="2" t="s">
        <v>873</v>
      </c>
      <c r="I462" s="2" t="s">
        <v>852</v>
      </c>
      <c r="L462" s="2" t="s">
        <v>879</v>
      </c>
      <c r="M462" s="4" t="s">
        <v>875</v>
      </c>
      <c r="N462" s="4" t="s">
        <v>876</v>
      </c>
      <c r="P462" s="5" t="n">
        <v>2.0676</v>
      </c>
      <c r="Q462" s="5" t="n">
        <v>0.8378</v>
      </c>
      <c r="R462" s="2" t="n">
        <v>18.705</v>
      </c>
      <c r="S462" s="2" t="n">
        <v>15.671049</v>
      </c>
      <c r="T462" s="2" t="n">
        <v>38.674458</v>
      </c>
      <c r="U462" s="2" t="s">
        <v>632</v>
      </c>
      <c r="V462" s="2" t="s">
        <v>633</v>
      </c>
    </row>
    <row r="463" customFormat="false" ht="14.25" hidden="false" customHeight="false" outlineLevel="0" collapsed="false">
      <c r="A463" s="2" t="s">
        <v>71</v>
      </c>
      <c r="B463" s="2" t="s">
        <v>72</v>
      </c>
      <c r="C463" s="2" t="s">
        <v>24</v>
      </c>
      <c r="E463" s="3" t="s">
        <v>880</v>
      </c>
      <c r="F463" s="4" t="s">
        <v>586</v>
      </c>
      <c r="H463" s="2" t="s">
        <v>873</v>
      </c>
      <c r="I463" s="2" t="s">
        <v>852</v>
      </c>
      <c r="L463" s="2" t="s">
        <v>879</v>
      </c>
      <c r="M463" s="4" t="s">
        <v>875</v>
      </c>
      <c r="N463" s="4" t="s">
        <v>876</v>
      </c>
      <c r="P463" s="5" t="n">
        <v>2.0764</v>
      </c>
      <c r="Q463" s="5" t="n">
        <v>0.8378</v>
      </c>
      <c r="R463" s="2" t="n">
        <v>18.705</v>
      </c>
      <c r="S463" s="2" t="n">
        <v>15.671049</v>
      </c>
      <c r="T463" s="2" t="n">
        <v>38.839062</v>
      </c>
      <c r="U463" s="2" t="s">
        <v>632</v>
      </c>
      <c r="V463" s="2" t="s">
        <v>633</v>
      </c>
    </row>
    <row r="464" customFormat="false" ht="14.25" hidden="false" customHeight="false" outlineLevel="0" collapsed="false">
      <c r="A464" s="2" t="s">
        <v>71</v>
      </c>
      <c r="B464" s="2" t="s">
        <v>23</v>
      </c>
      <c r="C464" s="2" t="s">
        <v>24</v>
      </c>
      <c r="D464" s="3" t="s">
        <v>682</v>
      </c>
      <c r="E464" s="3" t="s">
        <v>881</v>
      </c>
      <c r="F464" s="4" t="s">
        <v>586</v>
      </c>
      <c r="H464" s="2" t="s">
        <v>882</v>
      </c>
      <c r="I464" s="2" t="s">
        <v>882</v>
      </c>
      <c r="L464" s="2" t="s">
        <v>883</v>
      </c>
      <c r="M464" s="4" t="s">
        <v>884</v>
      </c>
      <c r="N464" s="4" t="s">
        <v>885</v>
      </c>
      <c r="O464" s="4" t="s">
        <v>233</v>
      </c>
      <c r="P464" s="5" t="n">
        <v>2.08014</v>
      </c>
      <c r="Q464" s="5" t="n">
        <v>0.84887</v>
      </c>
      <c r="R464" s="2" t="n">
        <v>18.383</v>
      </c>
      <c r="S464" s="2" t="n">
        <v>15.605</v>
      </c>
      <c r="T464" s="2" t="n">
        <v>38.239</v>
      </c>
      <c r="U464" s="2" t="s">
        <v>620</v>
      </c>
      <c r="V464" s="2" t="s">
        <v>621</v>
      </c>
    </row>
    <row r="465" customFormat="false" ht="14.25" hidden="false" customHeight="false" outlineLevel="0" collapsed="false">
      <c r="A465" s="2" t="s">
        <v>71</v>
      </c>
      <c r="B465" s="2" t="s">
        <v>23</v>
      </c>
      <c r="C465" s="2" t="s">
        <v>24</v>
      </c>
      <c r="D465" s="3" t="s">
        <v>682</v>
      </c>
      <c r="E465" s="3" t="s">
        <v>886</v>
      </c>
      <c r="F465" s="4" t="s">
        <v>586</v>
      </c>
      <c r="H465" s="2" t="s">
        <v>882</v>
      </c>
      <c r="I465" s="2" t="s">
        <v>882</v>
      </c>
      <c r="L465" s="2" t="s">
        <v>883</v>
      </c>
      <c r="M465" s="4" t="s">
        <v>884</v>
      </c>
      <c r="N465" s="4" t="s">
        <v>885</v>
      </c>
      <c r="O465" s="4" t="s">
        <v>233</v>
      </c>
      <c r="P465" s="5" t="n">
        <v>2.08107</v>
      </c>
      <c r="Q465" s="5" t="n">
        <v>0.849</v>
      </c>
      <c r="R465" s="2" t="n">
        <v>18.394</v>
      </c>
      <c r="S465" s="2" t="n">
        <v>15.617</v>
      </c>
      <c r="T465" s="2" t="n">
        <v>38.279</v>
      </c>
      <c r="U465" s="2" t="s">
        <v>620</v>
      </c>
      <c r="V465" s="2" t="s">
        <v>621</v>
      </c>
    </row>
    <row r="466" customFormat="false" ht="14.25" hidden="false" customHeight="false" outlineLevel="0" collapsed="false">
      <c r="A466" s="2" t="s">
        <v>71</v>
      </c>
      <c r="B466" s="2" t="s">
        <v>23</v>
      </c>
      <c r="C466" s="2" t="s">
        <v>24</v>
      </c>
      <c r="D466" s="3" t="s">
        <v>682</v>
      </c>
      <c r="E466" s="3" t="s">
        <v>887</v>
      </c>
      <c r="F466" s="4" t="s">
        <v>586</v>
      </c>
      <c r="H466" s="2" t="s">
        <v>882</v>
      </c>
      <c r="I466" s="2" t="s">
        <v>882</v>
      </c>
      <c r="L466" s="2" t="s">
        <v>883</v>
      </c>
      <c r="M466" s="4" t="s">
        <v>884</v>
      </c>
      <c r="N466" s="4" t="s">
        <v>885</v>
      </c>
      <c r="O466" s="4" t="s">
        <v>233</v>
      </c>
      <c r="P466" s="5" t="n">
        <v>2.07698</v>
      </c>
      <c r="Q466" s="5" t="n">
        <v>0.84591</v>
      </c>
      <c r="R466" s="2" t="n">
        <v>18.477</v>
      </c>
      <c r="S466" s="2" t="n">
        <v>15.63</v>
      </c>
      <c r="T466" s="2" t="n">
        <v>38.376</v>
      </c>
      <c r="U466" s="2" t="s">
        <v>620</v>
      </c>
      <c r="V466" s="2" t="s">
        <v>621</v>
      </c>
    </row>
    <row r="467" customFormat="false" ht="14.25" hidden="false" customHeight="false" outlineLevel="0" collapsed="false">
      <c r="A467" s="2" t="s">
        <v>71</v>
      </c>
      <c r="B467" s="2" t="s">
        <v>23</v>
      </c>
      <c r="C467" s="2" t="s">
        <v>24</v>
      </c>
      <c r="D467" s="3" t="s">
        <v>682</v>
      </c>
      <c r="E467" s="3" t="s">
        <v>888</v>
      </c>
      <c r="F467" s="4" t="s">
        <v>586</v>
      </c>
      <c r="H467" s="2" t="s">
        <v>882</v>
      </c>
      <c r="I467" s="2" t="s">
        <v>882</v>
      </c>
      <c r="L467" s="2" t="s">
        <v>883</v>
      </c>
      <c r="M467" s="4" t="s">
        <v>884</v>
      </c>
      <c r="N467" s="4" t="s">
        <v>885</v>
      </c>
      <c r="O467" s="4" t="s">
        <v>233</v>
      </c>
      <c r="P467" s="5" t="n">
        <v>2.08162</v>
      </c>
      <c r="Q467" s="5" t="n">
        <v>0.84944</v>
      </c>
      <c r="R467" s="2" t="n">
        <v>18.397</v>
      </c>
      <c r="S467" s="2" t="n">
        <v>15.627</v>
      </c>
      <c r="T467" s="2" t="n">
        <v>38.296</v>
      </c>
      <c r="U467" s="2" t="s">
        <v>620</v>
      </c>
      <c r="V467" s="2" t="s">
        <v>621</v>
      </c>
    </row>
    <row r="468" customFormat="false" ht="14.25" hidden="false" customHeight="false" outlineLevel="0" collapsed="false">
      <c r="A468" s="2" t="s">
        <v>71</v>
      </c>
      <c r="B468" s="2" t="s">
        <v>23</v>
      </c>
      <c r="C468" s="2" t="s">
        <v>24</v>
      </c>
      <c r="D468" s="3" t="s">
        <v>682</v>
      </c>
      <c r="E468" s="3" t="s">
        <v>889</v>
      </c>
      <c r="F468" s="4" t="s">
        <v>586</v>
      </c>
      <c r="H468" s="2" t="s">
        <v>882</v>
      </c>
      <c r="I468" s="2" t="s">
        <v>882</v>
      </c>
      <c r="L468" s="2" t="s">
        <v>883</v>
      </c>
      <c r="M468" s="4" t="s">
        <v>884</v>
      </c>
      <c r="N468" s="4" t="s">
        <v>885</v>
      </c>
      <c r="O468" s="4" t="s">
        <v>233</v>
      </c>
      <c r="P468" s="5" t="n">
        <v>2.08175</v>
      </c>
      <c r="Q468" s="5" t="n">
        <v>0.84896</v>
      </c>
      <c r="R468" s="2" t="n">
        <v>18.403</v>
      </c>
      <c r="S468" s="2" t="n">
        <v>15.623</v>
      </c>
      <c r="T468" s="2" t="n">
        <v>38.31</v>
      </c>
      <c r="U468" s="2" t="s">
        <v>620</v>
      </c>
      <c r="V468" s="2" t="s">
        <v>621</v>
      </c>
    </row>
    <row r="469" customFormat="false" ht="14.25" hidden="false" customHeight="false" outlineLevel="0" collapsed="false">
      <c r="A469" s="2" t="s">
        <v>71</v>
      </c>
      <c r="B469" s="2" t="s">
        <v>23</v>
      </c>
      <c r="C469" s="2" t="s">
        <v>24</v>
      </c>
      <c r="D469" s="3" t="s">
        <v>682</v>
      </c>
      <c r="E469" s="3" t="s">
        <v>890</v>
      </c>
      <c r="F469" s="4" t="s">
        <v>586</v>
      </c>
      <c r="H469" s="2" t="s">
        <v>882</v>
      </c>
      <c r="I469" s="2" t="s">
        <v>882</v>
      </c>
      <c r="L469" s="2" t="s">
        <v>883</v>
      </c>
      <c r="M469" s="4" t="s">
        <v>884</v>
      </c>
      <c r="N469" s="4" t="s">
        <v>885</v>
      </c>
      <c r="O469" s="4" t="s">
        <v>233</v>
      </c>
      <c r="P469" s="5" t="n">
        <v>2.08181</v>
      </c>
      <c r="Q469" s="5" t="n">
        <v>0.84893</v>
      </c>
      <c r="R469" s="2" t="n">
        <v>18.407</v>
      </c>
      <c r="S469" s="2" t="n">
        <v>15.626</v>
      </c>
      <c r="T469" s="2" t="n">
        <v>38.32</v>
      </c>
      <c r="U469" s="2" t="s">
        <v>620</v>
      </c>
      <c r="V469" s="2" t="s">
        <v>621</v>
      </c>
    </row>
    <row r="470" customFormat="false" ht="14.25" hidden="false" customHeight="false" outlineLevel="0" collapsed="false">
      <c r="A470" s="2" t="s">
        <v>71</v>
      </c>
      <c r="B470" s="2" t="s">
        <v>23</v>
      </c>
      <c r="C470" s="2" t="s">
        <v>24</v>
      </c>
      <c r="D470" s="3" t="s">
        <v>682</v>
      </c>
      <c r="E470" s="3" t="s">
        <v>891</v>
      </c>
      <c r="F470" s="4" t="s">
        <v>586</v>
      </c>
      <c r="H470" s="2" t="s">
        <v>882</v>
      </c>
      <c r="I470" s="2" t="s">
        <v>882</v>
      </c>
      <c r="L470" s="2" t="s">
        <v>883</v>
      </c>
      <c r="M470" s="4" t="s">
        <v>884</v>
      </c>
      <c r="N470" s="4" t="s">
        <v>885</v>
      </c>
      <c r="O470" s="4" t="s">
        <v>233</v>
      </c>
      <c r="P470" s="5" t="n">
        <v>2.08198</v>
      </c>
      <c r="Q470" s="5" t="n">
        <v>0.84892</v>
      </c>
      <c r="R470" s="2" t="n">
        <v>18.409</v>
      </c>
      <c r="S470" s="2" t="n">
        <v>15.628</v>
      </c>
      <c r="T470" s="2" t="n">
        <v>38.327</v>
      </c>
      <c r="U470" s="2" t="s">
        <v>620</v>
      </c>
      <c r="V470" s="2" t="s">
        <v>621</v>
      </c>
    </row>
    <row r="471" customFormat="false" ht="14.25" hidden="false" customHeight="false" outlineLevel="0" collapsed="false">
      <c r="A471" s="2" t="s">
        <v>71</v>
      </c>
      <c r="B471" s="2" t="s">
        <v>23</v>
      </c>
      <c r="C471" s="2" t="s">
        <v>24</v>
      </c>
      <c r="D471" s="3" t="s">
        <v>682</v>
      </c>
      <c r="E471" s="3" t="s">
        <v>892</v>
      </c>
      <c r="F471" s="4" t="s">
        <v>586</v>
      </c>
      <c r="H471" s="2" t="s">
        <v>882</v>
      </c>
      <c r="I471" s="2" t="s">
        <v>882</v>
      </c>
      <c r="L471" s="2" t="s">
        <v>883</v>
      </c>
      <c r="M471" s="4" t="s">
        <v>884</v>
      </c>
      <c r="N471" s="4" t="s">
        <v>885</v>
      </c>
      <c r="O471" s="4" t="s">
        <v>233</v>
      </c>
      <c r="P471" s="5" t="n">
        <v>2.08242</v>
      </c>
      <c r="Q471" s="5" t="n">
        <v>0.84927</v>
      </c>
      <c r="R471" s="2" t="n">
        <v>18.411</v>
      </c>
      <c r="S471" s="2" t="n">
        <v>15.636</v>
      </c>
      <c r="T471" s="2" t="n">
        <v>38.339</v>
      </c>
      <c r="U471" s="2" t="s">
        <v>620</v>
      </c>
      <c r="V471" s="2" t="s">
        <v>621</v>
      </c>
    </row>
    <row r="472" customFormat="false" ht="14.25" hidden="false" customHeight="false" outlineLevel="0" collapsed="false">
      <c r="A472" s="2" t="s">
        <v>71</v>
      </c>
      <c r="B472" s="2" t="s">
        <v>23</v>
      </c>
      <c r="C472" s="2" t="s">
        <v>24</v>
      </c>
      <c r="D472" s="3" t="s">
        <v>682</v>
      </c>
      <c r="E472" s="3" t="s">
        <v>893</v>
      </c>
      <c r="F472" s="4" t="s">
        <v>586</v>
      </c>
      <c r="H472" s="2" t="s">
        <v>882</v>
      </c>
      <c r="I472" s="2" t="s">
        <v>882</v>
      </c>
      <c r="L472" s="2" t="s">
        <v>883</v>
      </c>
      <c r="M472" s="4" t="s">
        <v>884</v>
      </c>
      <c r="N472" s="4" t="s">
        <v>885</v>
      </c>
      <c r="O472" s="4" t="s">
        <v>233</v>
      </c>
      <c r="P472" s="5" t="n">
        <v>2.08298</v>
      </c>
      <c r="Q472" s="5" t="n">
        <v>0.8491</v>
      </c>
      <c r="R472" s="2" t="n">
        <v>18.415</v>
      </c>
      <c r="S472" s="2" t="n">
        <v>15.636</v>
      </c>
      <c r="T472" s="2" t="n">
        <v>38.358</v>
      </c>
      <c r="U472" s="2" t="s">
        <v>620</v>
      </c>
      <c r="V472" s="2" t="s">
        <v>621</v>
      </c>
    </row>
    <row r="473" customFormat="false" ht="14.25" hidden="false" customHeight="false" outlineLevel="0" collapsed="false">
      <c r="A473" s="2" t="s">
        <v>71</v>
      </c>
      <c r="B473" s="2" t="s">
        <v>23</v>
      </c>
      <c r="C473" s="2" t="s">
        <v>24</v>
      </c>
      <c r="D473" s="3" t="s">
        <v>682</v>
      </c>
      <c r="E473" s="3" t="s">
        <v>894</v>
      </c>
      <c r="F473" s="4" t="s">
        <v>586</v>
      </c>
      <c r="H473" s="2" t="s">
        <v>882</v>
      </c>
      <c r="I473" s="2" t="s">
        <v>882</v>
      </c>
      <c r="L473" s="2" t="s">
        <v>883</v>
      </c>
      <c r="M473" s="4" t="s">
        <v>884</v>
      </c>
      <c r="N473" s="4" t="s">
        <v>885</v>
      </c>
      <c r="O473" s="4" t="s">
        <v>233</v>
      </c>
      <c r="P473" s="5" t="n">
        <v>2.08385</v>
      </c>
      <c r="Q473" s="5" t="n">
        <v>0.84928</v>
      </c>
      <c r="R473" s="2" t="n">
        <v>18.413</v>
      </c>
      <c r="S473" s="2" t="n">
        <v>15.638</v>
      </c>
      <c r="T473" s="2" t="n">
        <v>38.37</v>
      </c>
      <c r="U473" s="2" t="s">
        <v>620</v>
      </c>
      <c r="V473" s="2" t="s">
        <v>621</v>
      </c>
    </row>
    <row r="474" customFormat="false" ht="14.25" hidden="false" customHeight="false" outlineLevel="0" collapsed="false">
      <c r="A474" s="2" t="s">
        <v>71</v>
      </c>
      <c r="B474" s="2" t="s">
        <v>23</v>
      </c>
      <c r="C474" s="2" t="s">
        <v>24</v>
      </c>
      <c r="D474" s="3" t="s">
        <v>682</v>
      </c>
      <c r="E474" s="3" t="s">
        <v>895</v>
      </c>
      <c r="F474" s="4" t="s">
        <v>586</v>
      </c>
      <c r="H474" s="2" t="s">
        <v>882</v>
      </c>
      <c r="I474" s="2" t="s">
        <v>882</v>
      </c>
      <c r="L474" s="2" t="s">
        <v>883</v>
      </c>
      <c r="M474" s="4" t="s">
        <v>884</v>
      </c>
      <c r="N474" s="4" t="s">
        <v>885</v>
      </c>
      <c r="O474" s="4" t="s">
        <v>233</v>
      </c>
      <c r="P474" s="5" t="n">
        <v>2.08401</v>
      </c>
      <c r="Q474" s="5" t="n">
        <v>0.84935</v>
      </c>
      <c r="R474" s="2" t="n">
        <v>18.422</v>
      </c>
      <c r="S474" s="2" t="n">
        <v>15.647</v>
      </c>
      <c r="T474" s="2" t="n">
        <v>38.392</v>
      </c>
      <c r="U474" s="2" t="s">
        <v>620</v>
      </c>
      <c r="V474" s="2" t="s">
        <v>621</v>
      </c>
    </row>
    <row r="475" customFormat="false" ht="14.25" hidden="false" customHeight="false" outlineLevel="0" collapsed="false">
      <c r="A475" s="2" t="s">
        <v>71</v>
      </c>
      <c r="B475" s="2" t="s">
        <v>23</v>
      </c>
      <c r="C475" s="2" t="s">
        <v>24</v>
      </c>
      <c r="D475" s="3" t="s">
        <v>682</v>
      </c>
      <c r="E475" s="3" t="s">
        <v>896</v>
      </c>
      <c r="F475" s="4" t="s">
        <v>586</v>
      </c>
      <c r="H475" s="2" t="s">
        <v>882</v>
      </c>
      <c r="I475" s="2" t="s">
        <v>882</v>
      </c>
      <c r="L475" s="2" t="s">
        <v>883</v>
      </c>
      <c r="M475" s="4" t="s">
        <v>884</v>
      </c>
      <c r="N475" s="4" t="s">
        <v>885</v>
      </c>
      <c r="O475" s="4" t="s">
        <v>233</v>
      </c>
      <c r="P475" s="5" t="n">
        <v>2.0845</v>
      </c>
      <c r="Q475" s="5" t="n">
        <v>0.84968</v>
      </c>
      <c r="R475" s="2" t="n">
        <v>18.437</v>
      </c>
      <c r="S475" s="2" t="n">
        <v>15.666</v>
      </c>
      <c r="T475" s="2" t="n">
        <v>38.432</v>
      </c>
      <c r="U475" s="2" t="s">
        <v>620</v>
      </c>
      <c r="V475" s="2" t="s">
        <v>621</v>
      </c>
    </row>
    <row r="476" customFormat="false" ht="14.25" hidden="false" customHeight="false" outlineLevel="0" collapsed="false">
      <c r="A476" s="2" t="s">
        <v>71</v>
      </c>
      <c r="B476" s="2" t="s">
        <v>23</v>
      </c>
      <c r="C476" s="2" t="s">
        <v>24</v>
      </c>
      <c r="D476" s="3" t="s">
        <v>682</v>
      </c>
      <c r="E476" s="3" t="s">
        <v>897</v>
      </c>
      <c r="F476" s="4" t="s">
        <v>586</v>
      </c>
      <c r="H476" s="2" t="s">
        <v>882</v>
      </c>
      <c r="I476" s="2" t="s">
        <v>882</v>
      </c>
      <c r="L476" s="2" t="s">
        <v>883</v>
      </c>
      <c r="M476" s="4" t="s">
        <v>884</v>
      </c>
      <c r="N476" s="4" t="s">
        <v>885</v>
      </c>
      <c r="O476" s="4" t="s">
        <v>233</v>
      </c>
      <c r="P476" s="5" t="n">
        <v>2.08048</v>
      </c>
      <c r="Q476" s="5" t="n">
        <v>0.84695</v>
      </c>
      <c r="R476" s="2" t="n">
        <v>18.514</v>
      </c>
      <c r="S476" s="2" t="n">
        <v>15.68</v>
      </c>
      <c r="T476" s="2" t="n">
        <v>38.518</v>
      </c>
      <c r="U476" s="2" t="s">
        <v>620</v>
      </c>
      <c r="V476" s="2" t="s">
        <v>621</v>
      </c>
    </row>
    <row r="477" customFormat="false" ht="14.25" hidden="false" customHeight="false" outlineLevel="0" collapsed="false">
      <c r="A477" s="9" t="s">
        <v>22</v>
      </c>
      <c r="B477" s="2" t="s">
        <v>23</v>
      </c>
      <c r="C477" s="2" t="s">
        <v>24</v>
      </c>
      <c r="D477" s="3" t="s">
        <v>898</v>
      </c>
      <c r="E477" s="3" t="n">
        <v>16</v>
      </c>
      <c r="F477" s="4" t="s">
        <v>586</v>
      </c>
      <c r="I477" s="2" t="s">
        <v>882</v>
      </c>
      <c r="K477" s="2" t="s">
        <v>899</v>
      </c>
      <c r="L477" s="2" t="s">
        <v>900</v>
      </c>
      <c r="M477" s="4" t="s">
        <v>901</v>
      </c>
      <c r="N477" s="4" t="s">
        <v>902</v>
      </c>
      <c r="P477" s="5" t="n">
        <v>2.073</v>
      </c>
      <c r="Q477" s="5" t="n">
        <v>0.8442</v>
      </c>
      <c r="R477" s="2" t="n">
        <v>18.56</v>
      </c>
      <c r="S477" s="2" t="n">
        <v>15.668352</v>
      </c>
      <c r="T477" s="2" t="n">
        <v>38.47488</v>
      </c>
      <c r="U477" s="2" t="s">
        <v>632</v>
      </c>
      <c r="V477" s="2" t="s">
        <v>633</v>
      </c>
    </row>
    <row r="478" customFormat="false" ht="14.25" hidden="false" customHeight="false" outlineLevel="0" collapsed="false">
      <c r="A478" s="9" t="s">
        <v>22</v>
      </c>
      <c r="B478" s="2" t="s">
        <v>23</v>
      </c>
      <c r="C478" s="2" t="s">
        <v>24</v>
      </c>
      <c r="D478" s="3" t="s">
        <v>898</v>
      </c>
      <c r="E478" s="3" t="n">
        <v>15</v>
      </c>
      <c r="F478" s="4" t="s">
        <v>586</v>
      </c>
      <c r="I478" s="2" t="s">
        <v>882</v>
      </c>
      <c r="K478" s="2" t="s">
        <v>899</v>
      </c>
      <c r="L478" s="2" t="s">
        <v>900</v>
      </c>
      <c r="M478" s="4" t="s">
        <v>901</v>
      </c>
      <c r="N478" s="4" t="s">
        <v>902</v>
      </c>
      <c r="P478" s="5" t="n">
        <v>2.076</v>
      </c>
      <c r="Q478" s="5" t="n">
        <v>0.8441</v>
      </c>
      <c r="R478" s="2" t="n">
        <v>18.56</v>
      </c>
      <c r="S478" s="2" t="n">
        <v>15.666496</v>
      </c>
      <c r="T478" s="2" t="n">
        <v>38.53056</v>
      </c>
      <c r="U478" s="2" t="s">
        <v>632</v>
      </c>
      <c r="V478" s="2" t="s">
        <v>633</v>
      </c>
    </row>
    <row r="479" customFormat="false" ht="14.25" hidden="false" customHeight="false" outlineLevel="0" collapsed="false">
      <c r="A479" s="9" t="s">
        <v>22</v>
      </c>
      <c r="B479" s="2" t="s">
        <v>23</v>
      </c>
      <c r="C479" s="2" t="s">
        <v>24</v>
      </c>
      <c r="D479" s="3" t="s">
        <v>898</v>
      </c>
      <c r="E479" s="3" t="n">
        <v>19</v>
      </c>
      <c r="F479" s="4" t="s">
        <v>586</v>
      </c>
      <c r="I479" s="2" t="s">
        <v>882</v>
      </c>
      <c r="K479" s="2" t="s">
        <v>899</v>
      </c>
      <c r="L479" s="2" t="s">
        <v>900</v>
      </c>
      <c r="M479" s="4" t="s">
        <v>901</v>
      </c>
      <c r="N479" s="4" t="s">
        <v>902</v>
      </c>
      <c r="P479" s="5" t="n">
        <v>2.076</v>
      </c>
      <c r="Q479" s="5" t="n">
        <v>0.8443</v>
      </c>
      <c r="R479" s="2" t="n">
        <v>18.56</v>
      </c>
      <c r="S479" s="2" t="n">
        <v>15.670208</v>
      </c>
      <c r="T479" s="2" t="n">
        <v>38.53056</v>
      </c>
      <c r="U479" s="2" t="s">
        <v>632</v>
      </c>
      <c r="V479" s="2" t="s">
        <v>633</v>
      </c>
    </row>
    <row r="480" customFormat="false" ht="14.25" hidden="false" customHeight="false" outlineLevel="0" collapsed="false">
      <c r="A480" s="9" t="s">
        <v>22</v>
      </c>
      <c r="B480" s="2" t="s">
        <v>23</v>
      </c>
      <c r="C480" s="2" t="s">
        <v>24</v>
      </c>
      <c r="D480" s="3" t="s">
        <v>898</v>
      </c>
      <c r="E480" s="3" t="n">
        <v>17</v>
      </c>
      <c r="F480" s="4" t="s">
        <v>586</v>
      </c>
      <c r="I480" s="2" t="s">
        <v>882</v>
      </c>
      <c r="K480" s="2" t="s">
        <v>899</v>
      </c>
      <c r="L480" s="2" t="s">
        <v>900</v>
      </c>
      <c r="M480" s="4" t="s">
        <v>901</v>
      </c>
      <c r="N480" s="4" t="s">
        <v>902</v>
      </c>
      <c r="P480" s="5" t="n">
        <v>2.076</v>
      </c>
      <c r="Q480" s="5" t="n">
        <v>0.8436</v>
      </c>
      <c r="R480" s="2" t="n">
        <v>18.57</v>
      </c>
      <c r="S480" s="2" t="n">
        <v>15.665652</v>
      </c>
      <c r="T480" s="2" t="n">
        <v>38.55132</v>
      </c>
      <c r="U480" s="2" t="s">
        <v>632</v>
      </c>
      <c r="V480" s="2" t="s">
        <v>633</v>
      </c>
    </row>
    <row r="481" customFormat="false" ht="14.25" hidden="false" customHeight="false" outlineLevel="0" collapsed="false">
      <c r="A481" s="9" t="s">
        <v>33</v>
      </c>
      <c r="B481" s="2" t="s">
        <v>23</v>
      </c>
      <c r="C481" s="2" t="s">
        <v>24</v>
      </c>
      <c r="D481" s="3" t="s">
        <v>898</v>
      </c>
      <c r="E481" s="3" t="n">
        <v>14</v>
      </c>
      <c r="F481" s="4" t="s">
        <v>586</v>
      </c>
      <c r="I481" s="2" t="s">
        <v>882</v>
      </c>
      <c r="K481" s="2" t="s">
        <v>899</v>
      </c>
      <c r="L481" s="2" t="s">
        <v>903</v>
      </c>
      <c r="M481" s="4" t="s">
        <v>901</v>
      </c>
      <c r="N481" s="4" t="s">
        <v>902</v>
      </c>
      <c r="P481" s="5" t="n">
        <v>2.082</v>
      </c>
      <c r="Q481" s="5" t="n">
        <v>0.8491</v>
      </c>
      <c r="R481" s="2" t="n">
        <v>18.44</v>
      </c>
      <c r="S481" s="2" t="n">
        <v>15.657404</v>
      </c>
      <c r="T481" s="2" t="n">
        <v>38.39208</v>
      </c>
      <c r="U481" s="2" t="s">
        <v>632</v>
      </c>
      <c r="V481" s="2" t="s">
        <v>633</v>
      </c>
    </row>
    <row r="482" customFormat="false" ht="14.25" hidden="false" customHeight="false" outlineLevel="0" collapsed="false">
      <c r="A482" s="9" t="s">
        <v>33</v>
      </c>
      <c r="B482" s="2" t="s">
        <v>23</v>
      </c>
      <c r="C482" s="2" t="s">
        <v>24</v>
      </c>
      <c r="D482" s="3" t="s">
        <v>898</v>
      </c>
      <c r="E482" s="3" t="n">
        <v>13</v>
      </c>
      <c r="F482" s="4" t="s">
        <v>586</v>
      </c>
      <c r="I482" s="2" t="s">
        <v>882</v>
      </c>
      <c r="K482" s="2" t="s">
        <v>899</v>
      </c>
      <c r="L482" s="2" t="s">
        <v>903</v>
      </c>
      <c r="M482" s="4" t="s">
        <v>901</v>
      </c>
      <c r="N482" s="4" t="s">
        <v>902</v>
      </c>
      <c r="P482" s="5" t="n">
        <v>2.083</v>
      </c>
      <c r="Q482" s="5" t="n">
        <v>0.8493</v>
      </c>
      <c r="R482" s="2" t="n">
        <v>18.44</v>
      </c>
      <c r="S482" s="2" t="n">
        <v>15.661092</v>
      </c>
      <c r="T482" s="2" t="n">
        <v>38.41052</v>
      </c>
      <c r="U482" s="2" t="s">
        <v>632</v>
      </c>
      <c r="V482" s="2" t="s">
        <v>633</v>
      </c>
    </row>
    <row r="483" customFormat="false" ht="14.25" hidden="false" customHeight="false" outlineLevel="0" collapsed="false">
      <c r="A483" s="2" t="s">
        <v>71</v>
      </c>
      <c r="B483" s="2" t="s">
        <v>23</v>
      </c>
      <c r="C483" s="2" t="s">
        <v>24</v>
      </c>
      <c r="E483" s="3" t="n">
        <v>12</v>
      </c>
      <c r="F483" s="4" t="s">
        <v>586</v>
      </c>
      <c r="H483" s="2" t="s">
        <v>904</v>
      </c>
      <c r="I483" s="2" t="s">
        <v>882</v>
      </c>
      <c r="L483" s="2" t="s">
        <v>905</v>
      </c>
      <c r="M483" s="4" t="s">
        <v>884</v>
      </c>
      <c r="N483" s="4" t="s">
        <v>885</v>
      </c>
      <c r="P483" s="5" t="n">
        <v>2.076</v>
      </c>
      <c r="Q483" s="5" t="n">
        <v>0.8461</v>
      </c>
      <c r="R483" s="2" t="n">
        <v>18.5</v>
      </c>
      <c r="S483" s="2" t="n">
        <v>15.65285</v>
      </c>
      <c r="T483" s="2" t="n">
        <v>38.406</v>
      </c>
      <c r="U483" s="2" t="s">
        <v>632</v>
      </c>
      <c r="V483" s="2" t="s">
        <v>633</v>
      </c>
    </row>
    <row r="484" customFormat="false" ht="14.25" hidden="false" customHeight="false" outlineLevel="0" collapsed="false">
      <c r="A484" s="2" t="s">
        <v>71</v>
      </c>
      <c r="B484" s="2" t="s">
        <v>23</v>
      </c>
      <c r="C484" s="2" t="s">
        <v>24</v>
      </c>
      <c r="E484" s="3" t="n">
        <v>10</v>
      </c>
      <c r="F484" s="4" t="s">
        <v>586</v>
      </c>
      <c r="H484" s="2" t="s">
        <v>904</v>
      </c>
      <c r="I484" s="2" t="s">
        <v>882</v>
      </c>
      <c r="L484" s="2" t="s">
        <v>905</v>
      </c>
      <c r="M484" s="4" t="s">
        <v>884</v>
      </c>
      <c r="N484" s="4" t="s">
        <v>885</v>
      </c>
      <c r="P484" s="5" t="n">
        <v>2.076</v>
      </c>
      <c r="Q484" s="5" t="n">
        <v>0.8445</v>
      </c>
      <c r="R484" s="2" t="n">
        <v>18.52</v>
      </c>
      <c r="S484" s="2" t="n">
        <v>15.64014</v>
      </c>
      <c r="T484" s="2" t="n">
        <v>38.44752</v>
      </c>
      <c r="U484" s="2" t="s">
        <v>632</v>
      </c>
      <c r="V484" s="2" t="s">
        <v>633</v>
      </c>
    </row>
    <row r="485" customFormat="false" ht="14.25" hidden="false" customHeight="false" outlineLevel="0" collapsed="false">
      <c r="A485" s="2" t="s">
        <v>71</v>
      </c>
      <c r="B485" s="2" t="s">
        <v>23</v>
      </c>
      <c r="C485" s="2" t="s">
        <v>24</v>
      </c>
      <c r="E485" s="3" t="n">
        <v>7</v>
      </c>
      <c r="F485" s="4" t="s">
        <v>586</v>
      </c>
      <c r="H485" s="2" t="s">
        <v>904</v>
      </c>
      <c r="I485" s="2" t="s">
        <v>882</v>
      </c>
      <c r="L485" s="2" t="s">
        <v>905</v>
      </c>
      <c r="M485" s="4" t="s">
        <v>884</v>
      </c>
      <c r="N485" s="4" t="s">
        <v>885</v>
      </c>
      <c r="P485" s="5" t="n">
        <v>2.075</v>
      </c>
      <c r="Q485" s="5" t="n">
        <v>0.8437</v>
      </c>
      <c r="R485" s="2" t="n">
        <v>18.54</v>
      </c>
      <c r="S485" s="2" t="n">
        <v>15.642198</v>
      </c>
      <c r="T485" s="2" t="n">
        <v>38.4705</v>
      </c>
      <c r="U485" s="2" t="s">
        <v>632</v>
      </c>
      <c r="V485" s="2" t="s">
        <v>633</v>
      </c>
    </row>
    <row r="486" customFormat="false" ht="14.25" hidden="false" customHeight="false" outlineLevel="0" collapsed="false">
      <c r="A486" s="2" t="s">
        <v>71</v>
      </c>
      <c r="B486" s="2" t="s">
        <v>23</v>
      </c>
      <c r="C486" s="2" t="s">
        <v>24</v>
      </c>
      <c r="E486" s="3" t="n">
        <v>11</v>
      </c>
      <c r="F486" s="4" t="s">
        <v>586</v>
      </c>
      <c r="H486" s="2" t="s">
        <v>904</v>
      </c>
      <c r="I486" s="2" t="s">
        <v>882</v>
      </c>
      <c r="L486" s="2" t="s">
        <v>905</v>
      </c>
      <c r="M486" s="4" t="s">
        <v>884</v>
      </c>
      <c r="N486" s="4" t="s">
        <v>885</v>
      </c>
      <c r="P486" s="5" t="n">
        <v>2.077</v>
      </c>
      <c r="Q486" s="5" t="n">
        <v>0.845</v>
      </c>
      <c r="R486" s="2" t="n">
        <v>18.51</v>
      </c>
      <c r="S486" s="2" t="n">
        <v>15.64095</v>
      </c>
      <c r="T486" s="2" t="n">
        <v>38.44527</v>
      </c>
      <c r="U486" s="2" t="s">
        <v>632</v>
      </c>
      <c r="V486" s="2" t="s">
        <v>633</v>
      </c>
    </row>
    <row r="487" customFormat="false" ht="14.25" hidden="false" customHeight="false" outlineLevel="0" collapsed="false">
      <c r="A487" s="2" t="s">
        <v>71</v>
      </c>
      <c r="B487" s="2" t="s">
        <v>23</v>
      </c>
      <c r="C487" s="2" t="s">
        <v>24</v>
      </c>
      <c r="E487" s="3" t="n">
        <v>8</v>
      </c>
      <c r="F487" s="4" t="s">
        <v>586</v>
      </c>
      <c r="H487" s="2" t="s">
        <v>904</v>
      </c>
      <c r="I487" s="2" t="s">
        <v>882</v>
      </c>
      <c r="L487" s="2" t="s">
        <v>905</v>
      </c>
      <c r="M487" s="4" t="s">
        <v>884</v>
      </c>
      <c r="N487" s="4" t="s">
        <v>885</v>
      </c>
      <c r="P487" s="5" t="n">
        <v>2.076</v>
      </c>
      <c r="Q487" s="5" t="n">
        <v>0.8446</v>
      </c>
      <c r="R487" s="2" t="n">
        <v>18.56</v>
      </c>
      <c r="S487" s="2" t="n">
        <v>15.675776</v>
      </c>
      <c r="T487" s="2" t="n">
        <v>38.53056</v>
      </c>
      <c r="U487" s="2" t="s">
        <v>632</v>
      </c>
      <c r="V487" s="2" t="s">
        <v>633</v>
      </c>
    </row>
    <row r="488" customFormat="false" ht="14.25" hidden="false" customHeight="false" outlineLevel="0" collapsed="false">
      <c r="A488" s="2" t="s">
        <v>71</v>
      </c>
      <c r="B488" s="2" t="s">
        <v>23</v>
      </c>
      <c r="C488" s="2" t="s">
        <v>24</v>
      </c>
      <c r="E488" s="3" t="n">
        <v>9</v>
      </c>
      <c r="F488" s="4" t="s">
        <v>586</v>
      </c>
      <c r="H488" s="2" t="s">
        <v>904</v>
      </c>
      <c r="I488" s="2" t="s">
        <v>882</v>
      </c>
      <c r="L488" s="2" t="s">
        <v>905</v>
      </c>
      <c r="M488" s="4" t="s">
        <v>884</v>
      </c>
      <c r="N488" s="4" t="s">
        <v>885</v>
      </c>
      <c r="P488" s="5" t="n">
        <v>2.077</v>
      </c>
      <c r="Q488" s="5" t="n">
        <v>0.8445</v>
      </c>
      <c r="R488" s="2" t="n">
        <v>18.55</v>
      </c>
      <c r="S488" s="2" t="n">
        <v>15.665475</v>
      </c>
      <c r="T488" s="2" t="n">
        <v>38.52835</v>
      </c>
      <c r="U488" s="2" t="s">
        <v>632</v>
      </c>
      <c r="V488" s="2" t="s">
        <v>633</v>
      </c>
    </row>
    <row r="489" customFormat="false" ht="14.25" hidden="false" customHeight="false" outlineLevel="0" collapsed="false">
      <c r="A489" s="2" t="s">
        <v>71</v>
      </c>
      <c r="B489" s="2" t="s">
        <v>23</v>
      </c>
      <c r="C489" s="2" t="s">
        <v>24</v>
      </c>
      <c r="E489" s="3" t="s">
        <v>906</v>
      </c>
      <c r="F489" s="4" t="s">
        <v>586</v>
      </c>
      <c r="H489" s="2" t="s">
        <v>904</v>
      </c>
      <c r="I489" s="2" t="s">
        <v>882</v>
      </c>
      <c r="L489" s="2" t="s">
        <v>907</v>
      </c>
      <c r="M489" s="4" t="s">
        <v>884</v>
      </c>
      <c r="N489" s="4" t="s">
        <v>885</v>
      </c>
      <c r="P489" s="5" t="n">
        <v>2.081</v>
      </c>
      <c r="Q489" s="5" t="n">
        <v>0.8493</v>
      </c>
      <c r="R489" s="2" t="n">
        <v>18.391</v>
      </c>
      <c r="S489" s="2" t="n">
        <v>15.6194763</v>
      </c>
      <c r="T489" s="2" t="n">
        <v>38.271671</v>
      </c>
      <c r="U489" s="2" t="s">
        <v>632</v>
      </c>
      <c r="V489" s="2" t="s">
        <v>633</v>
      </c>
    </row>
    <row r="490" customFormat="false" ht="14.25" hidden="false" customHeight="false" outlineLevel="0" collapsed="false">
      <c r="A490" s="2" t="s">
        <v>71</v>
      </c>
      <c r="B490" s="9" t="s">
        <v>92</v>
      </c>
      <c r="C490" s="2" t="s">
        <v>24</v>
      </c>
      <c r="D490" s="3" t="s">
        <v>908</v>
      </c>
      <c r="E490" s="3" t="n">
        <v>20</v>
      </c>
      <c r="F490" s="4" t="s">
        <v>586</v>
      </c>
      <c r="I490" s="2" t="s">
        <v>882</v>
      </c>
      <c r="K490" s="2" t="s">
        <v>899</v>
      </c>
      <c r="L490" s="2" t="s">
        <v>909</v>
      </c>
      <c r="M490" s="4" t="s">
        <v>901</v>
      </c>
      <c r="N490" s="4" t="s">
        <v>902</v>
      </c>
      <c r="P490" s="5" t="n">
        <v>2.081</v>
      </c>
      <c r="Q490" s="5" t="n">
        <v>0.8473</v>
      </c>
      <c r="R490" s="2" t="n">
        <v>18.47</v>
      </c>
      <c r="S490" s="2" t="n">
        <v>15.649631</v>
      </c>
      <c r="T490" s="2" t="n">
        <v>38.43607</v>
      </c>
      <c r="U490" s="2" t="s">
        <v>632</v>
      </c>
      <c r="V490" s="2" t="s">
        <v>633</v>
      </c>
    </row>
    <row r="491" customFormat="false" ht="14.25" hidden="false" customHeight="false" outlineLevel="0" collapsed="false">
      <c r="A491" s="2" t="s">
        <v>71</v>
      </c>
      <c r="B491" s="9" t="s">
        <v>72</v>
      </c>
      <c r="C491" s="2" t="s">
        <v>24</v>
      </c>
      <c r="D491" s="3" t="s">
        <v>910</v>
      </c>
      <c r="E491" s="3" t="s">
        <v>911</v>
      </c>
      <c r="F491" s="4" t="s">
        <v>586</v>
      </c>
      <c r="H491" s="2" t="s">
        <v>912</v>
      </c>
      <c r="I491" s="2" t="s">
        <v>912</v>
      </c>
      <c r="L491" s="2" t="s">
        <v>913</v>
      </c>
      <c r="M491" s="4" t="s">
        <v>914</v>
      </c>
      <c r="N491" s="4" t="s">
        <v>915</v>
      </c>
      <c r="O491" s="4" t="s">
        <v>233</v>
      </c>
      <c r="P491" s="5" t="n">
        <v>2.09072</v>
      </c>
      <c r="Q491" s="5" t="n">
        <v>0.85137</v>
      </c>
      <c r="R491" s="2" t="n">
        <v>18.365</v>
      </c>
      <c r="S491" s="2" t="n">
        <v>15.635</v>
      </c>
      <c r="T491" s="2" t="n">
        <v>38.396</v>
      </c>
      <c r="U491" s="2" t="s">
        <v>620</v>
      </c>
      <c r="V491" s="2" t="s">
        <v>621</v>
      </c>
    </row>
    <row r="492" customFormat="false" ht="14.25" hidden="false" customHeight="false" outlineLevel="0" collapsed="false">
      <c r="A492" s="2" t="s">
        <v>71</v>
      </c>
      <c r="B492" s="9" t="s">
        <v>72</v>
      </c>
      <c r="C492" s="2" t="s">
        <v>24</v>
      </c>
      <c r="D492" s="3" t="s">
        <v>910</v>
      </c>
      <c r="E492" s="3" t="s">
        <v>916</v>
      </c>
      <c r="F492" s="4" t="s">
        <v>586</v>
      </c>
      <c r="H492" s="2" t="s">
        <v>912</v>
      </c>
      <c r="I492" s="2" t="s">
        <v>912</v>
      </c>
      <c r="L492" s="2" t="s">
        <v>913</v>
      </c>
      <c r="M492" s="4" t="s">
        <v>914</v>
      </c>
      <c r="N492" s="4" t="s">
        <v>915</v>
      </c>
      <c r="O492" s="4" t="s">
        <v>233</v>
      </c>
      <c r="P492" s="5" t="n">
        <v>2.09153</v>
      </c>
      <c r="Q492" s="5" t="n">
        <v>0.85156</v>
      </c>
      <c r="R492" s="2" t="n">
        <v>18.369</v>
      </c>
      <c r="S492" s="2" t="n">
        <v>15.642</v>
      </c>
      <c r="T492" s="2" t="n">
        <v>38.419</v>
      </c>
      <c r="U492" s="2" t="s">
        <v>620</v>
      </c>
      <c r="V492" s="2" t="s">
        <v>621</v>
      </c>
    </row>
    <row r="493" customFormat="false" ht="14.25" hidden="false" customHeight="false" outlineLevel="0" collapsed="false">
      <c r="A493" s="2" t="s">
        <v>71</v>
      </c>
      <c r="B493" s="9" t="s">
        <v>72</v>
      </c>
      <c r="C493" s="2" t="s">
        <v>24</v>
      </c>
      <c r="D493" s="3" t="s">
        <v>910</v>
      </c>
      <c r="E493" s="3" t="s">
        <v>917</v>
      </c>
      <c r="F493" s="4" t="s">
        <v>586</v>
      </c>
      <c r="H493" s="2" t="s">
        <v>912</v>
      </c>
      <c r="I493" s="2" t="s">
        <v>912</v>
      </c>
      <c r="L493" s="2" t="s">
        <v>913</v>
      </c>
      <c r="M493" s="4" t="s">
        <v>914</v>
      </c>
      <c r="N493" s="4" t="s">
        <v>915</v>
      </c>
      <c r="O493" s="4" t="s">
        <v>233</v>
      </c>
      <c r="P493" s="5" t="n">
        <v>2.09171</v>
      </c>
      <c r="Q493" s="5" t="n">
        <v>0.85162</v>
      </c>
      <c r="R493" s="2" t="n">
        <v>18.371</v>
      </c>
      <c r="S493" s="2" t="n">
        <v>15.645</v>
      </c>
      <c r="T493" s="2" t="n">
        <v>38.427</v>
      </c>
      <c r="U493" s="2" t="s">
        <v>620</v>
      </c>
      <c r="V493" s="2" t="s">
        <v>621</v>
      </c>
    </row>
    <row r="494" customFormat="false" ht="14.25" hidden="false" customHeight="false" outlineLevel="0" collapsed="false">
      <c r="A494" s="2" t="s">
        <v>71</v>
      </c>
      <c r="B494" s="9" t="s">
        <v>72</v>
      </c>
      <c r="C494" s="2" t="s">
        <v>24</v>
      </c>
      <c r="D494" s="3" t="s">
        <v>910</v>
      </c>
      <c r="E494" s="3" t="s">
        <v>918</v>
      </c>
      <c r="F494" s="4" t="s">
        <v>586</v>
      </c>
      <c r="H494" s="2" t="s">
        <v>912</v>
      </c>
      <c r="I494" s="2" t="s">
        <v>912</v>
      </c>
      <c r="L494" s="2" t="s">
        <v>913</v>
      </c>
      <c r="M494" s="4" t="s">
        <v>914</v>
      </c>
      <c r="N494" s="4" t="s">
        <v>915</v>
      </c>
      <c r="O494" s="4" t="s">
        <v>233</v>
      </c>
      <c r="P494" s="5" t="n">
        <v>2.09175</v>
      </c>
      <c r="Q494" s="5" t="n">
        <v>0.85152</v>
      </c>
      <c r="R494" s="2" t="n">
        <v>18.379</v>
      </c>
      <c r="S494" s="2" t="n">
        <v>15.65</v>
      </c>
      <c r="T494" s="2" t="n">
        <v>38.444</v>
      </c>
      <c r="U494" s="2" t="s">
        <v>620</v>
      </c>
      <c r="V494" s="2" t="s">
        <v>621</v>
      </c>
    </row>
    <row r="495" customFormat="false" ht="14.25" hidden="false" customHeight="false" outlineLevel="0" collapsed="false">
      <c r="A495" s="2" t="s">
        <v>71</v>
      </c>
      <c r="B495" s="9" t="s">
        <v>72</v>
      </c>
      <c r="C495" s="2" t="s">
        <v>24</v>
      </c>
      <c r="D495" s="3" t="s">
        <v>910</v>
      </c>
      <c r="E495" s="3" t="s">
        <v>919</v>
      </c>
      <c r="F495" s="4" t="s">
        <v>586</v>
      </c>
      <c r="H495" s="2" t="s">
        <v>912</v>
      </c>
      <c r="I495" s="2" t="s">
        <v>912</v>
      </c>
      <c r="L495" s="2" t="s">
        <v>913</v>
      </c>
      <c r="M495" s="4" t="s">
        <v>914</v>
      </c>
      <c r="N495" s="4" t="s">
        <v>915</v>
      </c>
      <c r="O495" s="4" t="s">
        <v>233</v>
      </c>
      <c r="P495" s="5" t="n">
        <v>2.09216</v>
      </c>
      <c r="Q495" s="5" t="n">
        <v>0.85164</v>
      </c>
      <c r="R495" s="2" t="n">
        <v>18.377</v>
      </c>
      <c r="S495" s="2" t="n">
        <v>15.651</v>
      </c>
      <c r="T495" s="2" t="n">
        <v>38.448</v>
      </c>
      <c r="U495" s="2" t="s">
        <v>620</v>
      </c>
      <c r="V495" s="2" t="s">
        <v>621</v>
      </c>
    </row>
    <row r="496" customFormat="false" ht="14.25" hidden="false" customHeight="false" outlineLevel="0" collapsed="false">
      <c r="A496" s="2" t="s">
        <v>71</v>
      </c>
      <c r="B496" s="9" t="s">
        <v>72</v>
      </c>
      <c r="C496" s="2" t="s">
        <v>24</v>
      </c>
      <c r="D496" s="3" t="s">
        <v>910</v>
      </c>
      <c r="E496" s="3" t="s">
        <v>920</v>
      </c>
      <c r="F496" s="4" t="s">
        <v>586</v>
      </c>
      <c r="H496" s="2" t="s">
        <v>912</v>
      </c>
      <c r="I496" s="2" t="s">
        <v>912</v>
      </c>
      <c r="L496" s="2" t="s">
        <v>913</v>
      </c>
      <c r="M496" s="4" t="s">
        <v>914</v>
      </c>
      <c r="N496" s="4" t="s">
        <v>915</v>
      </c>
      <c r="O496" s="4" t="s">
        <v>233</v>
      </c>
      <c r="P496" s="5" t="n">
        <v>2.0926</v>
      </c>
      <c r="Q496" s="5" t="n">
        <v>0.85186</v>
      </c>
      <c r="R496" s="2" t="n">
        <v>18.373</v>
      </c>
      <c r="S496" s="2" t="n">
        <v>15.651</v>
      </c>
      <c r="T496" s="2" t="n">
        <v>38.447</v>
      </c>
      <c r="U496" s="2" t="s">
        <v>620</v>
      </c>
      <c r="V496" s="2" t="s">
        <v>621</v>
      </c>
    </row>
    <row r="497" customFormat="false" ht="14.25" hidden="false" customHeight="false" outlineLevel="0" collapsed="false">
      <c r="A497" s="2" t="s">
        <v>71</v>
      </c>
      <c r="B497" s="9" t="s">
        <v>92</v>
      </c>
      <c r="C497" s="2" t="s">
        <v>24</v>
      </c>
      <c r="D497" s="3" t="s">
        <v>910</v>
      </c>
      <c r="E497" s="3" t="s">
        <v>921</v>
      </c>
      <c r="F497" s="4" t="s">
        <v>586</v>
      </c>
      <c r="H497" s="2" t="s">
        <v>912</v>
      </c>
      <c r="I497" s="2" t="s">
        <v>912</v>
      </c>
      <c r="K497" s="2" t="s">
        <v>922</v>
      </c>
      <c r="L497" s="2" t="s">
        <v>923</v>
      </c>
      <c r="M497" s="4" t="s">
        <v>914</v>
      </c>
      <c r="N497" s="4" t="s">
        <v>915</v>
      </c>
      <c r="O497" s="10" t="s">
        <v>233</v>
      </c>
      <c r="P497" s="5" t="n">
        <v>2.08936</v>
      </c>
      <c r="Q497" s="5" t="n">
        <v>0.85124</v>
      </c>
      <c r="R497" s="2" t="n">
        <v>18.346</v>
      </c>
      <c r="S497" s="2" t="n">
        <v>15.617</v>
      </c>
      <c r="T497" s="2" t="n">
        <v>38.331</v>
      </c>
      <c r="U497" s="2" t="s">
        <v>620</v>
      </c>
      <c r="V497" s="2" t="s">
        <v>621</v>
      </c>
    </row>
    <row r="498" customFormat="false" ht="14.25" hidden="false" customHeight="false" outlineLevel="0" collapsed="false">
      <c r="A498" s="2" t="s">
        <v>71</v>
      </c>
      <c r="B498" s="9" t="s">
        <v>92</v>
      </c>
      <c r="C498" s="2" t="s">
        <v>24</v>
      </c>
      <c r="D498" s="3" t="s">
        <v>910</v>
      </c>
      <c r="E498" s="3" t="s">
        <v>924</v>
      </c>
      <c r="F498" s="4" t="s">
        <v>586</v>
      </c>
      <c r="H498" s="2" t="s">
        <v>912</v>
      </c>
      <c r="I498" s="2" t="s">
        <v>912</v>
      </c>
      <c r="K498" s="2" t="s">
        <v>922</v>
      </c>
      <c r="L498" s="2" t="s">
        <v>923</v>
      </c>
      <c r="M498" s="4" t="s">
        <v>914</v>
      </c>
      <c r="N498" s="4" t="s">
        <v>915</v>
      </c>
      <c r="O498" s="10" t="s">
        <v>233</v>
      </c>
      <c r="P498" s="5" t="n">
        <v>2.09081</v>
      </c>
      <c r="Q498" s="5" t="n">
        <v>0.85142</v>
      </c>
      <c r="R498" s="2" t="n">
        <v>18.367</v>
      </c>
      <c r="S498" s="2" t="n">
        <v>15.638</v>
      </c>
      <c r="T498" s="2" t="n">
        <v>38.402</v>
      </c>
      <c r="U498" s="2" t="s">
        <v>620</v>
      </c>
      <c r="V498" s="2" t="s">
        <v>621</v>
      </c>
    </row>
    <row r="499" customFormat="false" ht="14.25" hidden="false" customHeight="false" outlineLevel="0" collapsed="false">
      <c r="A499" s="2" t="s">
        <v>71</v>
      </c>
      <c r="B499" s="9" t="s">
        <v>92</v>
      </c>
      <c r="C499" s="2" t="s">
        <v>24</v>
      </c>
      <c r="D499" s="3" t="s">
        <v>910</v>
      </c>
      <c r="E499" s="3" t="s">
        <v>925</v>
      </c>
      <c r="F499" s="4" t="s">
        <v>586</v>
      </c>
      <c r="H499" s="2" t="s">
        <v>912</v>
      </c>
      <c r="I499" s="2" t="s">
        <v>912</v>
      </c>
      <c r="K499" s="2" t="s">
        <v>922</v>
      </c>
      <c r="L499" s="2" t="s">
        <v>923</v>
      </c>
      <c r="M499" s="4" t="s">
        <v>914</v>
      </c>
      <c r="N499" s="4" t="s">
        <v>915</v>
      </c>
      <c r="O499" s="10" t="s">
        <v>233</v>
      </c>
      <c r="P499" s="5" t="n">
        <v>2.09301</v>
      </c>
      <c r="Q499" s="5" t="n">
        <v>0.85194</v>
      </c>
      <c r="R499" s="2" t="n">
        <v>18.381</v>
      </c>
      <c r="S499" s="2" t="n">
        <v>15.66</v>
      </c>
      <c r="T499" s="2" t="n">
        <v>38.472</v>
      </c>
      <c r="U499" s="2" t="s">
        <v>620</v>
      </c>
      <c r="V499" s="2" t="s">
        <v>621</v>
      </c>
    </row>
    <row r="500" customFormat="false" ht="14.25" hidden="false" customHeight="false" outlineLevel="0" collapsed="false">
      <c r="A500" s="2" t="s">
        <v>71</v>
      </c>
      <c r="B500" s="9" t="s">
        <v>92</v>
      </c>
      <c r="C500" s="2" t="s">
        <v>24</v>
      </c>
      <c r="D500" s="3" t="s">
        <v>910</v>
      </c>
      <c r="E500" s="3" t="s">
        <v>926</v>
      </c>
      <c r="F500" s="4" t="s">
        <v>586</v>
      </c>
      <c r="H500" s="2" t="s">
        <v>912</v>
      </c>
      <c r="I500" s="2" t="s">
        <v>912</v>
      </c>
      <c r="K500" s="2" t="s">
        <v>922</v>
      </c>
      <c r="L500" s="2" t="s">
        <v>923</v>
      </c>
      <c r="M500" s="4" t="s">
        <v>914</v>
      </c>
      <c r="N500" s="4" t="s">
        <v>915</v>
      </c>
      <c r="O500" s="10" t="s">
        <v>233</v>
      </c>
      <c r="P500" s="5" t="n">
        <v>2.09322</v>
      </c>
      <c r="Q500" s="5" t="n">
        <v>0.85194</v>
      </c>
      <c r="R500" s="2" t="n">
        <v>18.389</v>
      </c>
      <c r="S500" s="2" t="n">
        <v>15.666</v>
      </c>
      <c r="T500" s="2" t="n">
        <v>38.492</v>
      </c>
      <c r="U500" s="2" t="s">
        <v>620</v>
      </c>
      <c r="V500" s="2" t="s">
        <v>621</v>
      </c>
    </row>
    <row r="501" customFormat="false" ht="14.25" hidden="false" customHeight="false" outlineLevel="0" collapsed="false">
      <c r="A501" s="2" t="s">
        <v>71</v>
      </c>
      <c r="B501" s="9" t="s">
        <v>92</v>
      </c>
      <c r="C501" s="2" t="s">
        <v>24</v>
      </c>
      <c r="D501" s="3" t="s">
        <v>910</v>
      </c>
      <c r="E501" s="3" t="s">
        <v>927</v>
      </c>
      <c r="F501" s="4" t="s">
        <v>586</v>
      </c>
      <c r="H501" s="2" t="s">
        <v>912</v>
      </c>
      <c r="I501" s="2" t="s">
        <v>912</v>
      </c>
      <c r="K501" s="2" t="s">
        <v>922</v>
      </c>
      <c r="L501" s="2" t="s">
        <v>923</v>
      </c>
      <c r="M501" s="4" t="s">
        <v>914</v>
      </c>
      <c r="N501" s="4" t="s">
        <v>915</v>
      </c>
      <c r="O501" s="10" t="s">
        <v>233</v>
      </c>
      <c r="P501" s="5" t="n">
        <v>2.09541</v>
      </c>
      <c r="Q501" s="5" t="n">
        <v>0.8523</v>
      </c>
      <c r="R501" s="2" t="n">
        <v>18.408</v>
      </c>
      <c r="S501" s="2" t="n">
        <v>15.689</v>
      </c>
      <c r="T501" s="2" t="n">
        <v>38.572</v>
      </c>
      <c r="U501" s="2" t="s">
        <v>620</v>
      </c>
      <c r="V501" s="2" t="s">
        <v>621</v>
      </c>
    </row>
    <row r="502" customFormat="false" ht="14.25" hidden="false" customHeight="false" outlineLevel="0" collapsed="false">
      <c r="A502" s="2" t="s">
        <v>71</v>
      </c>
      <c r="B502" s="9" t="s">
        <v>92</v>
      </c>
      <c r="C502" s="2" t="s">
        <v>24</v>
      </c>
      <c r="D502" s="3" t="s">
        <v>910</v>
      </c>
      <c r="E502" s="3" t="s">
        <v>928</v>
      </c>
      <c r="F502" s="4" t="s">
        <v>586</v>
      </c>
      <c r="H502" s="2" t="s">
        <v>912</v>
      </c>
      <c r="I502" s="2" t="s">
        <v>912</v>
      </c>
      <c r="K502" s="2" t="s">
        <v>922</v>
      </c>
      <c r="L502" s="2" t="s">
        <v>923</v>
      </c>
      <c r="M502" s="4" t="s">
        <v>914</v>
      </c>
      <c r="N502" s="4" t="s">
        <v>915</v>
      </c>
      <c r="O502" s="10" t="s">
        <v>233</v>
      </c>
      <c r="P502" s="5" t="n">
        <v>2.09573</v>
      </c>
      <c r="Q502" s="5" t="n">
        <v>0.85243</v>
      </c>
      <c r="R502" s="2" t="n">
        <v>18.402</v>
      </c>
      <c r="S502" s="2" t="n">
        <v>15.686</v>
      </c>
      <c r="T502" s="2" t="n">
        <v>38.566</v>
      </c>
      <c r="U502" s="2" t="s">
        <v>620</v>
      </c>
      <c r="V502" s="2" t="s">
        <v>621</v>
      </c>
    </row>
    <row r="503" customFormat="false" ht="14.25" hidden="false" customHeight="false" outlineLevel="0" collapsed="false">
      <c r="A503" s="2" t="s">
        <v>22</v>
      </c>
      <c r="B503" s="2" t="s">
        <v>23</v>
      </c>
      <c r="C503" s="2" t="s">
        <v>24</v>
      </c>
      <c r="D503" s="24"/>
      <c r="E503" s="3" t="s">
        <v>929</v>
      </c>
      <c r="F503" s="4" t="s">
        <v>586</v>
      </c>
      <c r="I503" s="2" t="s">
        <v>930</v>
      </c>
      <c r="K503" s="2" t="s">
        <v>931</v>
      </c>
      <c r="L503" s="2" t="s">
        <v>932</v>
      </c>
      <c r="M503" s="4" t="s">
        <v>933</v>
      </c>
      <c r="N503" s="4" t="s">
        <v>934</v>
      </c>
      <c r="O503" s="24" t="s">
        <v>437</v>
      </c>
      <c r="P503" s="25" t="n">
        <v>2.0733</v>
      </c>
      <c r="Q503" s="25" t="n">
        <v>0.840111</v>
      </c>
      <c r="R503" s="26" t="n">
        <v>18.6263</v>
      </c>
      <c r="S503" s="2" t="n">
        <f aca="false">Q503*R503</f>
        <v>15.6481595193</v>
      </c>
      <c r="T503" s="2" t="n">
        <f aca="false">R503*P503</f>
        <v>38.61790779</v>
      </c>
      <c r="U503" s="2" t="s">
        <v>620</v>
      </c>
      <c r="V503" s="2" t="s">
        <v>621</v>
      </c>
    </row>
    <row r="504" customFormat="false" ht="14.25" hidden="false" customHeight="false" outlineLevel="0" collapsed="false">
      <c r="A504" s="2" t="s">
        <v>71</v>
      </c>
      <c r="B504" s="2" t="s">
        <v>23</v>
      </c>
      <c r="C504" s="2" t="s">
        <v>24</v>
      </c>
      <c r="D504" s="24" t="s">
        <v>935</v>
      </c>
      <c r="E504" s="3" t="s">
        <v>936</v>
      </c>
      <c r="F504" s="4" t="s">
        <v>586</v>
      </c>
      <c r="I504" s="2" t="s">
        <v>930</v>
      </c>
      <c r="K504" s="2" t="s">
        <v>931</v>
      </c>
      <c r="L504" s="2" t="s">
        <v>932</v>
      </c>
      <c r="M504" s="4" t="s">
        <v>933</v>
      </c>
      <c r="N504" s="4" t="s">
        <v>934</v>
      </c>
      <c r="O504" s="24" t="s">
        <v>937</v>
      </c>
      <c r="P504" s="25" t="n">
        <v>2.08102</v>
      </c>
      <c r="Q504" s="25" t="n">
        <v>0.84928</v>
      </c>
      <c r="R504" s="26" t="n">
        <v>18.391</v>
      </c>
      <c r="S504" s="2" t="n">
        <f aca="false">Q504*R504</f>
        <v>15.61910848</v>
      </c>
      <c r="T504" s="2" t="n">
        <f aca="false">R504*P504</f>
        <v>38.27203882</v>
      </c>
      <c r="U504" s="2" t="s">
        <v>620</v>
      </c>
      <c r="V504" s="2" t="s">
        <v>621</v>
      </c>
    </row>
    <row r="505" customFormat="false" ht="14.25" hidden="false" customHeight="false" outlineLevel="0" collapsed="false">
      <c r="A505" s="2" t="s">
        <v>71</v>
      </c>
      <c r="B505" s="2" t="s">
        <v>23</v>
      </c>
      <c r="C505" s="2" t="s">
        <v>24</v>
      </c>
      <c r="D505" s="24" t="s">
        <v>935</v>
      </c>
      <c r="E505" s="3" t="s">
        <v>938</v>
      </c>
      <c r="F505" s="4" t="s">
        <v>586</v>
      </c>
      <c r="I505" s="2" t="s">
        <v>930</v>
      </c>
      <c r="K505" s="2" t="s">
        <v>931</v>
      </c>
      <c r="L505" s="2" t="s">
        <v>932</v>
      </c>
      <c r="M505" s="4" t="s">
        <v>933</v>
      </c>
      <c r="N505" s="4" t="s">
        <v>934</v>
      </c>
      <c r="O505" s="24" t="s">
        <v>937</v>
      </c>
      <c r="P505" s="25" t="n">
        <v>2.081466</v>
      </c>
      <c r="Q505" s="25" t="n">
        <v>0.847944</v>
      </c>
      <c r="R505" s="26" t="n">
        <v>18.4448</v>
      </c>
      <c r="S505" s="2" t="n">
        <f aca="false">Q505*R505</f>
        <v>15.6401574912</v>
      </c>
      <c r="T505" s="2" t="n">
        <f aca="false">R505*P505</f>
        <v>38.3922240768</v>
      </c>
      <c r="U505" s="2" t="s">
        <v>620</v>
      </c>
      <c r="V505" s="2" t="s">
        <v>621</v>
      </c>
    </row>
    <row r="506" customFormat="false" ht="14.25" hidden="false" customHeight="false" outlineLevel="0" collapsed="false">
      <c r="A506" s="2" t="s">
        <v>71</v>
      </c>
      <c r="B506" s="2" t="s">
        <v>23</v>
      </c>
      <c r="C506" s="2" t="s">
        <v>24</v>
      </c>
      <c r="D506" s="24" t="s">
        <v>939</v>
      </c>
      <c r="E506" s="3" t="s">
        <v>940</v>
      </c>
      <c r="F506" s="4" t="s">
        <v>586</v>
      </c>
      <c r="I506" s="2" t="s">
        <v>930</v>
      </c>
      <c r="K506" s="2" t="s">
        <v>931</v>
      </c>
      <c r="L506" s="2" t="s">
        <v>932</v>
      </c>
      <c r="M506" s="4" t="s">
        <v>933</v>
      </c>
      <c r="N506" s="4" t="s">
        <v>934</v>
      </c>
      <c r="O506" s="24" t="s">
        <v>941</v>
      </c>
      <c r="P506" s="25" t="n">
        <v>2.06914</v>
      </c>
      <c r="Q506" s="25" t="n">
        <v>0.83699</v>
      </c>
      <c r="R506" s="26" t="n">
        <v>18.736</v>
      </c>
      <c r="S506" s="2" t="n">
        <f aca="false">Q506*R506</f>
        <v>15.68184464</v>
      </c>
      <c r="T506" s="2" t="n">
        <f aca="false">R506*P506</f>
        <v>38.76740704</v>
      </c>
      <c r="U506" s="2" t="s">
        <v>620</v>
      </c>
      <c r="V506" s="2" t="s">
        <v>621</v>
      </c>
    </row>
    <row r="507" customFormat="false" ht="14.25" hidden="false" customHeight="false" outlineLevel="0" collapsed="false">
      <c r="A507" s="9" t="s">
        <v>33</v>
      </c>
      <c r="B507" s="9" t="s">
        <v>72</v>
      </c>
      <c r="C507" s="2" t="s">
        <v>24</v>
      </c>
      <c r="D507" s="3" t="s">
        <v>942</v>
      </c>
      <c r="E507" s="3" t="s">
        <v>943</v>
      </c>
      <c r="F507" s="4" t="s">
        <v>586</v>
      </c>
      <c r="H507" s="2" t="s">
        <v>944</v>
      </c>
      <c r="I507" s="2" t="s">
        <v>944</v>
      </c>
      <c r="L507" s="2" t="s">
        <v>945</v>
      </c>
      <c r="M507" s="4" t="s">
        <v>946</v>
      </c>
      <c r="N507" s="4" t="s">
        <v>947</v>
      </c>
      <c r="O507" s="4" t="s">
        <v>233</v>
      </c>
      <c r="P507" s="5" t="n">
        <v>2.09902</v>
      </c>
      <c r="Q507" s="5" t="n">
        <v>0.86006</v>
      </c>
      <c r="R507" s="2" t="n">
        <v>18.12</v>
      </c>
      <c r="S507" s="2" t="n">
        <v>15.584</v>
      </c>
      <c r="T507" s="2" t="n">
        <v>38.034</v>
      </c>
      <c r="U507" s="2" t="s">
        <v>620</v>
      </c>
      <c r="V507" s="2" t="s">
        <v>621</v>
      </c>
    </row>
    <row r="508" customFormat="false" ht="14.25" hidden="false" customHeight="false" outlineLevel="0" collapsed="false">
      <c r="A508" s="9" t="s">
        <v>33</v>
      </c>
      <c r="B508" s="9" t="s">
        <v>72</v>
      </c>
      <c r="C508" s="2" t="s">
        <v>24</v>
      </c>
      <c r="D508" s="3" t="s">
        <v>942</v>
      </c>
      <c r="E508" s="3" t="s">
        <v>948</v>
      </c>
      <c r="F508" s="4" t="s">
        <v>586</v>
      </c>
      <c r="H508" s="2" t="s">
        <v>944</v>
      </c>
      <c r="I508" s="2" t="s">
        <v>944</v>
      </c>
      <c r="L508" s="2" t="s">
        <v>945</v>
      </c>
      <c r="M508" s="4" t="s">
        <v>946</v>
      </c>
      <c r="N508" s="4" t="s">
        <v>947</v>
      </c>
      <c r="O508" s="4" t="s">
        <v>233</v>
      </c>
      <c r="P508" s="5" t="n">
        <v>2.10247</v>
      </c>
      <c r="Q508" s="5" t="n">
        <v>0.86034</v>
      </c>
      <c r="R508" s="2" t="n">
        <v>18.166</v>
      </c>
      <c r="S508" s="2" t="n">
        <v>15.629</v>
      </c>
      <c r="T508" s="2" t="n">
        <v>38.193</v>
      </c>
      <c r="U508" s="2" t="s">
        <v>620</v>
      </c>
      <c r="V508" s="2" t="s">
        <v>621</v>
      </c>
    </row>
    <row r="509" customFormat="false" ht="14.25" hidden="false" customHeight="false" outlineLevel="0" collapsed="false">
      <c r="A509" s="2" t="s">
        <v>71</v>
      </c>
      <c r="B509" s="9" t="s">
        <v>92</v>
      </c>
      <c r="C509" s="2" t="s">
        <v>24</v>
      </c>
      <c r="D509" s="3" t="s">
        <v>949</v>
      </c>
      <c r="E509" s="3" t="s">
        <v>950</v>
      </c>
      <c r="F509" s="4" t="s">
        <v>586</v>
      </c>
      <c r="H509" s="2" t="s">
        <v>944</v>
      </c>
      <c r="I509" s="2" t="s">
        <v>944</v>
      </c>
      <c r="L509" s="2" t="s">
        <v>951</v>
      </c>
      <c r="M509" s="4" t="s">
        <v>952</v>
      </c>
      <c r="N509" s="4" t="s">
        <v>953</v>
      </c>
      <c r="O509" s="10" t="s">
        <v>233</v>
      </c>
      <c r="P509" s="5" t="n">
        <v>2.08661</v>
      </c>
      <c r="Q509" s="5" t="n">
        <v>0.8511</v>
      </c>
      <c r="R509" s="2" t="n">
        <v>18.37</v>
      </c>
      <c r="S509" s="2" t="n">
        <v>15.635</v>
      </c>
      <c r="T509" s="2" t="n">
        <v>38.331</v>
      </c>
      <c r="U509" s="2" t="s">
        <v>620</v>
      </c>
      <c r="V509" s="2" t="s">
        <v>621</v>
      </c>
    </row>
    <row r="510" customFormat="false" ht="14.25" hidden="false" customHeight="false" outlineLevel="0" collapsed="false">
      <c r="A510" s="2" t="s">
        <v>71</v>
      </c>
      <c r="B510" s="9" t="s">
        <v>92</v>
      </c>
      <c r="C510" s="2" t="s">
        <v>24</v>
      </c>
      <c r="D510" s="3" t="s">
        <v>949</v>
      </c>
      <c r="E510" s="3" t="s">
        <v>954</v>
      </c>
      <c r="F510" s="4" t="s">
        <v>586</v>
      </c>
      <c r="H510" s="2" t="s">
        <v>944</v>
      </c>
      <c r="I510" s="2" t="s">
        <v>944</v>
      </c>
      <c r="L510" s="2" t="s">
        <v>951</v>
      </c>
      <c r="M510" s="4" t="s">
        <v>952</v>
      </c>
      <c r="N510" s="4" t="s">
        <v>953</v>
      </c>
      <c r="O510" s="10" t="s">
        <v>233</v>
      </c>
      <c r="P510" s="5" t="n">
        <v>2.08851</v>
      </c>
      <c r="Q510" s="5" t="n">
        <v>0.85119</v>
      </c>
      <c r="R510" s="2" t="n">
        <v>18.389</v>
      </c>
      <c r="S510" s="2" t="n">
        <v>15.653</v>
      </c>
      <c r="T510" s="2" t="n">
        <v>38.406</v>
      </c>
      <c r="U510" s="2" t="s">
        <v>620</v>
      </c>
      <c r="V510" s="2" t="s">
        <v>621</v>
      </c>
    </row>
    <row r="511" customFormat="false" ht="14.25" hidden="false" customHeight="false" outlineLevel="0" collapsed="false">
      <c r="A511" s="2" t="s">
        <v>71</v>
      </c>
      <c r="B511" s="9" t="s">
        <v>92</v>
      </c>
      <c r="C511" s="2" t="s">
        <v>24</v>
      </c>
      <c r="D511" s="3" t="s">
        <v>949</v>
      </c>
      <c r="E511" s="3" t="s">
        <v>955</v>
      </c>
      <c r="F511" s="4" t="s">
        <v>586</v>
      </c>
      <c r="H511" s="2" t="s">
        <v>944</v>
      </c>
      <c r="I511" s="2" t="s">
        <v>944</v>
      </c>
      <c r="L511" s="2" t="s">
        <v>951</v>
      </c>
      <c r="M511" s="4" t="s">
        <v>952</v>
      </c>
      <c r="N511" s="4" t="s">
        <v>953</v>
      </c>
      <c r="O511" s="10" t="s">
        <v>233</v>
      </c>
      <c r="P511" s="5" t="n">
        <v>2.08848</v>
      </c>
      <c r="Q511" s="5" t="n">
        <v>0.85116</v>
      </c>
      <c r="R511" s="2" t="n">
        <v>18.393</v>
      </c>
      <c r="S511" s="2" t="n">
        <v>15.655</v>
      </c>
      <c r="T511" s="2" t="n">
        <v>38.413</v>
      </c>
      <c r="U511" s="2" t="s">
        <v>620</v>
      </c>
      <c r="V511" s="2" t="s">
        <v>621</v>
      </c>
    </row>
    <row r="512" customFormat="false" ht="14.25" hidden="false" customHeight="false" outlineLevel="0" collapsed="false">
      <c r="A512" s="2" t="s">
        <v>71</v>
      </c>
      <c r="B512" s="9" t="s">
        <v>92</v>
      </c>
      <c r="C512" s="2" t="s">
        <v>24</v>
      </c>
      <c r="D512" s="3" t="s">
        <v>949</v>
      </c>
      <c r="E512" s="3" t="s">
        <v>956</v>
      </c>
      <c r="F512" s="4" t="s">
        <v>586</v>
      </c>
      <c r="H512" s="2" t="s">
        <v>944</v>
      </c>
      <c r="I512" s="2" t="s">
        <v>944</v>
      </c>
      <c r="L512" s="2" t="s">
        <v>951</v>
      </c>
      <c r="M512" s="4" t="s">
        <v>952</v>
      </c>
      <c r="N512" s="4" t="s">
        <v>953</v>
      </c>
      <c r="O512" s="10" t="s">
        <v>233</v>
      </c>
      <c r="P512" s="5" t="n">
        <v>2.08846</v>
      </c>
      <c r="Q512" s="5" t="n">
        <v>0.85118</v>
      </c>
      <c r="R512" s="2" t="n">
        <v>18.395</v>
      </c>
      <c r="S512" s="2" t="n">
        <v>15.657</v>
      </c>
      <c r="T512" s="2" t="n">
        <v>38.417</v>
      </c>
      <c r="U512" s="2" t="s">
        <v>620</v>
      </c>
      <c r="V512" s="2" t="s">
        <v>621</v>
      </c>
    </row>
    <row r="513" customFormat="false" ht="14.25" hidden="false" customHeight="false" outlineLevel="0" collapsed="false">
      <c r="A513" s="2" t="s">
        <v>71</v>
      </c>
      <c r="B513" s="9" t="s">
        <v>92</v>
      </c>
      <c r="C513" s="2" t="s">
        <v>24</v>
      </c>
      <c r="D513" s="3" t="s">
        <v>949</v>
      </c>
      <c r="E513" s="3" t="s">
        <v>957</v>
      </c>
      <c r="F513" s="4" t="s">
        <v>586</v>
      </c>
      <c r="H513" s="2" t="s">
        <v>944</v>
      </c>
      <c r="I513" s="2" t="s">
        <v>944</v>
      </c>
      <c r="L513" s="2" t="s">
        <v>951</v>
      </c>
      <c r="M513" s="4" t="s">
        <v>952</v>
      </c>
      <c r="N513" s="4" t="s">
        <v>953</v>
      </c>
      <c r="O513" s="10" t="s">
        <v>233</v>
      </c>
      <c r="P513" s="5" t="n">
        <v>2.08986</v>
      </c>
      <c r="Q513" s="5" t="n">
        <v>0.85163</v>
      </c>
      <c r="R513" s="2" t="n">
        <v>18.395</v>
      </c>
      <c r="S513" s="2" t="n">
        <v>15.666</v>
      </c>
      <c r="T513" s="2" t="n">
        <v>38.443</v>
      </c>
      <c r="U513" s="2" t="s">
        <v>620</v>
      </c>
      <c r="V513" s="2" t="s">
        <v>621</v>
      </c>
    </row>
    <row r="514" customFormat="false" ht="14.25" hidden="false" customHeight="false" outlineLevel="0" collapsed="false">
      <c r="A514" s="2" t="s">
        <v>71</v>
      </c>
      <c r="B514" s="9" t="s">
        <v>92</v>
      </c>
      <c r="C514" s="2" t="s">
        <v>24</v>
      </c>
      <c r="D514" s="3" t="s">
        <v>949</v>
      </c>
      <c r="E514" s="3" t="s">
        <v>958</v>
      </c>
      <c r="F514" s="4" t="s">
        <v>586</v>
      </c>
      <c r="H514" s="2" t="s">
        <v>944</v>
      </c>
      <c r="I514" s="2" t="s">
        <v>944</v>
      </c>
      <c r="L514" s="2" t="s">
        <v>951</v>
      </c>
      <c r="M514" s="4" t="s">
        <v>952</v>
      </c>
      <c r="N514" s="4" t="s">
        <v>953</v>
      </c>
      <c r="O514" s="10" t="s">
        <v>233</v>
      </c>
      <c r="P514" s="5" t="n">
        <v>2.086</v>
      </c>
      <c r="Q514" s="5" t="n">
        <v>0.84844</v>
      </c>
      <c r="R514" s="2" t="n">
        <v>18.47</v>
      </c>
      <c r="S514" s="2" t="n">
        <v>15.671</v>
      </c>
      <c r="T514" s="2" t="n">
        <v>38.528</v>
      </c>
      <c r="U514" s="2" t="s">
        <v>620</v>
      </c>
      <c r="V514" s="2" t="s">
        <v>621</v>
      </c>
    </row>
    <row r="515" customFormat="false" ht="14.25" hidden="false" customHeight="false" outlineLevel="0" collapsed="false">
      <c r="A515" s="2" t="s">
        <v>71</v>
      </c>
      <c r="B515" s="9" t="s">
        <v>92</v>
      </c>
      <c r="C515" s="2" t="s">
        <v>24</v>
      </c>
      <c r="D515" s="3" t="s">
        <v>949</v>
      </c>
      <c r="E515" s="3" t="s">
        <v>959</v>
      </c>
      <c r="F515" s="4" t="s">
        <v>586</v>
      </c>
      <c r="H515" s="2" t="s">
        <v>944</v>
      </c>
      <c r="I515" s="2" t="s">
        <v>944</v>
      </c>
      <c r="L515" s="2" t="s">
        <v>951</v>
      </c>
      <c r="M515" s="4" t="s">
        <v>952</v>
      </c>
      <c r="N515" s="4" t="s">
        <v>953</v>
      </c>
      <c r="O515" s="10" t="s">
        <v>233</v>
      </c>
      <c r="P515" s="5" t="n">
        <v>2.09084</v>
      </c>
      <c r="Q515" s="5" t="n">
        <v>0.8516</v>
      </c>
      <c r="R515" s="2" t="n">
        <v>18.419</v>
      </c>
      <c r="S515" s="2" t="n">
        <v>15.686</v>
      </c>
      <c r="T515" s="2" t="n">
        <v>38.511</v>
      </c>
      <c r="U515" s="2" t="s">
        <v>620</v>
      </c>
      <c r="V515" s="2" t="s">
        <v>621</v>
      </c>
    </row>
    <row r="516" customFormat="false" ht="14.25" hidden="false" customHeight="false" outlineLevel="0" collapsed="false">
      <c r="A516" s="2" t="s">
        <v>71</v>
      </c>
      <c r="B516" s="9" t="s">
        <v>92</v>
      </c>
      <c r="C516" s="2" t="s">
        <v>24</v>
      </c>
      <c r="D516" s="3" t="s">
        <v>949</v>
      </c>
      <c r="E516" s="3" t="s">
        <v>960</v>
      </c>
      <c r="F516" s="4" t="s">
        <v>586</v>
      </c>
      <c r="H516" s="2" t="s">
        <v>944</v>
      </c>
      <c r="I516" s="2" t="s">
        <v>944</v>
      </c>
      <c r="L516" s="2" t="s">
        <v>951</v>
      </c>
      <c r="M516" s="4" t="s">
        <v>952</v>
      </c>
      <c r="N516" s="4" t="s">
        <v>953</v>
      </c>
      <c r="O516" s="10" t="s">
        <v>233</v>
      </c>
      <c r="P516" s="5" t="n">
        <v>2.08993</v>
      </c>
      <c r="Q516" s="5" t="n">
        <v>0.84948</v>
      </c>
      <c r="R516" s="2" t="n">
        <v>18.499</v>
      </c>
      <c r="S516" s="2" t="n">
        <v>15.715</v>
      </c>
      <c r="T516" s="2" t="n">
        <v>38.662</v>
      </c>
      <c r="U516" s="2" t="s">
        <v>620</v>
      </c>
      <c r="V516" s="2" t="s">
        <v>621</v>
      </c>
    </row>
    <row r="517" customFormat="false" ht="14.25" hidden="false" customHeight="false" outlineLevel="0" collapsed="false">
      <c r="A517" s="2" t="s">
        <v>33</v>
      </c>
      <c r="B517" s="2" t="s">
        <v>23</v>
      </c>
      <c r="C517" s="2" t="s">
        <v>24</v>
      </c>
      <c r="D517" s="3" t="s">
        <v>961</v>
      </c>
      <c r="E517" s="3" t="s">
        <v>962</v>
      </c>
      <c r="F517" s="4" t="s">
        <v>586</v>
      </c>
      <c r="H517" s="2" t="s">
        <v>963</v>
      </c>
      <c r="I517" s="2" t="s">
        <v>963</v>
      </c>
      <c r="L517" s="2" t="s">
        <v>964</v>
      </c>
      <c r="M517" s="4" t="s">
        <v>965</v>
      </c>
      <c r="N517" s="4" t="s">
        <v>966</v>
      </c>
      <c r="O517" s="4" t="s">
        <v>233</v>
      </c>
      <c r="P517" s="5" t="n">
        <v>2.08107</v>
      </c>
      <c r="Q517" s="5" t="n">
        <v>0.8443</v>
      </c>
      <c r="R517" s="2" t="n">
        <v>18.468</v>
      </c>
      <c r="S517" s="2" t="n">
        <v>15.593</v>
      </c>
      <c r="T517" s="2" t="n">
        <v>38.433</v>
      </c>
      <c r="U517" s="2" t="s">
        <v>620</v>
      </c>
      <c r="V517" s="2" t="s">
        <v>621</v>
      </c>
    </row>
    <row r="518" customFormat="false" ht="14.25" hidden="false" customHeight="false" outlineLevel="0" collapsed="false">
      <c r="A518" s="2" t="s">
        <v>33</v>
      </c>
      <c r="B518" s="2" t="s">
        <v>23</v>
      </c>
      <c r="C518" s="2" t="s">
        <v>24</v>
      </c>
      <c r="D518" s="3" t="s">
        <v>961</v>
      </c>
      <c r="E518" s="3" t="s">
        <v>967</v>
      </c>
      <c r="F518" s="4" t="s">
        <v>586</v>
      </c>
      <c r="H518" s="2" t="s">
        <v>963</v>
      </c>
      <c r="I518" s="2" t="s">
        <v>963</v>
      </c>
      <c r="L518" s="2" t="s">
        <v>964</v>
      </c>
      <c r="M518" s="4" t="s">
        <v>965</v>
      </c>
      <c r="N518" s="4" t="s">
        <v>966</v>
      </c>
      <c r="O518" s="4" t="s">
        <v>233</v>
      </c>
      <c r="P518" s="5" t="n">
        <v>2.08448</v>
      </c>
      <c r="Q518" s="5" t="n">
        <v>0.84479</v>
      </c>
      <c r="R518" s="2" t="n">
        <v>18.492</v>
      </c>
      <c r="S518" s="2" t="n">
        <v>15.622</v>
      </c>
      <c r="T518" s="2" t="n">
        <v>38.546</v>
      </c>
      <c r="U518" s="2" t="s">
        <v>620</v>
      </c>
      <c r="V518" s="2" t="s">
        <v>621</v>
      </c>
    </row>
    <row r="519" customFormat="false" ht="14.25" hidden="false" customHeight="false" outlineLevel="0" collapsed="false">
      <c r="A519" s="2" t="s">
        <v>33</v>
      </c>
      <c r="B519" s="2" t="s">
        <v>23</v>
      </c>
      <c r="C519" s="2" t="s">
        <v>24</v>
      </c>
      <c r="D519" s="3" t="s">
        <v>961</v>
      </c>
      <c r="E519" s="3" t="s">
        <v>968</v>
      </c>
      <c r="F519" s="4" t="s">
        <v>586</v>
      </c>
      <c r="H519" s="2" t="s">
        <v>963</v>
      </c>
      <c r="I519" s="2" t="s">
        <v>963</v>
      </c>
      <c r="L519" s="2" t="s">
        <v>964</v>
      </c>
      <c r="M519" s="4" t="s">
        <v>965</v>
      </c>
      <c r="N519" s="4" t="s">
        <v>966</v>
      </c>
      <c r="O519" s="4" t="s">
        <v>233</v>
      </c>
      <c r="P519" s="5" t="n">
        <v>2.08691</v>
      </c>
      <c r="Q519" s="5" t="n">
        <v>0.84511</v>
      </c>
      <c r="R519" s="2" t="n">
        <v>18.516</v>
      </c>
      <c r="S519" s="2" t="n">
        <v>15.648</v>
      </c>
      <c r="T519" s="2" t="n">
        <v>38.641</v>
      </c>
      <c r="U519" s="2" t="s">
        <v>620</v>
      </c>
      <c r="V519" s="2" t="s">
        <v>621</v>
      </c>
    </row>
    <row r="520" customFormat="false" ht="14.25" hidden="false" customHeight="false" outlineLevel="0" collapsed="false">
      <c r="A520" s="2" t="s">
        <v>71</v>
      </c>
      <c r="B520" s="2" t="s">
        <v>72</v>
      </c>
      <c r="C520" s="2" t="s">
        <v>24</v>
      </c>
      <c r="D520" s="3" t="s">
        <v>910</v>
      </c>
      <c r="E520" s="3" t="s">
        <v>969</v>
      </c>
      <c r="F520" s="4" t="s">
        <v>586</v>
      </c>
      <c r="H520" s="2" t="s">
        <v>963</v>
      </c>
      <c r="I520" s="2" t="s">
        <v>963</v>
      </c>
      <c r="L520" s="2" t="s">
        <v>970</v>
      </c>
      <c r="M520" s="4" t="s">
        <v>971</v>
      </c>
      <c r="N520" s="4" t="s">
        <v>972</v>
      </c>
      <c r="O520" s="4" t="s">
        <v>233</v>
      </c>
      <c r="P520" s="5" t="n">
        <v>2.08149</v>
      </c>
      <c r="Q520" s="5" t="n">
        <v>0.8427</v>
      </c>
      <c r="R520" s="2" t="n">
        <v>18.55</v>
      </c>
      <c r="S520" s="2" t="n">
        <v>15.632</v>
      </c>
      <c r="T520" s="2" t="n">
        <v>38.612</v>
      </c>
      <c r="U520" s="2" t="s">
        <v>620</v>
      </c>
      <c r="V520" s="2" t="s">
        <v>621</v>
      </c>
    </row>
    <row r="521" customFormat="false" ht="14.25" hidden="false" customHeight="false" outlineLevel="0" collapsed="false">
      <c r="A521" s="2" t="s">
        <v>33</v>
      </c>
      <c r="B521" s="2" t="s">
        <v>23</v>
      </c>
      <c r="C521" s="2" t="s">
        <v>24</v>
      </c>
      <c r="D521" s="27" t="s">
        <v>973</v>
      </c>
      <c r="E521" s="3" t="s">
        <v>974</v>
      </c>
      <c r="F521" s="4" t="s">
        <v>586</v>
      </c>
      <c r="H521" s="2" t="s">
        <v>744</v>
      </c>
      <c r="I521" s="2" t="s">
        <v>963</v>
      </c>
      <c r="L521" s="2" t="s">
        <v>975</v>
      </c>
      <c r="M521" s="4" t="s">
        <v>976</v>
      </c>
      <c r="N521" s="4" t="s">
        <v>977</v>
      </c>
      <c r="O521" s="4" t="s">
        <v>978</v>
      </c>
      <c r="P521" s="5" t="n">
        <v>2.0797</v>
      </c>
      <c r="Q521" s="5" t="n">
        <v>0.8424</v>
      </c>
      <c r="R521" s="2" t="n">
        <v>18.54599407</v>
      </c>
      <c r="S521" s="2" t="n">
        <v>15.6231454</v>
      </c>
      <c r="T521" s="2" t="n">
        <v>38.57010386</v>
      </c>
      <c r="U521" s="2" t="s">
        <v>592</v>
      </c>
      <c r="V521" s="2" t="s">
        <v>593</v>
      </c>
    </row>
    <row r="522" customFormat="false" ht="14.25" hidden="false" customHeight="false" outlineLevel="0" collapsed="false">
      <c r="A522" s="2" t="s">
        <v>33</v>
      </c>
      <c r="B522" s="2" t="s">
        <v>23</v>
      </c>
      <c r="C522" s="2" t="s">
        <v>24</v>
      </c>
      <c r="D522" s="27" t="s">
        <v>973</v>
      </c>
      <c r="E522" s="3" t="s">
        <v>979</v>
      </c>
      <c r="F522" s="4" t="s">
        <v>586</v>
      </c>
      <c r="H522" s="2" t="s">
        <v>744</v>
      </c>
      <c r="I522" s="2" t="s">
        <v>963</v>
      </c>
      <c r="J522" s="2" t="s">
        <v>744</v>
      </c>
      <c r="L522" s="2" t="s">
        <v>975</v>
      </c>
      <c r="M522" s="4" t="s">
        <v>976</v>
      </c>
      <c r="N522" s="4" t="s">
        <v>977</v>
      </c>
      <c r="O522" s="4" t="s">
        <v>980</v>
      </c>
      <c r="P522" s="5" t="n">
        <v>2.0802</v>
      </c>
      <c r="Q522" s="5" t="n">
        <v>0.8425</v>
      </c>
      <c r="R522" s="2" t="n">
        <v>18.57355126</v>
      </c>
      <c r="S522" s="2" t="n">
        <v>15.64821694</v>
      </c>
      <c r="T522" s="2" t="n">
        <v>38.63670134</v>
      </c>
      <c r="U522" s="2" t="s">
        <v>592</v>
      </c>
      <c r="V522" s="2" t="s">
        <v>593</v>
      </c>
    </row>
    <row r="523" customFormat="false" ht="14.25" hidden="false" customHeight="false" outlineLevel="0" collapsed="false">
      <c r="A523" s="2" t="s">
        <v>33</v>
      </c>
      <c r="B523" s="2" t="s">
        <v>23</v>
      </c>
      <c r="C523" s="2" t="s">
        <v>56</v>
      </c>
      <c r="D523" s="10" t="s">
        <v>981</v>
      </c>
      <c r="E523" s="3" t="s">
        <v>982</v>
      </c>
      <c r="F523" s="3" t="s">
        <v>586</v>
      </c>
      <c r="G523" s="3"/>
      <c r="H523" s="2" t="s">
        <v>983</v>
      </c>
      <c r="I523" s="2" t="s">
        <v>963</v>
      </c>
      <c r="L523" s="10" t="s">
        <v>984</v>
      </c>
      <c r="M523" s="4" t="s">
        <v>985</v>
      </c>
      <c r="N523" s="4" t="s">
        <v>986</v>
      </c>
      <c r="O523" s="10" t="s">
        <v>987</v>
      </c>
      <c r="P523" s="5" t="n">
        <f aca="false">T523/R523</f>
        <v>2.08237454761519</v>
      </c>
      <c r="Q523" s="5" t="n">
        <f aca="false">S523/R523</f>
        <v>0.84383946416032</v>
      </c>
      <c r="R523" s="2" t="n">
        <v>18.513</v>
      </c>
      <c r="S523" s="2" t="n">
        <v>15.622</v>
      </c>
      <c r="T523" s="2" t="n">
        <v>38.551</v>
      </c>
      <c r="U523" s="10" t="s">
        <v>988</v>
      </c>
      <c r="V523" s="2" t="s">
        <v>989</v>
      </c>
    </row>
    <row r="524" customFormat="false" ht="14.25" hidden="false" customHeight="false" outlineLevel="0" collapsed="false">
      <c r="A524" s="2" t="s">
        <v>33</v>
      </c>
      <c r="B524" s="2" t="s">
        <v>23</v>
      </c>
      <c r="C524" s="2" t="s">
        <v>56</v>
      </c>
      <c r="D524" s="10" t="s">
        <v>981</v>
      </c>
      <c r="E524" s="3" t="s">
        <v>990</v>
      </c>
      <c r="F524" s="3" t="s">
        <v>586</v>
      </c>
      <c r="G524" s="3"/>
      <c r="H524" s="2" t="s">
        <v>983</v>
      </c>
      <c r="I524" s="2" t="s">
        <v>963</v>
      </c>
      <c r="L524" s="10" t="s">
        <v>964</v>
      </c>
      <c r="M524" s="4" t="s">
        <v>991</v>
      </c>
      <c r="N524" s="4" t="s">
        <v>992</v>
      </c>
      <c r="O524" s="3" t="s">
        <v>437</v>
      </c>
      <c r="P524" s="5" t="n">
        <f aca="false">T524/R524</f>
        <v>2.07638515330823</v>
      </c>
      <c r="Q524" s="5" t="n">
        <f aca="false">S524/R524</f>
        <v>0.840021516944594</v>
      </c>
      <c r="R524" s="2" t="n">
        <v>18.59</v>
      </c>
      <c r="S524" s="2" t="n">
        <v>15.616</v>
      </c>
      <c r="T524" s="2" t="n">
        <v>38.6</v>
      </c>
      <c r="U524" s="10" t="s">
        <v>988</v>
      </c>
      <c r="V524" s="2" t="s">
        <v>989</v>
      </c>
    </row>
    <row r="525" customFormat="false" ht="14.25" hidden="false" customHeight="false" outlineLevel="0" collapsed="false">
      <c r="A525" s="2" t="s">
        <v>33</v>
      </c>
      <c r="B525" s="2" t="s">
        <v>23</v>
      </c>
      <c r="C525" s="2" t="s">
        <v>56</v>
      </c>
      <c r="D525" s="10" t="s">
        <v>981</v>
      </c>
      <c r="E525" s="3" t="s">
        <v>993</v>
      </c>
      <c r="F525" s="3" t="s">
        <v>586</v>
      </c>
      <c r="G525" s="3"/>
      <c r="H525" s="2" t="s">
        <v>983</v>
      </c>
      <c r="I525" s="2" t="s">
        <v>963</v>
      </c>
      <c r="L525" s="10" t="s">
        <v>964</v>
      </c>
      <c r="M525" s="4" t="s">
        <v>991</v>
      </c>
      <c r="N525" s="4" t="s">
        <v>992</v>
      </c>
      <c r="O525" s="10" t="s">
        <v>437</v>
      </c>
      <c r="P525" s="5" t="n">
        <f aca="false">T525/R525</f>
        <v>2.08583017847485</v>
      </c>
      <c r="Q525" s="5" t="n">
        <f aca="false">S525/R525</f>
        <v>0.844835045970795</v>
      </c>
      <c r="R525" s="2" t="n">
        <v>18.49</v>
      </c>
      <c r="S525" s="2" t="n">
        <v>15.621</v>
      </c>
      <c r="T525" s="2" t="n">
        <v>38.567</v>
      </c>
      <c r="U525" s="10" t="s">
        <v>988</v>
      </c>
      <c r="V525" s="2" t="s">
        <v>989</v>
      </c>
    </row>
    <row r="526" customFormat="false" ht="14.25" hidden="false" customHeight="false" outlineLevel="0" collapsed="false">
      <c r="A526" s="2" t="s">
        <v>33</v>
      </c>
      <c r="B526" s="2" t="s">
        <v>23</v>
      </c>
      <c r="C526" s="2" t="s">
        <v>24</v>
      </c>
      <c r="D526" s="3" t="s">
        <v>994</v>
      </c>
      <c r="E526" s="3" t="s">
        <v>995</v>
      </c>
      <c r="F526" s="4" t="s">
        <v>586</v>
      </c>
      <c r="H526" s="2" t="s">
        <v>744</v>
      </c>
      <c r="I526" s="2" t="s">
        <v>963</v>
      </c>
      <c r="L526" s="2" t="s">
        <v>964</v>
      </c>
      <c r="M526" s="4" t="s">
        <v>965</v>
      </c>
      <c r="N526" s="4" t="s">
        <v>966</v>
      </c>
      <c r="O526" s="4" t="s">
        <v>605</v>
      </c>
      <c r="P526" s="5" t="n">
        <v>2.0845</v>
      </c>
      <c r="Q526" s="5" t="n">
        <v>0.8447</v>
      </c>
      <c r="R526" s="2" t="n">
        <v>18.49796522</v>
      </c>
      <c r="S526" s="2" t="n">
        <v>15.62523122</v>
      </c>
      <c r="T526" s="2" t="n">
        <v>38.55900851</v>
      </c>
      <c r="U526" s="2" t="s">
        <v>592</v>
      </c>
      <c r="V526" s="2" t="s">
        <v>593</v>
      </c>
    </row>
    <row r="527" customFormat="false" ht="14.25" hidden="false" customHeight="false" outlineLevel="0" collapsed="false">
      <c r="A527" s="2" t="s">
        <v>33</v>
      </c>
      <c r="B527" s="2" t="s">
        <v>23</v>
      </c>
      <c r="C527" s="2" t="s">
        <v>56</v>
      </c>
      <c r="D527" s="3" t="s">
        <v>996</v>
      </c>
      <c r="E527" s="3" t="s">
        <v>997</v>
      </c>
      <c r="F527" s="4" t="s">
        <v>586</v>
      </c>
      <c r="H527" s="2" t="s">
        <v>998</v>
      </c>
      <c r="I527" s="2" t="s">
        <v>963</v>
      </c>
      <c r="K527" s="2" t="s">
        <v>999</v>
      </c>
      <c r="L527" s="2" t="s">
        <v>1000</v>
      </c>
      <c r="M527" s="3" t="s">
        <v>1001</v>
      </c>
      <c r="N527" s="3" t="s">
        <v>1002</v>
      </c>
      <c r="O527" s="4" t="s">
        <v>1003</v>
      </c>
      <c r="P527" s="5" t="n">
        <v>2.084898003</v>
      </c>
      <c r="Q527" s="5" t="n">
        <v>0.84508414</v>
      </c>
      <c r="R527" s="2" t="n">
        <v>18.481</v>
      </c>
      <c r="S527" s="2" t="n">
        <v>15.618</v>
      </c>
      <c r="T527" s="2" t="n">
        <v>38.531</v>
      </c>
      <c r="U527" s="2" t="s">
        <v>1004</v>
      </c>
      <c r="V527" s="2" t="s">
        <v>1005</v>
      </c>
    </row>
    <row r="528" customFormat="false" ht="14.25" hidden="false" customHeight="false" outlineLevel="0" collapsed="false">
      <c r="A528" s="2" t="s">
        <v>33</v>
      </c>
      <c r="B528" s="2" t="s">
        <v>23</v>
      </c>
      <c r="C528" s="2" t="s">
        <v>56</v>
      </c>
      <c r="D528" s="3" t="s">
        <v>1006</v>
      </c>
      <c r="E528" s="3" t="s">
        <v>1007</v>
      </c>
      <c r="F528" s="4" t="s">
        <v>586</v>
      </c>
      <c r="H528" s="2" t="s">
        <v>998</v>
      </c>
      <c r="I528" s="2" t="s">
        <v>963</v>
      </c>
      <c r="K528" s="2" t="s">
        <v>1008</v>
      </c>
      <c r="L528" s="2" t="s">
        <v>984</v>
      </c>
      <c r="M528" s="4" t="s">
        <v>985</v>
      </c>
      <c r="N528" s="4" t="s">
        <v>986</v>
      </c>
      <c r="O528" s="4" t="s">
        <v>1003</v>
      </c>
      <c r="P528" s="5" t="n">
        <v>2.080030241</v>
      </c>
      <c r="Q528" s="5" t="n">
        <v>0.843125608</v>
      </c>
      <c r="R528" s="2" t="n">
        <v>18.518</v>
      </c>
      <c r="S528" s="2" t="n">
        <v>15.613</v>
      </c>
      <c r="T528" s="2" t="n">
        <v>38.518</v>
      </c>
      <c r="U528" s="2" t="s">
        <v>1004</v>
      </c>
      <c r="V528" s="2" t="s">
        <v>1005</v>
      </c>
    </row>
    <row r="529" customFormat="false" ht="14.25" hidden="false" customHeight="false" outlineLevel="0" collapsed="false">
      <c r="A529" s="2" t="s">
        <v>33</v>
      </c>
      <c r="B529" s="2" t="s">
        <v>23</v>
      </c>
      <c r="C529" s="2" t="s">
        <v>56</v>
      </c>
      <c r="D529" s="3" t="s">
        <v>1006</v>
      </c>
      <c r="E529" s="3" t="s">
        <v>1009</v>
      </c>
      <c r="F529" s="4" t="s">
        <v>586</v>
      </c>
      <c r="H529" s="2" t="s">
        <v>998</v>
      </c>
      <c r="I529" s="2" t="s">
        <v>963</v>
      </c>
      <c r="K529" s="2" t="s">
        <v>1008</v>
      </c>
      <c r="L529" s="2" t="s">
        <v>984</v>
      </c>
      <c r="M529" s="4" t="s">
        <v>985</v>
      </c>
      <c r="N529" s="4" t="s">
        <v>986</v>
      </c>
      <c r="O529" s="4" t="s">
        <v>1003</v>
      </c>
      <c r="P529" s="5" t="n">
        <v>2.083171101</v>
      </c>
      <c r="Q529" s="5" t="n">
        <v>0.844419208</v>
      </c>
      <c r="R529" s="2" t="n">
        <v>18.492</v>
      </c>
      <c r="S529" s="2" t="n">
        <v>15.615</v>
      </c>
      <c r="T529" s="2" t="n">
        <v>38.522</v>
      </c>
      <c r="U529" s="2" t="s">
        <v>1004</v>
      </c>
      <c r="V529" s="2" t="s">
        <v>1005</v>
      </c>
    </row>
    <row r="530" customFormat="false" ht="14.25" hidden="false" customHeight="false" outlineLevel="0" collapsed="false">
      <c r="A530" s="2" t="s">
        <v>33</v>
      </c>
      <c r="B530" s="2" t="s">
        <v>23</v>
      </c>
      <c r="C530" s="2" t="s">
        <v>56</v>
      </c>
      <c r="D530" s="3" t="s">
        <v>1006</v>
      </c>
      <c r="E530" s="3" t="s">
        <v>1010</v>
      </c>
      <c r="F530" s="4" t="s">
        <v>586</v>
      </c>
      <c r="H530" s="2" t="s">
        <v>998</v>
      </c>
      <c r="I530" s="2" t="s">
        <v>963</v>
      </c>
      <c r="K530" s="2" t="s">
        <v>1008</v>
      </c>
      <c r="L530" s="2" t="s">
        <v>984</v>
      </c>
      <c r="M530" s="4" t="s">
        <v>985</v>
      </c>
      <c r="N530" s="4" t="s">
        <v>986</v>
      </c>
      <c r="O530" s="4" t="s">
        <v>1003</v>
      </c>
      <c r="P530" s="5" t="n">
        <v>2.083468221</v>
      </c>
      <c r="Q530" s="5" t="n">
        <v>0.843422898</v>
      </c>
      <c r="R530" s="2" t="n">
        <v>18.534</v>
      </c>
      <c r="S530" s="2" t="n">
        <v>15.632</v>
      </c>
      <c r="T530" s="2" t="n">
        <v>38.615</v>
      </c>
      <c r="U530" s="2" t="s">
        <v>1004</v>
      </c>
      <c r="V530" s="2" t="s">
        <v>1005</v>
      </c>
    </row>
    <row r="531" customFormat="false" ht="14.25" hidden="false" customHeight="false" outlineLevel="0" collapsed="false">
      <c r="A531" s="2" t="s">
        <v>33</v>
      </c>
      <c r="B531" s="2" t="s">
        <v>23</v>
      </c>
      <c r="C531" s="2" t="s">
        <v>56</v>
      </c>
      <c r="D531" s="10" t="s">
        <v>981</v>
      </c>
      <c r="E531" s="3" t="s">
        <v>1011</v>
      </c>
      <c r="F531" s="3" t="s">
        <v>586</v>
      </c>
      <c r="G531" s="3"/>
      <c r="H531" s="2" t="s">
        <v>983</v>
      </c>
      <c r="I531" s="2" t="s">
        <v>963</v>
      </c>
      <c r="L531" s="10" t="s">
        <v>964</v>
      </c>
      <c r="M531" s="4" t="s">
        <v>991</v>
      </c>
      <c r="N531" s="4" t="s">
        <v>992</v>
      </c>
      <c r="O531" s="3" t="s">
        <v>1012</v>
      </c>
      <c r="P531" s="5" t="n">
        <f aca="false">T531/R531</f>
        <v>2.08443314582432</v>
      </c>
      <c r="Q531" s="5" t="n">
        <f aca="false">S531/R531</f>
        <v>0.844818260493293</v>
      </c>
      <c r="R531" s="2" t="n">
        <v>18.488</v>
      </c>
      <c r="S531" s="2" t="n">
        <v>15.619</v>
      </c>
      <c r="T531" s="2" t="n">
        <v>38.537</v>
      </c>
      <c r="U531" s="10" t="s">
        <v>988</v>
      </c>
      <c r="V531" s="2" t="s">
        <v>989</v>
      </c>
    </row>
    <row r="532" customFormat="false" ht="14.25" hidden="false" customHeight="false" outlineLevel="0" collapsed="false">
      <c r="A532" s="2" t="s">
        <v>33</v>
      </c>
      <c r="B532" s="2" t="s">
        <v>23</v>
      </c>
      <c r="C532" s="2" t="s">
        <v>24</v>
      </c>
      <c r="D532" s="13" t="s">
        <v>961</v>
      </c>
      <c r="E532" s="13" t="s">
        <v>1013</v>
      </c>
      <c r="F532" s="24" t="s">
        <v>586</v>
      </c>
      <c r="G532" s="24"/>
      <c r="H532" s="24" t="s">
        <v>1014</v>
      </c>
      <c r="I532" s="2" t="s">
        <v>963</v>
      </c>
      <c r="J532" s="24"/>
      <c r="K532" s="28"/>
      <c r="L532" s="10" t="s">
        <v>1015</v>
      </c>
      <c r="M532" s="3" t="s">
        <v>1001</v>
      </c>
      <c r="N532" s="3" t="s">
        <v>1002</v>
      </c>
      <c r="O532" s="24" t="s">
        <v>233</v>
      </c>
      <c r="P532" s="29" t="n">
        <v>2.07809</v>
      </c>
      <c r="Q532" s="29" t="n">
        <v>0.8423</v>
      </c>
      <c r="R532" s="30" t="n">
        <v>18.512</v>
      </c>
      <c r="S532" s="16" t="n">
        <f aca="false">Q532*R532</f>
        <v>15.5926576</v>
      </c>
      <c r="T532" s="16" t="n">
        <f aca="false">P532*R532</f>
        <v>38.46960208</v>
      </c>
      <c r="U532" s="2" t="s">
        <v>620</v>
      </c>
      <c r="V532" s="2" t="s">
        <v>621</v>
      </c>
    </row>
    <row r="533" customFormat="false" ht="14.25" hidden="false" customHeight="false" outlineLevel="0" collapsed="false">
      <c r="A533" s="2" t="s">
        <v>33</v>
      </c>
      <c r="B533" s="2" t="s">
        <v>23</v>
      </c>
      <c r="C533" s="2" t="s">
        <v>24</v>
      </c>
      <c r="D533" s="13" t="s">
        <v>961</v>
      </c>
      <c r="E533" s="13" t="s">
        <v>1016</v>
      </c>
      <c r="F533" s="24" t="s">
        <v>586</v>
      </c>
      <c r="G533" s="24"/>
      <c r="H533" s="24" t="s">
        <v>1014</v>
      </c>
      <c r="I533" s="2" t="s">
        <v>963</v>
      </c>
      <c r="J533" s="24"/>
      <c r="K533" s="28"/>
      <c r="L533" s="10" t="s">
        <v>1015</v>
      </c>
      <c r="M533" s="3" t="s">
        <v>1001</v>
      </c>
      <c r="N533" s="3" t="s">
        <v>1002</v>
      </c>
      <c r="O533" s="24" t="s">
        <v>233</v>
      </c>
      <c r="P533" s="29" t="n">
        <v>2.08062</v>
      </c>
      <c r="Q533" s="29" t="n">
        <v>0.84251</v>
      </c>
      <c r="R533" s="30" t="n">
        <v>18.551</v>
      </c>
      <c r="S533" s="16" t="n">
        <f aca="false">Q533*R533</f>
        <v>15.62940301</v>
      </c>
      <c r="T533" s="16" t="n">
        <f aca="false">P533*R533</f>
        <v>38.59758162</v>
      </c>
      <c r="U533" s="2" t="s">
        <v>620</v>
      </c>
      <c r="V533" s="2" t="s">
        <v>621</v>
      </c>
    </row>
    <row r="534" customFormat="false" ht="14.25" hidden="false" customHeight="false" outlineLevel="0" collapsed="false">
      <c r="A534" s="2" t="s">
        <v>33</v>
      </c>
      <c r="B534" s="2" t="s">
        <v>23</v>
      </c>
      <c r="C534" s="2" t="s">
        <v>24</v>
      </c>
      <c r="D534" s="13" t="s">
        <v>961</v>
      </c>
      <c r="E534" s="13" t="s">
        <v>1017</v>
      </c>
      <c r="F534" s="24" t="s">
        <v>586</v>
      </c>
      <c r="G534" s="24"/>
      <c r="H534" s="24" t="s">
        <v>1014</v>
      </c>
      <c r="I534" s="2" t="s">
        <v>963</v>
      </c>
      <c r="J534" s="24"/>
      <c r="K534" s="28"/>
      <c r="L534" s="10" t="s">
        <v>1015</v>
      </c>
      <c r="M534" s="3" t="s">
        <v>1001</v>
      </c>
      <c r="N534" s="3" t="s">
        <v>1002</v>
      </c>
      <c r="O534" s="24" t="s">
        <v>233</v>
      </c>
      <c r="P534" s="29" t="n">
        <v>2.08317</v>
      </c>
      <c r="Q534" s="29" t="n">
        <v>0.84322</v>
      </c>
      <c r="R534" s="30" t="n">
        <v>18.554</v>
      </c>
      <c r="S534" s="16" t="n">
        <f aca="false">Q534*R534</f>
        <v>15.64510388</v>
      </c>
      <c r="T534" s="16" t="n">
        <f aca="false">P534*R534</f>
        <v>38.65113618</v>
      </c>
      <c r="U534" s="2" t="s">
        <v>620</v>
      </c>
      <c r="V534" s="2" t="s">
        <v>621</v>
      </c>
    </row>
    <row r="535" customFormat="false" ht="14.25" hidden="false" customHeight="false" outlineLevel="0" collapsed="false">
      <c r="A535" s="2" t="s">
        <v>33</v>
      </c>
      <c r="B535" s="2" t="s">
        <v>23</v>
      </c>
      <c r="C535" s="2" t="s">
        <v>56</v>
      </c>
      <c r="D535" s="10" t="s">
        <v>981</v>
      </c>
      <c r="E535" s="3" t="s">
        <v>1018</v>
      </c>
      <c r="F535" s="3" t="s">
        <v>586</v>
      </c>
      <c r="G535" s="3"/>
      <c r="H535" s="2" t="s">
        <v>983</v>
      </c>
      <c r="I535" s="2" t="s">
        <v>963</v>
      </c>
      <c r="L535" s="2" t="s">
        <v>984</v>
      </c>
      <c r="M535" s="4" t="s">
        <v>985</v>
      </c>
      <c r="N535" s="4" t="s">
        <v>986</v>
      </c>
      <c r="O535" s="4" t="s">
        <v>233</v>
      </c>
      <c r="P535" s="5" t="n">
        <f aca="false">T535/R535</f>
        <v>2.08251324753974</v>
      </c>
      <c r="Q535" s="5" t="n">
        <f aca="false">S535/R535</f>
        <v>0.844057532172596</v>
      </c>
      <c r="R535" s="2" t="n">
        <v>18.494</v>
      </c>
      <c r="S535" s="2" t="n">
        <v>15.61</v>
      </c>
      <c r="T535" s="2" t="n">
        <v>38.514</v>
      </c>
      <c r="U535" s="10" t="s">
        <v>988</v>
      </c>
      <c r="V535" s="2" t="s">
        <v>989</v>
      </c>
    </row>
    <row r="536" customFormat="false" ht="14.25" hidden="false" customHeight="false" outlineLevel="0" collapsed="false">
      <c r="A536" s="2" t="s">
        <v>33</v>
      </c>
      <c r="B536" s="2" t="s">
        <v>23</v>
      </c>
      <c r="C536" s="2" t="s">
        <v>24</v>
      </c>
      <c r="D536" s="13" t="s">
        <v>961</v>
      </c>
      <c r="E536" s="13" t="s">
        <v>1019</v>
      </c>
      <c r="F536" s="24" t="s">
        <v>586</v>
      </c>
      <c r="G536" s="24"/>
      <c r="H536" s="24" t="s">
        <v>1014</v>
      </c>
      <c r="I536" s="2" t="s">
        <v>963</v>
      </c>
      <c r="J536" s="24"/>
      <c r="K536" s="28"/>
      <c r="L536" s="10" t="s">
        <v>1015</v>
      </c>
      <c r="M536" s="3" t="s">
        <v>1001</v>
      </c>
      <c r="N536" s="3" t="s">
        <v>1002</v>
      </c>
      <c r="O536" s="24" t="s">
        <v>937</v>
      </c>
      <c r="P536" s="29" t="n">
        <v>2.08372</v>
      </c>
      <c r="Q536" s="29" t="n">
        <v>0.84479</v>
      </c>
      <c r="R536" s="30" t="n">
        <v>18.475</v>
      </c>
      <c r="S536" s="16" t="n">
        <f aca="false">Q536*R536</f>
        <v>15.60749525</v>
      </c>
      <c r="T536" s="16" t="n">
        <f aca="false">P536*R536</f>
        <v>38.496727</v>
      </c>
      <c r="U536" s="2" t="s">
        <v>620</v>
      </c>
      <c r="V536" s="2" t="s">
        <v>621</v>
      </c>
    </row>
    <row r="537" customFormat="false" ht="14.25" hidden="false" customHeight="false" outlineLevel="0" collapsed="false">
      <c r="A537" s="2" t="s">
        <v>33</v>
      </c>
      <c r="B537" s="2" t="s">
        <v>23</v>
      </c>
      <c r="C537" s="2" t="s">
        <v>24</v>
      </c>
      <c r="D537" s="13" t="s">
        <v>961</v>
      </c>
      <c r="E537" s="13" t="s">
        <v>1020</v>
      </c>
      <c r="F537" s="24" t="s">
        <v>586</v>
      </c>
      <c r="G537" s="24"/>
      <c r="H537" s="24" t="s">
        <v>1014</v>
      </c>
      <c r="I537" s="2" t="s">
        <v>963</v>
      </c>
      <c r="J537" s="24"/>
      <c r="K537" s="28"/>
      <c r="L537" s="10" t="s">
        <v>1015</v>
      </c>
      <c r="M537" s="3" t="s">
        <v>1001</v>
      </c>
      <c r="N537" s="3" t="s">
        <v>1002</v>
      </c>
      <c r="O537" s="24" t="s">
        <v>1021</v>
      </c>
      <c r="P537" s="29" t="n">
        <v>2.0851</v>
      </c>
      <c r="Q537" s="29" t="n">
        <v>0.84477</v>
      </c>
      <c r="R537" s="30" t="n">
        <v>18.4955</v>
      </c>
      <c r="S537" s="16" t="n">
        <f aca="false">Q537*R537</f>
        <v>15.624443535</v>
      </c>
      <c r="T537" s="16" t="n">
        <f aca="false">P537*R537</f>
        <v>38.56496705</v>
      </c>
      <c r="U537" s="2" t="s">
        <v>620</v>
      </c>
      <c r="V537" s="2" t="s">
        <v>621</v>
      </c>
    </row>
    <row r="538" customFormat="false" ht="14.25" hidden="false" customHeight="false" outlineLevel="0" collapsed="false">
      <c r="A538" s="2" t="s">
        <v>33</v>
      </c>
      <c r="B538" s="2" t="s">
        <v>23</v>
      </c>
      <c r="C538" s="2" t="s">
        <v>56</v>
      </c>
      <c r="D538" s="3" t="s">
        <v>1006</v>
      </c>
      <c r="E538" s="3" t="s">
        <v>1022</v>
      </c>
      <c r="F538" s="4" t="s">
        <v>586</v>
      </c>
      <c r="H538" s="2" t="s">
        <v>998</v>
      </c>
      <c r="I538" s="2" t="s">
        <v>963</v>
      </c>
      <c r="K538" s="2" t="s">
        <v>999</v>
      </c>
      <c r="L538" s="2" t="s">
        <v>984</v>
      </c>
      <c r="M538" s="4" t="s">
        <v>985</v>
      </c>
      <c r="N538" s="4" t="s">
        <v>986</v>
      </c>
      <c r="O538" s="4" t="s">
        <v>233</v>
      </c>
      <c r="P538" s="5" t="n">
        <v>2.082842475</v>
      </c>
      <c r="Q538" s="5" t="n">
        <v>0.84409619</v>
      </c>
      <c r="R538" s="2" t="n">
        <v>18.505</v>
      </c>
      <c r="S538" s="2" t="n">
        <v>15.62</v>
      </c>
      <c r="T538" s="2" t="n">
        <v>38.543</v>
      </c>
      <c r="U538" s="2" t="s">
        <v>1004</v>
      </c>
      <c r="V538" s="2" t="s">
        <v>1005</v>
      </c>
    </row>
    <row r="539" customFormat="false" ht="14.25" hidden="false" customHeight="false" outlineLevel="0" collapsed="false">
      <c r="A539" s="2" t="s">
        <v>33</v>
      </c>
      <c r="B539" s="2" t="s">
        <v>23</v>
      </c>
      <c r="C539" s="2" t="s">
        <v>24</v>
      </c>
      <c r="D539" s="10" t="s">
        <v>1023</v>
      </c>
      <c r="E539" s="3" t="s">
        <v>1024</v>
      </c>
      <c r="F539" s="4" t="s">
        <v>586</v>
      </c>
      <c r="H539" s="2" t="s">
        <v>744</v>
      </c>
      <c r="I539" s="2" t="s">
        <v>963</v>
      </c>
      <c r="L539" s="2" t="s">
        <v>1025</v>
      </c>
      <c r="M539" s="4" t="s">
        <v>1026</v>
      </c>
      <c r="N539" s="4" t="s">
        <v>1027</v>
      </c>
      <c r="O539" s="4" t="s">
        <v>606</v>
      </c>
      <c r="P539" s="5" t="n">
        <v>2.0596</v>
      </c>
      <c r="Q539" s="5" t="n">
        <v>0.8361</v>
      </c>
      <c r="R539" s="2" t="n">
        <v>18.63238308</v>
      </c>
      <c r="S539" s="2" t="n">
        <v>15.57853549</v>
      </c>
      <c r="T539" s="2" t="n">
        <v>38.3752562</v>
      </c>
      <c r="U539" s="2" t="s">
        <v>592</v>
      </c>
      <c r="V539" s="2" t="s">
        <v>593</v>
      </c>
    </row>
    <row r="540" customFormat="false" ht="14.25" hidden="false" customHeight="false" outlineLevel="0" collapsed="false">
      <c r="A540" s="2" t="s">
        <v>33</v>
      </c>
      <c r="B540" s="2" t="s">
        <v>23</v>
      </c>
      <c r="C540" s="2" t="s">
        <v>56</v>
      </c>
      <c r="D540" s="10" t="s">
        <v>981</v>
      </c>
      <c r="E540" s="3" t="s">
        <v>1028</v>
      </c>
      <c r="F540" s="3" t="s">
        <v>586</v>
      </c>
      <c r="G540" s="3"/>
      <c r="H540" s="2" t="s">
        <v>983</v>
      </c>
      <c r="I540" s="2" t="s">
        <v>963</v>
      </c>
      <c r="L540" s="10" t="s">
        <v>1029</v>
      </c>
      <c r="M540" s="3" t="s">
        <v>1001</v>
      </c>
      <c r="N540" s="3" t="s">
        <v>1002</v>
      </c>
      <c r="O540" s="4" t="s">
        <v>1030</v>
      </c>
      <c r="P540" s="5" t="n">
        <f aca="false">T540/R540</f>
        <v>2.12142209903523</v>
      </c>
      <c r="Q540" s="5" t="n">
        <f aca="false">S540/R540</f>
        <v>0.833431053781781</v>
      </c>
      <c r="R540" s="2" t="n">
        <v>18.761</v>
      </c>
      <c r="S540" s="2" t="n">
        <v>15.636</v>
      </c>
      <c r="T540" s="2" t="n">
        <v>39.8</v>
      </c>
      <c r="U540" s="10" t="s">
        <v>988</v>
      </c>
      <c r="V540" s="2" t="s">
        <v>989</v>
      </c>
    </row>
    <row r="541" customFormat="false" ht="14.25" hidden="false" customHeight="false" outlineLevel="0" collapsed="false">
      <c r="A541" s="9" t="s">
        <v>22</v>
      </c>
      <c r="B541" s="2" t="s">
        <v>23</v>
      </c>
      <c r="C541" s="2" t="s">
        <v>24</v>
      </c>
      <c r="D541" s="31" t="s">
        <v>1031</v>
      </c>
      <c r="E541" s="3" t="s">
        <v>1032</v>
      </c>
      <c r="F541" s="4" t="s">
        <v>586</v>
      </c>
      <c r="H541" s="2" t="s">
        <v>744</v>
      </c>
      <c r="I541" s="2" t="s">
        <v>963</v>
      </c>
      <c r="J541" s="2" t="s">
        <v>1033</v>
      </c>
      <c r="L541" s="2" t="s">
        <v>1033</v>
      </c>
      <c r="M541" s="4" t="s">
        <v>1034</v>
      </c>
      <c r="N541" s="4" t="s">
        <v>1035</v>
      </c>
      <c r="O541" s="3" t="s">
        <v>611</v>
      </c>
      <c r="P541" s="5" t="n">
        <v>2.0824</v>
      </c>
      <c r="Q541" s="5" t="n">
        <v>0.8453</v>
      </c>
      <c r="R541" s="2" t="n">
        <v>18.53911754</v>
      </c>
      <c r="S541" s="2" t="n">
        <v>15.67111605</v>
      </c>
      <c r="T541" s="2" t="n">
        <v>38.60585836</v>
      </c>
      <c r="U541" s="2" t="s">
        <v>592</v>
      </c>
      <c r="V541" s="2" t="s">
        <v>593</v>
      </c>
    </row>
    <row r="542" customFormat="false" ht="14.25" hidden="false" customHeight="false" outlineLevel="0" collapsed="false">
      <c r="A542" s="2" t="s">
        <v>33</v>
      </c>
      <c r="B542" s="2" t="s">
        <v>23</v>
      </c>
      <c r="C542" s="2" t="s">
        <v>24</v>
      </c>
      <c r="D542" s="3" t="s">
        <v>994</v>
      </c>
      <c r="E542" s="3" t="s">
        <v>1036</v>
      </c>
      <c r="F542" s="4" t="s">
        <v>586</v>
      </c>
      <c r="H542" s="2" t="s">
        <v>744</v>
      </c>
      <c r="I542" s="2" t="s">
        <v>963</v>
      </c>
      <c r="L542" s="2" t="s">
        <v>964</v>
      </c>
      <c r="M542" s="4" t="s">
        <v>965</v>
      </c>
      <c r="N542" s="4" t="s">
        <v>966</v>
      </c>
      <c r="O542" s="3" t="s">
        <v>611</v>
      </c>
      <c r="P542" s="5" t="n">
        <v>2.0703</v>
      </c>
      <c r="Q542" s="5" t="n">
        <v>0.8366</v>
      </c>
      <c r="R542" s="2" t="n">
        <v>18.73009927</v>
      </c>
      <c r="S542" s="2" t="n">
        <v>15.66960105</v>
      </c>
      <c r="T542" s="2" t="n">
        <v>38.77692452</v>
      </c>
      <c r="U542" s="2" t="s">
        <v>592</v>
      </c>
      <c r="V542" s="2" t="s">
        <v>593</v>
      </c>
    </row>
    <row r="543" customFormat="false" ht="14.25" hidden="false" customHeight="false" outlineLevel="0" collapsed="false">
      <c r="A543" s="2" t="s">
        <v>33</v>
      </c>
      <c r="B543" s="2" t="s">
        <v>23</v>
      </c>
      <c r="C543" s="2" t="s">
        <v>24</v>
      </c>
      <c r="D543" s="3" t="s">
        <v>994</v>
      </c>
      <c r="E543" s="3" t="s">
        <v>1037</v>
      </c>
      <c r="F543" s="4" t="s">
        <v>586</v>
      </c>
      <c r="H543" s="2" t="s">
        <v>744</v>
      </c>
      <c r="I543" s="2" t="s">
        <v>963</v>
      </c>
      <c r="L543" s="2" t="s">
        <v>964</v>
      </c>
      <c r="M543" s="4" t="s">
        <v>965</v>
      </c>
      <c r="N543" s="4" t="s">
        <v>966</v>
      </c>
      <c r="O543" s="3" t="s">
        <v>611</v>
      </c>
      <c r="P543" s="5" t="n">
        <v>2.0819</v>
      </c>
      <c r="Q543" s="5" t="n">
        <v>0.842</v>
      </c>
      <c r="R543" s="2" t="n">
        <v>18.60119048</v>
      </c>
      <c r="S543" s="2" t="n">
        <v>15.66220238</v>
      </c>
      <c r="T543" s="2" t="n">
        <v>38.72581845</v>
      </c>
      <c r="U543" s="2" t="s">
        <v>592</v>
      </c>
      <c r="V543" s="2" t="s">
        <v>593</v>
      </c>
    </row>
    <row r="544" customFormat="false" ht="14.25" hidden="false" customHeight="false" outlineLevel="0" collapsed="false">
      <c r="A544" s="2" t="s">
        <v>33</v>
      </c>
      <c r="B544" s="2" t="s">
        <v>23</v>
      </c>
      <c r="C544" s="2" t="s">
        <v>24</v>
      </c>
      <c r="D544" s="10" t="s">
        <v>1023</v>
      </c>
      <c r="E544" s="3" t="s">
        <v>1038</v>
      </c>
      <c r="F544" s="4" t="s">
        <v>586</v>
      </c>
      <c r="H544" s="2" t="s">
        <v>744</v>
      </c>
      <c r="I544" s="2" t="s">
        <v>963</v>
      </c>
      <c r="L544" s="2" t="s">
        <v>1025</v>
      </c>
      <c r="M544" s="4" t="s">
        <v>1026</v>
      </c>
      <c r="N544" s="4" t="s">
        <v>1027</v>
      </c>
      <c r="O544" s="3" t="s">
        <v>611</v>
      </c>
      <c r="P544" s="5" t="n">
        <v>2.0841</v>
      </c>
      <c r="Q544" s="5" t="n">
        <v>0.8404</v>
      </c>
      <c r="R544" s="2" t="n">
        <v>18.65671642</v>
      </c>
      <c r="S544" s="2" t="n">
        <v>15.67910448</v>
      </c>
      <c r="T544" s="2" t="n">
        <v>38.88246269</v>
      </c>
      <c r="U544" s="2" t="s">
        <v>592</v>
      </c>
      <c r="V544" s="2" t="s">
        <v>593</v>
      </c>
    </row>
    <row r="545" customFormat="false" ht="14.25" hidden="false" customHeight="false" outlineLevel="0" collapsed="false">
      <c r="A545" s="2" t="s">
        <v>33</v>
      </c>
      <c r="B545" s="2" t="s">
        <v>23</v>
      </c>
      <c r="C545" s="2" t="s">
        <v>56</v>
      </c>
      <c r="D545" s="3" t="s">
        <v>996</v>
      </c>
      <c r="E545" s="3" t="s">
        <v>1039</v>
      </c>
      <c r="F545" s="4" t="s">
        <v>586</v>
      </c>
      <c r="H545" s="2" t="s">
        <v>998</v>
      </c>
      <c r="I545" s="2" t="s">
        <v>963</v>
      </c>
      <c r="K545" s="2" t="s">
        <v>1040</v>
      </c>
      <c r="L545" s="2" t="s">
        <v>964</v>
      </c>
      <c r="M545" s="4" t="s">
        <v>965</v>
      </c>
      <c r="N545" s="4" t="s">
        <v>966</v>
      </c>
      <c r="O545" s="4" t="s">
        <v>1041</v>
      </c>
      <c r="P545" s="5" t="n">
        <v>2.08607841</v>
      </c>
      <c r="Q545" s="5" t="n">
        <v>0.844961659</v>
      </c>
      <c r="R545" s="2" t="n">
        <v>18.518</v>
      </c>
      <c r="S545" s="2" t="n">
        <v>15.647</v>
      </c>
      <c r="T545" s="2" t="n">
        <v>38.63</v>
      </c>
      <c r="U545" s="2" t="s">
        <v>1004</v>
      </c>
      <c r="V545" s="2" t="s">
        <v>1005</v>
      </c>
    </row>
    <row r="546" customFormat="false" ht="14.25" hidden="false" customHeight="false" outlineLevel="0" collapsed="false">
      <c r="A546" s="2" t="s">
        <v>33</v>
      </c>
      <c r="B546" s="2" t="s">
        <v>23</v>
      </c>
      <c r="C546" s="2" t="s">
        <v>56</v>
      </c>
      <c r="D546" s="3" t="s">
        <v>996</v>
      </c>
      <c r="E546" s="3" t="s">
        <v>1042</v>
      </c>
      <c r="F546" s="4" t="s">
        <v>586</v>
      </c>
      <c r="H546" s="2" t="s">
        <v>998</v>
      </c>
      <c r="I546" s="2" t="s">
        <v>963</v>
      </c>
      <c r="K546" s="2" t="s">
        <v>999</v>
      </c>
      <c r="L546" s="2" t="s">
        <v>1000</v>
      </c>
      <c r="M546" s="3" t="s">
        <v>1001</v>
      </c>
      <c r="N546" s="3" t="s">
        <v>1002</v>
      </c>
      <c r="O546" s="4" t="s">
        <v>1041</v>
      </c>
      <c r="P546" s="5" t="n">
        <v>2.084005413</v>
      </c>
      <c r="Q546" s="5" t="n">
        <v>0.844925575</v>
      </c>
      <c r="R546" s="2" t="n">
        <v>18.475</v>
      </c>
      <c r="S546" s="2" t="n">
        <v>15.61</v>
      </c>
      <c r="T546" s="2" t="n">
        <v>38.502</v>
      </c>
      <c r="U546" s="2" t="s">
        <v>1004</v>
      </c>
      <c r="V546" s="2" t="s">
        <v>1005</v>
      </c>
    </row>
    <row r="547" customFormat="false" ht="14.25" hidden="false" customHeight="false" outlineLevel="0" collapsed="false">
      <c r="A547" s="2" t="s">
        <v>33</v>
      </c>
      <c r="B547" s="2" t="s">
        <v>23</v>
      </c>
      <c r="C547" s="2" t="s">
        <v>56</v>
      </c>
      <c r="D547" s="3" t="s">
        <v>996</v>
      </c>
      <c r="E547" s="3" t="s">
        <v>1043</v>
      </c>
      <c r="F547" s="4" t="s">
        <v>586</v>
      </c>
      <c r="H547" s="2" t="s">
        <v>998</v>
      </c>
      <c r="I547" s="2" t="s">
        <v>963</v>
      </c>
      <c r="K547" s="2" t="s">
        <v>1040</v>
      </c>
      <c r="L547" s="2" t="s">
        <v>1000</v>
      </c>
      <c r="M547" s="3" t="s">
        <v>1001</v>
      </c>
      <c r="N547" s="3" t="s">
        <v>1002</v>
      </c>
      <c r="O547" s="4" t="s">
        <v>1041</v>
      </c>
      <c r="P547" s="5" t="n">
        <v>2.089789497</v>
      </c>
      <c r="Q547" s="5" t="n">
        <v>0.848307292</v>
      </c>
      <c r="R547" s="2" t="n">
        <v>18.432</v>
      </c>
      <c r="S547" s="2" t="n">
        <v>15.636</v>
      </c>
      <c r="T547" s="2" t="n">
        <v>38.519</v>
      </c>
      <c r="U547" s="2" t="s">
        <v>1004</v>
      </c>
      <c r="V547" s="2" t="s">
        <v>1005</v>
      </c>
    </row>
    <row r="548" customFormat="false" ht="14.25" hidden="false" customHeight="false" outlineLevel="0" collapsed="false">
      <c r="A548" s="2" t="s">
        <v>33</v>
      </c>
      <c r="B548" s="2" t="s">
        <v>23</v>
      </c>
      <c r="C548" s="2" t="s">
        <v>56</v>
      </c>
      <c r="D548" s="3" t="s">
        <v>1006</v>
      </c>
      <c r="E548" s="3" t="s">
        <v>1044</v>
      </c>
      <c r="F548" s="4" t="s">
        <v>586</v>
      </c>
      <c r="H548" s="2" t="s">
        <v>998</v>
      </c>
      <c r="I548" s="2" t="s">
        <v>963</v>
      </c>
      <c r="K548" s="2" t="s">
        <v>1045</v>
      </c>
      <c r="L548" s="2" t="s">
        <v>984</v>
      </c>
      <c r="M548" s="4" t="s">
        <v>985</v>
      </c>
      <c r="N548" s="4" t="s">
        <v>986</v>
      </c>
      <c r="O548" s="4" t="s">
        <v>1041</v>
      </c>
      <c r="P548" s="5" t="n">
        <v>2.08153555</v>
      </c>
      <c r="Q548" s="5" t="n">
        <v>0.843903758</v>
      </c>
      <c r="R548" s="2" t="n">
        <v>18.495</v>
      </c>
      <c r="S548" s="2" t="n">
        <v>15.608</v>
      </c>
      <c r="T548" s="2" t="n">
        <v>38.498</v>
      </c>
      <c r="U548" s="2" t="s">
        <v>1004</v>
      </c>
      <c r="V548" s="2" t="s">
        <v>1005</v>
      </c>
    </row>
    <row r="549" customFormat="false" ht="14.25" hidden="false" customHeight="false" outlineLevel="0" collapsed="false">
      <c r="A549" s="2" t="s">
        <v>33</v>
      </c>
      <c r="B549" s="2" t="s">
        <v>23</v>
      </c>
      <c r="C549" s="2" t="s">
        <v>56</v>
      </c>
      <c r="D549" s="3" t="s">
        <v>1006</v>
      </c>
      <c r="E549" s="3" t="s">
        <v>1046</v>
      </c>
      <c r="F549" s="4" t="s">
        <v>586</v>
      </c>
      <c r="H549" s="2" t="s">
        <v>998</v>
      </c>
      <c r="I549" s="2" t="s">
        <v>963</v>
      </c>
      <c r="K549" s="2" t="s">
        <v>1045</v>
      </c>
      <c r="L549" s="2" t="s">
        <v>984</v>
      </c>
      <c r="M549" s="4" t="s">
        <v>985</v>
      </c>
      <c r="N549" s="4" t="s">
        <v>986</v>
      </c>
      <c r="O549" s="4" t="s">
        <v>1041</v>
      </c>
      <c r="P549" s="5" t="n">
        <v>2.081706592</v>
      </c>
      <c r="Q549" s="5" t="n">
        <v>0.843995025</v>
      </c>
      <c r="R549" s="2" t="n">
        <v>18.493</v>
      </c>
      <c r="S549" s="2" t="n">
        <v>15.608</v>
      </c>
      <c r="T549" s="2" t="n">
        <v>38.497</v>
      </c>
      <c r="U549" s="2" t="s">
        <v>1004</v>
      </c>
      <c r="V549" s="2" t="s">
        <v>1005</v>
      </c>
    </row>
    <row r="550" customFormat="false" ht="14.25" hidden="false" customHeight="false" outlineLevel="0" collapsed="false">
      <c r="A550" s="2" t="s">
        <v>33</v>
      </c>
      <c r="B550" s="2" t="s">
        <v>23</v>
      </c>
      <c r="C550" s="2" t="s">
        <v>56</v>
      </c>
      <c r="D550" s="10" t="s">
        <v>981</v>
      </c>
      <c r="E550" s="3" t="s">
        <v>1047</v>
      </c>
      <c r="F550" s="3" t="s">
        <v>586</v>
      </c>
      <c r="G550" s="3"/>
      <c r="H550" s="2" t="s">
        <v>983</v>
      </c>
      <c r="I550" s="2" t="s">
        <v>963</v>
      </c>
      <c r="L550" s="2" t="s">
        <v>964</v>
      </c>
      <c r="M550" s="4" t="s">
        <v>991</v>
      </c>
      <c r="N550" s="4" t="s">
        <v>992</v>
      </c>
      <c r="O550" s="4" t="s">
        <v>1048</v>
      </c>
      <c r="P550" s="5" t="n">
        <f aca="false">T550/R550</f>
        <v>2.08387864366449</v>
      </c>
      <c r="Q550" s="5" t="n">
        <f aca="false">S550/R550</f>
        <v>0.844518955167379</v>
      </c>
      <c r="R550" s="2" t="n">
        <v>18.491</v>
      </c>
      <c r="S550" s="2" t="n">
        <v>15.616</v>
      </c>
      <c r="T550" s="2" t="n">
        <v>38.533</v>
      </c>
      <c r="U550" s="10" t="s">
        <v>988</v>
      </c>
      <c r="V550" s="2" t="s">
        <v>989</v>
      </c>
    </row>
    <row r="551" customFormat="false" ht="14.25" hidden="false" customHeight="false" outlineLevel="0" collapsed="false">
      <c r="A551" s="2" t="s">
        <v>33</v>
      </c>
      <c r="B551" s="2" t="s">
        <v>23</v>
      </c>
      <c r="C551" s="2" t="s">
        <v>56</v>
      </c>
      <c r="D551" s="10" t="s">
        <v>981</v>
      </c>
      <c r="E551" s="3" t="s">
        <v>1049</v>
      </c>
      <c r="F551" s="3" t="s">
        <v>586</v>
      </c>
      <c r="G551" s="3"/>
      <c r="H551" s="2" t="s">
        <v>983</v>
      </c>
      <c r="I551" s="2" t="s">
        <v>963</v>
      </c>
      <c r="L551" s="10" t="s">
        <v>964</v>
      </c>
      <c r="M551" s="4" t="s">
        <v>991</v>
      </c>
      <c r="N551" s="4" t="s">
        <v>992</v>
      </c>
      <c r="O551" s="3" t="s">
        <v>1048</v>
      </c>
      <c r="P551" s="5" t="n">
        <f aca="false">T551/R551</f>
        <v>2.08607841019549</v>
      </c>
      <c r="Q551" s="5" t="n">
        <f aca="false">S551/R551</f>
        <v>0.84496165892645</v>
      </c>
      <c r="R551" s="2" t="n">
        <v>18.518</v>
      </c>
      <c r="S551" s="2" t="n">
        <v>15.647</v>
      </c>
      <c r="T551" s="2" t="n">
        <v>38.63</v>
      </c>
      <c r="U551" s="10" t="s">
        <v>988</v>
      </c>
      <c r="V551" s="2" t="s">
        <v>989</v>
      </c>
    </row>
    <row r="552" customFormat="false" ht="14.25" hidden="false" customHeight="false" outlineLevel="0" collapsed="false">
      <c r="A552" s="2" t="s">
        <v>33</v>
      </c>
      <c r="B552" s="2" t="s">
        <v>23</v>
      </c>
      <c r="C552" s="2" t="s">
        <v>56</v>
      </c>
      <c r="D552" s="10" t="s">
        <v>981</v>
      </c>
      <c r="E552" s="3" t="s">
        <v>1050</v>
      </c>
      <c r="F552" s="3" t="s">
        <v>586</v>
      </c>
      <c r="G552" s="3"/>
      <c r="H552" s="2" t="s">
        <v>983</v>
      </c>
      <c r="I552" s="2" t="s">
        <v>963</v>
      </c>
      <c r="L552" s="10" t="s">
        <v>1029</v>
      </c>
      <c r="M552" s="3" t="s">
        <v>1001</v>
      </c>
      <c r="N552" s="3" t="s">
        <v>1002</v>
      </c>
      <c r="O552" s="4" t="s">
        <v>1048</v>
      </c>
      <c r="P552" s="5" t="n">
        <f aca="false">T552/R552</f>
        <v>2.08412929685392</v>
      </c>
      <c r="Q552" s="5" t="n">
        <f aca="false">S552/R552</f>
        <v>0.843829259079381</v>
      </c>
      <c r="R552" s="2" t="n">
        <v>18.531</v>
      </c>
      <c r="S552" s="2" t="n">
        <v>15.637</v>
      </c>
      <c r="T552" s="2" t="n">
        <v>38.621</v>
      </c>
      <c r="U552" s="10" t="s">
        <v>988</v>
      </c>
      <c r="V552" s="2" t="s">
        <v>989</v>
      </c>
    </row>
    <row r="553" customFormat="false" ht="14.25" hidden="false" customHeight="false" outlineLevel="0" collapsed="false">
      <c r="A553" s="2" t="s">
        <v>33</v>
      </c>
      <c r="B553" s="2" t="s">
        <v>23</v>
      </c>
      <c r="C553" s="2" t="s">
        <v>56</v>
      </c>
      <c r="D553" s="3" t="s">
        <v>1006</v>
      </c>
      <c r="E553" s="3" t="s">
        <v>1051</v>
      </c>
      <c r="F553" s="4" t="s">
        <v>586</v>
      </c>
      <c r="H553" s="2" t="s">
        <v>998</v>
      </c>
      <c r="I553" s="2" t="s">
        <v>963</v>
      </c>
      <c r="K553" s="2" t="s">
        <v>999</v>
      </c>
      <c r="L553" s="2" t="s">
        <v>984</v>
      </c>
      <c r="M553" s="4" t="s">
        <v>985</v>
      </c>
      <c r="N553" s="4" t="s">
        <v>986</v>
      </c>
      <c r="O553" s="4" t="s">
        <v>1052</v>
      </c>
      <c r="P553" s="5" t="n">
        <v>2.083130904</v>
      </c>
      <c r="Q553" s="5" t="n">
        <v>0.843994602</v>
      </c>
      <c r="R553" s="2" t="n">
        <v>18.525</v>
      </c>
      <c r="S553" s="2" t="n">
        <v>15.635</v>
      </c>
      <c r="T553" s="2" t="n">
        <v>38.59</v>
      </c>
      <c r="U553" s="2" t="s">
        <v>1004</v>
      </c>
      <c r="V553" s="2" t="s">
        <v>1005</v>
      </c>
    </row>
    <row r="554" customFormat="false" ht="14.25" hidden="false" customHeight="false" outlineLevel="0" collapsed="false">
      <c r="A554" s="2" t="s">
        <v>33</v>
      </c>
      <c r="B554" s="2" t="s">
        <v>23</v>
      </c>
      <c r="C554" s="2" t="s">
        <v>56</v>
      </c>
      <c r="D554" s="10" t="s">
        <v>981</v>
      </c>
      <c r="E554" s="3" t="s">
        <v>1053</v>
      </c>
      <c r="F554" s="3" t="s">
        <v>586</v>
      </c>
      <c r="G554" s="3"/>
      <c r="H554" s="2" t="s">
        <v>983</v>
      </c>
      <c r="I554" s="2" t="s">
        <v>963</v>
      </c>
      <c r="L554" s="2" t="s">
        <v>984</v>
      </c>
      <c r="M554" s="4" t="s">
        <v>985</v>
      </c>
      <c r="N554" s="4" t="s">
        <v>986</v>
      </c>
      <c r="O554" s="4" t="s">
        <v>1054</v>
      </c>
      <c r="P554" s="5" t="n">
        <f aca="false">T554/R554</f>
        <v>2.08313090418354</v>
      </c>
      <c r="Q554" s="5" t="n">
        <f aca="false">S554/R554</f>
        <v>0.843994601889339</v>
      </c>
      <c r="R554" s="2" t="n">
        <v>18.525</v>
      </c>
      <c r="S554" s="2" t="n">
        <v>15.635</v>
      </c>
      <c r="T554" s="2" t="n">
        <v>38.59</v>
      </c>
      <c r="U554" s="10" t="s">
        <v>988</v>
      </c>
      <c r="V554" s="2" t="s">
        <v>989</v>
      </c>
    </row>
    <row r="555" customFormat="false" ht="14.25" hidden="false" customHeight="false" outlineLevel="0" collapsed="false">
      <c r="A555" s="2" t="s">
        <v>33</v>
      </c>
      <c r="B555" s="2" t="s">
        <v>23</v>
      </c>
      <c r="C555" s="2" t="s">
        <v>56</v>
      </c>
      <c r="D555" s="10" t="s">
        <v>981</v>
      </c>
      <c r="E555" s="3" t="s">
        <v>1055</v>
      </c>
      <c r="F555" s="3" t="s">
        <v>586</v>
      </c>
      <c r="G555" s="3"/>
      <c r="H555" s="2" t="s">
        <v>983</v>
      </c>
      <c r="I555" s="2" t="s">
        <v>963</v>
      </c>
      <c r="L555" s="10" t="s">
        <v>964</v>
      </c>
      <c r="M555" s="4" t="s">
        <v>991</v>
      </c>
      <c r="N555" s="4" t="s">
        <v>992</v>
      </c>
      <c r="O555" s="3" t="s">
        <v>1054</v>
      </c>
      <c r="P555" s="5" t="n">
        <f aca="false">T555/R555</f>
        <v>2.08536519435584</v>
      </c>
      <c r="Q555" s="5" t="n">
        <f aca="false">S555/R555</f>
        <v>0.844839703735741</v>
      </c>
      <c r="R555" s="2" t="n">
        <v>18.497</v>
      </c>
      <c r="S555" s="2" t="n">
        <v>15.627</v>
      </c>
      <c r="T555" s="2" t="n">
        <v>38.573</v>
      </c>
      <c r="U555" s="10" t="s">
        <v>988</v>
      </c>
      <c r="V555" s="2" t="s">
        <v>989</v>
      </c>
    </row>
    <row r="556" customFormat="false" ht="14.25" hidden="false" customHeight="false" outlineLevel="0" collapsed="false">
      <c r="A556" s="10" t="s">
        <v>33</v>
      </c>
      <c r="B556" s="2" t="s">
        <v>23</v>
      </c>
      <c r="C556" s="2" t="s">
        <v>24</v>
      </c>
      <c r="D556" s="10" t="s">
        <v>1056</v>
      </c>
      <c r="E556" s="3" t="n">
        <v>35</v>
      </c>
      <c r="F556" s="4" t="s">
        <v>586</v>
      </c>
      <c r="I556" s="2" t="s">
        <v>963</v>
      </c>
      <c r="K556" s="2" t="s">
        <v>1057</v>
      </c>
      <c r="L556" s="2" t="s">
        <v>1058</v>
      </c>
      <c r="M556" s="4" t="s">
        <v>952</v>
      </c>
      <c r="N556" s="4" t="s">
        <v>953</v>
      </c>
      <c r="P556" s="5" t="n">
        <v>2.087</v>
      </c>
      <c r="Q556" s="5" t="n">
        <v>0.8454</v>
      </c>
      <c r="R556" s="2" t="n">
        <v>18.51</v>
      </c>
      <c r="S556" s="2" t="n">
        <v>15.648354</v>
      </c>
      <c r="T556" s="2" t="n">
        <v>38.63037</v>
      </c>
      <c r="U556" s="2" t="s">
        <v>632</v>
      </c>
      <c r="V556" s="2" t="s">
        <v>633</v>
      </c>
    </row>
    <row r="557" customFormat="false" ht="14.25" hidden="false" customHeight="false" outlineLevel="0" collapsed="false">
      <c r="A557" s="10" t="s">
        <v>33</v>
      </c>
      <c r="B557" s="2" t="s">
        <v>23</v>
      </c>
      <c r="C557" s="2" t="s">
        <v>24</v>
      </c>
      <c r="D557" s="10" t="s">
        <v>1056</v>
      </c>
      <c r="E557" s="3" t="n">
        <v>34</v>
      </c>
      <c r="F557" s="4" t="s">
        <v>586</v>
      </c>
      <c r="I557" s="2" t="s">
        <v>963</v>
      </c>
      <c r="K557" s="2" t="s">
        <v>1057</v>
      </c>
      <c r="L557" s="2" t="s">
        <v>1059</v>
      </c>
      <c r="M557" s="4" t="s">
        <v>952</v>
      </c>
      <c r="N557" s="4" t="s">
        <v>953</v>
      </c>
      <c r="P557" s="5" t="n">
        <v>2.086</v>
      </c>
      <c r="Q557" s="5" t="n">
        <v>0.8453</v>
      </c>
      <c r="R557" s="2" t="n">
        <v>18.5</v>
      </c>
      <c r="S557" s="2" t="n">
        <v>15.63805</v>
      </c>
      <c r="T557" s="2" t="n">
        <v>38.591</v>
      </c>
      <c r="U557" s="2" t="s">
        <v>632</v>
      </c>
      <c r="V557" s="2" t="s">
        <v>633</v>
      </c>
    </row>
    <row r="558" customFormat="false" ht="14.25" hidden="false" customHeight="false" outlineLevel="0" collapsed="false">
      <c r="A558" s="2" t="s">
        <v>33</v>
      </c>
      <c r="B558" s="2" t="s">
        <v>23</v>
      </c>
      <c r="C558" s="2" t="s">
        <v>24</v>
      </c>
      <c r="D558" s="3" t="s">
        <v>1060</v>
      </c>
      <c r="F558" s="3" t="s">
        <v>586</v>
      </c>
      <c r="G558" s="3"/>
      <c r="H558" s="32" t="s">
        <v>1061</v>
      </c>
      <c r="I558" s="2" t="s">
        <v>963</v>
      </c>
      <c r="J558" s="32"/>
      <c r="K558" s="28" t="s">
        <v>1062</v>
      </c>
      <c r="L558" s="10" t="s">
        <v>1063</v>
      </c>
      <c r="M558" s="3" t="s">
        <v>1001</v>
      </c>
      <c r="N558" s="3" t="s">
        <v>1002</v>
      </c>
      <c r="P558" s="33" t="n">
        <v>2.083</v>
      </c>
      <c r="Q558" s="33" t="n">
        <v>0.843</v>
      </c>
      <c r="R558" s="16" t="n">
        <v>18.57</v>
      </c>
      <c r="S558" s="16" t="n">
        <v>15.658</v>
      </c>
      <c r="T558" s="16" t="n">
        <v>38.686</v>
      </c>
      <c r="U558" s="2" t="s">
        <v>1064</v>
      </c>
      <c r="V558" s="2" t="s">
        <v>1065</v>
      </c>
    </row>
    <row r="559" customFormat="false" ht="14.25" hidden="false" customHeight="false" outlineLevel="0" collapsed="false">
      <c r="A559" s="2" t="s">
        <v>33</v>
      </c>
      <c r="B559" s="2" t="s">
        <v>23</v>
      </c>
      <c r="C559" s="2" t="s">
        <v>24</v>
      </c>
      <c r="D559" s="3" t="s">
        <v>1060</v>
      </c>
      <c r="F559" s="3" t="s">
        <v>586</v>
      </c>
      <c r="G559" s="3"/>
      <c r="H559" s="32" t="s">
        <v>1061</v>
      </c>
      <c r="I559" s="2" t="s">
        <v>963</v>
      </c>
      <c r="J559" s="32"/>
      <c r="K559" s="28" t="s">
        <v>1062</v>
      </c>
      <c r="L559" s="10" t="s">
        <v>1066</v>
      </c>
      <c r="M559" s="4" t="s">
        <v>985</v>
      </c>
      <c r="N559" s="4" t="s">
        <v>986</v>
      </c>
      <c r="O559" s="3"/>
      <c r="P559" s="5" t="n">
        <f aca="false">T559/R559</f>
        <v>2.08189238535066</v>
      </c>
      <c r="Q559" s="5" t="n">
        <f aca="false">S559/R559</f>
        <v>0.839222425088605</v>
      </c>
      <c r="R559" s="16" t="n">
        <v>18.622</v>
      </c>
      <c r="S559" s="16" t="n">
        <v>15.628</v>
      </c>
      <c r="T559" s="16" t="n">
        <v>38.769</v>
      </c>
      <c r="U559" s="2" t="s">
        <v>1064</v>
      </c>
      <c r="V559" s="2" t="s">
        <v>1065</v>
      </c>
    </row>
    <row r="560" customFormat="false" ht="14.25" hidden="false" customHeight="false" outlineLevel="0" collapsed="false">
      <c r="A560" s="2" t="s">
        <v>33</v>
      </c>
      <c r="B560" s="2" t="s">
        <v>23</v>
      </c>
      <c r="C560" s="2" t="s">
        <v>24</v>
      </c>
      <c r="D560" s="3" t="s">
        <v>1060</v>
      </c>
      <c r="F560" s="3" t="s">
        <v>586</v>
      </c>
      <c r="G560" s="3"/>
      <c r="H560" s="32" t="s">
        <v>1061</v>
      </c>
      <c r="I560" s="2" t="s">
        <v>963</v>
      </c>
      <c r="J560" s="32"/>
      <c r="K560" s="28" t="s">
        <v>1062</v>
      </c>
      <c r="L560" s="10" t="s">
        <v>1067</v>
      </c>
      <c r="M560" s="3" t="s">
        <v>1001</v>
      </c>
      <c r="N560" s="3" t="s">
        <v>1002</v>
      </c>
      <c r="P560" s="33" t="n">
        <v>2.087</v>
      </c>
      <c r="Q560" s="33" t="n">
        <v>0.847</v>
      </c>
      <c r="R560" s="16" t="n">
        <v>18.474</v>
      </c>
      <c r="S560" s="16" t="n">
        <v>15.645</v>
      </c>
      <c r="T560" s="16" t="n">
        <v>38.561</v>
      </c>
      <c r="U560" s="2" t="s">
        <v>1064</v>
      </c>
      <c r="V560" s="2" t="s">
        <v>1065</v>
      </c>
    </row>
    <row r="561" customFormat="false" ht="14.25" hidden="false" customHeight="false" outlineLevel="0" collapsed="false">
      <c r="A561" s="2" t="s">
        <v>33</v>
      </c>
      <c r="B561" s="2" t="s">
        <v>23</v>
      </c>
      <c r="C561" s="2" t="s">
        <v>24</v>
      </c>
      <c r="D561" s="3" t="s">
        <v>1060</v>
      </c>
      <c r="F561" s="3" t="s">
        <v>586</v>
      </c>
      <c r="G561" s="3"/>
      <c r="H561" s="32" t="s">
        <v>1061</v>
      </c>
      <c r="I561" s="2" t="s">
        <v>963</v>
      </c>
      <c r="J561" s="32"/>
      <c r="K561" s="28" t="s">
        <v>1062</v>
      </c>
      <c r="L561" s="10" t="s">
        <v>1068</v>
      </c>
      <c r="M561" s="4" t="s">
        <v>965</v>
      </c>
      <c r="N561" s="4" t="s">
        <v>966</v>
      </c>
      <c r="P561" s="33" t="n">
        <v>2.087</v>
      </c>
      <c r="Q561" s="33" t="n">
        <v>0.846</v>
      </c>
      <c r="R561" s="16" t="n">
        <v>18.49</v>
      </c>
      <c r="S561" s="16" t="n">
        <v>15.636</v>
      </c>
      <c r="T561" s="16" t="n">
        <v>38.581</v>
      </c>
      <c r="U561" s="2" t="s">
        <v>1064</v>
      </c>
      <c r="V561" s="2" t="s">
        <v>1065</v>
      </c>
    </row>
    <row r="562" customFormat="false" ht="14.25" hidden="false" customHeight="false" outlineLevel="0" collapsed="false">
      <c r="A562" s="2" t="s">
        <v>33</v>
      </c>
      <c r="B562" s="2" t="s">
        <v>23</v>
      </c>
      <c r="C562" s="2" t="s">
        <v>24</v>
      </c>
      <c r="D562" s="3" t="s">
        <v>1060</v>
      </c>
      <c r="F562" s="3" t="s">
        <v>586</v>
      </c>
      <c r="G562" s="3"/>
      <c r="H562" s="32" t="s">
        <v>1061</v>
      </c>
      <c r="I562" s="2" t="s">
        <v>963</v>
      </c>
      <c r="J562" s="32"/>
      <c r="K562" s="28" t="s">
        <v>1062</v>
      </c>
      <c r="L562" s="10" t="s">
        <v>1069</v>
      </c>
      <c r="M562" s="3" t="s">
        <v>1001</v>
      </c>
      <c r="N562" s="3" t="s">
        <v>1002</v>
      </c>
      <c r="O562" s="3"/>
      <c r="P562" s="5" t="n">
        <f aca="false">T562/R562</f>
        <v>2.0743739610703</v>
      </c>
      <c r="Q562" s="5" t="n">
        <f aca="false">S562/R562</f>
        <v>0.837095822832323</v>
      </c>
      <c r="R562" s="16" t="n">
        <v>18.649</v>
      </c>
      <c r="S562" s="16" t="n">
        <v>15.611</v>
      </c>
      <c r="T562" s="16" t="n">
        <v>38.685</v>
      </c>
      <c r="U562" s="2" t="s">
        <v>1064</v>
      </c>
      <c r="V562" s="2" t="s">
        <v>1065</v>
      </c>
    </row>
    <row r="563" customFormat="false" ht="14.25" hidden="false" customHeight="false" outlineLevel="0" collapsed="false">
      <c r="A563" s="2" t="s">
        <v>33</v>
      </c>
      <c r="B563" s="2" t="s">
        <v>23</v>
      </c>
      <c r="C563" s="2" t="s">
        <v>56</v>
      </c>
      <c r="D563" s="3" t="s">
        <v>1070</v>
      </c>
      <c r="F563" s="4" t="s">
        <v>586</v>
      </c>
      <c r="H563" s="2" t="s">
        <v>1071</v>
      </c>
      <c r="I563" s="2" t="s">
        <v>963</v>
      </c>
      <c r="L563" s="2" t="s">
        <v>1072</v>
      </c>
      <c r="M563" s="19" t="s">
        <v>1073</v>
      </c>
      <c r="N563" s="19" t="s">
        <v>1074</v>
      </c>
      <c r="P563" s="22" t="n">
        <v>2.05914813822663</v>
      </c>
      <c r="Q563" s="22" t="n">
        <v>0.833645861237611</v>
      </c>
      <c r="R563" s="23" t="n">
        <v>18.665</v>
      </c>
      <c r="S563" s="23" t="n">
        <v>15.56</v>
      </c>
      <c r="T563" s="23" t="n">
        <v>38.434</v>
      </c>
      <c r="U563" s="2" t="s">
        <v>1075</v>
      </c>
      <c r="V563" s="2" t="s">
        <v>1076</v>
      </c>
    </row>
    <row r="564" customFormat="false" ht="14.25" hidden="false" customHeight="false" outlineLevel="0" collapsed="false">
      <c r="A564" s="2" t="s">
        <v>33</v>
      </c>
      <c r="B564" s="2" t="s">
        <v>23</v>
      </c>
      <c r="C564" s="2" t="s">
        <v>56</v>
      </c>
      <c r="D564" s="3" t="s">
        <v>1070</v>
      </c>
      <c r="F564" s="4" t="s">
        <v>586</v>
      </c>
      <c r="H564" s="2" t="s">
        <v>1071</v>
      </c>
      <c r="I564" s="2" t="s">
        <v>963</v>
      </c>
      <c r="L564" s="2" t="s">
        <v>1072</v>
      </c>
      <c r="M564" s="19" t="s">
        <v>1073</v>
      </c>
      <c r="N564" s="19" t="s">
        <v>1074</v>
      </c>
      <c r="P564" s="22" t="n">
        <v>2.06714486031712</v>
      </c>
      <c r="Q564" s="22" t="n">
        <v>0.838960198468342</v>
      </c>
      <c r="R564" s="23" t="n">
        <v>18.542</v>
      </c>
      <c r="S564" s="23" t="n">
        <v>15.556</v>
      </c>
      <c r="T564" s="23" t="n">
        <v>38.329</v>
      </c>
      <c r="U564" s="2" t="s">
        <v>1075</v>
      </c>
      <c r="V564" s="2" t="s">
        <v>1076</v>
      </c>
    </row>
    <row r="565" customFormat="false" ht="14.25" hidden="false" customHeight="false" outlineLevel="0" collapsed="false">
      <c r="A565" s="2" t="s">
        <v>33</v>
      </c>
      <c r="B565" s="2" t="s">
        <v>23</v>
      </c>
      <c r="C565" s="2" t="s">
        <v>56</v>
      </c>
      <c r="D565" s="3" t="s">
        <v>1070</v>
      </c>
      <c r="F565" s="4" t="s">
        <v>586</v>
      </c>
      <c r="H565" s="2" t="s">
        <v>1071</v>
      </c>
      <c r="I565" s="2" t="s">
        <v>963</v>
      </c>
      <c r="L565" s="2" t="s">
        <v>1072</v>
      </c>
      <c r="M565" s="19" t="s">
        <v>1073</v>
      </c>
      <c r="N565" s="19" t="s">
        <v>1074</v>
      </c>
      <c r="P565" s="22" t="n">
        <v>2.05430104670315</v>
      </c>
      <c r="Q565" s="22" t="n">
        <v>0.831358588810371</v>
      </c>
      <c r="R565" s="23" t="n">
        <v>18.821</v>
      </c>
      <c r="S565" s="23" t="n">
        <v>15.647</v>
      </c>
      <c r="T565" s="23" t="n">
        <v>38.664</v>
      </c>
      <c r="U565" s="2" t="s">
        <v>1075</v>
      </c>
      <c r="V565" s="2" t="s">
        <v>1076</v>
      </c>
    </row>
    <row r="566" customFormat="false" ht="14.25" hidden="false" customHeight="false" outlineLevel="0" collapsed="false">
      <c r="A566" s="2" t="s">
        <v>33</v>
      </c>
      <c r="B566" s="2" t="s">
        <v>23</v>
      </c>
      <c r="C566" s="2" t="s">
        <v>56</v>
      </c>
      <c r="D566" s="3" t="s">
        <v>1070</v>
      </c>
      <c r="F566" s="4" t="s">
        <v>586</v>
      </c>
      <c r="H566" s="2" t="s">
        <v>1071</v>
      </c>
      <c r="I566" s="2" t="s">
        <v>963</v>
      </c>
      <c r="L566" s="2" t="s">
        <v>1072</v>
      </c>
      <c r="M566" s="19" t="s">
        <v>1073</v>
      </c>
      <c r="N566" s="19" t="s">
        <v>1074</v>
      </c>
      <c r="P566" s="22" t="n">
        <v>2.05737922256987</v>
      </c>
      <c r="Q566" s="22" t="n">
        <v>0.828551731452511</v>
      </c>
      <c r="R566" s="23" t="n">
        <v>18.857</v>
      </c>
      <c r="S566" s="23" t="n">
        <v>15.624</v>
      </c>
      <c r="T566" s="23" t="n">
        <v>38.796</v>
      </c>
      <c r="U566" s="2" t="s">
        <v>1075</v>
      </c>
      <c r="V566" s="2" t="s">
        <v>1076</v>
      </c>
    </row>
    <row r="567" customFormat="false" ht="14.25" hidden="false" customHeight="false" outlineLevel="0" collapsed="false">
      <c r="A567" s="2" t="s">
        <v>33</v>
      </c>
      <c r="B567" s="2" t="s">
        <v>23</v>
      </c>
      <c r="C567" s="2" t="s">
        <v>56</v>
      </c>
      <c r="D567" s="3" t="s">
        <v>1070</v>
      </c>
      <c r="F567" s="4" t="s">
        <v>586</v>
      </c>
      <c r="H567" s="2" t="s">
        <v>1071</v>
      </c>
      <c r="I567" s="2" t="s">
        <v>963</v>
      </c>
      <c r="L567" s="2" t="s">
        <v>1072</v>
      </c>
      <c r="M567" s="19" t="s">
        <v>1073</v>
      </c>
      <c r="N567" s="19" t="s">
        <v>1074</v>
      </c>
      <c r="P567" s="22" t="n">
        <v>2.06922377360509</v>
      </c>
      <c r="Q567" s="22" t="n">
        <v>0.836997806665597</v>
      </c>
      <c r="R567" s="23" t="n">
        <v>18.693</v>
      </c>
      <c r="S567" s="23" t="n">
        <v>15.646</v>
      </c>
      <c r="T567" s="23" t="n">
        <v>38.68</v>
      </c>
      <c r="U567" s="2" t="s">
        <v>1075</v>
      </c>
      <c r="V567" s="2" t="s">
        <v>1076</v>
      </c>
    </row>
    <row r="568" customFormat="false" ht="14.25" hidden="false" customHeight="false" outlineLevel="0" collapsed="false">
      <c r="A568" s="2" t="s">
        <v>33</v>
      </c>
      <c r="B568" s="2" t="s">
        <v>23</v>
      </c>
      <c r="C568" s="2" t="s">
        <v>56</v>
      </c>
      <c r="D568" s="3" t="s">
        <v>1070</v>
      </c>
      <c r="F568" s="4" t="s">
        <v>586</v>
      </c>
      <c r="H568" s="2" t="s">
        <v>1071</v>
      </c>
      <c r="I568" s="2" t="s">
        <v>963</v>
      </c>
      <c r="L568" s="2" t="s">
        <v>1072</v>
      </c>
      <c r="M568" s="19" t="s">
        <v>1073</v>
      </c>
      <c r="N568" s="19" t="s">
        <v>1074</v>
      </c>
      <c r="P568" s="22" t="n">
        <v>2.08121992105121</v>
      </c>
      <c r="Q568" s="22" t="n">
        <v>0.843670578056562</v>
      </c>
      <c r="R568" s="23" t="n">
        <v>18.493</v>
      </c>
      <c r="S568" s="23" t="n">
        <v>15.602</v>
      </c>
      <c r="T568" s="23" t="n">
        <v>38.488</v>
      </c>
      <c r="U568" s="2" t="s">
        <v>1075</v>
      </c>
      <c r="V568" s="2" t="s">
        <v>1076</v>
      </c>
    </row>
    <row r="569" customFormat="false" ht="14.25" hidden="false" customHeight="false" outlineLevel="0" collapsed="false">
      <c r="A569" s="2" t="s">
        <v>33</v>
      </c>
      <c r="B569" s="2" t="s">
        <v>23</v>
      </c>
      <c r="C569" s="2" t="s">
        <v>56</v>
      </c>
      <c r="D569" s="3" t="s">
        <v>1070</v>
      </c>
      <c r="F569" s="4" t="s">
        <v>586</v>
      </c>
      <c r="H569" s="2" t="s">
        <v>1071</v>
      </c>
      <c r="I569" s="2" t="s">
        <v>963</v>
      </c>
      <c r="L569" s="2" t="s">
        <v>1072</v>
      </c>
      <c r="M569" s="19" t="s">
        <v>1073</v>
      </c>
      <c r="N569" s="19" t="s">
        <v>1074</v>
      </c>
      <c r="P569" s="22" t="n">
        <v>2.0788153422884</v>
      </c>
      <c r="Q569" s="22" t="n">
        <v>0.842153530776285</v>
      </c>
      <c r="R569" s="23" t="n">
        <v>18.537</v>
      </c>
      <c r="S569" s="23" t="n">
        <v>15.611</v>
      </c>
      <c r="T569" s="23" t="n">
        <v>38.535</v>
      </c>
      <c r="U569" s="2" t="s">
        <v>1075</v>
      </c>
      <c r="V569" s="2" t="s">
        <v>1076</v>
      </c>
    </row>
    <row r="570" customFormat="false" ht="14.25" hidden="false" customHeight="false" outlineLevel="0" collapsed="false">
      <c r="A570" s="2" t="s">
        <v>33</v>
      </c>
      <c r="B570" s="2" t="s">
        <v>23</v>
      </c>
      <c r="C570" s="2" t="s">
        <v>56</v>
      </c>
      <c r="D570" s="3" t="s">
        <v>1070</v>
      </c>
      <c r="F570" s="4" t="s">
        <v>586</v>
      </c>
      <c r="H570" s="2" t="s">
        <v>1071</v>
      </c>
      <c r="I570" s="2" t="s">
        <v>963</v>
      </c>
      <c r="L570" s="2" t="s">
        <v>1072</v>
      </c>
      <c r="M570" s="19" t="s">
        <v>1073</v>
      </c>
      <c r="N570" s="19" t="s">
        <v>1074</v>
      </c>
      <c r="P570" s="22" t="n">
        <v>2.07385143838557</v>
      </c>
      <c r="Q570" s="22" t="n">
        <v>0.838127951910691</v>
      </c>
      <c r="R570" s="23" t="n">
        <v>18.632</v>
      </c>
      <c r="S570" s="23" t="n">
        <v>15.616</v>
      </c>
      <c r="T570" s="23" t="n">
        <v>38.64</v>
      </c>
      <c r="U570" s="2" t="s">
        <v>1075</v>
      </c>
      <c r="V570" s="2" t="s">
        <v>1076</v>
      </c>
    </row>
    <row r="571" customFormat="false" ht="14.25" hidden="false" customHeight="false" outlineLevel="0" collapsed="false">
      <c r="A571" s="2" t="s">
        <v>33</v>
      </c>
      <c r="B571" s="2" t="s">
        <v>23</v>
      </c>
      <c r="C571" s="2" t="s">
        <v>56</v>
      </c>
      <c r="D571" s="3" t="s">
        <v>1070</v>
      </c>
      <c r="F571" s="4" t="s">
        <v>586</v>
      </c>
      <c r="H571" s="2" t="s">
        <v>1071</v>
      </c>
      <c r="I571" s="2" t="s">
        <v>963</v>
      </c>
      <c r="L571" s="2" t="s">
        <v>1072</v>
      </c>
      <c r="M571" s="19" t="s">
        <v>1073</v>
      </c>
      <c r="N571" s="19" t="s">
        <v>1074</v>
      </c>
      <c r="P571" s="22" t="n">
        <v>2.07811237407747</v>
      </c>
      <c r="Q571" s="22" t="n">
        <v>0.839950439045413</v>
      </c>
      <c r="R571" s="23" t="n">
        <v>18.563</v>
      </c>
      <c r="S571" s="23" t="n">
        <v>15.592</v>
      </c>
      <c r="T571" s="23" t="n">
        <v>38.576</v>
      </c>
      <c r="U571" s="2" t="s">
        <v>1075</v>
      </c>
      <c r="V571" s="2" t="s">
        <v>1076</v>
      </c>
    </row>
    <row r="572" customFormat="false" ht="14.25" hidden="false" customHeight="false" outlineLevel="0" collapsed="false">
      <c r="A572" s="2" t="s">
        <v>33</v>
      </c>
      <c r="B572" s="2" t="s">
        <v>23</v>
      </c>
      <c r="C572" s="2" t="s">
        <v>56</v>
      </c>
      <c r="D572" s="3" t="s">
        <v>1070</v>
      </c>
      <c r="F572" s="4" t="s">
        <v>586</v>
      </c>
      <c r="H572" s="2" t="s">
        <v>1071</v>
      </c>
      <c r="I572" s="2" t="s">
        <v>963</v>
      </c>
      <c r="L572" s="2" t="s">
        <v>1072</v>
      </c>
      <c r="M572" s="19" t="s">
        <v>1073</v>
      </c>
      <c r="N572" s="19" t="s">
        <v>1074</v>
      </c>
      <c r="P572" s="22" t="n">
        <v>2.07920365886468</v>
      </c>
      <c r="Q572" s="22" t="n">
        <v>0.838740920096852</v>
      </c>
      <c r="R572" s="23" t="n">
        <v>18.585</v>
      </c>
      <c r="S572" s="23" t="n">
        <v>15.588</v>
      </c>
      <c r="T572" s="23" t="n">
        <v>38.642</v>
      </c>
      <c r="U572" s="2" t="s">
        <v>1075</v>
      </c>
      <c r="V572" s="2" t="s">
        <v>1076</v>
      </c>
    </row>
    <row r="573" customFormat="false" ht="14.25" hidden="false" customHeight="false" outlineLevel="0" collapsed="false">
      <c r="A573" s="2" t="s">
        <v>33</v>
      </c>
      <c r="B573" s="2" t="s">
        <v>23</v>
      </c>
      <c r="C573" s="2" t="s">
        <v>56</v>
      </c>
      <c r="D573" s="3" t="s">
        <v>1070</v>
      </c>
      <c r="F573" s="4" t="s">
        <v>586</v>
      </c>
      <c r="H573" s="2" t="s">
        <v>1071</v>
      </c>
      <c r="I573" s="2" t="s">
        <v>963</v>
      </c>
      <c r="L573" s="2" t="s">
        <v>1072</v>
      </c>
      <c r="M573" s="19" t="s">
        <v>1073</v>
      </c>
      <c r="N573" s="19" t="s">
        <v>1074</v>
      </c>
      <c r="P573" s="22" t="n">
        <v>2.07704697986577</v>
      </c>
      <c r="Q573" s="22" t="n">
        <v>0.837261744966443</v>
      </c>
      <c r="R573" s="23" t="n">
        <v>18.625</v>
      </c>
      <c r="S573" s="23" t="n">
        <v>15.594</v>
      </c>
      <c r="T573" s="23" t="n">
        <v>38.685</v>
      </c>
      <c r="U573" s="2" t="s">
        <v>1075</v>
      </c>
      <c r="V573" s="2" t="s">
        <v>1076</v>
      </c>
    </row>
    <row r="574" customFormat="false" ht="14.25" hidden="false" customHeight="false" outlineLevel="0" collapsed="false">
      <c r="A574" s="2" t="s">
        <v>33</v>
      </c>
      <c r="B574" s="2" t="s">
        <v>23</v>
      </c>
      <c r="C574" s="2" t="s">
        <v>56</v>
      </c>
      <c r="D574" s="3" t="s">
        <v>1070</v>
      </c>
      <c r="F574" s="4" t="s">
        <v>586</v>
      </c>
      <c r="H574" s="2" t="s">
        <v>1071</v>
      </c>
      <c r="I574" s="2" t="s">
        <v>963</v>
      </c>
      <c r="L574" s="2" t="s">
        <v>1072</v>
      </c>
      <c r="M574" s="19" t="s">
        <v>1073</v>
      </c>
      <c r="N574" s="19" t="s">
        <v>1074</v>
      </c>
      <c r="P574" s="22" t="n">
        <v>2.06528315906799</v>
      </c>
      <c r="Q574" s="22" t="n">
        <v>0.830582240857704</v>
      </c>
      <c r="R574" s="23" t="n">
        <v>18.841</v>
      </c>
      <c r="S574" s="23" t="n">
        <v>15.649</v>
      </c>
      <c r="T574" s="23" t="n">
        <v>38.912</v>
      </c>
      <c r="U574" s="2" t="s">
        <v>1075</v>
      </c>
      <c r="V574" s="2" t="s">
        <v>1076</v>
      </c>
    </row>
    <row r="575" customFormat="false" ht="14.25" hidden="false" customHeight="false" outlineLevel="0" collapsed="false">
      <c r="A575" s="2" t="s">
        <v>33</v>
      </c>
      <c r="B575" s="2" t="s">
        <v>23</v>
      </c>
      <c r="C575" s="2" t="s">
        <v>56</v>
      </c>
      <c r="D575" s="3" t="s">
        <v>1070</v>
      </c>
      <c r="F575" s="4" t="s">
        <v>586</v>
      </c>
      <c r="H575" s="2" t="s">
        <v>1071</v>
      </c>
      <c r="I575" s="2" t="s">
        <v>963</v>
      </c>
      <c r="L575" s="2" t="s">
        <v>1072</v>
      </c>
      <c r="M575" s="19" t="s">
        <v>1073</v>
      </c>
      <c r="N575" s="19" t="s">
        <v>1074</v>
      </c>
      <c r="P575" s="22" t="n">
        <v>2.0639424094855</v>
      </c>
      <c r="Q575" s="22" t="n">
        <v>0.827916578445903</v>
      </c>
      <c r="R575" s="23" t="n">
        <v>18.892</v>
      </c>
      <c r="S575" s="23" t="n">
        <v>15.641</v>
      </c>
      <c r="T575" s="23" t="n">
        <v>38.992</v>
      </c>
      <c r="U575" s="2" t="s">
        <v>1075</v>
      </c>
      <c r="V575" s="2" t="s">
        <v>1076</v>
      </c>
    </row>
    <row r="576" customFormat="false" ht="14.25" hidden="false" customHeight="false" outlineLevel="0" collapsed="false">
      <c r="A576" s="2" t="s">
        <v>33</v>
      </c>
      <c r="B576" s="2" t="s">
        <v>23</v>
      </c>
      <c r="C576" s="2" t="s">
        <v>56</v>
      </c>
      <c r="D576" s="3" t="s">
        <v>1070</v>
      </c>
      <c r="F576" s="4" t="s">
        <v>586</v>
      </c>
      <c r="H576" s="2" t="s">
        <v>1071</v>
      </c>
      <c r="I576" s="2" t="s">
        <v>963</v>
      </c>
      <c r="L576" s="2" t="s">
        <v>1072</v>
      </c>
      <c r="M576" s="19" t="s">
        <v>1073</v>
      </c>
      <c r="N576" s="19" t="s">
        <v>1074</v>
      </c>
      <c r="P576" s="22" t="n">
        <v>2.08102873130313</v>
      </c>
      <c r="Q576" s="22" t="n">
        <v>0.840578930377704</v>
      </c>
      <c r="R576" s="23" t="n">
        <v>18.586</v>
      </c>
      <c r="S576" s="23" t="n">
        <v>15.623</v>
      </c>
      <c r="T576" s="23" t="n">
        <v>38.678</v>
      </c>
      <c r="U576" s="2" t="s">
        <v>1075</v>
      </c>
      <c r="V576" s="2" t="s">
        <v>1076</v>
      </c>
    </row>
    <row r="577" customFormat="false" ht="14.25" hidden="false" customHeight="false" outlineLevel="0" collapsed="false">
      <c r="A577" s="2" t="s">
        <v>33</v>
      </c>
      <c r="B577" s="2" t="s">
        <v>23</v>
      </c>
      <c r="C577" s="2" t="s">
        <v>56</v>
      </c>
      <c r="D577" s="3" t="s">
        <v>1070</v>
      </c>
      <c r="F577" s="4" t="s">
        <v>586</v>
      </c>
      <c r="H577" s="2" t="s">
        <v>1071</v>
      </c>
      <c r="I577" s="2" t="s">
        <v>963</v>
      </c>
      <c r="L577" s="2" t="s">
        <v>1072</v>
      </c>
      <c r="M577" s="19" t="s">
        <v>1073</v>
      </c>
      <c r="N577" s="19" t="s">
        <v>1074</v>
      </c>
      <c r="P577" s="22" t="n">
        <v>2.08633832513381</v>
      </c>
      <c r="Q577" s="22" t="n">
        <v>0.847434719143645</v>
      </c>
      <c r="R577" s="23" t="n">
        <v>18.497</v>
      </c>
      <c r="S577" s="23" t="n">
        <v>15.675</v>
      </c>
      <c r="T577" s="23" t="n">
        <v>38.591</v>
      </c>
      <c r="U577" s="2" t="s">
        <v>1075</v>
      </c>
      <c r="V577" s="2" t="s">
        <v>1076</v>
      </c>
    </row>
    <row r="578" customFormat="false" ht="14.25" hidden="false" customHeight="false" outlineLevel="0" collapsed="false">
      <c r="A578" s="2" t="s">
        <v>33</v>
      </c>
      <c r="B578" s="2" t="s">
        <v>23</v>
      </c>
      <c r="C578" s="2" t="s">
        <v>56</v>
      </c>
      <c r="D578" s="3" t="s">
        <v>1070</v>
      </c>
      <c r="F578" s="4" t="s">
        <v>586</v>
      </c>
      <c r="H578" s="2" t="s">
        <v>1071</v>
      </c>
      <c r="I578" s="2" t="s">
        <v>963</v>
      </c>
      <c r="L578" s="2" t="s">
        <v>1072</v>
      </c>
      <c r="M578" s="19" t="s">
        <v>1073</v>
      </c>
      <c r="N578" s="19" t="s">
        <v>1074</v>
      </c>
      <c r="P578" s="22" t="n">
        <v>2.07581748236803</v>
      </c>
      <c r="Q578" s="22" t="n">
        <v>0.836770677495191</v>
      </c>
      <c r="R578" s="23" t="n">
        <v>18.716</v>
      </c>
      <c r="S578" s="23" t="n">
        <v>15.661</v>
      </c>
      <c r="T578" s="23" t="n">
        <v>38.851</v>
      </c>
      <c r="U578" s="2" t="s">
        <v>1075</v>
      </c>
      <c r="V578" s="2" t="s">
        <v>1076</v>
      </c>
    </row>
    <row r="579" customFormat="false" ht="14.25" hidden="false" customHeight="false" outlineLevel="0" collapsed="false">
      <c r="A579" s="2" t="s">
        <v>33</v>
      </c>
      <c r="B579" s="2" t="s">
        <v>23</v>
      </c>
      <c r="C579" s="2" t="s">
        <v>56</v>
      </c>
      <c r="D579" s="3" t="s">
        <v>1070</v>
      </c>
      <c r="F579" s="4" t="s">
        <v>586</v>
      </c>
      <c r="H579" s="2" t="s">
        <v>1071</v>
      </c>
      <c r="I579" s="2" t="s">
        <v>963</v>
      </c>
      <c r="L579" s="2" t="s">
        <v>1072</v>
      </c>
      <c r="M579" s="19" t="s">
        <v>1073</v>
      </c>
      <c r="N579" s="19" t="s">
        <v>1074</v>
      </c>
      <c r="P579" s="22" t="n">
        <v>2.08149460460622</v>
      </c>
      <c r="Q579" s="22" t="n">
        <v>0.842916196918452</v>
      </c>
      <c r="R579" s="23" t="n">
        <v>18.627</v>
      </c>
      <c r="S579" s="23" t="n">
        <v>15.701</v>
      </c>
      <c r="T579" s="23" t="n">
        <v>38.772</v>
      </c>
      <c r="U579" s="2" t="s">
        <v>1075</v>
      </c>
      <c r="V579" s="2" t="s">
        <v>1076</v>
      </c>
    </row>
    <row r="580" customFormat="false" ht="14.25" hidden="false" customHeight="false" outlineLevel="0" collapsed="false">
      <c r="A580" s="2" t="s">
        <v>33</v>
      </c>
      <c r="B580" s="2" t="s">
        <v>23</v>
      </c>
      <c r="C580" s="2" t="s">
        <v>56</v>
      </c>
      <c r="D580" s="3" t="s">
        <v>1070</v>
      </c>
      <c r="F580" s="4" t="s">
        <v>586</v>
      </c>
      <c r="H580" s="2" t="s">
        <v>1071</v>
      </c>
      <c r="I580" s="2" t="s">
        <v>963</v>
      </c>
      <c r="L580" s="2" t="s">
        <v>1072</v>
      </c>
      <c r="M580" s="19" t="s">
        <v>1073</v>
      </c>
      <c r="N580" s="19" t="s">
        <v>1074</v>
      </c>
      <c r="P580" s="22" t="n">
        <v>2.07561769571482</v>
      </c>
      <c r="Q580" s="22" t="n">
        <v>0.836117188750734</v>
      </c>
      <c r="R580" s="23" t="n">
        <v>18.739</v>
      </c>
      <c r="S580" s="23" t="n">
        <v>15.668</v>
      </c>
      <c r="T580" s="23" t="n">
        <v>38.895</v>
      </c>
      <c r="U580" s="2" t="s">
        <v>1075</v>
      </c>
      <c r="V580" s="2" t="s">
        <v>1076</v>
      </c>
    </row>
    <row r="581" customFormat="false" ht="14.25" hidden="false" customHeight="false" outlineLevel="0" collapsed="false">
      <c r="A581" s="2" t="s">
        <v>33</v>
      </c>
      <c r="B581" s="2" t="s">
        <v>23</v>
      </c>
      <c r="C581" s="2" t="s">
        <v>24</v>
      </c>
      <c r="E581" s="3" t="n">
        <v>32</v>
      </c>
      <c r="F581" s="4" t="s">
        <v>586</v>
      </c>
      <c r="I581" s="2" t="s">
        <v>963</v>
      </c>
      <c r="K581" s="2" t="s">
        <v>1057</v>
      </c>
      <c r="L581" s="2" t="s">
        <v>1077</v>
      </c>
      <c r="M581" s="4" t="s">
        <v>985</v>
      </c>
      <c r="N581" s="4" t="s">
        <v>986</v>
      </c>
      <c r="P581" s="5" t="n">
        <v>2.084</v>
      </c>
      <c r="Q581" s="5" t="n">
        <v>0.8444</v>
      </c>
      <c r="R581" s="2" t="n">
        <v>18.49</v>
      </c>
      <c r="S581" s="2" t="n">
        <v>15.612956</v>
      </c>
      <c r="T581" s="2" t="n">
        <v>38.53316</v>
      </c>
      <c r="U581" s="2" t="s">
        <v>632</v>
      </c>
      <c r="V581" s="2" t="s">
        <v>633</v>
      </c>
    </row>
    <row r="582" customFormat="false" ht="14.25" hidden="false" customHeight="false" outlineLevel="0" collapsed="false">
      <c r="A582" s="2" t="s">
        <v>33</v>
      </c>
      <c r="B582" s="2" t="s">
        <v>23</v>
      </c>
      <c r="C582" s="2" t="s">
        <v>24</v>
      </c>
      <c r="E582" s="3" t="n">
        <v>33</v>
      </c>
      <c r="F582" s="4" t="s">
        <v>586</v>
      </c>
      <c r="I582" s="2" t="s">
        <v>963</v>
      </c>
      <c r="K582" s="2" t="s">
        <v>1057</v>
      </c>
      <c r="L582" s="2" t="s">
        <v>1078</v>
      </c>
      <c r="M582" s="4" t="s">
        <v>985</v>
      </c>
      <c r="N582" s="4" t="s">
        <v>986</v>
      </c>
      <c r="P582" s="5" t="n">
        <v>2.085</v>
      </c>
      <c r="Q582" s="5" t="n">
        <v>0.8447</v>
      </c>
      <c r="R582" s="2" t="n">
        <v>18.51</v>
      </c>
      <c r="S582" s="2" t="n">
        <v>15.635397</v>
      </c>
      <c r="T582" s="2" t="n">
        <v>38.59335</v>
      </c>
      <c r="U582" s="2" t="s">
        <v>632</v>
      </c>
      <c r="V582" s="2" t="s">
        <v>633</v>
      </c>
    </row>
    <row r="583" customFormat="false" ht="14.25" hidden="false" customHeight="false" outlineLevel="0" collapsed="false">
      <c r="A583" s="2" t="s">
        <v>33</v>
      </c>
      <c r="B583" s="2" t="s">
        <v>23</v>
      </c>
      <c r="C583" s="2" t="s">
        <v>24</v>
      </c>
      <c r="E583" s="3" t="n">
        <v>31</v>
      </c>
      <c r="F583" s="4" t="s">
        <v>586</v>
      </c>
      <c r="I583" s="2" t="s">
        <v>963</v>
      </c>
      <c r="K583" s="2" t="s">
        <v>1057</v>
      </c>
      <c r="L583" s="2" t="s">
        <v>1079</v>
      </c>
      <c r="M583" s="4" t="s">
        <v>985</v>
      </c>
      <c r="N583" s="4" t="s">
        <v>986</v>
      </c>
      <c r="P583" s="5" t="n">
        <v>2.084</v>
      </c>
      <c r="Q583" s="5" t="n">
        <v>0.844</v>
      </c>
      <c r="R583" s="2" t="n">
        <v>18.51</v>
      </c>
      <c r="S583" s="2" t="n">
        <v>15.62244</v>
      </c>
      <c r="T583" s="2" t="n">
        <v>38.57484</v>
      </c>
      <c r="U583" s="2" t="s">
        <v>632</v>
      </c>
      <c r="V583" s="2" t="s">
        <v>633</v>
      </c>
    </row>
    <row r="584" customFormat="false" ht="14.25" hidden="false" customHeight="false" outlineLevel="0" collapsed="false">
      <c r="A584" s="2" t="s">
        <v>33</v>
      </c>
      <c r="B584" s="2" t="s">
        <v>23</v>
      </c>
      <c r="C584" s="2" t="s">
        <v>24</v>
      </c>
      <c r="E584" s="3" t="n">
        <v>30</v>
      </c>
      <c r="F584" s="4" t="s">
        <v>586</v>
      </c>
      <c r="I584" s="2" t="s">
        <v>963</v>
      </c>
      <c r="K584" s="2" t="s">
        <v>1057</v>
      </c>
      <c r="L584" s="2" t="s">
        <v>1080</v>
      </c>
      <c r="M584" s="4" t="s">
        <v>965</v>
      </c>
      <c r="N584" s="4" t="s">
        <v>966</v>
      </c>
      <c r="P584" s="5" t="n">
        <v>2.083</v>
      </c>
      <c r="Q584" s="5" t="n">
        <v>0.8441</v>
      </c>
      <c r="R584" s="2" t="n">
        <v>18.5</v>
      </c>
      <c r="S584" s="2" t="n">
        <v>15.61585</v>
      </c>
      <c r="T584" s="2" t="n">
        <v>38.5355</v>
      </c>
      <c r="U584" s="2" t="s">
        <v>632</v>
      </c>
      <c r="V584" s="2" t="s">
        <v>633</v>
      </c>
    </row>
    <row r="585" customFormat="false" ht="14.25" hidden="false" customHeight="false" outlineLevel="0" collapsed="false">
      <c r="A585" s="2" t="s">
        <v>33</v>
      </c>
      <c r="B585" s="2" t="s">
        <v>23</v>
      </c>
      <c r="C585" s="2" t="s">
        <v>24</v>
      </c>
      <c r="E585" s="3" t="n">
        <v>27</v>
      </c>
      <c r="F585" s="4" t="s">
        <v>586</v>
      </c>
      <c r="I585" s="2" t="s">
        <v>963</v>
      </c>
      <c r="K585" s="2" t="s">
        <v>1057</v>
      </c>
      <c r="L585" s="2" t="s">
        <v>1081</v>
      </c>
      <c r="M585" s="4" t="s">
        <v>965</v>
      </c>
      <c r="N585" s="4" t="s">
        <v>966</v>
      </c>
      <c r="P585" s="5" t="n">
        <v>2.085</v>
      </c>
      <c r="Q585" s="5" t="n">
        <v>0.8449</v>
      </c>
      <c r="R585" s="2" t="n">
        <v>18.52</v>
      </c>
      <c r="S585" s="2" t="n">
        <v>15.647548</v>
      </c>
      <c r="T585" s="2" t="n">
        <v>38.6142</v>
      </c>
      <c r="U585" s="2" t="s">
        <v>632</v>
      </c>
      <c r="V585" s="2" t="s">
        <v>633</v>
      </c>
    </row>
    <row r="586" customFormat="false" ht="14.25" hidden="false" customHeight="false" outlineLevel="0" collapsed="false">
      <c r="A586" s="2" t="s">
        <v>33</v>
      </c>
      <c r="B586" s="2" t="s">
        <v>23</v>
      </c>
      <c r="C586" s="2" t="s">
        <v>24</v>
      </c>
      <c r="E586" s="3" t="n">
        <v>29</v>
      </c>
      <c r="F586" s="4" t="s">
        <v>586</v>
      </c>
      <c r="I586" s="2" t="s">
        <v>963</v>
      </c>
      <c r="K586" s="2" t="s">
        <v>1057</v>
      </c>
      <c r="L586" s="2" t="s">
        <v>1082</v>
      </c>
      <c r="M586" s="4" t="s">
        <v>965</v>
      </c>
      <c r="N586" s="4" t="s">
        <v>966</v>
      </c>
      <c r="P586" s="5" t="n">
        <v>2.084</v>
      </c>
      <c r="Q586" s="5" t="n">
        <v>0.8441</v>
      </c>
      <c r="R586" s="2" t="n">
        <v>18.52</v>
      </c>
      <c r="S586" s="2" t="n">
        <v>15.632732</v>
      </c>
      <c r="T586" s="2" t="n">
        <v>38.59568</v>
      </c>
      <c r="U586" s="2" t="s">
        <v>632</v>
      </c>
      <c r="V586" s="2" t="s">
        <v>633</v>
      </c>
    </row>
    <row r="587" customFormat="false" ht="14.25" hidden="false" customHeight="false" outlineLevel="0" collapsed="false">
      <c r="A587" s="2" t="s">
        <v>33</v>
      </c>
      <c r="B587" s="2" t="s">
        <v>23</v>
      </c>
      <c r="C587" s="2" t="s">
        <v>24</v>
      </c>
      <c r="E587" s="3" t="n">
        <v>28</v>
      </c>
      <c r="F587" s="4" t="s">
        <v>586</v>
      </c>
      <c r="I587" s="2" t="s">
        <v>963</v>
      </c>
      <c r="K587" s="2" t="s">
        <v>1057</v>
      </c>
      <c r="L587" s="2" t="s">
        <v>1083</v>
      </c>
      <c r="M587" s="4" t="s">
        <v>965</v>
      </c>
      <c r="N587" s="4" t="s">
        <v>966</v>
      </c>
      <c r="P587" s="5" t="n">
        <v>2.086</v>
      </c>
      <c r="Q587" s="5" t="n">
        <v>0.845</v>
      </c>
      <c r="R587" s="2" t="n">
        <v>18.51</v>
      </c>
      <c r="S587" s="2" t="n">
        <v>15.64095</v>
      </c>
      <c r="T587" s="2" t="n">
        <v>38.61186</v>
      </c>
      <c r="U587" s="2" t="s">
        <v>632</v>
      </c>
      <c r="V587" s="2" t="s">
        <v>633</v>
      </c>
    </row>
    <row r="588" customFormat="false" ht="14.25" hidden="false" customHeight="false" outlineLevel="0" collapsed="false">
      <c r="A588" s="2" t="s">
        <v>71</v>
      </c>
      <c r="B588" s="2" t="s">
        <v>72</v>
      </c>
      <c r="C588" s="2" t="s">
        <v>24</v>
      </c>
      <c r="D588" s="3" t="s">
        <v>910</v>
      </c>
      <c r="E588" s="3" t="s">
        <v>1084</v>
      </c>
      <c r="F588" s="4" t="s">
        <v>586</v>
      </c>
      <c r="H588" s="2" t="s">
        <v>1085</v>
      </c>
      <c r="I588" s="2" t="s">
        <v>1085</v>
      </c>
      <c r="L588" s="2" t="s">
        <v>1086</v>
      </c>
      <c r="M588" s="4" t="s">
        <v>875</v>
      </c>
      <c r="N588" s="4" t="s">
        <v>876</v>
      </c>
      <c r="O588" s="4" t="s">
        <v>233</v>
      </c>
      <c r="P588" s="5" t="n">
        <v>2.07328</v>
      </c>
      <c r="Q588" s="5" t="n">
        <v>0.83696</v>
      </c>
      <c r="R588" s="2" t="n">
        <v>18.716</v>
      </c>
      <c r="S588" s="2" t="n">
        <v>15.665</v>
      </c>
      <c r="T588" s="2" t="n">
        <v>38.804</v>
      </c>
      <c r="U588" s="2" t="s">
        <v>620</v>
      </c>
      <c r="V588" s="2" t="s">
        <v>621</v>
      </c>
    </row>
    <row r="589" customFormat="false" ht="14.25" hidden="false" customHeight="false" outlineLevel="0" collapsed="false">
      <c r="A589" s="2" t="s">
        <v>71</v>
      </c>
      <c r="B589" s="2" t="s">
        <v>72</v>
      </c>
      <c r="C589" s="2" t="s">
        <v>24</v>
      </c>
      <c r="D589" s="3" t="s">
        <v>910</v>
      </c>
      <c r="E589" s="3" t="s">
        <v>1087</v>
      </c>
      <c r="F589" s="4" t="s">
        <v>586</v>
      </c>
      <c r="H589" s="2" t="s">
        <v>1085</v>
      </c>
      <c r="I589" s="2" t="s">
        <v>1085</v>
      </c>
      <c r="L589" s="2" t="s">
        <v>1086</v>
      </c>
      <c r="M589" s="4" t="s">
        <v>875</v>
      </c>
      <c r="N589" s="4" t="s">
        <v>876</v>
      </c>
      <c r="O589" s="4" t="s">
        <v>233</v>
      </c>
      <c r="P589" s="5" t="n">
        <v>2.07373</v>
      </c>
      <c r="Q589" s="5" t="n">
        <v>0.83708</v>
      </c>
      <c r="R589" s="2" t="n">
        <v>18.721</v>
      </c>
      <c r="S589" s="2" t="n">
        <v>15.671</v>
      </c>
      <c r="T589" s="2" t="n">
        <v>38.822</v>
      </c>
      <c r="U589" s="2" t="s">
        <v>620</v>
      </c>
      <c r="V589" s="2" t="s">
        <v>621</v>
      </c>
    </row>
    <row r="590" customFormat="false" ht="14.25" hidden="false" customHeight="false" outlineLevel="0" collapsed="false">
      <c r="A590" s="2" t="s">
        <v>71</v>
      </c>
      <c r="B590" s="2" t="s">
        <v>72</v>
      </c>
      <c r="C590" s="2" t="s">
        <v>24</v>
      </c>
      <c r="D590" s="3" t="s">
        <v>910</v>
      </c>
      <c r="E590" s="3" t="s">
        <v>1088</v>
      </c>
      <c r="F590" s="4" t="s">
        <v>586</v>
      </c>
      <c r="H590" s="2" t="s">
        <v>1085</v>
      </c>
      <c r="I590" s="2" t="s">
        <v>1085</v>
      </c>
      <c r="L590" s="2" t="s">
        <v>1086</v>
      </c>
      <c r="M590" s="4" t="s">
        <v>875</v>
      </c>
      <c r="N590" s="4" t="s">
        <v>876</v>
      </c>
      <c r="O590" s="4" t="s">
        <v>233</v>
      </c>
      <c r="P590" s="5" t="n">
        <v>2.07339</v>
      </c>
      <c r="Q590" s="5" t="n">
        <v>0.83703</v>
      </c>
      <c r="R590" s="2" t="n">
        <v>18.728</v>
      </c>
      <c r="S590" s="2" t="n">
        <v>15.676</v>
      </c>
      <c r="T590" s="2" t="n">
        <v>38.83</v>
      </c>
      <c r="U590" s="2" t="s">
        <v>620</v>
      </c>
      <c r="V590" s="2" t="s">
        <v>621</v>
      </c>
    </row>
    <row r="591" customFormat="false" ht="14.25" hidden="false" customHeight="false" outlineLevel="0" collapsed="false">
      <c r="A591" s="2" t="s">
        <v>71</v>
      </c>
      <c r="B591" s="2" t="s">
        <v>72</v>
      </c>
      <c r="C591" s="2" t="s">
        <v>24</v>
      </c>
      <c r="D591" s="3" t="s">
        <v>910</v>
      </c>
      <c r="E591" s="3" t="s">
        <v>1089</v>
      </c>
      <c r="F591" s="4" t="s">
        <v>586</v>
      </c>
      <c r="H591" s="2" t="s">
        <v>1085</v>
      </c>
      <c r="I591" s="2" t="s">
        <v>1085</v>
      </c>
      <c r="L591" s="2" t="s">
        <v>1086</v>
      </c>
      <c r="M591" s="4" t="s">
        <v>875</v>
      </c>
      <c r="N591" s="4" t="s">
        <v>876</v>
      </c>
      <c r="O591" s="4" t="s">
        <v>233</v>
      </c>
      <c r="P591" s="5" t="n">
        <v>2.07625</v>
      </c>
      <c r="Q591" s="5" t="n">
        <v>0.83775</v>
      </c>
      <c r="R591" s="2" t="n">
        <v>18.704</v>
      </c>
      <c r="S591" s="2" t="n">
        <v>15.669</v>
      </c>
      <c r="T591" s="2" t="n">
        <v>38.834</v>
      </c>
      <c r="U591" s="2" t="s">
        <v>620</v>
      </c>
      <c r="V591" s="2" t="s">
        <v>621</v>
      </c>
    </row>
    <row r="592" customFormat="false" ht="14.25" hidden="false" customHeight="false" outlineLevel="0" collapsed="false">
      <c r="A592" s="2" t="s">
        <v>71</v>
      </c>
      <c r="B592" s="2" t="s">
        <v>72</v>
      </c>
      <c r="C592" s="2" t="s">
        <v>24</v>
      </c>
      <c r="D592" s="3" t="s">
        <v>910</v>
      </c>
      <c r="E592" s="3" t="s">
        <v>1090</v>
      </c>
      <c r="F592" s="4" t="s">
        <v>586</v>
      </c>
      <c r="H592" s="2" t="s">
        <v>1085</v>
      </c>
      <c r="I592" s="2" t="s">
        <v>1085</v>
      </c>
      <c r="L592" s="2" t="s">
        <v>1086</v>
      </c>
      <c r="M592" s="4" t="s">
        <v>875</v>
      </c>
      <c r="N592" s="4" t="s">
        <v>876</v>
      </c>
      <c r="O592" s="4" t="s">
        <v>233</v>
      </c>
      <c r="P592" s="5" t="n">
        <v>2.07641</v>
      </c>
      <c r="Q592" s="5" t="n">
        <v>0.83779</v>
      </c>
      <c r="R592" s="2" t="n">
        <v>18.705</v>
      </c>
      <c r="S592" s="2" t="n">
        <v>15.671</v>
      </c>
      <c r="T592" s="2" t="n">
        <v>38.839</v>
      </c>
      <c r="U592" s="2" t="s">
        <v>620</v>
      </c>
      <c r="V592" s="2" t="s">
        <v>621</v>
      </c>
    </row>
    <row r="593" customFormat="false" ht="14.25" hidden="false" customHeight="false" outlineLevel="0" collapsed="false">
      <c r="A593" s="2" t="s">
        <v>71</v>
      </c>
      <c r="B593" s="2" t="s">
        <v>72</v>
      </c>
      <c r="C593" s="2" t="s">
        <v>24</v>
      </c>
      <c r="D593" s="3" t="s">
        <v>910</v>
      </c>
      <c r="E593" s="3" t="s">
        <v>1091</v>
      </c>
      <c r="F593" s="4" t="s">
        <v>586</v>
      </c>
      <c r="H593" s="2" t="s">
        <v>1085</v>
      </c>
      <c r="I593" s="2" t="s">
        <v>1085</v>
      </c>
      <c r="L593" s="2" t="s">
        <v>1086</v>
      </c>
      <c r="M593" s="4" t="s">
        <v>875</v>
      </c>
      <c r="N593" s="4" t="s">
        <v>876</v>
      </c>
      <c r="O593" s="4" t="s">
        <v>233</v>
      </c>
      <c r="P593" s="5" t="n">
        <v>2.07459</v>
      </c>
      <c r="Q593" s="5" t="n">
        <v>0.83715</v>
      </c>
      <c r="R593" s="2" t="n">
        <v>18.74</v>
      </c>
      <c r="S593" s="2" t="n">
        <v>15.688</v>
      </c>
      <c r="T593" s="2" t="n">
        <v>38.878</v>
      </c>
      <c r="U593" s="2" t="s">
        <v>620</v>
      </c>
      <c r="V593" s="2" t="s">
        <v>621</v>
      </c>
    </row>
    <row r="594" customFormat="false" ht="14.25" hidden="false" customHeight="false" outlineLevel="0" collapsed="false">
      <c r="A594" s="2" t="s">
        <v>71</v>
      </c>
      <c r="B594" s="2" t="s">
        <v>72</v>
      </c>
      <c r="C594" s="2" t="s">
        <v>24</v>
      </c>
      <c r="D594" s="3" t="s">
        <v>910</v>
      </c>
      <c r="E594" s="3" t="s">
        <v>1092</v>
      </c>
      <c r="F594" s="4" t="s">
        <v>586</v>
      </c>
      <c r="H594" s="2" t="s">
        <v>1085</v>
      </c>
      <c r="I594" s="2" t="s">
        <v>1085</v>
      </c>
      <c r="L594" s="2" t="s">
        <v>1086</v>
      </c>
      <c r="M594" s="4" t="s">
        <v>875</v>
      </c>
      <c r="N594" s="4" t="s">
        <v>876</v>
      </c>
      <c r="O594" s="4" t="s">
        <v>233</v>
      </c>
      <c r="P594" s="5" t="n">
        <v>2.07624</v>
      </c>
      <c r="Q594" s="5" t="n">
        <v>0.83761</v>
      </c>
      <c r="R594" s="2" t="n">
        <v>18.715</v>
      </c>
      <c r="S594" s="2" t="n">
        <v>15.676</v>
      </c>
      <c r="T594" s="2" t="n">
        <v>38.857</v>
      </c>
      <c r="U594" s="2" t="s">
        <v>620</v>
      </c>
      <c r="V594" s="2" t="s">
        <v>621</v>
      </c>
    </row>
    <row r="595" customFormat="false" ht="14.25" hidden="false" customHeight="false" outlineLevel="0" collapsed="false">
      <c r="A595" s="2" t="s">
        <v>71</v>
      </c>
      <c r="B595" s="2" t="s">
        <v>72</v>
      </c>
      <c r="C595" s="2" t="s">
        <v>24</v>
      </c>
      <c r="D595" s="3" t="s">
        <v>910</v>
      </c>
      <c r="E595" s="3" t="s">
        <v>1093</v>
      </c>
      <c r="F595" s="4" t="s">
        <v>586</v>
      </c>
      <c r="H595" s="2" t="s">
        <v>1085</v>
      </c>
      <c r="I595" s="2" t="s">
        <v>1085</v>
      </c>
      <c r="L595" s="2" t="s">
        <v>1086</v>
      </c>
      <c r="M595" s="4" t="s">
        <v>875</v>
      </c>
      <c r="N595" s="4" t="s">
        <v>876</v>
      </c>
      <c r="O595" s="4" t="s">
        <v>233</v>
      </c>
      <c r="P595" s="5" t="n">
        <v>2.07712</v>
      </c>
      <c r="Q595" s="5" t="n">
        <v>0.83795</v>
      </c>
      <c r="R595" s="2" t="n">
        <v>18.707</v>
      </c>
      <c r="S595" s="2" t="n">
        <v>15.676</v>
      </c>
      <c r="T595" s="2" t="n">
        <v>38.857</v>
      </c>
      <c r="U595" s="2" t="s">
        <v>620</v>
      </c>
      <c r="V595" s="2" t="s">
        <v>621</v>
      </c>
    </row>
    <row r="596" customFormat="false" ht="14.25" hidden="false" customHeight="false" outlineLevel="0" collapsed="false">
      <c r="A596" s="2" t="s">
        <v>71</v>
      </c>
      <c r="B596" s="2" t="s">
        <v>72</v>
      </c>
      <c r="C596" s="2" t="s">
        <v>24</v>
      </c>
      <c r="D596" s="3" t="s">
        <v>1094</v>
      </c>
      <c r="E596" s="3" t="s">
        <v>1095</v>
      </c>
      <c r="F596" s="4" t="s">
        <v>586</v>
      </c>
      <c r="H596" s="2" t="s">
        <v>1096</v>
      </c>
      <c r="I596" s="2" t="s">
        <v>1085</v>
      </c>
      <c r="L596" s="2" t="s">
        <v>1097</v>
      </c>
      <c r="M596" s="4" t="s">
        <v>870</v>
      </c>
      <c r="N596" s="4" t="s">
        <v>871</v>
      </c>
      <c r="O596" s="4" t="s">
        <v>233</v>
      </c>
      <c r="P596" s="5" t="n">
        <v>2.0693</v>
      </c>
      <c r="Q596" s="5" t="n">
        <v>0.83494</v>
      </c>
      <c r="R596" s="2" t="n">
        <v>18.776</v>
      </c>
      <c r="S596" s="2" t="n">
        <f aca="false">Q596*R596</f>
        <v>15.67683344</v>
      </c>
      <c r="T596" s="2" t="n">
        <f aca="false">R596*P596</f>
        <v>38.8531768</v>
      </c>
      <c r="U596" s="2" t="s">
        <v>620</v>
      </c>
      <c r="V596" s="2" t="s">
        <v>621</v>
      </c>
    </row>
    <row r="597" customFormat="false" ht="14.25" hidden="false" customHeight="false" outlineLevel="0" collapsed="false">
      <c r="A597" s="2" t="s">
        <v>71</v>
      </c>
      <c r="B597" s="2" t="s">
        <v>72</v>
      </c>
      <c r="C597" s="2" t="s">
        <v>24</v>
      </c>
      <c r="D597" s="3" t="s">
        <v>1094</v>
      </c>
      <c r="E597" s="3" t="s">
        <v>1098</v>
      </c>
      <c r="F597" s="4" t="s">
        <v>586</v>
      </c>
      <c r="H597" s="2" t="s">
        <v>1096</v>
      </c>
      <c r="I597" s="2" t="s">
        <v>1085</v>
      </c>
      <c r="L597" s="2" t="s">
        <v>1097</v>
      </c>
      <c r="M597" s="4" t="s">
        <v>870</v>
      </c>
      <c r="N597" s="4" t="s">
        <v>871</v>
      </c>
      <c r="O597" s="4" t="s">
        <v>233</v>
      </c>
      <c r="P597" s="5" t="n">
        <v>2.07091</v>
      </c>
      <c r="Q597" s="5" t="n">
        <v>0.83545</v>
      </c>
      <c r="R597" s="2" t="n">
        <v>18.757</v>
      </c>
      <c r="S597" s="2" t="n">
        <f aca="false">Q597*R597</f>
        <v>15.67053565</v>
      </c>
      <c r="T597" s="2" t="n">
        <f aca="false">R597*P597</f>
        <v>38.84405887</v>
      </c>
      <c r="U597" s="2" t="s">
        <v>620</v>
      </c>
      <c r="V597" s="2" t="s">
        <v>621</v>
      </c>
    </row>
    <row r="598" customFormat="false" ht="14.25" hidden="false" customHeight="false" outlineLevel="0" collapsed="false">
      <c r="A598" s="2" t="s">
        <v>71</v>
      </c>
      <c r="B598" s="2" t="s">
        <v>72</v>
      </c>
      <c r="C598" s="2" t="s">
        <v>24</v>
      </c>
      <c r="D598" s="3" t="s">
        <v>1094</v>
      </c>
      <c r="E598" s="3" t="s">
        <v>1099</v>
      </c>
      <c r="F598" s="4" t="s">
        <v>586</v>
      </c>
      <c r="H598" s="2" t="s">
        <v>1096</v>
      </c>
      <c r="I598" s="2" t="s">
        <v>1085</v>
      </c>
      <c r="L598" s="2" t="s">
        <v>1097</v>
      </c>
      <c r="M598" s="4" t="s">
        <v>870</v>
      </c>
      <c r="N598" s="4" t="s">
        <v>871</v>
      </c>
      <c r="O598" s="4" t="s">
        <v>233</v>
      </c>
      <c r="P598" s="5" t="n">
        <v>2.07081</v>
      </c>
      <c r="Q598" s="5" t="n">
        <v>0.83554</v>
      </c>
      <c r="R598" s="2" t="n">
        <v>18.763</v>
      </c>
      <c r="S598" s="2" t="n">
        <f aca="false">Q598*R598</f>
        <v>15.67723702</v>
      </c>
      <c r="T598" s="2" t="n">
        <f aca="false">R598*P598</f>
        <v>38.85460803</v>
      </c>
      <c r="U598" s="2" t="s">
        <v>620</v>
      </c>
      <c r="V598" s="2" t="s">
        <v>621</v>
      </c>
    </row>
    <row r="599" customFormat="false" ht="14.25" hidden="false" customHeight="false" outlineLevel="0" collapsed="false">
      <c r="A599" s="2" t="s">
        <v>71</v>
      </c>
      <c r="B599" s="2" t="s">
        <v>72</v>
      </c>
      <c r="C599" s="2" t="s">
        <v>24</v>
      </c>
      <c r="D599" s="3" t="s">
        <v>1094</v>
      </c>
      <c r="E599" s="3" t="s">
        <v>1100</v>
      </c>
      <c r="F599" s="4" t="s">
        <v>586</v>
      </c>
      <c r="H599" s="2" t="s">
        <v>1096</v>
      </c>
      <c r="I599" s="2" t="s">
        <v>1085</v>
      </c>
      <c r="L599" s="2" t="s">
        <v>1097</v>
      </c>
      <c r="M599" s="4" t="s">
        <v>870</v>
      </c>
      <c r="N599" s="4" t="s">
        <v>871</v>
      </c>
      <c r="O599" s="4" t="s">
        <v>233</v>
      </c>
      <c r="P599" s="5" t="n">
        <v>2.06976</v>
      </c>
      <c r="Q599" s="5" t="n">
        <v>0.83475</v>
      </c>
      <c r="R599" s="2" t="n">
        <v>18.788</v>
      </c>
      <c r="S599" s="2" t="n">
        <f aca="false">Q599*R599</f>
        <v>15.683283</v>
      </c>
      <c r="T599" s="2" t="n">
        <f aca="false">R599*P599</f>
        <v>38.88665088</v>
      </c>
      <c r="U599" s="2" t="s">
        <v>620</v>
      </c>
      <c r="V599" s="2" t="s">
        <v>621</v>
      </c>
    </row>
    <row r="600" customFormat="false" ht="14.25" hidden="false" customHeight="false" outlineLevel="0" collapsed="false">
      <c r="A600" s="2" t="s">
        <v>71</v>
      </c>
      <c r="B600" s="2" t="s">
        <v>72</v>
      </c>
      <c r="C600" s="2" t="s">
        <v>24</v>
      </c>
      <c r="D600" s="3" t="s">
        <v>1094</v>
      </c>
      <c r="E600" s="3" t="s">
        <v>1101</v>
      </c>
      <c r="F600" s="4" t="s">
        <v>586</v>
      </c>
      <c r="H600" s="2" t="s">
        <v>1096</v>
      </c>
      <c r="I600" s="2" t="s">
        <v>1085</v>
      </c>
      <c r="L600" s="2" t="s">
        <v>1097</v>
      </c>
      <c r="M600" s="4" t="s">
        <v>870</v>
      </c>
      <c r="N600" s="4" t="s">
        <v>871</v>
      </c>
      <c r="O600" s="4" t="s">
        <v>233</v>
      </c>
      <c r="P600" s="5" t="n">
        <v>2.07113</v>
      </c>
      <c r="Q600" s="5" t="n">
        <v>0.83561</v>
      </c>
      <c r="R600" s="2" t="n">
        <v>18.769</v>
      </c>
      <c r="S600" s="2" t="n">
        <f aca="false">Q600*R600</f>
        <v>15.68356409</v>
      </c>
      <c r="T600" s="2" t="n">
        <f aca="false">R600*P600</f>
        <v>38.87303897</v>
      </c>
      <c r="U600" s="2" t="s">
        <v>620</v>
      </c>
      <c r="V600" s="2" t="s">
        <v>621</v>
      </c>
    </row>
    <row r="601" customFormat="false" ht="14.25" hidden="false" customHeight="false" outlineLevel="0" collapsed="false">
      <c r="A601" s="2" t="s">
        <v>71</v>
      </c>
      <c r="B601" s="2" t="s">
        <v>72</v>
      </c>
      <c r="C601" s="2" t="s">
        <v>24</v>
      </c>
      <c r="D601" s="3" t="s">
        <v>1094</v>
      </c>
      <c r="E601" s="3" t="s">
        <v>1102</v>
      </c>
      <c r="F601" s="4" t="s">
        <v>586</v>
      </c>
      <c r="H601" s="2" t="s">
        <v>1096</v>
      </c>
      <c r="I601" s="2" t="s">
        <v>1085</v>
      </c>
      <c r="L601" s="2" t="s">
        <v>1097</v>
      </c>
      <c r="M601" s="4" t="s">
        <v>870</v>
      </c>
      <c r="N601" s="4" t="s">
        <v>871</v>
      </c>
      <c r="O601" s="4" t="s">
        <v>233</v>
      </c>
      <c r="P601" s="5" t="n">
        <v>2.07184</v>
      </c>
      <c r="Q601" s="5" t="n">
        <v>0.83523</v>
      </c>
      <c r="R601" s="2" t="n">
        <v>18.81</v>
      </c>
      <c r="S601" s="2" t="n">
        <f aca="false">Q601*R601</f>
        <v>15.7106763</v>
      </c>
      <c r="T601" s="2" t="n">
        <f aca="false">R601*P601</f>
        <v>38.9713104</v>
      </c>
      <c r="U601" s="2" t="s">
        <v>620</v>
      </c>
      <c r="V601" s="2" t="s">
        <v>621</v>
      </c>
    </row>
    <row r="602" customFormat="false" ht="14.25" hidden="false" customHeight="false" outlineLevel="0" collapsed="false">
      <c r="A602" s="2" t="s">
        <v>71</v>
      </c>
      <c r="B602" s="2" t="s">
        <v>72</v>
      </c>
      <c r="C602" s="2" t="s">
        <v>24</v>
      </c>
      <c r="D602" s="3" t="s">
        <v>1094</v>
      </c>
      <c r="E602" s="3" t="s">
        <v>1103</v>
      </c>
      <c r="F602" s="4" t="s">
        <v>586</v>
      </c>
      <c r="H602" s="2" t="s">
        <v>1096</v>
      </c>
      <c r="I602" s="2" t="s">
        <v>1085</v>
      </c>
      <c r="L602" s="2" t="s">
        <v>1097</v>
      </c>
      <c r="M602" s="4" t="s">
        <v>870</v>
      </c>
      <c r="N602" s="4" t="s">
        <v>871</v>
      </c>
      <c r="O602" s="4" t="s">
        <v>233</v>
      </c>
      <c r="P602" s="5" t="n">
        <v>2.07384</v>
      </c>
      <c r="Q602" s="5" t="n">
        <v>0.83612</v>
      </c>
      <c r="R602" s="2" t="n">
        <v>18.793</v>
      </c>
      <c r="S602" s="2" t="n">
        <f aca="false">Q602*R602</f>
        <v>15.71320316</v>
      </c>
      <c r="T602" s="2" t="n">
        <f aca="false">R602*P602</f>
        <v>38.97367512</v>
      </c>
      <c r="U602" s="2" t="s">
        <v>620</v>
      </c>
      <c r="V602" s="2" t="s">
        <v>621</v>
      </c>
    </row>
    <row r="603" customFormat="false" ht="14.25" hidden="false" customHeight="false" outlineLevel="0" collapsed="false">
      <c r="A603" s="2" t="s">
        <v>71</v>
      </c>
      <c r="B603" s="2" t="s">
        <v>72</v>
      </c>
      <c r="C603" s="2" t="s">
        <v>24</v>
      </c>
      <c r="D603" s="3" t="s">
        <v>25</v>
      </c>
      <c r="E603" s="3" t="s">
        <v>1104</v>
      </c>
      <c r="F603" s="4" t="s">
        <v>586</v>
      </c>
      <c r="H603" s="2" t="s">
        <v>1105</v>
      </c>
      <c r="I603" s="2" t="s">
        <v>1085</v>
      </c>
      <c r="L603" s="2" t="s">
        <v>1106</v>
      </c>
      <c r="M603" s="4" t="s">
        <v>1107</v>
      </c>
      <c r="N603" s="4" t="s">
        <v>1108</v>
      </c>
      <c r="O603" s="3" t="s">
        <v>611</v>
      </c>
      <c r="P603" s="5" t="n">
        <v>2.0667</v>
      </c>
      <c r="Q603" s="5" t="n">
        <v>0.834</v>
      </c>
      <c r="R603" s="2" t="n">
        <v>18.80406168</v>
      </c>
      <c r="S603" s="2" t="n">
        <v>15.68258744</v>
      </c>
      <c r="T603" s="2" t="n">
        <v>38.86235427</v>
      </c>
      <c r="U603" s="2" t="s">
        <v>592</v>
      </c>
      <c r="V603" s="2" t="s">
        <v>593</v>
      </c>
    </row>
    <row r="604" customFormat="false" ht="14.25" hidden="false" customHeight="false" outlineLevel="0" collapsed="false">
      <c r="A604" s="2" t="s">
        <v>71</v>
      </c>
      <c r="B604" s="2" t="s">
        <v>72</v>
      </c>
      <c r="C604" s="2" t="s">
        <v>24</v>
      </c>
      <c r="D604" s="3" t="s">
        <v>25</v>
      </c>
      <c r="E604" s="3" t="s">
        <v>1109</v>
      </c>
      <c r="F604" s="4" t="s">
        <v>586</v>
      </c>
      <c r="H604" s="2" t="s">
        <v>1105</v>
      </c>
      <c r="I604" s="2" t="s">
        <v>1085</v>
      </c>
      <c r="L604" s="2" t="s">
        <v>1106</v>
      </c>
      <c r="M604" s="4" t="s">
        <v>1107</v>
      </c>
      <c r="N604" s="4" t="s">
        <v>1108</v>
      </c>
      <c r="O604" s="3" t="s">
        <v>611</v>
      </c>
      <c r="P604" s="5" t="n">
        <v>2.0666</v>
      </c>
      <c r="Q604" s="5" t="n">
        <v>0.834</v>
      </c>
      <c r="R604" s="2" t="n">
        <v>18.80759827</v>
      </c>
      <c r="S604" s="2" t="n">
        <v>15.68553696</v>
      </c>
      <c r="T604" s="2" t="n">
        <v>38.86778258</v>
      </c>
      <c r="U604" s="2" t="s">
        <v>592</v>
      </c>
      <c r="V604" s="2" t="s">
        <v>593</v>
      </c>
    </row>
    <row r="605" customFormat="false" ht="14.25" hidden="false" customHeight="false" outlineLevel="0" collapsed="false">
      <c r="A605" s="9" t="s">
        <v>22</v>
      </c>
      <c r="B605" s="10" t="s">
        <v>23</v>
      </c>
      <c r="C605" s="2" t="s">
        <v>24</v>
      </c>
      <c r="D605" s="27" t="s">
        <v>1110</v>
      </c>
      <c r="E605" s="3" t="s">
        <v>1111</v>
      </c>
      <c r="F605" s="4" t="s">
        <v>586</v>
      </c>
      <c r="I605" s="2" t="s">
        <v>931</v>
      </c>
      <c r="K605" s="2" t="s">
        <v>931</v>
      </c>
      <c r="L605" s="2" t="s">
        <v>1112</v>
      </c>
      <c r="M605" s="4" t="s">
        <v>1113</v>
      </c>
      <c r="N605" s="4" t="s">
        <v>1114</v>
      </c>
      <c r="P605" s="5" t="n">
        <v>2.0666</v>
      </c>
      <c r="Q605" s="5" t="n">
        <v>0.8365</v>
      </c>
      <c r="R605" s="2" t="n">
        <v>18.717</v>
      </c>
      <c r="S605" s="2" t="n">
        <v>15.6567705</v>
      </c>
      <c r="T605" s="2" t="n">
        <v>38.6805522</v>
      </c>
      <c r="U605" s="2" t="s">
        <v>632</v>
      </c>
      <c r="V605" s="2" t="s">
        <v>633</v>
      </c>
    </row>
    <row r="606" customFormat="false" ht="14.25" hidden="false" customHeight="false" outlineLevel="0" collapsed="false">
      <c r="A606" s="9" t="s">
        <v>22</v>
      </c>
      <c r="B606" s="10" t="s">
        <v>23</v>
      </c>
      <c r="C606" s="2" t="s">
        <v>24</v>
      </c>
      <c r="D606" s="27" t="s">
        <v>1110</v>
      </c>
      <c r="E606" s="3" t="s">
        <v>1115</v>
      </c>
      <c r="F606" s="4" t="s">
        <v>586</v>
      </c>
      <c r="I606" s="2" t="s">
        <v>931</v>
      </c>
      <c r="K606" s="2" t="s">
        <v>931</v>
      </c>
      <c r="L606" s="2" t="s">
        <v>1112</v>
      </c>
      <c r="M606" s="4" t="s">
        <v>1113</v>
      </c>
      <c r="N606" s="4" t="s">
        <v>1114</v>
      </c>
      <c r="P606" s="5" t="n">
        <v>2.0691</v>
      </c>
      <c r="Q606" s="5" t="n">
        <v>0.837</v>
      </c>
      <c r="R606" s="2" t="n">
        <v>18.736</v>
      </c>
      <c r="S606" s="2" t="n">
        <v>15.682032</v>
      </c>
      <c r="T606" s="2" t="n">
        <v>38.7666576</v>
      </c>
      <c r="U606" s="2" t="s">
        <v>632</v>
      </c>
      <c r="V606" s="2" t="s">
        <v>633</v>
      </c>
    </row>
    <row r="607" customFormat="false" ht="14.25" hidden="false" customHeight="false" outlineLevel="0" collapsed="false">
      <c r="A607" s="9" t="s">
        <v>22</v>
      </c>
      <c r="B607" s="2" t="s">
        <v>23</v>
      </c>
      <c r="C607" s="2" t="s">
        <v>24</v>
      </c>
      <c r="D607" s="3" t="s">
        <v>1116</v>
      </c>
      <c r="E607" s="3" t="s">
        <v>1117</v>
      </c>
      <c r="F607" s="3" t="s">
        <v>586</v>
      </c>
      <c r="G607" s="3"/>
      <c r="H607" s="10" t="s">
        <v>1118</v>
      </c>
      <c r="I607" s="10" t="s">
        <v>1118</v>
      </c>
      <c r="J607" s="10"/>
      <c r="L607" s="10" t="s">
        <v>1119</v>
      </c>
      <c r="M607" s="3" t="s">
        <v>1120</v>
      </c>
      <c r="N607" s="3" t="s">
        <v>1121</v>
      </c>
      <c r="O607" s="3" t="s">
        <v>611</v>
      </c>
      <c r="P607" s="12" t="n">
        <v>2.0689</v>
      </c>
      <c r="Q607" s="12" t="n">
        <v>0.836</v>
      </c>
      <c r="R607" s="2" t="n">
        <v>18.677624206201</v>
      </c>
      <c r="S607" s="2" t="n">
        <f aca="false">Q607*R607</f>
        <v>15.614493836384</v>
      </c>
      <c r="T607" s="2" t="n">
        <f aca="false">P607*R607</f>
        <v>38.6421367202092</v>
      </c>
      <c r="U607" s="10" t="s">
        <v>1122</v>
      </c>
      <c r="V607" s="2" t="s">
        <v>593</v>
      </c>
    </row>
    <row r="608" customFormat="false" ht="14.25" hidden="false" customHeight="false" outlineLevel="0" collapsed="false">
      <c r="A608" s="9" t="s">
        <v>22</v>
      </c>
      <c r="B608" s="2" t="s">
        <v>23</v>
      </c>
      <c r="C608" s="2" t="s">
        <v>24</v>
      </c>
      <c r="D608" s="3" t="s">
        <v>1116</v>
      </c>
      <c r="E608" s="3" t="s">
        <v>1123</v>
      </c>
      <c r="F608" s="3" t="s">
        <v>586</v>
      </c>
      <c r="G608" s="3"/>
      <c r="H608" s="10" t="s">
        <v>1118</v>
      </c>
      <c r="I608" s="10" t="s">
        <v>1118</v>
      </c>
      <c r="J608" s="10"/>
      <c r="L608" s="10" t="s">
        <v>1119</v>
      </c>
      <c r="M608" s="3" t="s">
        <v>1120</v>
      </c>
      <c r="N608" s="3" t="s">
        <v>1121</v>
      </c>
      <c r="O608" s="3" t="s">
        <v>611</v>
      </c>
      <c r="P608" s="12" t="n">
        <v>2.0671</v>
      </c>
      <c r="Q608" s="12" t="n">
        <v>0.8341</v>
      </c>
      <c r="R608" s="2" t="n">
        <v>18.811136192626</v>
      </c>
      <c r="S608" s="2" t="n">
        <f aca="false">Q608*R608</f>
        <v>15.6903686982693</v>
      </c>
      <c r="T608" s="2" t="n">
        <f aca="false">P608*R608</f>
        <v>38.8844996237772</v>
      </c>
      <c r="U608" s="10" t="s">
        <v>1122</v>
      </c>
      <c r="V608" s="2" t="s">
        <v>593</v>
      </c>
    </row>
    <row r="609" customFormat="false" ht="14.25" hidden="false" customHeight="false" outlineLevel="0" collapsed="false">
      <c r="A609" s="9" t="s">
        <v>22</v>
      </c>
      <c r="B609" s="2" t="s">
        <v>23</v>
      </c>
      <c r="C609" s="2" t="s">
        <v>24</v>
      </c>
      <c r="D609" s="3" t="s">
        <v>1116</v>
      </c>
      <c r="E609" s="3" t="s">
        <v>1124</v>
      </c>
      <c r="F609" s="3" t="s">
        <v>586</v>
      </c>
      <c r="G609" s="3"/>
      <c r="H609" s="10" t="s">
        <v>1118</v>
      </c>
      <c r="I609" s="10" t="s">
        <v>1118</v>
      </c>
      <c r="J609" s="10"/>
      <c r="L609" s="10" t="s">
        <v>1119</v>
      </c>
      <c r="M609" s="3" t="s">
        <v>1120</v>
      </c>
      <c r="N609" s="3" t="s">
        <v>1121</v>
      </c>
      <c r="O609" s="3" t="s">
        <v>611</v>
      </c>
      <c r="P609" s="12" t="n">
        <v>2.0733</v>
      </c>
      <c r="Q609" s="12" t="n">
        <v>0.8369</v>
      </c>
      <c r="R609" s="2" t="n">
        <v>18.723085564501</v>
      </c>
      <c r="S609" s="2" t="n">
        <f aca="false">Q609*R609</f>
        <v>15.6693503089309</v>
      </c>
      <c r="T609" s="2" t="n">
        <f aca="false">P609*R609</f>
        <v>38.8185733008799</v>
      </c>
      <c r="U609" s="10" t="s">
        <v>1122</v>
      </c>
      <c r="V609" s="2" t="s">
        <v>593</v>
      </c>
    </row>
    <row r="610" customFormat="false" ht="14.25" hidden="false" customHeight="false" outlineLevel="0" collapsed="false">
      <c r="A610" s="9" t="s">
        <v>22</v>
      </c>
      <c r="B610" s="2" t="s">
        <v>23</v>
      </c>
      <c r="C610" s="2" t="s">
        <v>24</v>
      </c>
      <c r="D610" s="3" t="s">
        <v>1116</v>
      </c>
      <c r="E610" s="3" t="s">
        <v>1125</v>
      </c>
      <c r="F610" s="3" t="s">
        <v>586</v>
      </c>
      <c r="G610" s="3"/>
      <c r="H610" s="10" t="s">
        <v>1118</v>
      </c>
      <c r="I610" s="10" t="s">
        <v>1118</v>
      </c>
      <c r="J610" s="10"/>
      <c r="L610" s="10" t="s">
        <v>1119</v>
      </c>
      <c r="M610" s="3" t="s">
        <v>1120</v>
      </c>
      <c r="N610" s="3" t="s">
        <v>1121</v>
      </c>
      <c r="O610" s="3" t="s">
        <v>611</v>
      </c>
      <c r="P610" s="12" t="n">
        <v>2.0731</v>
      </c>
      <c r="Q610" s="12" t="n">
        <v>0.8351</v>
      </c>
      <c r="R610" s="2" t="n">
        <v>18.7511719482468</v>
      </c>
      <c r="S610" s="2" t="n">
        <f aca="false">Q610*R610</f>
        <v>15.6591036939809</v>
      </c>
      <c r="T610" s="2" t="n">
        <f aca="false">P610*R610</f>
        <v>38.8730545659104</v>
      </c>
      <c r="U610" s="10" t="s">
        <v>1122</v>
      </c>
      <c r="V610" s="2" t="s">
        <v>593</v>
      </c>
    </row>
    <row r="611" customFormat="false" ht="14.25" hidden="false" customHeight="false" outlineLevel="0" collapsed="false">
      <c r="A611" s="2" t="s">
        <v>33</v>
      </c>
      <c r="B611" s="2" t="s">
        <v>72</v>
      </c>
      <c r="C611" s="2" t="s">
        <v>24</v>
      </c>
      <c r="D611" s="10" t="s">
        <v>1126</v>
      </c>
      <c r="E611" s="3" t="n">
        <v>24</v>
      </c>
      <c r="F611" s="4" t="s">
        <v>586</v>
      </c>
      <c r="I611" s="2" t="s">
        <v>1127</v>
      </c>
      <c r="K611" s="2" t="s">
        <v>1127</v>
      </c>
      <c r="L611" s="2" t="s">
        <v>1128</v>
      </c>
      <c r="M611" s="4" t="s">
        <v>1129</v>
      </c>
      <c r="N611" s="4" t="s">
        <v>1130</v>
      </c>
      <c r="P611" s="5" t="n">
        <v>2.093</v>
      </c>
      <c r="Q611" s="5" t="n">
        <v>0.8513</v>
      </c>
      <c r="R611" s="2" t="n">
        <v>18.38</v>
      </c>
      <c r="S611" s="2" t="n">
        <v>15.646894</v>
      </c>
      <c r="T611" s="2" t="n">
        <v>38.46934</v>
      </c>
      <c r="U611" s="2" t="s">
        <v>632</v>
      </c>
      <c r="V611" s="2" t="s">
        <v>633</v>
      </c>
    </row>
    <row r="612" customFormat="false" ht="14.25" hidden="false" customHeight="false" outlineLevel="0" collapsed="false">
      <c r="A612" s="2" t="s">
        <v>33</v>
      </c>
      <c r="B612" s="2" t="s">
        <v>72</v>
      </c>
      <c r="C612" s="2" t="s">
        <v>24</v>
      </c>
      <c r="D612" s="10" t="s">
        <v>1126</v>
      </c>
      <c r="E612" s="3" t="n">
        <v>25</v>
      </c>
      <c r="F612" s="4" t="s">
        <v>586</v>
      </c>
      <c r="I612" s="2" t="s">
        <v>1127</v>
      </c>
      <c r="K612" s="2" t="s">
        <v>1127</v>
      </c>
      <c r="L612" s="2" t="s">
        <v>1131</v>
      </c>
      <c r="M612" s="4" t="s">
        <v>1129</v>
      </c>
      <c r="N612" s="4" t="s">
        <v>1130</v>
      </c>
      <c r="P612" s="5" t="n">
        <v>2.092</v>
      </c>
      <c r="Q612" s="5" t="n">
        <v>0.8517</v>
      </c>
      <c r="R612" s="2" t="n">
        <v>18.37</v>
      </c>
      <c r="S612" s="2" t="n">
        <v>15.645729</v>
      </c>
      <c r="T612" s="2" t="n">
        <v>38.43004</v>
      </c>
      <c r="U612" s="2" t="s">
        <v>632</v>
      </c>
      <c r="V612" s="2" t="s">
        <v>633</v>
      </c>
    </row>
    <row r="613" customFormat="false" ht="14.25" hidden="false" customHeight="false" outlineLevel="0" collapsed="false">
      <c r="A613" s="2" t="s">
        <v>71</v>
      </c>
      <c r="B613" s="2" t="s">
        <v>72</v>
      </c>
      <c r="C613" s="2" t="s">
        <v>24</v>
      </c>
      <c r="D613" s="3" t="s">
        <v>788</v>
      </c>
      <c r="E613" s="3" t="n">
        <v>19</v>
      </c>
      <c r="F613" s="4" t="s">
        <v>586</v>
      </c>
      <c r="I613" s="2" t="s">
        <v>1132</v>
      </c>
      <c r="K613" s="2" t="s">
        <v>1132</v>
      </c>
      <c r="L613" s="2" t="s">
        <v>1133</v>
      </c>
      <c r="M613" s="4" t="s">
        <v>1134</v>
      </c>
      <c r="N613" s="4" t="s">
        <v>1135</v>
      </c>
      <c r="P613" s="5" t="n">
        <v>2.0924</v>
      </c>
      <c r="Q613" s="5" t="n">
        <v>0.8432</v>
      </c>
      <c r="R613" s="2" t="n">
        <v>18.588</v>
      </c>
      <c r="S613" s="2" t="n">
        <v>15.6734016</v>
      </c>
      <c r="T613" s="2" t="n">
        <v>38.8935312</v>
      </c>
      <c r="U613" s="2" t="s">
        <v>632</v>
      </c>
      <c r="V613" s="2" t="s">
        <v>633</v>
      </c>
    </row>
    <row r="614" customFormat="false" ht="14.25" hidden="false" customHeight="false" outlineLevel="0" collapsed="false">
      <c r="A614" s="2" t="s">
        <v>71</v>
      </c>
      <c r="B614" s="9" t="s">
        <v>92</v>
      </c>
      <c r="C614" s="2" t="s">
        <v>24</v>
      </c>
      <c r="D614" s="3" t="s">
        <v>788</v>
      </c>
      <c r="E614" s="3" t="n">
        <v>16</v>
      </c>
      <c r="F614" s="4" t="s">
        <v>586</v>
      </c>
      <c r="I614" s="2" t="s">
        <v>1132</v>
      </c>
      <c r="K614" s="2" t="s">
        <v>1132</v>
      </c>
      <c r="L614" s="2" t="s">
        <v>1136</v>
      </c>
      <c r="M614" s="4" t="s">
        <v>1137</v>
      </c>
      <c r="N614" s="4" t="s">
        <v>1138</v>
      </c>
      <c r="P614" s="5" t="n">
        <v>2.0942</v>
      </c>
      <c r="Q614" s="5" t="n">
        <v>0.8433</v>
      </c>
      <c r="R614" s="2" t="n">
        <v>18.589</v>
      </c>
      <c r="S614" s="2" t="n">
        <v>15.6761037</v>
      </c>
      <c r="T614" s="2" t="n">
        <v>38.9290838</v>
      </c>
      <c r="U614" s="2" t="s">
        <v>632</v>
      </c>
      <c r="V614" s="2" t="s">
        <v>633</v>
      </c>
    </row>
    <row r="615" customFormat="false" ht="14.25" hidden="false" customHeight="false" outlineLevel="0" collapsed="false">
      <c r="A615" s="2" t="s">
        <v>71</v>
      </c>
      <c r="B615" s="9" t="s">
        <v>92</v>
      </c>
      <c r="C615" s="2" t="s">
        <v>24</v>
      </c>
      <c r="D615" s="3" t="s">
        <v>1139</v>
      </c>
      <c r="E615" s="3" t="n">
        <v>17</v>
      </c>
      <c r="F615" s="4" t="s">
        <v>586</v>
      </c>
      <c r="I615" s="2" t="s">
        <v>1132</v>
      </c>
      <c r="K615" s="2" t="s">
        <v>1132</v>
      </c>
      <c r="L615" s="2" t="s">
        <v>1140</v>
      </c>
      <c r="M615" s="4" t="s">
        <v>1134</v>
      </c>
      <c r="N615" s="4" t="s">
        <v>1135</v>
      </c>
      <c r="P615" s="5" t="n">
        <v>2.0955</v>
      </c>
      <c r="Q615" s="5" t="n">
        <v>0.8442</v>
      </c>
      <c r="R615" s="2" t="n">
        <v>18.58</v>
      </c>
      <c r="S615" s="2" t="n">
        <v>15.685236</v>
      </c>
      <c r="T615" s="2" t="n">
        <v>38.93439</v>
      </c>
      <c r="U615" s="2" t="s">
        <v>632</v>
      </c>
      <c r="V615" s="2" t="s">
        <v>633</v>
      </c>
    </row>
    <row r="616" customFormat="false" ht="14.25" hidden="false" customHeight="false" outlineLevel="0" collapsed="false">
      <c r="A616" s="2" t="s">
        <v>71</v>
      </c>
      <c r="B616" s="9" t="s">
        <v>92</v>
      </c>
      <c r="C616" s="2" t="s">
        <v>24</v>
      </c>
      <c r="D616" s="3" t="s">
        <v>1139</v>
      </c>
      <c r="E616" s="3" t="n">
        <v>15</v>
      </c>
      <c r="F616" s="4" t="s">
        <v>586</v>
      </c>
      <c r="I616" s="2" t="s">
        <v>1132</v>
      </c>
      <c r="K616" s="2" t="s">
        <v>1132</v>
      </c>
      <c r="L616" s="2" t="s">
        <v>1141</v>
      </c>
      <c r="M616" s="4" t="s">
        <v>1142</v>
      </c>
      <c r="N616" s="4" t="s">
        <v>1143</v>
      </c>
      <c r="P616" s="5" t="n">
        <v>2.093</v>
      </c>
      <c r="Q616" s="5" t="n">
        <v>0.8435</v>
      </c>
      <c r="R616" s="2" t="n">
        <v>18.594</v>
      </c>
      <c r="S616" s="2" t="n">
        <v>15.684039</v>
      </c>
      <c r="T616" s="2" t="n">
        <v>38.917242</v>
      </c>
      <c r="U616" s="2" t="s">
        <v>632</v>
      </c>
      <c r="V616" s="2" t="s">
        <v>633</v>
      </c>
    </row>
    <row r="617" customFormat="false" ht="14.25" hidden="false" customHeight="false" outlineLevel="0" collapsed="false">
      <c r="A617" s="2" t="s">
        <v>71</v>
      </c>
      <c r="B617" s="2" t="s">
        <v>72</v>
      </c>
      <c r="C617" s="2" t="s">
        <v>24</v>
      </c>
      <c r="D617" s="3" t="s">
        <v>1144</v>
      </c>
      <c r="E617" s="3" t="n">
        <v>30</v>
      </c>
      <c r="F617" s="4" t="s">
        <v>586</v>
      </c>
      <c r="I617" s="2" t="s">
        <v>1145</v>
      </c>
      <c r="K617" s="2" t="s">
        <v>1145</v>
      </c>
      <c r="L617" s="2" t="s">
        <v>1146</v>
      </c>
      <c r="M617" s="4" t="s">
        <v>1147</v>
      </c>
      <c r="N617" s="4" t="s">
        <v>1148</v>
      </c>
      <c r="P617" s="5" t="n">
        <v>2.0774</v>
      </c>
      <c r="Q617" s="5" t="n">
        <v>0.8382</v>
      </c>
      <c r="R617" s="2" t="n">
        <v>18.703</v>
      </c>
      <c r="S617" s="2" t="n">
        <v>15.6768546</v>
      </c>
      <c r="T617" s="2" t="n">
        <v>38.8536122</v>
      </c>
      <c r="U617" s="2" t="s">
        <v>632</v>
      </c>
      <c r="V617" s="2" t="s">
        <v>633</v>
      </c>
    </row>
    <row r="618" customFormat="false" ht="14.25" hidden="false" customHeight="false" outlineLevel="0" collapsed="false">
      <c r="A618" s="2" t="s">
        <v>71</v>
      </c>
      <c r="B618" s="2" t="s">
        <v>72</v>
      </c>
      <c r="C618" s="2" t="s">
        <v>24</v>
      </c>
      <c r="D618" s="3" t="s">
        <v>1144</v>
      </c>
      <c r="E618" s="3" t="n">
        <v>32</v>
      </c>
      <c r="F618" s="4" t="s">
        <v>586</v>
      </c>
      <c r="I618" s="2" t="s">
        <v>1145</v>
      </c>
      <c r="K618" s="2" t="s">
        <v>1145</v>
      </c>
      <c r="L618" s="2" t="s">
        <v>1146</v>
      </c>
      <c r="M618" s="4" t="s">
        <v>1147</v>
      </c>
      <c r="N618" s="4" t="s">
        <v>1148</v>
      </c>
      <c r="P618" s="5" t="n">
        <v>2.0803</v>
      </c>
      <c r="Q618" s="5" t="n">
        <v>0.8395</v>
      </c>
      <c r="R618" s="2" t="n">
        <v>18.668</v>
      </c>
      <c r="S618" s="2" t="n">
        <v>15.671786</v>
      </c>
      <c r="T618" s="2" t="n">
        <v>38.8350404</v>
      </c>
      <c r="U618" s="2" t="s">
        <v>632</v>
      </c>
      <c r="V618" s="2" t="s">
        <v>633</v>
      </c>
    </row>
    <row r="619" customFormat="false" ht="14.25" hidden="false" customHeight="false" outlineLevel="0" collapsed="false">
      <c r="A619" s="2" t="s">
        <v>71</v>
      </c>
      <c r="B619" s="2" t="s">
        <v>72</v>
      </c>
      <c r="C619" s="2" t="s">
        <v>24</v>
      </c>
      <c r="D619" s="3" t="s">
        <v>1144</v>
      </c>
      <c r="E619" s="3" t="n">
        <v>31</v>
      </c>
      <c r="F619" s="4" t="s">
        <v>586</v>
      </c>
      <c r="I619" s="2" t="s">
        <v>1145</v>
      </c>
      <c r="K619" s="2" t="s">
        <v>1145</v>
      </c>
      <c r="L619" s="2" t="s">
        <v>1146</v>
      </c>
      <c r="M619" s="4" t="s">
        <v>1147</v>
      </c>
      <c r="N619" s="4" t="s">
        <v>1148</v>
      </c>
      <c r="P619" s="5" t="n">
        <v>2.0795</v>
      </c>
      <c r="Q619" s="5" t="n">
        <v>0.8383</v>
      </c>
      <c r="R619" s="2" t="n">
        <v>18.705</v>
      </c>
      <c r="S619" s="2" t="n">
        <v>15.6804015</v>
      </c>
      <c r="T619" s="2" t="n">
        <v>38.8970475</v>
      </c>
      <c r="U619" s="2" t="s">
        <v>632</v>
      </c>
      <c r="V619" s="2" t="s">
        <v>633</v>
      </c>
    </row>
    <row r="620" customFormat="false" ht="14.25" hidden="false" customHeight="false" outlineLevel="0" collapsed="false">
      <c r="A620" s="2" t="s">
        <v>33</v>
      </c>
      <c r="B620" s="2" t="s">
        <v>72</v>
      </c>
      <c r="C620" s="2" t="s">
        <v>24</v>
      </c>
      <c r="E620" s="3" t="n">
        <v>25</v>
      </c>
      <c r="F620" s="4" t="s">
        <v>586</v>
      </c>
      <c r="I620" s="2" t="s">
        <v>1145</v>
      </c>
      <c r="K620" s="2" t="s">
        <v>1145</v>
      </c>
      <c r="L620" s="2" t="s">
        <v>1149</v>
      </c>
      <c r="M620" s="4" t="s">
        <v>1150</v>
      </c>
      <c r="N620" s="4" t="s">
        <v>1151</v>
      </c>
      <c r="P620" s="5" t="n">
        <v>2.0705</v>
      </c>
      <c r="Q620" s="5" t="n">
        <v>0.8379</v>
      </c>
      <c r="R620" s="2" t="n">
        <v>18.643</v>
      </c>
      <c r="S620" s="2" t="n">
        <v>15.6209697</v>
      </c>
      <c r="T620" s="2" t="n">
        <v>38.6003315</v>
      </c>
      <c r="U620" s="2" t="s">
        <v>632</v>
      </c>
      <c r="V620" s="2" t="s">
        <v>633</v>
      </c>
    </row>
    <row r="621" customFormat="false" ht="14.25" hidden="false" customHeight="false" outlineLevel="0" collapsed="false">
      <c r="A621" s="2" t="s">
        <v>33</v>
      </c>
      <c r="B621" s="2" t="s">
        <v>72</v>
      </c>
      <c r="C621" s="2" t="s">
        <v>24</v>
      </c>
      <c r="E621" s="3" t="n">
        <v>26</v>
      </c>
      <c r="F621" s="4" t="s">
        <v>586</v>
      </c>
      <c r="I621" s="2" t="s">
        <v>1145</v>
      </c>
      <c r="K621" s="2" t="s">
        <v>1145</v>
      </c>
      <c r="L621" s="2" t="s">
        <v>1149</v>
      </c>
      <c r="M621" s="4" t="s">
        <v>1150</v>
      </c>
      <c r="N621" s="4" t="s">
        <v>1151</v>
      </c>
      <c r="P621" s="5" t="n">
        <v>2.0795</v>
      </c>
      <c r="Q621" s="5" t="n">
        <v>0.8395</v>
      </c>
      <c r="R621" s="2" t="n">
        <v>18.675</v>
      </c>
      <c r="S621" s="2" t="n">
        <v>15.6776625</v>
      </c>
      <c r="T621" s="2" t="n">
        <v>38.8346625</v>
      </c>
      <c r="U621" s="2" t="s">
        <v>632</v>
      </c>
      <c r="V621" s="2" t="s">
        <v>633</v>
      </c>
    </row>
    <row r="622" customFormat="false" ht="14.25" hidden="false" customHeight="false" outlineLevel="0" collapsed="false">
      <c r="A622" s="2" t="s">
        <v>71</v>
      </c>
      <c r="B622" s="9" t="s">
        <v>92</v>
      </c>
      <c r="C622" s="2" t="s">
        <v>24</v>
      </c>
      <c r="D622" s="10" t="s">
        <v>1152</v>
      </c>
      <c r="E622" s="3" t="n">
        <v>22</v>
      </c>
      <c r="F622" s="4" t="s">
        <v>586</v>
      </c>
      <c r="I622" s="2" t="s">
        <v>1145</v>
      </c>
      <c r="K622" s="2" t="s">
        <v>1145</v>
      </c>
      <c r="L622" s="2" t="s">
        <v>1153</v>
      </c>
      <c r="M622" s="4" t="s">
        <v>1147</v>
      </c>
      <c r="N622" s="4" t="s">
        <v>1148</v>
      </c>
      <c r="P622" s="5" t="n">
        <v>2.0691</v>
      </c>
      <c r="Q622" s="5" t="n">
        <v>0.8365</v>
      </c>
      <c r="R622" s="2" t="n">
        <v>18.764</v>
      </c>
      <c r="S622" s="2" t="n">
        <v>15.696086</v>
      </c>
      <c r="T622" s="2" t="n">
        <v>38.8245924</v>
      </c>
      <c r="U622" s="2" t="s">
        <v>632</v>
      </c>
      <c r="V622" s="2" t="s">
        <v>633</v>
      </c>
    </row>
    <row r="623" customFormat="false" ht="14.25" hidden="false" customHeight="false" outlineLevel="0" collapsed="false">
      <c r="A623" s="9" t="s">
        <v>22</v>
      </c>
      <c r="B623" s="2" t="s">
        <v>23</v>
      </c>
      <c r="C623" s="2" t="s">
        <v>24</v>
      </c>
      <c r="D623" s="31" t="s">
        <v>1031</v>
      </c>
      <c r="E623" s="3" t="s">
        <v>1154</v>
      </c>
      <c r="F623" s="4" t="s">
        <v>586</v>
      </c>
      <c r="H623" s="2" t="s">
        <v>744</v>
      </c>
      <c r="I623" s="2" t="s">
        <v>744</v>
      </c>
      <c r="J623" s="2" t="s">
        <v>1033</v>
      </c>
      <c r="L623" s="2" t="s">
        <v>1033</v>
      </c>
      <c r="M623" s="4" t="s">
        <v>1034</v>
      </c>
      <c r="N623" s="4" t="s">
        <v>1035</v>
      </c>
      <c r="O623" s="4" t="s">
        <v>1155</v>
      </c>
      <c r="P623" s="5" t="n">
        <v>2.069</v>
      </c>
      <c r="Q623" s="5" t="n">
        <v>0.8371</v>
      </c>
      <c r="R623" s="2" t="n">
        <v>18.71257485</v>
      </c>
      <c r="S623" s="2" t="n">
        <v>15.66429641</v>
      </c>
      <c r="T623" s="2" t="n">
        <v>38.71631737</v>
      </c>
      <c r="U623" s="2" t="s">
        <v>592</v>
      </c>
      <c r="V623" s="2" t="s">
        <v>593</v>
      </c>
    </row>
    <row r="624" customFormat="false" ht="14.25" hidden="false" customHeight="false" outlineLevel="0" collapsed="false">
      <c r="A624" s="2" t="s">
        <v>33</v>
      </c>
      <c r="B624" s="2" t="s">
        <v>23</v>
      </c>
      <c r="C624" s="2" t="s">
        <v>24</v>
      </c>
      <c r="D624" s="3" t="s">
        <v>1023</v>
      </c>
      <c r="E624" s="3" t="n">
        <v>36</v>
      </c>
      <c r="F624" s="4" t="s">
        <v>586</v>
      </c>
      <c r="I624" s="2" t="s">
        <v>744</v>
      </c>
      <c r="K624" s="2" t="s">
        <v>1057</v>
      </c>
      <c r="L624" s="2" t="s">
        <v>1156</v>
      </c>
      <c r="M624" s="4" t="s">
        <v>1157</v>
      </c>
      <c r="N624" s="4" t="s">
        <v>1158</v>
      </c>
      <c r="P624" s="5" t="n">
        <v>2.073</v>
      </c>
      <c r="Q624" s="5" t="n">
        <v>0.8364</v>
      </c>
      <c r="R624" s="2" t="n">
        <v>18.73</v>
      </c>
      <c r="S624" s="2" t="n">
        <v>15.665772</v>
      </c>
      <c r="T624" s="2" t="n">
        <v>38.82729</v>
      </c>
      <c r="U624" s="2" t="s">
        <v>632</v>
      </c>
      <c r="V624" s="2" t="s">
        <v>633</v>
      </c>
    </row>
    <row r="625" customFormat="false" ht="14.25" hidden="false" customHeight="false" outlineLevel="0" collapsed="false">
      <c r="A625" s="2" t="s">
        <v>71</v>
      </c>
      <c r="B625" s="2" t="s">
        <v>72</v>
      </c>
      <c r="C625" s="2" t="s">
        <v>24</v>
      </c>
      <c r="D625" s="3" t="s">
        <v>25</v>
      </c>
      <c r="E625" s="3" t="s">
        <v>1159</v>
      </c>
      <c r="F625" s="4" t="s">
        <v>586</v>
      </c>
      <c r="H625" s="2" t="s">
        <v>744</v>
      </c>
      <c r="I625" s="2" t="s">
        <v>744</v>
      </c>
      <c r="L625" s="2" t="s">
        <v>1160</v>
      </c>
      <c r="M625" s="4" t="s">
        <v>1161</v>
      </c>
      <c r="N625" s="4" t="s">
        <v>1162</v>
      </c>
      <c r="O625" s="3" t="s">
        <v>611</v>
      </c>
      <c r="P625" s="5" t="n">
        <v>2.0663</v>
      </c>
      <c r="Q625" s="5" t="n">
        <v>0.8339</v>
      </c>
      <c r="R625" s="2" t="n">
        <v>18.78639865</v>
      </c>
      <c r="S625" s="2" t="n">
        <v>15.66597783</v>
      </c>
      <c r="T625" s="2" t="n">
        <v>38.81833553</v>
      </c>
      <c r="U625" s="2" t="s">
        <v>592</v>
      </c>
      <c r="V625" s="2" t="s">
        <v>593</v>
      </c>
    </row>
    <row r="626" customFormat="false" ht="14.25" hidden="false" customHeight="false" outlineLevel="0" collapsed="false">
      <c r="A626" s="2" t="s">
        <v>71</v>
      </c>
      <c r="B626" s="2" t="s">
        <v>23</v>
      </c>
      <c r="C626" s="2" t="s">
        <v>24</v>
      </c>
      <c r="D626" s="3" t="s">
        <v>1163</v>
      </c>
      <c r="E626" s="3" t="s">
        <v>1164</v>
      </c>
      <c r="F626" s="4" t="s">
        <v>586</v>
      </c>
      <c r="H626" s="2" t="s">
        <v>1165</v>
      </c>
      <c r="I626" s="2" t="s">
        <v>1165</v>
      </c>
      <c r="L626" s="2" t="s">
        <v>1166</v>
      </c>
      <c r="M626" s="4" t="s">
        <v>1167</v>
      </c>
      <c r="N626" s="4" t="s">
        <v>1168</v>
      </c>
      <c r="O626" s="4" t="s">
        <v>233</v>
      </c>
      <c r="P626" s="5" t="n">
        <v>2.06976</v>
      </c>
      <c r="Q626" s="5" t="n">
        <v>0.83753</v>
      </c>
      <c r="R626" s="2" t="n">
        <v>18.712</v>
      </c>
      <c r="S626" s="2" t="n">
        <v>15.672</v>
      </c>
      <c r="T626" s="2" t="n">
        <v>38.729</v>
      </c>
      <c r="U626" s="2" t="s">
        <v>620</v>
      </c>
      <c r="V626" s="2" t="s">
        <v>621</v>
      </c>
    </row>
    <row r="627" customFormat="false" ht="14.25" hidden="false" customHeight="false" outlineLevel="0" collapsed="false">
      <c r="A627" s="2" t="s">
        <v>71</v>
      </c>
      <c r="B627" s="2" t="s">
        <v>23</v>
      </c>
      <c r="C627" s="2" t="s">
        <v>24</v>
      </c>
      <c r="D627" s="3" t="s">
        <v>1163</v>
      </c>
      <c r="E627" s="3" t="s">
        <v>1169</v>
      </c>
      <c r="F627" s="4" t="s">
        <v>586</v>
      </c>
      <c r="H627" s="2" t="s">
        <v>1165</v>
      </c>
      <c r="I627" s="2" t="s">
        <v>1165</v>
      </c>
      <c r="L627" s="2" t="s">
        <v>1166</v>
      </c>
      <c r="M627" s="4" t="s">
        <v>1170</v>
      </c>
      <c r="N627" s="4" t="s">
        <v>1168</v>
      </c>
      <c r="O627" s="4" t="s">
        <v>233</v>
      </c>
      <c r="P627" s="5" t="n">
        <v>2.06801</v>
      </c>
      <c r="Q627" s="5" t="n">
        <v>0.83749</v>
      </c>
      <c r="R627" s="2" t="n">
        <v>18.696</v>
      </c>
      <c r="S627" s="2" t="n">
        <v>15.658</v>
      </c>
      <c r="T627" s="2" t="n">
        <v>38.664</v>
      </c>
      <c r="U627" s="2" t="s">
        <v>620</v>
      </c>
      <c r="V627" s="2" t="s">
        <v>621</v>
      </c>
    </row>
    <row r="628" customFormat="false" ht="14.25" hidden="false" customHeight="false" outlineLevel="0" collapsed="false">
      <c r="A628" s="2" t="s">
        <v>71</v>
      </c>
      <c r="B628" s="2" t="s">
        <v>23</v>
      </c>
      <c r="C628" s="2" t="s">
        <v>24</v>
      </c>
      <c r="D628" s="3" t="s">
        <v>1163</v>
      </c>
      <c r="E628" s="3" t="s">
        <v>1171</v>
      </c>
      <c r="F628" s="4" t="s">
        <v>586</v>
      </c>
      <c r="H628" s="2" t="s">
        <v>1165</v>
      </c>
      <c r="I628" s="2" t="s">
        <v>1165</v>
      </c>
      <c r="L628" s="2" t="s">
        <v>1166</v>
      </c>
      <c r="M628" s="4" t="s">
        <v>1170</v>
      </c>
      <c r="N628" s="4" t="s">
        <v>1168</v>
      </c>
      <c r="O628" s="4" t="s">
        <v>233</v>
      </c>
      <c r="P628" s="5" t="n">
        <v>2.06905</v>
      </c>
      <c r="Q628" s="5" t="n">
        <v>0.83758</v>
      </c>
      <c r="R628" s="2" t="n">
        <v>18.694</v>
      </c>
      <c r="S628" s="2" t="n">
        <v>15.658</v>
      </c>
      <c r="T628" s="2" t="n">
        <v>38.679</v>
      </c>
      <c r="U628" s="2" t="s">
        <v>620</v>
      </c>
      <c r="V628" s="2" t="s">
        <v>621</v>
      </c>
    </row>
    <row r="629" customFormat="false" ht="14.25" hidden="false" customHeight="false" outlineLevel="0" collapsed="false">
      <c r="A629" s="2" t="s">
        <v>71</v>
      </c>
      <c r="B629" s="2" t="s">
        <v>23</v>
      </c>
      <c r="C629" s="2" t="s">
        <v>24</v>
      </c>
      <c r="D629" s="3" t="s">
        <v>1163</v>
      </c>
      <c r="E629" s="3" t="s">
        <v>1172</v>
      </c>
      <c r="F629" s="4" t="s">
        <v>586</v>
      </c>
      <c r="H629" s="2" t="s">
        <v>1165</v>
      </c>
      <c r="I629" s="2" t="s">
        <v>1165</v>
      </c>
      <c r="L629" s="2" t="s">
        <v>1166</v>
      </c>
      <c r="M629" s="4" t="s">
        <v>1170</v>
      </c>
      <c r="N629" s="4" t="s">
        <v>1168</v>
      </c>
      <c r="O629" s="4" t="s">
        <v>233</v>
      </c>
      <c r="P629" s="5" t="n">
        <v>2.06823</v>
      </c>
      <c r="Q629" s="5" t="n">
        <v>0.83703</v>
      </c>
      <c r="R629" s="2" t="n">
        <v>18.71</v>
      </c>
      <c r="S629" s="2" t="n">
        <v>15.661</v>
      </c>
      <c r="T629" s="2" t="n">
        <v>38.697</v>
      </c>
      <c r="U629" s="2" t="s">
        <v>620</v>
      </c>
      <c r="V629" s="2" t="s">
        <v>621</v>
      </c>
    </row>
    <row r="630" customFormat="false" ht="14.25" hidden="false" customHeight="false" outlineLevel="0" collapsed="false">
      <c r="A630" s="2" t="s">
        <v>71</v>
      </c>
      <c r="B630" s="2" t="s">
        <v>23</v>
      </c>
      <c r="C630" s="2" t="s">
        <v>24</v>
      </c>
      <c r="D630" s="3" t="s">
        <v>1163</v>
      </c>
      <c r="E630" s="3" t="s">
        <v>1173</v>
      </c>
      <c r="F630" s="4" t="s">
        <v>586</v>
      </c>
      <c r="H630" s="2" t="s">
        <v>1165</v>
      </c>
      <c r="I630" s="2" t="s">
        <v>1165</v>
      </c>
      <c r="L630" s="2" t="s">
        <v>1166</v>
      </c>
      <c r="M630" s="4" t="s">
        <v>1170</v>
      </c>
      <c r="N630" s="4" t="s">
        <v>1168</v>
      </c>
      <c r="O630" s="4" t="s">
        <v>233</v>
      </c>
      <c r="P630" s="5" t="n">
        <v>2.06859</v>
      </c>
      <c r="Q630" s="5" t="n">
        <v>0.8372</v>
      </c>
      <c r="R630" s="2" t="n">
        <v>18.707</v>
      </c>
      <c r="S630" s="2" t="n">
        <v>15.662</v>
      </c>
      <c r="T630" s="2" t="n">
        <v>38.697</v>
      </c>
      <c r="U630" s="2" t="s">
        <v>620</v>
      </c>
      <c r="V630" s="2" t="s">
        <v>621</v>
      </c>
    </row>
    <row r="631" customFormat="false" ht="14.25" hidden="false" customHeight="false" outlineLevel="0" collapsed="false">
      <c r="A631" s="2" t="s">
        <v>71</v>
      </c>
      <c r="B631" s="2" t="s">
        <v>23</v>
      </c>
      <c r="C631" s="2" t="s">
        <v>24</v>
      </c>
      <c r="D631" s="3" t="s">
        <v>1163</v>
      </c>
      <c r="E631" s="3" t="s">
        <v>1174</v>
      </c>
      <c r="F631" s="4" t="s">
        <v>586</v>
      </c>
      <c r="H631" s="2" t="s">
        <v>1165</v>
      </c>
      <c r="I631" s="2" t="s">
        <v>1165</v>
      </c>
      <c r="L631" s="2" t="s">
        <v>1166</v>
      </c>
      <c r="M631" s="4" t="s">
        <v>1170</v>
      </c>
      <c r="N631" s="4" t="s">
        <v>1168</v>
      </c>
      <c r="O631" s="4" t="s">
        <v>233</v>
      </c>
      <c r="P631" s="5" t="n">
        <v>2.06908</v>
      </c>
      <c r="Q631" s="5" t="n">
        <v>0.83727</v>
      </c>
      <c r="R631" s="2" t="n">
        <v>18.711</v>
      </c>
      <c r="S631" s="2" t="n">
        <v>15.666</v>
      </c>
      <c r="T631" s="2" t="n">
        <v>38.715</v>
      </c>
      <c r="U631" s="2" t="s">
        <v>620</v>
      </c>
      <c r="V631" s="2" t="s">
        <v>621</v>
      </c>
    </row>
    <row r="632" customFormat="false" ht="14.25" hidden="false" customHeight="false" outlineLevel="0" collapsed="false">
      <c r="A632" s="2" t="s">
        <v>71</v>
      </c>
      <c r="B632" s="2" t="s">
        <v>23</v>
      </c>
      <c r="C632" s="2" t="s">
        <v>24</v>
      </c>
      <c r="D632" s="3" t="s">
        <v>1163</v>
      </c>
      <c r="E632" s="3" t="s">
        <v>1175</v>
      </c>
      <c r="F632" s="4" t="s">
        <v>586</v>
      </c>
      <c r="H632" s="2" t="s">
        <v>1165</v>
      </c>
      <c r="I632" s="2" t="s">
        <v>1165</v>
      </c>
      <c r="L632" s="2" t="s">
        <v>1166</v>
      </c>
      <c r="M632" s="4" t="s">
        <v>1170</v>
      </c>
      <c r="N632" s="4" t="s">
        <v>1168</v>
      </c>
      <c r="O632" s="4" t="s">
        <v>233</v>
      </c>
      <c r="P632" s="5" t="n">
        <v>2.06975</v>
      </c>
      <c r="Q632" s="5" t="n">
        <v>0.83733</v>
      </c>
      <c r="R632" s="2" t="n">
        <v>18.723</v>
      </c>
      <c r="S632" s="2" t="n">
        <v>15.677</v>
      </c>
      <c r="T632" s="2" t="n">
        <v>38.752</v>
      </c>
      <c r="U632" s="2" t="s">
        <v>620</v>
      </c>
      <c r="V632" s="2" t="s">
        <v>621</v>
      </c>
    </row>
    <row r="633" customFormat="false" ht="14.25" hidden="false" customHeight="false" outlineLevel="0" collapsed="false">
      <c r="A633" s="2" t="s">
        <v>33</v>
      </c>
      <c r="B633" s="2" t="s">
        <v>23</v>
      </c>
      <c r="C633" s="2" t="s">
        <v>56</v>
      </c>
      <c r="D633" s="3" t="s">
        <v>1176</v>
      </c>
      <c r="E633" s="3" t="n">
        <v>1</v>
      </c>
      <c r="F633" s="4" t="s">
        <v>1177</v>
      </c>
      <c r="L633" s="2" t="s">
        <v>1178</v>
      </c>
      <c r="M633" s="19" t="s">
        <v>1179</v>
      </c>
      <c r="N633" s="19" t="s">
        <v>1180</v>
      </c>
      <c r="P633" s="22" t="n">
        <v>2.10138832065025</v>
      </c>
      <c r="Q633" s="22" t="n">
        <v>0.8542236041786</v>
      </c>
      <c r="R633" s="23" t="n">
        <v>18.3315</v>
      </c>
      <c r="S633" s="23" t="n">
        <v>15.6592</v>
      </c>
      <c r="T633" s="23" t="n">
        <v>38.5216</v>
      </c>
      <c r="U633" s="21" t="s">
        <v>571</v>
      </c>
      <c r="V633" s="2" t="s">
        <v>572</v>
      </c>
    </row>
    <row r="634" customFormat="false" ht="14.25" hidden="false" customHeight="false" outlineLevel="0" collapsed="false">
      <c r="A634" s="2" t="s">
        <v>33</v>
      </c>
      <c r="B634" s="2" t="s">
        <v>72</v>
      </c>
      <c r="C634" s="21" t="s">
        <v>56</v>
      </c>
      <c r="D634" s="3" t="s">
        <v>1181</v>
      </c>
      <c r="E634" s="3" t="n">
        <v>2</v>
      </c>
      <c r="F634" s="4" t="s">
        <v>1177</v>
      </c>
      <c r="L634" s="2" t="s">
        <v>1182</v>
      </c>
      <c r="M634" s="19" t="s">
        <v>1183</v>
      </c>
      <c r="N634" s="19" t="s">
        <v>1184</v>
      </c>
      <c r="P634" s="22" t="n">
        <v>2.08020948029822</v>
      </c>
      <c r="Q634" s="22" t="n">
        <v>0.852717382372759</v>
      </c>
      <c r="R634" s="23" t="n">
        <v>18.2547</v>
      </c>
      <c r="S634" s="23" t="n">
        <v>15.5661</v>
      </c>
      <c r="T634" s="23" t="n">
        <v>37.9736</v>
      </c>
      <c r="U634" s="21" t="s">
        <v>571</v>
      </c>
      <c r="V634" s="2" t="s">
        <v>572</v>
      </c>
    </row>
    <row r="635" customFormat="false" ht="14.25" hidden="false" customHeight="false" outlineLevel="0" collapsed="false">
      <c r="A635" s="2" t="s">
        <v>71</v>
      </c>
      <c r="B635" s="2" t="s">
        <v>72</v>
      </c>
      <c r="C635" s="21" t="s">
        <v>56</v>
      </c>
      <c r="D635" s="3" t="s">
        <v>1185</v>
      </c>
      <c r="E635" s="3" t="n">
        <v>6</v>
      </c>
      <c r="F635" s="4" t="s">
        <v>1177</v>
      </c>
      <c r="L635" s="2" t="s">
        <v>1186</v>
      </c>
      <c r="M635" s="19" t="s">
        <v>1187</v>
      </c>
      <c r="N635" s="19" t="s">
        <v>1188</v>
      </c>
      <c r="P635" s="22" t="n">
        <v>2.09315260678166</v>
      </c>
      <c r="Q635" s="22" t="n">
        <v>0.85694874811513</v>
      </c>
      <c r="R635" s="23" t="n">
        <v>18.1047</v>
      </c>
      <c r="S635" s="23" t="n">
        <v>15.5148</v>
      </c>
      <c r="T635" s="23" t="n">
        <v>37.8959</v>
      </c>
      <c r="U635" s="21" t="s">
        <v>571</v>
      </c>
      <c r="V635" s="2" t="s">
        <v>572</v>
      </c>
    </row>
    <row r="636" customFormat="false" ht="14.25" hidden="false" customHeight="false" outlineLevel="0" collapsed="false">
      <c r="A636" s="2" t="s">
        <v>33</v>
      </c>
      <c r="B636" s="2" t="s">
        <v>23</v>
      </c>
      <c r="C636" s="2" t="s">
        <v>24</v>
      </c>
      <c r="D636" s="10" t="s">
        <v>1189</v>
      </c>
      <c r="E636" s="3" t="s">
        <v>1190</v>
      </c>
      <c r="F636" s="3" t="s">
        <v>1191</v>
      </c>
      <c r="G636" s="3" t="s">
        <v>1192</v>
      </c>
      <c r="H636" s="10" t="s">
        <v>1193</v>
      </c>
      <c r="I636" s="3" t="s">
        <v>1194</v>
      </c>
      <c r="J636" s="10"/>
      <c r="K636" s="10" t="s">
        <v>1195</v>
      </c>
      <c r="L636" s="3" t="s">
        <v>1194</v>
      </c>
      <c r="M636" s="4" t="s">
        <v>1196</v>
      </c>
      <c r="N636" s="4" t="s">
        <v>1197</v>
      </c>
      <c r="O636" s="10" t="s">
        <v>437</v>
      </c>
      <c r="P636" s="12" t="n">
        <v>2.069638</v>
      </c>
      <c r="Q636" s="12" t="n">
        <v>0.84103</v>
      </c>
      <c r="R636" s="2" t="n">
        <v>18.5127</v>
      </c>
      <c r="S636" s="2" t="n">
        <f aca="false">Q636*R636</f>
        <v>15.569736081</v>
      </c>
      <c r="T636" s="2" t="n">
        <f aca="false">P636*R636</f>
        <v>38.3145874026</v>
      </c>
      <c r="U636" s="2" t="s">
        <v>620</v>
      </c>
      <c r="V636" s="2" t="s">
        <v>621</v>
      </c>
    </row>
    <row r="637" customFormat="false" ht="14.25" hidden="false" customHeight="false" outlineLevel="0" collapsed="false">
      <c r="A637" s="2" t="s">
        <v>33</v>
      </c>
      <c r="B637" s="2" t="s">
        <v>23</v>
      </c>
      <c r="C637" s="2" t="s">
        <v>24</v>
      </c>
      <c r="D637" s="10" t="s">
        <v>1189</v>
      </c>
      <c r="E637" s="3" t="s">
        <v>1198</v>
      </c>
      <c r="F637" s="3" t="s">
        <v>1191</v>
      </c>
      <c r="G637" s="3" t="s">
        <v>1192</v>
      </c>
      <c r="H637" s="10" t="s">
        <v>1193</v>
      </c>
      <c r="I637" s="3" t="s">
        <v>1194</v>
      </c>
      <c r="J637" s="10"/>
      <c r="K637" s="10" t="s">
        <v>1195</v>
      </c>
      <c r="L637" s="3" t="s">
        <v>1194</v>
      </c>
      <c r="M637" s="4" t="s">
        <v>1196</v>
      </c>
      <c r="N637" s="4" t="s">
        <v>1197</v>
      </c>
      <c r="O637" s="10" t="s">
        <v>437</v>
      </c>
      <c r="P637" s="12" t="n">
        <v>2.07069</v>
      </c>
      <c r="Q637" s="12" t="n">
        <v>0.84064</v>
      </c>
      <c r="R637" s="2" t="n">
        <v>18.514</v>
      </c>
      <c r="S637" s="2" t="n">
        <f aca="false">Q637*R637</f>
        <v>15.56360896</v>
      </c>
      <c r="T637" s="2" t="n">
        <f aca="false">P637*R637</f>
        <v>38.33675466</v>
      </c>
      <c r="U637" s="2" t="s">
        <v>620</v>
      </c>
      <c r="V637" s="2" t="s">
        <v>621</v>
      </c>
    </row>
    <row r="638" customFormat="false" ht="14.25" hidden="false" customHeight="false" outlineLevel="0" collapsed="false">
      <c r="A638" s="2" t="s">
        <v>33</v>
      </c>
      <c r="B638" s="2" t="s">
        <v>23</v>
      </c>
      <c r="C638" s="2" t="s">
        <v>24</v>
      </c>
      <c r="D638" s="10" t="s">
        <v>1189</v>
      </c>
      <c r="E638" s="3" t="s">
        <v>1199</v>
      </c>
      <c r="F638" s="3" t="s">
        <v>1191</v>
      </c>
      <c r="G638" s="3" t="s">
        <v>1192</v>
      </c>
      <c r="H638" s="10" t="s">
        <v>1193</v>
      </c>
      <c r="I638" s="3" t="s">
        <v>1194</v>
      </c>
      <c r="J638" s="10"/>
      <c r="K638" s="10" t="s">
        <v>1195</v>
      </c>
      <c r="L638" s="10" t="s">
        <v>1194</v>
      </c>
      <c r="M638" s="4" t="s">
        <v>1196</v>
      </c>
      <c r="N638" s="4" t="s">
        <v>1197</v>
      </c>
      <c r="O638" s="10" t="s">
        <v>437</v>
      </c>
      <c r="P638" s="12" t="n">
        <v>2.07083</v>
      </c>
      <c r="Q638" s="12" t="n">
        <v>0.84045</v>
      </c>
      <c r="R638" s="2" t="n">
        <v>18.528</v>
      </c>
      <c r="S638" s="2" t="n">
        <f aca="false">Q638*R638</f>
        <v>15.5718576</v>
      </c>
      <c r="T638" s="2" t="n">
        <f aca="false">P638*R638</f>
        <v>38.36833824</v>
      </c>
      <c r="U638" s="2" t="s">
        <v>620</v>
      </c>
      <c r="V638" s="2" t="s">
        <v>621</v>
      </c>
    </row>
    <row r="639" customFormat="false" ht="14.25" hidden="false" customHeight="false" outlineLevel="0" collapsed="false">
      <c r="A639" s="2" t="s">
        <v>33</v>
      </c>
      <c r="B639" s="2" t="s">
        <v>23</v>
      </c>
      <c r="C639" s="2" t="s">
        <v>24</v>
      </c>
      <c r="D639" s="10" t="s">
        <v>1189</v>
      </c>
      <c r="E639" s="3" t="s">
        <v>1200</v>
      </c>
      <c r="F639" s="4" t="s">
        <v>1191</v>
      </c>
      <c r="G639" s="3" t="s">
        <v>1192</v>
      </c>
      <c r="H639" s="2" t="s">
        <v>1193</v>
      </c>
      <c r="I639" s="3" t="s">
        <v>1194</v>
      </c>
      <c r="K639" s="2" t="s">
        <v>1195</v>
      </c>
      <c r="L639" s="2" t="s">
        <v>1194</v>
      </c>
      <c r="M639" s="4" t="s">
        <v>1196</v>
      </c>
      <c r="N639" s="4" t="s">
        <v>1197</v>
      </c>
      <c r="O639" s="4" t="s">
        <v>437</v>
      </c>
      <c r="P639" s="5" t="n">
        <v>2.07192</v>
      </c>
      <c r="Q639" s="5" t="n">
        <v>0.84096</v>
      </c>
      <c r="R639" s="2" t="n">
        <v>18.514</v>
      </c>
      <c r="S639" s="2" t="n">
        <f aca="false">Q639*R639</f>
        <v>15.56953344</v>
      </c>
      <c r="T639" s="2" t="n">
        <f aca="false">P639*R639</f>
        <v>38.35952688</v>
      </c>
      <c r="U639" s="2" t="s">
        <v>620</v>
      </c>
      <c r="V639" s="2" t="s">
        <v>621</v>
      </c>
    </row>
    <row r="640" customFormat="false" ht="14.25" hidden="false" customHeight="false" outlineLevel="0" collapsed="false">
      <c r="A640" s="2" t="s">
        <v>33</v>
      </c>
      <c r="B640" s="2" t="s">
        <v>23</v>
      </c>
      <c r="C640" s="2" t="s">
        <v>24</v>
      </c>
      <c r="D640" s="10" t="s">
        <v>1189</v>
      </c>
      <c r="E640" s="3" t="s">
        <v>1201</v>
      </c>
      <c r="F640" s="3" t="s">
        <v>1191</v>
      </c>
      <c r="G640" s="3" t="s">
        <v>1192</v>
      </c>
      <c r="H640" s="10" t="s">
        <v>1193</v>
      </c>
      <c r="I640" s="3" t="s">
        <v>1194</v>
      </c>
      <c r="J640" s="10"/>
      <c r="K640" s="10" t="s">
        <v>1195</v>
      </c>
      <c r="L640" s="10" t="s">
        <v>1194</v>
      </c>
      <c r="M640" s="4" t="s">
        <v>1196</v>
      </c>
      <c r="N640" s="4" t="s">
        <v>1197</v>
      </c>
      <c r="O640" s="10" t="s">
        <v>437</v>
      </c>
      <c r="P640" s="12" t="n">
        <v>2.07172</v>
      </c>
      <c r="Q640" s="12" t="n">
        <v>0.84077</v>
      </c>
      <c r="R640" s="2" t="n">
        <v>18.522</v>
      </c>
      <c r="S640" s="2" t="n">
        <f aca="false">Q640*R640</f>
        <v>15.57274194</v>
      </c>
      <c r="T640" s="2" t="n">
        <f aca="false">P640*R640</f>
        <v>38.37239784</v>
      </c>
      <c r="U640" s="2" t="s">
        <v>620</v>
      </c>
      <c r="V640" s="2" t="s">
        <v>621</v>
      </c>
    </row>
    <row r="641" customFormat="false" ht="14.25" hidden="false" customHeight="false" outlineLevel="0" collapsed="false">
      <c r="A641" s="2" t="s">
        <v>33</v>
      </c>
      <c r="B641" s="2" t="s">
        <v>23</v>
      </c>
      <c r="C641" s="2" t="s">
        <v>24</v>
      </c>
      <c r="D641" s="10" t="s">
        <v>1189</v>
      </c>
      <c r="E641" s="3" t="s">
        <v>1202</v>
      </c>
      <c r="F641" s="3" t="s">
        <v>1191</v>
      </c>
      <c r="G641" s="3" t="s">
        <v>1192</v>
      </c>
      <c r="H641" s="10" t="s">
        <v>1193</v>
      </c>
      <c r="I641" s="3" t="s">
        <v>1194</v>
      </c>
      <c r="J641" s="10"/>
      <c r="K641" s="10" t="s">
        <v>1203</v>
      </c>
      <c r="L641" s="3" t="s">
        <v>1194</v>
      </c>
      <c r="M641" s="4" t="s">
        <v>1196</v>
      </c>
      <c r="N641" s="4" t="s">
        <v>1197</v>
      </c>
      <c r="O641" s="10" t="s">
        <v>1048</v>
      </c>
      <c r="P641" s="12" t="n">
        <v>2.06657</v>
      </c>
      <c r="Q641" s="12" t="n">
        <v>0.83911</v>
      </c>
      <c r="R641" s="2" t="n">
        <v>18.555</v>
      </c>
      <c r="S641" s="2" t="n">
        <f aca="false">Q641*R641</f>
        <v>15.56968605</v>
      </c>
      <c r="T641" s="2" t="n">
        <f aca="false">P641*R641</f>
        <v>38.34520635</v>
      </c>
      <c r="U641" s="2" t="s">
        <v>620</v>
      </c>
      <c r="V641" s="2" t="s">
        <v>621</v>
      </c>
    </row>
    <row r="642" customFormat="false" ht="14.25" hidden="false" customHeight="false" outlineLevel="0" collapsed="false">
      <c r="A642" s="2" t="s">
        <v>33</v>
      </c>
      <c r="B642" s="2" t="s">
        <v>23</v>
      </c>
      <c r="C642" s="2" t="s">
        <v>24</v>
      </c>
      <c r="D642" s="10" t="s">
        <v>1189</v>
      </c>
      <c r="E642" s="3" t="s">
        <v>1204</v>
      </c>
      <c r="F642" s="3" t="s">
        <v>1191</v>
      </c>
      <c r="G642" s="3" t="s">
        <v>1192</v>
      </c>
      <c r="H642" s="10" t="s">
        <v>1193</v>
      </c>
      <c r="I642" s="3" t="s">
        <v>1194</v>
      </c>
      <c r="J642" s="10"/>
      <c r="K642" s="10" t="s">
        <v>1203</v>
      </c>
      <c r="L642" s="3" t="s">
        <v>1194</v>
      </c>
      <c r="M642" s="4" t="s">
        <v>1196</v>
      </c>
      <c r="N642" s="4" t="s">
        <v>1197</v>
      </c>
      <c r="O642" s="10" t="s">
        <v>1048</v>
      </c>
      <c r="P642" s="12" t="n">
        <v>2.06939</v>
      </c>
      <c r="Q642" s="12" t="n">
        <v>0.84021</v>
      </c>
      <c r="R642" s="2" t="n">
        <v>18.525</v>
      </c>
      <c r="S642" s="2" t="n">
        <f aca="false">Q642*R642</f>
        <v>15.56489025</v>
      </c>
      <c r="T642" s="2" t="n">
        <f aca="false">P642*R642</f>
        <v>38.33544975</v>
      </c>
      <c r="U642" s="2" t="s">
        <v>620</v>
      </c>
      <c r="V642" s="2" t="s">
        <v>621</v>
      </c>
    </row>
    <row r="643" customFormat="false" ht="14.25" hidden="false" customHeight="false" outlineLevel="0" collapsed="false">
      <c r="A643" s="2" t="s">
        <v>33</v>
      </c>
      <c r="B643" s="2" t="s">
        <v>23</v>
      </c>
      <c r="C643" s="2" t="s">
        <v>24</v>
      </c>
      <c r="D643" s="10" t="s">
        <v>1189</v>
      </c>
      <c r="E643" s="3" t="s">
        <v>1205</v>
      </c>
      <c r="F643" s="3" t="s">
        <v>1191</v>
      </c>
      <c r="G643" s="3" t="s">
        <v>1192</v>
      </c>
      <c r="H643" s="10" t="s">
        <v>1193</v>
      </c>
      <c r="I643" s="3" t="s">
        <v>1194</v>
      </c>
      <c r="J643" s="10"/>
      <c r="K643" s="10" t="s">
        <v>1206</v>
      </c>
      <c r="L643" s="3" t="s">
        <v>1194</v>
      </c>
      <c r="M643" s="4" t="s">
        <v>1196</v>
      </c>
      <c r="N643" s="4" t="s">
        <v>1197</v>
      </c>
      <c r="O643" s="10" t="s">
        <v>1048</v>
      </c>
      <c r="P643" s="12" t="n">
        <v>2.06905</v>
      </c>
      <c r="Q643" s="12" t="n">
        <v>0.83999</v>
      </c>
      <c r="R643" s="2" t="n">
        <v>18.541</v>
      </c>
      <c r="S643" s="2" t="n">
        <f aca="false">Q643*R643</f>
        <v>15.57425459</v>
      </c>
      <c r="T643" s="2" t="n">
        <f aca="false">P643*R643</f>
        <v>38.36225605</v>
      </c>
      <c r="U643" s="2" t="s">
        <v>620</v>
      </c>
      <c r="V643" s="2" t="s">
        <v>621</v>
      </c>
    </row>
    <row r="644" customFormat="false" ht="14.25" hidden="false" customHeight="false" outlineLevel="0" collapsed="false">
      <c r="A644" s="2" t="s">
        <v>33</v>
      </c>
      <c r="B644" s="2" t="s">
        <v>23</v>
      </c>
      <c r="C644" s="2" t="s">
        <v>24</v>
      </c>
      <c r="D644" s="10" t="s">
        <v>1189</v>
      </c>
      <c r="E644" s="3" t="s">
        <v>1207</v>
      </c>
      <c r="F644" s="3" t="s">
        <v>1191</v>
      </c>
      <c r="G644" s="3" t="s">
        <v>1192</v>
      </c>
      <c r="H644" s="10" t="s">
        <v>1193</v>
      </c>
      <c r="I644" s="3" t="s">
        <v>1194</v>
      </c>
      <c r="J644" s="10"/>
      <c r="K644" s="10" t="s">
        <v>1203</v>
      </c>
      <c r="L644" s="3" t="s">
        <v>1194</v>
      </c>
      <c r="M644" s="4" t="s">
        <v>1196</v>
      </c>
      <c r="N644" s="4" t="s">
        <v>1197</v>
      </c>
      <c r="O644" s="10" t="s">
        <v>1048</v>
      </c>
      <c r="P644" s="12" t="n">
        <v>2.07068</v>
      </c>
      <c r="Q644" s="12" t="n">
        <v>0.84044</v>
      </c>
      <c r="R644" s="2" t="n">
        <v>18.5297</v>
      </c>
      <c r="S644" s="2" t="n">
        <f aca="false">Q644*R644</f>
        <v>15.573101068</v>
      </c>
      <c r="T644" s="2" t="n">
        <f aca="false">P644*R644</f>
        <v>38.369079196</v>
      </c>
      <c r="U644" s="2" t="s">
        <v>620</v>
      </c>
      <c r="V644" s="2" t="s">
        <v>621</v>
      </c>
    </row>
    <row r="645" customFormat="false" ht="14.25" hidden="false" customHeight="false" outlineLevel="0" collapsed="false">
      <c r="A645" s="2" t="s">
        <v>33</v>
      </c>
      <c r="B645" s="2" t="s">
        <v>23</v>
      </c>
      <c r="C645" s="2" t="s">
        <v>24</v>
      </c>
      <c r="D645" s="10" t="s">
        <v>1189</v>
      </c>
      <c r="E645" s="3" t="s">
        <v>1208</v>
      </c>
      <c r="F645" s="3" t="s">
        <v>1191</v>
      </c>
      <c r="G645" s="3" t="s">
        <v>1192</v>
      </c>
      <c r="H645" s="10" t="s">
        <v>1193</v>
      </c>
      <c r="I645" s="3" t="s">
        <v>1194</v>
      </c>
      <c r="J645" s="10"/>
      <c r="K645" s="10" t="s">
        <v>1209</v>
      </c>
      <c r="L645" s="3" t="s">
        <v>1194</v>
      </c>
      <c r="M645" s="4" t="s">
        <v>1196</v>
      </c>
      <c r="N645" s="4" t="s">
        <v>1197</v>
      </c>
      <c r="O645" s="10" t="s">
        <v>1048</v>
      </c>
      <c r="P645" s="12" t="n">
        <v>2.06853</v>
      </c>
      <c r="Q645" s="12" t="n">
        <v>0.83939</v>
      </c>
      <c r="R645" s="2" t="n">
        <v>18.5684</v>
      </c>
      <c r="S645" s="2" t="n">
        <f aca="false">Q645*R645</f>
        <v>15.586129276</v>
      </c>
      <c r="T645" s="2" t="n">
        <f aca="false">P645*R645</f>
        <v>38.409292452</v>
      </c>
      <c r="U645" s="2" t="s">
        <v>620</v>
      </c>
      <c r="V645" s="2" t="s">
        <v>621</v>
      </c>
    </row>
    <row r="646" customFormat="false" ht="14.25" hidden="false" customHeight="false" outlineLevel="0" collapsed="false">
      <c r="A646" s="2" t="s">
        <v>33</v>
      </c>
      <c r="B646" s="2" t="s">
        <v>23</v>
      </c>
      <c r="C646" s="2" t="s">
        <v>24</v>
      </c>
      <c r="D646" s="10" t="s">
        <v>1189</v>
      </c>
      <c r="E646" s="3" t="s">
        <v>1210</v>
      </c>
      <c r="F646" s="3" t="s">
        <v>1191</v>
      </c>
      <c r="G646" s="3" t="s">
        <v>1192</v>
      </c>
      <c r="H646" s="10" t="s">
        <v>1193</v>
      </c>
      <c r="I646" s="3" t="s">
        <v>1194</v>
      </c>
      <c r="J646" s="10"/>
      <c r="K646" s="10" t="s">
        <v>1206</v>
      </c>
      <c r="L646" s="3" t="s">
        <v>1194</v>
      </c>
      <c r="M646" s="4" t="s">
        <v>1196</v>
      </c>
      <c r="N646" s="4" t="s">
        <v>1197</v>
      </c>
      <c r="O646" s="10" t="s">
        <v>1048</v>
      </c>
      <c r="P646" s="12" t="n">
        <v>2.07292</v>
      </c>
      <c r="Q646" s="12" t="n">
        <v>0.8416</v>
      </c>
      <c r="R646" s="2" t="n">
        <v>18.501</v>
      </c>
      <c r="S646" s="2" t="n">
        <f aca="false">Q646*R646</f>
        <v>15.5704416</v>
      </c>
      <c r="T646" s="2" t="n">
        <f aca="false">P646*R646</f>
        <v>38.35109292</v>
      </c>
      <c r="U646" s="2" t="s">
        <v>620</v>
      </c>
      <c r="V646" s="2" t="s">
        <v>621</v>
      </c>
    </row>
    <row r="647" customFormat="false" ht="14.25" hidden="false" customHeight="false" outlineLevel="0" collapsed="false">
      <c r="A647" s="2" t="s">
        <v>33</v>
      </c>
      <c r="B647" s="2" t="s">
        <v>23</v>
      </c>
      <c r="C647" s="2" t="s">
        <v>24</v>
      </c>
      <c r="D647" s="10" t="s">
        <v>1189</v>
      </c>
      <c r="E647" s="3" t="s">
        <v>1211</v>
      </c>
      <c r="F647" s="3" t="s">
        <v>1191</v>
      </c>
      <c r="G647" s="3" t="s">
        <v>1192</v>
      </c>
      <c r="H647" s="10" t="s">
        <v>1193</v>
      </c>
      <c r="I647" s="3" t="s">
        <v>1194</v>
      </c>
      <c r="J647" s="10"/>
      <c r="K647" s="10" t="s">
        <v>1209</v>
      </c>
      <c r="L647" s="3" t="s">
        <v>1194</v>
      </c>
      <c r="M647" s="4" t="s">
        <v>1196</v>
      </c>
      <c r="N647" s="4" t="s">
        <v>1197</v>
      </c>
      <c r="O647" s="10" t="s">
        <v>1048</v>
      </c>
      <c r="P647" s="12" t="n">
        <v>2.07282</v>
      </c>
      <c r="Q647" s="12" t="n">
        <v>0.84139</v>
      </c>
      <c r="R647" s="2" t="n">
        <v>18.504</v>
      </c>
      <c r="S647" s="2" t="n">
        <f aca="false">Q647*R647</f>
        <v>15.56908056</v>
      </c>
      <c r="T647" s="2" t="n">
        <f aca="false">P647*R647</f>
        <v>38.35546128</v>
      </c>
      <c r="U647" s="2" t="s">
        <v>620</v>
      </c>
      <c r="V647" s="2" t="s">
        <v>621</v>
      </c>
    </row>
    <row r="648" customFormat="false" ht="14.25" hidden="false" customHeight="false" outlineLevel="0" collapsed="false">
      <c r="A648" s="2" t="s">
        <v>33</v>
      </c>
      <c r="B648" s="2" t="s">
        <v>23</v>
      </c>
      <c r="C648" s="2" t="s">
        <v>24</v>
      </c>
      <c r="D648" s="10" t="s">
        <v>1189</v>
      </c>
      <c r="E648" s="3" t="s">
        <v>1212</v>
      </c>
      <c r="F648" s="3" t="s">
        <v>1191</v>
      </c>
      <c r="G648" s="3" t="s">
        <v>1192</v>
      </c>
      <c r="H648" s="10" t="s">
        <v>1193</v>
      </c>
      <c r="I648" s="3" t="s">
        <v>1194</v>
      </c>
      <c r="J648" s="10"/>
      <c r="K648" s="10" t="s">
        <v>1213</v>
      </c>
      <c r="L648" s="3" t="s">
        <v>1194</v>
      </c>
      <c r="M648" s="4" t="s">
        <v>1196</v>
      </c>
      <c r="N648" s="4" t="s">
        <v>1197</v>
      </c>
      <c r="O648" s="10" t="s">
        <v>1048</v>
      </c>
      <c r="P648" s="12" t="n">
        <v>2.072523</v>
      </c>
      <c r="Q648" s="12" t="n">
        <v>0.8414</v>
      </c>
      <c r="R648" s="2" t="n">
        <v>18.5112</v>
      </c>
      <c r="S648" s="2" t="n">
        <f aca="false">Q648*R648</f>
        <v>15.57532368</v>
      </c>
      <c r="T648" s="2" t="n">
        <f aca="false">P648*R648</f>
        <v>38.3648877576</v>
      </c>
      <c r="U648" s="2" t="s">
        <v>620</v>
      </c>
      <c r="V648" s="2" t="s">
        <v>621</v>
      </c>
    </row>
    <row r="649" customFormat="false" ht="14.25" hidden="false" customHeight="false" outlineLevel="0" collapsed="false">
      <c r="A649" s="2" t="s">
        <v>33</v>
      </c>
      <c r="B649" s="2" t="s">
        <v>23</v>
      </c>
      <c r="C649" s="2" t="s">
        <v>24</v>
      </c>
      <c r="D649" s="10" t="s">
        <v>1189</v>
      </c>
      <c r="E649" s="3" t="s">
        <v>1214</v>
      </c>
      <c r="F649" s="3" t="s">
        <v>1191</v>
      </c>
      <c r="G649" s="3" t="s">
        <v>1192</v>
      </c>
      <c r="H649" s="10" t="s">
        <v>1193</v>
      </c>
      <c r="I649" s="3" t="s">
        <v>1194</v>
      </c>
      <c r="J649" s="10"/>
      <c r="K649" s="10" t="s">
        <v>1209</v>
      </c>
      <c r="L649" s="10" t="s">
        <v>1194</v>
      </c>
      <c r="M649" s="4" t="s">
        <v>1196</v>
      </c>
      <c r="N649" s="4" t="s">
        <v>1197</v>
      </c>
      <c r="O649" s="10" t="s">
        <v>1048</v>
      </c>
      <c r="P649" s="12" t="n">
        <v>2.07172</v>
      </c>
      <c r="Q649" s="12" t="n">
        <v>0.84055</v>
      </c>
      <c r="R649" s="2" t="n">
        <v>18.528</v>
      </c>
      <c r="S649" s="2" t="n">
        <f aca="false">Q649*R649</f>
        <v>15.5737104</v>
      </c>
      <c r="T649" s="2" t="n">
        <f aca="false">P649*R649</f>
        <v>38.38482816</v>
      </c>
      <c r="U649" s="2" t="s">
        <v>620</v>
      </c>
      <c r="V649" s="2" t="s">
        <v>621</v>
      </c>
    </row>
    <row r="650" customFormat="false" ht="14.25" hidden="false" customHeight="false" outlineLevel="0" collapsed="false">
      <c r="A650" s="2" t="s">
        <v>33</v>
      </c>
      <c r="B650" s="2" t="s">
        <v>23</v>
      </c>
      <c r="C650" s="2" t="s">
        <v>24</v>
      </c>
      <c r="D650" s="10" t="s">
        <v>1189</v>
      </c>
      <c r="E650" s="3" t="s">
        <v>1215</v>
      </c>
      <c r="F650" s="4" t="s">
        <v>1191</v>
      </c>
      <c r="G650" s="3" t="s">
        <v>1192</v>
      </c>
      <c r="H650" s="2" t="s">
        <v>1193</v>
      </c>
      <c r="I650" s="3" t="s">
        <v>1194</v>
      </c>
      <c r="K650" s="2" t="s">
        <v>1209</v>
      </c>
      <c r="L650" s="2" t="s">
        <v>1194</v>
      </c>
      <c r="M650" s="4" t="s">
        <v>1196</v>
      </c>
      <c r="N650" s="4" t="s">
        <v>1197</v>
      </c>
      <c r="O650" s="4" t="s">
        <v>1048</v>
      </c>
      <c r="P650" s="5" t="n">
        <v>2.07304</v>
      </c>
      <c r="Q650" s="5" t="n">
        <v>0.84145</v>
      </c>
      <c r="R650" s="2" t="n">
        <v>18.507</v>
      </c>
      <c r="S650" s="2" t="n">
        <f aca="false">Q650*R650</f>
        <v>15.57271515</v>
      </c>
      <c r="T650" s="2" t="n">
        <f aca="false">P650*R650</f>
        <v>38.36575128</v>
      </c>
      <c r="U650" s="2" t="s">
        <v>620</v>
      </c>
      <c r="V650" s="2" t="s">
        <v>621</v>
      </c>
    </row>
    <row r="651" customFormat="false" ht="14.25" hidden="false" customHeight="false" outlineLevel="0" collapsed="false">
      <c r="A651" s="2" t="s">
        <v>33</v>
      </c>
      <c r="B651" s="2" t="s">
        <v>23</v>
      </c>
      <c r="C651" s="2" t="s">
        <v>24</v>
      </c>
      <c r="D651" s="10" t="s">
        <v>1189</v>
      </c>
      <c r="E651" s="3" t="s">
        <v>1216</v>
      </c>
      <c r="F651" s="3" t="s">
        <v>1191</v>
      </c>
      <c r="G651" s="3" t="s">
        <v>1192</v>
      </c>
      <c r="H651" s="10" t="s">
        <v>1193</v>
      </c>
      <c r="I651" s="3" t="s">
        <v>1194</v>
      </c>
      <c r="J651" s="10"/>
      <c r="K651" s="10" t="s">
        <v>1209</v>
      </c>
      <c r="L651" s="3" t="s">
        <v>1194</v>
      </c>
      <c r="M651" s="4" t="s">
        <v>1196</v>
      </c>
      <c r="N651" s="4" t="s">
        <v>1197</v>
      </c>
      <c r="O651" s="10" t="s">
        <v>1048</v>
      </c>
      <c r="P651" s="12" t="n">
        <v>2.07378</v>
      </c>
      <c r="Q651" s="12" t="n">
        <v>0.8419</v>
      </c>
      <c r="R651" s="2" t="n">
        <v>18.499</v>
      </c>
      <c r="S651" s="2" t="n">
        <f aca="false">Q651*R651</f>
        <v>15.5743081</v>
      </c>
      <c r="T651" s="2" t="n">
        <f aca="false">P651*R651</f>
        <v>38.36285622</v>
      </c>
      <c r="U651" s="2" t="s">
        <v>620</v>
      </c>
      <c r="V651" s="2" t="s">
        <v>621</v>
      </c>
    </row>
    <row r="652" customFormat="false" ht="14.25" hidden="false" customHeight="false" outlineLevel="0" collapsed="false">
      <c r="A652" s="2" t="s">
        <v>33</v>
      </c>
      <c r="B652" s="2" t="s">
        <v>23</v>
      </c>
      <c r="C652" s="2" t="s">
        <v>24</v>
      </c>
      <c r="D652" s="10" t="s">
        <v>1189</v>
      </c>
      <c r="E652" s="3" t="s">
        <v>1217</v>
      </c>
      <c r="F652" s="3" t="s">
        <v>1191</v>
      </c>
      <c r="G652" s="3" t="s">
        <v>1192</v>
      </c>
      <c r="H652" s="10" t="s">
        <v>1193</v>
      </c>
      <c r="I652" s="3" t="s">
        <v>1194</v>
      </c>
      <c r="J652" s="10"/>
      <c r="K652" s="10" t="s">
        <v>1203</v>
      </c>
      <c r="L652" s="3" t="s">
        <v>1194</v>
      </c>
      <c r="M652" s="4" t="s">
        <v>1196</v>
      </c>
      <c r="N652" s="4" t="s">
        <v>1197</v>
      </c>
      <c r="O652" s="10" t="s">
        <v>1048</v>
      </c>
      <c r="P652" s="12" t="n">
        <v>2.07363</v>
      </c>
      <c r="Q652" s="12" t="n">
        <v>0.84146</v>
      </c>
      <c r="R652" s="2" t="n">
        <v>18.505</v>
      </c>
      <c r="S652" s="2" t="n">
        <f aca="false">Q652*R652</f>
        <v>15.5712173</v>
      </c>
      <c r="T652" s="2" t="n">
        <f aca="false">P652*R652</f>
        <v>38.37252315</v>
      </c>
      <c r="U652" s="2" t="s">
        <v>620</v>
      </c>
      <c r="V652" s="2" t="s">
        <v>621</v>
      </c>
    </row>
    <row r="653" customFormat="false" ht="14.25" hidden="false" customHeight="false" outlineLevel="0" collapsed="false">
      <c r="A653" s="2" t="s">
        <v>33</v>
      </c>
      <c r="B653" s="2" t="s">
        <v>23</v>
      </c>
      <c r="C653" s="2" t="s">
        <v>24</v>
      </c>
      <c r="D653" s="10" t="s">
        <v>1189</v>
      </c>
      <c r="E653" s="3" t="s">
        <v>1218</v>
      </c>
      <c r="F653" s="4" t="s">
        <v>1191</v>
      </c>
      <c r="G653" s="3" t="s">
        <v>1192</v>
      </c>
      <c r="H653" s="2" t="s">
        <v>1193</v>
      </c>
      <c r="I653" s="3" t="s">
        <v>1194</v>
      </c>
      <c r="K653" s="2" t="s">
        <v>1219</v>
      </c>
      <c r="L653" s="2" t="s">
        <v>1194</v>
      </c>
      <c r="M653" s="4" t="s">
        <v>1196</v>
      </c>
      <c r="N653" s="4" t="s">
        <v>1197</v>
      </c>
      <c r="O653" s="4" t="s">
        <v>1048</v>
      </c>
      <c r="P653" s="5" t="n">
        <v>2.07356</v>
      </c>
      <c r="Q653" s="5" t="n">
        <v>0.84137</v>
      </c>
      <c r="R653" s="2" t="n">
        <v>18.5099</v>
      </c>
      <c r="S653" s="2" t="n">
        <f aca="false">Q653*R653</f>
        <v>15.573674563</v>
      </c>
      <c r="T653" s="2" t="n">
        <f aca="false">P653*R653</f>
        <v>38.381388244</v>
      </c>
      <c r="U653" s="2" t="s">
        <v>620</v>
      </c>
      <c r="V653" s="2" t="s">
        <v>621</v>
      </c>
    </row>
    <row r="654" customFormat="false" ht="14.25" hidden="false" customHeight="false" outlineLevel="0" collapsed="false">
      <c r="A654" s="2" t="s">
        <v>33</v>
      </c>
      <c r="B654" s="2" t="s">
        <v>23</v>
      </c>
      <c r="C654" s="2" t="s">
        <v>24</v>
      </c>
      <c r="D654" s="10" t="s">
        <v>1189</v>
      </c>
      <c r="E654" s="3" t="s">
        <v>1220</v>
      </c>
      <c r="F654" s="3" t="s">
        <v>1191</v>
      </c>
      <c r="G654" s="3" t="s">
        <v>1192</v>
      </c>
      <c r="H654" s="10" t="s">
        <v>1193</v>
      </c>
      <c r="I654" s="3" t="s">
        <v>1194</v>
      </c>
      <c r="J654" s="10"/>
      <c r="K654" s="10" t="s">
        <v>1221</v>
      </c>
      <c r="L654" s="3" t="s">
        <v>1194</v>
      </c>
      <c r="M654" s="4" t="s">
        <v>1196</v>
      </c>
      <c r="N654" s="4" t="s">
        <v>1197</v>
      </c>
      <c r="O654" s="10" t="s">
        <v>1048</v>
      </c>
      <c r="P654" s="12" t="n">
        <v>2.07354</v>
      </c>
      <c r="Q654" s="12" t="n">
        <v>0.84155</v>
      </c>
      <c r="R654" s="2" t="n">
        <v>18.51095</v>
      </c>
      <c r="S654" s="2" t="n">
        <f aca="false">Q654*R654</f>
        <v>15.5778899725</v>
      </c>
      <c r="T654" s="2" t="n">
        <f aca="false">P654*R654</f>
        <v>38.383195263</v>
      </c>
      <c r="U654" s="2" t="s">
        <v>620</v>
      </c>
      <c r="V654" s="2" t="s">
        <v>621</v>
      </c>
    </row>
    <row r="655" customFormat="false" ht="14.25" hidden="false" customHeight="false" outlineLevel="0" collapsed="false">
      <c r="A655" s="2" t="s">
        <v>33</v>
      </c>
      <c r="B655" s="2" t="s">
        <v>23</v>
      </c>
      <c r="C655" s="2" t="s">
        <v>24</v>
      </c>
      <c r="D655" s="10" t="s">
        <v>1189</v>
      </c>
      <c r="E655" s="3" t="s">
        <v>1222</v>
      </c>
      <c r="F655" s="4" t="s">
        <v>1191</v>
      </c>
      <c r="G655" s="3" t="s">
        <v>1192</v>
      </c>
      <c r="H655" s="2" t="s">
        <v>1193</v>
      </c>
      <c r="I655" s="3" t="s">
        <v>1194</v>
      </c>
      <c r="K655" s="2" t="s">
        <v>1221</v>
      </c>
      <c r="L655" s="2" t="s">
        <v>1194</v>
      </c>
      <c r="M655" s="4" t="s">
        <v>1196</v>
      </c>
      <c r="N655" s="4" t="s">
        <v>1197</v>
      </c>
      <c r="O655" s="4" t="s">
        <v>1048</v>
      </c>
      <c r="P655" s="5" t="n">
        <v>2.07341</v>
      </c>
      <c r="Q655" s="5" t="n">
        <v>0.84126</v>
      </c>
      <c r="R655" s="2" t="n">
        <v>18.5136</v>
      </c>
      <c r="S655" s="2" t="n">
        <f aca="false">Q655*R655</f>
        <v>15.574751136</v>
      </c>
      <c r="T655" s="2" t="n">
        <f aca="false">P655*R655</f>
        <v>38.386283376</v>
      </c>
      <c r="U655" s="2" t="s">
        <v>620</v>
      </c>
      <c r="V655" s="2" t="s">
        <v>621</v>
      </c>
    </row>
    <row r="656" customFormat="false" ht="14.25" hidden="false" customHeight="false" outlineLevel="0" collapsed="false">
      <c r="A656" s="2" t="s">
        <v>33</v>
      </c>
      <c r="B656" s="2" t="s">
        <v>23</v>
      </c>
      <c r="C656" s="2" t="s">
        <v>24</v>
      </c>
      <c r="D656" s="10" t="s">
        <v>1189</v>
      </c>
      <c r="E656" s="3" t="s">
        <v>1223</v>
      </c>
      <c r="F656" s="3" t="s">
        <v>1191</v>
      </c>
      <c r="G656" s="3" t="s">
        <v>1192</v>
      </c>
      <c r="H656" s="10" t="s">
        <v>1193</v>
      </c>
      <c r="I656" s="3" t="s">
        <v>1194</v>
      </c>
      <c r="J656" s="10"/>
      <c r="K656" s="10" t="s">
        <v>1203</v>
      </c>
      <c r="L656" s="3" t="s">
        <v>1194</v>
      </c>
      <c r="M656" s="4" t="s">
        <v>1196</v>
      </c>
      <c r="N656" s="4" t="s">
        <v>1197</v>
      </c>
      <c r="O656" s="10" t="s">
        <v>1048</v>
      </c>
      <c r="P656" s="12" t="n">
        <v>2.07179</v>
      </c>
      <c r="Q656" s="12" t="n">
        <v>0.84064</v>
      </c>
      <c r="R656" s="2" t="n">
        <v>18.541</v>
      </c>
      <c r="S656" s="2" t="n">
        <f aca="false">Q656*R656</f>
        <v>15.58630624</v>
      </c>
      <c r="T656" s="2" t="n">
        <f aca="false">P656*R656</f>
        <v>38.41305839</v>
      </c>
      <c r="U656" s="2" t="s">
        <v>620</v>
      </c>
      <c r="V656" s="2" t="s">
        <v>621</v>
      </c>
    </row>
    <row r="657" customFormat="false" ht="14.25" hidden="false" customHeight="false" outlineLevel="0" collapsed="false">
      <c r="A657" s="2" t="s">
        <v>33</v>
      </c>
      <c r="B657" s="2" t="s">
        <v>23</v>
      </c>
      <c r="C657" s="2" t="s">
        <v>24</v>
      </c>
      <c r="D657" s="10" t="s">
        <v>1189</v>
      </c>
      <c r="E657" s="3" t="s">
        <v>1224</v>
      </c>
      <c r="F657" s="3" t="s">
        <v>1191</v>
      </c>
      <c r="G657" s="3" t="s">
        <v>1192</v>
      </c>
      <c r="H657" s="10" t="s">
        <v>1193</v>
      </c>
      <c r="I657" s="3" t="s">
        <v>1194</v>
      </c>
      <c r="J657" s="10"/>
      <c r="K657" s="10" t="s">
        <v>1213</v>
      </c>
      <c r="L657" s="3" t="s">
        <v>1194</v>
      </c>
      <c r="M657" s="4" t="s">
        <v>1196</v>
      </c>
      <c r="N657" s="4" t="s">
        <v>1197</v>
      </c>
      <c r="O657" s="10" t="s">
        <v>1048</v>
      </c>
      <c r="P657" s="12" t="n">
        <v>2.07487</v>
      </c>
      <c r="Q657" s="12" t="n">
        <v>0.84204</v>
      </c>
      <c r="R657" s="2" t="n">
        <v>18.489</v>
      </c>
      <c r="S657" s="2" t="n">
        <f aca="false">Q657*R657</f>
        <v>15.56847756</v>
      </c>
      <c r="T657" s="2" t="n">
        <f aca="false">P657*R657</f>
        <v>38.36227143</v>
      </c>
      <c r="U657" s="2" t="s">
        <v>620</v>
      </c>
      <c r="V657" s="2" t="s">
        <v>621</v>
      </c>
    </row>
    <row r="658" customFormat="false" ht="14.25" hidden="false" customHeight="false" outlineLevel="0" collapsed="false">
      <c r="A658" s="2" t="s">
        <v>33</v>
      </c>
      <c r="B658" s="2" t="s">
        <v>23</v>
      </c>
      <c r="C658" s="2" t="s">
        <v>24</v>
      </c>
      <c r="D658" s="10" t="s">
        <v>1189</v>
      </c>
      <c r="E658" s="3" t="s">
        <v>1225</v>
      </c>
      <c r="F658" s="3" t="s">
        <v>1191</v>
      </c>
      <c r="G658" s="3" t="s">
        <v>1192</v>
      </c>
      <c r="H658" s="10" t="s">
        <v>1193</v>
      </c>
      <c r="I658" s="3" t="s">
        <v>1194</v>
      </c>
      <c r="J658" s="10"/>
      <c r="K658" s="10" t="s">
        <v>1226</v>
      </c>
      <c r="L658" s="10" t="s">
        <v>1194</v>
      </c>
      <c r="M658" s="4" t="s">
        <v>1196</v>
      </c>
      <c r="N658" s="4" t="s">
        <v>1197</v>
      </c>
      <c r="O658" s="10" t="s">
        <v>1048</v>
      </c>
      <c r="P658" s="12" t="n">
        <v>2.07462</v>
      </c>
      <c r="Q658" s="12" t="n">
        <v>0.842</v>
      </c>
      <c r="R658" s="2" t="n">
        <v>18.503</v>
      </c>
      <c r="S658" s="2" t="n">
        <f aca="false">Q658*R658</f>
        <v>15.579526</v>
      </c>
      <c r="T658" s="2" t="n">
        <f aca="false">P658*R658</f>
        <v>38.38669386</v>
      </c>
      <c r="U658" s="2" t="s">
        <v>620</v>
      </c>
      <c r="V658" s="2" t="s">
        <v>621</v>
      </c>
    </row>
    <row r="659" customFormat="false" ht="14.25" hidden="false" customHeight="false" outlineLevel="0" collapsed="false">
      <c r="A659" s="2" t="s">
        <v>33</v>
      </c>
      <c r="B659" s="2" t="s">
        <v>23</v>
      </c>
      <c r="C659" s="2" t="s">
        <v>24</v>
      </c>
      <c r="D659" s="10" t="s">
        <v>1189</v>
      </c>
      <c r="E659" s="3" t="s">
        <v>1227</v>
      </c>
      <c r="F659" s="3" t="s">
        <v>1191</v>
      </c>
      <c r="G659" s="3" t="s">
        <v>1192</v>
      </c>
      <c r="H659" s="10" t="s">
        <v>1193</v>
      </c>
      <c r="I659" s="3" t="s">
        <v>1194</v>
      </c>
      <c r="J659" s="10"/>
      <c r="K659" s="10" t="s">
        <v>1209</v>
      </c>
      <c r="L659" s="3" t="s">
        <v>1194</v>
      </c>
      <c r="M659" s="4" t="s">
        <v>1196</v>
      </c>
      <c r="N659" s="4" t="s">
        <v>1197</v>
      </c>
      <c r="O659" s="10" t="s">
        <v>1048</v>
      </c>
      <c r="P659" s="12" t="n">
        <v>2.07554</v>
      </c>
      <c r="Q659" s="12" t="n">
        <v>0.8422</v>
      </c>
      <c r="R659" s="2" t="n">
        <v>18.4882</v>
      </c>
      <c r="S659" s="2" t="n">
        <f aca="false">Q659*R659</f>
        <v>15.57076204</v>
      </c>
      <c r="T659" s="2" t="n">
        <f aca="false">P659*R659</f>
        <v>38.372998628</v>
      </c>
      <c r="U659" s="2" t="s">
        <v>620</v>
      </c>
      <c r="V659" s="2" t="s">
        <v>621</v>
      </c>
    </row>
    <row r="660" customFormat="false" ht="14.25" hidden="false" customHeight="false" outlineLevel="0" collapsed="false">
      <c r="A660" s="2" t="s">
        <v>33</v>
      </c>
      <c r="B660" s="2" t="s">
        <v>23</v>
      </c>
      <c r="C660" s="2" t="s">
        <v>24</v>
      </c>
      <c r="D660" s="10" t="s">
        <v>1189</v>
      </c>
      <c r="E660" s="3" t="s">
        <v>1228</v>
      </c>
      <c r="F660" s="3" t="s">
        <v>1191</v>
      </c>
      <c r="G660" s="3" t="s">
        <v>1192</v>
      </c>
      <c r="H660" s="10" t="s">
        <v>1193</v>
      </c>
      <c r="I660" s="3" t="s">
        <v>1194</v>
      </c>
      <c r="J660" s="10"/>
      <c r="K660" s="10" t="s">
        <v>1209</v>
      </c>
      <c r="L660" s="3" t="s">
        <v>1194</v>
      </c>
      <c r="M660" s="4" t="s">
        <v>1196</v>
      </c>
      <c r="N660" s="4" t="s">
        <v>1197</v>
      </c>
      <c r="O660" s="10" t="s">
        <v>1048</v>
      </c>
      <c r="P660" s="12" t="n">
        <v>2.07543</v>
      </c>
      <c r="Q660" s="12" t="n">
        <v>0.84224</v>
      </c>
      <c r="R660" s="2" t="n">
        <v>18.492</v>
      </c>
      <c r="S660" s="2" t="n">
        <f aca="false">Q660*R660</f>
        <v>15.57470208</v>
      </c>
      <c r="T660" s="2" t="n">
        <f aca="false">P660*R660</f>
        <v>38.37885156</v>
      </c>
      <c r="U660" s="2" t="s">
        <v>620</v>
      </c>
      <c r="V660" s="2" t="s">
        <v>621</v>
      </c>
    </row>
    <row r="661" customFormat="false" ht="14.25" hidden="false" customHeight="false" outlineLevel="0" collapsed="false">
      <c r="A661" s="2" t="s">
        <v>33</v>
      </c>
      <c r="B661" s="2" t="s">
        <v>23</v>
      </c>
      <c r="C661" s="2" t="s">
        <v>24</v>
      </c>
      <c r="D661" s="10" t="s">
        <v>1189</v>
      </c>
      <c r="E661" s="3" t="s">
        <v>1229</v>
      </c>
      <c r="F661" s="3" t="s">
        <v>1191</v>
      </c>
      <c r="G661" s="3" t="s">
        <v>1192</v>
      </c>
      <c r="H661" s="10" t="s">
        <v>1193</v>
      </c>
      <c r="I661" s="3" t="s">
        <v>1194</v>
      </c>
      <c r="J661" s="10"/>
      <c r="K661" s="10" t="s">
        <v>1226</v>
      </c>
      <c r="L661" s="3" t="s">
        <v>1194</v>
      </c>
      <c r="M661" s="4" t="s">
        <v>1196</v>
      </c>
      <c r="N661" s="4" t="s">
        <v>1197</v>
      </c>
      <c r="O661" s="10" t="s">
        <v>1048</v>
      </c>
      <c r="P661" s="12" t="n">
        <v>2.07486</v>
      </c>
      <c r="Q661" s="12" t="n">
        <v>0.84193</v>
      </c>
      <c r="R661" s="2" t="n">
        <v>18.5055</v>
      </c>
      <c r="S661" s="2" t="n">
        <f aca="false">Q661*R661</f>
        <v>15.580335615</v>
      </c>
      <c r="T661" s="2" t="n">
        <f aca="false">P661*R661</f>
        <v>38.39632173</v>
      </c>
      <c r="U661" s="2" t="s">
        <v>620</v>
      </c>
      <c r="V661" s="2" t="s">
        <v>621</v>
      </c>
    </row>
    <row r="662" customFormat="false" ht="14.25" hidden="false" customHeight="false" outlineLevel="0" collapsed="false">
      <c r="A662" s="2" t="s">
        <v>33</v>
      </c>
      <c r="B662" s="2" t="s">
        <v>23</v>
      </c>
      <c r="C662" s="2" t="s">
        <v>24</v>
      </c>
      <c r="D662" s="10" t="s">
        <v>1189</v>
      </c>
      <c r="E662" s="3" t="s">
        <v>1230</v>
      </c>
      <c r="F662" s="3" t="s">
        <v>1191</v>
      </c>
      <c r="G662" s="3" t="s">
        <v>1192</v>
      </c>
      <c r="H662" s="10" t="s">
        <v>1193</v>
      </c>
      <c r="I662" s="3" t="s">
        <v>1194</v>
      </c>
      <c r="J662" s="10"/>
      <c r="K662" s="10" t="s">
        <v>1206</v>
      </c>
      <c r="L662" s="3" t="s">
        <v>1194</v>
      </c>
      <c r="M662" s="4" t="s">
        <v>1196</v>
      </c>
      <c r="N662" s="4" t="s">
        <v>1197</v>
      </c>
      <c r="O662" s="10" t="s">
        <v>1048</v>
      </c>
      <c r="P662" s="12" t="n">
        <v>2.07569</v>
      </c>
      <c r="Q662" s="12" t="n">
        <v>0.84195</v>
      </c>
      <c r="R662" s="2" t="n">
        <v>18.517</v>
      </c>
      <c r="S662" s="2" t="n">
        <f aca="false">Q662*R662</f>
        <v>15.59038815</v>
      </c>
      <c r="T662" s="2" t="n">
        <f aca="false">P662*R662</f>
        <v>38.43555173</v>
      </c>
      <c r="U662" s="2" t="s">
        <v>620</v>
      </c>
      <c r="V662" s="2" t="s">
        <v>621</v>
      </c>
    </row>
    <row r="663" customFormat="false" ht="14.25" hidden="false" customHeight="false" outlineLevel="0" collapsed="false">
      <c r="A663" s="2" t="s">
        <v>33</v>
      </c>
      <c r="B663" s="2" t="s">
        <v>23</v>
      </c>
      <c r="C663" s="2" t="s">
        <v>24</v>
      </c>
      <c r="D663" s="10" t="s">
        <v>1189</v>
      </c>
      <c r="E663" s="3" t="s">
        <v>1231</v>
      </c>
      <c r="F663" s="3" t="s">
        <v>1191</v>
      </c>
      <c r="G663" s="3" t="s">
        <v>1192</v>
      </c>
      <c r="H663" s="10" t="s">
        <v>1193</v>
      </c>
      <c r="I663" s="3" t="s">
        <v>1194</v>
      </c>
      <c r="J663" s="10"/>
      <c r="K663" s="10" t="s">
        <v>1219</v>
      </c>
      <c r="L663" s="3" t="s">
        <v>1194</v>
      </c>
      <c r="M663" s="4" t="s">
        <v>1196</v>
      </c>
      <c r="N663" s="4" t="s">
        <v>1197</v>
      </c>
      <c r="O663" s="10" t="s">
        <v>1048</v>
      </c>
      <c r="P663" s="12" t="n">
        <v>2.07567</v>
      </c>
      <c r="Q663" s="12" t="n">
        <v>0.84182</v>
      </c>
      <c r="R663" s="2" t="n">
        <v>18.5256</v>
      </c>
      <c r="S663" s="2" t="n">
        <f aca="false">Q663*R663</f>
        <v>15.595220592</v>
      </c>
      <c r="T663" s="2" t="n">
        <f aca="false">P663*R663</f>
        <v>38.453032152</v>
      </c>
      <c r="U663" s="2" t="s">
        <v>620</v>
      </c>
      <c r="V663" s="2" t="s">
        <v>621</v>
      </c>
    </row>
    <row r="664" customFormat="false" ht="14.25" hidden="false" customHeight="false" outlineLevel="0" collapsed="false">
      <c r="A664" s="2" t="s">
        <v>33</v>
      </c>
      <c r="B664" s="2" t="s">
        <v>23</v>
      </c>
      <c r="C664" s="2" t="s">
        <v>24</v>
      </c>
      <c r="D664" s="10" t="s">
        <v>1189</v>
      </c>
      <c r="E664" s="3" t="s">
        <v>1232</v>
      </c>
      <c r="F664" s="3" t="s">
        <v>1191</v>
      </c>
      <c r="G664" s="3" t="s">
        <v>1192</v>
      </c>
      <c r="H664" s="10" t="s">
        <v>1193</v>
      </c>
      <c r="I664" s="3" t="s">
        <v>1194</v>
      </c>
      <c r="J664" s="10"/>
      <c r="K664" s="10" t="s">
        <v>1213</v>
      </c>
      <c r="L664" s="3" t="s">
        <v>1194</v>
      </c>
      <c r="M664" s="4" t="s">
        <v>1196</v>
      </c>
      <c r="N664" s="4" t="s">
        <v>1197</v>
      </c>
      <c r="O664" s="10" t="s">
        <v>1048</v>
      </c>
      <c r="P664" s="12" t="n">
        <v>2.07685</v>
      </c>
      <c r="Q664" s="12" t="n">
        <v>0.84237</v>
      </c>
      <c r="R664" s="2" t="n">
        <v>18.513</v>
      </c>
      <c r="S664" s="2" t="n">
        <f aca="false">Q664*R664</f>
        <v>15.59479581</v>
      </c>
      <c r="T664" s="2" t="n">
        <f aca="false">P664*R664</f>
        <v>38.44872405</v>
      </c>
      <c r="U664" s="2" t="s">
        <v>620</v>
      </c>
      <c r="V664" s="2" t="s">
        <v>621</v>
      </c>
    </row>
    <row r="665" customFormat="false" ht="14.25" hidden="false" customHeight="false" outlineLevel="0" collapsed="false">
      <c r="A665" s="2" t="s">
        <v>33</v>
      </c>
      <c r="B665" s="2" t="s">
        <v>23</v>
      </c>
      <c r="C665" s="2" t="s">
        <v>24</v>
      </c>
      <c r="D665" s="10" t="s">
        <v>1189</v>
      </c>
      <c r="E665" s="3" t="s">
        <v>1233</v>
      </c>
      <c r="F665" s="4" t="s">
        <v>1191</v>
      </c>
      <c r="G665" s="3" t="s">
        <v>1192</v>
      </c>
      <c r="H665" s="2" t="s">
        <v>1234</v>
      </c>
      <c r="I665" s="3" t="s">
        <v>1194</v>
      </c>
      <c r="K665" s="2" t="s">
        <v>1235</v>
      </c>
      <c r="L665" s="2" t="s">
        <v>1236</v>
      </c>
      <c r="M665" s="4" t="s">
        <v>1196</v>
      </c>
      <c r="N665" s="4" t="s">
        <v>1197</v>
      </c>
      <c r="O665" s="4" t="s">
        <v>1048</v>
      </c>
      <c r="P665" s="5" t="n">
        <v>2.08096</v>
      </c>
      <c r="Q665" s="5" t="n">
        <v>0.84328</v>
      </c>
      <c r="R665" s="2" t="n">
        <v>18.535</v>
      </c>
      <c r="S665" s="2" t="n">
        <f aca="false">Q665*R665</f>
        <v>15.6301948</v>
      </c>
      <c r="T665" s="2" t="n">
        <f aca="false">P665*R665</f>
        <v>38.5705936</v>
      </c>
      <c r="U665" s="2" t="s">
        <v>620</v>
      </c>
      <c r="V665" s="2" t="s">
        <v>621</v>
      </c>
    </row>
    <row r="666" customFormat="false" ht="14.25" hidden="false" customHeight="false" outlineLevel="0" collapsed="false">
      <c r="A666" s="2" t="s">
        <v>33</v>
      </c>
      <c r="B666" s="2" t="s">
        <v>23</v>
      </c>
      <c r="C666" s="2" t="s">
        <v>24</v>
      </c>
      <c r="D666" s="10" t="s">
        <v>1189</v>
      </c>
      <c r="E666" s="3" t="s">
        <v>1237</v>
      </c>
      <c r="F666" s="3" t="s">
        <v>1191</v>
      </c>
      <c r="G666" s="3" t="s">
        <v>1192</v>
      </c>
      <c r="H666" s="10" t="s">
        <v>1193</v>
      </c>
      <c r="I666" s="3" t="s">
        <v>1194</v>
      </c>
      <c r="J666" s="10"/>
      <c r="K666" s="10" t="s">
        <v>1238</v>
      </c>
      <c r="L666" s="3" t="s">
        <v>1239</v>
      </c>
      <c r="M666" s="4" t="s">
        <v>1196</v>
      </c>
      <c r="N666" s="4" t="s">
        <v>1197</v>
      </c>
      <c r="O666" s="10" t="s">
        <v>783</v>
      </c>
      <c r="P666" s="12" t="n">
        <v>2.07367</v>
      </c>
      <c r="Q666" s="12" t="n">
        <v>0.84223</v>
      </c>
      <c r="R666" s="2" t="n">
        <v>18.47395</v>
      </c>
      <c r="S666" s="2" t="n">
        <f aca="false">Q666*R666</f>
        <v>15.5593149085</v>
      </c>
      <c r="T666" s="2" t="n">
        <f aca="false">P666*R666</f>
        <v>38.3088758965</v>
      </c>
      <c r="U666" s="2" t="s">
        <v>620</v>
      </c>
      <c r="V666" s="2" t="s">
        <v>621</v>
      </c>
    </row>
    <row r="667" customFormat="false" ht="14.25" hidden="false" customHeight="false" outlineLevel="0" collapsed="false">
      <c r="A667" s="2" t="s">
        <v>33</v>
      </c>
      <c r="B667" s="2" t="s">
        <v>23</v>
      </c>
      <c r="C667" s="2" t="s">
        <v>24</v>
      </c>
      <c r="D667" s="10" t="s">
        <v>1189</v>
      </c>
      <c r="E667" s="3" t="s">
        <v>1240</v>
      </c>
      <c r="F667" s="3" t="s">
        <v>1191</v>
      </c>
      <c r="G667" s="3" t="s">
        <v>1192</v>
      </c>
      <c r="H667" s="10" t="s">
        <v>1193</v>
      </c>
      <c r="I667" s="3" t="s">
        <v>1194</v>
      </c>
      <c r="J667" s="10"/>
      <c r="K667" s="10" t="s">
        <v>1238</v>
      </c>
      <c r="L667" s="3" t="s">
        <v>1239</v>
      </c>
      <c r="M667" s="4" t="s">
        <v>1196</v>
      </c>
      <c r="N667" s="4" t="s">
        <v>1197</v>
      </c>
      <c r="O667" s="10" t="s">
        <v>783</v>
      </c>
      <c r="P667" s="12" t="n">
        <v>2.07345</v>
      </c>
      <c r="Q667" s="12" t="n">
        <v>0.84231</v>
      </c>
      <c r="R667" s="2" t="n">
        <v>18.5</v>
      </c>
      <c r="S667" s="2" t="n">
        <f aca="false">Q667*R667</f>
        <v>15.582735</v>
      </c>
      <c r="T667" s="2" t="n">
        <f aca="false">P667*R667</f>
        <v>38.358825</v>
      </c>
      <c r="U667" s="2" t="s">
        <v>620</v>
      </c>
      <c r="V667" s="2" t="s">
        <v>621</v>
      </c>
    </row>
    <row r="668" customFormat="false" ht="14.25" hidden="false" customHeight="false" outlineLevel="0" collapsed="false">
      <c r="A668" s="2" t="s">
        <v>33</v>
      </c>
      <c r="B668" s="2" t="s">
        <v>23</v>
      </c>
      <c r="C668" s="2" t="s">
        <v>24</v>
      </c>
      <c r="D668" s="10" t="s">
        <v>1189</v>
      </c>
      <c r="E668" s="3" t="s">
        <v>1241</v>
      </c>
      <c r="F668" s="3" t="s">
        <v>1191</v>
      </c>
      <c r="G668" s="3" t="s">
        <v>1192</v>
      </c>
      <c r="H668" s="10" t="s">
        <v>1193</v>
      </c>
      <c r="I668" s="3" t="s">
        <v>1194</v>
      </c>
      <c r="J668" s="10"/>
      <c r="K668" s="10" t="s">
        <v>1235</v>
      </c>
      <c r="L668" s="3" t="s">
        <v>1239</v>
      </c>
      <c r="M668" s="4" t="s">
        <v>1196</v>
      </c>
      <c r="N668" s="4" t="s">
        <v>1197</v>
      </c>
      <c r="O668" s="10" t="s">
        <v>783</v>
      </c>
      <c r="P668" s="12" t="n">
        <v>2.07845</v>
      </c>
      <c r="Q668" s="12" t="n">
        <v>0.84261</v>
      </c>
      <c r="R668" s="2" t="n">
        <v>18.50653</v>
      </c>
      <c r="S668" s="2" t="n">
        <f aca="false">Q668*R668</f>
        <v>15.5937872433</v>
      </c>
      <c r="T668" s="2" t="n">
        <f aca="false">P668*R668</f>
        <v>38.4648972785</v>
      </c>
      <c r="U668" s="2" t="s">
        <v>620</v>
      </c>
      <c r="V668" s="2" t="s">
        <v>621</v>
      </c>
    </row>
    <row r="669" customFormat="false" ht="14.25" hidden="false" customHeight="false" outlineLevel="0" collapsed="false">
      <c r="A669" s="2" t="s">
        <v>33</v>
      </c>
      <c r="B669" s="2" t="s">
        <v>23</v>
      </c>
      <c r="C669" s="2" t="s">
        <v>24</v>
      </c>
      <c r="D669" s="10" t="s">
        <v>1189</v>
      </c>
      <c r="E669" s="3" t="s">
        <v>1242</v>
      </c>
      <c r="F669" s="3" t="s">
        <v>1191</v>
      </c>
      <c r="G669" s="3" t="s">
        <v>1192</v>
      </c>
      <c r="H669" s="10" t="s">
        <v>1234</v>
      </c>
      <c r="I669" s="3" t="s">
        <v>1194</v>
      </c>
      <c r="J669" s="10"/>
      <c r="K669" s="10" t="s">
        <v>1235</v>
      </c>
      <c r="L669" s="3" t="s">
        <v>1239</v>
      </c>
      <c r="M669" s="4" t="s">
        <v>1196</v>
      </c>
      <c r="N669" s="4" t="s">
        <v>1197</v>
      </c>
      <c r="O669" s="10" t="s">
        <v>1048</v>
      </c>
      <c r="P669" s="12" t="n">
        <v>2.07335</v>
      </c>
      <c r="Q669" s="12" t="n">
        <v>0.84226</v>
      </c>
      <c r="R669" s="2" t="n">
        <v>18.482</v>
      </c>
      <c r="S669" s="2" t="n">
        <f aca="false">Q669*R669</f>
        <v>15.56664932</v>
      </c>
      <c r="T669" s="2" t="n">
        <f aca="false">P669*R669</f>
        <v>38.3196547</v>
      </c>
      <c r="U669" s="2" t="s">
        <v>620</v>
      </c>
      <c r="V669" s="2" t="s">
        <v>621</v>
      </c>
    </row>
    <row r="670" customFormat="false" ht="14.25" hidden="false" customHeight="false" outlineLevel="0" collapsed="false">
      <c r="A670" s="9" t="s">
        <v>22</v>
      </c>
      <c r="B670" s="2" t="s">
        <v>23</v>
      </c>
      <c r="C670" s="2" t="s">
        <v>24</v>
      </c>
      <c r="D670" s="4"/>
      <c r="E670" s="3" t="s">
        <v>1243</v>
      </c>
      <c r="F670" s="4" t="s">
        <v>1191</v>
      </c>
      <c r="H670" s="2" t="s">
        <v>1244</v>
      </c>
      <c r="I670" s="2" t="s">
        <v>1244</v>
      </c>
      <c r="K670" s="2" t="s">
        <v>1245</v>
      </c>
      <c r="L670" s="2" t="s">
        <v>1246</v>
      </c>
      <c r="M670" s="4" t="s">
        <v>1247</v>
      </c>
      <c r="N670" s="4" t="s">
        <v>1248</v>
      </c>
      <c r="O670" s="4" t="s">
        <v>619</v>
      </c>
      <c r="P670" s="5" t="n">
        <v>2.05477</v>
      </c>
      <c r="Q670" s="5" t="n">
        <v>0.82695</v>
      </c>
      <c r="R670" s="2" t="n">
        <v>18.868</v>
      </c>
      <c r="S670" s="2" t="n">
        <f aca="false">Q670*R670</f>
        <v>15.6028926</v>
      </c>
      <c r="T670" s="2" t="n">
        <f aca="false">P670*R670</f>
        <v>38.76940036</v>
      </c>
      <c r="U670" s="2" t="s">
        <v>620</v>
      </c>
      <c r="V670" s="2" t="s">
        <v>621</v>
      </c>
    </row>
    <row r="671" customFormat="false" ht="14.25" hidden="false" customHeight="false" outlineLevel="0" collapsed="false">
      <c r="A671" s="9" t="s">
        <v>22</v>
      </c>
      <c r="B671" s="2" t="s">
        <v>23</v>
      </c>
      <c r="C671" s="2" t="s">
        <v>24</v>
      </c>
      <c r="D671" s="4"/>
      <c r="E671" s="3" t="s">
        <v>1249</v>
      </c>
      <c r="F671" s="4" t="s">
        <v>1191</v>
      </c>
      <c r="H671" s="2" t="s">
        <v>1244</v>
      </c>
      <c r="I671" s="2" t="s">
        <v>1244</v>
      </c>
      <c r="K671" s="2" t="s">
        <v>1245</v>
      </c>
      <c r="L671" s="2" t="s">
        <v>1246</v>
      </c>
      <c r="M671" s="4" t="s">
        <v>1247</v>
      </c>
      <c r="N671" s="4" t="s">
        <v>1248</v>
      </c>
      <c r="O671" s="4" t="s">
        <v>619</v>
      </c>
      <c r="P671" s="5" t="n">
        <v>2.05509</v>
      </c>
      <c r="Q671" s="5" t="n">
        <v>0.82704</v>
      </c>
      <c r="R671" s="2" t="n">
        <v>18.875</v>
      </c>
      <c r="S671" s="2" t="n">
        <f aca="false">Q671*R671</f>
        <v>15.61038</v>
      </c>
      <c r="T671" s="2" t="n">
        <f aca="false">P671*R671</f>
        <v>38.78982375</v>
      </c>
      <c r="U671" s="2" t="s">
        <v>620</v>
      </c>
      <c r="V671" s="2" t="s">
        <v>621</v>
      </c>
    </row>
    <row r="672" customFormat="false" ht="14.25" hidden="false" customHeight="false" outlineLevel="0" collapsed="false">
      <c r="A672" s="9" t="s">
        <v>22</v>
      </c>
      <c r="B672" s="2" t="s">
        <v>23</v>
      </c>
      <c r="C672" s="2" t="s">
        <v>24</v>
      </c>
      <c r="D672" s="3" t="s">
        <v>1250</v>
      </c>
      <c r="E672" s="3" t="s">
        <v>1251</v>
      </c>
      <c r="F672" s="4" t="s">
        <v>1191</v>
      </c>
      <c r="H672" s="2" t="s">
        <v>1244</v>
      </c>
      <c r="I672" s="2" t="s">
        <v>1244</v>
      </c>
      <c r="K672" s="2" t="s">
        <v>1235</v>
      </c>
      <c r="L672" s="2" t="s">
        <v>1252</v>
      </c>
      <c r="M672" s="4" t="s">
        <v>1253</v>
      </c>
      <c r="N672" s="4" t="s">
        <v>1254</v>
      </c>
      <c r="O672" s="3" t="s">
        <v>649</v>
      </c>
      <c r="P672" s="5" t="n">
        <v>2.04312</v>
      </c>
      <c r="Q672" s="5" t="n">
        <v>0.82099</v>
      </c>
      <c r="R672" s="2" t="n">
        <v>19.009</v>
      </c>
      <c r="S672" s="2" t="n">
        <v>15.606</v>
      </c>
      <c r="T672" s="2" t="n">
        <v>38.838</v>
      </c>
      <c r="U672" s="2" t="s">
        <v>620</v>
      </c>
      <c r="V672" s="2" t="s">
        <v>621</v>
      </c>
    </row>
    <row r="673" customFormat="false" ht="14.25" hidden="false" customHeight="false" outlineLevel="0" collapsed="false">
      <c r="A673" s="9" t="s">
        <v>22</v>
      </c>
      <c r="B673" s="2" t="s">
        <v>23</v>
      </c>
      <c r="C673" s="2" t="s">
        <v>24</v>
      </c>
      <c r="D673" s="3" t="s">
        <v>1250</v>
      </c>
      <c r="E673" s="3" t="s">
        <v>1255</v>
      </c>
      <c r="F673" s="4" t="s">
        <v>1191</v>
      </c>
      <c r="H673" s="2" t="s">
        <v>1244</v>
      </c>
      <c r="I673" s="2" t="s">
        <v>1244</v>
      </c>
      <c r="K673" s="2" t="s">
        <v>1235</v>
      </c>
      <c r="L673" s="2" t="s">
        <v>1252</v>
      </c>
      <c r="M673" s="4" t="s">
        <v>1253</v>
      </c>
      <c r="N673" s="4" t="s">
        <v>1254</v>
      </c>
      <c r="O673" s="3" t="s">
        <v>649</v>
      </c>
      <c r="P673" s="5" t="n">
        <v>2.04959</v>
      </c>
      <c r="Q673" s="5" t="n">
        <v>0.82372</v>
      </c>
      <c r="R673" s="2" t="n">
        <v>18.924</v>
      </c>
      <c r="S673" s="2" t="n">
        <v>15.588</v>
      </c>
      <c r="T673" s="2" t="n">
        <v>38.786</v>
      </c>
      <c r="U673" s="2" t="s">
        <v>620</v>
      </c>
      <c r="V673" s="2" t="s">
        <v>621</v>
      </c>
    </row>
    <row r="674" customFormat="false" ht="14.25" hidden="false" customHeight="false" outlineLevel="0" collapsed="false">
      <c r="A674" s="9" t="s">
        <v>22</v>
      </c>
      <c r="B674" s="2" t="s">
        <v>23</v>
      </c>
      <c r="C674" s="2" t="s">
        <v>24</v>
      </c>
      <c r="D674" s="3" t="s">
        <v>1250</v>
      </c>
      <c r="E674" s="3" t="s">
        <v>1256</v>
      </c>
      <c r="F674" s="4" t="s">
        <v>1191</v>
      </c>
      <c r="H674" s="2" t="s">
        <v>1244</v>
      </c>
      <c r="I674" s="2" t="s">
        <v>1244</v>
      </c>
      <c r="K674" s="2" t="s">
        <v>1235</v>
      </c>
      <c r="L674" s="2" t="s">
        <v>1252</v>
      </c>
      <c r="M674" s="4" t="s">
        <v>1253</v>
      </c>
      <c r="N674" s="4" t="s">
        <v>1254</v>
      </c>
      <c r="O674" s="3" t="s">
        <v>649</v>
      </c>
      <c r="P674" s="5" t="n">
        <v>2.04781</v>
      </c>
      <c r="Q674" s="5" t="n">
        <v>0.82212</v>
      </c>
      <c r="R674" s="2" t="n">
        <v>18.968</v>
      </c>
      <c r="S674" s="2" t="n">
        <v>15.594</v>
      </c>
      <c r="T674" s="2" t="n">
        <v>38.843</v>
      </c>
      <c r="U674" s="2" t="s">
        <v>620</v>
      </c>
      <c r="V674" s="2" t="s">
        <v>621</v>
      </c>
    </row>
    <row r="675" customFormat="false" ht="14.25" hidden="false" customHeight="false" outlineLevel="0" collapsed="false">
      <c r="A675" s="9" t="s">
        <v>22</v>
      </c>
      <c r="B675" s="2" t="s">
        <v>23</v>
      </c>
      <c r="C675" s="2" t="s">
        <v>24</v>
      </c>
      <c r="D675" s="3" t="s">
        <v>1250</v>
      </c>
      <c r="E675" s="3" t="s">
        <v>1257</v>
      </c>
      <c r="F675" s="4" t="s">
        <v>1191</v>
      </c>
      <c r="H675" s="2" t="s">
        <v>1244</v>
      </c>
      <c r="I675" s="2" t="s">
        <v>1244</v>
      </c>
      <c r="K675" s="2" t="s">
        <v>1235</v>
      </c>
      <c r="L675" s="2" t="s">
        <v>1252</v>
      </c>
      <c r="M675" s="4" t="s">
        <v>1253</v>
      </c>
      <c r="N675" s="4" t="s">
        <v>1254</v>
      </c>
      <c r="O675" s="3" t="s">
        <v>649</v>
      </c>
      <c r="P675" s="5" t="n">
        <v>2.05027</v>
      </c>
      <c r="Q675" s="5" t="n">
        <v>0.82356</v>
      </c>
      <c r="R675" s="2" t="n">
        <v>18.94</v>
      </c>
      <c r="S675" s="2" t="n">
        <v>15.598</v>
      </c>
      <c r="T675" s="2" t="n">
        <v>38.832</v>
      </c>
      <c r="U675" s="2" t="s">
        <v>620</v>
      </c>
      <c r="V675" s="2" t="s">
        <v>621</v>
      </c>
    </row>
    <row r="676" customFormat="false" ht="14.25" hidden="false" customHeight="false" outlineLevel="0" collapsed="false">
      <c r="A676" s="9" t="s">
        <v>22</v>
      </c>
      <c r="B676" s="2" t="s">
        <v>23</v>
      </c>
      <c r="C676" s="2" t="s">
        <v>24</v>
      </c>
      <c r="D676" s="3" t="s">
        <v>1258</v>
      </c>
      <c r="E676" s="3" t="s">
        <v>1259</v>
      </c>
      <c r="F676" s="4" t="s">
        <v>1191</v>
      </c>
      <c r="H676" s="2" t="s">
        <v>1244</v>
      </c>
      <c r="I676" s="2" t="s">
        <v>1244</v>
      </c>
      <c r="K676" s="2" t="s">
        <v>1235</v>
      </c>
      <c r="L676" s="2" t="s">
        <v>1260</v>
      </c>
      <c r="M676" s="4" t="s">
        <v>1261</v>
      </c>
      <c r="N676" s="4" t="s">
        <v>1262</v>
      </c>
      <c r="O676" s="3" t="s">
        <v>649</v>
      </c>
      <c r="P676" s="5" t="n">
        <v>2.04623</v>
      </c>
      <c r="Q676" s="5" t="n">
        <v>0.82125</v>
      </c>
      <c r="R676" s="2" t="n">
        <v>19.002</v>
      </c>
      <c r="S676" s="2" t="n">
        <v>15.605</v>
      </c>
      <c r="T676" s="2" t="n">
        <v>38.882</v>
      </c>
      <c r="U676" s="2" t="s">
        <v>620</v>
      </c>
      <c r="V676" s="2" t="s">
        <v>621</v>
      </c>
    </row>
    <row r="677" customFormat="false" ht="14.25" hidden="false" customHeight="false" outlineLevel="0" collapsed="false">
      <c r="A677" s="9" t="s">
        <v>22</v>
      </c>
      <c r="B677" s="2" t="s">
        <v>23</v>
      </c>
      <c r="C677" s="2" t="s">
        <v>24</v>
      </c>
      <c r="D677" s="3" t="s">
        <v>1258</v>
      </c>
      <c r="E677" s="3" t="s">
        <v>1263</v>
      </c>
      <c r="F677" s="4" t="s">
        <v>1191</v>
      </c>
      <c r="H677" s="2" t="s">
        <v>1244</v>
      </c>
      <c r="I677" s="2" t="s">
        <v>1244</v>
      </c>
      <c r="K677" s="2" t="s">
        <v>1235</v>
      </c>
      <c r="L677" s="2" t="s">
        <v>1260</v>
      </c>
      <c r="M677" s="4" t="s">
        <v>1261</v>
      </c>
      <c r="N677" s="4" t="s">
        <v>1262</v>
      </c>
      <c r="O677" s="3" t="s">
        <v>649</v>
      </c>
      <c r="P677" s="5" t="n">
        <v>2.05051</v>
      </c>
      <c r="Q677" s="5" t="n">
        <v>0.82367</v>
      </c>
      <c r="R677" s="2" t="n">
        <v>18.935</v>
      </c>
      <c r="S677" s="2" t="n">
        <v>15.596</v>
      </c>
      <c r="T677" s="2" t="n">
        <v>38.826</v>
      </c>
      <c r="U677" s="2" t="s">
        <v>620</v>
      </c>
      <c r="V677" s="2" t="s">
        <v>621</v>
      </c>
    </row>
    <row r="678" customFormat="false" ht="14.25" hidden="false" customHeight="false" outlineLevel="0" collapsed="false">
      <c r="A678" s="9" t="s">
        <v>22</v>
      </c>
      <c r="B678" s="2" t="s">
        <v>23</v>
      </c>
      <c r="C678" s="2" t="s">
        <v>24</v>
      </c>
      <c r="D678" s="3" t="s">
        <v>1258</v>
      </c>
      <c r="E678" s="3" t="s">
        <v>1264</v>
      </c>
      <c r="F678" s="4" t="s">
        <v>1191</v>
      </c>
      <c r="H678" s="2" t="s">
        <v>1244</v>
      </c>
      <c r="I678" s="2" t="s">
        <v>1244</v>
      </c>
      <c r="K678" s="2" t="s">
        <v>1235</v>
      </c>
      <c r="L678" s="2" t="s">
        <v>1260</v>
      </c>
      <c r="M678" s="4" t="s">
        <v>1261</v>
      </c>
      <c r="N678" s="4" t="s">
        <v>1262</v>
      </c>
      <c r="O678" s="3" t="s">
        <v>649</v>
      </c>
      <c r="P678" s="5" t="n">
        <v>2.04748</v>
      </c>
      <c r="Q678" s="5" t="n">
        <v>0.82161</v>
      </c>
      <c r="R678" s="2" t="n">
        <v>18.996</v>
      </c>
      <c r="S678" s="2" t="n">
        <v>15.607</v>
      </c>
      <c r="T678" s="2" t="n">
        <v>38.894</v>
      </c>
      <c r="U678" s="2" t="s">
        <v>620</v>
      </c>
      <c r="V678" s="2" t="s">
        <v>621</v>
      </c>
    </row>
    <row r="679" customFormat="false" ht="14.25" hidden="false" customHeight="false" outlineLevel="0" collapsed="false">
      <c r="A679" s="9" t="s">
        <v>22</v>
      </c>
      <c r="B679" s="2" t="s">
        <v>23</v>
      </c>
      <c r="C679" s="2" t="s">
        <v>24</v>
      </c>
      <c r="D679" s="3" t="s">
        <v>1258</v>
      </c>
      <c r="E679" s="3" t="s">
        <v>1265</v>
      </c>
      <c r="F679" s="4" t="s">
        <v>1191</v>
      </c>
      <c r="H679" s="2" t="s">
        <v>1244</v>
      </c>
      <c r="I679" s="2" t="s">
        <v>1244</v>
      </c>
      <c r="K679" s="2" t="s">
        <v>1235</v>
      </c>
      <c r="L679" s="2" t="s">
        <v>1260</v>
      </c>
      <c r="M679" s="4" t="s">
        <v>1261</v>
      </c>
      <c r="N679" s="4" t="s">
        <v>1262</v>
      </c>
      <c r="O679" s="3" t="s">
        <v>649</v>
      </c>
      <c r="P679" s="5" t="n">
        <v>2.05173</v>
      </c>
      <c r="Q679" s="5" t="n">
        <v>0.82417</v>
      </c>
      <c r="R679" s="2" t="n">
        <v>18.928</v>
      </c>
      <c r="S679" s="2" t="n">
        <v>15.6</v>
      </c>
      <c r="T679" s="2" t="n">
        <v>38.835</v>
      </c>
      <c r="U679" s="2" t="s">
        <v>620</v>
      </c>
      <c r="V679" s="2" t="s">
        <v>621</v>
      </c>
    </row>
    <row r="680" customFormat="false" ht="14.25" hidden="false" customHeight="false" outlineLevel="0" collapsed="false">
      <c r="A680" s="9" t="s">
        <v>22</v>
      </c>
      <c r="B680" s="2" t="s">
        <v>23</v>
      </c>
      <c r="C680" s="2" t="s">
        <v>24</v>
      </c>
      <c r="D680" s="3" t="s">
        <v>676</v>
      </c>
      <c r="E680" s="3" t="s">
        <v>1266</v>
      </c>
      <c r="F680" s="4" t="s">
        <v>1191</v>
      </c>
      <c r="H680" s="2" t="s">
        <v>1244</v>
      </c>
      <c r="I680" s="2" t="s">
        <v>1244</v>
      </c>
      <c r="K680" s="2" t="s">
        <v>1267</v>
      </c>
      <c r="L680" s="2" t="s">
        <v>1268</v>
      </c>
      <c r="M680" s="4" t="s">
        <v>1269</v>
      </c>
      <c r="N680" s="4" t="s">
        <v>1270</v>
      </c>
      <c r="O680" s="3" t="s">
        <v>649</v>
      </c>
      <c r="P680" s="5" t="n">
        <v>2.05736</v>
      </c>
      <c r="Q680" s="5" t="n">
        <v>0.8269</v>
      </c>
      <c r="R680" s="2" t="n">
        <v>18.893</v>
      </c>
      <c r="S680" s="2" t="n">
        <v>15.623</v>
      </c>
      <c r="T680" s="2" t="n">
        <v>38.87</v>
      </c>
      <c r="U680" s="2" t="s">
        <v>620</v>
      </c>
      <c r="V680" s="2" t="s">
        <v>621</v>
      </c>
    </row>
    <row r="681" customFormat="false" ht="14.25" hidden="false" customHeight="false" outlineLevel="0" collapsed="false">
      <c r="A681" s="9" t="s">
        <v>22</v>
      </c>
      <c r="B681" s="2" t="s">
        <v>23</v>
      </c>
      <c r="C681" s="2" t="s">
        <v>24</v>
      </c>
      <c r="D681" s="3" t="s">
        <v>676</v>
      </c>
      <c r="E681" s="3" t="s">
        <v>1271</v>
      </c>
      <c r="F681" s="4" t="s">
        <v>1191</v>
      </c>
      <c r="H681" s="2" t="s">
        <v>1244</v>
      </c>
      <c r="I681" s="2" t="s">
        <v>1244</v>
      </c>
      <c r="K681" s="2" t="s">
        <v>1267</v>
      </c>
      <c r="L681" s="2" t="s">
        <v>1268</v>
      </c>
      <c r="M681" s="4" t="s">
        <v>1269</v>
      </c>
      <c r="N681" s="4" t="s">
        <v>1270</v>
      </c>
      <c r="O681" s="3" t="s">
        <v>649</v>
      </c>
      <c r="P681" s="5" t="n">
        <v>2.05762</v>
      </c>
      <c r="Q681" s="5" t="n">
        <v>0.82706</v>
      </c>
      <c r="R681" s="2" t="n">
        <v>18.902</v>
      </c>
      <c r="S681" s="2" t="n">
        <v>15.633</v>
      </c>
      <c r="T681" s="2" t="n">
        <v>38.893</v>
      </c>
      <c r="U681" s="2" t="s">
        <v>620</v>
      </c>
      <c r="V681" s="2" t="s">
        <v>621</v>
      </c>
    </row>
    <row r="682" customFormat="false" ht="14.25" hidden="false" customHeight="false" outlineLevel="0" collapsed="false">
      <c r="A682" s="9" t="s">
        <v>22</v>
      </c>
      <c r="B682" s="2" t="s">
        <v>23</v>
      </c>
      <c r="C682" s="2" t="s">
        <v>24</v>
      </c>
      <c r="D682" s="3" t="s">
        <v>676</v>
      </c>
      <c r="E682" s="3" t="s">
        <v>1272</v>
      </c>
      <c r="F682" s="4" t="s">
        <v>1191</v>
      </c>
      <c r="H682" s="2" t="s">
        <v>1244</v>
      </c>
      <c r="I682" s="2" t="s">
        <v>1244</v>
      </c>
      <c r="K682" s="2" t="s">
        <v>1267</v>
      </c>
      <c r="L682" s="2" t="s">
        <v>1268</v>
      </c>
      <c r="M682" s="4" t="s">
        <v>1269</v>
      </c>
      <c r="N682" s="4" t="s">
        <v>1270</v>
      </c>
      <c r="O682" s="3" t="s">
        <v>649</v>
      </c>
      <c r="P682" s="5" t="n">
        <v>2.05798</v>
      </c>
      <c r="Q682" s="5" t="n">
        <v>0.82698</v>
      </c>
      <c r="R682" s="2" t="n">
        <v>18.903</v>
      </c>
      <c r="S682" s="2" t="n">
        <v>15.632</v>
      </c>
      <c r="T682" s="2" t="n">
        <v>38.902</v>
      </c>
      <c r="U682" s="2" t="s">
        <v>620</v>
      </c>
      <c r="V682" s="2" t="s">
        <v>621</v>
      </c>
    </row>
    <row r="683" customFormat="false" ht="14.25" hidden="false" customHeight="false" outlineLevel="0" collapsed="false">
      <c r="A683" s="9" t="s">
        <v>22</v>
      </c>
      <c r="B683" s="2" t="s">
        <v>23</v>
      </c>
      <c r="C683" s="2" t="s">
        <v>24</v>
      </c>
      <c r="D683" s="3" t="s">
        <v>1273</v>
      </c>
      <c r="E683" s="3" t="s">
        <v>1274</v>
      </c>
      <c r="F683" s="4" t="s">
        <v>1191</v>
      </c>
      <c r="H683" s="2" t="s">
        <v>1244</v>
      </c>
      <c r="I683" s="2" t="s">
        <v>1244</v>
      </c>
      <c r="L683" s="2" t="s">
        <v>1275</v>
      </c>
      <c r="M683" s="4" t="s">
        <v>1253</v>
      </c>
      <c r="N683" s="4" t="s">
        <v>1254</v>
      </c>
      <c r="O683" s="3" t="s">
        <v>649</v>
      </c>
      <c r="P683" s="5" t="n">
        <v>2.05244</v>
      </c>
      <c r="Q683" s="5" t="n">
        <v>0.82523</v>
      </c>
      <c r="R683" s="2" t="n">
        <v>18.872</v>
      </c>
      <c r="S683" s="2" t="n">
        <v>15.574</v>
      </c>
      <c r="T683" s="2" t="n">
        <v>38.734</v>
      </c>
      <c r="U683" s="2" t="s">
        <v>620</v>
      </c>
      <c r="V683" s="2" t="s">
        <v>621</v>
      </c>
    </row>
    <row r="684" customFormat="false" ht="14.25" hidden="false" customHeight="false" outlineLevel="0" collapsed="false">
      <c r="A684" s="9" t="s">
        <v>22</v>
      </c>
      <c r="B684" s="2" t="s">
        <v>23</v>
      </c>
      <c r="C684" s="2" t="s">
        <v>24</v>
      </c>
      <c r="D684" s="3" t="s">
        <v>1273</v>
      </c>
      <c r="E684" s="3" t="s">
        <v>1276</v>
      </c>
      <c r="F684" s="4" t="s">
        <v>1191</v>
      </c>
      <c r="H684" s="2" t="s">
        <v>1244</v>
      </c>
      <c r="I684" s="2" t="s">
        <v>1244</v>
      </c>
      <c r="L684" s="2" t="s">
        <v>1275</v>
      </c>
      <c r="M684" s="4" t="s">
        <v>1253</v>
      </c>
      <c r="N684" s="4" t="s">
        <v>1254</v>
      </c>
      <c r="O684" s="3" t="s">
        <v>649</v>
      </c>
      <c r="P684" s="5" t="n">
        <v>2.04948</v>
      </c>
      <c r="Q684" s="5" t="n">
        <v>0.82293</v>
      </c>
      <c r="R684" s="2" t="n">
        <v>18.931</v>
      </c>
      <c r="S684" s="2" t="n">
        <v>15.579</v>
      </c>
      <c r="T684" s="2" t="n">
        <v>38.799</v>
      </c>
      <c r="U684" s="2" t="s">
        <v>620</v>
      </c>
      <c r="V684" s="2" t="s">
        <v>621</v>
      </c>
    </row>
    <row r="685" customFormat="false" ht="14.25" hidden="false" customHeight="false" outlineLevel="0" collapsed="false">
      <c r="A685" s="9" t="s">
        <v>22</v>
      </c>
      <c r="B685" s="2" t="s">
        <v>23</v>
      </c>
      <c r="C685" s="2" t="s">
        <v>24</v>
      </c>
      <c r="D685" s="3" t="s">
        <v>1273</v>
      </c>
      <c r="E685" s="3" t="s">
        <v>1277</v>
      </c>
      <c r="F685" s="4" t="s">
        <v>1191</v>
      </c>
      <c r="H685" s="2" t="s">
        <v>1244</v>
      </c>
      <c r="I685" s="2" t="s">
        <v>1244</v>
      </c>
      <c r="L685" s="2" t="s">
        <v>1275</v>
      </c>
      <c r="M685" s="4" t="s">
        <v>1253</v>
      </c>
      <c r="N685" s="4" t="s">
        <v>1254</v>
      </c>
      <c r="O685" s="3" t="s">
        <v>649</v>
      </c>
      <c r="P685" s="5" t="n">
        <v>2.05396</v>
      </c>
      <c r="Q685" s="5" t="n">
        <v>0.82554</v>
      </c>
      <c r="R685" s="2" t="n">
        <v>18.875</v>
      </c>
      <c r="S685" s="2" t="n">
        <v>15.582</v>
      </c>
      <c r="T685" s="2" t="n">
        <v>38.768</v>
      </c>
      <c r="U685" s="2" t="s">
        <v>620</v>
      </c>
      <c r="V685" s="2" t="s">
        <v>621</v>
      </c>
    </row>
    <row r="686" customFormat="false" ht="14.25" hidden="false" customHeight="false" outlineLevel="0" collapsed="false">
      <c r="A686" s="2" t="s">
        <v>22</v>
      </c>
      <c r="B686" s="2" t="s">
        <v>23</v>
      </c>
      <c r="C686" s="2" t="s">
        <v>24</v>
      </c>
      <c r="D686" s="4"/>
      <c r="E686" s="3" t="s">
        <v>1278</v>
      </c>
      <c r="F686" s="4" t="s">
        <v>1191</v>
      </c>
      <c r="H686" s="2" t="s">
        <v>1244</v>
      </c>
      <c r="I686" s="2" t="s">
        <v>1244</v>
      </c>
      <c r="K686" s="2" t="s">
        <v>1279</v>
      </c>
      <c r="L686" s="2" t="s">
        <v>1280</v>
      </c>
      <c r="M686" s="4" t="s">
        <v>1253</v>
      </c>
      <c r="N686" s="4" t="s">
        <v>1254</v>
      </c>
      <c r="O686" s="3" t="s">
        <v>649</v>
      </c>
      <c r="P686" s="5" t="n">
        <v>2.04919</v>
      </c>
      <c r="Q686" s="5" t="n">
        <v>0.82273</v>
      </c>
      <c r="R686" s="2" t="n">
        <v>18.937</v>
      </c>
      <c r="S686" s="2" t="n">
        <v>15.58</v>
      </c>
      <c r="T686" s="2" t="n">
        <v>38.806</v>
      </c>
      <c r="U686" s="2" t="s">
        <v>620</v>
      </c>
      <c r="V686" s="2" t="s">
        <v>621</v>
      </c>
    </row>
    <row r="687" customFormat="false" ht="14.25" hidden="false" customHeight="false" outlineLevel="0" collapsed="false">
      <c r="A687" s="2" t="s">
        <v>22</v>
      </c>
      <c r="B687" s="2" t="s">
        <v>23</v>
      </c>
      <c r="C687" s="2" t="s">
        <v>24</v>
      </c>
      <c r="D687" s="4"/>
      <c r="E687" s="3" t="s">
        <v>1281</v>
      </c>
      <c r="F687" s="4" t="s">
        <v>1191</v>
      </c>
      <c r="H687" s="2" t="s">
        <v>1244</v>
      </c>
      <c r="I687" s="2" t="s">
        <v>1244</v>
      </c>
      <c r="K687" s="2" t="s">
        <v>1279</v>
      </c>
      <c r="L687" s="2" t="s">
        <v>1280</v>
      </c>
      <c r="M687" s="4" t="s">
        <v>1253</v>
      </c>
      <c r="N687" s="4" t="s">
        <v>1254</v>
      </c>
      <c r="O687" s="3" t="s">
        <v>649</v>
      </c>
      <c r="P687" s="5" t="n">
        <v>2.04905</v>
      </c>
      <c r="Q687" s="5" t="n">
        <v>0.82229</v>
      </c>
      <c r="R687" s="2" t="n">
        <v>18.95</v>
      </c>
      <c r="S687" s="2" t="n">
        <v>15.582</v>
      </c>
      <c r="T687" s="2" t="n">
        <v>38.829</v>
      </c>
      <c r="U687" s="2" t="s">
        <v>620</v>
      </c>
      <c r="V687" s="2" t="s">
        <v>621</v>
      </c>
    </row>
    <row r="688" customFormat="false" ht="14.25" hidden="false" customHeight="false" outlineLevel="0" collapsed="false">
      <c r="A688" s="2" t="s">
        <v>22</v>
      </c>
      <c r="B688" s="2" t="s">
        <v>23</v>
      </c>
      <c r="C688" s="2" t="s">
        <v>24</v>
      </c>
      <c r="D688" s="4"/>
      <c r="E688" s="3" t="s">
        <v>1282</v>
      </c>
      <c r="F688" s="4" t="s">
        <v>1191</v>
      </c>
      <c r="H688" s="2" t="s">
        <v>1244</v>
      </c>
      <c r="I688" s="2" t="s">
        <v>1244</v>
      </c>
      <c r="K688" s="2" t="s">
        <v>1279</v>
      </c>
      <c r="L688" s="2" t="s">
        <v>1280</v>
      </c>
      <c r="M688" s="4" t="s">
        <v>1253</v>
      </c>
      <c r="N688" s="4" t="s">
        <v>1254</v>
      </c>
      <c r="O688" s="3" t="s">
        <v>649</v>
      </c>
      <c r="P688" s="5" t="n">
        <v>2.04919</v>
      </c>
      <c r="Q688" s="5" t="n">
        <v>0.82255</v>
      </c>
      <c r="R688" s="2" t="n">
        <v>18.949</v>
      </c>
      <c r="S688" s="2" t="n">
        <v>15.586</v>
      </c>
      <c r="T688" s="2" t="n">
        <v>38.83</v>
      </c>
      <c r="U688" s="2" t="s">
        <v>620</v>
      </c>
      <c r="V688" s="2" t="s">
        <v>621</v>
      </c>
    </row>
    <row r="689" customFormat="false" ht="14.25" hidden="false" customHeight="false" outlineLevel="0" collapsed="false">
      <c r="A689" s="2" t="s">
        <v>22</v>
      </c>
      <c r="B689" s="2" t="s">
        <v>23</v>
      </c>
      <c r="C689" s="2" t="s">
        <v>24</v>
      </c>
      <c r="D689" s="4"/>
      <c r="E689" s="3" t="s">
        <v>1283</v>
      </c>
      <c r="F689" s="4" t="s">
        <v>1191</v>
      </c>
      <c r="H689" s="2" t="s">
        <v>1244</v>
      </c>
      <c r="I689" s="2" t="s">
        <v>1244</v>
      </c>
      <c r="K689" s="2" t="s">
        <v>1279</v>
      </c>
      <c r="L689" s="2" t="s">
        <v>1280</v>
      </c>
      <c r="M689" s="4" t="s">
        <v>1253</v>
      </c>
      <c r="N689" s="4" t="s">
        <v>1254</v>
      </c>
      <c r="O689" s="3" t="s">
        <v>649</v>
      </c>
      <c r="P689" s="5" t="n">
        <v>2.04953</v>
      </c>
      <c r="Q689" s="5" t="n">
        <v>0.82253</v>
      </c>
      <c r="R689" s="2" t="n">
        <v>18.949</v>
      </c>
      <c r="S689" s="2" t="n">
        <v>15.586</v>
      </c>
      <c r="T689" s="2" t="n">
        <v>38.837</v>
      </c>
      <c r="U689" s="2" t="s">
        <v>620</v>
      </c>
      <c r="V689" s="2" t="s">
        <v>621</v>
      </c>
    </row>
    <row r="690" customFormat="false" ht="14.25" hidden="false" customHeight="false" outlineLevel="0" collapsed="false">
      <c r="A690" s="2" t="s">
        <v>22</v>
      </c>
      <c r="B690" s="2" t="s">
        <v>23</v>
      </c>
      <c r="C690" s="2" t="s">
        <v>24</v>
      </c>
      <c r="D690" s="4"/>
      <c r="E690" s="3" t="s">
        <v>1284</v>
      </c>
      <c r="F690" s="4" t="s">
        <v>1191</v>
      </c>
      <c r="H690" s="2" t="s">
        <v>1244</v>
      </c>
      <c r="I690" s="2" t="s">
        <v>1244</v>
      </c>
      <c r="K690" s="2" t="s">
        <v>1279</v>
      </c>
      <c r="L690" s="2" t="s">
        <v>1280</v>
      </c>
      <c r="M690" s="4" t="s">
        <v>1253</v>
      </c>
      <c r="N690" s="4" t="s">
        <v>1254</v>
      </c>
      <c r="O690" s="3" t="s">
        <v>649</v>
      </c>
      <c r="P690" s="5" t="n">
        <v>2.04984</v>
      </c>
      <c r="Q690" s="5" t="n">
        <v>0.82272</v>
      </c>
      <c r="R690" s="2" t="n">
        <v>18.952</v>
      </c>
      <c r="S690" s="2" t="n">
        <v>15.592</v>
      </c>
      <c r="T690" s="2" t="n">
        <v>38.849</v>
      </c>
      <c r="U690" s="2" t="s">
        <v>620</v>
      </c>
      <c r="V690" s="2" t="s">
        <v>621</v>
      </c>
    </row>
    <row r="691" customFormat="false" ht="14.25" hidden="false" customHeight="false" outlineLevel="0" collapsed="false">
      <c r="A691" s="2" t="s">
        <v>22</v>
      </c>
      <c r="B691" s="2" t="s">
        <v>23</v>
      </c>
      <c r="C691" s="2" t="s">
        <v>24</v>
      </c>
      <c r="D691" s="4"/>
      <c r="E691" s="3" t="s">
        <v>1285</v>
      </c>
      <c r="F691" s="4" t="s">
        <v>1191</v>
      </c>
      <c r="H691" s="2" t="s">
        <v>1244</v>
      </c>
      <c r="I691" s="2" t="s">
        <v>1244</v>
      </c>
      <c r="K691" s="2" t="s">
        <v>1279</v>
      </c>
      <c r="L691" s="2" t="s">
        <v>1286</v>
      </c>
      <c r="M691" s="4" t="s">
        <v>1253</v>
      </c>
      <c r="N691" s="4" t="s">
        <v>1254</v>
      </c>
      <c r="O691" s="3" t="s">
        <v>649</v>
      </c>
      <c r="P691" s="5" t="n">
        <v>2.04958</v>
      </c>
      <c r="Q691" s="5" t="n">
        <v>0.8236</v>
      </c>
      <c r="R691" s="2" t="n">
        <v>18.914</v>
      </c>
      <c r="S691" s="2" t="n">
        <v>15.578</v>
      </c>
      <c r="T691" s="2" t="n">
        <v>38.766</v>
      </c>
      <c r="U691" s="2" t="s">
        <v>620</v>
      </c>
      <c r="V691" s="2" t="s">
        <v>621</v>
      </c>
    </row>
    <row r="692" customFormat="false" ht="14.25" hidden="false" customHeight="false" outlineLevel="0" collapsed="false">
      <c r="A692" s="2" t="s">
        <v>22</v>
      </c>
      <c r="B692" s="2" t="s">
        <v>23</v>
      </c>
      <c r="C692" s="2" t="s">
        <v>24</v>
      </c>
      <c r="D692" s="4"/>
      <c r="E692" s="3" t="s">
        <v>1287</v>
      </c>
      <c r="F692" s="4" t="s">
        <v>1191</v>
      </c>
      <c r="H692" s="2" t="s">
        <v>1244</v>
      </c>
      <c r="I692" s="2" t="s">
        <v>1244</v>
      </c>
      <c r="K692" s="2" t="s">
        <v>1279</v>
      </c>
      <c r="L692" s="2" t="s">
        <v>1286</v>
      </c>
      <c r="M692" s="4" t="s">
        <v>1253</v>
      </c>
      <c r="N692" s="4" t="s">
        <v>1254</v>
      </c>
      <c r="O692" s="3" t="s">
        <v>649</v>
      </c>
      <c r="P692" s="5" t="n">
        <v>2.04587</v>
      </c>
      <c r="Q692" s="5" t="n">
        <v>0.82069</v>
      </c>
      <c r="R692" s="2" t="n">
        <v>19.016</v>
      </c>
      <c r="S692" s="2" t="n">
        <v>15.606</v>
      </c>
      <c r="T692" s="2" t="n">
        <v>38.904</v>
      </c>
      <c r="U692" s="2" t="s">
        <v>620</v>
      </c>
      <c r="V692" s="2" t="s">
        <v>621</v>
      </c>
    </row>
    <row r="693" customFormat="false" ht="14.25" hidden="false" customHeight="false" outlineLevel="0" collapsed="false">
      <c r="A693" s="9" t="s">
        <v>22</v>
      </c>
      <c r="B693" s="2" t="s">
        <v>23</v>
      </c>
      <c r="C693" s="2" t="s">
        <v>24</v>
      </c>
      <c r="D693" s="4"/>
      <c r="E693" s="3" t="s">
        <v>1288</v>
      </c>
      <c r="F693" s="4" t="s">
        <v>1191</v>
      </c>
      <c r="H693" s="2" t="s">
        <v>1244</v>
      </c>
      <c r="I693" s="2" t="s">
        <v>1244</v>
      </c>
      <c r="K693" s="2" t="s">
        <v>1289</v>
      </c>
      <c r="L693" s="2" t="s">
        <v>1290</v>
      </c>
      <c r="M693" s="4" t="s">
        <v>1261</v>
      </c>
      <c r="N693" s="4" t="s">
        <v>1262</v>
      </c>
      <c r="O693" s="3" t="s">
        <v>649</v>
      </c>
      <c r="P693" s="5" t="n">
        <v>2.04985</v>
      </c>
      <c r="Q693" s="5" t="n">
        <v>0.82374</v>
      </c>
      <c r="R693" s="2" t="n">
        <v>18.914</v>
      </c>
      <c r="S693" s="2" t="n">
        <v>15.58</v>
      </c>
      <c r="T693" s="2" t="n">
        <v>38.771</v>
      </c>
      <c r="U693" s="2" t="s">
        <v>620</v>
      </c>
      <c r="V693" s="2" t="s">
        <v>621</v>
      </c>
    </row>
    <row r="694" customFormat="false" ht="14.25" hidden="false" customHeight="false" outlineLevel="0" collapsed="false">
      <c r="A694" s="9" t="s">
        <v>22</v>
      </c>
      <c r="B694" s="2" t="s">
        <v>23</v>
      </c>
      <c r="C694" s="2" t="s">
        <v>24</v>
      </c>
      <c r="D694" s="4"/>
      <c r="E694" s="3" t="s">
        <v>1291</v>
      </c>
      <c r="F694" s="4" t="s">
        <v>1191</v>
      </c>
      <c r="H694" s="2" t="s">
        <v>1244</v>
      </c>
      <c r="I694" s="2" t="s">
        <v>1244</v>
      </c>
      <c r="K694" s="2" t="s">
        <v>1292</v>
      </c>
      <c r="L694" s="2" t="s">
        <v>1290</v>
      </c>
      <c r="M694" s="4" t="s">
        <v>1261</v>
      </c>
      <c r="N694" s="4" t="s">
        <v>1262</v>
      </c>
      <c r="O694" s="3" t="s">
        <v>649</v>
      </c>
      <c r="P694" s="5" t="n">
        <v>2.04821</v>
      </c>
      <c r="Q694" s="5" t="n">
        <v>0.82269</v>
      </c>
      <c r="R694" s="2" t="n">
        <v>18.967</v>
      </c>
      <c r="S694" s="2" t="n">
        <v>15.604</v>
      </c>
      <c r="T694" s="2" t="n">
        <v>38.848</v>
      </c>
      <c r="U694" s="2" t="s">
        <v>620</v>
      </c>
      <c r="V694" s="2" t="s">
        <v>621</v>
      </c>
    </row>
    <row r="695" customFormat="false" ht="14.25" hidden="false" customHeight="false" outlineLevel="0" collapsed="false">
      <c r="A695" s="9" t="s">
        <v>22</v>
      </c>
      <c r="B695" s="2" t="s">
        <v>23</v>
      </c>
      <c r="C695" s="2" t="s">
        <v>24</v>
      </c>
      <c r="D695" s="4"/>
      <c r="E695" s="3" t="s">
        <v>1293</v>
      </c>
      <c r="F695" s="4" t="s">
        <v>1191</v>
      </c>
      <c r="H695" s="2" t="s">
        <v>1244</v>
      </c>
      <c r="I695" s="2" t="s">
        <v>1244</v>
      </c>
      <c r="K695" s="2" t="s">
        <v>1289</v>
      </c>
      <c r="L695" s="2" t="s">
        <v>1290</v>
      </c>
      <c r="M695" s="4" t="s">
        <v>1261</v>
      </c>
      <c r="N695" s="4" t="s">
        <v>1262</v>
      </c>
      <c r="O695" s="3" t="s">
        <v>649</v>
      </c>
      <c r="P695" s="5" t="n">
        <v>2.05192</v>
      </c>
      <c r="Q695" s="5" t="n">
        <v>0.8242</v>
      </c>
      <c r="R695" s="2" t="n">
        <v>18.923</v>
      </c>
      <c r="S695" s="2" t="n">
        <v>15.596</v>
      </c>
      <c r="T695" s="2" t="n">
        <v>38.828</v>
      </c>
      <c r="U695" s="2" t="s">
        <v>620</v>
      </c>
      <c r="V695" s="2" t="s">
        <v>621</v>
      </c>
    </row>
    <row r="696" customFormat="false" ht="14.25" hidden="false" customHeight="false" outlineLevel="0" collapsed="false">
      <c r="A696" s="9" t="s">
        <v>22</v>
      </c>
      <c r="B696" s="2" t="s">
        <v>23</v>
      </c>
      <c r="C696" s="2" t="s">
        <v>24</v>
      </c>
      <c r="D696" s="4"/>
      <c r="E696" s="3" t="s">
        <v>1294</v>
      </c>
      <c r="F696" s="4" t="s">
        <v>1191</v>
      </c>
      <c r="H696" s="2" t="s">
        <v>1244</v>
      </c>
      <c r="I696" s="2" t="s">
        <v>1244</v>
      </c>
      <c r="K696" s="2" t="s">
        <v>1292</v>
      </c>
      <c r="L696" s="2" t="s">
        <v>1290</v>
      </c>
      <c r="M696" s="4" t="s">
        <v>1261</v>
      </c>
      <c r="N696" s="4" t="s">
        <v>1262</v>
      </c>
      <c r="O696" s="3" t="s">
        <v>649</v>
      </c>
      <c r="P696" s="5" t="n">
        <v>2.05034</v>
      </c>
      <c r="Q696" s="5" t="n">
        <v>0.82324</v>
      </c>
      <c r="R696" s="2" t="n">
        <v>18.956</v>
      </c>
      <c r="S696" s="2" t="n">
        <v>15.605</v>
      </c>
      <c r="T696" s="2" t="n">
        <v>38.866</v>
      </c>
      <c r="U696" s="2" t="s">
        <v>620</v>
      </c>
      <c r="V696" s="2" t="s">
        <v>621</v>
      </c>
    </row>
    <row r="697" customFormat="false" ht="14.25" hidden="false" customHeight="false" outlineLevel="0" collapsed="false">
      <c r="A697" s="9" t="s">
        <v>22</v>
      </c>
      <c r="B697" s="2" t="s">
        <v>23</v>
      </c>
      <c r="C697" s="2" t="s">
        <v>24</v>
      </c>
      <c r="D697" s="4"/>
      <c r="E697" s="3" t="s">
        <v>1295</v>
      </c>
      <c r="F697" s="4" t="s">
        <v>1191</v>
      </c>
      <c r="H697" s="2" t="s">
        <v>1244</v>
      </c>
      <c r="I697" s="2" t="s">
        <v>1244</v>
      </c>
      <c r="K697" s="2" t="s">
        <v>1289</v>
      </c>
      <c r="L697" s="2" t="s">
        <v>1290</v>
      </c>
      <c r="M697" s="4" t="s">
        <v>1261</v>
      </c>
      <c r="N697" s="4" t="s">
        <v>1262</v>
      </c>
      <c r="O697" s="3" t="s">
        <v>649</v>
      </c>
      <c r="P697" s="5" t="n">
        <v>2.05199</v>
      </c>
      <c r="Q697" s="5" t="n">
        <v>0.82413</v>
      </c>
      <c r="R697" s="2" t="n">
        <v>18.933</v>
      </c>
      <c r="S697" s="2" t="n">
        <v>15.603</v>
      </c>
      <c r="T697" s="2" t="n">
        <v>38.85</v>
      </c>
      <c r="U697" s="2" t="s">
        <v>620</v>
      </c>
      <c r="V697" s="2" t="s">
        <v>621</v>
      </c>
    </row>
    <row r="698" customFormat="false" ht="14.25" hidden="false" customHeight="false" outlineLevel="0" collapsed="false">
      <c r="A698" s="9" t="s">
        <v>22</v>
      </c>
      <c r="B698" s="2" t="s">
        <v>23</v>
      </c>
      <c r="C698" s="2" t="s">
        <v>24</v>
      </c>
      <c r="D698" s="4"/>
      <c r="E698" s="3" t="s">
        <v>1296</v>
      </c>
      <c r="F698" s="4" t="s">
        <v>1191</v>
      </c>
      <c r="H698" s="2" t="s">
        <v>1244</v>
      </c>
      <c r="I698" s="2" t="s">
        <v>1244</v>
      </c>
      <c r="K698" s="2" t="s">
        <v>1292</v>
      </c>
      <c r="L698" s="2" t="s">
        <v>1290</v>
      </c>
      <c r="M698" s="4" t="s">
        <v>1261</v>
      </c>
      <c r="N698" s="4" t="s">
        <v>1262</v>
      </c>
      <c r="O698" s="3" t="s">
        <v>649</v>
      </c>
      <c r="P698" s="5" t="n">
        <v>2.04827</v>
      </c>
      <c r="Q698" s="5" t="n">
        <v>0.82157</v>
      </c>
      <c r="R698" s="2" t="n">
        <v>19.009</v>
      </c>
      <c r="S698" s="2" t="n">
        <v>15.617</v>
      </c>
      <c r="T698" s="2" t="n">
        <v>38.936</v>
      </c>
      <c r="U698" s="2" t="s">
        <v>620</v>
      </c>
      <c r="V698" s="2" t="s">
        <v>621</v>
      </c>
    </row>
    <row r="699" customFormat="false" ht="14.25" hidden="false" customHeight="false" outlineLevel="0" collapsed="false">
      <c r="A699" s="9" t="s">
        <v>22</v>
      </c>
      <c r="B699" s="2" t="s">
        <v>23</v>
      </c>
      <c r="C699" s="2" t="s">
        <v>24</v>
      </c>
      <c r="D699" s="4"/>
      <c r="E699" s="3" t="s">
        <v>1297</v>
      </c>
      <c r="F699" s="4" t="s">
        <v>1191</v>
      </c>
      <c r="H699" s="2" t="s">
        <v>1244</v>
      </c>
      <c r="I699" s="2" t="s">
        <v>1244</v>
      </c>
      <c r="K699" s="2" t="s">
        <v>1289</v>
      </c>
      <c r="L699" s="2" t="s">
        <v>1290</v>
      </c>
      <c r="M699" s="4" t="s">
        <v>1261</v>
      </c>
      <c r="N699" s="4" t="s">
        <v>1262</v>
      </c>
      <c r="O699" s="3" t="s">
        <v>649</v>
      </c>
      <c r="P699" s="5" t="n">
        <v>2.05365</v>
      </c>
      <c r="Q699" s="5" t="n">
        <v>0.82449</v>
      </c>
      <c r="R699" s="2" t="n">
        <v>18.946</v>
      </c>
      <c r="S699" s="2" t="n">
        <v>15.621</v>
      </c>
      <c r="T699" s="2" t="n">
        <v>38.908</v>
      </c>
      <c r="U699" s="2" t="s">
        <v>620</v>
      </c>
      <c r="V699" s="2" t="s">
        <v>621</v>
      </c>
    </row>
    <row r="700" customFormat="false" ht="14.25" hidden="false" customHeight="false" outlineLevel="0" collapsed="false">
      <c r="A700" s="2" t="s">
        <v>22</v>
      </c>
      <c r="B700" s="2" t="s">
        <v>23</v>
      </c>
      <c r="C700" s="2" t="s">
        <v>24</v>
      </c>
      <c r="D700" s="4"/>
      <c r="E700" s="3" t="s">
        <v>1298</v>
      </c>
      <c r="F700" s="4" t="s">
        <v>1191</v>
      </c>
      <c r="H700" s="2" t="s">
        <v>1299</v>
      </c>
      <c r="I700" s="2" t="s">
        <v>1299</v>
      </c>
      <c r="K700" s="2" t="s">
        <v>1300</v>
      </c>
      <c r="L700" s="2" t="s">
        <v>1301</v>
      </c>
      <c r="M700" s="4" t="s">
        <v>1302</v>
      </c>
      <c r="N700" s="4" t="s">
        <v>1303</v>
      </c>
      <c r="O700" s="4" t="s">
        <v>619</v>
      </c>
      <c r="P700" s="5" t="n">
        <v>2.07723</v>
      </c>
      <c r="Q700" s="5" t="n">
        <v>0.83828</v>
      </c>
      <c r="R700" s="2" t="n">
        <v>18.681</v>
      </c>
      <c r="S700" s="2" t="n">
        <v>15.66</v>
      </c>
      <c r="T700" s="2" t="n">
        <v>38.805</v>
      </c>
      <c r="U700" s="2" t="s">
        <v>620</v>
      </c>
      <c r="V700" s="2" t="s">
        <v>621</v>
      </c>
    </row>
    <row r="701" customFormat="false" ht="14.25" hidden="false" customHeight="false" outlineLevel="0" collapsed="false">
      <c r="A701" s="2" t="s">
        <v>22</v>
      </c>
      <c r="B701" s="2" t="s">
        <v>23</v>
      </c>
      <c r="C701" s="2" t="s">
        <v>24</v>
      </c>
      <c r="D701" s="4"/>
      <c r="E701" s="3" t="s">
        <v>1304</v>
      </c>
      <c r="F701" s="4" t="s">
        <v>1191</v>
      </c>
      <c r="H701" s="2" t="s">
        <v>1299</v>
      </c>
      <c r="I701" s="2" t="s">
        <v>1299</v>
      </c>
      <c r="K701" s="2" t="s">
        <v>1305</v>
      </c>
      <c r="L701" s="2" t="s">
        <v>1306</v>
      </c>
      <c r="M701" s="4" t="s">
        <v>1307</v>
      </c>
      <c r="N701" s="4" t="s">
        <v>1308</v>
      </c>
      <c r="O701" s="4" t="s">
        <v>619</v>
      </c>
      <c r="P701" s="5" t="n">
        <v>2.06542</v>
      </c>
      <c r="Q701" s="5" t="n">
        <v>0.82979</v>
      </c>
      <c r="R701" s="2" t="n">
        <v>18.796</v>
      </c>
      <c r="S701" s="2" t="n">
        <v>15.597</v>
      </c>
      <c r="T701" s="2" t="n">
        <v>38.822</v>
      </c>
      <c r="U701" s="2" t="s">
        <v>620</v>
      </c>
      <c r="V701" s="2" t="s">
        <v>621</v>
      </c>
    </row>
    <row r="702" customFormat="false" ht="14.25" hidden="false" customHeight="false" outlineLevel="0" collapsed="false">
      <c r="A702" s="2" t="s">
        <v>22</v>
      </c>
      <c r="B702" s="2" t="s">
        <v>23</v>
      </c>
      <c r="C702" s="2" t="s">
        <v>24</v>
      </c>
      <c r="D702" s="4"/>
      <c r="E702" s="3" t="s">
        <v>1309</v>
      </c>
      <c r="F702" s="4" t="s">
        <v>1191</v>
      </c>
      <c r="H702" s="2" t="s">
        <v>1299</v>
      </c>
      <c r="I702" s="2" t="s">
        <v>1299</v>
      </c>
      <c r="K702" s="2" t="s">
        <v>1305</v>
      </c>
      <c r="L702" s="2" t="s">
        <v>1306</v>
      </c>
      <c r="M702" s="4" t="s">
        <v>1307</v>
      </c>
      <c r="N702" s="4" t="s">
        <v>1308</v>
      </c>
      <c r="O702" s="4" t="s">
        <v>619</v>
      </c>
      <c r="P702" s="5" t="n">
        <v>2.06534</v>
      </c>
      <c r="Q702" s="5" t="n">
        <v>0.82921</v>
      </c>
      <c r="R702" s="2" t="n">
        <v>18.823</v>
      </c>
      <c r="S702" s="2" t="n">
        <v>15.608</v>
      </c>
      <c r="T702" s="2" t="n">
        <v>38.876</v>
      </c>
      <c r="U702" s="2" t="s">
        <v>620</v>
      </c>
      <c r="V702" s="2" t="s">
        <v>621</v>
      </c>
    </row>
    <row r="703" customFormat="false" ht="14.25" hidden="false" customHeight="false" outlineLevel="0" collapsed="false">
      <c r="A703" s="2" t="s">
        <v>22</v>
      </c>
      <c r="B703" s="2" t="s">
        <v>23</v>
      </c>
      <c r="C703" s="2" t="s">
        <v>24</v>
      </c>
      <c r="D703" s="3" t="s">
        <v>1310</v>
      </c>
      <c r="E703" s="3" t="s">
        <v>1311</v>
      </c>
      <c r="F703" s="4" t="s">
        <v>1191</v>
      </c>
      <c r="H703" s="2" t="s">
        <v>1299</v>
      </c>
      <c r="I703" s="2" t="s">
        <v>1299</v>
      </c>
      <c r="K703" s="2" t="s">
        <v>1312</v>
      </c>
      <c r="L703" s="2" t="s">
        <v>1313</v>
      </c>
      <c r="M703" s="4" t="s">
        <v>1302</v>
      </c>
      <c r="N703" s="4" t="s">
        <v>1303</v>
      </c>
      <c r="O703" s="3" t="s">
        <v>649</v>
      </c>
      <c r="P703" s="5" t="n">
        <v>2.0737</v>
      </c>
      <c r="Q703" s="5" t="n">
        <v>0.83793</v>
      </c>
      <c r="R703" s="2" t="n">
        <v>18.577</v>
      </c>
      <c r="S703" s="2" t="n">
        <v>15.566</v>
      </c>
      <c r="T703" s="2" t="n">
        <v>38.523</v>
      </c>
      <c r="U703" s="2" t="s">
        <v>620</v>
      </c>
      <c r="V703" s="2" t="s">
        <v>621</v>
      </c>
    </row>
    <row r="704" customFormat="false" ht="14.25" hidden="false" customHeight="false" outlineLevel="0" collapsed="false">
      <c r="A704" s="2" t="s">
        <v>22</v>
      </c>
      <c r="B704" s="2" t="s">
        <v>23</v>
      </c>
      <c r="C704" s="10" t="s">
        <v>24</v>
      </c>
      <c r="D704" s="3" t="s">
        <v>1310</v>
      </c>
      <c r="E704" s="3" t="s">
        <v>1314</v>
      </c>
      <c r="F704" s="3" t="s">
        <v>1191</v>
      </c>
      <c r="G704" s="3"/>
      <c r="H704" s="10" t="s">
        <v>1299</v>
      </c>
      <c r="I704" s="2" t="s">
        <v>1299</v>
      </c>
      <c r="J704" s="10"/>
      <c r="K704" s="10" t="s">
        <v>1312</v>
      </c>
      <c r="L704" s="10" t="s">
        <v>1313</v>
      </c>
      <c r="M704" s="3" t="s">
        <v>1302</v>
      </c>
      <c r="N704" s="3" t="s">
        <v>1303</v>
      </c>
      <c r="O704" s="3" t="s">
        <v>649</v>
      </c>
      <c r="P704" s="5" t="n">
        <v>2.07328</v>
      </c>
      <c r="Q704" s="5" t="n">
        <v>0.838</v>
      </c>
      <c r="R704" s="2" t="n">
        <v>18.584</v>
      </c>
      <c r="S704" s="2" t="n">
        <v>15.573</v>
      </c>
      <c r="T704" s="2" t="n">
        <v>38.53</v>
      </c>
      <c r="U704" s="2" t="s">
        <v>620</v>
      </c>
      <c r="V704" s="2" t="s">
        <v>621</v>
      </c>
    </row>
    <row r="705" customFormat="false" ht="14.25" hidden="false" customHeight="false" outlineLevel="0" collapsed="false">
      <c r="A705" s="2" t="s">
        <v>22</v>
      </c>
      <c r="B705" s="2" t="s">
        <v>23</v>
      </c>
      <c r="C705" s="2" t="s">
        <v>24</v>
      </c>
      <c r="D705" s="3" t="s">
        <v>1310</v>
      </c>
      <c r="E705" s="3" t="s">
        <v>1315</v>
      </c>
      <c r="F705" s="3" t="s">
        <v>1191</v>
      </c>
      <c r="G705" s="3"/>
      <c r="H705" s="10" t="s">
        <v>1299</v>
      </c>
      <c r="I705" s="2" t="s">
        <v>1299</v>
      </c>
      <c r="J705" s="10"/>
      <c r="K705" s="10" t="s">
        <v>1312</v>
      </c>
      <c r="L705" s="10" t="s">
        <v>1313</v>
      </c>
      <c r="M705" s="3" t="s">
        <v>1302</v>
      </c>
      <c r="N705" s="3" t="s">
        <v>1303</v>
      </c>
      <c r="O705" s="3" t="s">
        <v>649</v>
      </c>
      <c r="P705" s="5" t="n">
        <v>2.07256</v>
      </c>
      <c r="Q705" s="5" t="n">
        <v>0.83739</v>
      </c>
      <c r="R705" s="2" t="n">
        <v>18.604</v>
      </c>
      <c r="S705" s="2" t="n">
        <v>15.579</v>
      </c>
      <c r="T705" s="2" t="n">
        <v>38.558</v>
      </c>
      <c r="U705" s="2" t="s">
        <v>620</v>
      </c>
      <c r="V705" s="2" t="s">
        <v>621</v>
      </c>
    </row>
    <row r="706" customFormat="false" ht="14.25" hidden="false" customHeight="false" outlineLevel="0" collapsed="false">
      <c r="A706" s="2" t="s">
        <v>22</v>
      </c>
      <c r="B706" s="2" t="s">
        <v>23</v>
      </c>
      <c r="C706" s="10" t="s">
        <v>24</v>
      </c>
      <c r="D706" s="3" t="s">
        <v>1310</v>
      </c>
      <c r="E706" s="3" t="s">
        <v>1316</v>
      </c>
      <c r="F706" s="3" t="s">
        <v>1191</v>
      </c>
      <c r="G706" s="3"/>
      <c r="H706" s="10" t="s">
        <v>1299</v>
      </c>
      <c r="I706" s="2" t="s">
        <v>1299</v>
      </c>
      <c r="J706" s="10"/>
      <c r="K706" s="10" t="s">
        <v>1312</v>
      </c>
      <c r="L706" s="10" t="s">
        <v>1313</v>
      </c>
      <c r="M706" s="3" t="s">
        <v>1302</v>
      </c>
      <c r="N706" s="3" t="s">
        <v>1303</v>
      </c>
      <c r="O706" s="3" t="s">
        <v>649</v>
      </c>
      <c r="P706" s="5" t="n">
        <v>2.07387</v>
      </c>
      <c r="Q706" s="5" t="n">
        <v>0.8379</v>
      </c>
      <c r="R706" s="2" t="n">
        <v>18.584</v>
      </c>
      <c r="S706" s="2" t="n">
        <v>15.572</v>
      </c>
      <c r="T706" s="2" t="n">
        <v>38.541</v>
      </c>
      <c r="U706" s="2" t="s">
        <v>620</v>
      </c>
      <c r="V706" s="2" t="s">
        <v>621</v>
      </c>
    </row>
    <row r="707" customFormat="false" ht="14.25" hidden="false" customHeight="false" outlineLevel="0" collapsed="false">
      <c r="A707" s="2" t="s">
        <v>22</v>
      </c>
      <c r="B707" s="2" t="s">
        <v>23</v>
      </c>
      <c r="C707" s="2" t="s">
        <v>24</v>
      </c>
      <c r="D707" s="3" t="s">
        <v>1310</v>
      </c>
      <c r="E707" s="3" t="s">
        <v>1317</v>
      </c>
      <c r="F707" s="3" t="s">
        <v>1191</v>
      </c>
      <c r="G707" s="3"/>
      <c r="H707" s="10" t="s">
        <v>1299</v>
      </c>
      <c r="I707" s="2" t="s">
        <v>1299</v>
      </c>
      <c r="J707" s="10"/>
      <c r="K707" s="10" t="s">
        <v>1312</v>
      </c>
      <c r="L707" s="10" t="s">
        <v>1313</v>
      </c>
      <c r="M707" s="3" t="s">
        <v>1302</v>
      </c>
      <c r="N707" s="3" t="s">
        <v>1303</v>
      </c>
      <c r="O707" s="3" t="s">
        <v>649</v>
      </c>
      <c r="P707" s="5" t="n">
        <v>2.07213</v>
      </c>
      <c r="Q707" s="5" t="n">
        <v>0.83667</v>
      </c>
      <c r="R707" s="2" t="n">
        <v>18.618</v>
      </c>
      <c r="S707" s="2" t="n">
        <v>15.577</v>
      </c>
      <c r="T707" s="2" t="n">
        <v>38.579</v>
      </c>
      <c r="U707" s="2" t="s">
        <v>620</v>
      </c>
      <c r="V707" s="2" t="s">
        <v>621</v>
      </c>
    </row>
    <row r="708" customFormat="false" ht="14.25" hidden="false" customHeight="false" outlineLevel="0" collapsed="false">
      <c r="A708" s="2" t="s">
        <v>22</v>
      </c>
      <c r="B708" s="2" t="s">
        <v>23</v>
      </c>
      <c r="C708" s="10" t="s">
        <v>24</v>
      </c>
      <c r="D708" s="3" t="s">
        <v>1310</v>
      </c>
      <c r="E708" s="3" t="s">
        <v>1318</v>
      </c>
      <c r="F708" s="3" t="s">
        <v>1191</v>
      </c>
      <c r="G708" s="3"/>
      <c r="H708" s="10" t="s">
        <v>1299</v>
      </c>
      <c r="I708" s="2" t="s">
        <v>1299</v>
      </c>
      <c r="J708" s="10"/>
      <c r="K708" s="10" t="s">
        <v>1312</v>
      </c>
      <c r="L708" s="10" t="s">
        <v>1313</v>
      </c>
      <c r="M708" s="3" t="s">
        <v>1302</v>
      </c>
      <c r="N708" s="3" t="s">
        <v>1303</v>
      </c>
      <c r="O708" s="3" t="s">
        <v>649</v>
      </c>
      <c r="P708" s="5" t="n">
        <v>2.07436</v>
      </c>
      <c r="Q708" s="5" t="n">
        <v>0.83784</v>
      </c>
      <c r="R708" s="2" t="n">
        <v>18.593</v>
      </c>
      <c r="S708" s="2" t="n">
        <v>15.578</v>
      </c>
      <c r="T708" s="2" t="n">
        <v>38.569</v>
      </c>
      <c r="U708" s="2" t="s">
        <v>620</v>
      </c>
      <c r="V708" s="2" t="s">
        <v>621</v>
      </c>
    </row>
    <row r="709" customFormat="false" ht="14.25" hidden="false" customHeight="false" outlineLevel="0" collapsed="false">
      <c r="A709" s="2" t="s">
        <v>22</v>
      </c>
      <c r="B709" s="2" t="s">
        <v>23</v>
      </c>
      <c r="C709" s="10" t="s">
        <v>24</v>
      </c>
      <c r="D709" s="3" t="s">
        <v>1310</v>
      </c>
      <c r="E709" s="3" t="s">
        <v>1319</v>
      </c>
      <c r="F709" s="4" t="s">
        <v>1191</v>
      </c>
      <c r="H709" s="2" t="s">
        <v>1299</v>
      </c>
      <c r="I709" s="2" t="s">
        <v>1299</v>
      </c>
      <c r="K709" s="2" t="s">
        <v>1312</v>
      </c>
      <c r="L709" s="2" t="s">
        <v>1313</v>
      </c>
      <c r="M709" s="4" t="s">
        <v>1302</v>
      </c>
      <c r="N709" s="4" t="s">
        <v>1303</v>
      </c>
      <c r="O709" s="3" t="s">
        <v>649</v>
      </c>
      <c r="P709" s="5" t="n">
        <v>2.07452</v>
      </c>
      <c r="Q709" s="5" t="n">
        <v>0.83808</v>
      </c>
      <c r="R709" s="2" t="n">
        <v>18.595</v>
      </c>
      <c r="S709" s="2" t="n">
        <v>15.584</v>
      </c>
      <c r="T709" s="2" t="n">
        <v>38.576</v>
      </c>
      <c r="U709" s="2" t="s">
        <v>620</v>
      </c>
      <c r="V709" s="2" t="s">
        <v>621</v>
      </c>
    </row>
    <row r="710" customFormat="false" ht="14.25" hidden="false" customHeight="false" outlineLevel="0" collapsed="false">
      <c r="A710" s="2" t="s">
        <v>22</v>
      </c>
      <c r="B710" s="2" t="s">
        <v>23</v>
      </c>
      <c r="C710" s="10" t="s">
        <v>24</v>
      </c>
      <c r="D710" s="3" t="s">
        <v>1310</v>
      </c>
      <c r="E710" s="3" t="s">
        <v>1320</v>
      </c>
      <c r="F710" s="3" t="s">
        <v>1191</v>
      </c>
      <c r="G710" s="3"/>
      <c r="H710" s="10" t="s">
        <v>1299</v>
      </c>
      <c r="I710" s="2" t="s">
        <v>1299</v>
      </c>
      <c r="J710" s="10"/>
      <c r="K710" s="10" t="s">
        <v>1312</v>
      </c>
      <c r="L710" s="10" t="s">
        <v>1313</v>
      </c>
      <c r="M710" s="3" t="s">
        <v>1302</v>
      </c>
      <c r="N710" s="3" t="s">
        <v>1303</v>
      </c>
      <c r="O710" s="3" t="s">
        <v>649</v>
      </c>
      <c r="P710" s="5" t="n">
        <v>2.07332</v>
      </c>
      <c r="Q710" s="5" t="n">
        <v>0.83727</v>
      </c>
      <c r="R710" s="2" t="n">
        <v>18.617</v>
      </c>
      <c r="S710" s="2" t="n">
        <v>15.587</v>
      </c>
      <c r="T710" s="2" t="n">
        <v>38.599</v>
      </c>
      <c r="U710" s="2" t="s">
        <v>620</v>
      </c>
      <c r="V710" s="2" t="s">
        <v>621</v>
      </c>
    </row>
    <row r="711" customFormat="false" ht="15" hidden="false" customHeight="true" outlineLevel="0" collapsed="false">
      <c r="A711" s="2" t="s">
        <v>22</v>
      </c>
      <c r="B711" s="2" t="s">
        <v>23</v>
      </c>
      <c r="C711" s="2" t="s">
        <v>24</v>
      </c>
      <c r="D711" s="3" t="s">
        <v>1310</v>
      </c>
      <c r="E711" s="3" t="s">
        <v>1321</v>
      </c>
      <c r="F711" s="4" t="s">
        <v>1191</v>
      </c>
      <c r="H711" s="2" t="s">
        <v>1299</v>
      </c>
      <c r="I711" s="2" t="s">
        <v>1299</v>
      </c>
      <c r="K711" s="2" t="s">
        <v>1312</v>
      </c>
      <c r="L711" s="2" t="s">
        <v>1313</v>
      </c>
      <c r="M711" s="4" t="s">
        <v>1302</v>
      </c>
      <c r="N711" s="4" t="s">
        <v>1303</v>
      </c>
      <c r="O711" s="3" t="s">
        <v>649</v>
      </c>
      <c r="P711" s="5" t="n">
        <v>2.07478</v>
      </c>
      <c r="Q711" s="5" t="n">
        <v>0.83805</v>
      </c>
      <c r="R711" s="2" t="n">
        <v>18.6</v>
      </c>
      <c r="S711" s="2" t="n">
        <v>15.588</v>
      </c>
      <c r="T711" s="2" t="n">
        <v>38.591</v>
      </c>
      <c r="U711" s="2" t="s">
        <v>620</v>
      </c>
      <c r="V711" s="2" t="s">
        <v>621</v>
      </c>
    </row>
    <row r="712" customFormat="false" ht="14.25" hidden="false" customHeight="false" outlineLevel="0" collapsed="false">
      <c r="A712" s="2" t="s">
        <v>22</v>
      </c>
      <c r="B712" s="2" t="s">
        <v>23</v>
      </c>
      <c r="C712" s="2" t="s">
        <v>24</v>
      </c>
      <c r="D712" s="3" t="s">
        <v>1310</v>
      </c>
      <c r="E712" s="3" t="s">
        <v>1322</v>
      </c>
      <c r="F712" s="4" t="s">
        <v>1191</v>
      </c>
      <c r="H712" s="2" t="s">
        <v>1299</v>
      </c>
      <c r="I712" s="2" t="s">
        <v>1299</v>
      </c>
      <c r="K712" s="2" t="s">
        <v>1312</v>
      </c>
      <c r="L712" s="2" t="s">
        <v>1313</v>
      </c>
      <c r="M712" s="4" t="s">
        <v>1302</v>
      </c>
      <c r="N712" s="4" t="s">
        <v>1303</v>
      </c>
      <c r="O712" s="3" t="s">
        <v>649</v>
      </c>
      <c r="P712" s="5" t="n">
        <v>2.07497</v>
      </c>
      <c r="Q712" s="5" t="n">
        <v>0.83818</v>
      </c>
      <c r="R712" s="2" t="n">
        <v>18.599</v>
      </c>
      <c r="S712" s="2" t="n">
        <v>15.589</v>
      </c>
      <c r="T712" s="2" t="n">
        <v>38.592</v>
      </c>
      <c r="U712" s="2" t="s">
        <v>620</v>
      </c>
      <c r="V712" s="2" t="s">
        <v>621</v>
      </c>
    </row>
    <row r="713" customFormat="false" ht="14.25" hidden="false" customHeight="false" outlineLevel="0" collapsed="false">
      <c r="A713" s="2" t="s">
        <v>22</v>
      </c>
      <c r="B713" s="2" t="s">
        <v>23</v>
      </c>
      <c r="C713" s="2" t="s">
        <v>24</v>
      </c>
      <c r="D713" s="3" t="s">
        <v>1310</v>
      </c>
      <c r="E713" s="3" t="s">
        <v>1323</v>
      </c>
      <c r="F713" s="3" t="s">
        <v>1191</v>
      </c>
      <c r="G713" s="3"/>
      <c r="H713" s="10" t="s">
        <v>1299</v>
      </c>
      <c r="I713" s="2" t="s">
        <v>1299</v>
      </c>
      <c r="J713" s="10"/>
      <c r="K713" s="10" t="s">
        <v>1312</v>
      </c>
      <c r="L713" s="10" t="s">
        <v>1313</v>
      </c>
      <c r="M713" s="3" t="s">
        <v>1302</v>
      </c>
      <c r="N713" s="3" t="s">
        <v>1303</v>
      </c>
      <c r="O713" s="3" t="s">
        <v>649</v>
      </c>
      <c r="P713" s="5" t="n">
        <v>2.07337</v>
      </c>
      <c r="Q713" s="5" t="n">
        <v>0.83757</v>
      </c>
      <c r="R713" s="2" t="n">
        <v>18.627</v>
      </c>
      <c r="S713" s="2" t="n">
        <v>15.601</v>
      </c>
      <c r="T713" s="2" t="n">
        <v>38.621</v>
      </c>
      <c r="U713" s="2" t="s">
        <v>620</v>
      </c>
      <c r="V713" s="2" t="s">
        <v>621</v>
      </c>
    </row>
    <row r="714" customFormat="false" ht="14.25" hidden="false" customHeight="false" outlineLevel="0" collapsed="false">
      <c r="A714" s="2" t="s">
        <v>22</v>
      </c>
      <c r="B714" s="2" t="s">
        <v>23</v>
      </c>
      <c r="C714" s="10" t="s">
        <v>24</v>
      </c>
      <c r="D714" s="3" t="s">
        <v>1310</v>
      </c>
      <c r="E714" s="3" t="s">
        <v>1324</v>
      </c>
      <c r="F714" s="3" t="s">
        <v>1191</v>
      </c>
      <c r="G714" s="3"/>
      <c r="H714" s="10" t="s">
        <v>1299</v>
      </c>
      <c r="I714" s="2" t="s">
        <v>1299</v>
      </c>
      <c r="J714" s="10"/>
      <c r="K714" s="10" t="s">
        <v>1312</v>
      </c>
      <c r="L714" s="10" t="s">
        <v>1313</v>
      </c>
      <c r="M714" s="3" t="s">
        <v>1302</v>
      </c>
      <c r="N714" s="3" t="s">
        <v>1303</v>
      </c>
      <c r="O714" s="3" t="s">
        <v>649</v>
      </c>
      <c r="P714" s="5" t="n">
        <v>2.07535</v>
      </c>
      <c r="Q714" s="5" t="n">
        <v>0.83822</v>
      </c>
      <c r="R714" s="2" t="n">
        <v>18.594</v>
      </c>
      <c r="S714" s="2" t="n">
        <v>15.586</v>
      </c>
      <c r="T714" s="2" t="n">
        <v>38.589</v>
      </c>
      <c r="U714" s="2" t="s">
        <v>620</v>
      </c>
      <c r="V714" s="2" t="s">
        <v>621</v>
      </c>
    </row>
    <row r="715" customFormat="false" ht="14.25" hidden="false" customHeight="false" outlineLevel="0" collapsed="false">
      <c r="A715" s="2" t="s">
        <v>22</v>
      </c>
      <c r="B715" s="2" t="s">
        <v>23</v>
      </c>
      <c r="C715" s="10" t="s">
        <v>24</v>
      </c>
      <c r="D715" s="3" t="s">
        <v>1310</v>
      </c>
      <c r="E715" s="3" t="s">
        <v>1325</v>
      </c>
      <c r="F715" s="4" t="s">
        <v>1191</v>
      </c>
      <c r="H715" s="2" t="s">
        <v>1299</v>
      </c>
      <c r="I715" s="2" t="s">
        <v>1299</v>
      </c>
      <c r="K715" s="2" t="s">
        <v>1312</v>
      </c>
      <c r="L715" s="2" t="s">
        <v>1313</v>
      </c>
      <c r="M715" s="3" t="s">
        <v>1302</v>
      </c>
      <c r="N715" s="3" t="s">
        <v>1303</v>
      </c>
      <c r="O715" s="3" t="s">
        <v>649</v>
      </c>
      <c r="P715" s="5" t="n">
        <v>2.07588</v>
      </c>
      <c r="Q715" s="5" t="n">
        <v>0.8386</v>
      </c>
      <c r="R715" s="2" t="n">
        <v>18.603</v>
      </c>
      <c r="S715" s="2" t="n">
        <v>15.6</v>
      </c>
      <c r="T715" s="2" t="n">
        <v>38.618</v>
      </c>
      <c r="U715" s="2" t="s">
        <v>620</v>
      </c>
      <c r="V715" s="2" t="s">
        <v>621</v>
      </c>
    </row>
    <row r="716" customFormat="false" ht="14.25" hidden="false" customHeight="false" outlineLevel="0" collapsed="false">
      <c r="A716" s="9" t="s">
        <v>22</v>
      </c>
      <c r="B716" s="2" t="s">
        <v>23</v>
      </c>
      <c r="C716" s="2" t="s">
        <v>24</v>
      </c>
      <c r="D716" s="10" t="s">
        <v>1326</v>
      </c>
      <c r="E716" s="3" t="s">
        <v>1327</v>
      </c>
      <c r="F716" s="4" t="s">
        <v>1191</v>
      </c>
      <c r="H716" s="2" t="s">
        <v>1299</v>
      </c>
      <c r="I716" s="2" t="s">
        <v>1299</v>
      </c>
      <c r="L716" s="2" t="s">
        <v>1328</v>
      </c>
      <c r="M716" s="4" t="s">
        <v>1329</v>
      </c>
      <c r="N716" s="4" t="s">
        <v>1330</v>
      </c>
      <c r="O716" s="3" t="s">
        <v>649</v>
      </c>
      <c r="P716" s="5" t="n">
        <v>2.07344</v>
      </c>
      <c r="Q716" s="5" t="n">
        <v>0.83753</v>
      </c>
      <c r="R716" s="2" t="n">
        <v>18.6</v>
      </c>
      <c r="S716" s="2" t="n">
        <v>15.578</v>
      </c>
      <c r="T716" s="2" t="n">
        <v>38.566</v>
      </c>
      <c r="U716" s="2" t="s">
        <v>620</v>
      </c>
      <c r="V716" s="2" t="s">
        <v>621</v>
      </c>
    </row>
    <row r="717" customFormat="false" ht="14.25" hidden="false" customHeight="false" outlineLevel="0" collapsed="false">
      <c r="A717" s="9" t="s">
        <v>22</v>
      </c>
      <c r="B717" s="2" t="s">
        <v>23</v>
      </c>
      <c r="C717" s="2" t="s">
        <v>24</v>
      </c>
      <c r="D717" s="10" t="s">
        <v>1326</v>
      </c>
      <c r="E717" s="3" t="s">
        <v>1331</v>
      </c>
      <c r="F717" s="4" t="s">
        <v>1191</v>
      </c>
      <c r="H717" s="2" t="s">
        <v>1299</v>
      </c>
      <c r="I717" s="2" t="s">
        <v>1299</v>
      </c>
      <c r="L717" s="2" t="s">
        <v>1328</v>
      </c>
      <c r="M717" s="4" t="s">
        <v>1329</v>
      </c>
      <c r="N717" s="4" t="s">
        <v>1330</v>
      </c>
      <c r="O717" s="3" t="s">
        <v>649</v>
      </c>
      <c r="P717" s="5" t="n">
        <v>2.07496</v>
      </c>
      <c r="Q717" s="5" t="n">
        <v>0.83839</v>
      </c>
      <c r="R717" s="2" t="n">
        <v>18.59</v>
      </c>
      <c r="S717" s="2" t="n">
        <v>15.586</v>
      </c>
      <c r="T717" s="2" t="n">
        <v>38.574</v>
      </c>
      <c r="U717" s="2" t="s">
        <v>620</v>
      </c>
      <c r="V717" s="2" t="s">
        <v>621</v>
      </c>
    </row>
    <row r="718" customFormat="false" ht="14.25" hidden="false" customHeight="false" outlineLevel="0" collapsed="false">
      <c r="A718" s="9" t="s">
        <v>22</v>
      </c>
      <c r="B718" s="2" t="s">
        <v>23</v>
      </c>
      <c r="C718" s="2" t="s">
        <v>24</v>
      </c>
      <c r="D718" s="10" t="s">
        <v>1326</v>
      </c>
      <c r="E718" s="3" t="s">
        <v>1332</v>
      </c>
      <c r="F718" s="4" t="s">
        <v>1191</v>
      </c>
      <c r="H718" s="2" t="s">
        <v>1299</v>
      </c>
      <c r="I718" s="2" t="s">
        <v>1299</v>
      </c>
      <c r="K718" s="2" t="s">
        <v>1333</v>
      </c>
      <c r="L718" s="2" t="s">
        <v>1334</v>
      </c>
      <c r="M718" s="4" t="s">
        <v>1329</v>
      </c>
      <c r="N718" s="4" t="s">
        <v>1330</v>
      </c>
      <c r="O718" s="3" t="s">
        <v>649</v>
      </c>
      <c r="P718" s="5" t="n">
        <v>2.07463</v>
      </c>
      <c r="Q718" s="5" t="n">
        <v>0.83816</v>
      </c>
      <c r="R718" s="2" t="n">
        <v>18.579</v>
      </c>
      <c r="S718" s="2" t="n">
        <v>15.572</v>
      </c>
      <c r="T718" s="2" t="n">
        <v>38.545</v>
      </c>
      <c r="U718" s="2" t="s">
        <v>620</v>
      </c>
      <c r="V718" s="2" t="s">
        <v>621</v>
      </c>
    </row>
    <row r="719" customFormat="false" ht="14.25" hidden="false" customHeight="false" outlineLevel="0" collapsed="false">
      <c r="A719" s="9" t="s">
        <v>22</v>
      </c>
      <c r="B719" s="2" t="s">
        <v>23</v>
      </c>
      <c r="C719" s="2" t="s">
        <v>24</v>
      </c>
      <c r="D719" s="10" t="s">
        <v>1326</v>
      </c>
      <c r="E719" s="3" t="s">
        <v>1335</v>
      </c>
      <c r="F719" s="4" t="s">
        <v>1191</v>
      </c>
      <c r="H719" s="2" t="s">
        <v>1299</v>
      </c>
      <c r="I719" s="2" t="s">
        <v>1299</v>
      </c>
      <c r="K719" s="2" t="s">
        <v>1333</v>
      </c>
      <c r="L719" s="2" t="s">
        <v>1336</v>
      </c>
      <c r="M719" s="4" t="s">
        <v>1329</v>
      </c>
      <c r="N719" s="4" t="s">
        <v>1330</v>
      </c>
      <c r="O719" s="3" t="s">
        <v>649</v>
      </c>
      <c r="P719" s="5" t="n">
        <v>2.07349</v>
      </c>
      <c r="Q719" s="5" t="n">
        <v>0.83711</v>
      </c>
      <c r="R719" s="2" t="n">
        <v>18.614</v>
      </c>
      <c r="S719" s="2" t="n">
        <v>15.582</v>
      </c>
      <c r="T719" s="2" t="n">
        <v>38.596</v>
      </c>
      <c r="U719" s="2" t="s">
        <v>620</v>
      </c>
      <c r="V719" s="2" t="s">
        <v>621</v>
      </c>
    </row>
    <row r="720" customFormat="false" ht="14.25" hidden="false" customHeight="false" outlineLevel="0" collapsed="false">
      <c r="A720" s="9" t="s">
        <v>22</v>
      </c>
      <c r="B720" s="2" t="s">
        <v>23</v>
      </c>
      <c r="C720" s="2" t="s">
        <v>24</v>
      </c>
      <c r="D720" s="10" t="s">
        <v>1326</v>
      </c>
      <c r="E720" s="3" t="s">
        <v>1337</v>
      </c>
      <c r="F720" s="4" t="s">
        <v>1191</v>
      </c>
      <c r="H720" s="2" t="s">
        <v>1299</v>
      </c>
      <c r="I720" s="2" t="s">
        <v>1299</v>
      </c>
      <c r="K720" s="2" t="s">
        <v>1333</v>
      </c>
      <c r="L720" s="2" t="s">
        <v>1336</v>
      </c>
      <c r="M720" s="4" t="s">
        <v>1329</v>
      </c>
      <c r="N720" s="4" t="s">
        <v>1330</v>
      </c>
      <c r="O720" s="3" t="s">
        <v>649</v>
      </c>
      <c r="P720" s="5" t="n">
        <v>2.07437</v>
      </c>
      <c r="Q720" s="5" t="n">
        <v>0.8379</v>
      </c>
      <c r="R720" s="2" t="n">
        <v>18.602</v>
      </c>
      <c r="S720" s="2" t="n">
        <v>15.587</v>
      </c>
      <c r="T720" s="2" t="n">
        <v>38.587</v>
      </c>
      <c r="U720" s="2" t="s">
        <v>620</v>
      </c>
      <c r="V720" s="2" t="s">
        <v>621</v>
      </c>
    </row>
    <row r="721" customFormat="false" ht="14.25" hidden="false" customHeight="false" outlineLevel="0" collapsed="false">
      <c r="A721" s="9" t="s">
        <v>22</v>
      </c>
      <c r="B721" s="10" t="s">
        <v>23</v>
      </c>
      <c r="C721" s="2" t="s">
        <v>24</v>
      </c>
      <c r="D721" s="3" t="s">
        <v>25</v>
      </c>
      <c r="E721" s="3" t="s">
        <v>1338</v>
      </c>
      <c r="F721" s="4" t="s">
        <v>1191</v>
      </c>
      <c r="H721" s="2" t="s">
        <v>1299</v>
      </c>
      <c r="I721" s="2" t="s">
        <v>1299</v>
      </c>
      <c r="K721" s="2" t="s">
        <v>1312</v>
      </c>
      <c r="L721" s="2" t="s">
        <v>1339</v>
      </c>
      <c r="M721" s="4" t="s">
        <v>1302</v>
      </c>
      <c r="N721" s="4" t="s">
        <v>1303</v>
      </c>
      <c r="O721" s="3" t="s">
        <v>649</v>
      </c>
      <c r="P721" s="5" t="n">
        <v>2.07498</v>
      </c>
      <c r="Q721" s="5" t="n">
        <v>0.84012</v>
      </c>
      <c r="R721" s="2" t="n">
        <v>18.526</v>
      </c>
      <c r="S721" s="2" t="n">
        <v>15.564</v>
      </c>
      <c r="T721" s="2" t="n">
        <v>38.441</v>
      </c>
      <c r="U721" s="2" t="s">
        <v>620</v>
      </c>
      <c r="V721" s="2" t="s">
        <v>621</v>
      </c>
    </row>
    <row r="722" customFormat="false" ht="14.25" hidden="false" customHeight="false" outlineLevel="0" collapsed="false">
      <c r="A722" s="2" t="s">
        <v>22</v>
      </c>
      <c r="B722" s="2" t="s">
        <v>23</v>
      </c>
      <c r="C722" s="2" t="s">
        <v>24</v>
      </c>
      <c r="D722" s="10" t="s">
        <v>1340</v>
      </c>
      <c r="E722" s="3" t="s">
        <v>1341</v>
      </c>
      <c r="F722" s="4" t="s">
        <v>1191</v>
      </c>
      <c r="H722" s="2" t="s">
        <v>1299</v>
      </c>
      <c r="I722" s="2" t="s">
        <v>1299</v>
      </c>
      <c r="K722" s="2" t="s">
        <v>1235</v>
      </c>
      <c r="L722" s="2" t="s">
        <v>1342</v>
      </c>
      <c r="M722" s="4" t="s">
        <v>1343</v>
      </c>
      <c r="N722" s="4" t="s">
        <v>1344</v>
      </c>
      <c r="O722" s="3" t="s">
        <v>649</v>
      </c>
      <c r="P722" s="5" t="n">
        <v>2.07494</v>
      </c>
      <c r="Q722" s="5" t="n">
        <v>0.83982</v>
      </c>
      <c r="R722" s="2" t="n">
        <v>18.539</v>
      </c>
      <c r="S722" s="2" t="n">
        <f aca="false">Q722*R722</f>
        <v>15.56942298</v>
      </c>
      <c r="T722" s="2" t="n">
        <f aca="false">P722*R722</f>
        <v>38.46731266</v>
      </c>
      <c r="U722" s="2" t="s">
        <v>620</v>
      </c>
      <c r="V722" s="2" t="s">
        <v>621</v>
      </c>
    </row>
    <row r="723" customFormat="false" ht="14.25" hidden="false" customHeight="false" outlineLevel="0" collapsed="false">
      <c r="A723" s="2" t="s">
        <v>22</v>
      </c>
      <c r="B723" s="2" t="s">
        <v>23</v>
      </c>
      <c r="C723" s="2" t="s">
        <v>24</v>
      </c>
      <c r="D723" s="10" t="s">
        <v>1340</v>
      </c>
      <c r="E723" s="3" t="s">
        <v>1345</v>
      </c>
      <c r="F723" s="4" t="s">
        <v>1191</v>
      </c>
      <c r="H723" s="2" t="s">
        <v>1299</v>
      </c>
      <c r="I723" s="2" t="s">
        <v>1299</v>
      </c>
      <c r="K723" s="2" t="s">
        <v>1235</v>
      </c>
      <c r="L723" s="2" t="s">
        <v>1342</v>
      </c>
      <c r="M723" s="4" t="s">
        <v>1343</v>
      </c>
      <c r="N723" s="4" t="s">
        <v>1344</v>
      </c>
      <c r="O723" s="3" t="s">
        <v>649</v>
      </c>
      <c r="P723" s="5" t="n">
        <v>2.07723</v>
      </c>
      <c r="Q723" s="5" t="n">
        <v>0.84197</v>
      </c>
      <c r="R723" s="2" t="n">
        <v>18.541</v>
      </c>
      <c r="S723" s="2" t="n">
        <f aca="false">Q723*R723</f>
        <v>15.61096577</v>
      </c>
      <c r="T723" s="2" t="n">
        <f aca="false">P723*R723</f>
        <v>38.51392143</v>
      </c>
      <c r="U723" s="2" t="s">
        <v>620</v>
      </c>
      <c r="V723" s="2" t="s">
        <v>621</v>
      </c>
    </row>
    <row r="724" customFormat="false" ht="14.25" hidden="false" customHeight="false" outlineLevel="0" collapsed="false">
      <c r="A724" s="2" t="s">
        <v>22</v>
      </c>
      <c r="B724" s="2" t="s">
        <v>23</v>
      </c>
      <c r="C724" s="2" t="s">
        <v>24</v>
      </c>
      <c r="D724" s="10" t="s">
        <v>1340</v>
      </c>
      <c r="E724" s="3" t="s">
        <v>1346</v>
      </c>
      <c r="F724" s="4" t="s">
        <v>1191</v>
      </c>
      <c r="H724" s="2" t="s">
        <v>1299</v>
      </c>
      <c r="I724" s="2" t="s">
        <v>1299</v>
      </c>
      <c r="K724" s="2" t="s">
        <v>1235</v>
      </c>
      <c r="L724" s="2" t="s">
        <v>1342</v>
      </c>
      <c r="M724" s="4" t="s">
        <v>1343</v>
      </c>
      <c r="N724" s="4" t="s">
        <v>1344</v>
      </c>
      <c r="O724" s="3" t="s">
        <v>649</v>
      </c>
      <c r="P724" s="5" t="n">
        <v>2.0779</v>
      </c>
      <c r="Q724" s="5" t="n">
        <v>0.84133</v>
      </c>
      <c r="R724" s="2" t="n">
        <v>18.533</v>
      </c>
      <c r="S724" s="2" t="n">
        <f aca="false">Q724*R724</f>
        <v>15.59236889</v>
      </c>
      <c r="T724" s="2" t="n">
        <f aca="false">P724*R724</f>
        <v>38.5097207</v>
      </c>
      <c r="U724" s="2" t="s">
        <v>620</v>
      </c>
      <c r="V724" s="2" t="s">
        <v>621</v>
      </c>
    </row>
    <row r="725" customFormat="false" ht="14.25" hidden="false" customHeight="false" outlineLevel="0" collapsed="false">
      <c r="A725" s="2" t="s">
        <v>22</v>
      </c>
      <c r="B725" s="2" t="s">
        <v>23</v>
      </c>
      <c r="C725" s="2" t="s">
        <v>24</v>
      </c>
      <c r="D725" s="10" t="s">
        <v>1340</v>
      </c>
      <c r="E725" s="3" t="s">
        <v>1347</v>
      </c>
      <c r="F725" s="4" t="s">
        <v>1191</v>
      </c>
      <c r="H725" s="2" t="s">
        <v>1299</v>
      </c>
      <c r="I725" s="2" t="s">
        <v>1299</v>
      </c>
      <c r="K725" s="2" t="s">
        <v>1235</v>
      </c>
      <c r="L725" s="2" t="s">
        <v>1342</v>
      </c>
      <c r="M725" s="4" t="s">
        <v>1343</v>
      </c>
      <c r="N725" s="4" t="s">
        <v>1344</v>
      </c>
      <c r="O725" s="3" t="s">
        <v>649</v>
      </c>
      <c r="P725" s="5" t="n">
        <v>2.07815</v>
      </c>
      <c r="Q725" s="5" t="n">
        <v>0.83997</v>
      </c>
      <c r="R725" s="2" t="n">
        <v>18.586</v>
      </c>
      <c r="S725" s="2" t="n">
        <f aca="false">Q725*R725</f>
        <v>15.61168242</v>
      </c>
      <c r="T725" s="2" t="n">
        <f aca="false">P725*R725</f>
        <v>38.6244959</v>
      </c>
      <c r="U725" s="2" t="s">
        <v>620</v>
      </c>
      <c r="V725" s="2" t="s">
        <v>621</v>
      </c>
    </row>
    <row r="726" customFormat="false" ht="14.25" hidden="false" customHeight="false" outlineLevel="0" collapsed="false">
      <c r="A726" s="9" t="s">
        <v>22</v>
      </c>
      <c r="B726" s="2" t="s">
        <v>23</v>
      </c>
      <c r="C726" s="2" t="s">
        <v>24</v>
      </c>
      <c r="D726" s="4"/>
      <c r="E726" s="3" t="s">
        <v>1348</v>
      </c>
      <c r="F726" s="4" t="s">
        <v>1191</v>
      </c>
      <c r="H726" s="2" t="s">
        <v>1299</v>
      </c>
      <c r="I726" s="2" t="s">
        <v>1299</v>
      </c>
      <c r="K726" s="2" t="s">
        <v>1235</v>
      </c>
      <c r="L726" s="2" t="s">
        <v>1349</v>
      </c>
      <c r="M726" s="4" t="s">
        <v>1350</v>
      </c>
      <c r="N726" s="4" t="s">
        <v>1351</v>
      </c>
      <c r="O726" s="3" t="s">
        <v>649</v>
      </c>
      <c r="P726" s="5" t="n">
        <v>2.07426</v>
      </c>
      <c r="Q726" s="5" t="n">
        <v>0.83886</v>
      </c>
      <c r="R726" s="2" t="n">
        <v>18.567</v>
      </c>
      <c r="S726" s="2" t="n">
        <v>15.575</v>
      </c>
      <c r="T726" s="2" t="n">
        <v>38.513</v>
      </c>
      <c r="U726" s="2" t="s">
        <v>620</v>
      </c>
      <c r="V726" s="2" t="s">
        <v>621</v>
      </c>
    </row>
    <row r="727" customFormat="false" ht="14.25" hidden="false" customHeight="false" outlineLevel="0" collapsed="false">
      <c r="A727" s="2" t="s">
        <v>22</v>
      </c>
      <c r="B727" s="2" t="s">
        <v>23</v>
      </c>
      <c r="C727" s="2" t="s">
        <v>24</v>
      </c>
      <c r="D727" s="4"/>
      <c r="E727" s="3" t="s">
        <v>1352</v>
      </c>
      <c r="F727" s="4" t="s">
        <v>1191</v>
      </c>
      <c r="H727" s="2" t="s">
        <v>1299</v>
      </c>
      <c r="I727" s="2" t="s">
        <v>1299</v>
      </c>
      <c r="K727" s="2" t="s">
        <v>1235</v>
      </c>
      <c r="L727" s="2" t="s">
        <v>1353</v>
      </c>
      <c r="M727" s="4" t="s">
        <v>1354</v>
      </c>
      <c r="N727" s="4" t="s">
        <v>1355</v>
      </c>
      <c r="O727" s="3" t="s">
        <v>649</v>
      </c>
      <c r="P727" s="5" t="n">
        <v>2.07689</v>
      </c>
      <c r="Q727" s="5" t="n">
        <v>0.84177</v>
      </c>
      <c r="R727" s="2" t="n">
        <v>18.486</v>
      </c>
      <c r="S727" s="2" t="n">
        <v>15.561</v>
      </c>
      <c r="T727" s="2" t="n">
        <v>38.393</v>
      </c>
      <c r="U727" s="2" t="s">
        <v>620</v>
      </c>
      <c r="V727" s="2" t="s">
        <v>621</v>
      </c>
    </row>
    <row r="728" customFormat="false" ht="14.25" hidden="false" customHeight="false" outlineLevel="0" collapsed="false">
      <c r="A728" s="2" t="s">
        <v>22</v>
      </c>
      <c r="B728" s="2" t="s">
        <v>23</v>
      </c>
      <c r="C728" s="2" t="s">
        <v>24</v>
      </c>
      <c r="D728" s="4"/>
      <c r="E728" s="3" t="s">
        <v>1356</v>
      </c>
      <c r="F728" s="4" t="s">
        <v>1191</v>
      </c>
      <c r="H728" s="2" t="s">
        <v>1299</v>
      </c>
      <c r="I728" s="2" t="s">
        <v>1299</v>
      </c>
      <c r="K728" s="2" t="s">
        <v>1235</v>
      </c>
      <c r="L728" s="2" t="s">
        <v>1353</v>
      </c>
      <c r="M728" s="4" t="s">
        <v>1354</v>
      </c>
      <c r="N728" s="4" t="s">
        <v>1355</v>
      </c>
      <c r="O728" s="3" t="s">
        <v>649</v>
      </c>
      <c r="P728" s="5" t="n">
        <v>2.07574</v>
      </c>
      <c r="Q728" s="5" t="n">
        <v>0.8401</v>
      </c>
      <c r="R728" s="2" t="n">
        <v>18.536</v>
      </c>
      <c r="S728" s="2" t="n">
        <v>15.572</v>
      </c>
      <c r="T728" s="2" t="n">
        <v>38.476</v>
      </c>
      <c r="U728" s="2" t="s">
        <v>620</v>
      </c>
      <c r="V728" s="2" t="s">
        <v>621</v>
      </c>
    </row>
    <row r="729" customFormat="false" ht="14.25" hidden="false" customHeight="false" outlineLevel="0" collapsed="false">
      <c r="A729" s="2" t="s">
        <v>22</v>
      </c>
      <c r="B729" s="2" t="s">
        <v>23</v>
      </c>
      <c r="C729" s="2" t="s">
        <v>24</v>
      </c>
      <c r="D729" s="4"/>
      <c r="E729" s="3" t="s">
        <v>1357</v>
      </c>
      <c r="F729" s="4" t="s">
        <v>1191</v>
      </c>
      <c r="H729" s="2" t="s">
        <v>1299</v>
      </c>
      <c r="I729" s="2" t="s">
        <v>1299</v>
      </c>
      <c r="K729" s="2" t="s">
        <v>1235</v>
      </c>
      <c r="L729" s="2" t="s">
        <v>1353</v>
      </c>
      <c r="M729" s="4" t="s">
        <v>1354</v>
      </c>
      <c r="N729" s="4" t="s">
        <v>1355</v>
      </c>
      <c r="O729" s="3" t="s">
        <v>649</v>
      </c>
      <c r="P729" s="5" t="n">
        <v>2.07568</v>
      </c>
      <c r="Q729" s="5" t="n">
        <v>0.83995</v>
      </c>
      <c r="R729" s="2" t="n">
        <v>18.54</v>
      </c>
      <c r="S729" s="2" t="n">
        <v>15.573</v>
      </c>
      <c r="T729" s="2" t="n">
        <v>38.483</v>
      </c>
      <c r="U729" s="2" t="s">
        <v>620</v>
      </c>
      <c r="V729" s="2" t="s">
        <v>621</v>
      </c>
    </row>
    <row r="730" customFormat="false" ht="14.25" hidden="false" customHeight="false" outlineLevel="0" collapsed="false">
      <c r="A730" s="2" t="s">
        <v>22</v>
      </c>
      <c r="B730" s="2" t="s">
        <v>23</v>
      </c>
      <c r="C730" s="2" t="s">
        <v>24</v>
      </c>
      <c r="D730" s="4"/>
      <c r="E730" s="3" t="s">
        <v>1358</v>
      </c>
      <c r="F730" s="4" t="s">
        <v>1191</v>
      </c>
      <c r="H730" s="2" t="s">
        <v>1299</v>
      </c>
      <c r="I730" s="2" t="s">
        <v>1299</v>
      </c>
      <c r="K730" s="2" t="s">
        <v>1235</v>
      </c>
      <c r="L730" s="2" t="s">
        <v>1353</v>
      </c>
      <c r="M730" s="4" t="s">
        <v>1354</v>
      </c>
      <c r="N730" s="4" t="s">
        <v>1355</v>
      </c>
      <c r="O730" s="3" t="s">
        <v>649</v>
      </c>
      <c r="P730" s="5" t="n">
        <v>2.07674</v>
      </c>
      <c r="Q730" s="5" t="n">
        <v>0.84033</v>
      </c>
      <c r="R730" s="2" t="n">
        <v>18.527</v>
      </c>
      <c r="S730" s="2" t="n">
        <v>15.569</v>
      </c>
      <c r="T730" s="2" t="n">
        <v>38.476</v>
      </c>
      <c r="U730" s="2" t="s">
        <v>620</v>
      </c>
      <c r="V730" s="2" t="s">
        <v>621</v>
      </c>
    </row>
    <row r="731" customFormat="false" ht="14.25" hidden="false" customHeight="false" outlineLevel="0" collapsed="false">
      <c r="A731" s="2" t="s">
        <v>22</v>
      </c>
      <c r="B731" s="2" t="s">
        <v>23</v>
      </c>
      <c r="C731" s="2" t="s">
        <v>24</v>
      </c>
      <c r="D731" s="4"/>
      <c r="E731" s="3" t="s">
        <v>1359</v>
      </c>
      <c r="F731" s="4" t="s">
        <v>1191</v>
      </c>
      <c r="H731" s="2" t="s">
        <v>1299</v>
      </c>
      <c r="I731" s="2" t="s">
        <v>1299</v>
      </c>
      <c r="K731" s="2" t="s">
        <v>1300</v>
      </c>
      <c r="L731" s="2" t="s">
        <v>1301</v>
      </c>
      <c r="M731" s="4" t="s">
        <v>1302</v>
      </c>
      <c r="N731" s="4" t="s">
        <v>1303</v>
      </c>
      <c r="O731" s="3" t="s">
        <v>649</v>
      </c>
      <c r="P731" s="5" t="n">
        <v>2.07352</v>
      </c>
      <c r="Q731" s="5" t="n">
        <v>0.83982</v>
      </c>
      <c r="R731" s="2" t="n">
        <v>18.541</v>
      </c>
      <c r="S731" s="2" t="n">
        <v>15.571</v>
      </c>
      <c r="T731" s="2" t="n">
        <v>38.445</v>
      </c>
      <c r="U731" s="2" t="s">
        <v>620</v>
      </c>
      <c r="V731" s="2" t="s">
        <v>621</v>
      </c>
    </row>
    <row r="732" customFormat="false" ht="14.25" hidden="false" customHeight="false" outlineLevel="0" collapsed="false">
      <c r="A732" s="2" t="s">
        <v>22</v>
      </c>
      <c r="B732" s="2" t="s">
        <v>23</v>
      </c>
      <c r="C732" s="2" t="s">
        <v>24</v>
      </c>
      <c r="D732" s="4"/>
      <c r="E732" s="3" t="s">
        <v>1360</v>
      </c>
      <c r="F732" s="4" t="s">
        <v>1191</v>
      </c>
      <c r="H732" s="2" t="s">
        <v>1299</v>
      </c>
      <c r="I732" s="2" t="s">
        <v>1299</v>
      </c>
      <c r="K732" s="2" t="s">
        <v>1300</v>
      </c>
      <c r="L732" s="2" t="s">
        <v>1301</v>
      </c>
      <c r="M732" s="4" t="s">
        <v>1302</v>
      </c>
      <c r="N732" s="4" t="s">
        <v>1303</v>
      </c>
      <c r="O732" s="3" t="s">
        <v>649</v>
      </c>
      <c r="P732" s="5" t="n">
        <v>2.07754</v>
      </c>
      <c r="Q732" s="5" t="n">
        <v>0.84255</v>
      </c>
      <c r="R732" s="2" t="n">
        <v>18.475</v>
      </c>
      <c r="S732" s="2" t="n">
        <v>15.566</v>
      </c>
      <c r="T732" s="2" t="n">
        <v>38.383</v>
      </c>
      <c r="U732" s="2" t="s">
        <v>620</v>
      </c>
      <c r="V732" s="2" t="s">
        <v>621</v>
      </c>
    </row>
    <row r="733" customFormat="false" ht="14.25" hidden="false" customHeight="false" outlineLevel="0" collapsed="false">
      <c r="A733" s="2" t="s">
        <v>22</v>
      </c>
      <c r="B733" s="2" t="s">
        <v>23</v>
      </c>
      <c r="C733" s="2" t="s">
        <v>24</v>
      </c>
      <c r="D733" s="4"/>
      <c r="E733" s="3" t="s">
        <v>1361</v>
      </c>
      <c r="F733" s="4" t="s">
        <v>1191</v>
      </c>
      <c r="H733" s="2" t="s">
        <v>1299</v>
      </c>
      <c r="I733" s="2" t="s">
        <v>1299</v>
      </c>
      <c r="K733" s="2" t="s">
        <v>1300</v>
      </c>
      <c r="L733" s="2" t="s">
        <v>1301</v>
      </c>
      <c r="M733" s="4" t="s">
        <v>1302</v>
      </c>
      <c r="N733" s="4" t="s">
        <v>1303</v>
      </c>
      <c r="O733" s="3" t="s">
        <v>649</v>
      </c>
      <c r="P733" s="5" t="n">
        <v>2.07655</v>
      </c>
      <c r="Q733" s="5" t="n">
        <v>0.84098</v>
      </c>
      <c r="R733" s="2" t="n">
        <v>18.508</v>
      </c>
      <c r="S733" s="2" t="n">
        <v>15.565</v>
      </c>
      <c r="T733" s="2" t="n">
        <v>38.433</v>
      </c>
      <c r="U733" s="2" t="s">
        <v>620</v>
      </c>
      <c r="V733" s="2" t="s">
        <v>621</v>
      </c>
    </row>
    <row r="734" customFormat="false" ht="14.25" hidden="false" customHeight="false" outlineLevel="0" collapsed="false">
      <c r="A734" s="2" t="s">
        <v>22</v>
      </c>
      <c r="B734" s="2" t="s">
        <v>23</v>
      </c>
      <c r="C734" s="2" t="s">
        <v>24</v>
      </c>
      <c r="D734" s="4"/>
      <c r="E734" s="3" t="s">
        <v>1362</v>
      </c>
      <c r="F734" s="4" t="s">
        <v>1191</v>
      </c>
      <c r="H734" s="2" t="s">
        <v>1299</v>
      </c>
      <c r="I734" s="2" t="s">
        <v>1299</v>
      </c>
      <c r="K734" s="2" t="s">
        <v>1300</v>
      </c>
      <c r="L734" s="2" t="s">
        <v>1301</v>
      </c>
      <c r="M734" s="4" t="s">
        <v>1302</v>
      </c>
      <c r="N734" s="4" t="s">
        <v>1303</v>
      </c>
      <c r="O734" s="3" t="s">
        <v>649</v>
      </c>
      <c r="P734" s="5" t="n">
        <v>2.07628</v>
      </c>
      <c r="Q734" s="5" t="n">
        <v>0.84107</v>
      </c>
      <c r="R734" s="2" t="n">
        <v>18.516</v>
      </c>
      <c r="S734" s="2" t="n">
        <v>15.573</v>
      </c>
      <c r="T734" s="2" t="n">
        <v>38.444</v>
      </c>
      <c r="U734" s="2" t="s">
        <v>620</v>
      </c>
      <c r="V734" s="2" t="s">
        <v>621</v>
      </c>
    </row>
    <row r="735" customFormat="false" ht="14.25" hidden="false" customHeight="false" outlineLevel="0" collapsed="false">
      <c r="A735" s="2" t="s">
        <v>22</v>
      </c>
      <c r="B735" s="2" t="s">
        <v>23</v>
      </c>
      <c r="C735" s="2" t="s">
        <v>24</v>
      </c>
      <c r="D735" s="4"/>
      <c r="E735" s="3" t="s">
        <v>1363</v>
      </c>
      <c r="F735" s="4" t="s">
        <v>1191</v>
      </c>
      <c r="H735" s="2" t="s">
        <v>1299</v>
      </c>
      <c r="I735" s="2" t="s">
        <v>1299</v>
      </c>
      <c r="K735" s="2" t="s">
        <v>1300</v>
      </c>
      <c r="L735" s="2" t="s">
        <v>1301</v>
      </c>
      <c r="M735" s="4" t="s">
        <v>1302</v>
      </c>
      <c r="N735" s="4" t="s">
        <v>1303</v>
      </c>
      <c r="O735" s="3" t="s">
        <v>649</v>
      </c>
      <c r="P735" s="5" t="n">
        <v>2.07457</v>
      </c>
      <c r="Q735" s="5" t="n">
        <v>0.84003</v>
      </c>
      <c r="R735" s="2" t="n">
        <v>18.554</v>
      </c>
      <c r="S735" s="2" t="n">
        <v>15.586</v>
      </c>
      <c r="T735" s="2" t="n">
        <v>38.492</v>
      </c>
      <c r="U735" s="2" t="s">
        <v>620</v>
      </c>
      <c r="V735" s="2" t="s">
        <v>621</v>
      </c>
    </row>
    <row r="736" customFormat="false" ht="14.25" hidden="false" customHeight="false" outlineLevel="0" collapsed="false">
      <c r="A736" s="2" t="s">
        <v>22</v>
      </c>
      <c r="B736" s="2" t="s">
        <v>23</v>
      </c>
      <c r="C736" s="2" t="s">
        <v>24</v>
      </c>
      <c r="D736" s="4"/>
      <c r="E736" s="3" t="s">
        <v>1364</v>
      </c>
      <c r="F736" s="4" t="s">
        <v>1191</v>
      </c>
      <c r="H736" s="2" t="s">
        <v>1299</v>
      </c>
      <c r="I736" s="2" t="s">
        <v>1299</v>
      </c>
      <c r="K736" s="2" t="s">
        <v>1300</v>
      </c>
      <c r="L736" s="2" t="s">
        <v>1301</v>
      </c>
      <c r="M736" s="4" t="s">
        <v>1302</v>
      </c>
      <c r="N736" s="4" t="s">
        <v>1303</v>
      </c>
      <c r="O736" s="3" t="s">
        <v>649</v>
      </c>
      <c r="P736" s="5" t="n">
        <v>2.07758</v>
      </c>
      <c r="Q736" s="5" t="n">
        <v>0.84163</v>
      </c>
      <c r="R736" s="2" t="n">
        <v>18.506</v>
      </c>
      <c r="S736" s="2" t="n">
        <v>15.575</v>
      </c>
      <c r="T736" s="2" t="n">
        <v>38.448</v>
      </c>
      <c r="U736" s="2" t="s">
        <v>620</v>
      </c>
      <c r="V736" s="2" t="s">
        <v>621</v>
      </c>
    </row>
    <row r="737" customFormat="false" ht="14.25" hidden="false" customHeight="false" outlineLevel="0" collapsed="false">
      <c r="A737" s="2" t="s">
        <v>22</v>
      </c>
      <c r="B737" s="2" t="s">
        <v>23</v>
      </c>
      <c r="C737" s="2" t="s">
        <v>24</v>
      </c>
      <c r="D737" s="4"/>
      <c r="E737" s="3" t="s">
        <v>1365</v>
      </c>
      <c r="F737" s="4" t="s">
        <v>1191</v>
      </c>
      <c r="H737" s="2" t="s">
        <v>1299</v>
      </c>
      <c r="I737" s="2" t="s">
        <v>1299</v>
      </c>
      <c r="K737" s="2" t="s">
        <v>1366</v>
      </c>
      <c r="L737" s="2" t="s">
        <v>1367</v>
      </c>
      <c r="M737" s="4" t="s">
        <v>1302</v>
      </c>
      <c r="N737" s="4" t="s">
        <v>1303</v>
      </c>
      <c r="O737" s="3" t="s">
        <v>649</v>
      </c>
      <c r="P737" s="5" t="n">
        <v>2.06581</v>
      </c>
      <c r="Q737" s="5" t="n">
        <v>0.83129</v>
      </c>
      <c r="R737" s="2" t="n">
        <v>18.764</v>
      </c>
      <c r="S737" s="2" t="n">
        <f aca="false">Q737*R737</f>
        <v>15.59832556</v>
      </c>
      <c r="T737" s="2" t="n">
        <f aca="false">P737*R737</f>
        <v>38.76285884</v>
      </c>
      <c r="U737" s="2" t="s">
        <v>620</v>
      </c>
      <c r="V737" s="2" t="s">
        <v>621</v>
      </c>
    </row>
    <row r="738" customFormat="false" ht="14.25" hidden="false" customHeight="false" outlineLevel="0" collapsed="false">
      <c r="A738" s="2" t="s">
        <v>22</v>
      </c>
      <c r="B738" s="2" t="s">
        <v>23</v>
      </c>
      <c r="C738" s="2" t="s">
        <v>24</v>
      </c>
      <c r="D738" s="4"/>
      <c r="E738" s="3" t="s">
        <v>1368</v>
      </c>
      <c r="F738" s="4" t="s">
        <v>1191</v>
      </c>
      <c r="H738" s="2" t="s">
        <v>1299</v>
      </c>
      <c r="I738" s="2" t="s">
        <v>1299</v>
      </c>
      <c r="K738" s="2" t="s">
        <v>1312</v>
      </c>
      <c r="L738" s="2" t="s">
        <v>1369</v>
      </c>
      <c r="M738" s="4" t="s">
        <v>1370</v>
      </c>
      <c r="N738" s="4" t="s">
        <v>1371</v>
      </c>
      <c r="O738" s="3" t="s">
        <v>649</v>
      </c>
      <c r="P738" s="5" t="n">
        <v>2.07194</v>
      </c>
      <c r="Q738" s="5" t="n">
        <v>0.83586</v>
      </c>
      <c r="R738" s="2" t="n">
        <v>18.659</v>
      </c>
      <c r="S738" s="2" t="n">
        <f aca="false">Q738*R738</f>
        <v>15.59631174</v>
      </c>
      <c r="T738" s="2" t="n">
        <f aca="false">P738*R738</f>
        <v>38.66032846</v>
      </c>
      <c r="U738" s="2" t="s">
        <v>620</v>
      </c>
      <c r="V738" s="2" t="s">
        <v>621</v>
      </c>
    </row>
    <row r="739" customFormat="false" ht="14.25" hidden="false" customHeight="false" outlineLevel="0" collapsed="false">
      <c r="A739" s="2" t="s">
        <v>22</v>
      </c>
      <c r="B739" s="2" t="s">
        <v>23</v>
      </c>
      <c r="C739" s="2" t="s">
        <v>24</v>
      </c>
      <c r="D739" s="4"/>
      <c r="E739" s="3" t="s">
        <v>1372</v>
      </c>
      <c r="F739" s="4" t="s">
        <v>1191</v>
      </c>
      <c r="H739" s="2" t="s">
        <v>1299</v>
      </c>
      <c r="I739" s="2" t="s">
        <v>1299</v>
      </c>
      <c r="K739" s="2" t="s">
        <v>1312</v>
      </c>
      <c r="L739" s="2" t="s">
        <v>1369</v>
      </c>
      <c r="M739" s="4" t="s">
        <v>1370</v>
      </c>
      <c r="N739" s="4" t="s">
        <v>1371</v>
      </c>
      <c r="O739" s="3" t="s">
        <v>649</v>
      </c>
      <c r="P739" s="5" t="n">
        <v>2.07182</v>
      </c>
      <c r="Q739" s="5" t="n">
        <v>0.83595</v>
      </c>
      <c r="R739" s="2" t="n">
        <v>18.667</v>
      </c>
      <c r="S739" s="2" t="n">
        <f aca="false">Q739*R739</f>
        <v>15.60467865</v>
      </c>
      <c r="T739" s="2" t="n">
        <f aca="false">P739*R739</f>
        <v>38.67466394</v>
      </c>
      <c r="U739" s="2" t="s">
        <v>620</v>
      </c>
      <c r="V739" s="2" t="s">
        <v>621</v>
      </c>
    </row>
    <row r="740" customFormat="false" ht="14.25" hidden="false" customHeight="false" outlineLevel="0" collapsed="false">
      <c r="A740" s="2" t="s">
        <v>22</v>
      </c>
      <c r="B740" s="2" t="s">
        <v>23</v>
      </c>
      <c r="C740" s="2" t="s">
        <v>24</v>
      </c>
      <c r="D740" s="4"/>
      <c r="E740" s="3" t="s">
        <v>1373</v>
      </c>
      <c r="F740" s="4" t="s">
        <v>1191</v>
      </c>
      <c r="H740" s="2" t="s">
        <v>1299</v>
      </c>
      <c r="I740" s="2" t="s">
        <v>1299</v>
      </c>
      <c r="K740" s="2" t="s">
        <v>1312</v>
      </c>
      <c r="L740" s="2" t="s">
        <v>1369</v>
      </c>
      <c r="M740" s="4" t="s">
        <v>1370</v>
      </c>
      <c r="N740" s="4" t="s">
        <v>1371</v>
      </c>
      <c r="O740" s="3" t="s">
        <v>649</v>
      </c>
      <c r="P740" s="5" t="n">
        <v>2.07195</v>
      </c>
      <c r="Q740" s="5" t="n">
        <v>0.83601</v>
      </c>
      <c r="R740" s="2" t="n">
        <v>18.671</v>
      </c>
      <c r="S740" s="2" t="n">
        <f aca="false">Q740*R740</f>
        <v>15.60914271</v>
      </c>
      <c r="T740" s="2" t="n">
        <f aca="false">P740*R740</f>
        <v>38.68537845</v>
      </c>
      <c r="U740" s="2" t="s">
        <v>620</v>
      </c>
      <c r="V740" s="2" t="s">
        <v>621</v>
      </c>
    </row>
    <row r="741" customFormat="false" ht="14.25" hidden="false" customHeight="false" outlineLevel="0" collapsed="false">
      <c r="A741" s="2" t="s">
        <v>22</v>
      </c>
      <c r="B741" s="2" t="s">
        <v>23</v>
      </c>
      <c r="C741" s="2" t="s">
        <v>24</v>
      </c>
      <c r="D741" s="4"/>
      <c r="E741" s="3" t="s">
        <v>1374</v>
      </c>
      <c r="F741" s="4" t="s">
        <v>1191</v>
      </c>
      <c r="H741" s="2" t="s">
        <v>1299</v>
      </c>
      <c r="I741" s="2" t="s">
        <v>1299</v>
      </c>
      <c r="K741" s="2" t="s">
        <v>1312</v>
      </c>
      <c r="L741" s="2" t="s">
        <v>1369</v>
      </c>
      <c r="M741" s="4" t="s">
        <v>1370</v>
      </c>
      <c r="N741" s="4" t="s">
        <v>1371</v>
      </c>
      <c r="O741" s="3" t="s">
        <v>649</v>
      </c>
      <c r="P741" s="5" t="n">
        <v>2.07202</v>
      </c>
      <c r="Q741" s="5" t="n">
        <v>0.83596</v>
      </c>
      <c r="R741" s="2" t="n">
        <v>18.678</v>
      </c>
      <c r="S741" s="2" t="n">
        <f aca="false">Q741*R741</f>
        <v>15.61406088</v>
      </c>
      <c r="T741" s="2" t="n">
        <f aca="false">P741*R741</f>
        <v>38.70118956</v>
      </c>
      <c r="U741" s="2" t="s">
        <v>620</v>
      </c>
      <c r="V741" s="2" t="s">
        <v>621</v>
      </c>
    </row>
    <row r="742" customFormat="false" ht="14.25" hidden="false" customHeight="false" outlineLevel="0" collapsed="false">
      <c r="A742" s="2" t="s">
        <v>22</v>
      </c>
      <c r="B742" s="2" t="s">
        <v>23</v>
      </c>
      <c r="C742" s="2" t="s">
        <v>24</v>
      </c>
      <c r="D742" s="4"/>
      <c r="E742" s="3" t="s">
        <v>1375</v>
      </c>
      <c r="F742" s="4" t="s">
        <v>1191</v>
      </c>
      <c r="H742" s="2" t="s">
        <v>1299</v>
      </c>
      <c r="I742" s="2" t="s">
        <v>1299</v>
      </c>
      <c r="K742" s="2" t="s">
        <v>1312</v>
      </c>
      <c r="L742" s="2" t="s">
        <v>1369</v>
      </c>
      <c r="M742" s="4" t="s">
        <v>1370</v>
      </c>
      <c r="N742" s="4" t="s">
        <v>1371</v>
      </c>
      <c r="O742" s="3" t="s">
        <v>649</v>
      </c>
      <c r="P742" s="5" t="n">
        <v>2.074</v>
      </c>
      <c r="Q742" s="5" t="n">
        <v>0.83642</v>
      </c>
      <c r="R742" s="2" t="n">
        <v>18.654</v>
      </c>
      <c r="S742" s="2" t="n">
        <f aca="false">Q742*R742</f>
        <v>15.60257868</v>
      </c>
      <c r="T742" s="2" t="n">
        <f aca="false">P742*R742</f>
        <v>38.688396</v>
      </c>
      <c r="U742" s="2" t="s">
        <v>620</v>
      </c>
      <c r="V742" s="2" t="s">
        <v>621</v>
      </c>
    </row>
    <row r="743" customFormat="false" ht="14.25" hidden="false" customHeight="false" outlineLevel="0" collapsed="false">
      <c r="A743" s="2" t="s">
        <v>22</v>
      </c>
      <c r="B743" s="2" t="s">
        <v>23</v>
      </c>
      <c r="C743" s="2" t="s">
        <v>24</v>
      </c>
      <c r="D743" s="4"/>
      <c r="E743" s="3" t="s">
        <v>1376</v>
      </c>
      <c r="F743" s="4" t="s">
        <v>1191</v>
      </c>
      <c r="H743" s="2" t="s">
        <v>1299</v>
      </c>
      <c r="I743" s="2" t="s">
        <v>1299</v>
      </c>
      <c r="K743" s="2" t="s">
        <v>1312</v>
      </c>
      <c r="L743" s="2" t="s">
        <v>1369</v>
      </c>
      <c r="M743" s="4" t="s">
        <v>1370</v>
      </c>
      <c r="N743" s="4" t="s">
        <v>1371</v>
      </c>
      <c r="O743" s="3" t="s">
        <v>649</v>
      </c>
      <c r="P743" s="5" t="n">
        <v>2.0718</v>
      </c>
      <c r="Q743" s="5" t="n">
        <v>0.8356</v>
      </c>
      <c r="R743" s="2" t="n">
        <v>18.699</v>
      </c>
      <c r="S743" s="2" t="n">
        <f aca="false">Q743*R743</f>
        <v>15.6248844</v>
      </c>
      <c r="T743" s="2" t="n">
        <f aca="false">P743*R743</f>
        <v>38.7405882</v>
      </c>
      <c r="U743" s="2" t="s">
        <v>620</v>
      </c>
      <c r="V743" s="2" t="s">
        <v>621</v>
      </c>
    </row>
    <row r="744" customFormat="false" ht="14.25" hidden="false" customHeight="false" outlineLevel="0" collapsed="false">
      <c r="A744" s="9" t="s">
        <v>22</v>
      </c>
      <c r="B744" s="2" t="s">
        <v>23</v>
      </c>
      <c r="C744" s="2" t="s">
        <v>24</v>
      </c>
      <c r="D744" s="4"/>
      <c r="E744" s="3" t="s">
        <v>1377</v>
      </c>
      <c r="F744" s="4" t="s">
        <v>1191</v>
      </c>
      <c r="H744" s="2" t="s">
        <v>1299</v>
      </c>
      <c r="I744" s="2" t="s">
        <v>1299</v>
      </c>
      <c r="K744" s="2" t="s">
        <v>1312</v>
      </c>
      <c r="L744" s="2" t="s">
        <v>1339</v>
      </c>
      <c r="M744" s="4" t="s">
        <v>1302</v>
      </c>
      <c r="N744" s="4" t="s">
        <v>1303</v>
      </c>
      <c r="O744" s="3" t="s">
        <v>649</v>
      </c>
      <c r="P744" s="5" t="n">
        <v>2.07328</v>
      </c>
      <c r="Q744" s="5" t="n">
        <v>0.83791</v>
      </c>
      <c r="R744" s="2" t="n">
        <v>18.587</v>
      </c>
      <c r="S744" s="2" t="n">
        <v>15.574</v>
      </c>
      <c r="T744" s="2" t="n">
        <v>38.536</v>
      </c>
      <c r="U744" s="2" t="s">
        <v>620</v>
      </c>
      <c r="V744" s="2" t="s">
        <v>621</v>
      </c>
    </row>
    <row r="745" customFormat="false" ht="14.25" hidden="false" customHeight="false" outlineLevel="0" collapsed="false">
      <c r="A745" s="9" t="s">
        <v>22</v>
      </c>
      <c r="B745" s="2" t="s">
        <v>23</v>
      </c>
      <c r="C745" s="2" t="s">
        <v>24</v>
      </c>
      <c r="D745" s="4"/>
      <c r="E745" s="3" t="s">
        <v>1378</v>
      </c>
      <c r="F745" s="4" t="s">
        <v>1191</v>
      </c>
      <c r="H745" s="2" t="s">
        <v>1299</v>
      </c>
      <c r="I745" s="2" t="s">
        <v>1299</v>
      </c>
      <c r="K745" s="2" t="s">
        <v>1312</v>
      </c>
      <c r="L745" s="2" t="s">
        <v>1339</v>
      </c>
      <c r="M745" s="4" t="s">
        <v>1302</v>
      </c>
      <c r="N745" s="4" t="s">
        <v>1303</v>
      </c>
      <c r="O745" s="3" t="s">
        <v>649</v>
      </c>
      <c r="P745" s="5" t="n">
        <v>2.07421</v>
      </c>
      <c r="Q745" s="5" t="n">
        <v>0.83838</v>
      </c>
      <c r="R745" s="2" t="n">
        <v>18.575</v>
      </c>
      <c r="S745" s="2" t="n">
        <v>15.573</v>
      </c>
      <c r="T745" s="2" t="n">
        <v>38.528</v>
      </c>
      <c r="U745" s="2" t="s">
        <v>620</v>
      </c>
      <c r="V745" s="2" t="s">
        <v>621</v>
      </c>
    </row>
    <row r="746" customFormat="false" ht="14.25" hidden="false" customHeight="false" outlineLevel="0" collapsed="false">
      <c r="A746" s="9" t="s">
        <v>22</v>
      </c>
      <c r="B746" s="2" t="s">
        <v>23</v>
      </c>
      <c r="C746" s="2" t="s">
        <v>24</v>
      </c>
      <c r="D746" s="4"/>
      <c r="E746" s="3" t="s">
        <v>1379</v>
      </c>
      <c r="F746" s="4" t="s">
        <v>1191</v>
      </c>
      <c r="H746" s="2" t="s">
        <v>1299</v>
      </c>
      <c r="I746" s="2" t="s">
        <v>1299</v>
      </c>
      <c r="K746" s="2" t="s">
        <v>1312</v>
      </c>
      <c r="L746" s="2" t="s">
        <v>1339</v>
      </c>
      <c r="M746" s="4" t="s">
        <v>1302</v>
      </c>
      <c r="N746" s="4" t="s">
        <v>1303</v>
      </c>
      <c r="O746" s="3" t="s">
        <v>649</v>
      </c>
      <c r="P746" s="5" t="n">
        <v>2.075</v>
      </c>
      <c r="Q746" s="5" t="n">
        <v>0.83866</v>
      </c>
      <c r="R746" s="2" t="n">
        <v>18.575</v>
      </c>
      <c r="S746" s="2" t="n">
        <v>15.578</v>
      </c>
      <c r="T746" s="2" t="n">
        <v>38.543</v>
      </c>
      <c r="U746" s="2" t="s">
        <v>620</v>
      </c>
      <c r="V746" s="2" t="s">
        <v>621</v>
      </c>
    </row>
    <row r="747" customFormat="false" ht="14.25" hidden="false" customHeight="false" outlineLevel="0" collapsed="false">
      <c r="A747" s="9" t="s">
        <v>22</v>
      </c>
      <c r="B747" s="2" t="s">
        <v>23</v>
      </c>
      <c r="C747" s="2" t="s">
        <v>24</v>
      </c>
      <c r="D747" s="4"/>
      <c r="E747" s="3" t="s">
        <v>1380</v>
      </c>
      <c r="F747" s="4" t="s">
        <v>1191</v>
      </c>
      <c r="H747" s="2" t="s">
        <v>1299</v>
      </c>
      <c r="I747" s="2" t="s">
        <v>1299</v>
      </c>
      <c r="K747" s="2" t="s">
        <v>1312</v>
      </c>
      <c r="L747" s="2" t="s">
        <v>1339</v>
      </c>
      <c r="M747" s="4" t="s">
        <v>1302</v>
      </c>
      <c r="N747" s="4" t="s">
        <v>1303</v>
      </c>
      <c r="O747" s="3" t="s">
        <v>649</v>
      </c>
      <c r="P747" s="5" t="n">
        <v>2.07525</v>
      </c>
      <c r="Q747" s="5" t="n">
        <v>0.83854</v>
      </c>
      <c r="R747" s="2" t="n">
        <v>18.58</v>
      </c>
      <c r="S747" s="2" t="n">
        <v>15.58</v>
      </c>
      <c r="T747" s="2" t="n">
        <v>38.558</v>
      </c>
      <c r="U747" s="2" t="s">
        <v>620</v>
      </c>
      <c r="V747" s="2" t="s">
        <v>621</v>
      </c>
    </row>
    <row r="748" customFormat="false" ht="14.25" hidden="false" customHeight="false" outlineLevel="0" collapsed="false">
      <c r="A748" s="9" t="s">
        <v>22</v>
      </c>
      <c r="B748" s="2" t="s">
        <v>23</v>
      </c>
      <c r="C748" s="2" t="s">
        <v>24</v>
      </c>
      <c r="D748" s="4"/>
      <c r="E748" s="3" t="s">
        <v>1381</v>
      </c>
      <c r="F748" s="4" t="s">
        <v>1191</v>
      </c>
      <c r="H748" s="2" t="s">
        <v>1299</v>
      </c>
      <c r="I748" s="2" t="s">
        <v>1299</v>
      </c>
      <c r="K748" s="2" t="s">
        <v>1312</v>
      </c>
      <c r="L748" s="2" t="s">
        <v>1339</v>
      </c>
      <c r="M748" s="4" t="s">
        <v>1302</v>
      </c>
      <c r="N748" s="4" t="s">
        <v>1303</v>
      </c>
      <c r="O748" s="3" t="s">
        <v>649</v>
      </c>
      <c r="P748" s="5" t="n">
        <v>2.07507</v>
      </c>
      <c r="Q748" s="5" t="n">
        <v>0.83825</v>
      </c>
      <c r="R748" s="2" t="n">
        <v>18.588</v>
      </c>
      <c r="S748" s="2" t="n">
        <v>15.581</v>
      </c>
      <c r="T748" s="2" t="n">
        <v>38.571</v>
      </c>
      <c r="U748" s="2" t="s">
        <v>620</v>
      </c>
      <c r="V748" s="2" t="s">
        <v>621</v>
      </c>
    </row>
    <row r="749" customFormat="false" ht="14.25" hidden="false" customHeight="false" outlineLevel="0" collapsed="false">
      <c r="A749" s="9" t="s">
        <v>22</v>
      </c>
      <c r="B749" s="2" t="s">
        <v>23</v>
      </c>
      <c r="C749" s="2" t="s">
        <v>24</v>
      </c>
      <c r="D749" s="4"/>
      <c r="E749" s="3" t="s">
        <v>1382</v>
      </c>
      <c r="F749" s="4" t="s">
        <v>1191</v>
      </c>
      <c r="H749" s="2" t="s">
        <v>1299</v>
      </c>
      <c r="I749" s="2" t="s">
        <v>1299</v>
      </c>
      <c r="K749" s="2" t="s">
        <v>1383</v>
      </c>
      <c r="L749" s="2" t="s">
        <v>1339</v>
      </c>
      <c r="M749" s="4" t="s">
        <v>1302</v>
      </c>
      <c r="N749" s="4" t="s">
        <v>1303</v>
      </c>
      <c r="O749" s="3" t="s">
        <v>649</v>
      </c>
      <c r="P749" s="5" t="n">
        <v>2.07587</v>
      </c>
      <c r="Q749" s="5" t="n">
        <v>0.83929</v>
      </c>
      <c r="R749" s="2" t="n">
        <v>18.578</v>
      </c>
      <c r="S749" s="2" t="n">
        <v>15.592</v>
      </c>
      <c r="T749" s="2" t="n">
        <v>38.566</v>
      </c>
      <c r="U749" s="2" t="s">
        <v>620</v>
      </c>
      <c r="V749" s="2" t="s">
        <v>621</v>
      </c>
    </row>
    <row r="750" customFormat="false" ht="14.25" hidden="false" customHeight="false" outlineLevel="0" collapsed="false">
      <c r="A750" s="9" t="s">
        <v>22</v>
      </c>
      <c r="B750" s="2" t="s">
        <v>23</v>
      </c>
      <c r="C750" s="2" t="s">
        <v>24</v>
      </c>
      <c r="D750" s="4"/>
      <c r="E750" s="3" t="s">
        <v>1384</v>
      </c>
      <c r="F750" s="4" t="s">
        <v>1191</v>
      </c>
      <c r="H750" s="2" t="s">
        <v>1299</v>
      </c>
      <c r="I750" s="2" t="s">
        <v>1299</v>
      </c>
      <c r="K750" s="2" t="s">
        <v>1312</v>
      </c>
      <c r="L750" s="2" t="s">
        <v>1339</v>
      </c>
      <c r="M750" s="4" t="s">
        <v>1302</v>
      </c>
      <c r="N750" s="4" t="s">
        <v>1303</v>
      </c>
      <c r="O750" s="3" t="s">
        <v>649</v>
      </c>
      <c r="P750" s="5" t="n">
        <v>2.07353</v>
      </c>
      <c r="Q750" s="5" t="n">
        <v>0.83754</v>
      </c>
      <c r="R750" s="2" t="n">
        <v>18.624</v>
      </c>
      <c r="S750" s="2" t="n">
        <v>15.598</v>
      </c>
      <c r="T750" s="2" t="n">
        <v>38.617</v>
      </c>
      <c r="U750" s="2" t="s">
        <v>620</v>
      </c>
      <c r="V750" s="2" t="s">
        <v>621</v>
      </c>
    </row>
    <row r="751" customFormat="false" ht="14.25" hidden="false" customHeight="false" outlineLevel="0" collapsed="false">
      <c r="A751" s="9" t="s">
        <v>22</v>
      </c>
      <c r="B751" s="2" t="s">
        <v>23</v>
      </c>
      <c r="C751" s="2" t="s">
        <v>24</v>
      </c>
      <c r="D751" s="4"/>
      <c r="E751" s="3" t="s">
        <v>1385</v>
      </c>
      <c r="F751" s="4" t="s">
        <v>1191</v>
      </c>
      <c r="H751" s="2" t="s">
        <v>1299</v>
      </c>
      <c r="I751" s="2" t="s">
        <v>1299</v>
      </c>
      <c r="K751" s="2" t="s">
        <v>1312</v>
      </c>
      <c r="L751" s="2" t="s">
        <v>1339</v>
      </c>
      <c r="M751" s="4" t="s">
        <v>1302</v>
      </c>
      <c r="N751" s="4" t="s">
        <v>1303</v>
      </c>
      <c r="O751" s="3" t="s">
        <v>649</v>
      </c>
      <c r="P751" s="5" t="n">
        <v>2.07429</v>
      </c>
      <c r="Q751" s="5" t="n">
        <v>0.8376</v>
      </c>
      <c r="R751" s="2" t="n">
        <v>18.611</v>
      </c>
      <c r="S751" s="2" t="n">
        <v>15.589</v>
      </c>
      <c r="T751" s="2" t="n">
        <v>38.605</v>
      </c>
      <c r="U751" s="2" t="s">
        <v>620</v>
      </c>
      <c r="V751" s="2" t="s">
        <v>621</v>
      </c>
    </row>
    <row r="752" customFormat="false" ht="14.25" hidden="false" customHeight="false" outlineLevel="0" collapsed="false">
      <c r="A752" s="9" t="s">
        <v>22</v>
      </c>
      <c r="B752" s="2" t="s">
        <v>23</v>
      </c>
      <c r="C752" s="2" t="s">
        <v>24</v>
      </c>
      <c r="D752" s="4"/>
      <c r="E752" s="3" t="s">
        <v>1386</v>
      </c>
      <c r="F752" s="4" t="s">
        <v>1191</v>
      </c>
      <c r="H752" s="2" t="s">
        <v>1299</v>
      </c>
      <c r="I752" s="2" t="s">
        <v>1299</v>
      </c>
      <c r="K752" s="2" t="s">
        <v>1312</v>
      </c>
      <c r="L752" s="2" t="s">
        <v>1339</v>
      </c>
      <c r="M752" s="4" t="s">
        <v>1302</v>
      </c>
      <c r="N752" s="4" t="s">
        <v>1303</v>
      </c>
      <c r="O752" s="3" t="s">
        <v>649</v>
      </c>
      <c r="P752" s="5" t="n">
        <v>2.07459</v>
      </c>
      <c r="Q752" s="5" t="n">
        <v>0.83879</v>
      </c>
      <c r="R752" s="2" t="n">
        <v>18.559</v>
      </c>
      <c r="S752" s="2" t="n">
        <f aca="false">Q752*R752</f>
        <v>15.56710361</v>
      </c>
      <c r="T752" s="2" t="n">
        <f aca="false">P752*R752</f>
        <v>38.50231581</v>
      </c>
      <c r="U752" s="2" t="s">
        <v>620</v>
      </c>
      <c r="V752" s="2" t="s">
        <v>621</v>
      </c>
    </row>
    <row r="753" customFormat="false" ht="14.25" hidden="false" customHeight="false" outlineLevel="0" collapsed="false">
      <c r="A753" s="2" t="s">
        <v>22</v>
      </c>
      <c r="B753" s="2" t="s">
        <v>23</v>
      </c>
      <c r="C753" s="2" t="s">
        <v>24</v>
      </c>
      <c r="D753" s="4"/>
      <c r="E753" s="3" t="s">
        <v>1387</v>
      </c>
      <c r="F753" s="4" t="s">
        <v>1191</v>
      </c>
      <c r="H753" s="2" t="s">
        <v>1299</v>
      </c>
      <c r="I753" s="2" t="s">
        <v>1299</v>
      </c>
      <c r="K753" s="2" t="s">
        <v>1312</v>
      </c>
      <c r="L753" s="2" t="s">
        <v>1388</v>
      </c>
      <c r="M753" s="4" t="s">
        <v>1302</v>
      </c>
      <c r="N753" s="4" t="s">
        <v>1303</v>
      </c>
      <c r="O753" s="3" t="s">
        <v>649</v>
      </c>
      <c r="P753" s="5" t="n">
        <v>2.06999</v>
      </c>
      <c r="Q753" s="5" t="n">
        <v>0.83315</v>
      </c>
      <c r="R753" s="2" t="n">
        <v>18.692</v>
      </c>
      <c r="S753" s="2" t="n">
        <v>15.573</v>
      </c>
      <c r="T753" s="2" t="n">
        <v>38.692</v>
      </c>
      <c r="U753" s="2" t="s">
        <v>620</v>
      </c>
      <c r="V753" s="2" t="s">
        <v>621</v>
      </c>
    </row>
    <row r="754" customFormat="false" ht="14.25" hidden="false" customHeight="false" outlineLevel="0" collapsed="false">
      <c r="A754" s="2" t="s">
        <v>22</v>
      </c>
      <c r="B754" s="2" t="s">
        <v>23</v>
      </c>
      <c r="C754" s="2" t="s">
        <v>24</v>
      </c>
      <c r="D754" s="4"/>
      <c r="E754" s="3" t="s">
        <v>1389</v>
      </c>
      <c r="F754" s="4" t="s">
        <v>1191</v>
      </c>
      <c r="H754" s="2" t="s">
        <v>1299</v>
      </c>
      <c r="I754" s="2" t="s">
        <v>1299</v>
      </c>
      <c r="K754" s="2" t="s">
        <v>1312</v>
      </c>
      <c r="L754" s="2" t="s">
        <v>1388</v>
      </c>
      <c r="M754" s="4" t="s">
        <v>1302</v>
      </c>
      <c r="N754" s="4" t="s">
        <v>1303</v>
      </c>
      <c r="O754" s="3" t="s">
        <v>649</v>
      </c>
      <c r="P754" s="5" t="n">
        <v>2.06815</v>
      </c>
      <c r="Q754" s="5" t="n">
        <v>0.83138</v>
      </c>
      <c r="R754" s="2" t="n">
        <v>18.744</v>
      </c>
      <c r="S754" s="2" t="n">
        <v>15.583</v>
      </c>
      <c r="T754" s="2" t="n">
        <v>38.765</v>
      </c>
      <c r="U754" s="2" t="s">
        <v>620</v>
      </c>
      <c r="V754" s="2" t="s">
        <v>621</v>
      </c>
    </row>
    <row r="755" customFormat="false" ht="14.25" hidden="false" customHeight="false" outlineLevel="0" collapsed="false">
      <c r="A755" s="2" t="s">
        <v>22</v>
      </c>
      <c r="B755" s="2" t="s">
        <v>23</v>
      </c>
      <c r="C755" s="2" t="s">
        <v>24</v>
      </c>
      <c r="D755" s="4"/>
      <c r="E755" s="3" t="s">
        <v>1390</v>
      </c>
      <c r="F755" s="4" t="s">
        <v>1191</v>
      </c>
      <c r="H755" s="2" t="s">
        <v>1299</v>
      </c>
      <c r="I755" s="2" t="s">
        <v>1299</v>
      </c>
      <c r="K755" s="2" t="s">
        <v>1312</v>
      </c>
      <c r="L755" s="2" t="s">
        <v>1388</v>
      </c>
      <c r="M755" s="4" t="s">
        <v>1302</v>
      </c>
      <c r="N755" s="4" t="s">
        <v>1303</v>
      </c>
      <c r="O755" s="3" t="s">
        <v>649</v>
      </c>
      <c r="P755" s="5" t="n">
        <v>2.06528</v>
      </c>
      <c r="Q755" s="5" t="n">
        <v>0.82958</v>
      </c>
      <c r="R755" s="2" t="n">
        <v>18.796</v>
      </c>
      <c r="S755" s="2" t="n">
        <v>15.593</v>
      </c>
      <c r="T755" s="2" t="n">
        <v>38.819</v>
      </c>
      <c r="U755" s="2" t="s">
        <v>620</v>
      </c>
      <c r="V755" s="2" t="s">
        <v>621</v>
      </c>
    </row>
    <row r="756" customFormat="false" ht="14.25" hidden="false" customHeight="false" outlineLevel="0" collapsed="false">
      <c r="A756" s="2" t="s">
        <v>22</v>
      </c>
      <c r="B756" s="2" t="s">
        <v>23</v>
      </c>
      <c r="C756" s="2" t="s">
        <v>24</v>
      </c>
      <c r="D756" s="4"/>
      <c r="E756" s="3" t="s">
        <v>1391</v>
      </c>
      <c r="F756" s="4" t="s">
        <v>1191</v>
      </c>
      <c r="H756" s="2" t="s">
        <v>1299</v>
      </c>
      <c r="I756" s="2" t="s">
        <v>1299</v>
      </c>
      <c r="K756" s="2" t="s">
        <v>1312</v>
      </c>
      <c r="L756" s="2" t="s">
        <v>1388</v>
      </c>
      <c r="M756" s="4" t="s">
        <v>1302</v>
      </c>
      <c r="N756" s="4" t="s">
        <v>1303</v>
      </c>
      <c r="O756" s="3" t="s">
        <v>649</v>
      </c>
      <c r="P756" s="5" t="n">
        <v>2.06722</v>
      </c>
      <c r="Q756" s="5" t="n">
        <v>0.8309</v>
      </c>
      <c r="R756" s="2" t="n">
        <v>18.764</v>
      </c>
      <c r="S756" s="2" t="n">
        <v>15.591</v>
      </c>
      <c r="T756" s="2" t="n">
        <v>38.789</v>
      </c>
      <c r="U756" s="2" t="s">
        <v>620</v>
      </c>
      <c r="V756" s="2" t="s">
        <v>621</v>
      </c>
    </row>
    <row r="757" customFormat="false" ht="14.25" hidden="false" customHeight="false" outlineLevel="0" collapsed="false">
      <c r="A757" s="2" t="s">
        <v>22</v>
      </c>
      <c r="B757" s="2" t="s">
        <v>23</v>
      </c>
      <c r="C757" s="2" t="s">
        <v>24</v>
      </c>
      <c r="D757" s="4"/>
      <c r="E757" s="3" t="s">
        <v>1392</v>
      </c>
      <c r="F757" s="4" t="s">
        <v>1191</v>
      </c>
      <c r="H757" s="2" t="s">
        <v>1299</v>
      </c>
      <c r="I757" s="2" t="s">
        <v>1299</v>
      </c>
      <c r="K757" s="2" t="s">
        <v>1312</v>
      </c>
      <c r="L757" s="2" t="s">
        <v>1388</v>
      </c>
      <c r="M757" s="4" t="s">
        <v>1302</v>
      </c>
      <c r="N757" s="4" t="s">
        <v>1303</v>
      </c>
      <c r="O757" s="3" t="s">
        <v>649</v>
      </c>
      <c r="P757" s="5" t="n">
        <v>2.06508</v>
      </c>
      <c r="Q757" s="5" t="n">
        <v>0.82939</v>
      </c>
      <c r="R757" s="2" t="n">
        <v>18.803</v>
      </c>
      <c r="S757" s="2" t="n">
        <v>15.595</v>
      </c>
      <c r="T757" s="2" t="n">
        <v>38.83</v>
      </c>
      <c r="U757" s="2" t="s">
        <v>620</v>
      </c>
      <c r="V757" s="2" t="s">
        <v>621</v>
      </c>
    </row>
    <row r="758" customFormat="false" ht="14.25" hidden="false" customHeight="false" outlineLevel="0" collapsed="false">
      <c r="A758" s="2" t="s">
        <v>22</v>
      </c>
      <c r="B758" s="2" t="s">
        <v>23</v>
      </c>
      <c r="C758" s="2" t="s">
        <v>24</v>
      </c>
      <c r="D758" s="4"/>
      <c r="E758" s="3" t="s">
        <v>1393</v>
      </c>
      <c r="F758" s="4" t="s">
        <v>1191</v>
      </c>
      <c r="H758" s="2" t="s">
        <v>1299</v>
      </c>
      <c r="I758" s="2" t="s">
        <v>1299</v>
      </c>
      <c r="K758" s="2" t="s">
        <v>1312</v>
      </c>
      <c r="L758" s="2" t="s">
        <v>1388</v>
      </c>
      <c r="M758" s="4" t="s">
        <v>1302</v>
      </c>
      <c r="N758" s="4" t="s">
        <v>1303</v>
      </c>
      <c r="O758" s="3" t="s">
        <v>649</v>
      </c>
      <c r="P758" s="5" t="n">
        <v>2.06775</v>
      </c>
      <c r="Q758" s="5" t="n">
        <v>0.83138</v>
      </c>
      <c r="R758" s="2" t="n">
        <v>18.758</v>
      </c>
      <c r="S758" s="2" t="n">
        <v>15.595</v>
      </c>
      <c r="T758" s="2" t="n">
        <v>38.787</v>
      </c>
      <c r="U758" s="2" t="s">
        <v>620</v>
      </c>
      <c r="V758" s="2" t="s">
        <v>621</v>
      </c>
    </row>
    <row r="759" customFormat="false" ht="14.25" hidden="false" customHeight="false" outlineLevel="0" collapsed="false">
      <c r="A759" s="2" t="s">
        <v>22</v>
      </c>
      <c r="B759" s="2" t="s">
        <v>23</v>
      </c>
      <c r="C759" s="2" t="s">
        <v>24</v>
      </c>
      <c r="D759" s="4"/>
      <c r="E759" s="3" t="s">
        <v>1394</v>
      </c>
      <c r="F759" s="4" t="s">
        <v>1191</v>
      </c>
      <c r="H759" s="2" t="s">
        <v>1299</v>
      </c>
      <c r="I759" s="2" t="s">
        <v>1299</v>
      </c>
      <c r="K759" s="2" t="s">
        <v>1312</v>
      </c>
      <c r="L759" s="2" t="s">
        <v>1388</v>
      </c>
      <c r="M759" s="4" t="s">
        <v>1302</v>
      </c>
      <c r="N759" s="4" t="s">
        <v>1303</v>
      </c>
      <c r="O759" s="3" t="s">
        <v>649</v>
      </c>
      <c r="P759" s="5" t="n">
        <v>2.06619</v>
      </c>
      <c r="Q759" s="5" t="n">
        <v>0.82988</v>
      </c>
      <c r="R759" s="2" t="n">
        <v>18.792</v>
      </c>
      <c r="S759" s="2" t="n">
        <v>15.595</v>
      </c>
      <c r="T759" s="2" t="n">
        <v>38.828</v>
      </c>
      <c r="U759" s="2" t="s">
        <v>620</v>
      </c>
      <c r="V759" s="2" t="s">
        <v>621</v>
      </c>
    </row>
    <row r="760" customFormat="false" ht="14.25" hidden="false" customHeight="false" outlineLevel="0" collapsed="false">
      <c r="A760" s="2" t="s">
        <v>22</v>
      </c>
      <c r="B760" s="2" t="s">
        <v>23</v>
      </c>
      <c r="C760" s="2" t="s">
        <v>24</v>
      </c>
      <c r="D760" s="4"/>
      <c r="E760" s="3" t="s">
        <v>1395</v>
      </c>
      <c r="F760" s="4" t="s">
        <v>1191</v>
      </c>
      <c r="H760" s="2" t="s">
        <v>1299</v>
      </c>
      <c r="I760" s="2" t="s">
        <v>1299</v>
      </c>
      <c r="K760" s="2" t="s">
        <v>1312</v>
      </c>
      <c r="L760" s="2" t="s">
        <v>1388</v>
      </c>
      <c r="M760" s="4" t="s">
        <v>1302</v>
      </c>
      <c r="N760" s="4" t="s">
        <v>1303</v>
      </c>
      <c r="O760" s="3" t="s">
        <v>649</v>
      </c>
      <c r="P760" s="5" t="n">
        <v>2.06934</v>
      </c>
      <c r="Q760" s="5" t="n">
        <v>0.8323</v>
      </c>
      <c r="R760" s="2" t="n">
        <v>18.738</v>
      </c>
      <c r="S760" s="2" t="n">
        <v>15.596</v>
      </c>
      <c r="T760" s="2" t="n">
        <v>38.775</v>
      </c>
      <c r="U760" s="2" t="s">
        <v>620</v>
      </c>
      <c r="V760" s="2" t="s">
        <v>621</v>
      </c>
    </row>
    <row r="761" customFormat="false" ht="14.25" hidden="false" customHeight="false" outlineLevel="0" collapsed="false">
      <c r="A761" s="2" t="s">
        <v>22</v>
      </c>
      <c r="B761" s="2" t="s">
        <v>23</v>
      </c>
      <c r="C761" s="2" t="s">
        <v>24</v>
      </c>
      <c r="D761" s="4"/>
      <c r="E761" s="3" t="s">
        <v>1396</v>
      </c>
      <c r="F761" s="4" t="s">
        <v>1191</v>
      </c>
      <c r="H761" s="2" t="s">
        <v>1299</v>
      </c>
      <c r="I761" s="2" t="s">
        <v>1299</v>
      </c>
      <c r="K761" s="2" t="s">
        <v>1397</v>
      </c>
      <c r="L761" s="2" t="s">
        <v>1388</v>
      </c>
      <c r="M761" s="4" t="s">
        <v>1302</v>
      </c>
      <c r="N761" s="4" t="s">
        <v>1303</v>
      </c>
      <c r="O761" s="3" t="s">
        <v>649</v>
      </c>
      <c r="P761" s="5" t="n">
        <v>2.07728</v>
      </c>
      <c r="Q761" s="5" t="n">
        <v>0.83928</v>
      </c>
      <c r="R761" s="2" t="n">
        <v>18.596</v>
      </c>
      <c r="S761" s="2" t="n">
        <v>15.607</v>
      </c>
      <c r="T761" s="2" t="n">
        <v>38.629</v>
      </c>
      <c r="U761" s="2" t="s">
        <v>620</v>
      </c>
      <c r="V761" s="2" t="s">
        <v>621</v>
      </c>
    </row>
    <row r="762" customFormat="false" ht="14.25" hidden="false" customHeight="false" outlineLevel="0" collapsed="false">
      <c r="A762" s="2" t="s">
        <v>22</v>
      </c>
      <c r="B762" s="2" t="s">
        <v>23</v>
      </c>
      <c r="C762" s="2" t="s">
        <v>24</v>
      </c>
      <c r="D762" s="4"/>
      <c r="E762" s="3" t="s">
        <v>1398</v>
      </c>
      <c r="F762" s="4" t="s">
        <v>1191</v>
      </c>
      <c r="H762" s="2" t="s">
        <v>1299</v>
      </c>
      <c r="I762" s="2" t="s">
        <v>1299</v>
      </c>
      <c r="K762" s="2" t="s">
        <v>1312</v>
      </c>
      <c r="L762" s="2" t="s">
        <v>1388</v>
      </c>
      <c r="M762" s="4" t="s">
        <v>1302</v>
      </c>
      <c r="N762" s="4" t="s">
        <v>1303</v>
      </c>
      <c r="O762" s="3" t="s">
        <v>649</v>
      </c>
      <c r="P762" s="5" t="n">
        <v>2.06723</v>
      </c>
      <c r="Q762" s="5" t="n">
        <v>0.83053</v>
      </c>
      <c r="R762" s="2" t="n">
        <v>18.786</v>
      </c>
      <c r="S762" s="2" t="n">
        <v>15.602</v>
      </c>
      <c r="T762" s="2" t="n">
        <v>38.835</v>
      </c>
      <c r="U762" s="2" t="s">
        <v>620</v>
      </c>
      <c r="V762" s="2" t="s">
        <v>621</v>
      </c>
    </row>
    <row r="763" customFormat="false" ht="14.25" hidden="false" customHeight="false" outlineLevel="0" collapsed="false">
      <c r="A763" s="2" t="s">
        <v>22</v>
      </c>
      <c r="B763" s="2" t="s">
        <v>23</v>
      </c>
      <c r="C763" s="2" t="s">
        <v>24</v>
      </c>
      <c r="D763" s="4"/>
      <c r="E763" s="3" t="s">
        <v>1399</v>
      </c>
      <c r="F763" s="4" t="s">
        <v>1191</v>
      </c>
      <c r="H763" s="2" t="s">
        <v>1299</v>
      </c>
      <c r="I763" s="2" t="s">
        <v>1299</v>
      </c>
      <c r="K763" s="2" t="s">
        <v>1312</v>
      </c>
      <c r="L763" s="2" t="s">
        <v>1388</v>
      </c>
      <c r="M763" s="4" t="s">
        <v>1302</v>
      </c>
      <c r="N763" s="4" t="s">
        <v>1303</v>
      </c>
      <c r="O763" s="3" t="s">
        <v>649</v>
      </c>
      <c r="P763" s="5" t="n">
        <v>2.06909</v>
      </c>
      <c r="Q763" s="5" t="n">
        <v>0.83168</v>
      </c>
      <c r="R763" s="2" t="n">
        <v>18.754</v>
      </c>
      <c r="S763" s="2" t="n">
        <v>15.597</v>
      </c>
      <c r="T763" s="2" t="n">
        <v>38.804</v>
      </c>
      <c r="U763" s="2" t="s">
        <v>620</v>
      </c>
      <c r="V763" s="2" t="s">
        <v>621</v>
      </c>
    </row>
    <row r="764" customFormat="false" ht="14.25" hidden="false" customHeight="false" outlineLevel="0" collapsed="false">
      <c r="A764" s="2" t="s">
        <v>22</v>
      </c>
      <c r="B764" s="2" t="s">
        <v>23</v>
      </c>
      <c r="C764" s="2" t="s">
        <v>24</v>
      </c>
      <c r="D764" s="4"/>
      <c r="E764" s="3" t="s">
        <v>1400</v>
      </c>
      <c r="F764" s="4" t="s">
        <v>1191</v>
      </c>
      <c r="H764" s="2" t="s">
        <v>1299</v>
      </c>
      <c r="I764" s="2" t="s">
        <v>1299</v>
      </c>
      <c r="K764" s="2" t="s">
        <v>1312</v>
      </c>
      <c r="L764" s="2" t="s">
        <v>1388</v>
      </c>
      <c r="M764" s="4" t="s">
        <v>1302</v>
      </c>
      <c r="N764" s="4" t="s">
        <v>1303</v>
      </c>
      <c r="O764" s="3" t="s">
        <v>649</v>
      </c>
      <c r="P764" s="5" t="n">
        <v>2.07049</v>
      </c>
      <c r="Q764" s="5" t="n">
        <v>0.832</v>
      </c>
      <c r="R764" s="2" t="n">
        <v>18.755</v>
      </c>
      <c r="S764" s="2" t="n">
        <v>15.604</v>
      </c>
      <c r="T764" s="2" t="n">
        <v>38.832</v>
      </c>
      <c r="U764" s="2" t="s">
        <v>620</v>
      </c>
      <c r="V764" s="2" t="s">
        <v>621</v>
      </c>
    </row>
    <row r="765" customFormat="false" ht="14.25" hidden="false" customHeight="false" outlineLevel="0" collapsed="false">
      <c r="A765" s="2" t="s">
        <v>22</v>
      </c>
      <c r="B765" s="2" t="s">
        <v>23</v>
      </c>
      <c r="C765" s="2" t="s">
        <v>24</v>
      </c>
      <c r="D765" s="4"/>
      <c r="E765" s="3" t="s">
        <v>1401</v>
      </c>
      <c r="F765" s="4" t="s">
        <v>1191</v>
      </c>
      <c r="H765" s="2" t="s">
        <v>1299</v>
      </c>
      <c r="I765" s="2" t="s">
        <v>1299</v>
      </c>
      <c r="K765" s="2" t="s">
        <v>1312</v>
      </c>
      <c r="L765" s="2" t="s">
        <v>1388</v>
      </c>
      <c r="M765" s="4" t="s">
        <v>1302</v>
      </c>
      <c r="N765" s="4" t="s">
        <v>1303</v>
      </c>
      <c r="O765" s="3" t="s">
        <v>649</v>
      </c>
      <c r="P765" s="5" t="n">
        <v>2.0698</v>
      </c>
      <c r="Q765" s="5" t="n">
        <v>0.83166</v>
      </c>
      <c r="R765" s="2" t="n">
        <v>18.768</v>
      </c>
      <c r="S765" s="2" t="n">
        <v>15.609</v>
      </c>
      <c r="T765" s="2" t="n">
        <v>38.846</v>
      </c>
      <c r="U765" s="2" t="s">
        <v>620</v>
      </c>
      <c r="V765" s="2" t="s">
        <v>621</v>
      </c>
    </row>
    <row r="766" customFormat="false" ht="14.25" hidden="false" customHeight="false" outlineLevel="0" collapsed="false">
      <c r="A766" s="2" t="s">
        <v>22</v>
      </c>
      <c r="B766" s="2" t="s">
        <v>23</v>
      </c>
      <c r="C766" s="2" t="s">
        <v>24</v>
      </c>
      <c r="D766" s="4"/>
      <c r="E766" s="3" t="s">
        <v>1402</v>
      </c>
      <c r="F766" s="4" t="s">
        <v>1191</v>
      </c>
      <c r="H766" s="2" t="s">
        <v>1299</v>
      </c>
      <c r="I766" s="2" t="s">
        <v>1299</v>
      </c>
      <c r="K766" s="2" t="s">
        <v>1312</v>
      </c>
      <c r="L766" s="2" t="s">
        <v>1388</v>
      </c>
      <c r="M766" s="4" t="s">
        <v>1302</v>
      </c>
      <c r="N766" s="4" t="s">
        <v>1303</v>
      </c>
      <c r="O766" s="3" t="s">
        <v>649</v>
      </c>
      <c r="P766" s="5" t="n">
        <v>2.07077</v>
      </c>
      <c r="Q766" s="5" t="n">
        <v>0.83108</v>
      </c>
      <c r="R766" s="2" t="n">
        <v>18.817</v>
      </c>
      <c r="S766" s="2" t="n">
        <v>15.638</v>
      </c>
      <c r="T766" s="2" t="n">
        <v>38.966</v>
      </c>
      <c r="U766" s="2" t="s">
        <v>620</v>
      </c>
      <c r="V766" s="2" t="s">
        <v>621</v>
      </c>
    </row>
    <row r="767" customFormat="false" ht="14.25" hidden="false" customHeight="false" outlineLevel="0" collapsed="false">
      <c r="A767" s="2" t="s">
        <v>22</v>
      </c>
      <c r="B767" s="2" t="s">
        <v>23</v>
      </c>
      <c r="C767" s="2" t="s">
        <v>24</v>
      </c>
      <c r="D767" s="4"/>
      <c r="E767" s="3" t="s">
        <v>1403</v>
      </c>
      <c r="F767" s="4" t="s">
        <v>1191</v>
      </c>
      <c r="H767" s="2" t="s">
        <v>1299</v>
      </c>
      <c r="I767" s="2" t="s">
        <v>1299</v>
      </c>
      <c r="K767" s="2" t="s">
        <v>1312</v>
      </c>
      <c r="L767" s="2" t="s">
        <v>1388</v>
      </c>
      <c r="M767" s="4" t="s">
        <v>1302</v>
      </c>
      <c r="N767" s="4" t="s">
        <v>1303</v>
      </c>
      <c r="O767" s="3" t="s">
        <v>649</v>
      </c>
      <c r="P767" s="5" t="n">
        <v>2.06838</v>
      </c>
      <c r="Q767" s="5" t="n">
        <v>0.83146</v>
      </c>
      <c r="R767" s="2" t="n">
        <v>18.75</v>
      </c>
      <c r="S767" s="2" t="n">
        <v>15.59</v>
      </c>
      <c r="T767" s="2" t="n">
        <v>38.782</v>
      </c>
      <c r="U767" s="2" t="s">
        <v>620</v>
      </c>
      <c r="V767" s="2" t="s">
        <v>621</v>
      </c>
    </row>
    <row r="768" customFormat="false" ht="14.25" hidden="false" customHeight="false" outlineLevel="0" collapsed="false">
      <c r="A768" s="2" t="s">
        <v>22</v>
      </c>
      <c r="B768" s="2" t="s">
        <v>23</v>
      </c>
      <c r="C768" s="2" t="s">
        <v>24</v>
      </c>
      <c r="D768" s="3" t="s">
        <v>25</v>
      </c>
      <c r="E768" s="3" t="s">
        <v>1404</v>
      </c>
      <c r="F768" s="4" t="s">
        <v>1191</v>
      </c>
      <c r="H768" s="2" t="s">
        <v>1299</v>
      </c>
      <c r="I768" s="2" t="s">
        <v>1299</v>
      </c>
      <c r="K768" s="2" t="s">
        <v>1312</v>
      </c>
      <c r="L768" s="2" t="s">
        <v>1369</v>
      </c>
      <c r="M768" s="4" t="s">
        <v>1370</v>
      </c>
      <c r="N768" s="4" t="s">
        <v>1371</v>
      </c>
      <c r="O768" s="4" t="s">
        <v>1405</v>
      </c>
      <c r="P768" s="5" t="n">
        <v>2.07152</v>
      </c>
      <c r="Q768" s="5" t="n">
        <v>0.83603</v>
      </c>
      <c r="R768" s="2" t="n">
        <v>18.658</v>
      </c>
      <c r="S768" s="2" t="n">
        <v>15.599</v>
      </c>
      <c r="T768" s="2" t="n">
        <v>38.65</v>
      </c>
      <c r="U768" s="2" t="s">
        <v>620</v>
      </c>
      <c r="V768" s="2" t="s">
        <v>621</v>
      </c>
    </row>
    <row r="769" customFormat="false" ht="14.25" hidden="false" customHeight="false" outlineLevel="0" collapsed="false">
      <c r="A769" s="2" t="s">
        <v>22</v>
      </c>
      <c r="B769" s="2" t="s">
        <v>23</v>
      </c>
      <c r="C769" s="2" t="s">
        <v>24</v>
      </c>
      <c r="D769" s="3" t="s">
        <v>25</v>
      </c>
      <c r="E769" s="3" t="s">
        <v>1406</v>
      </c>
      <c r="F769" s="4" t="s">
        <v>1191</v>
      </c>
      <c r="H769" s="2" t="s">
        <v>1299</v>
      </c>
      <c r="I769" s="2" t="s">
        <v>1299</v>
      </c>
      <c r="K769" s="2" t="s">
        <v>1312</v>
      </c>
      <c r="L769" s="2" t="s">
        <v>1369</v>
      </c>
      <c r="M769" s="4" t="s">
        <v>1370</v>
      </c>
      <c r="N769" s="4" t="s">
        <v>1371</v>
      </c>
      <c r="O769" s="4" t="s">
        <v>1405</v>
      </c>
      <c r="P769" s="5" t="n">
        <v>2.07256</v>
      </c>
      <c r="Q769" s="5" t="n">
        <v>0.83689</v>
      </c>
      <c r="R769" s="2" t="n">
        <v>18.661</v>
      </c>
      <c r="S769" s="2" t="n">
        <v>15.617</v>
      </c>
      <c r="T769" s="2" t="n">
        <v>38.676</v>
      </c>
      <c r="U769" s="2" t="s">
        <v>620</v>
      </c>
      <c r="V769" s="2" t="s">
        <v>621</v>
      </c>
    </row>
    <row r="770" customFormat="false" ht="14.25" hidden="false" customHeight="false" outlineLevel="0" collapsed="false">
      <c r="A770" s="2" t="s">
        <v>22</v>
      </c>
      <c r="B770" s="2" t="s">
        <v>23</v>
      </c>
      <c r="C770" s="2" t="s">
        <v>24</v>
      </c>
      <c r="D770" s="4"/>
      <c r="E770" s="3" t="s">
        <v>1407</v>
      </c>
      <c r="F770" s="4" t="s">
        <v>1191</v>
      </c>
      <c r="H770" s="2" t="s">
        <v>1299</v>
      </c>
      <c r="I770" s="2" t="s">
        <v>1299</v>
      </c>
      <c r="K770" s="2" t="s">
        <v>1235</v>
      </c>
      <c r="L770" s="2" t="s">
        <v>1300</v>
      </c>
      <c r="M770" s="4" t="s">
        <v>1302</v>
      </c>
      <c r="N770" s="4" t="s">
        <v>1303</v>
      </c>
      <c r="O770" s="4" t="s">
        <v>1405</v>
      </c>
      <c r="P770" s="5" t="n">
        <v>2.07807</v>
      </c>
      <c r="Q770" s="5" t="n">
        <v>0.8415</v>
      </c>
      <c r="R770" s="2" t="n">
        <v>18.503</v>
      </c>
      <c r="S770" s="2" t="n">
        <v>15.57</v>
      </c>
      <c r="T770" s="2" t="n">
        <v>38.451</v>
      </c>
      <c r="U770" s="2" t="s">
        <v>620</v>
      </c>
      <c r="V770" s="2" t="s">
        <v>621</v>
      </c>
    </row>
    <row r="771" customFormat="false" ht="14.25" hidden="false" customHeight="false" outlineLevel="0" collapsed="false">
      <c r="A771" s="2" t="s">
        <v>22</v>
      </c>
      <c r="B771" s="2" t="s">
        <v>23</v>
      </c>
      <c r="C771" s="2" t="s">
        <v>24</v>
      </c>
      <c r="D771" s="4"/>
      <c r="E771" s="3" t="s">
        <v>1408</v>
      </c>
      <c r="F771" s="4" t="s">
        <v>1191</v>
      </c>
      <c r="H771" s="2" t="s">
        <v>1299</v>
      </c>
      <c r="I771" s="2" t="s">
        <v>1299</v>
      </c>
      <c r="K771" s="2" t="s">
        <v>1397</v>
      </c>
      <c r="L771" s="2" t="s">
        <v>1388</v>
      </c>
      <c r="M771" s="4" t="s">
        <v>1302</v>
      </c>
      <c r="N771" s="4" t="s">
        <v>1303</v>
      </c>
      <c r="O771" s="4" t="s">
        <v>1405</v>
      </c>
      <c r="P771" s="5" t="n">
        <v>2.08003</v>
      </c>
      <c r="Q771" s="5" t="n">
        <v>0.84386</v>
      </c>
      <c r="R771" s="2" t="n">
        <v>18.457</v>
      </c>
      <c r="S771" s="2" t="n">
        <v>15.575</v>
      </c>
      <c r="T771" s="2" t="n">
        <v>38.391</v>
      </c>
      <c r="U771" s="2" t="s">
        <v>620</v>
      </c>
      <c r="V771" s="2" t="s">
        <v>621</v>
      </c>
    </row>
    <row r="772" customFormat="false" ht="14.25" hidden="false" customHeight="false" outlineLevel="0" collapsed="false">
      <c r="A772" s="9" t="s">
        <v>22</v>
      </c>
      <c r="B772" s="2" t="s">
        <v>23</v>
      </c>
      <c r="C772" s="2" t="s">
        <v>24</v>
      </c>
      <c r="D772" s="10" t="s">
        <v>1326</v>
      </c>
      <c r="E772" s="3" t="s">
        <v>1409</v>
      </c>
      <c r="F772" s="4" t="s">
        <v>1191</v>
      </c>
      <c r="H772" s="2" t="s">
        <v>1299</v>
      </c>
      <c r="I772" s="2" t="s">
        <v>1299</v>
      </c>
      <c r="K772" s="2" t="s">
        <v>1333</v>
      </c>
      <c r="L772" s="2" t="s">
        <v>1334</v>
      </c>
      <c r="M772" s="4" t="s">
        <v>1329</v>
      </c>
      <c r="N772" s="4" t="s">
        <v>1330</v>
      </c>
      <c r="O772" s="4" t="s">
        <v>1410</v>
      </c>
      <c r="P772" s="5" t="n">
        <v>2.07642</v>
      </c>
      <c r="Q772" s="5" t="n">
        <v>0.83828</v>
      </c>
      <c r="R772" s="2" t="n">
        <v>18.602</v>
      </c>
      <c r="S772" s="2" t="n">
        <v>15.594</v>
      </c>
      <c r="T772" s="2" t="n">
        <v>38.626</v>
      </c>
      <c r="U772" s="2" t="s">
        <v>620</v>
      </c>
      <c r="V772" s="2" t="s">
        <v>621</v>
      </c>
    </row>
    <row r="773" customFormat="false" ht="14.25" hidden="false" customHeight="false" outlineLevel="0" collapsed="false">
      <c r="A773" s="9" t="s">
        <v>22</v>
      </c>
      <c r="B773" s="2" t="s">
        <v>23</v>
      </c>
      <c r="C773" s="2" t="s">
        <v>24</v>
      </c>
      <c r="D773" s="4"/>
      <c r="E773" s="3" t="s">
        <v>1411</v>
      </c>
      <c r="F773" s="4" t="s">
        <v>1191</v>
      </c>
      <c r="H773" s="2" t="s">
        <v>1299</v>
      </c>
      <c r="I773" s="2" t="s">
        <v>1299</v>
      </c>
      <c r="K773" s="2" t="s">
        <v>1412</v>
      </c>
      <c r="L773" s="2" t="s">
        <v>1413</v>
      </c>
      <c r="M773" s="4" t="s">
        <v>1414</v>
      </c>
      <c r="N773" s="4" t="s">
        <v>1415</v>
      </c>
      <c r="O773" s="4" t="s">
        <v>1410</v>
      </c>
      <c r="P773" s="5" t="n">
        <v>2.07859</v>
      </c>
      <c r="Q773" s="5" t="n">
        <v>0.84336</v>
      </c>
      <c r="R773" s="2" t="n">
        <v>18.45</v>
      </c>
      <c r="S773" s="2" t="n">
        <v>15.56</v>
      </c>
      <c r="T773" s="2" t="n">
        <v>38.35</v>
      </c>
      <c r="U773" s="2" t="s">
        <v>620</v>
      </c>
      <c r="V773" s="2" t="s">
        <v>621</v>
      </c>
    </row>
    <row r="774" customFormat="false" ht="14.25" hidden="false" customHeight="false" outlineLevel="0" collapsed="false">
      <c r="A774" s="2" t="s">
        <v>22</v>
      </c>
      <c r="B774" s="2" t="s">
        <v>23</v>
      </c>
      <c r="C774" s="2" t="s">
        <v>24</v>
      </c>
      <c r="D774" s="4"/>
      <c r="E774" s="3" t="s">
        <v>1416</v>
      </c>
      <c r="F774" s="4" t="s">
        <v>1191</v>
      </c>
      <c r="H774" s="2" t="s">
        <v>1299</v>
      </c>
      <c r="I774" s="2" t="s">
        <v>1299</v>
      </c>
      <c r="K774" s="2" t="s">
        <v>1397</v>
      </c>
      <c r="L774" s="2" t="s">
        <v>1388</v>
      </c>
      <c r="M774" s="4" t="s">
        <v>1302</v>
      </c>
      <c r="N774" s="4" t="s">
        <v>1303</v>
      </c>
      <c r="O774" s="4" t="s">
        <v>1410</v>
      </c>
      <c r="P774" s="5" t="n">
        <v>2.07901</v>
      </c>
      <c r="Q774" s="5" t="n">
        <v>0.84402</v>
      </c>
      <c r="R774" s="2" t="n">
        <v>18.439</v>
      </c>
      <c r="S774" s="2" t="n">
        <v>15.563</v>
      </c>
      <c r="T774" s="2" t="n">
        <v>38.335</v>
      </c>
      <c r="U774" s="2" t="s">
        <v>620</v>
      </c>
      <c r="V774" s="2" t="s">
        <v>621</v>
      </c>
    </row>
    <row r="775" customFormat="false" ht="14.25" hidden="false" customHeight="false" outlineLevel="0" collapsed="false">
      <c r="A775" s="9" t="s">
        <v>22</v>
      </c>
      <c r="B775" s="2" t="s">
        <v>23</v>
      </c>
      <c r="C775" s="2" t="s">
        <v>24</v>
      </c>
      <c r="D775" s="10" t="s">
        <v>898</v>
      </c>
      <c r="E775" s="3" t="s">
        <v>1417</v>
      </c>
      <c r="F775" s="3" t="s">
        <v>1191</v>
      </c>
      <c r="G775" s="3"/>
      <c r="H775" s="10" t="s">
        <v>1418</v>
      </c>
      <c r="I775" s="2" t="s">
        <v>1299</v>
      </c>
      <c r="J775" s="10"/>
      <c r="K775" s="10" t="s">
        <v>1419</v>
      </c>
      <c r="L775" s="3" t="s">
        <v>1420</v>
      </c>
      <c r="M775" s="3" t="s">
        <v>1421</v>
      </c>
      <c r="N775" s="3" t="s">
        <v>1422</v>
      </c>
      <c r="O775" s="10" t="s">
        <v>1423</v>
      </c>
      <c r="P775" s="12" t="n">
        <v>2.07642</v>
      </c>
      <c r="Q775" s="12" t="n">
        <v>0.83874</v>
      </c>
      <c r="R775" s="2" t="n">
        <v>18.5424</v>
      </c>
      <c r="S775" s="2" t="n">
        <f aca="false">Q775*R775</f>
        <v>15.552252576</v>
      </c>
      <c r="T775" s="2" t="n">
        <f aca="false">P775*R775</f>
        <v>38.501810208</v>
      </c>
      <c r="U775" s="2" t="s">
        <v>620</v>
      </c>
      <c r="V775" s="2" t="s">
        <v>621</v>
      </c>
    </row>
    <row r="776" customFormat="false" ht="14.25" hidden="false" customHeight="false" outlineLevel="0" collapsed="false">
      <c r="A776" s="2" t="s">
        <v>22</v>
      </c>
      <c r="B776" s="2" t="s">
        <v>23</v>
      </c>
      <c r="C776" s="2" t="s">
        <v>24</v>
      </c>
      <c r="D776" s="3" t="s">
        <v>25</v>
      </c>
      <c r="E776" s="3" t="s">
        <v>1424</v>
      </c>
      <c r="F776" s="4" t="s">
        <v>1191</v>
      </c>
      <c r="H776" s="2" t="s">
        <v>1299</v>
      </c>
      <c r="I776" s="2" t="s">
        <v>1299</v>
      </c>
      <c r="K776" s="2" t="s">
        <v>1425</v>
      </c>
      <c r="L776" s="2" t="s">
        <v>1420</v>
      </c>
      <c r="M776" s="4" t="s">
        <v>1426</v>
      </c>
      <c r="N776" s="4" t="s">
        <v>1303</v>
      </c>
      <c r="O776" s="4" t="s">
        <v>619</v>
      </c>
      <c r="P776" s="5" t="n">
        <v>2.07431</v>
      </c>
      <c r="Q776" s="5" t="n">
        <v>0.83866</v>
      </c>
      <c r="R776" s="2" t="n">
        <v>18.506</v>
      </c>
      <c r="S776" s="2" t="n">
        <v>15.52</v>
      </c>
      <c r="T776" s="2" t="n">
        <v>38.387</v>
      </c>
      <c r="U776" s="2" t="s">
        <v>620</v>
      </c>
      <c r="V776" s="2" t="s">
        <v>621</v>
      </c>
    </row>
    <row r="777" customFormat="false" ht="14.25" hidden="false" customHeight="false" outlineLevel="0" collapsed="false">
      <c r="A777" s="9" t="s">
        <v>22</v>
      </c>
      <c r="B777" s="2" t="s">
        <v>23</v>
      </c>
      <c r="C777" s="2" t="s">
        <v>24</v>
      </c>
      <c r="D777" s="10" t="s">
        <v>898</v>
      </c>
      <c r="E777" s="3" t="s">
        <v>1427</v>
      </c>
      <c r="F777" s="3" t="s">
        <v>1191</v>
      </c>
      <c r="G777" s="3"/>
      <c r="H777" s="10" t="s">
        <v>1418</v>
      </c>
      <c r="I777" s="2" t="s">
        <v>1299</v>
      </c>
      <c r="J777" s="10"/>
      <c r="K777" s="10" t="s">
        <v>1428</v>
      </c>
      <c r="L777" s="3" t="s">
        <v>1420</v>
      </c>
      <c r="M777" s="3" t="s">
        <v>1421</v>
      </c>
      <c r="N777" s="3" t="s">
        <v>1422</v>
      </c>
      <c r="O777" s="10" t="s">
        <v>1429</v>
      </c>
      <c r="P777" s="12" t="n">
        <v>2.07489</v>
      </c>
      <c r="Q777" s="12" t="n">
        <v>0.83901</v>
      </c>
      <c r="R777" s="2" t="n">
        <v>18.497</v>
      </c>
      <c r="S777" s="2" t="n">
        <f aca="false">Q777*R777</f>
        <v>15.51916797</v>
      </c>
      <c r="T777" s="2" t="n">
        <f aca="false">P777*R777</f>
        <v>38.37924033</v>
      </c>
      <c r="U777" s="2" t="s">
        <v>620</v>
      </c>
      <c r="V777" s="2" t="s">
        <v>621</v>
      </c>
    </row>
    <row r="778" customFormat="false" ht="14.25" hidden="false" customHeight="false" outlineLevel="0" collapsed="false">
      <c r="A778" s="9" t="s">
        <v>22</v>
      </c>
      <c r="B778" s="2" t="s">
        <v>23</v>
      </c>
      <c r="C778" s="2" t="s">
        <v>24</v>
      </c>
      <c r="D778" s="10" t="s">
        <v>1430</v>
      </c>
      <c r="E778" s="3" t="s">
        <v>1431</v>
      </c>
      <c r="F778" s="3" t="s">
        <v>1191</v>
      </c>
      <c r="G778" s="3"/>
      <c r="H778" s="10" t="s">
        <v>1418</v>
      </c>
      <c r="I778" s="2" t="s">
        <v>1299</v>
      </c>
      <c r="J778" s="10"/>
      <c r="K778" s="10" t="s">
        <v>1432</v>
      </c>
      <c r="L778" s="3" t="s">
        <v>1433</v>
      </c>
      <c r="M778" s="3" t="s">
        <v>1434</v>
      </c>
      <c r="N778" s="3" t="s">
        <v>1435</v>
      </c>
      <c r="O778" s="10" t="s">
        <v>783</v>
      </c>
      <c r="P778" s="12" t="n">
        <v>2.07253</v>
      </c>
      <c r="Q778" s="12" t="n">
        <v>0.83766</v>
      </c>
      <c r="R778" s="2" t="n">
        <v>18.599</v>
      </c>
      <c r="S778" s="2" t="n">
        <f aca="false">Q778*R778</f>
        <v>15.57963834</v>
      </c>
      <c r="T778" s="2" t="n">
        <f aca="false">P778*R778</f>
        <v>38.54698547</v>
      </c>
      <c r="U778" s="2" t="s">
        <v>620</v>
      </c>
      <c r="V778" s="2" t="s">
        <v>621</v>
      </c>
    </row>
    <row r="779" customFormat="false" ht="14.25" hidden="false" customHeight="false" outlineLevel="0" collapsed="false">
      <c r="A779" s="9" t="s">
        <v>22</v>
      </c>
      <c r="B779" s="2" t="s">
        <v>23</v>
      </c>
      <c r="C779" s="2" t="s">
        <v>24</v>
      </c>
      <c r="D779" s="10" t="s">
        <v>1430</v>
      </c>
      <c r="E779" s="3" t="s">
        <v>1436</v>
      </c>
      <c r="F779" s="3" t="s">
        <v>1191</v>
      </c>
      <c r="G779" s="3"/>
      <c r="H779" s="10" t="s">
        <v>1418</v>
      </c>
      <c r="I779" s="2" t="s">
        <v>1299</v>
      </c>
      <c r="J779" s="10"/>
      <c r="K779" s="10" t="s">
        <v>1432</v>
      </c>
      <c r="L779" s="3" t="s">
        <v>1433</v>
      </c>
      <c r="M779" s="3" t="s">
        <v>1434</v>
      </c>
      <c r="N779" s="3" t="s">
        <v>1435</v>
      </c>
      <c r="O779" s="10" t="s">
        <v>783</v>
      </c>
      <c r="P779" s="12" t="n">
        <v>2.07197</v>
      </c>
      <c r="Q779" s="12" t="n">
        <v>0.83709</v>
      </c>
      <c r="R779" s="2" t="n">
        <v>18.615</v>
      </c>
      <c r="S779" s="2" t="n">
        <f aca="false">Q779*R779</f>
        <v>15.58243035</v>
      </c>
      <c r="T779" s="2" t="n">
        <f aca="false">P779*R779</f>
        <v>38.56972155</v>
      </c>
      <c r="U779" s="2" t="s">
        <v>620</v>
      </c>
      <c r="V779" s="2" t="s">
        <v>621</v>
      </c>
    </row>
    <row r="780" customFormat="false" ht="14.25" hidden="false" customHeight="false" outlineLevel="0" collapsed="false">
      <c r="A780" s="2" t="s">
        <v>22</v>
      </c>
      <c r="B780" s="2" t="s">
        <v>23</v>
      </c>
      <c r="C780" s="2" t="s">
        <v>24</v>
      </c>
      <c r="D780" s="10" t="s">
        <v>1340</v>
      </c>
      <c r="E780" s="3" t="s">
        <v>1437</v>
      </c>
      <c r="F780" s="3" t="s">
        <v>1191</v>
      </c>
      <c r="G780" s="3"/>
      <c r="H780" s="10" t="s">
        <v>1418</v>
      </c>
      <c r="I780" s="2" t="s">
        <v>1299</v>
      </c>
      <c r="J780" s="10"/>
      <c r="K780" s="10" t="s">
        <v>1438</v>
      </c>
      <c r="L780" s="3" t="s">
        <v>1439</v>
      </c>
      <c r="M780" s="3" t="s">
        <v>1440</v>
      </c>
      <c r="N780" s="3" t="s">
        <v>1441</v>
      </c>
      <c r="O780" s="10" t="s">
        <v>1048</v>
      </c>
      <c r="P780" s="12" t="n">
        <v>2.07631</v>
      </c>
      <c r="Q780" s="12" t="n">
        <v>0.83998</v>
      </c>
      <c r="R780" s="2" t="n">
        <v>18.539</v>
      </c>
      <c r="S780" s="2" t="n">
        <f aca="false">Q780*R780</f>
        <v>15.57238922</v>
      </c>
      <c r="T780" s="2" t="n">
        <f aca="false">P780*R780</f>
        <v>38.49271109</v>
      </c>
      <c r="U780" s="2" t="s">
        <v>620</v>
      </c>
      <c r="V780" s="2" t="s">
        <v>621</v>
      </c>
    </row>
    <row r="781" customFormat="false" ht="14.25" hidden="false" customHeight="false" outlineLevel="0" collapsed="false">
      <c r="A781" s="2" t="s">
        <v>22</v>
      </c>
      <c r="B781" s="2" t="s">
        <v>23</v>
      </c>
      <c r="C781" s="2" t="s">
        <v>24</v>
      </c>
      <c r="D781" s="10" t="s">
        <v>1340</v>
      </c>
      <c r="E781" s="3" t="s">
        <v>1442</v>
      </c>
      <c r="F781" s="3" t="s">
        <v>1191</v>
      </c>
      <c r="G781" s="3"/>
      <c r="H781" s="10" t="s">
        <v>1418</v>
      </c>
      <c r="I781" s="2" t="s">
        <v>1299</v>
      </c>
      <c r="J781" s="10"/>
      <c r="K781" s="10" t="s">
        <v>1438</v>
      </c>
      <c r="L781" s="3" t="s">
        <v>1439</v>
      </c>
      <c r="M781" s="3" t="s">
        <v>1440</v>
      </c>
      <c r="N781" s="3" t="s">
        <v>1441</v>
      </c>
      <c r="O781" s="10" t="s">
        <v>1048</v>
      </c>
      <c r="P781" s="12" t="n">
        <v>2.07934</v>
      </c>
      <c r="Q781" s="12" t="n">
        <v>0.84371</v>
      </c>
      <c r="R781" s="2" t="n">
        <v>18.5007</v>
      </c>
      <c r="S781" s="2" t="n">
        <f aca="false">Q781*R781</f>
        <v>15.609225597</v>
      </c>
      <c r="T781" s="2" t="n">
        <f aca="false">P781*R781</f>
        <v>38.469245538</v>
      </c>
      <c r="U781" s="2" t="s">
        <v>620</v>
      </c>
      <c r="V781" s="2" t="s">
        <v>621</v>
      </c>
    </row>
    <row r="782" customFormat="false" ht="14.25" hidden="false" customHeight="false" outlineLevel="0" collapsed="false">
      <c r="A782" s="2" t="s">
        <v>22</v>
      </c>
      <c r="B782" s="2" t="s">
        <v>23</v>
      </c>
      <c r="C782" s="2" t="s">
        <v>24</v>
      </c>
      <c r="D782" s="10" t="s">
        <v>1340</v>
      </c>
      <c r="E782" s="3" t="s">
        <v>1443</v>
      </c>
      <c r="F782" s="3" t="s">
        <v>1191</v>
      </c>
      <c r="G782" s="3"/>
      <c r="H782" s="10" t="s">
        <v>1418</v>
      </c>
      <c r="I782" s="2" t="s">
        <v>1299</v>
      </c>
      <c r="J782" s="10"/>
      <c r="K782" s="10" t="s">
        <v>1438</v>
      </c>
      <c r="L782" s="3" t="s">
        <v>1439</v>
      </c>
      <c r="M782" s="3" t="s">
        <v>1440</v>
      </c>
      <c r="N782" s="3" t="s">
        <v>1441</v>
      </c>
      <c r="O782" s="10" t="s">
        <v>1048</v>
      </c>
      <c r="P782" s="12" t="n">
        <v>2.07345</v>
      </c>
      <c r="Q782" s="12" t="n">
        <v>0.83933</v>
      </c>
      <c r="R782" s="2" t="n">
        <v>18.6166</v>
      </c>
      <c r="S782" s="2" t="n">
        <f aca="false">Q782*R782</f>
        <v>15.625470878</v>
      </c>
      <c r="T782" s="2" t="n">
        <f aca="false">P782*R782</f>
        <v>38.60058927</v>
      </c>
      <c r="U782" s="2" t="s">
        <v>620</v>
      </c>
      <c r="V782" s="2" t="s">
        <v>621</v>
      </c>
    </row>
    <row r="783" customFormat="false" ht="14.25" hidden="false" customHeight="false" outlineLevel="0" collapsed="false">
      <c r="A783" s="9" t="s">
        <v>22</v>
      </c>
      <c r="B783" s="2" t="s">
        <v>23</v>
      </c>
      <c r="C783" s="2" t="s">
        <v>24</v>
      </c>
      <c r="D783" s="10" t="s">
        <v>898</v>
      </c>
      <c r="E783" s="3" t="s">
        <v>1444</v>
      </c>
      <c r="F783" s="3" t="s">
        <v>1191</v>
      </c>
      <c r="G783" s="3"/>
      <c r="H783" s="10" t="s">
        <v>1418</v>
      </c>
      <c r="I783" s="2" t="s">
        <v>1299</v>
      </c>
      <c r="J783" s="10"/>
      <c r="K783" s="10" t="s">
        <v>1428</v>
      </c>
      <c r="L783" s="3" t="s">
        <v>1420</v>
      </c>
      <c r="M783" s="3" t="s">
        <v>1421</v>
      </c>
      <c r="N783" s="3" t="s">
        <v>1422</v>
      </c>
      <c r="O783" s="10" t="s">
        <v>1445</v>
      </c>
      <c r="P783" s="12" t="n">
        <v>2.07585</v>
      </c>
      <c r="Q783" s="12" t="n">
        <v>0.83832</v>
      </c>
      <c r="R783" s="2" t="n">
        <v>18.516</v>
      </c>
      <c r="S783" s="2" t="n">
        <f aca="false">Q783*R783</f>
        <v>15.52233312</v>
      </c>
      <c r="T783" s="2" t="n">
        <f aca="false">P783*R783</f>
        <v>38.4364386</v>
      </c>
      <c r="U783" s="2" t="s">
        <v>620</v>
      </c>
      <c r="V783" s="2" t="s">
        <v>621</v>
      </c>
    </row>
    <row r="784" customFormat="false" ht="14.25" hidden="false" customHeight="false" outlineLevel="0" collapsed="false">
      <c r="A784" s="2" t="s">
        <v>33</v>
      </c>
      <c r="B784" s="2" t="s">
        <v>23</v>
      </c>
      <c r="C784" s="2" t="s">
        <v>24</v>
      </c>
      <c r="D784" s="10" t="s">
        <v>1446</v>
      </c>
      <c r="E784" s="3" t="s">
        <v>1447</v>
      </c>
      <c r="F784" s="3" t="s">
        <v>1191</v>
      </c>
      <c r="G784" s="3"/>
      <c r="H784" s="10" t="s">
        <v>1448</v>
      </c>
      <c r="I784" s="10" t="s">
        <v>1449</v>
      </c>
      <c r="J784" s="10"/>
      <c r="K784" s="10" t="s">
        <v>11</v>
      </c>
      <c r="L784" s="3" t="s">
        <v>1450</v>
      </c>
      <c r="M784" s="3" t="s">
        <v>1451</v>
      </c>
      <c r="N784" s="3" t="s">
        <v>1452</v>
      </c>
      <c r="O784" s="10" t="s">
        <v>1446</v>
      </c>
      <c r="P784" s="12" t="n">
        <v>2.05155</v>
      </c>
      <c r="Q784" s="12" t="n">
        <v>0.82518</v>
      </c>
      <c r="R784" s="2" t="n">
        <v>18.8956</v>
      </c>
      <c r="S784" s="2" t="n">
        <f aca="false">Q784*R784</f>
        <v>15.592271208</v>
      </c>
      <c r="T784" s="2" t="n">
        <f aca="false">P784*R784</f>
        <v>38.76526818</v>
      </c>
      <c r="U784" s="2" t="s">
        <v>620</v>
      </c>
      <c r="V784" s="2" t="s">
        <v>621</v>
      </c>
    </row>
    <row r="785" customFormat="false" ht="14.25" hidden="false" customHeight="false" outlineLevel="0" collapsed="false">
      <c r="A785" s="2" t="s">
        <v>22</v>
      </c>
      <c r="B785" s="2" t="s">
        <v>23</v>
      </c>
      <c r="C785" s="2" t="s">
        <v>24</v>
      </c>
      <c r="D785" s="10" t="s">
        <v>1453</v>
      </c>
      <c r="E785" s="3" t="s">
        <v>1454</v>
      </c>
      <c r="F785" s="4" t="s">
        <v>1191</v>
      </c>
      <c r="H785" s="2" t="s">
        <v>1455</v>
      </c>
      <c r="I785" s="2" t="s">
        <v>1455</v>
      </c>
      <c r="K785" s="2" t="s">
        <v>1456</v>
      </c>
      <c r="L785" s="2" t="s">
        <v>1457</v>
      </c>
      <c r="M785" s="4" t="s">
        <v>1269</v>
      </c>
      <c r="N785" s="4" t="s">
        <v>1270</v>
      </c>
      <c r="O785" s="3" t="s">
        <v>649</v>
      </c>
      <c r="P785" s="5" t="n">
        <v>2.07508</v>
      </c>
      <c r="Q785" s="5" t="n">
        <v>0.83849</v>
      </c>
      <c r="R785" s="2" t="n">
        <v>18.637</v>
      </c>
      <c r="S785" s="2" t="n">
        <v>15.627</v>
      </c>
      <c r="T785" s="2" t="n">
        <v>38.673</v>
      </c>
      <c r="U785" s="2" t="s">
        <v>620</v>
      </c>
      <c r="V785" s="2" t="s">
        <v>621</v>
      </c>
    </row>
    <row r="786" customFormat="false" ht="14.25" hidden="false" customHeight="false" outlineLevel="0" collapsed="false">
      <c r="A786" s="2" t="s">
        <v>22</v>
      </c>
      <c r="B786" s="2" t="s">
        <v>23</v>
      </c>
      <c r="C786" s="2" t="s">
        <v>24</v>
      </c>
      <c r="D786" s="10" t="s">
        <v>1453</v>
      </c>
      <c r="E786" s="3" t="s">
        <v>1458</v>
      </c>
      <c r="F786" s="4" t="s">
        <v>1191</v>
      </c>
      <c r="H786" s="2" t="s">
        <v>1455</v>
      </c>
      <c r="I786" s="2" t="s">
        <v>1455</v>
      </c>
      <c r="K786" s="2" t="s">
        <v>1456</v>
      </c>
      <c r="L786" s="2" t="s">
        <v>1457</v>
      </c>
      <c r="M786" s="4" t="s">
        <v>1269</v>
      </c>
      <c r="N786" s="4" t="s">
        <v>1270</v>
      </c>
      <c r="O786" s="3" t="s">
        <v>649</v>
      </c>
      <c r="P786" s="5" t="n">
        <v>2.07341</v>
      </c>
      <c r="Q786" s="5" t="n">
        <v>0.83692</v>
      </c>
      <c r="R786" s="2" t="n">
        <v>18.682</v>
      </c>
      <c r="S786" s="2" t="n">
        <v>15.635</v>
      </c>
      <c r="T786" s="2" t="n">
        <v>38.735</v>
      </c>
      <c r="U786" s="2" t="s">
        <v>620</v>
      </c>
      <c r="V786" s="2" t="s">
        <v>621</v>
      </c>
    </row>
    <row r="787" customFormat="false" ht="14.25" hidden="false" customHeight="false" outlineLevel="0" collapsed="false">
      <c r="A787" s="9" t="s">
        <v>22</v>
      </c>
      <c r="B787" s="2" t="s">
        <v>23</v>
      </c>
      <c r="C787" s="2" t="s">
        <v>24</v>
      </c>
      <c r="D787" s="34" t="s">
        <v>25</v>
      </c>
      <c r="E787" s="3" t="s">
        <v>1459</v>
      </c>
      <c r="F787" s="4" t="s">
        <v>1191</v>
      </c>
      <c r="H787" s="2" t="s">
        <v>1455</v>
      </c>
      <c r="I787" s="2" t="s">
        <v>1455</v>
      </c>
      <c r="K787" s="2" t="s">
        <v>1460</v>
      </c>
      <c r="L787" s="2" t="s">
        <v>1461</v>
      </c>
      <c r="M787" s="4" t="s">
        <v>1462</v>
      </c>
      <c r="N787" s="4" t="s">
        <v>1463</v>
      </c>
      <c r="O787" s="4" t="s">
        <v>1405</v>
      </c>
      <c r="P787" s="5" t="n">
        <v>2.06962</v>
      </c>
      <c r="Q787" s="5" t="n">
        <v>0.836</v>
      </c>
      <c r="R787" s="2" t="n">
        <v>18.684</v>
      </c>
      <c r="S787" s="2" t="n">
        <v>15.62</v>
      </c>
      <c r="T787" s="2" t="n">
        <v>38.669</v>
      </c>
      <c r="U787" s="2" t="s">
        <v>620</v>
      </c>
      <c r="V787" s="2" t="s">
        <v>621</v>
      </c>
    </row>
    <row r="788" customFormat="false" ht="14.25" hidden="false" customHeight="false" outlineLevel="0" collapsed="false">
      <c r="A788" s="9" t="s">
        <v>22</v>
      </c>
      <c r="B788" s="2" t="s">
        <v>23</v>
      </c>
      <c r="C788" s="2" t="s">
        <v>24</v>
      </c>
      <c r="D788" s="3" t="s">
        <v>25</v>
      </c>
      <c r="E788" s="3" t="s">
        <v>1464</v>
      </c>
      <c r="F788" s="4" t="s">
        <v>1191</v>
      </c>
      <c r="H788" s="2" t="s">
        <v>1455</v>
      </c>
      <c r="I788" s="2" t="s">
        <v>1455</v>
      </c>
      <c r="K788" s="2" t="s">
        <v>1460</v>
      </c>
      <c r="L788" s="2" t="s">
        <v>1461</v>
      </c>
      <c r="M788" s="4" t="s">
        <v>1462</v>
      </c>
      <c r="N788" s="4" t="s">
        <v>1463</v>
      </c>
      <c r="O788" s="4" t="s">
        <v>1405</v>
      </c>
      <c r="P788" s="5" t="n">
        <v>2.06948</v>
      </c>
      <c r="Q788" s="5" t="n">
        <v>0.83543</v>
      </c>
      <c r="R788" s="2" t="n">
        <v>18.696</v>
      </c>
      <c r="S788" s="2" t="n">
        <v>15.619</v>
      </c>
      <c r="T788" s="2" t="n">
        <v>38.691</v>
      </c>
      <c r="U788" s="2" t="s">
        <v>620</v>
      </c>
      <c r="V788" s="2" t="s">
        <v>621</v>
      </c>
    </row>
    <row r="789" customFormat="false" ht="14.25" hidden="false" customHeight="false" outlineLevel="0" collapsed="false">
      <c r="A789" s="9" t="s">
        <v>22</v>
      </c>
      <c r="B789" s="2" t="s">
        <v>23</v>
      </c>
      <c r="C789" s="2" t="s">
        <v>24</v>
      </c>
      <c r="D789" s="3" t="s">
        <v>25</v>
      </c>
      <c r="E789" s="3" t="s">
        <v>1465</v>
      </c>
      <c r="F789" s="4" t="s">
        <v>1191</v>
      </c>
      <c r="H789" s="2" t="s">
        <v>1455</v>
      </c>
      <c r="I789" s="2" t="s">
        <v>1455</v>
      </c>
      <c r="K789" s="2" t="s">
        <v>1460</v>
      </c>
      <c r="L789" s="2" t="s">
        <v>1461</v>
      </c>
      <c r="M789" s="4" t="s">
        <v>1462</v>
      </c>
      <c r="N789" s="4" t="s">
        <v>1463</v>
      </c>
      <c r="O789" s="4" t="s">
        <v>1405</v>
      </c>
      <c r="P789" s="5" t="n">
        <v>2.06739</v>
      </c>
      <c r="Q789" s="5" t="n">
        <v>0.83347</v>
      </c>
      <c r="R789" s="2" t="n">
        <v>18.743</v>
      </c>
      <c r="S789" s="2" t="n">
        <v>15.622</v>
      </c>
      <c r="T789" s="2" t="n">
        <v>38.749</v>
      </c>
      <c r="U789" s="2" t="s">
        <v>620</v>
      </c>
      <c r="V789" s="2" t="s">
        <v>621</v>
      </c>
    </row>
    <row r="790" customFormat="false" ht="14.25" hidden="false" customHeight="false" outlineLevel="0" collapsed="false">
      <c r="A790" s="9" t="s">
        <v>22</v>
      </c>
      <c r="B790" s="2" t="s">
        <v>23</v>
      </c>
      <c r="C790" s="2" t="s">
        <v>24</v>
      </c>
      <c r="D790" s="3" t="s">
        <v>25</v>
      </c>
      <c r="E790" s="3" t="s">
        <v>1466</v>
      </c>
      <c r="F790" s="4" t="s">
        <v>1191</v>
      </c>
      <c r="H790" s="2" t="s">
        <v>1455</v>
      </c>
      <c r="I790" s="2" t="s">
        <v>1455</v>
      </c>
      <c r="K790" s="2" t="s">
        <v>1460</v>
      </c>
      <c r="L790" s="2" t="s">
        <v>1461</v>
      </c>
      <c r="M790" s="4" t="s">
        <v>1462</v>
      </c>
      <c r="N790" s="4" t="s">
        <v>1463</v>
      </c>
      <c r="O790" s="4" t="s">
        <v>1405</v>
      </c>
      <c r="P790" s="5" t="n">
        <v>2.06999</v>
      </c>
      <c r="Q790" s="5" t="n">
        <v>0.83497</v>
      </c>
      <c r="R790" s="2" t="n">
        <v>18.738</v>
      </c>
      <c r="S790" s="2" t="n">
        <v>15.646</v>
      </c>
      <c r="T790" s="2" t="n">
        <v>38.787</v>
      </c>
      <c r="U790" s="2" t="s">
        <v>620</v>
      </c>
      <c r="V790" s="2" t="s">
        <v>621</v>
      </c>
    </row>
    <row r="791" customFormat="false" ht="14.25" hidden="false" customHeight="false" outlineLevel="0" collapsed="false">
      <c r="A791" s="9" t="s">
        <v>22</v>
      </c>
      <c r="B791" s="2" t="s">
        <v>23</v>
      </c>
      <c r="C791" s="2" t="s">
        <v>24</v>
      </c>
      <c r="D791" s="3" t="s">
        <v>25</v>
      </c>
      <c r="E791" s="3" t="s">
        <v>1467</v>
      </c>
      <c r="F791" s="4" t="s">
        <v>1191</v>
      </c>
      <c r="H791" s="2" t="s">
        <v>1455</v>
      </c>
      <c r="I791" s="2" t="s">
        <v>1455</v>
      </c>
      <c r="K791" s="2" t="s">
        <v>1460</v>
      </c>
      <c r="L791" s="2" t="s">
        <v>1461</v>
      </c>
      <c r="M791" s="4" t="s">
        <v>1462</v>
      </c>
      <c r="N791" s="4" t="s">
        <v>1463</v>
      </c>
      <c r="O791" s="4" t="s">
        <v>1405</v>
      </c>
      <c r="P791" s="5" t="n">
        <v>2.07497</v>
      </c>
      <c r="Q791" s="5" t="n">
        <v>0.84289</v>
      </c>
      <c r="R791" s="2" t="n">
        <v>18.643</v>
      </c>
      <c r="S791" s="2" t="n">
        <v>15.714</v>
      </c>
      <c r="T791" s="2" t="n">
        <v>38.684</v>
      </c>
      <c r="U791" s="2" t="s">
        <v>620</v>
      </c>
      <c r="V791" s="2" t="s">
        <v>621</v>
      </c>
    </row>
    <row r="792" customFormat="false" ht="14.25" hidden="false" customHeight="false" outlineLevel="0" collapsed="false">
      <c r="A792" s="9" t="s">
        <v>22</v>
      </c>
      <c r="B792" s="2" t="s">
        <v>23</v>
      </c>
      <c r="C792" s="2" t="s">
        <v>24</v>
      </c>
      <c r="D792" s="3" t="s">
        <v>25</v>
      </c>
      <c r="E792" s="3" t="s">
        <v>1468</v>
      </c>
      <c r="F792" s="4" t="s">
        <v>1191</v>
      </c>
      <c r="H792" s="2" t="s">
        <v>1455</v>
      </c>
      <c r="I792" s="2" t="s">
        <v>1455</v>
      </c>
      <c r="K792" s="2" t="s">
        <v>1460</v>
      </c>
      <c r="L792" s="2" t="s">
        <v>1461</v>
      </c>
      <c r="M792" s="4" t="s">
        <v>1462</v>
      </c>
      <c r="N792" s="4" t="s">
        <v>1463</v>
      </c>
      <c r="O792" s="4" t="s">
        <v>1405</v>
      </c>
      <c r="P792" s="5" t="n">
        <v>2.06913</v>
      </c>
      <c r="Q792" s="5" t="n">
        <v>0.83348</v>
      </c>
      <c r="R792" s="2" t="n">
        <v>18.77</v>
      </c>
      <c r="S792" s="2" t="n">
        <v>15.644</v>
      </c>
      <c r="T792" s="2" t="n">
        <v>38.838</v>
      </c>
      <c r="U792" s="2" t="s">
        <v>620</v>
      </c>
      <c r="V792" s="2" t="s">
        <v>621</v>
      </c>
    </row>
    <row r="793" customFormat="false" ht="14.25" hidden="false" customHeight="false" outlineLevel="0" collapsed="false">
      <c r="A793" s="9" t="s">
        <v>22</v>
      </c>
      <c r="B793" s="2" t="s">
        <v>23</v>
      </c>
      <c r="C793" s="2" t="s">
        <v>24</v>
      </c>
      <c r="D793" s="3" t="s">
        <v>25</v>
      </c>
      <c r="E793" s="3" t="s">
        <v>1469</v>
      </c>
      <c r="F793" s="4" t="s">
        <v>1191</v>
      </c>
      <c r="H793" s="2" t="s">
        <v>1455</v>
      </c>
      <c r="I793" s="2" t="s">
        <v>1455</v>
      </c>
      <c r="K793" s="2" t="s">
        <v>1460</v>
      </c>
      <c r="L793" s="2" t="s">
        <v>1461</v>
      </c>
      <c r="M793" s="4" t="s">
        <v>1462</v>
      </c>
      <c r="N793" s="4" t="s">
        <v>1463</v>
      </c>
      <c r="O793" s="4" t="s">
        <v>1405</v>
      </c>
      <c r="P793" s="5" t="n">
        <v>2.07518</v>
      </c>
      <c r="Q793" s="5" t="n">
        <v>0.83669</v>
      </c>
      <c r="R793" s="2" t="n">
        <v>18.792</v>
      </c>
      <c r="S793" s="2" t="n">
        <v>15.723</v>
      </c>
      <c r="T793" s="2" t="n">
        <v>38.997</v>
      </c>
      <c r="U793" s="2" t="s">
        <v>620</v>
      </c>
      <c r="V793" s="2" t="s">
        <v>621</v>
      </c>
    </row>
    <row r="794" customFormat="false" ht="14.25" hidden="false" customHeight="false" outlineLevel="0" collapsed="false">
      <c r="A794" s="2" t="s">
        <v>22</v>
      </c>
      <c r="B794" s="2" t="s">
        <v>23</v>
      </c>
      <c r="C794" s="2" t="s">
        <v>24</v>
      </c>
      <c r="D794" s="10" t="s">
        <v>1453</v>
      </c>
      <c r="E794" s="3" t="s">
        <v>1470</v>
      </c>
      <c r="F794" s="4" t="s">
        <v>1191</v>
      </c>
      <c r="H794" s="2" t="s">
        <v>1455</v>
      </c>
      <c r="I794" s="2" t="s">
        <v>1455</v>
      </c>
      <c r="K794" s="2" t="s">
        <v>1471</v>
      </c>
      <c r="L794" s="2" t="s">
        <v>1457</v>
      </c>
      <c r="M794" s="4" t="s">
        <v>1269</v>
      </c>
      <c r="N794" s="4" t="s">
        <v>1270</v>
      </c>
      <c r="O794" s="4" t="s">
        <v>1405</v>
      </c>
      <c r="P794" s="5" t="n">
        <v>2.07693</v>
      </c>
      <c r="Q794" s="5" t="n">
        <v>0.84146</v>
      </c>
      <c r="R794" s="2" t="n">
        <v>18.614</v>
      </c>
      <c r="S794" s="2" t="n">
        <v>15.663</v>
      </c>
      <c r="T794" s="2" t="n">
        <v>38.66</v>
      </c>
      <c r="U794" s="2" t="s">
        <v>620</v>
      </c>
      <c r="V794" s="2" t="s">
        <v>621</v>
      </c>
    </row>
    <row r="795" customFormat="false" ht="14.25" hidden="false" customHeight="false" outlineLevel="0" collapsed="false">
      <c r="A795" s="2" t="s">
        <v>22</v>
      </c>
      <c r="B795" s="2" t="s">
        <v>23</v>
      </c>
      <c r="C795" s="2" t="s">
        <v>24</v>
      </c>
      <c r="D795" s="10" t="s">
        <v>1453</v>
      </c>
      <c r="E795" s="3" t="s">
        <v>1472</v>
      </c>
      <c r="F795" s="4" t="s">
        <v>1191</v>
      </c>
      <c r="H795" s="2" t="s">
        <v>1455</v>
      </c>
      <c r="I795" s="2" t="s">
        <v>1455</v>
      </c>
      <c r="K795" s="2" t="s">
        <v>1471</v>
      </c>
      <c r="L795" s="2" t="s">
        <v>1457</v>
      </c>
      <c r="M795" s="4" t="s">
        <v>1269</v>
      </c>
      <c r="N795" s="4" t="s">
        <v>1270</v>
      </c>
      <c r="O795" s="4" t="s">
        <v>1405</v>
      </c>
      <c r="P795" s="5" t="n">
        <v>2.08149</v>
      </c>
      <c r="Q795" s="5" t="n">
        <v>0.84262</v>
      </c>
      <c r="R795" s="2" t="n">
        <v>18.594</v>
      </c>
      <c r="S795" s="2" t="n">
        <v>15.668</v>
      </c>
      <c r="T795" s="2" t="n">
        <v>38.703</v>
      </c>
      <c r="U795" s="2" t="s">
        <v>620</v>
      </c>
      <c r="V795" s="2" t="s">
        <v>621</v>
      </c>
    </row>
    <row r="796" customFormat="false" ht="14.25" hidden="false" customHeight="false" outlineLevel="0" collapsed="false">
      <c r="A796" s="2" t="s">
        <v>22</v>
      </c>
      <c r="B796" s="2" t="s">
        <v>23</v>
      </c>
      <c r="C796" s="2" t="s">
        <v>24</v>
      </c>
      <c r="D796" s="3" t="s">
        <v>1473</v>
      </c>
      <c r="E796" s="3" t="s">
        <v>1474</v>
      </c>
      <c r="F796" s="4" t="s">
        <v>1191</v>
      </c>
      <c r="H796" s="2" t="s">
        <v>1455</v>
      </c>
      <c r="I796" s="2" t="s">
        <v>1455</v>
      </c>
      <c r="K796" s="2" t="s">
        <v>1475</v>
      </c>
      <c r="L796" s="2" t="s">
        <v>1476</v>
      </c>
      <c r="M796" s="4" t="s">
        <v>1269</v>
      </c>
      <c r="N796" s="4" t="s">
        <v>1270</v>
      </c>
      <c r="O796" s="4" t="s">
        <v>1410</v>
      </c>
      <c r="P796" s="5" t="n">
        <v>2.07179</v>
      </c>
      <c r="Q796" s="5" t="n">
        <v>0.83745</v>
      </c>
      <c r="R796" s="2" t="n">
        <v>18.594</v>
      </c>
      <c r="S796" s="2" t="n">
        <v>15.572</v>
      </c>
      <c r="T796" s="2" t="n">
        <v>38.523</v>
      </c>
      <c r="U796" s="2" t="s">
        <v>620</v>
      </c>
      <c r="V796" s="2" t="s">
        <v>621</v>
      </c>
    </row>
    <row r="797" customFormat="false" ht="14.25" hidden="false" customHeight="false" outlineLevel="0" collapsed="false">
      <c r="A797" s="2" t="s">
        <v>22</v>
      </c>
      <c r="B797" s="2" t="s">
        <v>23</v>
      </c>
      <c r="C797" s="2" t="s">
        <v>24</v>
      </c>
      <c r="D797" s="3" t="s">
        <v>1473</v>
      </c>
      <c r="E797" s="3" t="s">
        <v>1477</v>
      </c>
      <c r="F797" s="4" t="s">
        <v>1191</v>
      </c>
      <c r="H797" s="2" t="s">
        <v>1455</v>
      </c>
      <c r="I797" s="2" t="s">
        <v>1455</v>
      </c>
      <c r="K797" s="2" t="s">
        <v>1478</v>
      </c>
      <c r="L797" s="2" t="s">
        <v>1476</v>
      </c>
      <c r="M797" s="4" t="s">
        <v>1269</v>
      </c>
      <c r="N797" s="4" t="s">
        <v>1270</v>
      </c>
      <c r="O797" s="4" t="s">
        <v>1410</v>
      </c>
      <c r="P797" s="5" t="n">
        <v>2.07466</v>
      </c>
      <c r="Q797" s="5" t="n">
        <v>0.83966</v>
      </c>
      <c r="R797" s="2" t="n">
        <v>18.56</v>
      </c>
      <c r="S797" s="2" t="n">
        <v>15.584</v>
      </c>
      <c r="T797" s="2" t="n">
        <v>38.506</v>
      </c>
      <c r="U797" s="2" t="s">
        <v>620</v>
      </c>
      <c r="V797" s="2" t="s">
        <v>621</v>
      </c>
    </row>
    <row r="798" customFormat="false" ht="14.25" hidden="false" customHeight="false" outlineLevel="0" collapsed="false">
      <c r="A798" s="2" t="s">
        <v>22</v>
      </c>
      <c r="B798" s="2" t="s">
        <v>23</v>
      </c>
      <c r="C798" s="2" t="s">
        <v>24</v>
      </c>
      <c r="D798" s="3" t="s">
        <v>1473</v>
      </c>
      <c r="E798" s="3" t="s">
        <v>1479</v>
      </c>
      <c r="F798" s="4" t="s">
        <v>1191</v>
      </c>
      <c r="H798" s="2" t="s">
        <v>1455</v>
      </c>
      <c r="I798" s="2" t="s">
        <v>1455</v>
      </c>
      <c r="K798" s="2" t="s">
        <v>1478</v>
      </c>
      <c r="L798" s="2" t="s">
        <v>1476</v>
      </c>
      <c r="M798" s="4" t="s">
        <v>1269</v>
      </c>
      <c r="N798" s="4" t="s">
        <v>1270</v>
      </c>
      <c r="O798" s="4" t="s">
        <v>1410</v>
      </c>
      <c r="P798" s="5" t="n">
        <v>2.07037</v>
      </c>
      <c r="Q798" s="5" t="n">
        <v>0.83579</v>
      </c>
      <c r="R798" s="2" t="n">
        <v>18.663</v>
      </c>
      <c r="S798" s="2" t="n">
        <v>15.598</v>
      </c>
      <c r="T798" s="2" t="n">
        <v>38.639</v>
      </c>
      <c r="U798" s="2" t="s">
        <v>620</v>
      </c>
      <c r="V798" s="2" t="s">
        <v>621</v>
      </c>
    </row>
    <row r="799" customFormat="false" ht="14.25" hidden="false" customHeight="false" outlineLevel="0" collapsed="false">
      <c r="A799" s="2" t="s">
        <v>22</v>
      </c>
      <c r="B799" s="2" t="s">
        <v>23</v>
      </c>
      <c r="C799" s="2" t="s">
        <v>24</v>
      </c>
      <c r="D799" s="3" t="s">
        <v>1473</v>
      </c>
      <c r="E799" s="3" t="s">
        <v>1480</v>
      </c>
      <c r="F799" s="4" t="s">
        <v>1191</v>
      </c>
      <c r="H799" s="2" t="s">
        <v>1455</v>
      </c>
      <c r="I799" s="2" t="s">
        <v>1455</v>
      </c>
      <c r="K799" s="2" t="s">
        <v>1475</v>
      </c>
      <c r="L799" s="2" t="s">
        <v>1476</v>
      </c>
      <c r="M799" s="4" t="s">
        <v>1269</v>
      </c>
      <c r="N799" s="4" t="s">
        <v>1270</v>
      </c>
      <c r="O799" s="4" t="s">
        <v>1410</v>
      </c>
      <c r="P799" s="5" t="n">
        <v>2.07352</v>
      </c>
      <c r="Q799" s="5" t="n">
        <v>0.83845</v>
      </c>
      <c r="R799" s="2" t="n">
        <v>18.609</v>
      </c>
      <c r="S799" s="2" t="n">
        <v>15.603</v>
      </c>
      <c r="T799" s="2" t="n">
        <v>38.586</v>
      </c>
      <c r="U799" s="2" t="s">
        <v>620</v>
      </c>
      <c r="V799" s="2" t="s">
        <v>621</v>
      </c>
    </row>
    <row r="800" customFormat="false" ht="14.25" hidden="false" customHeight="false" outlineLevel="0" collapsed="false">
      <c r="A800" s="2" t="s">
        <v>22</v>
      </c>
      <c r="B800" s="2" t="s">
        <v>23</v>
      </c>
      <c r="C800" s="2" t="s">
        <v>24</v>
      </c>
      <c r="D800" s="3" t="s">
        <v>1473</v>
      </c>
      <c r="E800" s="3" t="s">
        <v>1481</v>
      </c>
      <c r="F800" s="4" t="s">
        <v>1191</v>
      </c>
      <c r="H800" s="2" t="s">
        <v>1455</v>
      </c>
      <c r="I800" s="2" t="s">
        <v>1455</v>
      </c>
      <c r="K800" s="2" t="s">
        <v>1478</v>
      </c>
      <c r="L800" s="2" t="s">
        <v>1476</v>
      </c>
      <c r="M800" s="4" t="s">
        <v>1269</v>
      </c>
      <c r="N800" s="4" t="s">
        <v>1270</v>
      </c>
      <c r="O800" s="4" t="s">
        <v>1410</v>
      </c>
      <c r="P800" s="5" t="n">
        <v>2.07596</v>
      </c>
      <c r="Q800" s="5" t="n">
        <v>0.84053</v>
      </c>
      <c r="R800" s="2" t="n">
        <v>18.567</v>
      </c>
      <c r="S800" s="2" t="n">
        <v>15.606</v>
      </c>
      <c r="T800" s="2" t="n">
        <v>38.544</v>
      </c>
      <c r="U800" s="2" t="s">
        <v>620</v>
      </c>
      <c r="V800" s="2" t="s">
        <v>621</v>
      </c>
    </row>
    <row r="801" customFormat="false" ht="14.25" hidden="false" customHeight="false" outlineLevel="0" collapsed="false">
      <c r="A801" s="2" t="s">
        <v>22</v>
      </c>
      <c r="B801" s="2" t="s">
        <v>23</v>
      </c>
      <c r="C801" s="2" t="s">
        <v>24</v>
      </c>
      <c r="D801" s="3" t="s">
        <v>1473</v>
      </c>
      <c r="E801" s="3" t="s">
        <v>1482</v>
      </c>
      <c r="F801" s="4" t="s">
        <v>1191</v>
      </c>
      <c r="H801" s="2" t="s">
        <v>1455</v>
      </c>
      <c r="I801" s="2" t="s">
        <v>1455</v>
      </c>
      <c r="K801" s="2" t="s">
        <v>1483</v>
      </c>
      <c r="L801" s="2" t="s">
        <v>1476</v>
      </c>
      <c r="M801" s="4" t="s">
        <v>1269</v>
      </c>
      <c r="N801" s="4" t="s">
        <v>1270</v>
      </c>
      <c r="O801" s="4" t="s">
        <v>1410</v>
      </c>
      <c r="P801" s="5" t="n">
        <v>2.08204</v>
      </c>
      <c r="Q801" s="5" t="n">
        <v>0.84475</v>
      </c>
      <c r="R801" s="2" t="n">
        <v>18.465</v>
      </c>
      <c r="S801" s="2" t="n">
        <v>15.598</v>
      </c>
      <c r="T801" s="2" t="n">
        <v>38.445</v>
      </c>
      <c r="U801" s="2" t="s">
        <v>620</v>
      </c>
      <c r="V801" s="2" t="s">
        <v>621</v>
      </c>
    </row>
    <row r="802" customFormat="false" ht="14.25" hidden="false" customHeight="false" outlineLevel="0" collapsed="false">
      <c r="A802" s="2" t="s">
        <v>22</v>
      </c>
      <c r="B802" s="2" t="s">
        <v>23</v>
      </c>
      <c r="C802" s="2" t="s">
        <v>24</v>
      </c>
      <c r="D802" s="3" t="s">
        <v>1473</v>
      </c>
      <c r="E802" s="3" t="s">
        <v>1484</v>
      </c>
      <c r="F802" s="4" t="s">
        <v>1191</v>
      </c>
      <c r="H802" s="2" t="s">
        <v>1455</v>
      </c>
      <c r="I802" s="2" t="s">
        <v>1455</v>
      </c>
      <c r="K802" s="2" t="s">
        <v>1475</v>
      </c>
      <c r="L802" s="2" t="s">
        <v>1476</v>
      </c>
      <c r="M802" s="4" t="s">
        <v>1269</v>
      </c>
      <c r="N802" s="4" t="s">
        <v>1270</v>
      </c>
      <c r="O802" s="4" t="s">
        <v>1410</v>
      </c>
      <c r="P802" s="5" t="n">
        <v>2.07161</v>
      </c>
      <c r="Q802" s="5" t="n">
        <v>0.83554</v>
      </c>
      <c r="R802" s="2" t="n">
        <v>18.699</v>
      </c>
      <c r="S802" s="2" t="n">
        <v>15.624</v>
      </c>
      <c r="T802" s="2" t="n">
        <v>38.737</v>
      </c>
      <c r="U802" s="2" t="s">
        <v>620</v>
      </c>
      <c r="V802" s="2" t="s">
        <v>621</v>
      </c>
    </row>
    <row r="803" customFormat="false" ht="14.25" hidden="false" customHeight="false" outlineLevel="0" collapsed="false">
      <c r="A803" s="2" t="s">
        <v>22</v>
      </c>
      <c r="B803" s="2" t="s">
        <v>23</v>
      </c>
      <c r="C803" s="2" t="s">
        <v>24</v>
      </c>
      <c r="D803" s="3" t="s">
        <v>1473</v>
      </c>
      <c r="E803" s="3" t="s">
        <v>1485</v>
      </c>
      <c r="F803" s="4" t="s">
        <v>1191</v>
      </c>
      <c r="H803" s="2" t="s">
        <v>1455</v>
      </c>
      <c r="I803" s="2" t="s">
        <v>1455</v>
      </c>
      <c r="K803" s="2" t="s">
        <v>1478</v>
      </c>
      <c r="L803" s="2" t="s">
        <v>1476</v>
      </c>
      <c r="M803" s="4" t="s">
        <v>1269</v>
      </c>
      <c r="N803" s="4" t="s">
        <v>1270</v>
      </c>
      <c r="O803" s="4" t="s">
        <v>1410</v>
      </c>
      <c r="P803" s="5" t="n">
        <v>2.07328</v>
      </c>
      <c r="Q803" s="5" t="n">
        <v>0.83691</v>
      </c>
      <c r="R803" s="2" t="n">
        <v>18.67</v>
      </c>
      <c r="S803" s="2" t="n">
        <v>15.625</v>
      </c>
      <c r="T803" s="2" t="n">
        <v>38.708</v>
      </c>
      <c r="U803" s="2" t="s">
        <v>620</v>
      </c>
      <c r="V803" s="2" t="s">
        <v>621</v>
      </c>
    </row>
    <row r="804" customFormat="false" ht="14.25" hidden="false" customHeight="false" outlineLevel="0" collapsed="false">
      <c r="A804" s="2" t="s">
        <v>22</v>
      </c>
      <c r="B804" s="2" t="s">
        <v>23</v>
      </c>
      <c r="C804" s="2" t="s">
        <v>24</v>
      </c>
      <c r="D804" s="3" t="s">
        <v>1473</v>
      </c>
      <c r="E804" s="3" t="s">
        <v>1486</v>
      </c>
      <c r="F804" s="4" t="s">
        <v>1191</v>
      </c>
      <c r="H804" s="2" t="s">
        <v>1455</v>
      </c>
      <c r="I804" s="2" t="s">
        <v>1455</v>
      </c>
      <c r="K804" s="2" t="s">
        <v>1235</v>
      </c>
      <c r="L804" s="2" t="s">
        <v>1476</v>
      </c>
      <c r="M804" s="4" t="s">
        <v>1269</v>
      </c>
      <c r="N804" s="4" t="s">
        <v>1270</v>
      </c>
      <c r="O804" s="4" t="s">
        <v>1410</v>
      </c>
      <c r="P804" s="5" t="n">
        <v>2.07125</v>
      </c>
      <c r="Q804" s="5" t="n">
        <v>0.83538</v>
      </c>
      <c r="R804" s="2" t="n">
        <v>18.72</v>
      </c>
      <c r="S804" s="2" t="n">
        <v>15.638</v>
      </c>
      <c r="T804" s="2" t="n">
        <v>38.774</v>
      </c>
      <c r="U804" s="2" t="s">
        <v>620</v>
      </c>
      <c r="V804" s="2" t="s">
        <v>621</v>
      </c>
    </row>
    <row r="805" customFormat="false" ht="14.25" hidden="false" customHeight="false" outlineLevel="0" collapsed="false">
      <c r="A805" s="2" t="s">
        <v>22</v>
      </c>
      <c r="B805" s="2" t="s">
        <v>23</v>
      </c>
      <c r="C805" s="2" t="s">
        <v>24</v>
      </c>
      <c r="D805" s="10" t="s">
        <v>1453</v>
      </c>
      <c r="E805" s="3" t="s">
        <v>1487</v>
      </c>
      <c r="F805" s="4" t="s">
        <v>1191</v>
      </c>
      <c r="H805" s="2" t="s">
        <v>1455</v>
      </c>
      <c r="I805" s="2" t="s">
        <v>1455</v>
      </c>
      <c r="K805" s="2" t="s">
        <v>1471</v>
      </c>
      <c r="L805" s="2" t="s">
        <v>1457</v>
      </c>
      <c r="M805" s="4" t="s">
        <v>1269</v>
      </c>
      <c r="N805" s="4" t="s">
        <v>1270</v>
      </c>
      <c r="O805" s="4" t="s">
        <v>1410</v>
      </c>
      <c r="P805" s="5" t="n">
        <v>2.07566</v>
      </c>
      <c r="Q805" s="5" t="n">
        <v>0.84045</v>
      </c>
      <c r="R805" s="2" t="n">
        <v>18.549</v>
      </c>
      <c r="S805" s="2" t="n">
        <v>15.59</v>
      </c>
      <c r="T805" s="2" t="n">
        <v>38.501</v>
      </c>
      <c r="U805" s="2" t="s">
        <v>620</v>
      </c>
      <c r="V805" s="2" t="s">
        <v>621</v>
      </c>
    </row>
    <row r="806" customFormat="false" ht="14.25" hidden="false" customHeight="false" outlineLevel="0" collapsed="false">
      <c r="A806" s="2" t="s">
        <v>22</v>
      </c>
      <c r="B806" s="2" t="s">
        <v>23</v>
      </c>
      <c r="C806" s="2" t="s">
        <v>24</v>
      </c>
      <c r="D806" s="10" t="s">
        <v>1453</v>
      </c>
      <c r="E806" s="3" t="s">
        <v>1488</v>
      </c>
      <c r="F806" s="4" t="s">
        <v>1191</v>
      </c>
      <c r="H806" s="2" t="s">
        <v>1455</v>
      </c>
      <c r="I806" s="2" t="s">
        <v>1455</v>
      </c>
      <c r="K806" s="2" t="s">
        <v>1456</v>
      </c>
      <c r="L806" s="2" t="s">
        <v>1457</v>
      </c>
      <c r="M806" s="4" t="s">
        <v>1269</v>
      </c>
      <c r="N806" s="4" t="s">
        <v>1270</v>
      </c>
      <c r="O806" s="4" t="s">
        <v>1410</v>
      </c>
      <c r="P806" s="5" t="n">
        <v>2.07729</v>
      </c>
      <c r="Q806" s="5" t="n">
        <v>0.84131</v>
      </c>
      <c r="R806" s="2" t="n">
        <v>18.555</v>
      </c>
      <c r="S806" s="2" t="n">
        <v>15.611</v>
      </c>
      <c r="T806" s="2" t="n">
        <v>38.544</v>
      </c>
      <c r="U806" s="2" t="s">
        <v>620</v>
      </c>
      <c r="V806" s="2" t="s">
        <v>621</v>
      </c>
    </row>
    <row r="807" customFormat="false" ht="14.25" hidden="false" customHeight="false" outlineLevel="0" collapsed="false">
      <c r="A807" s="2" t="s">
        <v>22</v>
      </c>
      <c r="B807" s="2" t="s">
        <v>23</v>
      </c>
      <c r="C807" s="2" t="s">
        <v>24</v>
      </c>
      <c r="D807" s="10" t="s">
        <v>1453</v>
      </c>
      <c r="E807" s="3" t="s">
        <v>1489</v>
      </c>
      <c r="F807" s="4" t="s">
        <v>1191</v>
      </c>
      <c r="H807" s="2" t="s">
        <v>1455</v>
      </c>
      <c r="I807" s="2" t="s">
        <v>1455</v>
      </c>
      <c r="K807" s="2" t="s">
        <v>1456</v>
      </c>
      <c r="L807" s="2" t="s">
        <v>1457</v>
      </c>
      <c r="M807" s="4" t="s">
        <v>1269</v>
      </c>
      <c r="N807" s="4" t="s">
        <v>1270</v>
      </c>
      <c r="O807" s="4" t="s">
        <v>1410</v>
      </c>
      <c r="P807" s="5" t="n">
        <v>2.07372</v>
      </c>
      <c r="Q807" s="5" t="n">
        <v>0.83828</v>
      </c>
      <c r="R807" s="2" t="n">
        <v>18.631</v>
      </c>
      <c r="S807" s="2" t="n">
        <v>15.618</v>
      </c>
      <c r="T807" s="2" t="n">
        <v>38.635</v>
      </c>
      <c r="U807" s="2" t="s">
        <v>620</v>
      </c>
      <c r="V807" s="2" t="s">
        <v>621</v>
      </c>
    </row>
    <row r="808" customFormat="false" ht="14.25" hidden="false" customHeight="false" outlineLevel="0" collapsed="false">
      <c r="A808" s="2" t="s">
        <v>22</v>
      </c>
      <c r="B808" s="2" t="s">
        <v>23</v>
      </c>
      <c r="C808" s="2" t="s">
        <v>24</v>
      </c>
      <c r="D808" s="10" t="s">
        <v>1453</v>
      </c>
      <c r="E808" s="3" t="s">
        <v>1490</v>
      </c>
      <c r="F808" s="4" t="s">
        <v>1191</v>
      </c>
      <c r="H808" s="2" t="s">
        <v>1455</v>
      </c>
      <c r="I808" s="2" t="s">
        <v>1455</v>
      </c>
      <c r="K808" s="2" t="s">
        <v>1456</v>
      </c>
      <c r="L808" s="2" t="s">
        <v>1457</v>
      </c>
      <c r="M808" s="4" t="s">
        <v>1269</v>
      </c>
      <c r="N808" s="4" t="s">
        <v>1270</v>
      </c>
      <c r="O808" s="4" t="s">
        <v>1410</v>
      </c>
      <c r="P808" s="5" t="n">
        <v>2.07165</v>
      </c>
      <c r="Q808" s="5" t="n">
        <v>0.83609</v>
      </c>
      <c r="R808" s="2" t="n">
        <v>18.67</v>
      </c>
      <c r="S808" s="2" t="n">
        <v>15.61</v>
      </c>
      <c r="T808" s="2" t="n">
        <v>38.678</v>
      </c>
      <c r="U808" s="2" t="s">
        <v>620</v>
      </c>
      <c r="V808" s="2" t="s">
        <v>621</v>
      </c>
    </row>
    <row r="809" customFormat="false" ht="14.25" hidden="false" customHeight="false" outlineLevel="0" collapsed="false">
      <c r="A809" s="2" t="s">
        <v>22</v>
      </c>
      <c r="B809" s="2" t="s">
        <v>23</v>
      </c>
      <c r="C809" s="2" t="s">
        <v>24</v>
      </c>
      <c r="D809" s="10" t="s">
        <v>1453</v>
      </c>
      <c r="E809" s="3" t="s">
        <v>1491</v>
      </c>
      <c r="F809" s="4" t="s">
        <v>1191</v>
      </c>
      <c r="H809" s="2" t="s">
        <v>1455</v>
      </c>
      <c r="I809" s="2" t="s">
        <v>1455</v>
      </c>
      <c r="K809" s="2" t="s">
        <v>1235</v>
      </c>
      <c r="L809" s="2" t="s">
        <v>1457</v>
      </c>
      <c r="M809" s="4" t="s">
        <v>1269</v>
      </c>
      <c r="N809" s="4" t="s">
        <v>1270</v>
      </c>
      <c r="O809" s="4" t="s">
        <v>1410</v>
      </c>
      <c r="P809" s="5" t="n">
        <v>2.08127</v>
      </c>
      <c r="Q809" s="5" t="n">
        <v>0.84507</v>
      </c>
      <c r="R809" s="2" t="n">
        <v>18.528</v>
      </c>
      <c r="S809" s="2" t="n">
        <v>15.657</v>
      </c>
      <c r="T809" s="2" t="n">
        <v>38.562</v>
      </c>
      <c r="U809" s="2" t="s">
        <v>620</v>
      </c>
      <c r="V809" s="2" t="s">
        <v>621</v>
      </c>
    </row>
    <row r="810" customFormat="false" ht="14.25" hidden="false" customHeight="false" outlineLevel="0" collapsed="false">
      <c r="A810" s="2" t="s">
        <v>22</v>
      </c>
      <c r="B810" s="2" t="s">
        <v>23</v>
      </c>
      <c r="C810" s="2" t="s">
        <v>24</v>
      </c>
      <c r="D810" s="10" t="s">
        <v>1453</v>
      </c>
      <c r="E810" s="3" t="s">
        <v>1492</v>
      </c>
      <c r="F810" s="4" t="s">
        <v>1191</v>
      </c>
      <c r="H810" s="2" t="s">
        <v>1455</v>
      </c>
      <c r="I810" s="2" t="s">
        <v>1455</v>
      </c>
      <c r="K810" s="2" t="s">
        <v>1456</v>
      </c>
      <c r="L810" s="2" t="s">
        <v>1457</v>
      </c>
      <c r="M810" s="4" t="s">
        <v>1269</v>
      </c>
      <c r="N810" s="4" t="s">
        <v>1270</v>
      </c>
      <c r="O810" s="4" t="s">
        <v>1410</v>
      </c>
      <c r="P810" s="5" t="n">
        <v>2.07451</v>
      </c>
      <c r="Q810" s="5" t="n">
        <v>0.83955</v>
      </c>
      <c r="R810" s="2" t="n">
        <v>18.651</v>
      </c>
      <c r="S810" s="2" t="n">
        <v>15.658</v>
      </c>
      <c r="T810" s="2" t="n">
        <v>38.692</v>
      </c>
      <c r="U810" s="2" t="s">
        <v>620</v>
      </c>
      <c r="V810" s="2" t="s">
        <v>621</v>
      </c>
    </row>
    <row r="811" customFormat="false" ht="14.25" hidden="false" customHeight="false" outlineLevel="0" collapsed="false">
      <c r="A811" s="2" t="s">
        <v>22</v>
      </c>
      <c r="B811" s="2" t="s">
        <v>23</v>
      </c>
      <c r="C811" s="2" t="s">
        <v>24</v>
      </c>
      <c r="D811" s="10" t="s">
        <v>1453</v>
      </c>
      <c r="E811" s="3" t="s">
        <v>1493</v>
      </c>
      <c r="F811" s="4" t="s">
        <v>1191</v>
      </c>
      <c r="H811" s="2" t="s">
        <v>1455</v>
      </c>
      <c r="I811" s="2" t="s">
        <v>1455</v>
      </c>
      <c r="K811" s="2" t="s">
        <v>1471</v>
      </c>
      <c r="L811" s="2" t="s">
        <v>1457</v>
      </c>
      <c r="M811" s="4" t="s">
        <v>1269</v>
      </c>
      <c r="N811" s="4" t="s">
        <v>1270</v>
      </c>
      <c r="O811" s="4" t="s">
        <v>1410</v>
      </c>
      <c r="P811" s="5" t="n">
        <v>2.07516</v>
      </c>
      <c r="Q811" s="5" t="n">
        <v>0.83757</v>
      </c>
      <c r="R811" s="2" t="n">
        <v>18.672</v>
      </c>
      <c r="S811" s="2" t="n">
        <v>15.639</v>
      </c>
      <c r="T811" s="2" t="n">
        <v>38.747</v>
      </c>
      <c r="U811" s="2" t="s">
        <v>620</v>
      </c>
      <c r="V811" s="2" t="s">
        <v>621</v>
      </c>
    </row>
    <row r="812" customFormat="false" ht="14.25" hidden="false" customHeight="false" outlineLevel="0" collapsed="false">
      <c r="A812" s="2" t="s">
        <v>22</v>
      </c>
      <c r="B812" s="2" t="s">
        <v>23</v>
      </c>
      <c r="C812" s="2" t="s">
        <v>24</v>
      </c>
      <c r="D812" s="10" t="s">
        <v>1453</v>
      </c>
      <c r="E812" s="3" t="s">
        <v>1494</v>
      </c>
      <c r="F812" s="4" t="s">
        <v>1191</v>
      </c>
      <c r="H812" s="2" t="s">
        <v>1455</v>
      </c>
      <c r="I812" s="2" t="s">
        <v>1455</v>
      </c>
      <c r="K812" s="2" t="s">
        <v>1456</v>
      </c>
      <c r="L812" s="2" t="s">
        <v>1457</v>
      </c>
      <c r="M812" s="4" t="s">
        <v>1269</v>
      </c>
      <c r="N812" s="4" t="s">
        <v>1270</v>
      </c>
      <c r="O812" s="4" t="s">
        <v>1410</v>
      </c>
      <c r="P812" s="5" t="n">
        <v>2.07879</v>
      </c>
      <c r="Q812" s="5" t="n">
        <v>0.84029</v>
      </c>
      <c r="R812" s="2" t="n">
        <v>18.61</v>
      </c>
      <c r="S812" s="2" t="n">
        <v>15.638</v>
      </c>
      <c r="T812" s="2" t="n">
        <v>38.686</v>
      </c>
      <c r="U812" s="2" t="s">
        <v>620</v>
      </c>
      <c r="V812" s="2" t="s">
        <v>621</v>
      </c>
    </row>
    <row r="813" customFormat="false" ht="14.25" hidden="false" customHeight="false" outlineLevel="0" collapsed="false">
      <c r="A813" s="2" t="s">
        <v>22</v>
      </c>
      <c r="B813" s="2" t="s">
        <v>23</v>
      </c>
      <c r="C813" s="2" t="s">
        <v>24</v>
      </c>
      <c r="D813" s="10" t="s">
        <v>1453</v>
      </c>
      <c r="E813" s="3" t="s">
        <v>1495</v>
      </c>
      <c r="F813" s="4" t="s">
        <v>1191</v>
      </c>
      <c r="H813" s="2" t="s">
        <v>1455</v>
      </c>
      <c r="I813" s="2" t="s">
        <v>1455</v>
      </c>
      <c r="K813" s="2" t="s">
        <v>1457</v>
      </c>
      <c r="L813" s="2" t="s">
        <v>1496</v>
      </c>
      <c r="M813" s="4" t="s">
        <v>1269</v>
      </c>
      <c r="N813" s="4" t="s">
        <v>1270</v>
      </c>
      <c r="O813" s="4" t="s">
        <v>1410</v>
      </c>
      <c r="P813" s="5" t="n">
        <v>2.08181</v>
      </c>
      <c r="Q813" s="5" t="n">
        <v>0.84386</v>
      </c>
      <c r="R813" s="2" t="n">
        <v>18.51</v>
      </c>
      <c r="S813" s="2" t="n">
        <v>15.62</v>
      </c>
      <c r="T813" s="2" t="n">
        <v>38.534</v>
      </c>
      <c r="U813" s="2" t="s">
        <v>620</v>
      </c>
      <c r="V813" s="2" t="s">
        <v>621</v>
      </c>
    </row>
    <row r="814" customFormat="false" ht="14.25" hidden="false" customHeight="false" outlineLevel="0" collapsed="false">
      <c r="A814" s="2" t="s">
        <v>22</v>
      </c>
      <c r="B814" s="2" t="s">
        <v>23</v>
      </c>
      <c r="C814" s="2" t="s">
        <v>24</v>
      </c>
      <c r="D814" s="10" t="s">
        <v>1453</v>
      </c>
      <c r="E814" s="3" t="s">
        <v>1497</v>
      </c>
      <c r="F814" s="4" t="s">
        <v>1191</v>
      </c>
      <c r="H814" s="2" t="s">
        <v>1455</v>
      </c>
      <c r="I814" s="2" t="s">
        <v>1455</v>
      </c>
      <c r="K814" s="2" t="s">
        <v>1457</v>
      </c>
      <c r="L814" s="2" t="s">
        <v>1498</v>
      </c>
      <c r="M814" s="4" t="s">
        <v>1269</v>
      </c>
      <c r="N814" s="4" t="s">
        <v>1270</v>
      </c>
      <c r="O814" s="4" t="s">
        <v>1410</v>
      </c>
      <c r="P814" s="5" t="n">
        <v>2.0726</v>
      </c>
      <c r="Q814" s="5" t="n">
        <v>0.8365</v>
      </c>
      <c r="R814" s="2" t="n">
        <v>18.677</v>
      </c>
      <c r="S814" s="2" t="n">
        <v>15.623</v>
      </c>
      <c r="T814" s="2" t="n">
        <v>38.71</v>
      </c>
      <c r="U814" s="2" t="s">
        <v>620</v>
      </c>
      <c r="V814" s="2" t="s">
        <v>621</v>
      </c>
    </row>
    <row r="815" customFormat="false" ht="14.25" hidden="false" customHeight="false" outlineLevel="0" collapsed="false">
      <c r="A815" s="10" t="s">
        <v>22</v>
      </c>
      <c r="B815" s="2" t="s">
        <v>23</v>
      </c>
      <c r="C815" s="2" t="s">
        <v>24</v>
      </c>
      <c r="D815" s="3" t="s">
        <v>25</v>
      </c>
      <c r="E815" s="3" t="s">
        <v>1499</v>
      </c>
      <c r="F815" s="4" t="s">
        <v>1191</v>
      </c>
      <c r="H815" s="2" t="s">
        <v>1500</v>
      </c>
      <c r="I815" s="2" t="s">
        <v>1500</v>
      </c>
      <c r="L815" s="2" t="s">
        <v>1500</v>
      </c>
      <c r="M815" s="4" t="s">
        <v>1501</v>
      </c>
      <c r="N815" s="4" t="s">
        <v>1502</v>
      </c>
      <c r="O815" s="3" t="s">
        <v>649</v>
      </c>
      <c r="P815" s="5" t="n">
        <v>2.0789</v>
      </c>
      <c r="Q815" s="5" t="n">
        <v>0.8422</v>
      </c>
      <c r="R815" s="2" t="n">
        <v>18.538</v>
      </c>
      <c r="S815" s="2" t="n">
        <v>15.613</v>
      </c>
      <c r="T815" s="2" t="n">
        <v>38.539</v>
      </c>
      <c r="U815" s="2" t="s">
        <v>620</v>
      </c>
      <c r="V815" s="2" t="s">
        <v>621</v>
      </c>
    </row>
    <row r="816" customFormat="false" ht="14.25" hidden="false" customHeight="false" outlineLevel="0" collapsed="false">
      <c r="A816" s="10" t="s">
        <v>22</v>
      </c>
      <c r="B816" s="2" t="s">
        <v>23</v>
      </c>
      <c r="C816" s="2" t="s">
        <v>24</v>
      </c>
      <c r="D816" s="3" t="s">
        <v>25</v>
      </c>
      <c r="E816" s="3" t="s">
        <v>1503</v>
      </c>
      <c r="F816" s="4" t="s">
        <v>1191</v>
      </c>
      <c r="H816" s="2" t="s">
        <v>1500</v>
      </c>
      <c r="I816" s="2" t="s">
        <v>1500</v>
      </c>
      <c r="K816" s="2" t="s">
        <v>1500</v>
      </c>
      <c r="L816" s="2" t="s">
        <v>1504</v>
      </c>
      <c r="M816" s="4" t="s">
        <v>1501</v>
      </c>
      <c r="N816" s="4" t="s">
        <v>1502</v>
      </c>
      <c r="O816" s="3" t="s">
        <v>649</v>
      </c>
      <c r="P816" s="5" t="n">
        <v>2.07734</v>
      </c>
      <c r="Q816" s="5" t="n">
        <v>0.84217</v>
      </c>
      <c r="R816" s="2" t="n">
        <v>18.524</v>
      </c>
      <c r="S816" s="2" t="n">
        <v>15.6</v>
      </c>
      <c r="T816" s="2" t="n">
        <v>38.481</v>
      </c>
      <c r="U816" s="2" t="s">
        <v>620</v>
      </c>
      <c r="V816" s="2" t="s">
        <v>621</v>
      </c>
    </row>
    <row r="817" customFormat="false" ht="14.25" hidden="false" customHeight="false" outlineLevel="0" collapsed="false">
      <c r="A817" s="10" t="s">
        <v>22</v>
      </c>
      <c r="B817" s="2" t="s">
        <v>23</v>
      </c>
      <c r="C817" s="2" t="s">
        <v>24</v>
      </c>
      <c r="D817" s="3" t="s">
        <v>25</v>
      </c>
      <c r="E817" s="3" t="s">
        <v>1505</v>
      </c>
      <c r="F817" s="4" t="s">
        <v>1191</v>
      </c>
      <c r="H817" s="2" t="s">
        <v>1500</v>
      </c>
      <c r="I817" s="2" t="s">
        <v>1500</v>
      </c>
      <c r="K817" s="2" t="s">
        <v>1500</v>
      </c>
      <c r="L817" s="2" t="s">
        <v>1504</v>
      </c>
      <c r="M817" s="4" t="s">
        <v>1501</v>
      </c>
      <c r="N817" s="4" t="s">
        <v>1502</v>
      </c>
      <c r="O817" s="3" t="s">
        <v>649</v>
      </c>
      <c r="P817" s="5" t="n">
        <v>2.0772</v>
      </c>
      <c r="Q817" s="5" t="n">
        <v>0.84127</v>
      </c>
      <c r="R817" s="2" t="n">
        <v>18.533</v>
      </c>
      <c r="S817" s="2" t="n">
        <v>15.591</v>
      </c>
      <c r="T817" s="2" t="n">
        <v>38.497</v>
      </c>
      <c r="U817" s="2" t="s">
        <v>620</v>
      </c>
      <c r="V817" s="2" t="s">
        <v>621</v>
      </c>
    </row>
    <row r="818" customFormat="false" ht="14.25" hidden="false" customHeight="false" outlineLevel="0" collapsed="false">
      <c r="A818" s="10" t="s">
        <v>22</v>
      </c>
      <c r="B818" s="2" t="s">
        <v>23</v>
      </c>
      <c r="C818" s="2" t="s">
        <v>24</v>
      </c>
      <c r="D818" s="3" t="s">
        <v>25</v>
      </c>
      <c r="E818" s="3" t="s">
        <v>1506</v>
      </c>
      <c r="F818" s="4" t="s">
        <v>1191</v>
      </c>
      <c r="H818" s="2" t="s">
        <v>1500</v>
      </c>
      <c r="I818" s="2" t="s">
        <v>1500</v>
      </c>
      <c r="K818" s="2" t="s">
        <v>1500</v>
      </c>
      <c r="L818" s="2" t="s">
        <v>1504</v>
      </c>
      <c r="M818" s="4" t="s">
        <v>1501</v>
      </c>
      <c r="N818" s="4" t="s">
        <v>1502</v>
      </c>
      <c r="O818" s="3" t="s">
        <v>649</v>
      </c>
      <c r="P818" s="5" t="n">
        <v>2.07811</v>
      </c>
      <c r="Q818" s="5" t="n">
        <v>0.84219</v>
      </c>
      <c r="R818" s="2" t="n">
        <v>18.527</v>
      </c>
      <c r="S818" s="2" t="n">
        <v>15.603</v>
      </c>
      <c r="T818" s="2" t="n">
        <v>38.501</v>
      </c>
      <c r="U818" s="2" t="s">
        <v>620</v>
      </c>
      <c r="V818" s="2" t="s">
        <v>621</v>
      </c>
    </row>
    <row r="819" customFormat="false" ht="14.25" hidden="false" customHeight="false" outlineLevel="0" collapsed="false">
      <c r="A819" s="10" t="s">
        <v>22</v>
      </c>
      <c r="B819" s="2" t="s">
        <v>23</v>
      </c>
      <c r="C819" s="2" t="s">
        <v>24</v>
      </c>
      <c r="D819" s="3" t="s">
        <v>25</v>
      </c>
      <c r="E819" s="3" t="s">
        <v>1507</v>
      </c>
      <c r="F819" s="4" t="s">
        <v>1191</v>
      </c>
      <c r="H819" s="2" t="s">
        <v>1500</v>
      </c>
      <c r="I819" s="2" t="s">
        <v>1500</v>
      </c>
      <c r="K819" s="2" t="s">
        <v>1500</v>
      </c>
      <c r="L819" s="2" t="s">
        <v>1504</v>
      </c>
      <c r="M819" s="4" t="s">
        <v>1501</v>
      </c>
      <c r="N819" s="4" t="s">
        <v>1502</v>
      </c>
      <c r="O819" s="3" t="s">
        <v>649</v>
      </c>
      <c r="P819" s="5" t="n">
        <v>2.07733</v>
      </c>
      <c r="Q819" s="5" t="n">
        <v>0.84102</v>
      </c>
      <c r="R819" s="2" t="n">
        <v>18.543</v>
      </c>
      <c r="S819" s="2" t="n">
        <v>15.595</v>
      </c>
      <c r="T819" s="2" t="n">
        <v>38.52</v>
      </c>
      <c r="U819" s="2" t="s">
        <v>620</v>
      </c>
      <c r="V819" s="2" t="s">
        <v>621</v>
      </c>
    </row>
    <row r="820" customFormat="false" ht="14.25" hidden="false" customHeight="false" outlineLevel="0" collapsed="false">
      <c r="A820" s="10" t="s">
        <v>22</v>
      </c>
      <c r="B820" s="2" t="s">
        <v>23</v>
      </c>
      <c r="C820" s="2" t="s">
        <v>24</v>
      </c>
      <c r="D820" s="3" t="s">
        <v>25</v>
      </c>
      <c r="E820" s="3" t="s">
        <v>1508</v>
      </c>
      <c r="F820" s="4" t="s">
        <v>1191</v>
      </c>
      <c r="H820" s="2" t="s">
        <v>1500</v>
      </c>
      <c r="I820" s="2" t="s">
        <v>1500</v>
      </c>
      <c r="K820" s="2" t="s">
        <v>1500</v>
      </c>
      <c r="L820" s="2" t="s">
        <v>1504</v>
      </c>
      <c r="M820" s="4" t="s">
        <v>1501</v>
      </c>
      <c r="N820" s="4" t="s">
        <v>1502</v>
      </c>
      <c r="O820" s="3" t="s">
        <v>649</v>
      </c>
      <c r="P820" s="5" t="n">
        <v>2.07839</v>
      </c>
      <c r="Q820" s="5" t="n">
        <v>0.84248</v>
      </c>
      <c r="R820" s="2" t="n">
        <v>18.525</v>
      </c>
      <c r="S820" s="2" t="n">
        <v>15.607</v>
      </c>
      <c r="T820" s="2" t="n">
        <v>38.502</v>
      </c>
      <c r="U820" s="2" t="s">
        <v>620</v>
      </c>
      <c r="V820" s="2" t="s">
        <v>621</v>
      </c>
    </row>
    <row r="821" customFormat="false" ht="14.25" hidden="false" customHeight="false" outlineLevel="0" collapsed="false">
      <c r="A821" s="10" t="s">
        <v>22</v>
      </c>
      <c r="B821" s="2" t="s">
        <v>23</v>
      </c>
      <c r="C821" s="2" t="s">
        <v>24</v>
      </c>
      <c r="D821" s="3" t="s">
        <v>25</v>
      </c>
      <c r="E821" s="3" t="s">
        <v>1509</v>
      </c>
      <c r="F821" s="4" t="s">
        <v>1191</v>
      </c>
      <c r="H821" s="2" t="s">
        <v>1500</v>
      </c>
      <c r="I821" s="2" t="s">
        <v>1500</v>
      </c>
      <c r="K821" s="2" t="s">
        <v>1500</v>
      </c>
      <c r="L821" s="2" t="s">
        <v>1504</v>
      </c>
      <c r="M821" s="4" t="s">
        <v>1501</v>
      </c>
      <c r="N821" s="4" t="s">
        <v>1502</v>
      </c>
      <c r="O821" s="3" t="s">
        <v>649</v>
      </c>
      <c r="P821" s="5" t="n">
        <v>2.07775</v>
      </c>
      <c r="Q821" s="5" t="n">
        <v>0.84193</v>
      </c>
      <c r="R821" s="2" t="n">
        <v>18.539</v>
      </c>
      <c r="S821" s="2" t="n">
        <v>15.609</v>
      </c>
      <c r="T821" s="2" t="n">
        <v>38.519</v>
      </c>
      <c r="U821" s="2" t="s">
        <v>620</v>
      </c>
      <c r="V821" s="2" t="s">
        <v>621</v>
      </c>
    </row>
    <row r="822" customFormat="false" ht="14.25" hidden="false" customHeight="false" outlineLevel="0" collapsed="false">
      <c r="A822" s="10" t="s">
        <v>22</v>
      </c>
      <c r="B822" s="2" t="s">
        <v>23</v>
      </c>
      <c r="C822" s="2" t="s">
        <v>24</v>
      </c>
      <c r="D822" s="3" t="s">
        <v>25</v>
      </c>
      <c r="E822" s="3" t="s">
        <v>1510</v>
      </c>
      <c r="F822" s="4" t="s">
        <v>1191</v>
      </c>
      <c r="H822" s="2" t="s">
        <v>1500</v>
      </c>
      <c r="I822" s="2" t="s">
        <v>1500</v>
      </c>
      <c r="K822" s="2" t="s">
        <v>1500</v>
      </c>
      <c r="L822" s="2" t="s">
        <v>1504</v>
      </c>
      <c r="M822" s="4" t="s">
        <v>1501</v>
      </c>
      <c r="N822" s="4" t="s">
        <v>1502</v>
      </c>
      <c r="O822" s="3" t="s">
        <v>649</v>
      </c>
      <c r="P822" s="5" t="n">
        <v>2.07851</v>
      </c>
      <c r="Q822" s="5" t="n">
        <v>0.84204</v>
      </c>
      <c r="R822" s="2" t="n">
        <v>18.537</v>
      </c>
      <c r="S822" s="2" t="n">
        <v>15.609</v>
      </c>
      <c r="T822" s="2" t="n">
        <v>38.529</v>
      </c>
      <c r="U822" s="2" t="s">
        <v>620</v>
      </c>
      <c r="V822" s="2" t="s">
        <v>621</v>
      </c>
    </row>
    <row r="823" customFormat="false" ht="14.25" hidden="false" customHeight="false" outlineLevel="0" collapsed="false">
      <c r="A823" s="10" t="s">
        <v>22</v>
      </c>
      <c r="B823" s="2" t="s">
        <v>23</v>
      </c>
      <c r="C823" s="2" t="s">
        <v>24</v>
      </c>
      <c r="D823" s="3" t="s">
        <v>25</v>
      </c>
      <c r="E823" s="3" t="s">
        <v>1511</v>
      </c>
      <c r="F823" s="4" t="s">
        <v>1191</v>
      </c>
      <c r="H823" s="2" t="s">
        <v>1500</v>
      </c>
      <c r="I823" s="2" t="s">
        <v>1500</v>
      </c>
      <c r="K823" s="2" t="s">
        <v>1500</v>
      </c>
      <c r="L823" s="2" t="s">
        <v>1504</v>
      </c>
      <c r="M823" s="4" t="s">
        <v>1501</v>
      </c>
      <c r="N823" s="4" t="s">
        <v>1502</v>
      </c>
      <c r="O823" s="3" t="s">
        <v>649</v>
      </c>
      <c r="P823" s="5" t="n">
        <v>2.07794</v>
      </c>
      <c r="Q823" s="5" t="n">
        <v>0.84182</v>
      </c>
      <c r="R823" s="2" t="n">
        <v>18.555</v>
      </c>
      <c r="S823" s="2" t="n">
        <v>15.62</v>
      </c>
      <c r="T823" s="2" t="n">
        <v>38.556</v>
      </c>
      <c r="U823" s="2" t="s">
        <v>620</v>
      </c>
      <c r="V823" s="2" t="s">
        <v>621</v>
      </c>
    </row>
    <row r="824" customFormat="false" ht="14.25" hidden="false" customHeight="false" outlineLevel="0" collapsed="false">
      <c r="A824" s="10" t="s">
        <v>22</v>
      </c>
      <c r="B824" s="2" t="s">
        <v>23</v>
      </c>
      <c r="C824" s="2" t="s">
        <v>24</v>
      </c>
      <c r="D824" s="3" t="s">
        <v>25</v>
      </c>
      <c r="E824" s="3" t="s">
        <v>1512</v>
      </c>
      <c r="F824" s="4" t="s">
        <v>1191</v>
      </c>
      <c r="H824" s="2" t="s">
        <v>1500</v>
      </c>
      <c r="I824" s="2" t="s">
        <v>1500</v>
      </c>
      <c r="K824" s="2" t="s">
        <v>1500</v>
      </c>
      <c r="L824" s="2" t="s">
        <v>1504</v>
      </c>
      <c r="M824" s="4" t="s">
        <v>1501</v>
      </c>
      <c r="N824" s="4" t="s">
        <v>1502</v>
      </c>
      <c r="O824" s="3" t="s">
        <v>649</v>
      </c>
      <c r="P824" s="5" t="n">
        <v>2.07875</v>
      </c>
      <c r="Q824" s="5" t="n">
        <v>0.84212</v>
      </c>
      <c r="R824" s="2" t="n">
        <v>18.544</v>
      </c>
      <c r="S824" s="2" t="n">
        <v>15.616</v>
      </c>
      <c r="T824" s="2" t="n">
        <v>38.548</v>
      </c>
      <c r="U824" s="2" t="s">
        <v>620</v>
      </c>
      <c r="V824" s="2" t="s">
        <v>621</v>
      </c>
    </row>
    <row r="825" customFormat="false" ht="14.25" hidden="false" customHeight="false" outlineLevel="0" collapsed="false">
      <c r="A825" s="10" t="s">
        <v>22</v>
      </c>
      <c r="B825" s="2" t="s">
        <v>23</v>
      </c>
      <c r="C825" s="2" t="s">
        <v>24</v>
      </c>
      <c r="D825" s="3" t="s">
        <v>25</v>
      </c>
      <c r="E825" s="3" t="s">
        <v>1513</v>
      </c>
      <c r="F825" s="4" t="s">
        <v>1191</v>
      </c>
      <c r="H825" s="2" t="s">
        <v>1500</v>
      </c>
      <c r="I825" s="2" t="s">
        <v>1500</v>
      </c>
      <c r="K825" s="2" t="s">
        <v>1500</v>
      </c>
      <c r="L825" s="2" t="s">
        <v>1504</v>
      </c>
      <c r="M825" s="4" t="s">
        <v>1501</v>
      </c>
      <c r="N825" s="4" t="s">
        <v>1502</v>
      </c>
      <c r="O825" s="3" t="s">
        <v>649</v>
      </c>
      <c r="P825" s="5" t="n">
        <v>2.0791</v>
      </c>
      <c r="Q825" s="5" t="n">
        <v>0.84223</v>
      </c>
      <c r="R825" s="2" t="n">
        <v>18.544</v>
      </c>
      <c r="S825" s="2" t="n">
        <v>15.618</v>
      </c>
      <c r="T825" s="2" t="n">
        <v>38.555</v>
      </c>
      <c r="U825" s="2" t="s">
        <v>620</v>
      </c>
      <c r="V825" s="2" t="s">
        <v>621</v>
      </c>
    </row>
    <row r="826" customFormat="false" ht="14.25" hidden="false" customHeight="false" outlineLevel="0" collapsed="false">
      <c r="A826" s="10" t="s">
        <v>22</v>
      </c>
      <c r="B826" s="2" t="s">
        <v>23</v>
      </c>
      <c r="C826" s="2" t="s">
        <v>24</v>
      </c>
      <c r="D826" s="3" t="s">
        <v>25</v>
      </c>
      <c r="E826" s="3" t="s">
        <v>1514</v>
      </c>
      <c r="F826" s="4" t="s">
        <v>1191</v>
      </c>
      <c r="H826" s="2" t="s">
        <v>1500</v>
      </c>
      <c r="I826" s="2" t="s">
        <v>1500</v>
      </c>
      <c r="K826" s="2" t="s">
        <v>1500</v>
      </c>
      <c r="L826" s="2" t="s">
        <v>1504</v>
      </c>
      <c r="M826" s="4" t="s">
        <v>1501</v>
      </c>
      <c r="N826" s="4" t="s">
        <v>1502</v>
      </c>
      <c r="O826" s="3" t="s">
        <v>649</v>
      </c>
      <c r="P826" s="5" t="n">
        <v>2.07851</v>
      </c>
      <c r="Q826" s="5" t="n">
        <v>0.84207</v>
      </c>
      <c r="R826" s="2" t="n">
        <v>18.554</v>
      </c>
      <c r="S826" s="2" t="n">
        <v>15.624</v>
      </c>
      <c r="T826" s="2" t="n">
        <v>38.565</v>
      </c>
      <c r="U826" s="2" t="s">
        <v>620</v>
      </c>
      <c r="V826" s="2" t="s">
        <v>621</v>
      </c>
    </row>
    <row r="827" customFormat="false" ht="14.25" hidden="false" customHeight="false" outlineLevel="0" collapsed="false">
      <c r="A827" s="10" t="s">
        <v>22</v>
      </c>
      <c r="B827" s="2" t="s">
        <v>23</v>
      </c>
      <c r="C827" s="2" t="s">
        <v>24</v>
      </c>
      <c r="D827" s="3" t="s">
        <v>25</v>
      </c>
      <c r="E827" s="3" t="s">
        <v>1515</v>
      </c>
      <c r="F827" s="4" t="s">
        <v>1191</v>
      </c>
      <c r="H827" s="2" t="s">
        <v>1500</v>
      </c>
      <c r="I827" s="2" t="s">
        <v>1500</v>
      </c>
      <c r="K827" s="2" t="s">
        <v>1500</v>
      </c>
      <c r="L827" s="2" t="s">
        <v>1504</v>
      </c>
      <c r="M827" s="4" t="s">
        <v>1501</v>
      </c>
      <c r="N827" s="4" t="s">
        <v>1502</v>
      </c>
      <c r="O827" s="3" t="s">
        <v>649</v>
      </c>
      <c r="P827" s="5" t="n">
        <v>2.07858</v>
      </c>
      <c r="Q827" s="5" t="n">
        <v>0.84217</v>
      </c>
      <c r="R827" s="2" t="n">
        <v>18.556</v>
      </c>
      <c r="S827" s="2" t="n">
        <v>15.627</v>
      </c>
      <c r="T827" s="2" t="n">
        <v>38.57</v>
      </c>
      <c r="U827" s="2" t="s">
        <v>620</v>
      </c>
      <c r="V827" s="2" t="s">
        <v>621</v>
      </c>
    </row>
    <row r="828" customFormat="false" ht="14.25" hidden="false" customHeight="false" outlineLevel="0" collapsed="false">
      <c r="A828" s="10" t="s">
        <v>22</v>
      </c>
      <c r="B828" s="2" t="s">
        <v>23</v>
      </c>
      <c r="C828" s="2" t="s">
        <v>24</v>
      </c>
      <c r="D828" s="3" t="s">
        <v>25</v>
      </c>
      <c r="E828" s="3" t="s">
        <v>1516</v>
      </c>
      <c r="F828" s="4" t="s">
        <v>1191</v>
      </c>
      <c r="H828" s="2" t="s">
        <v>1500</v>
      </c>
      <c r="I828" s="2" t="s">
        <v>1500</v>
      </c>
      <c r="K828" s="2" t="s">
        <v>1500</v>
      </c>
      <c r="L828" s="2" t="s">
        <v>1504</v>
      </c>
      <c r="M828" s="4" t="s">
        <v>1501</v>
      </c>
      <c r="N828" s="4" t="s">
        <v>1502</v>
      </c>
      <c r="O828" s="3" t="s">
        <v>649</v>
      </c>
      <c r="P828" s="5" t="n">
        <v>2.07922</v>
      </c>
      <c r="Q828" s="5" t="n">
        <v>0.84219</v>
      </c>
      <c r="R828" s="2" t="n">
        <v>18.546</v>
      </c>
      <c r="S828" s="2" t="n">
        <v>15.619</v>
      </c>
      <c r="T828" s="2" t="n">
        <v>38.561</v>
      </c>
      <c r="U828" s="2" t="s">
        <v>620</v>
      </c>
      <c r="V828" s="2" t="s">
        <v>621</v>
      </c>
    </row>
    <row r="829" customFormat="false" ht="14.25" hidden="false" customHeight="false" outlineLevel="0" collapsed="false">
      <c r="A829" s="10" t="s">
        <v>22</v>
      </c>
      <c r="B829" s="2" t="s">
        <v>23</v>
      </c>
      <c r="C829" s="2" t="s">
        <v>24</v>
      </c>
      <c r="D829" s="3" t="s">
        <v>25</v>
      </c>
      <c r="E829" s="3" t="s">
        <v>1517</v>
      </c>
      <c r="F829" s="4" t="s">
        <v>1191</v>
      </c>
      <c r="H829" s="2" t="s">
        <v>1500</v>
      </c>
      <c r="I829" s="2" t="s">
        <v>1500</v>
      </c>
      <c r="K829" s="2" t="s">
        <v>1500</v>
      </c>
      <c r="L829" s="2" t="s">
        <v>1504</v>
      </c>
      <c r="M829" s="4" t="s">
        <v>1501</v>
      </c>
      <c r="N829" s="4" t="s">
        <v>1502</v>
      </c>
      <c r="O829" s="3" t="s">
        <v>649</v>
      </c>
      <c r="P829" s="5" t="n">
        <v>2.07871</v>
      </c>
      <c r="Q829" s="5" t="n">
        <v>0.84222</v>
      </c>
      <c r="R829" s="2" t="n">
        <v>18.574</v>
      </c>
      <c r="S829" s="2" t="n">
        <v>15.643</v>
      </c>
      <c r="T829" s="2" t="n">
        <v>38.61</v>
      </c>
      <c r="U829" s="2" t="s">
        <v>620</v>
      </c>
      <c r="V829" s="2" t="s">
        <v>621</v>
      </c>
    </row>
    <row r="830" customFormat="false" ht="14.25" hidden="false" customHeight="false" outlineLevel="0" collapsed="false">
      <c r="A830" s="10" t="s">
        <v>22</v>
      </c>
      <c r="B830" s="2" t="s">
        <v>23</v>
      </c>
      <c r="C830" s="2" t="s">
        <v>24</v>
      </c>
      <c r="D830" s="3" t="s">
        <v>25</v>
      </c>
      <c r="E830" s="3" t="s">
        <v>1518</v>
      </c>
      <c r="F830" s="4" t="s">
        <v>1191</v>
      </c>
      <c r="H830" s="2" t="s">
        <v>1500</v>
      </c>
      <c r="I830" s="2" t="s">
        <v>1500</v>
      </c>
      <c r="K830" s="2" t="s">
        <v>1500</v>
      </c>
      <c r="L830" s="2" t="s">
        <v>1504</v>
      </c>
      <c r="M830" s="4" t="s">
        <v>1501</v>
      </c>
      <c r="N830" s="4" t="s">
        <v>1502</v>
      </c>
      <c r="O830" s="3" t="s">
        <v>649</v>
      </c>
      <c r="P830" s="5" t="n">
        <v>2.07967</v>
      </c>
      <c r="Q830" s="5" t="n">
        <v>0.84248</v>
      </c>
      <c r="R830" s="2" t="n">
        <v>18.558</v>
      </c>
      <c r="S830" s="2" t="n">
        <v>15.635</v>
      </c>
      <c r="T830" s="2" t="n">
        <v>38.595</v>
      </c>
      <c r="U830" s="2" t="s">
        <v>620</v>
      </c>
      <c r="V830" s="2" t="s">
        <v>621</v>
      </c>
    </row>
    <row r="831" customFormat="false" ht="14.25" hidden="false" customHeight="false" outlineLevel="0" collapsed="false">
      <c r="A831" s="10" t="s">
        <v>22</v>
      </c>
      <c r="B831" s="2" t="s">
        <v>23</v>
      </c>
      <c r="C831" s="2" t="s">
        <v>24</v>
      </c>
      <c r="D831" s="3" t="s">
        <v>25</v>
      </c>
      <c r="E831" s="3" t="s">
        <v>1519</v>
      </c>
      <c r="F831" s="4" t="s">
        <v>1191</v>
      </c>
      <c r="H831" s="2" t="s">
        <v>1500</v>
      </c>
      <c r="I831" s="2" t="s">
        <v>1500</v>
      </c>
      <c r="K831" s="2" t="s">
        <v>1500</v>
      </c>
      <c r="L831" s="2" t="s">
        <v>1504</v>
      </c>
      <c r="M831" s="4" t="s">
        <v>1501</v>
      </c>
      <c r="N831" s="4" t="s">
        <v>1502</v>
      </c>
      <c r="O831" s="3" t="s">
        <v>649</v>
      </c>
      <c r="P831" s="5" t="n">
        <v>2.07932</v>
      </c>
      <c r="Q831" s="5" t="n">
        <v>0.84226</v>
      </c>
      <c r="R831" s="2" t="n">
        <v>18.591</v>
      </c>
      <c r="S831" s="2" t="n">
        <v>15.658</v>
      </c>
      <c r="T831" s="2" t="n">
        <v>38.657</v>
      </c>
      <c r="U831" s="2" t="s">
        <v>620</v>
      </c>
      <c r="V831" s="2" t="s">
        <v>621</v>
      </c>
    </row>
    <row r="832" customFormat="false" ht="14.25" hidden="false" customHeight="false" outlineLevel="0" collapsed="false">
      <c r="A832" s="10" t="s">
        <v>22</v>
      </c>
      <c r="B832" s="2" t="s">
        <v>23</v>
      </c>
      <c r="C832" s="2" t="s">
        <v>24</v>
      </c>
      <c r="D832" s="3" t="s">
        <v>25</v>
      </c>
      <c r="E832" s="3" t="s">
        <v>1520</v>
      </c>
      <c r="F832" s="4" t="s">
        <v>1191</v>
      </c>
      <c r="H832" s="2" t="s">
        <v>1500</v>
      </c>
      <c r="I832" s="2" t="s">
        <v>1500</v>
      </c>
      <c r="K832" s="2" t="s">
        <v>1500</v>
      </c>
      <c r="L832" s="2" t="s">
        <v>1504</v>
      </c>
      <c r="M832" s="4" t="s">
        <v>1501</v>
      </c>
      <c r="N832" s="4" t="s">
        <v>1502</v>
      </c>
      <c r="O832" s="3" t="s">
        <v>649</v>
      </c>
      <c r="P832" s="5" t="n">
        <v>2.0778</v>
      </c>
      <c r="Q832" s="5" t="n">
        <v>0.84223</v>
      </c>
      <c r="R832" s="2" t="n">
        <v>18.519</v>
      </c>
      <c r="S832" s="2" t="n">
        <f aca="false">Q832*R832</f>
        <v>15.59725737</v>
      </c>
      <c r="T832" s="2" t="n">
        <f aca="false">P832*R832</f>
        <v>38.4787782</v>
      </c>
      <c r="U832" s="2" t="s">
        <v>620</v>
      </c>
      <c r="V832" s="2" t="s">
        <v>621</v>
      </c>
    </row>
    <row r="833" customFormat="false" ht="14.25" hidden="false" customHeight="false" outlineLevel="0" collapsed="false">
      <c r="A833" s="9" t="s">
        <v>22</v>
      </c>
      <c r="B833" s="2" t="s">
        <v>23</v>
      </c>
      <c r="C833" s="2" t="s">
        <v>24</v>
      </c>
      <c r="D833" s="4"/>
      <c r="E833" s="3" t="s">
        <v>1521</v>
      </c>
      <c r="F833" s="4" t="s">
        <v>1191</v>
      </c>
      <c r="H833" s="2" t="s">
        <v>1500</v>
      </c>
      <c r="I833" s="2" t="s">
        <v>1500</v>
      </c>
      <c r="K833" s="2" t="s">
        <v>1522</v>
      </c>
      <c r="L833" s="2" t="s">
        <v>1523</v>
      </c>
      <c r="M833" s="4" t="s">
        <v>1501</v>
      </c>
      <c r="N833" s="4" t="s">
        <v>1502</v>
      </c>
      <c r="O833" s="3" t="s">
        <v>649</v>
      </c>
      <c r="P833" s="5" t="n">
        <v>2.08057</v>
      </c>
      <c r="Q833" s="5" t="n">
        <v>0.84273</v>
      </c>
      <c r="R833" s="2" t="n">
        <v>18.501</v>
      </c>
      <c r="S833" s="2" t="n">
        <v>15.591</v>
      </c>
      <c r="T833" s="2" t="n">
        <v>38.493</v>
      </c>
      <c r="U833" s="2" t="s">
        <v>620</v>
      </c>
      <c r="V833" s="2" t="s">
        <v>621</v>
      </c>
    </row>
    <row r="834" customFormat="false" ht="14.25" hidden="false" customHeight="false" outlineLevel="0" collapsed="false">
      <c r="A834" s="9" t="s">
        <v>22</v>
      </c>
      <c r="B834" s="2" t="s">
        <v>23</v>
      </c>
      <c r="C834" s="2" t="s">
        <v>24</v>
      </c>
      <c r="D834" s="4"/>
      <c r="E834" s="3" t="s">
        <v>1524</v>
      </c>
      <c r="F834" s="4" t="s">
        <v>1191</v>
      </c>
      <c r="H834" s="2" t="s">
        <v>1500</v>
      </c>
      <c r="I834" s="2" t="s">
        <v>1500</v>
      </c>
      <c r="K834" s="2" t="s">
        <v>1522</v>
      </c>
      <c r="L834" s="2" t="s">
        <v>1523</v>
      </c>
      <c r="M834" s="4" t="s">
        <v>1501</v>
      </c>
      <c r="N834" s="4" t="s">
        <v>1502</v>
      </c>
      <c r="O834" s="3" t="s">
        <v>649</v>
      </c>
      <c r="P834" s="5" t="n">
        <v>2.07949</v>
      </c>
      <c r="Q834" s="5" t="n">
        <v>0.84255</v>
      </c>
      <c r="R834" s="2" t="n">
        <v>18.545</v>
      </c>
      <c r="S834" s="2" t="n">
        <v>15.625</v>
      </c>
      <c r="T834" s="2" t="n">
        <v>38.564</v>
      </c>
      <c r="U834" s="2" t="s">
        <v>620</v>
      </c>
      <c r="V834" s="2" t="s">
        <v>621</v>
      </c>
    </row>
    <row r="835" customFormat="false" ht="14.25" hidden="false" customHeight="false" outlineLevel="0" collapsed="false">
      <c r="A835" s="9" t="s">
        <v>22</v>
      </c>
      <c r="B835" s="2" t="s">
        <v>23</v>
      </c>
      <c r="C835" s="2" t="s">
        <v>24</v>
      </c>
      <c r="D835" s="4"/>
      <c r="E835" s="3" t="s">
        <v>1525</v>
      </c>
      <c r="F835" s="4" t="s">
        <v>1191</v>
      </c>
      <c r="H835" s="2" t="s">
        <v>1500</v>
      </c>
      <c r="I835" s="2" t="s">
        <v>1500</v>
      </c>
      <c r="K835" s="2" t="s">
        <v>1522</v>
      </c>
      <c r="L835" s="2" t="s">
        <v>1523</v>
      </c>
      <c r="M835" s="4" t="s">
        <v>1501</v>
      </c>
      <c r="N835" s="4" t="s">
        <v>1502</v>
      </c>
      <c r="O835" s="3" t="s">
        <v>649</v>
      </c>
      <c r="P835" s="5" t="n">
        <v>2.07991</v>
      </c>
      <c r="Q835" s="5" t="n">
        <v>0.8424</v>
      </c>
      <c r="R835" s="2" t="n">
        <v>18.546</v>
      </c>
      <c r="S835" s="2" t="n">
        <v>15.623</v>
      </c>
      <c r="T835" s="2" t="n">
        <v>38.574</v>
      </c>
      <c r="U835" s="2" t="s">
        <v>620</v>
      </c>
      <c r="V835" s="2" t="s">
        <v>621</v>
      </c>
    </row>
    <row r="836" customFormat="false" ht="14.25" hidden="false" customHeight="false" outlineLevel="0" collapsed="false">
      <c r="A836" s="9" t="s">
        <v>22</v>
      </c>
      <c r="B836" s="2" t="s">
        <v>23</v>
      </c>
      <c r="C836" s="2" t="s">
        <v>24</v>
      </c>
      <c r="D836" s="4"/>
      <c r="E836" s="3" t="s">
        <v>1526</v>
      </c>
      <c r="F836" s="4" t="s">
        <v>1191</v>
      </c>
      <c r="H836" s="2" t="s">
        <v>1500</v>
      </c>
      <c r="I836" s="2" t="s">
        <v>1500</v>
      </c>
      <c r="K836" s="2" t="s">
        <v>1522</v>
      </c>
      <c r="L836" s="2" t="s">
        <v>1523</v>
      </c>
      <c r="M836" s="4" t="s">
        <v>1501</v>
      </c>
      <c r="N836" s="4" t="s">
        <v>1502</v>
      </c>
      <c r="O836" s="3" t="s">
        <v>649</v>
      </c>
      <c r="P836" s="5" t="n">
        <v>2.08033</v>
      </c>
      <c r="Q836" s="5" t="n">
        <v>0.84264</v>
      </c>
      <c r="R836" s="2" t="n">
        <v>18.547</v>
      </c>
      <c r="S836" s="2" t="n">
        <v>15.628</v>
      </c>
      <c r="T836" s="2" t="n">
        <v>38.584</v>
      </c>
      <c r="U836" s="2" t="s">
        <v>620</v>
      </c>
      <c r="V836" s="2" t="s">
        <v>621</v>
      </c>
    </row>
    <row r="837" customFormat="false" ht="14.25" hidden="false" customHeight="false" outlineLevel="0" collapsed="false">
      <c r="A837" s="9" t="s">
        <v>22</v>
      </c>
      <c r="B837" s="2" t="s">
        <v>23</v>
      </c>
      <c r="C837" s="2" t="s">
        <v>24</v>
      </c>
      <c r="D837" s="4"/>
      <c r="E837" s="3" t="s">
        <v>1527</v>
      </c>
      <c r="F837" s="4" t="s">
        <v>1191</v>
      </c>
      <c r="H837" s="2" t="s">
        <v>1500</v>
      </c>
      <c r="I837" s="2" t="s">
        <v>1500</v>
      </c>
      <c r="K837" s="2" t="s">
        <v>1522</v>
      </c>
      <c r="L837" s="2" t="s">
        <v>1523</v>
      </c>
      <c r="M837" s="4" t="s">
        <v>1501</v>
      </c>
      <c r="N837" s="4" t="s">
        <v>1502</v>
      </c>
      <c r="O837" s="3" t="s">
        <v>649</v>
      </c>
      <c r="P837" s="5" t="n">
        <v>2.08118</v>
      </c>
      <c r="Q837" s="5" t="n">
        <v>0.84269</v>
      </c>
      <c r="R837" s="2" t="n">
        <v>18.551</v>
      </c>
      <c r="S837" s="2" t="n">
        <v>15.633</v>
      </c>
      <c r="T837" s="2" t="n">
        <v>38.608</v>
      </c>
      <c r="U837" s="2" t="s">
        <v>620</v>
      </c>
      <c r="V837" s="2" t="s">
        <v>621</v>
      </c>
    </row>
    <row r="838" customFormat="false" ht="14.25" hidden="false" customHeight="false" outlineLevel="0" collapsed="false">
      <c r="A838" s="9" t="s">
        <v>22</v>
      </c>
      <c r="B838" s="2" t="s">
        <v>23</v>
      </c>
      <c r="C838" s="2" t="s">
        <v>24</v>
      </c>
      <c r="D838" s="4"/>
      <c r="E838" s="3" t="s">
        <v>1528</v>
      </c>
      <c r="F838" s="4" t="s">
        <v>1191</v>
      </c>
      <c r="H838" s="2" t="s">
        <v>1500</v>
      </c>
      <c r="I838" s="2" t="s">
        <v>1500</v>
      </c>
      <c r="K838" s="2" t="s">
        <v>1522</v>
      </c>
      <c r="L838" s="2" t="s">
        <v>1523</v>
      </c>
      <c r="M838" s="4" t="s">
        <v>1501</v>
      </c>
      <c r="N838" s="4" t="s">
        <v>1502</v>
      </c>
      <c r="O838" s="3" t="s">
        <v>649</v>
      </c>
      <c r="P838" s="5" t="n">
        <v>2.08345</v>
      </c>
      <c r="Q838" s="5" t="n">
        <v>0.84439</v>
      </c>
      <c r="R838" s="2" t="n">
        <v>18.523</v>
      </c>
      <c r="S838" s="2" t="n">
        <v>15.641</v>
      </c>
      <c r="T838" s="2" t="n">
        <v>38.592</v>
      </c>
      <c r="U838" s="2" t="s">
        <v>620</v>
      </c>
      <c r="V838" s="2" t="s">
        <v>621</v>
      </c>
    </row>
    <row r="839" customFormat="false" ht="14.25" hidden="false" customHeight="false" outlineLevel="0" collapsed="false">
      <c r="A839" s="2" t="s">
        <v>22</v>
      </c>
      <c r="B839" s="2" t="s">
        <v>23</v>
      </c>
      <c r="C839" s="2" t="s">
        <v>24</v>
      </c>
      <c r="D839" s="4"/>
      <c r="E839" s="3" t="s">
        <v>1529</v>
      </c>
      <c r="F839" s="4" t="s">
        <v>1191</v>
      </c>
      <c r="H839" s="2" t="s">
        <v>1500</v>
      </c>
      <c r="I839" s="2" t="s">
        <v>1500</v>
      </c>
      <c r="L839" s="2" t="s">
        <v>1530</v>
      </c>
      <c r="M839" s="4" t="s">
        <v>1501</v>
      </c>
      <c r="N839" s="4" t="s">
        <v>1502</v>
      </c>
      <c r="O839" s="3" t="s">
        <v>649</v>
      </c>
      <c r="P839" s="5" t="n">
        <v>2.07709</v>
      </c>
      <c r="Q839" s="5" t="n">
        <v>0.84203</v>
      </c>
      <c r="R839" s="2" t="n">
        <v>18.532</v>
      </c>
      <c r="S839" s="2" t="n">
        <v>15.604</v>
      </c>
      <c r="T839" s="2" t="n">
        <v>38.493</v>
      </c>
      <c r="U839" s="2" t="s">
        <v>620</v>
      </c>
      <c r="V839" s="2" t="s">
        <v>621</v>
      </c>
    </row>
    <row r="840" customFormat="false" ht="14.25" hidden="false" customHeight="false" outlineLevel="0" collapsed="false">
      <c r="A840" s="2" t="s">
        <v>22</v>
      </c>
      <c r="B840" s="2" t="s">
        <v>23</v>
      </c>
      <c r="C840" s="2" t="s">
        <v>24</v>
      </c>
      <c r="D840" s="4"/>
      <c r="E840" s="3" t="s">
        <v>1531</v>
      </c>
      <c r="F840" s="4" t="s">
        <v>1191</v>
      </c>
      <c r="H840" s="2" t="s">
        <v>1500</v>
      </c>
      <c r="I840" s="2" t="s">
        <v>1500</v>
      </c>
      <c r="L840" s="2" t="s">
        <v>1530</v>
      </c>
      <c r="M840" s="4" t="s">
        <v>1501</v>
      </c>
      <c r="N840" s="4" t="s">
        <v>1502</v>
      </c>
      <c r="O840" s="3" t="s">
        <v>649</v>
      </c>
      <c r="P840" s="5" t="n">
        <v>2.07692</v>
      </c>
      <c r="Q840" s="5" t="n">
        <v>0.84191</v>
      </c>
      <c r="R840" s="2" t="n">
        <v>18.535</v>
      </c>
      <c r="S840" s="2" t="n">
        <v>15.605</v>
      </c>
      <c r="T840" s="2" t="n">
        <v>38.496</v>
      </c>
      <c r="U840" s="2" t="s">
        <v>620</v>
      </c>
      <c r="V840" s="2" t="s">
        <v>621</v>
      </c>
    </row>
    <row r="841" customFormat="false" ht="14.25" hidden="false" customHeight="false" outlineLevel="0" collapsed="false">
      <c r="A841" s="2" t="s">
        <v>22</v>
      </c>
      <c r="B841" s="2" t="s">
        <v>23</v>
      </c>
      <c r="C841" s="2" t="s">
        <v>24</v>
      </c>
      <c r="D841" s="4"/>
      <c r="E841" s="3" t="s">
        <v>1532</v>
      </c>
      <c r="F841" s="4" t="s">
        <v>1191</v>
      </c>
      <c r="H841" s="2" t="s">
        <v>1500</v>
      </c>
      <c r="I841" s="2" t="s">
        <v>1500</v>
      </c>
      <c r="K841" s="2" t="s">
        <v>1533</v>
      </c>
      <c r="L841" s="2" t="s">
        <v>1530</v>
      </c>
      <c r="M841" s="4" t="s">
        <v>1501</v>
      </c>
      <c r="N841" s="4" t="s">
        <v>1502</v>
      </c>
      <c r="O841" s="3" t="s">
        <v>649</v>
      </c>
      <c r="P841" s="5" t="n">
        <v>2.0783</v>
      </c>
      <c r="Q841" s="5" t="n">
        <v>0.84202</v>
      </c>
      <c r="R841" s="2" t="n">
        <v>18.535</v>
      </c>
      <c r="S841" s="2" t="n">
        <v>15.607</v>
      </c>
      <c r="T841" s="2" t="n">
        <v>38.521</v>
      </c>
      <c r="U841" s="2" t="s">
        <v>620</v>
      </c>
      <c r="V841" s="2" t="s">
        <v>621</v>
      </c>
    </row>
    <row r="842" customFormat="false" ht="14.25" hidden="false" customHeight="false" outlineLevel="0" collapsed="false">
      <c r="A842" s="2" t="s">
        <v>22</v>
      </c>
      <c r="B842" s="2" t="s">
        <v>23</v>
      </c>
      <c r="C842" s="2" t="s">
        <v>24</v>
      </c>
      <c r="D842" s="4"/>
      <c r="E842" s="3" t="s">
        <v>1534</v>
      </c>
      <c r="F842" s="4" t="s">
        <v>1191</v>
      </c>
      <c r="H842" s="2" t="s">
        <v>1500</v>
      </c>
      <c r="I842" s="2" t="s">
        <v>1500</v>
      </c>
      <c r="L842" s="2" t="s">
        <v>1530</v>
      </c>
      <c r="M842" s="4" t="s">
        <v>1501</v>
      </c>
      <c r="N842" s="4" t="s">
        <v>1502</v>
      </c>
      <c r="O842" s="3" t="s">
        <v>649</v>
      </c>
      <c r="P842" s="5" t="n">
        <v>2.07846</v>
      </c>
      <c r="Q842" s="5" t="n">
        <v>0.84246</v>
      </c>
      <c r="R842" s="2" t="n">
        <v>18.544</v>
      </c>
      <c r="S842" s="2" t="n">
        <v>15.623</v>
      </c>
      <c r="T842" s="2" t="n">
        <v>38.543</v>
      </c>
      <c r="U842" s="2" t="s">
        <v>620</v>
      </c>
      <c r="V842" s="2" t="s">
        <v>621</v>
      </c>
    </row>
    <row r="843" customFormat="false" ht="14.25" hidden="false" customHeight="false" outlineLevel="0" collapsed="false">
      <c r="A843" s="2" t="s">
        <v>22</v>
      </c>
      <c r="B843" s="2" t="s">
        <v>23</v>
      </c>
      <c r="C843" s="2" t="s">
        <v>24</v>
      </c>
      <c r="D843" s="4"/>
      <c r="E843" s="3" t="s">
        <v>1535</v>
      </c>
      <c r="F843" s="4" t="s">
        <v>1191</v>
      </c>
      <c r="H843" s="2" t="s">
        <v>1500</v>
      </c>
      <c r="I843" s="2" t="s">
        <v>1500</v>
      </c>
      <c r="K843" s="2" t="s">
        <v>1530</v>
      </c>
      <c r="L843" s="2" t="s">
        <v>1536</v>
      </c>
      <c r="M843" s="4" t="s">
        <v>1501</v>
      </c>
      <c r="N843" s="4" t="s">
        <v>1502</v>
      </c>
      <c r="O843" s="3" t="s">
        <v>649</v>
      </c>
      <c r="P843" s="5" t="n">
        <v>2.07516</v>
      </c>
      <c r="Q843" s="5" t="n">
        <v>0.84064</v>
      </c>
      <c r="R843" s="2" t="n">
        <v>18.58</v>
      </c>
      <c r="S843" s="2" t="n">
        <v>15.619</v>
      </c>
      <c r="T843" s="2" t="n">
        <v>38.556</v>
      </c>
      <c r="U843" s="2" t="s">
        <v>620</v>
      </c>
      <c r="V843" s="2" t="s">
        <v>621</v>
      </c>
    </row>
    <row r="844" customFormat="false" ht="14.25" hidden="false" customHeight="false" outlineLevel="0" collapsed="false">
      <c r="A844" s="10" t="s">
        <v>699</v>
      </c>
      <c r="B844" s="2" t="s">
        <v>23</v>
      </c>
      <c r="C844" s="2" t="s">
        <v>24</v>
      </c>
      <c r="D844" s="4"/>
      <c r="E844" s="3" t="s">
        <v>1537</v>
      </c>
      <c r="F844" s="4" t="s">
        <v>1191</v>
      </c>
      <c r="H844" s="2" t="s">
        <v>1500</v>
      </c>
      <c r="I844" s="2" t="s">
        <v>1500</v>
      </c>
      <c r="L844" s="2" t="s">
        <v>1530</v>
      </c>
      <c r="M844" s="4" t="s">
        <v>1501</v>
      </c>
      <c r="N844" s="4" t="s">
        <v>1502</v>
      </c>
      <c r="O844" s="4" t="s">
        <v>233</v>
      </c>
      <c r="P844" s="5" t="n">
        <v>2.07348</v>
      </c>
      <c r="Q844" s="5" t="n">
        <v>0.8413</v>
      </c>
      <c r="R844" s="2" t="n">
        <v>18.505</v>
      </c>
      <c r="S844" s="2" t="n">
        <v>15.568</v>
      </c>
      <c r="T844" s="2" t="n">
        <v>38.37</v>
      </c>
      <c r="U844" s="2" t="s">
        <v>620</v>
      </c>
      <c r="V844" s="2" t="s">
        <v>621</v>
      </c>
    </row>
    <row r="845" customFormat="false" ht="14.25" hidden="false" customHeight="false" outlineLevel="0" collapsed="false">
      <c r="A845" s="10" t="s">
        <v>699</v>
      </c>
      <c r="B845" s="2" t="s">
        <v>23</v>
      </c>
      <c r="C845" s="2" t="s">
        <v>24</v>
      </c>
      <c r="E845" s="3" t="s">
        <v>1538</v>
      </c>
      <c r="F845" s="4" t="s">
        <v>1191</v>
      </c>
      <c r="H845" s="2" t="s">
        <v>1500</v>
      </c>
      <c r="I845" s="2" t="s">
        <v>1500</v>
      </c>
      <c r="L845" s="2" t="s">
        <v>1539</v>
      </c>
      <c r="M845" s="4" t="s">
        <v>1501</v>
      </c>
      <c r="N845" s="4" t="s">
        <v>1502</v>
      </c>
      <c r="O845" s="4" t="s">
        <v>233</v>
      </c>
      <c r="P845" s="5" t="n">
        <v>2.07438</v>
      </c>
      <c r="Q845" s="5" t="n">
        <v>0.84139</v>
      </c>
      <c r="R845" s="2" t="n">
        <v>18.505</v>
      </c>
      <c r="S845" s="2" t="n">
        <v>15.57</v>
      </c>
      <c r="T845" s="2" t="n">
        <v>38.386</v>
      </c>
      <c r="U845" s="2" t="s">
        <v>620</v>
      </c>
      <c r="V845" s="2" t="s">
        <v>621</v>
      </c>
    </row>
    <row r="846" customFormat="false" ht="14.25" hidden="false" customHeight="false" outlineLevel="0" collapsed="false">
      <c r="A846" s="10" t="s">
        <v>22</v>
      </c>
      <c r="B846" s="2" t="s">
        <v>23</v>
      </c>
      <c r="C846" s="2" t="s">
        <v>24</v>
      </c>
      <c r="D846" s="3" t="s">
        <v>25</v>
      </c>
      <c r="E846" s="3" t="s">
        <v>1540</v>
      </c>
      <c r="F846" s="4" t="s">
        <v>1191</v>
      </c>
      <c r="H846" s="2" t="s">
        <v>1500</v>
      </c>
      <c r="I846" s="2" t="s">
        <v>1500</v>
      </c>
      <c r="K846" s="2" t="s">
        <v>1500</v>
      </c>
      <c r="L846" s="2" t="s">
        <v>1504</v>
      </c>
      <c r="M846" s="4" t="s">
        <v>1501</v>
      </c>
      <c r="N846" s="4" t="s">
        <v>1502</v>
      </c>
      <c r="O846" s="3" t="s">
        <v>611</v>
      </c>
      <c r="P846" s="5" t="n">
        <v>2.07765</v>
      </c>
      <c r="Q846" s="5" t="n">
        <v>0.84193</v>
      </c>
      <c r="R846" s="2" t="n">
        <v>18.51</v>
      </c>
      <c r="S846" s="2" t="n">
        <v>15.584</v>
      </c>
      <c r="T846" s="2" t="n">
        <v>38.457</v>
      </c>
      <c r="U846" s="2" t="s">
        <v>620</v>
      </c>
      <c r="V846" s="2" t="s">
        <v>621</v>
      </c>
    </row>
    <row r="847" customFormat="false" ht="14.25" hidden="false" customHeight="false" outlineLevel="0" collapsed="false">
      <c r="A847" s="10" t="s">
        <v>22</v>
      </c>
      <c r="B847" s="2" t="s">
        <v>23</v>
      </c>
      <c r="C847" s="2" t="s">
        <v>24</v>
      </c>
      <c r="D847" s="3" t="s">
        <v>25</v>
      </c>
      <c r="E847" s="3" t="s">
        <v>1541</v>
      </c>
      <c r="F847" s="4" t="s">
        <v>1191</v>
      </c>
      <c r="H847" s="2" t="s">
        <v>1500</v>
      </c>
      <c r="I847" s="2" t="s">
        <v>1500</v>
      </c>
      <c r="K847" s="2" t="s">
        <v>1500</v>
      </c>
      <c r="L847" s="2" t="s">
        <v>1504</v>
      </c>
      <c r="M847" s="4" t="s">
        <v>1501</v>
      </c>
      <c r="N847" s="4" t="s">
        <v>1502</v>
      </c>
      <c r="O847" s="4" t="s">
        <v>1405</v>
      </c>
      <c r="P847" s="5" t="n">
        <v>2.07924</v>
      </c>
      <c r="Q847" s="5" t="n">
        <v>0.84295</v>
      </c>
      <c r="R847" s="2" t="n">
        <v>18.525</v>
      </c>
      <c r="S847" s="2" t="n">
        <v>15.616</v>
      </c>
      <c r="T847" s="2" t="n">
        <v>38.518</v>
      </c>
      <c r="U847" s="2" t="s">
        <v>620</v>
      </c>
      <c r="V847" s="2" t="s">
        <v>621</v>
      </c>
    </row>
    <row r="848" customFormat="false" ht="14.25" hidden="false" customHeight="false" outlineLevel="0" collapsed="false">
      <c r="A848" s="10" t="s">
        <v>22</v>
      </c>
      <c r="B848" s="2" t="s">
        <v>23</v>
      </c>
      <c r="C848" s="2" t="s">
        <v>24</v>
      </c>
      <c r="D848" s="3" t="s">
        <v>25</v>
      </c>
      <c r="E848" s="3" t="s">
        <v>1542</v>
      </c>
      <c r="F848" s="4" t="s">
        <v>1191</v>
      </c>
      <c r="H848" s="2" t="s">
        <v>1500</v>
      </c>
      <c r="I848" s="2" t="s">
        <v>1500</v>
      </c>
      <c r="K848" s="2" t="s">
        <v>1500</v>
      </c>
      <c r="L848" s="2" t="s">
        <v>1504</v>
      </c>
      <c r="M848" s="4" t="s">
        <v>1501</v>
      </c>
      <c r="N848" s="4" t="s">
        <v>1502</v>
      </c>
      <c r="O848" s="4" t="s">
        <v>1405</v>
      </c>
      <c r="P848" s="5" t="n">
        <v>2.08126</v>
      </c>
      <c r="Q848" s="5" t="n">
        <v>0.84299</v>
      </c>
      <c r="R848" s="2" t="n">
        <v>18.546</v>
      </c>
      <c r="S848" s="2" t="n">
        <v>15.634</v>
      </c>
      <c r="T848" s="2" t="n">
        <v>38.599</v>
      </c>
      <c r="U848" s="2" t="s">
        <v>620</v>
      </c>
      <c r="V848" s="2" t="s">
        <v>621</v>
      </c>
    </row>
    <row r="849" customFormat="false" ht="14.25" hidden="false" customHeight="false" outlineLevel="0" collapsed="false">
      <c r="A849" s="10" t="s">
        <v>22</v>
      </c>
      <c r="B849" s="2" t="s">
        <v>23</v>
      </c>
      <c r="C849" s="2" t="s">
        <v>24</v>
      </c>
      <c r="D849" s="3" t="s">
        <v>25</v>
      </c>
      <c r="E849" s="3" t="s">
        <v>1543</v>
      </c>
      <c r="F849" s="4" t="s">
        <v>1191</v>
      </c>
      <c r="H849" s="2" t="s">
        <v>1500</v>
      </c>
      <c r="I849" s="2" t="s">
        <v>1500</v>
      </c>
      <c r="K849" s="2" t="s">
        <v>1500</v>
      </c>
      <c r="L849" s="2" t="s">
        <v>1504</v>
      </c>
      <c r="M849" s="4" t="s">
        <v>1501</v>
      </c>
      <c r="N849" s="4" t="s">
        <v>1502</v>
      </c>
      <c r="O849" s="4" t="s">
        <v>1405</v>
      </c>
      <c r="P849" s="5" t="n">
        <v>2.0817</v>
      </c>
      <c r="Q849" s="5" t="n">
        <v>0.8432</v>
      </c>
      <c r="R849" s="2" t="n">
        <v>18.544</v>
      </c>
      <c r="S849" s="2" t="n">
        <v>15.636</v>
      </c>
      <c r="T849" s="2" t="n">
        <v>38.603</v>
      </c>
      <c r="U849" s="2" t="s">
        <v>620</v>
      </c>
      <c r="V849" s="2" t="s">
        <v>621</v>
      </c>
    </row>
    <row r="850" customFormat="false" ht="14.25" hidden="false" customHeight="false" outlineLevel="0" collapsed="false">
      <c r="A850" s="10" t="s">
        <v>22</v>
      </c>
      <c r="B850" s="2" t="s">
        <v>23</v>
      </c>
      <c r="C850" s="2" t="s">
        <v>24</v>
      </c>
      <c r="D850" s="4"/>
      <c r="E850" s="3" t="s">
        <v>1544</v>
      </c>
      <c r="F850" s="4" t="s">
        <v>1191</v>
      </c>
      <c r="H850" s="2" t="s">
        <v>1500</v>
      </c>
      <c r="I850" s="2" t="s">
        <v>1500</v>
      </c>
      <c r="K850" s="2" t="s">
        <v>1545</v>
      </c>
      <c r="L850" s="2" t="s">
        <v>1504</v>
      </c>
      <c r="M850" s="4" t="s">
        <v>1501</v>
      </c>
      <c r="N850" s="4" t="s">
        <v>1502</v>
      </c>
      <c r="O850" s="4" t="s">
        <v>1410</v>
      </c>
      <c r="P850" s="5" t="n">
        <v>2.07851</v>
      </c>
      <c r="Q850" s="5" t="n">
        <v>0.84597</v>
      </c>
      <c r="R850" s="2" t="n">
        <v>18.502</v>
      </c>
      <c r="S850" s="2" t="n">
        <v>15.652</v>
      </c>
      <c r="T850" s="2" t="n">
        <v>38.457</v>
      </c>
      <c r="U850" s="2" t="s">
        <v>620</v>
      </c>
      <c r="V850" s="2" t="s">
        <v>621</v>
      </c>
    </row>
    <row r="851" customFormat="false" ht="14.25" hidden="false" customHeight="false" outlineLevel="0" collapsed="false">
      <c r="A851" s="9" t="s">
        <v>22</v>
      </c>
      <c r="B851" s="2" t="s">
        <v>23</v>
      </c>
      <c r="C851" s="2" t="s">
        <v>24</v>
      </c>
      <c r="D851" s="9" t="s">
        <v>1546</v>
      </c>
      <c r="E851" s="3" t="s">
        <v>1547</v>
      </c>
      <c r="F851" s="3" t="s">
        <v>1191</v>
      </c>
      <c r="G851" s="3"/>
      <c r="H851" s="10" t="s">
        <v>1548</v>
      </c>
      <c r="I851" s="2" t="s">
        <v>1500</v>
      </c>
      <c r="J851" s="10"/>
      <c r="K851" s="10" t="s">
        <v>1549</v>
      </c>
      <c r="L851" s="3" t="s">
        <v>1550</v>
      </c>
      <c r="M851" s="11" t="s">
        <v>1551</v>
      </c>
      <c r="N851" s="11" t="s">
        <v>1552</v>
      </c>
      <c r="O851" s="10" t="s">
        <v>1553</v>
      </c>
      <c r="P851" s="12" t="n">
        <v>2.0772</v>
      </c>
      <c r="Q851" s="12" t="n">
        <v>0.84345</v>
      </c>
      <c r="R851" s="2" t="n">
        <v>18.50773</v>
      </c>
      <c r="S851" s="2" t="n">
        <f aca="false">Q851*R851</f>
        <v>15.6103448685</v>
      </c>
      <c r="T851" s="2" t="n">
        <f aca="false">P851*R851</f>
        <v>38.444256756</v>
      </c>
      <c r="U851" s="2" t="s">
        <v>620</v>
      </c>
      <c r="V851" s="2" t="s">
        <v>621</v>
      </c>
    </row>
    <row r="852" customFormat="false" ht="14.25" hidden="false" customHeight="false" outlineLevel="0" collapsed="false">
      <c r="A852" s="2" t="s">
        <v>22</v>
      </c>
      <c r="B852" s="2" t="s">
        <v>23</v>
      </c>
      <c r="C852" s="2" t="s">
        <v>24</v>
      </c>
      <c r="D852" s="3" t="s">
        <v>1554</v>
      </c>
      <c r="E852" s="3" t="s">
        <v>1555</v>
      </c>
      <c r="F852" s="4" t="s">
        <v>1191</v>
      </c>
      <c r="H852" s="2" t="s">
        <v>1556</v>
      </c>
      <c r="I852" s="2" t="s">
        <v>1556</v>
      </c>
      <c r="K852" s="2" t="s">
        <v>1557</v>
      </c>
      <c r="L852" s="2" t="s">
        <v>1558</v>
      </c>
      <c r="M852" s="4" t="s">
        <v>1559</v>
      </c>
      <c r="N852" s="4" t="s">
        <v>1560</v>
      </c>
      <c r="O852" s="3" t="s">
        <v>649</v>
      </c>
      <c r="P852" s="5" t="n">
        <v>2.07464</v>
      </c>
      <c r="Q852" s="5" t="n">
        <v>0.84278</v>
      </c>
      <c r="R852" s="2" t="n">
        <v>18.447</v>
      </c>
      <c r="S852" s="2" t="n">
        <v>15.547</v>
      </c>
      <c r="T852" s="2" t="n">
        <v>38.271</v>
      </c>
      <c r="U852" s="2" t="s">
        <v>620</v>
      </c>
      <c r="V852" s="2" t="s">
        <v>621</v>
      </c>
    </row>
    <row r="853" customFormat="false" ht="14.25" hidden="false" customHeight="false" outlineLevel="0" collapsed="false">
      <c r="A853" s="2" t="s">
        <v>22</v>
      </c>
      <c r="B853" s="2" t="s">
        <v>23</v>
      </c>
      <c r="C853" s="2" t="s">
        <v>24</v>
      </c>
      <c r="D853" s="3" t="s">
        <v>1554</v>
      </c>
      <c r="E853" s="3" t="s">
        <v>1561</v>
      </c>
      <c r="F853" s="4" t="s">
        <v>1191</v>
      </c>
      <c r="H853" s="2" t="s">
        <v>1556</v>
      </c>
      <c r="I853" s="2" t="s">
        <v>1556</v>
      </c>
      <c r="K853" s="2" t="s">
        <v>1235</v>
      </c>
      <c r="L853" s="2" t="s">
        <v>1558</v>
      </c>
      <c r="M853" s="4" t="s">
        <v>1559</v>
      </c>
      <c r="N853" s="4" t="s">
        <v>1560</v>
      </c>
      <c r="O853" s="3" t="s">
        <v>649</v>
      </c>
      <c r="P853" s="5" t="n">
        <v>2.07491</v>
      </c>
      <c r="Q853" s="5" t="n">
        <v>0.84273</v>
      </c>
      <c r="R853" s="2" t="n">
        <v>18.463</v>
      </c>
      <c r="S853" s="2" t="n">
        <v>15.559</v>
      </c>
      <c r="T853" s="2" t="n">
        <v>38.309</v>
      </c>
      <c r="U853" s="2" t="s">
        <v>620</v>
      </c>
      <c r="V853" s="2" t="s">
        <v>621</v>
      </c>
    </row>
    <row r="854" customFormat="false" ht="14.25" hidden="false" customHeight="false" outlineLevel="0" collapsed="false">
      <c r="A854" s="2" t="s">
        <v>22</v>
      </c>
      <c r="B854" s="2" t="s">
        <v>23</v>
      </c>
      <c r="C854" s="2" t="s">
        <v>24</v>
      </c>
      <c r="D854" s="3" t="s">
        <v>1554</v>
      </c>
      <c r="E854" s="3" t="s">
        <v>1562</v>
      </c>
      <c r="F854" s="4" t="s">
        <v>1191</v>
      </c>
      <c r="H854" s="2" t="s">
        <v>1556</v>
      </c>
      <c r="I854" s="2" t="s">
        <v>1556</v>
      </c>
      <c r="K854" s="2" t="s">
        <v>1563</v>
      </c>
      <c r="L854" s="2" t="s">
        <v>1558</v>
      </c>
      <c r="M854" s="4" t="s">
        <v>1559</v>
      </c>
      <c r="N854" s="4" t="s">
        <v>1560</v>
      </c>
      <c r="O854" s="3" t="s">
        <v>649</v>
      </c>
      <c r="P854" s="5" t="n">
        <v>2.07683</v>
      </c>
      <c r="Q854" s="5" t="n">
        <v>0.84386</v>
      </c>
      <c r="R854" s="2" t="n">
        <v>18.441</v>
      </c>
      <c r="S854" s="2" t="n">
        <v>15.562</v>
      </c>
      <c r="T854" s="2" t="n">
        <v>38.299</v>
      </c>
      <c r="U854" s="2" t="s">
        <v>620</v>
      </c>
      <c r="V854" s="2" t="s">
        <v>621</v>
      </c>
    </row>
    <row r="855" customFormat="false" ht="14.25" hidden="false" customHeight="false" outlineLevel="0" collapsed="false">
      <c r="A855" s="2" t="s">
        <v>22</v>
      </c>
      <c r="B855" s="2" t="s">
        <v>23</v>
      </c>
      <c r="C855" s="2" t="s">
        <v>24</v>
      </c>
      <c r="D855" s="3" t="s">
        <v>1554</v>
      </c>
      <c r="E855" s="3" t="s">
        <v>1564</v>
      </c>
      <c r="F855" s="4" t="s">
        <v>1191</v>
      </c>
      <c r="H855" s="2" t="s">
        <v>1556</v>
      </c>
      <c r="I855" s="2" t="s">
        <v>1556</v>
      </c>
      <c r="K855" s="2" t="s">
        <v>1563</v>
      </c>
      <c r="L855" s="2" t="s">
        <v>1558</v>
      </c>
      <c r="M855" s="4" t="s">
        <v>1559</v>
      </c>
      <c r="N855" s="4" t="s">
        <v>1560</v>
      </c>
      <c r="O855" s="3" t="s">
        <v>649</v>
      </c>
      <c r="P855" s="5" t="n">
        <v>2.07651</v>
      </c>
      <c r="Q855" s="5" t="n">
        <v>0.84239</v>
      </c>
      <c r="R855" s="2" t="n">
        <v>18.465</v>
      </c>
      <c r="S855" s="2" t="n">
        <v>15.555</v>
      </c>
      <c r="T855" s="2" t="n">
        <v>38.343</v>
      </c>
      <c r="U855" s="2" t="s">
        <v>620</v>
      </c>
      <c r="V855" s="2" t="s">
        <v>621</v>
      </c>
    </row>
    <row r="856" customFormat="false" ht="14.25" hidden="false" customHeight="false" outlineLevel="0" collapsed="false">
      <c r="A856" s="2" t="s">
        <v>22</v>
      </c>
      <c r="B856" s="2" t="s">
        <v>23</v>
      </c>
      <c r="C856" s="2" t="s">
        <v>24</v>
      </c>
      <c r="D856" s="3" t="s">
        <v>1554</v>
      </c>
      <c r="E856" s="3" t="s">
        <v>1565</v>
      </c>
      <c r="F856" s="4" t="s">
        <v>1191</v>
      </c>
      <c r="H856" s="2" t="s">
        <v>1556</v>
      </c>
      <c r="I856" s="2" t="s">
        <v>1556</v>
      </c>
      <c r="K856" s="2" t="s">
        <v>1563</v>
      </c>
      <c r="L856" s="2" t="s">
        <v>1558</v>
      </c>
      <c r="M856" s="4" t="s">
        <v>1559</v>
      </c>
      <c r="N856" s="4" t="s">
        <v>1560</v>
      </c>
      <c r="O856" s="3" t="s">
        <v>649</v>
      </c>
      <c r="P856" s="5" t="n">
        <v>2.07638</v>
      </c>
      <c r="Q856" s="5" t="n">
        <v>0.84232</v>
      </c>
      <c r="R856" s="2" t="n">
        <v>18.473</v>
      </c>
      <c r="S856" s="2" t="n">
        <v>15.56</v>
      </c>
      <c r="T856" s="2" t="n">
        <v>38.357</v>
      </c>
      <c r="U856" s="2" t="s">
        <v>620</v>
      </c>
      <c r="V856" s="2" t="s">
        <v>621</v>
      </c>
    </row>
    <row r="857" customFormat="false" ht="14.25" hidden="false" customHeight="false" outlineLevel="0" collapsed="false">
      <c r="A857" s="2" t="s">
        <v>22</v>
      </c>
      <c r="B857" s="2" t="s">
        <v>23</v>
      </c>
      <c r="C857" s="2" t="s">
        <v>24</v>
      </c>
      <c r="D857" s="3" t="s">
        <v>1554</v>
      </c>
      <c r="E857" s="3" t="s">
        <v>1566</v>
      </c>
      <c r="F857" s="4" t="s">
        <v>1191</v>
      </c>
      <c r="H857" s="2" t="s">
        <v>1556</v>
      </c>
      <c r="I857" s="2" t="s">
        <v>1556</v>
      </c>
      <c r="K857" s="2" t="s">
        <v>1563</v>
      </c>
      <c r="L857" s="2" t="s">
        <v>1558</v>
      </c>
      <c r="M857" s="4" t="s">
        <v>1559</v>
      </c>
      <c r="N857" s="4" t="s">
        <v>1560</v>
      </c>
      <c r="O857" s="3" t="s">
        <v>649</v>
      </c>
      <c r="P857" s="5" t="n">
        <v>2.07597</v>
      </c>
      <c r="Q857" s="5" t="n">
        <v>0.84328</v>
      </c>
      <c r="R857" s="2" t="n">
        <v>18.482</v>
      </c>
      <c r="S857" s="2" t="n">
        <v>15.586</v>
      </c>
      <c r="T857" s="2" t="n">
        <v>38.368</v>
      </c>
      <c r="U857" s="2" t="s">
        <v>620</v>
      </c>
      <c r="V857" s="2" t="s">
        <v>621</v>
      </c>
    </row>
    <row r="858" customFormat="false" ht="14.25" hidden="false" customHeight="false" outlineLevel="0" collapsed="false">
      <c r="A858" s="2" t="s">
        <v>22</v>
      </c>
      <c r="B858" s="2" t="s">
        <v>23</v>
      </c>
      <c r="C858" s="2" t="s">
        <v>24</v>
      </c>
      <c r="D858" s="3" t="s">
        <v>1554</v>
      </c>
      <c r="E858" s="3" t="s">
        <v>1567</v>
      </c>
      <c r="F858" s="4" t="s">
        <v>1191</v>
      </c>
      <c r="H858" s="2" t="s">
        <v>1556</v>
      </c>
      <c r="I858" s="2" t="s">
        <v>1556</v>
      </c>
      <c r="K858" s="2" t="s">
        <v>1235</v>
      </c>
      <c r="L858" s="2" t="s">
        <v>1558</v>
      </c>
      <c r="M858" s="4" t="s">
        <v>1559</v>
      </c>
      <c r="N858" s="4" t="s">
        <v>1560</v>
      </c>
      <c r="O858" s="3" t="s">
        <v>649</v>
      </c>
      <c r="P858" s="5" t="n">
        <v>2.07912</v>
      </c>
      <c r="Q858" s="5" t="n">
        <v>0.8442</v>
      </c>
      <c r="R858" s="2" t="n">
        <v>18.472</v>
      </c>
      <c r="S858" s="2" t="n">
        <v>15.562</v>
      </c>
      <c r="T858" s="2" t="n">
        <v>38.384</v>
      </c>
      <c r="U858" s="2" t="s">
        <v>620</v>
      </c>
      <c r="V858" s="2" t="s">
        <v>621</v>
      </c>
    </row>
    <row r="859" customFormat="false" ht="14.25" hidden="false" customHeight="false" outlineLevel="0" collapsed="false">
      <c r="A859" s="2" t="s">
        <v>22</v>
      </c>
      <c r="B859" s="2" t="s">
        <v>23</v>
      </c>
      <c r="C859" s="2" t="s">
        <v>24</v>
      </c>
      <c r="D859" s="3" t="s">
        <v>1554</v>
      </c>
      <c r="E859" s="3" t="s">
        <v>1568</v>
      </c>
      <c r="F859" s="4" t="s">
        <v>1191</v>
      </c>
      <c r="H859" s="2" t="s">
        <v>1556</v>
      </c>
      <c r="I859" s="2" t="s">
        <v>1556</v>
      </c>
      <c r="K859" s="2" t="s">
        <v>1235</v>
      </c>
      <c r="L859" s="2" t="s">
        <v>1558</v>
      </c>
      <c r="M859" s="4" t="s">
        <v>1559</v>
      </c>
      <c r="N859" s="4" t="s">
        <v>1560</v>
      </c>
      <c r="O859" s="3" t="s">
        <v>649</v>
      </c>
      <c r="P859" s="5" t="n">
        <v>2.07675</v>
      </c>
      <c r="Q859" s="5" t="n">
        <v>0.84259</v>
      </c>
      <c r="R859" s="2" t="n">
        <v>18.474</v>
      </c>
      <c r="S859" s="2" t="n">
        <f aca="false">Q859*R859</f>
        <v>15.56600766</v>
      </c>
      <c r="T859" s="2" t="n">
        <f aca="false">P859*R859</f>
        <v>38.3658795</v>
      </c>
      <c r="U859" s="2" t="s">
        <v>620</v>
      </c>
      <c r="V859" s="2" t="s">
        <v>621</v>
      </c>
    </row>
    <row r="860" customFormat="false" ht="14.25" hidden="false" customHeight="false" outlineLevel="0" collapsed="false">
      <c r="A860" s="2" t="s">
        <v>22</v>
      </c>
      <c r="B860" s="2" t="s">
        <v>23</v>
      </c>
      <c r="C860" s="2" t="s">
        <v>24</v>
      </c>
      <c r="D860" s="4"/>
      <c r="E860" s="3" t="s">
        <v>1569</v>
      </c>
      <c r="F860" s="4" t="s">
        <v>1191</v>
      </c>
      <c r="H860" s="2" t="s">
        <v>1556</v>
      </c>
      <c r="I860" s="2" t="s">
        <v>1556</v>
      </c>
      <c r="K860" s="2" t="s">
        <v>1563</v>
      </c>
      <c r="L860" s="2" t="s">
        <v>1558</v>
      </c>
      <c r="M860" s="4" t="s">
        <v>1559</v>
      </c>
      <c r="N860" s="4" t="s">
        <v>1560</v>
      </c>
      <c r="O860" s="3" t="s">
        <v>649</v>
      </c>
      <c r="P860" s="5" t="n">
        <v>2.0769</v>
      </c>
      <c r="Q860" s="5" t="n">
        <v>0.8442</v>
      </c>
      <c r="R860" s="2" t="n">
        <v>18.482</v>
      </c>
      <c r="S860" s="2" t="n">
        <v>15.603</v>
      </c>
      <c r="T860" s="2" t="n">
        <v>38.385</v>
      </c>
      <c r="U860" s="2" t="s">
        <v>620</v>
      </c>
      <c r="V860" s="2" t="s">
        <v>621</v>
      </c>
    </row>
    <row r="861" customFormat="false" ht="14.25" hidden="false" customHeight="false" outlineLevel="0" collapsed="false">
      <c r="A861" s="2" t="s">
        <v>33</v>
      </c>
      <c r="B861" s="2" t="s">
        <v>23</v>
      </c>
      <c r="C861" s="2" t="s">
        <v>24</v>
      </c>
      <c r="D861" s="4"/>
      <c r="E861" s="3" t="s">
        <v>1570</v>
      </c>
      <c r="F861" s="4" t="s">
        <v>1191</v>
      </c>
      <c r="H861" s="2" t="s">
        <v>1556</v>
      </c>
      <c r="I861" s="2" t="s">
        <v>1556</v>
      </c>
      <c r="K861" s="2" t="s">
        <v>1571</v>
      </c>
      <c r="L861" s="2" t="s">
        <v>1572</v>
      </c>
      <c r="M861" s="4" t="s">
        <v>1573</v>
      </c>
      <c r="N861" s="4" t="s">
        <v>1574</v>
      </c>
      <c r="O861" s="3" t="s">
        <v>649</v>
      </c>
      <c r="P861" s="5" t="n">
        <v>2.07036</v>
      </c>
      <c r="Q861" s="5" t="n">
        <v>0.8428</v>
      </c>
      <c r="R861" s="2" t="n">
        <v>18.404</v>
      </c>
      <c r="S861" s="2" t="n">
        <v>15.511</v>
      </c>
      <c r="T861" s="2" t="n">
        <v>38.103</v>
      </c>
      <c r="U861" s="2" t="s">
        <v>620</v>
      </c>
      <c r="V861" s="2" t="s">
        <v>621</v>
      </c>
    </row>
    <row r="862" customFormat="false" ht="14.25" hidden="false" customHeight="false" outlineLevel="0" collapsed="false">
      <c r="A862" s="2" t="s">
        <v>33</v>
      </c>
      <c r="B862" s="2" t="s">
        <v>23</v>
      </c>
      <c r="C862" s="2" t="s">
        <v>24</v>
      </c>
      <c r="D862" s="4"/>
      <c r="E862" s="3" t="s">
        <v>1575</v>
      </c>
      <c r="F862" s="4" t="s">
        <v>1191</v>
      </c>
      <c r="H862" s="2" t="s">
        <v>1556</v>
      </c>
      <c r="I862" s="2" t="s">
        <v>1556</v>
      </c>
      <c r="K862" s="2" t="s">
        <v>1571</v>
      </c>
      <c r="L862" s="2" t="s">
        <v>1572</v>
      </c>
      <c r="M862" s="4" t="s">
        <v>1573</v>
      </c>
      <c r="N862" s="4" t="s">
        <v>1574</v>
      </c>
      <c r="O862" s="3" t="s">
        <v>649</v>
      </c>
      <c r="P862" s="5" t="n">
        <v>2.07056</v>
      </c>
      <c r="Q862" s="5" t="n">
        <v>0.84279</v>
      </c>
      <c r="R862" s="2" t="n">
        <v>18.443</v>
      </c>
      <c r="S862" s="2" t="n">
        <v>15.544</v>
      </c>
      <c r="T862" s="2" t="n">
        <v>38.187</v>
      </c>
      <c r="U862" s="2" t="s">
        <v>620</v>
      </c>
      <c r="V862" s="2" t="s">
        <v>621</v>
      </c>
    </row>
    <row r="863" customFormat="false" ht="14.25" hidden="false" customHeight="false" outlineLevel="0" collapsed="false">
      <c r="A863" s="2" t="s">
        <v>33</v>
      </c>
      <c r="B863" s="2" t="s">
        <v>23</v>
      </c>
      <c r="C863" s="2" t="s">
        <v>24</v>
      </c>
      <c r="D863" s="4"/>
      <c r="E863" s="3" t="s">
        <v>1576</v>
      </c>
      <c r="F863" s="4" t="s">
        <v>1191</v>
      </c>
      <c r="H863" s="2" t="s">
        <v>1556</v>
      </c>
      <c r="I863" s="2" t="s">
        <v>1556</v>
      </c>
      <c r="K863" s="2" t="s">
        <v>1571</v>
      </c>
      <c r="L863" s="2" t="s">
        <v>1572</v>
      </c>
      <c r="M863" s="4" t="s">
        <v>1573</v>
      </c>
      <c r="N863" s="4" t="s">
        <v>1574</v>
      </c>
      <c r="O863" s="3" t="s">
        <v>649</v>
      </c>
      <c r="P863" s="5" t="n">
        <v>2.06988</v>
      </c>
      <c r="Q863" s="5" t="n">
        <v>0.84263</v>
      </c>
      <c r="R863" s="2" t="n">
        <v>18.478</v>
      </c>
      <c r="S863" s="2" t="n">
        <v>15.57</v>
      </c>
      <c r="T863" s="2" t="n">
        <v>38.247</v>
      </c>
      <c r="U863" s="2" t="s">
        <v>620</v>
      </c>
      <c r="V863" s="2" t="s">
        <v>621</v>
      </c>
    </row>
    <row r="864" customFormat="false" ht="14.25" hidden="false" customHeight="false" outlineLevel="0" collapsed="false">
      <c r="A864" s="2" t="s">
        <v>33</v>
      </c>
      <c r="B864" s="2" t="s">
        <v>23</v>
      </c>
      <c r="C864" s="2" t="s">
        <v>24</v>
      </c>
      <c r="D864" s="4"/>
      <c r="E864" s="3" t="s">
        <v>1577</v>
      </c>
      <c r="F864" s="4" t="s">
        <v>1191</v>
      </c>
      <c r="H864" s="2" t="s">
        <v>1556</v>
      </c>
      <c r="I864" s="2" t="s">
        <v>1556</v>
      </c>
      <c r="K864" s="2" t="s">
        <v>1571</v>
      </c>
      <c r="L864" s="2" t="s">
        <v>1572</v>
      </c>
      <c r="M864" s="4" t="s">
        <v>1573</v>
      </c>
      <c r="N864" s="4" t="s">
        <v>1574</v>
      </c>
      <c r="O864" s="3" t="s">
        <v>649</v>
      </c>
      <c r="P864" s="5" t="n">
        <v>2.07147</v>
      </c>
      <c r="Q864" s="5" t="n">
        <v>0.84314</v>
      </c>
      <c r="R864" s="2" t="n">
        <v>18.452</v>
      </c>
      <c r="S864" s="2" t="n">
        <v>15.558</v>
      </c>
      <c r="T864" s="2" t="n">
        <v>38.223</v>
      </c>
      <c r="U864" s="2" t="s">
        <v>620</v>
      </c>
      <c r="V864" s="2" t="s">
        <v>621</v>
      </c>
    </row>
    <row r="865" customFormat="false" ht="14.25" hidden="false" customHeight="false" outlineLevel="0" collapsed="false">
      <c r="A865" s="2" t="s">
        <v>33</v>
      </c>
      <c r="B865" s="2" t="s">
        <v>23</v>
      </c>
      <c r="C865" s="2" t="s">
        <v>24</v>
      </c>
      <c r="D865" s="4"/>
      <c r="E865" s="3" t="s">
        <v>1578</v>
      </c>
      <c r="F865" s="4" t="s">
        <v>1191</v>
      </c>
      <c r="H865" s="2" t="s">
        <v>1556</v>
      </c>
      <c r="I865" s="2" t="s">
        <v>1556</v>
      </c>
      <c r="K865" s="2" t="s">
        <v>1579</v>
      </c>
      <c r="L865" s="2" t="s">
        <v>1572</v>
      </c>
      <c r="M865" s="4" t="s">
        <v>1573</v>
      </c>
      <c r="N865" s="4" t="s">
        <v>1574</v>
      </c>
      <c r="O865" s="3" t="s">
        <v>649</v>
      </c>
      <c r="P865" s="5" t="n">
        <v>2.07173</v>
      </c>
      <c r="Q865" s="5" t="n">
        <v>0.84289</v>
      </c>
      <c r="R865" s="2" t="n">
        <v>18.468</v>
      </c>
      <c r="S865" s="2" t="n">
        <v>15.566</v>
      </c>
      <c r="T865" s="2" t="n">
        <v>38.261</v>
      </c>
      <c r="U865" s="2" t="s">
        <v>620</v>
      </c>
      <c r="V865" s="2" t="s">
        <v>621</v>
      </c>
    </row>
    <row r="866" customFormat="false" ht="14.25" hidden="false" customHeight="false" outlineLevel="0" collapsed="false">
      <c r="A866" s="2" t="s">
        <v>33</v>
      </c>
      <c r="B866" s="2" t="s">
        <v>23</v>
      </c>
      <c r="C866" s="2" t="s">
        <v>24</v>
      </c>
      <c r="D866" s="4"/>
      <c r="E866" s="3" t="s">
        <v>1580</v>
      </c>
      <c r="F866" s="4" t="s">
        <v>1191</v>
      </c>
      <c r="H866" s="2" t="s">
        <v>1556</v>
      </c>
      <c r="I866" s="2" t="s">
        <v>1556</v>
      </c>
      <c r="K866" s="2" t="s">
        <v>1571</v>
      </c>
      <c r="L866" s="2" t="s">
        <v>1572</v>
      </c>
      <c r="M866" s="4" t="s">
        <v>1573</v>
      </c>
      <c r="N866" s="4" t="s">
        <v>1574</v>
      </c>
      <c r="O866" s="3" t="s">
        <v>649</v>
      </c>
      <c r="P866" s="5" t="n">
        <v>2.07171</v>
      </c>
      <c r="Q866" s="5" t="n">
        <v>0.84306</v>
      </c>
      <c r="R866" s="2" t="n">
        <v>18.478</v>
      </c>
      <c r="S866" s="2" t="n">
        <v>15.578</v>
      </c>
      <c r="T866" s="2" t="n">
        <v>38.281</v>
      </c>
      <c r="U866" s="2" t="s">
        <v>620</v>
      </c>
      <c r="V866" s="2" t="s">
        <v>621</v>
      </c>
    </row>
    <row r="867" customFormat="false" ht="14.25" hidden="false" customHeight="false" outlineLevel="0" collapsed="false">
      <c r="A867" s="2" t="s">
        <v>33</v>
      </c>
      <c r="B867" s="2" t="s">
        <v>23</v>
      </c>
      <c r="C867" s="2" t="s">
        <v>24</v>
      </c>
      <c r="D867" s="4"/>
      <c r="E867" s="3" t="s">
        <v>1581</v>
      </c>
      <c r="F867" s="4" t="s">
        <v>1191</v>
      </c>
      <c r="H867" s="2" t="s">
        <v>1556</v>
      </c>
      <c r="I867" s="2" t="s">
        <v>1556</v>
      </c>
      <c r="K867" s="2" t="s">
        <v>1571</v>
      </c>
      <c r="L867" s="2" t="s">
        <v>1572</v>
      </c>
      <c r="M867" s="4" t="s">
        <v>1573</v>
      </c>
      <c r="N867" s="4" t="s">
        <v>1574</v>
      </c>
      <c r="O867" s="3" t="s">
        <v>649</v>
      </c>
      <c r="P867" s="5" t="n">
        <v>2.07308</v>
      </c>
      <c r="Q867" s="5" t="n">
        <v>0.84314</v>
      </c>
      <c r="R867" s="2" t="n">
        <v>18.462</v>
      </c>
      <c r="S867" s="2" t="n">
        <v>15.566</v>
      </c>
      <c r="T867" s="2" t="n">
        <v>38.273</v>
      </c>
      <c r="U867" s="2" t="s">
        <v>620</v>
      </c>
      <c r="V867" s="2" t="s">
        <v>621</v>
      </c>
    </row>
    <row r="868" customFormat="false" ht="14.25" hidden="false" customHeight="false" outlineLevel="0" collapsed="false">
      <c r="A868" s="2" t="s">
        <v>33</v>
      </c>
      <c r="B868" s="2" t="s">
        <v>23</v>
      </c>
      <c r="C868" s="2" t="s">
        <v>24</v>
      </c>
      <c r="D868" s="4"/>
      <c r="E868" s="3" t="s">
        <v>1582</v>
      </c>
      <c r="F868" s="4" t="s">
        <v>1191</v>
      </c>
      <c r="H868" s="2" t="s">
        <v>1556</v>
      </c>
      <c r="I868" s="2" t="s">
        <v>1556</v>
      </c>
      <c r="K868" s="2" t="s">
        <v>1571</v>
      </c>
      <c r="L868" s="2" t="s">
        <v>1572</v>
      </c>
      <c r="M868" s="4" t="s">
        <v>1573</v>
      </c>
      <c r="N868" s="4" t="s">
        <v>1574</v>
      </c>
      <c r="O868" s="3" t="s">
        <v>649</v>
      </c>
      <c r="P868" s="5" t="n">
        <v>2.0735</v>
      </c>
      <c r="Q868" s="5" t="n">
        <v>0.84318</v>
      </c>
      <c r="R868" s="2" t="n">
        <v>18.472</v>
      </c>
      <c r="S868" s="2" t="n">
        <v>15.575</v>
      </c>
      <c r="T868" s="2" t="n">
        <v>38.302</v>
      </c>
      <c r="U868" s="2" t="s">
        <v>620</v>
      </c>
      <c r="V868" s="2" t="s">
        <v>621</v>
      </c>
    </row>
    <row r="869" customFormat="false" ht="14.25" hidden="false" customHeight="false" outlineLevel="0" collapsed="false">
      <c r="A869" s="2" t="s">
        <v>33</v>
      </c>
      <c r="B869" s="2" t="s">
        <v>23</v>
      </c>
      <c r="C869" s="2" t="s">
        <v>24</v>
      </c>
      <c r="D869" s="4"/>
      <c r="E869" s="3" t="s">
        <v>1583</v>
      </c>
      <c r="F869" s="4" t="s">
        <v>1191</v>
      </c>
      <c r="H869" s="2" t="s">
        <v>1556</v>
      </c>
      <c r="I869" s="2" t="s">
        <v>1556</v>
      </c>
      <c r="K869" s="2" t="s">
        <v>1235</v>
      </c>
      <c r="L869" s="2" t="s">
        <v>1584</v>
      </c>
      <c r="M869" s="4" t="s">
        <v>1585</v>
      </c>
      <c r="N869" s="4" t="s">
        <v>1586</v>
      </c>
      <c r="O869" s="3" t="s">
        <v>649</v>
      </c>
      <c r="P869" s="5" t="n">
        <v>2.07596</v>
      </c>
      <c r="Q869" s="5" t="n">
        <v>0.84344</v>
      </c>
      <c r="R869" s="2" t="n">
        <v>18.465</v>
      </c>
      <c r="S869" s="2" t="n">
        <f aca="false">Q869*R869</f>
        <v>15.5741196</v>
      </c>
      <c r="T869" s="2" t="n">
        <f aca="false">P869*R869</f>
        <v>38.3326014</v>
      </c>
      <c r="U869" s="2" t="s">
        <v>620</v>
      </c>
      <c r="V869" s="2" t="s">
        <v>621</v>
      </c>
    </row>
    <row r="870" customFormat="false" ht="14.25" hidden="false" customHeight="false" outlineLevel="0" collapsed="false">
      <c r="A870" s="2" t="s">
        <v>33</v>
      </c>
      <c r="B870" s="2" t="s">
        <v>23</v>
      </c>
      <c r="C870" s="2" t="s">
        <v>24</v>
      </c>
      <c r="D870" s="4"/>
      <c r="E870" s="3" t="s">
        <v>1587</v>
      </c>
      <c r="F870" s="4" t="s">
        <v>1191</v>
      </c>
      <c r="H870" s="2" t="s">
        <v>1556</v>
      </c>
      <c r="I870" s="2" t="s">
        <v>1556</v>
      </c>
      <c r="K870" s="2" t="s">
        <v>1235</v>
      </c>
      <c r="L870" s="2" t="s">
        <v>1588</v>
      </c>
      <c r="M870" s="4" t="s">
        <v>1585</v>
      </c>
      <c r="N870" s="4" t="s">
        <v>1586</v>
      </c>
      <c r="O870" s="3" t="s">
        <v>649</v>
      </c>
      <c r="P870" s="5" t="n">
        <v>2.07507</v>
      </c>
      <c r="Q870" s="5" t="n">
        <v>0.84183</v>
      </c>
      <c r="R870" s="2" t="n">
        <v>18.484</v>
      </c>
      <c r="S870" s="2" t="n">
        <f aca="false">Q870*R870</f>
        <v>15.56038572</v>
      </c>
      <c r="T870" s="2" t="n">
        <f aca="false">P870*R870</f>
        <v>38.35559388</v>
      </c>
      <c r="U870" s="2" t="s">
        <v>620</v>
      </c>
      <c r="V870" s="2" t="s">
        <v>621</v>
      </c>
    </row>
    <row r="871" customFormat="false" ht="14.25" hidden="false" customHeight="false" outlineLevel="0" collapsed="false">
      <c r="A871" s="2" t="s">
        <v>33</v>
      </c>
      <c r="B871" s="2" t="s">
        <v>23</v>
      </c>
      <c r="C871" s="2" t="s">
        <v>24</v>
      </c>
      <c r="D871" s="4"/>
      <c r="E871" s="3" t="s">
        <v>1589</v>
      </c>
      <c r="F871" s="4" t="s">
        <v>1191</v>
      </c>
      <c r="H871" s="2" t="s">
        <v>1556</v>
      </c>
      <c r="I871" s="2" t="s">
        <v>1556</v>
      </c>
      <c r="K871" s="2" t="s">
        <v>1235</v>
      </c>
      <c r="L871" s="2" t="s">
        <v>1584</v>
      </c>
      <c r="M871" s="4" t="s">
        <v>1585</v>
      </c>
      <c r="N871" s="4" t="s">
        <v>1586</v>
      </c>
      <c r="O871" s="3" t="s">
        <v>649</v>
      </c>
      <c r="P871" s="5" t="n">
        <v>2.07648</v>
      </c>
      <c r="Q871" s="5" t="n">
        <v>0.84322</v>
      </c>
      <c r="R871" s="2" t="n">
        <v>18.473</v>
      </c>
      <c r="S871" s="2" t="n">
        <f aca="false">Q871*R871</f>
        <v>15.57680306</v>
      </c>
      <c r="T871" s="2" t="n">
        <f aca="false">P871*R871</f>
        <v>38.35881504</v>
      </c>
      <c r="U871" s="2" t="s">
        <v>620</v>
      </c>
      <c r="V871" s="2" t="s">
        <v>621</v>
      </c>
    </row>
    <row r="872" customFormat="false" ht="14.25" hidden="false" customHeight="false" outlineLevel="0" collapsed="false">
      <c r="A872" s="2" t="s">
        <v>33</v>
      </c>
      <c r="B872" s="2" t="s">
        <v>23</v>
      </c>
      <c r="C872" s="2" t="s">
        <v>24</v>
      </c>
      <c r="D872" s="4"/>
      <c r="E872" s="3" t="s">
        <v>1590</v>
      </c>
      <c r="F872" s="4" t="s">
        <v>1191</v>
      </c>
      <c r="H872" s="2" t="s">
        <v>1556</v>
      </c>
      <c r="I872" s="2" t="s">
        <v>1556</v>
      </c>
      <c r="K872" s="2" t="s">
        <v>1235</v>
      </c>
      <c r="L872" s="2" t="s">
        <v>1584</v>
      </c>
      <c r="M872" s="4" t="s">
        <v>1585</v>
      </c>
      <c r="N872" s="4" t="s">
        <v>1586</v>
      </c>
      <c r="O872" s="3" t="s">
        <v>649</v>
      </c>
      <c r="P872" s="5" t="n">
        <v>2.07831</v>
      </c>
      <c r="Q872" s="5" t="n">
        <v>0.84306</v>
      </c>
      <c r="R872" s="2" t="n">
        <v>18.495</v>
      </c>
      <c r="S872" s="2" t="n">
        <f aca="false">Q872*R872</f>
        <v>15.5923947</v>
      </c>
      <c r="T872" s="2" t="n">
        <f aca="false">P872*R872</f>
        <v>38.43834345</v>
      </c>
      <c r="U872" s="2" t="s">
        <v>620</v>
      </c>
      <c r="V872" s="2" t="s">
        <v>621</v>
      </c>
    </row>
    <row r="873" customFormat="false" ht="14.25" hidden="false" customHeight="false" outlineLevel="0" collapsed="false">
      <c r="A873" s="2" t="s">
        <v>22</v>
      </c>
      <c r="B873" s="2" t="s">
        <v>23</v>
      </c>
      <c r="C873" s="2" t="s">
        <v>24</v>
      </c>
      <c r="D873" s="3" t="s">
        <v>1554</v>
      </c>
      <c r="E873" s="3" t="s">
        <v>1591</v>
      </c>
      <c r="F873" s="4" t="s">
        <v>1191</v>
      </c>
      <c r="H873" s="2" t="s">
        <v>1556</v>
      </c>
      <c r="I873" s="2" t="s">
        <v>1556</v>
      </c>
      <c r="K873" s="2" t="s">
        <v>1592</v>
      </c>
      <c r="L873" s="2" t="s">
        <v>1558</v>
      </c>
      <c r="M873" s="4" t="s">
        <v>1559</v>
      </c>
      <c r="N873" s="4" t="s">
        <v>1560</v>
      </c>
      <c r="O873" s="4" t="s">
        <v>1405</v>
      </c>
      <c r="P873" s="5" t="n">
        <v>2.07817</v>
      </c>
      <c r="Q873" s="5" t="n">
        <v>0.84299</v>
      </c>
      <c r="R873" s="2" t="n">
        <v>18.477</v>
      </c>
      <c r="S873" s="2" t="n">
        <v>15.576</v>
      </c>
      <c r="T873" s="2" t="n">
        <v>38.398</v>
      </c>
      <c r="U873" s="2" t="s">
        <v>620</v>
      </c>
      <c r="V873" s="2" t="s">
        <v>621</v>
      </c>
    </row>
    <row r="874" customFormat="false" ht="14.25" hidden="false" customHeight="false" outlineLevel="0" collapsed="false">
      <c r="A874" s="2" t="s">
        <v>33</v>
      </c>
      <c r="B874" s="2" t="s">
        <v>23</v>
      </c>
      <c r="C874" s="2" t="s">
        <v>24</v>
      </c>
      <c r="D874" s="3" t="s">
        <v>25</v>
      </c>
      <c r="E874" s="3" t="s">
        <v>1593</v>
      </c>
      <c r="F874" s="4" t="s">
        <v>1191</v>
      </c>
      <c r="H874" s="2" t="s">
        <v>1556</v>
      </c>
      <c r="I874" s="2" t="s">
        <v>1556</v>
      </c>
      <c r="K874" s="2" t="s">
        <v>1235</v>
      </c>
      <c r="L874" s="2" t="s">
        <v>1572</v>
      </c>
      <c r="M874" s="4" t="s">
        <v>1573</v>
      </c>
      <c r="N874" s="4" t="s">
        <v>1574</v>
      </c>
      <c r="O874" s="4" t="s">
        <v>1405</v>
      </c>
      <c r="P874" s="5" t="n">
        <v>2.06992</v>
      </c>
      <c r="Q874" s="5" t="n">
        <v>0.8426</v>
      </c>
      <c r="R874" s="2" t="n">
        <v>18.419</v>
      </c>
      <c r="S874" s="2" t="n">
        <v>15.52</v>
      </c>
      <c r="T874" s="2" t="n">
        <v>38.126</v>
      </c>
      <c r="U874" s="2" t="s">
        <v>620</v>
      </c>
      <c r="V874" s="2" t="s">
        <v>621</v>
      </c>
    </row>
    <row r="875" customFormat="false" ht="14.25" hidden="false" customHeight="false" outlineLevel="0" collapsed="false">
      <c r="A875" s="2" t="s">
        <v>22</v>
      </c>
      <c r="B875" s="2" t="s">
        <v>23</v>
      </c>
      <c r="C875" s="2" t="s">
        <v>24</v>
      </c>
      <c r="D875" s="3" t="s">
        <v>1554</v>
      </c>
      <c r="E875" s="3" t="s">
        <v>1594</v>
      </c>
      <c r="F875" s="4" t="s">
        <v>1191</v>
      </c>
      <c r="H875" s="2" t="s">
        <v>1556</v>
      </c>
      <c r="I875" s="2" t="s">
        <v>1556</v>
      </c>
      <c r="L875" s="2" t="s">
        <v>1558</v>
      </c>
      <c r="M875" s="4" t="s">
        <v>1559</v>
      </c>
      <c r="N875" s="4" t="s">
        <v>1560</v>
      </c>
      <c r="O875" s="4" t="s">
        <v>1595</v>
      </c>
      <c r="P875" s="5" t="n">
        <v>2.0743</v>
      </c>
      <c r="Q875" s="5" t="n">
        <v>0.84191</v>
      </c>
      <c r="R875" s="2" t="n">
        <v>18.484</v>
      </c>
      <c r="S875" s="2" t="n">
        <v>15.562</v>
      </c>
      <c r="T875" s="2" t="n">
        <v>38.341</v>
      </c>
      <c r="U875" s="2" t="s">
        <v>620</v>
      </c>
      <c r="V875" s="2" t="s">
        <v>621</v>
      </c>
    </row>
    <row r="876" customFormat="false" ht="14.25" hidden="false" customHeight="false" outlineLevel="0" collapsed="false">
      <c r="A876" s="9" t="s">
        <v>22</v>
      </c>
      <c r="B876" s="2" t="s">
        <v>23</v>
      </c>
      <c r="C876" s="2" t="s">
        <v>24</v>
      </c>
      <c r="D876" s="10" t="s">
        <v>1596</v>
      </c>
      <c r="E876" s="3" t="s">
        <v>1597</v>
      </c>
      <c r="F876" s="3" t="s">
        <v>1191</v>
      </c>
      <c r="G876" s="3"/>
      <c r="H876" s="10" t="s">
        <v>1193</v>
      </c>
      <c r="I876" s="2" t="s">
        <v>1556</v>
      </c>
      <c r="J876" s="10"/>
      <c r="K876" s="10" t="s">
        <v>1235</v>
      </c>
      <c r="L876" s="3" t="s">
        <v>1598</v>
      </c>
      <c r="M876" s="3" t="s">
        <v>1599</v>
      </c>
      <c r="N876" s="3" t="s">
        <v>1600</v>
      </c>
      <c r="O876" s="10" t="s">
        <v>1601</v>
      </c>
      <c r="P876" s="12" t="n">
        <v>2.07842</v>
      </c>
      <c r="Q876" s="12" t="n">
        <v>0.842232</v>
      </c>
      <c r="R876" s="2" t="n">
        <v>18.473</v>
      </c>
      <c r="S876" s="2" t="n">
        <f aca="false">Q876*R876</f>
        <v>15.558551736</v>
      </c>
      <c r="T876" s="2" t="n">
        <f aca="false">P876*R876</f>
        <v>38.39465266</v>
      </c>
      <c r="U876" s="2" t="s">
        <v>620</v>
      </c>
      <c r="V876" s="2" t="s">
        <v>621</v>
      </c>
    </row>
    <row r="877" customFormat="false" ht="14.25" hidden="false" customHeight="false" outlineLevel="0" collapsed="false">
      <c r="A877" s="9" t="s">
        <v>22</v>
      </c>
      <c r="B877" s="2" t="s">
        <v>23</v>
      </c>
      <c r="C877" s="2" t="s">
        <v>24</v>
      </c>
      <c r="D877" s="10" t="s">
        <v>1596</v>
      </c>
      <c r="E877" s="3" t="s">
        <v>1602</v>
      </c>
      <c r="F877" s="3" t="s">
        <v>1191</v>
      </c>
      <c r="G877" s="3"/>
      <c r="H877" s="10" t="s">
        <v>1193</v>
      </c>
      <c r="I877" s="2" t="s">
        <v>1556</v>
      </c>
      <c r="J877" s="10"/>
      <c r="K877" s="10" t="s">
        <v>1235</v>
      </c>
      <c r="L877" s="3" t="s">
        <v>1598</v>
      </c>
      <c r="M877" s="3" t="s">
        <v>1599</v>
      </c>
      <c r="N877" s="3" t="s">
        <v>1600</v>
      </c>
      <c r="O877" s="10" t="s">
        <v>1601</v>
      </c>
      <c r="P877" s="12" t="n">
        <v>2.0784</v>
      </c>
      <c r="Q877" s="12" t="n">
        <v>0.84245</v>
      </c>
      <c r="R877" s="2" t="n">
        <v>18.473</v>
      </c>
      <c r="S877" s="2" t="n">
        <f aca="false">Q877*R877</f>
        <v>15.56257885</v>
      </c>
      <c r="T877" s="2" t="n">
        <f aca="false">P877*R877</f>
        <v>38.3942832</v>
      </c>
      <c r="U877" s="2" t="s">
        <v>620</v>
      </c>
      <c r="V877" s="2" t="s">
        <v>621</v>
      </c>
    </row>
    <row r="878" customFormat="false" ht="14.25" hidden="false" customHeight="false" outlineLevel="0" collapsed="false">
      <c r="A878" s="9" t="s">
        <v>22</v>
      </c>
      <c r="B878" s="2" t="s">
        <v>23</v>
      </c>
      <c r="C878" s="2" t="s">
        <v>24</v>
      </c>
      <c r="D878" s="10" t="s">
        <v>1596</v>
      </c>
      <c r="E878" s="3" t="s">
        <v>1603</v>
      </c>
      <c r="F878" s="3" t="s">
        <v>1191</v>
      </c>
      <c r="G878" s="3"/>
      <c r="H878" s="10" t="s">
        <v>1193</v>
      </c>
      <c r="I878" s="2" t="s">
        <v>1556</v>
      </c>
      <c r="J878" s="10"/>
      <c r="K878" s="10" t="s">
        <v>1235</v>
      </c>
      <c r="L878" s="3" t="s">
        <v>1598</v>
      </c>
      <c r="M878" s="3" t="s">
        <v>1599</v>
      </c>
      <c r="N878" s="3" t="s">
        <v>1600</v>
      </c>
      <c r="O878" s="10" t="s">
        <v>1601</v>
      </c>
      <c r="P878" s="12" t="n">
        <v>2.07918</v>
      </c>
      <c r="Q878" s="12" t="n">
        <v>0.84254</v>
      </c>
      <c r="R878" s="2" t="n">
        <v>18.468</v>
      </c>
      <c r="S878" s="2" t="n">
        <f aca="false">Q878*R878</f>
        <v>15.56002872</v>
      </c>
      <c r="T878" s="2" t="n">
        <f aca="false">P878*R878</f>
        <v>38.39829624</v>
      </c>
      <c r="U878" s="2" t="s">
        <v>620</v>
      </c>
      <c r="V878" s="2" t="s">
        <v>621</v>
      </c>
    </row>
    <row r="879" customFormat="false" ht="14.25" hidden="false" customHeight="false" outlineLevel="0" collapsed="false">
      <c r="A879" s="9" t="s">
        <v>22</v>
      </c>
      <c r="B879" s="2" t="s">
        <v>23</v>
      </c>
      <c r="C879" s="2" t="s">
        <v>24</v>
      </c>
      <c r="D879" s="10" t="s">
        <v>1596</v>
      </c>
      <c r="E879" s="3" t="s">
        <v>1604</v>
      </c>
      <c r="F879" s="3" t="s">
        <v>1191</v>
      </c>
      <c r="G879" s="3"/>
      <c r="H879" s="10" t="s">
        <v>1193</v>
      </c>
      <c r="I879" s="2" t="s">
        <v>1556</v>
      </c>
      <c r="J879" s="10"/>
      <c r="K879" s="10" t="s">
        <v>1235</v>
      </c>
      <c r="L879" s="3" t="s">
        <v>1598</v>
      </c>
      <c r="M879" s="3" t="s">
        <v>1599</v>
      </c>
      <c r="N879" s="3" t="s">
        <v>1600</v>
      </c>
      <c r="O879" s="10" t="s">
        <v>1601</v>
      </c>
      <c r="P879" s="12" t="n">
        <v>2.08034</v>
      </c>
      <c r="Q879" s="12" t="n">
        <v>0.84341</v>
      </c>
      <c r="R879" s="2" t="n">
        <v>18.451</v>
      </c>
      <c r="S879" s="2" t="n">
        <f aca="false">Q879*R879</f>
        <v>15.56175791</v>
      </c>
      <c r="T879" s="2" t="n">
        <f aca="false">P879*R879</f>
        <v>38.38435334</v>
      </c>
      <c r="U879" s="2" t="s">
        <v>620</v>
      </c>
      <c r="V879" s="2" t="s">
        <v>621</v>
      </c>
    </row>
    <row r="880" customFormat="false" ht="14.25" hidden="false" customHeight="false" outlineLevel="0" collapsed="false">
      <c r="A880" s="9" t="s">
        <v>22</v>
      </c>
      <c r="B880" s="2" t="s">
        <v>23</v>
      </c>
      <c r="C880" s="2" t="s">
        <v>24</v>
      </c>
      <c r="D880" s="10" t="s">
        <v>1596</v>
      </c>
      <c r="E880" s="3" t="s">
        <v>1605</v>
      </c>
      <c r="F880" s="3" t="s">
        <v>1191</v>
      </c>
      <c r="G880" s="3"/>
      <c r="H880" s="10" t="s">
        <v>1193</v>
      </c>
      <c r="I880" s="2" t="s">
        <v>1556</v>
      </c>
      <c r="J880" s="10"/>
      <c r="K880" s="10" t="s">
        <v>1235</v>
      </c>
      <c r="L880" s="3" t="s">
        <v>1598</v>
      </c>
      <c r="M880" s="3" t="s">
        <v>1599</v>
      </c>
      <c r="N880" s="3" t="s">
        <v>1600</v>
      </c>
      <c r="O880" s="10" t="s">
        <v>1601</v>
      </c>
      <c r="P880" s="12" t="n">
        <v>2.07969</v>
      </c>
      <c r="Q880" s="12" t="n">
        <v>0.84281</v>
      </c>
      <c r="R880" s="2" t="n">
        <v>18.467</v>
      </c>
      <c r="S880" s="2" t="n">
        <f aca="false">Q880*R880</f>
        <v>15.56417227</v>
      </c>
      <c r="T880" s="2" t="n">
        <f aca="false">P880*R880</f>
        <v>38.40563523</v>
      </c>
      <c r="U880" s="2" t="s">
        <v>620</v>
      </c>
      <c r="V880" s="2" t="s">
        <v>621</v>
      </c>
    </row>
    <row r="881" customFormat="false" ht="14.25" hidden="false" customHeight="false" outlineLevel="0" collapsed="false">
      <c r="A881" s="9" t="s">
        <v>22</v>
      </c>
      <c r="B881" s="2" t="s">
        <v>23</v>
      </c>
      <c r="C881" s="2" t="s">
        <v>24</v>
      </c>
      <c r="D881" s="3" t="s">
        <v>1606</v>
      </c>
      <c r="E881" s="3" t="s">
        <v>1607</v>
      </c>
      <c r="F881" s="4" t="s">
        <v>1191</v>
      </c>
      <c r="H881" s="2" t="s">
        <v>1608</v>
      </c>
      <c r="I881" s="2" t="s">
        <v>1608</v>
      </c>
      <c r="K881" s="2" t="s">
        <v>1235</v>
      </c>
      <c r="L881" s="2" t="s">
        <v>1609</v>
      </c>
      <c r="M881" s="4" t="s">
        <v>1610</v>
      </c>
      <c r="N881" s="4" t="s">
        <v>1611</v>
      </c>
      <c r="O881" s="3" t="s">
        <v>649</v>
      </c>
      <c r="P881" s="5" t="n">
        <v>2.07393</v>
      </c>
      <c r="Q881" s="5" t="n">
        <v>0.83875</v>
      </c>
      <c r="R881" s="2" t="n">
        <v>18.557</v>
      </c>
      <c r="S881" s="2" t="n">
        <v>15.565</v>
      </c>
      <c r="T881" s="2" t="n">
        <v>38.486</v>
      </c>
      <c r="U881" s="2" t="s">
        <v>620</v>
      </c>
      <c r="V881" s="2" t="s">
        <v>621</v>
      </c>
    </row>
    <row r="882" customFormat="false" ht="14.25" hidden="false" customHeight="false" outlineLevel="0" collapsed="false">
      <c r="A882" s="9" t="s">
        <v>22</v>
      </c>
      <c r="B882" s="2" t="s">
        <v>23</v>
      </c>
      <c r="C882" s="2" t="s">
        <v>24</v>
      </c>
      <c r="D882" s="3" t="s">
        <v>1606</v>
      </c>
      <c r="E882" s="3" t="s">
        <v>1612</v>
      </c>
      <c r="F882" s="4" t="s">
        <v>1191</v>
      </c>
      <c r="H882" s="2" t="s">
        <v>1608</v>
      </c>
      <c r="I882" s="2" t="s">
        <v>1608</v>
      </c>
      <c r="K882" s="2" t="s">
        <v>1235</v>
      </c>
      <c r="L882" s="2" t="s">
        <v>1609</v>
      </c>
      <c r="M882" s="4" t="s">
        <v>1610</v>
      </c>
      <c r="N882" s="4" t="s">
        <v>1611</v>
      </c>
      <c r="O882" s="3" t="s">
        <v>649</v>
      </c>
      <c r="P882" s="5" t="n">
        <v>2.07529</v>
      </c>
      <c r="Q882" s="5" t="n">
        <v>0.83894</v>
      </c>
      <c r="R882" s="2" t="n">
        <v>18.564</v>
      </c>
      <c r="S882" s="2" t="n">
        <v>15.574</v>
      </c>
      <c r="T882" s="2" t="n">
        <v>38.526</v>
      </c>
      <c r="U882" s="2" t="s">
        <v>620</v>
      </c>
      <c r="V882" s="2" t="s">
        <v>621</v>
      </c>
    </row>
    <row r="883" customFormat="false" ht="14.25" hidden="false" customHeight="false" outlineLevel="0" collapsed="false">
      <c r="A883" s="2" t="s">
        <v>22</v>
      </c>
      <c r="B883" s="2" t="s">
        <v>23</v>
      </c>
      <c r="C883" s="2" t="s">
        <v>24</v>
      </c>
      <c r="D883" s="4"/>
      <c r="E883" s="3" t="s">
        <v>1613</v>
      </c>
      <c r="F883" s="4" t="s">
        <v>1191</v>
      </c>
      <c r="H883" s="2" t="s">
        <v>1608</v>
      </c>
      <c r="I883" s="2" t="s">
        <v>1608</v>
      </c>
      <c r="K883" s="2" t="s">
        <v>1235</v>
      </c>
      <c r="L883" s="2" t="s">
        <v>1614</v>
      </c>
      <c r="M883" s="4" t="s">
        <v>1615</v>
      </c>
      <c r="N883" s="4" t="s">
        <v>1616</v>
      </c>
      <c r="O883" s="3" t="s">
        <v>649</v>
      </c>
      <c r="P883" s="5" t="n">
        <v>2.06586</v>
      </c>
      <c r="Q883" s="5" t="n">
        <v>0.83791</v>
      </c>
      <c r="R883" s="2" t="n">
        <v>18.603</v>
      </c>
      <c r="S883" s="2" t="n">
        <v>15.588</v>
      </c>
      <c r="T883" s="2" t="n">
        <v>38.431</v>
      </c>
      <c r="U883" s="2" t="s">
        <v>620</v>
      </c>
      <c r="V883" s="2" t="s">
        <v>621</v>
      </c>
    </row>
    <row r="884" customFormat="false" ht="14.25" hidden="false" customHeight="false" outlineLevel="0" collapsed="false">
      <c r="A884" s="9" t="s">
        <v>22</v>
      </c>
      <c r="B884" s="2" t="s">
        <v>23</v>
      </c>
      <c r="C884" s="2" t="s">
        <v>24</v>
      </c>
      <c r="D884" s="4"/>
      <c r="E884" s="3" t="s">
        <v>1617</v>
      </c>
      <c r="F884" s="4" t="s">
        <v>1191</v>
      </c>
      <c r="H884" s="2" t="s">
        <v>1608</v>
      </c>
      <c r="I884" s="2" t="s">
        <v>1608</v>
      </c>
      <c r="K884" s="2" t="s">
        <v>1618</v>
      </c>
      <c r="L884" s="2" t="s">
        <v>1614</v>
      </c>
      <c r="M884" s="4" t="s">
        <v>1615</v>
      </c>
      <c r="N884" s="4" t="s">
        <v>1616</v>
      </c>
      <c r="O884" s="3" t="s">
        <v>649</v>
      </c>
      <c r="P884" s="5" t="n">
        <v>2.06441</v>
      </c>
      <c r="Q884" s="5" t="n">
        <v>0.82918</v>
      </c>
      <c r="R884" s="2" t="n">
        <v>18.812</v>
      </c>
      <c r="S884" s="2" t="n">
        <v>15.599</v>
      </c>
      <c r="T884" s="2" t="n">
        <v>38.836</v>
      </c>
      <c r="U884" s="2" t="s">
        <v>620</v>
      </c>
      <c r="V884" s="2" t="s">
        <v>621</v>
      </c>
    </row>
    <row r="885" customFormat="false" ht="14.25" hidden="false" customHeight="false" outlineLevel="0" collapsed="false">
      <c r="A885" s="2" t="s">
        <v>22</v>
      </c>
      <c r="B885" s="2" t="s">
        <v>23</v>
      </c>
      <c r="C885" s="2" t="s">
        <v>24</v>
      </c>
      <c r="D885" s="4"/>
      <c r="E885" s="3" t="s">
        <v>1619</v>
      </c>
      <c r="F885" s="4" t="s">
        <v>1191</v>
      </c>
      <c r="H885" s="2" t="s">
        <v>1608</v>
      </c>
      <c r="I885" s="2" t="s">
        <v>1608</v>
      </c>
      <c r="K885" s="2" t="s">
        <v>1235</v>
      </c>
      <c r="L885" s="2" t="s">
        <v>1614</v>
      </c>
      <c r="M885" s="4" t="s">
        <v>1615</v>
      </c>
      <c r="N885" s="4" t="s">
        <v>1616</v>
      </c>
      <c r="O885" s="3" t="s">
        <v>649</v>
      </c>
      <c r="P885" s="5" t="n">
        <v>2.06402</v>
      </c>
      <c r="Q885" s="5" t="n">
        <v>0.82943</v>
      </c>
      <c r="R885" s="2" t="n">
        <v>18.8</v>
      </c>
      <c r="S885" s="2" t="n">
        <f aca="false">Q885*R885</f>
        <v>15.593284</v>
      </c>
      <c r="T885" s="2" t="n">
        <f aca="false">P885*R885</f>
        <v>38.803576</v>
      </c>
      <c r="U885" s="2" t="s">
        <v>620</v>
      </c>
      <c r="V885" s="2" t="s">
        <v>621</v>
      </c>
    </row>
    <row r="886" customFormat="false" ht="14.25" hidden="false" customHeight="false" outlineLevel="0" collapsed="false">
      <c r="A886" s="2" t="s">
        <v>22</v>
      </c>
      <c r="B886" s="2" t="s">
        <v>23</v>
      </c>
      <c r="C886" s="2" t="s">
        <v>24</v>
      </c>
      <c r="D886" s="4"/>
      <c r="E886" s="3" t="s">
        <v>1620</v>
      </c>
      <c r="F886" s="4" t="s">
        <v>1191</v>
      </c>
      <c r="H886" s="2" t="s">
        <v>1608</v>
      </c>
      <c r="I886" s="2" t="s">
        <v>1608</v>
      </c>
      <c r="K886" s="2" t="s">
        <v>1235</v>
      </c>
      <c r="L886" s="2" t="s">
        <v>1614</v>
      </c>
      <c r="M886" s="4" t="s">
        <v>1615</v>
      </c>
      <c r="N886" s="4" t="s">
        <v>1616</v>
      </c>
      <c r="O886" s="3" t="s">
        <v>649</v>
      </c>
      <c r="P886" s="5" t="n">
        <v>2.06711</v>
      </c>
      <c r="Q886" s="5" t="n">
        <v>0.83086</v>
      </c>
      <c r="R886" s="2" t="n">
        <v>18.77</v>
      </c>
      <c r="S886" s="2" t="n">
        <f aca="false">Q886*R886</f>
        <v>15.5952422</v>
      </c>
      <c r="T886" s="2" t="n">
        <f aca="false">P886*R886</f>
        <v>38.7996547</v>
      </c>
      <c r="U886" s="2" t="s">
        <v>620</v>
      </c>
      <c r="V886" s="2" t="s">
        <v>621</v>
      </c>
    </row>
    <row r="887" customFormat="false" ht="14.25" hidden="false" customHeight="false" outlineLevel="0" collapsed="false">
      <c r="A887" s="2" t="s">
        <v>22</v>
      </c>
      <c r="B887" s="2" t="s">
        <v>23</v>
      </c>
      <c r="C887" s="2" t="s">
        <v>24</v>
      </c>
      <c r="D887" s="4"/>
      <c r="E887" s="3" t="s">
        <v>1621</v>
      </c>
      <c r="F887" s="4" t="s">
        <v>1191</v>
      </c>
      <c r="H887" s="2" t="s">
        <v>1608</v>
      </c>
      <c r="I887" s="2" t="s">
        <v>1608</v>
      </c>
      <c r="K887" s="2" t="s">
        <v>1235</v>
      </c>
      <c r="L887" s="2" t="s">
        <v>1614</v>
      </c>
      <c r="M887" s="4" t="s">
        <v>1615</v>
      </c>
      <c r="N887" s="4" t="s">
        <v>1616</v>
      </c>
      <c r="O887" s="3" t="s">
        <v>649</v>
      </c>
      <c r="P887" s="5" t="n">
        <v>2.06741</v>
      </c>
      <c r="Q887" s="5" t="n">
        <v>0.83172</v>
      </c>
      <c r="R887" s="2" t="n">
        <v>18.79</v>
      </c>
      <c r="S887" s="2" t="n">
        <f aca="false">Q887*R887</f>
        <v>15.6280188</v>
      </c>
      <c r="T887" s="2" t="n">
        <f aca="false">P887*R887</f>
        <v>38.8466339</v>
      </c>
      <c r="U887" s="2" t="s">
        <v>620</v>
      </c>
      <c r="V887" s="2" t="s">
        <v>621</v>
      </c>
    </row>
    <row r="888" customFormat="false" ht="14.25" hidden="false" customHeight="false" outlineLevel="0" collapsed="false">
      <c r="A888" s="2" t="s">
        <v>22</v>
      </c>
      <c r="B888" s="2" t="s">
        <v>23</v>
      </c>
      <c r="C888" s="2" t="s">
        <v>24</v>
      </c>
      <c r="D888" s="4"/>
      <c r="E888" s="3" t="s">
        <v>1622</v>
      </c>
      <c r="F888" s="4" t="s">
        <v>1191</v>
      </c>
      <c r="H888" s="2" t="s">
        <v>1608</v>
      </c>
      <c r="I888" s="2" t="s">
        <v>1608</v>
      </c>
      <c r="K888" s="2" t="s">
        <v>1235</v>
      </c>
      <c r="L888" s="2" t="s">
        <v>1614</v>
      </c>
      <c r="M888" s="4" t="s">
        <v>1615</v>
      </c>
      <c r="N888" s="4" t="s">
        <v>1616</v>
      </c>
      <c r="O888" s="3" t="s">
        <v>649</v>
      </c>
      <c r="P888" s="5" t="n">
        <v>2.06659</v>
      </c>
      <c r="Q888" s="5" t="n">
        <v>0.83037</v>
      </c>
      <c r="R888" s="2" t="n">
        <v>18.807</v>
      </c>
      <c r="S888" s="2" t="n">
        <f aca="false">Q888*R888</f>
        <v>15.61676859</v>
      </c>
      <c r="T888" s="2" t="n">
        <f aca="false">P888*R888</f>
        <v>38.86635813</v>
      </c>
      <c r="U888" s="2" t="s">
        <v>620</v>
      </c>
      <c r="V888" s="2" t="s">
        <v>621</v>
      </c>
    </row>
    <row r="889" customFormat="false" ht="14.25" hidden="false" customHeight="false" outlineLevel="0" collapsed="false">
      <c r="A889" s="2" t="s">
        <v>22</v>
      </c>
      <c r="B889" s="2" t="s">
        <v>23</v>
      </c>
      <c r="C889" s="2" t="s">
        <v>24</v>
      </c>
      <c r="D889" s="3" t="s">
        <v>25</v>
      </c>
      <c r="E889" s="3" t="s">
        <v>1623</v>
      </c>
      <c r="F889" s="4" t="s">
        <v>1191</v>
      </c>
      <c r="H889" s="2" t="s">
        <v>1608</v>
      </c>
      <c r="I889" s="2" t="s">
        <v>1608</v>
      </c>
      <c r="K889" s="2" t="s">
        <v>1235</v>
      </c>
      <c r="L889" s="2" t="s">
        <v>1614</v>
      </c>
      <c r="M889" s="4" t="s">
        <v>1615</v>
      </c>
      <c r="N889" s="4" t="s">
        <v>1616</v>
      </c>
      <c r="O889" s="4" t="s">
        <v>1405</v>
      </c>
      <c r="P889" s="5" t="n">
        <v>2.06658</v>
      </c>
      <c r="Q889" s="5" t="n">
        <v>0.83043</v>
      </c>
      <c r="R889" s="2" t="n">
        <v>18.772</v>
      </c>
      <c r="S889" s="2" t="n">
        <f aca="false">Q889*R889</f>
        <v>15.58883196</v>
      </c>
      <c r="T889" s="2" t="n">
        <f aca="false">P889*R889</f>
        <v>38.79383976</v>
      </c>
      <c r="U889" s="2" t="s">
        <v>620</v>
      </c>
      <c r="V889" s="2" t="s">
        <v>621</v>
      </c>
    </row>
    <row r="890" customFormat="false" ht="14.25" hidden="false" customHeight="false" outlineLevel="0" collapsed="false">
      <c r="A890" s="9" t="s">
        <v>22</v>
      </c>
      <c r="B890" s="2" t="s">
        <v>23</v>
      </c>
      <c r="C890" s="2" t="s">
        <v>24</v>
      </c>
      <c r="D890" s="3" t="s">
        <v>25</v>
      </c>
      <c r="E890" s="3" t="s">
        <v>1624</v>
      </c>
      <c r="F890" s="4" t="s">
        <v>1191</v>
      </c>
      <c r="H890" s="2" t="s">
        <v>1608</v>
      </c>
      <c r="I890" s="2" t="s">
        <v>1608</v>
      </c>
      <c r="K890" s="2" t="s">
        <v>1412</v>
      </c>
      <c r="L890" s="2" t="s">
        <v>1625</v>
      </c>
      <c r="M890" s="4" t="s">
        <v>1626</v>
      </c>
      <c r="N890" s="4" t="s">
        <v>1627</v>
      </c>
      <c r="O890" s="4" t="s">
        <v>1405</v>
      </c>
      <c r="P890" s="5" t="n">
        <v>2.07362</v>
      </c>
      <c r="Q890" s="5" t="n">
        <v>0.83594</v>
      </c>
      <c r="R890" s="2" t="n">
        <v>18.748</v>
      </c>
      <c r="S890" s="2" t="n">
        <v>15.672</v>
      </c>
      <c r="T890" s="2" t="n">
        <v>38.876</v>
      </c>
      <c r="U890" s="2" t="s">
        <v>620</v>
      </c>
      <c r="V890" s="2" t="s">
        <v>621</v>
      </c>
    </row>
    <row r="891" customFormat="false" ht="14.25" hidden="false" customHeight="false" outlineLevel="0" collapsed="false">
      <c r="A891" s="2" t="s">
        <v>71</v>
      </c>
      <c r="B891" s="2" t="s">
        <v>72</v>
      </c>
      <c r="C891" s="2" t="s">
        <v>24</v>
      </c>
      <c r="D891" s="10" t="s">
        <v>1628</v>
      </c>
      <c r="E891" s="3" t="s">
        <v>1629</v>
      </c>
      <c r="F891" s="4" t="s">
        <v>1630</v>
      </c>
      <c r="H891" s="10" t="s">
        <v>1631</v>
      </c>
      <c r="I891" s="10" t="s">
        <v>1632</v>
      </c>
      <c r="J891" s="10"/>
      <c r="K891" s="10"/>
      <c r="L891" s="10" t="s">
        <v>1633</v>
      </c>
      <c r="M891" s="3" t="s">
        <v>1634</v>
      </c>
      <c r="N891" s="3" t="s">
        <v>1635</v>
      </c>
      <c r="O891" s="4" t="s">
        <v>233</v>
      </c>
      <c r="P891" s="12" t="n">
        <v>2.0875</v>
      </c>
      <c r="Q891" s="12" t="n">
        <v>0.84783</v>
      </c>
      <c r="R891" s="2" t="n">
        <v>18.446</v>
      </c>
      <c r="S891" s="2" t="n">
        <f aca="false">Q891*R891</f>
        <v>15.63907218</v>
      </c>
      <c r="T891" s="2" t="n">
        <f aca="false">P891*R891</f>
        <v>38.506025</v>
      </c>
      <c r="U891" s="10" t="s">
        <v>438</v>
      </c>
      <c r="V891" s="2" t="s">
        <v>439</v>
      </c>
    </row>
    <row r="892" customFormat="false" ht="14.25" hidden="false" customHeight="false" outlineLevel="0" collapsed="false">
      <c r="A892" s="10" t="s">
        <v>33</v>
      </c>
      <c r="B892" s="2" t="s">
        <v>23</v>
      </c>
      <c r="C892" s="2" t="s">
        <v>24</v>
      </c>
      <c r="D892" s="4" t="s">
        <v>1636</v>
      </c>
      <c r="E892" s="3" t="n">
        <v>44</v>
      </c>
      <c r="F892" s="4" t="s">
        <v>1630</v>
      </c>
      <c r="H892" s="2" t="s">
        <v>1637</v>
      </c>
      <c r="I892" s="10" t="s">
        <v>1632</v>
      </c>
      <c r="L892" s="2" t="s">
        <v>1638</v>
      </c>
      <c r="M892" s="4" t="s">
        <v>1639</v>
      </c>
      <c r="N892" s="4" t="s">
        <v>1640</v>
      </c>
      <c r="O892" s="4" t="s">
        <v>1636</v>
      </c>
      <c r="P892" s="5" t="n">
        <v>2.1067</v>
      </c>
      <c r="Q892" s="5" t="n">
        <v>0.861</v>
      </c>
      <c r="R892" s="2" t="n">
        <v>18.117</v>
      </c>
      <c r="S892" s="2" t="n">
        <v>15.599</v>
      </c>
      <c r="T892" s="2" t="n">
        <v>38.17</v>
      </c>
      <c r="U892" s="2" t="s">
        <v>1641</v>
      </c>
      <c r="V892" s="2" t="s">
        <v>1642</v>
      </c>
    </row>
    <row r="893" customFormat="false" ht="14.25" hidden="false" customHeight="false" outlineLevel="0" collapsed="false">
      <c r="A893" s="2" t="s">
        <v>71</v>
      </c>
      <c r="B893" s="2" t="s">
        <v>72</v>
      </c>
      <c r="C893" s="2" t="s">
        <v>24</v>
      </c>
      <c r="D893" s="10" t="s">
        <v>1643</v>
      </c>
      <c r="E893" s="3" t="n">
        <v>208</v>
      </c>
      <c r="F893" s="4" t="s">
        <v>1630</v>
      </c>
      <c r="H893" s="2" t="s">
        <v>1637</v>
      </c>
      <c r="I893" s="10" t="s">
        <v>1632</v>
      </c>
      <c r="L893" s="10" t="s">
        <v>1644</v>
      </c>
      <c r="M893" s="4" t="s">
        <v>1645</v>
      </c>
      <c r="N893" s="4" t="s">
        <v>1646</v>
      </c>
      <c r="O893" s="4" t="s">
        <v>1647</v>
      </c>
      <c r="P893" s="5" t="n">
        <v>2.103</v>
      </c>
      <c r="Q893" s="5" t="n">
        <v>0.8603</v>
      </c>
      <c r="R893" s="2" t="n">
        <v>18.113</v>
      </c>
      <c r="S893" s="2" t="n">
        <v>15.581</v>
      </c>
      <c r="T893" s="2" t="n">
        <v>38.09</v>
      </c>
      <c r="U893" s="2" t="s">
        <v>1641</v>
      </c>
      <c r="V893" s="2" t="s">
        <v>1642</v>
      </c>
    </row>
    <row r="894" customFormat="false" ht="14.25" hidden="false" customHeight="false" outlineLevel="0" collapsed="false">
      <c r="A894" s="2" t="s">
        <v>71</v>
      </c>
      <c r="B894" s="2" t="s">
        <v>72</v>
      </c>
      <c r="C894" s="2" t="s">
        <v>24</v>
      </c>
      <c r="D894" s="3" t="s">
        <v>1648</v>
      </c>
      <c r="E894" s="3" t="n">
        <v>216</v>
      </c>
      <c r="F894" s="4" t="s">
        <v>1630</v>
      </c>
      <c r="H894" s="2" t="s">
        <v>1637</v>
      </c>
      <c r="I894" s="10" t="s">
        <v>1632</v>
      </c>
      <c r="L894" s="10" t="s">
        <v>1644</v>
      </c>
      <c r="M894" s="4" t="s">
        <v>1645</v>
      </c>
      <c r="N894" s="4" t="s">
        <v>1646</v>
      </c>
      <c r="O894" s="4" t="s">
        <v>1649</v>
      </c>
      <c r="P894" s="5" t="n">
        <v>2.1039</v>
      </c>
      <c r="Q894" s="5" t="n">
        <v>0.8605</v>
      </c>
      <c r="R894" s="2" t="n">
        <v>18.107</v>
      </c>
      <c r="S894" s="2" t="n">
        <v>15.581</v>
      </c>
      <c r="T894" s="2" t="n">
        <v>38.1</v>
      </c>
      <c r="U894" s="2" t="s">
        <v>1641</v>
      </c>
      <c r="V894" s="2" t="s">
        <v>1642</v>
      </c>
    </row>
    <row r="895" customFormat="false" ht="14.25" hidden="false" customHeight="false" outlineLevel="0" collapsed="false">
      <c r="A895" s="2" t="s">
        <v>71</v>
      </c>
      <c r="B895" s="2" t="s">
        <v>72</v>
      </c>
      <c r="C895" s="2" t="s">
        <v>24</v>
      </c>
      <c r="D895" s="10" t="s">
        <v>1643</v>
      </c>
      <c r="E895" s="3" t="n">
        <v>217</v>
      </c>
      <c r="F895" s="4" t="s">
        <v>1630</v>
      </c>
      <c r="H895" s="2" t="s">
        <v>1637</v>
      </c>
      <c r="I895" s="10" t="s">
        <v>1632</v>
      </c>
      <c r="L895" s="10" t="s">
        <v>1644</v>
      </c>
      <c r="M895" s="4" t="s">
        <v>1645</v>
      </c>
      <c r="N895" s="4" t="s">
        <v>1646</v>
      </c>
      <c r="O895" s="4" t="s">
        <v>1650</v>
      </c>
      <c r="P895" s="5" t="n">
        <v>2.1035</v>
      </c>
      <c r="Q895" s="5" t="n">
        <v>0.8603</v>
      </c>
      <c r="R895" s="2" t="n">
        <v>18.113</v>
      </c>
      <c r="S895" s="2" t="n">
        <v>15.582</v>
      </c>
      <c r="T895" s="2" t="n">
        <v>38.1</v>
      </c>
      <c r="U895" s="2" t="s">
        <v>1641</v>
      </c>
      <c r="V895" s="2" t="s">
        <v>1642</v>
      </c>
    </row>
    <row r="896" customFormat="false" ht="14.25" hidden="false" customHeight="false" outlineLevel="0" collapsed="false">
      <c r="A896" s="2" t="s">
        <v>71</v>
      </c>
      <c r="B896" s="2" t="s">
        <v>72</v>
      </c>
      <c r="C896" s="2" t="s">
        <v>24</v>
      </c>
      <c r="D896" s="10" t="s">
        <v>1643</v>
      </c>
      <c r="E896" s="3" t="n">
        <v>212</v>
      </c>
      <c r="F896" s="4" t="s">
        <v>1630</v>
      </c>
      <c r="H896" s="2" t="s">
        <v>1637</v>
      </c>
      <c r="I896" s="10" t="s">
        <v>1632</v>
      </c>
      <c r="L896" s="10" t="s">
        <v>1644</v>
      </c>
      <c r="M896" s="4" t="s">
        <v>1645</v>
      </c>
      <c r="N896" s="4" t="s">
        <v>1646</v>
      </c>
      <c r="O896" s="4" t="s">
        <v>1651</v>
      </c>
      <c r="P896" s="5" t="n">
        <v>2.1037</v>
      </c>
      <c r="Q896" s="5" t="n">
        <v>0.8603</v>
      </c>
      <c r="R896" s="2" t="n">
        <v>18.108</v>
      </c>
      <c r="S896" s="2" t="n">
        <v>15.58</v>
      </c>
      <c r="T896" s="2" t="n">
        <v>38.1</v>
      </c>
      <c r="U896" s="2" t="s">
        <v>1641</v>
      </c>
      <c r="V896" s="2" t="s">
        <v>1642</v>
      </c>
    </row>
    <row r="897" customFormat="false" ht="14.25" hidden="false" customHeight="false" outlineLevel="0" collapsed="false">
      <c r="A897" s="2" t="s">
        <v>71</v>
      </c>
      <c r="B897" s="2" t="s">
        <v>72</v>
      </c>
      <c r="C897" s="2" t="s">
        <v>24</v>
      </c>
      <c r="D897" s="10" t="s">
        <v>1643</v>
      </c>
      <c r="E897" s="3" t="n">
        <v>211</v>
      </c>
      <c r="F897" s="4" t="s">
        <v>1630</v>
      </c>
      <c r="H897" s="2" t="s">
        <v>1637</v>
      </c>
      <c r="I897" s="10" t="s">
        <v>1632</v>
      </c>
      <c r="L897" s="10" t="s">
        <v>1644</v>
      </c>
      <c r="M897" s="4" t="s">
        <v>1645</v>
      </c>
      <c r="N897" s="4" t="s">
        <v>1646</v>
      </c>
      <c r="O897" s="4" t="s">
        <v>1652</v>
      </c>
      <c r="P897" s="5" t="n">
        <v>2.1034</v>
      </c>
      <c r="Q897" s="5" t="n">
        <v>0.8603</v>
      </c>
      <c r="R897" s="2" t="n">
        <v>18.115</v>
      </c>
      <c r="S897" s="2" t="n">
        <v>15.585</v>
      </c>
      <c r="T897" s="2" t="n">
        <v>38.1</v>
      </c>
      <c r="U897" s="2" t="s">
        <v>1641</v>
      </c>
      <c r="V897" s="2" t="s">
        <v>1642</v>
      </c>
    </row>
    <row r="898" customFormat="false" ht="14.25" hidden="false" customHeight="false" outlineLevel="0" collapsed="false">
      <c r="A898" s="2" t="s">
        <v>71</v>
      </c>
      <c r="B898" s="2" t="s">
        <v>72</v>
      </c>
      <c r="C898" s="2" t="s">
        <v>24</v>
      </c>
      <c r="D898" s="10" t="s">
        <v>1643</v>
      </c>
      <c r="E898" s="3" t="n">
        <v>210</v>
      </c>
      <c r="F898" s="4" t="s">
        <v>1630</v>
      </c>
      <c r="H898" s="2" t="s">
        <v>1637</v>
      </c>
      <c r="I898" s="10" t="s">
        <v>1632</v>
      </c>
      <c r="L898" s="10" t="s">
        <v>1644</v>
      </c>
      <c r="M898" s="4" t="s">
        <v>1645</v>
      </c>
      <c r="N898" s="4" t="s">
        <v>1646</v>
      </c>
      <c r="O898" s="4" t="s">
        <v>1653</v>
      </c>
      <c r="P898" s="5" t="n">
        <v>2.1029</v>
      </c>
      <c r="Q898" s="5" t="n">
        <v>0.8601</v>
      </c>
      <c r="R898" s="2" t="n">
        <v>18.112</v>
      </c>
      <c r="S898" s="2" t="n">
        <v>15.579</v>
      </c>
      <c r="T898" s="2" t="n">
        <v>38.09</v>
      </c>
      <c r="U898" s="2" t="s">
        <v>1641</v>
      </c>
      <c r="V898" s="2" t="s">
        <v>1642</v>
      </c>
    </row>
    <row r="899" customFormat="false" ht="14.25" hidden="false" customHeight="false" outlineLevel="0" collapsed="false">
      <c r="A899" s="2" t="s">
        <v>71</v>
      </c>
      <c r="B899" s="2" t="s">
        <v>72</v>
      </c>
      <c r="C899" s="2" t="s">
        <v>24</v>
      </c>
      <c r="D899" s="10" t="s">
        <v>1643</v>
      </c>
      <c r="E899" s="3" t="n">
        <v>215</v>
      </c>
      <c r="F899" s="4" t="s">
        <v>1630</v>
      </c>
      <c r="H899" s="2" t="s">
        <v>1637</v>
      </c>
      <c r="I899" s="10" t="s">
        <v>1632</v>
      </c>
      <c r="L899" s="10" t="s">
        <v>1644</v>
      </c>
      <c r="M899" s="4" t="s">
        <v>1645</v>
      </c>
      <c r="N899" s="4" t="s">
        <v>1646</v>
      </c>
      <c r="O899" s="4" t="s">
        <v>1653</v>
      </c>
      <c r="P899" s="5" t="n">
        <v>2.1033</v>
      </c>
      <c r="Q899" s="5" t="n">
        <v>0.8602</v>
      </c>
      <c r="R899" s="2" t="n">
        <v>18.11</v>
      </c>
      <c r="S899" s="2" t="n">
        <v>15.578</v>
      </c>
      <c r="T899" s="2" t="n">
        <v>38.09</v>
      </c>
      <c r="U899" s="2" t="s">
        <v>1641</v>
      </c>
      <c r="V899" s="2" t="s">
        <v>1642</v>
      </c>
    </row>
    <row r="900" customFormat="false" ht="14.25" hidden="false" customHeight="false" outlineLevel="0" collapsed="false">
      <c r="A900" s="2" t="s">
        <v>71</v>
      </c>
      <c r="B900" s="2" t="s">
        <v>23</v>
      </c>
      <c r="C900" s="2" t="s">
        <v>24</v>
      </c>
      <c r="E900" s="3" t="s">
        <v>1654</v>
      </c>
      <c r="F900" s="4" t="s">
        <v>1630</v>
      </c>
      <c r="H900" s="10" t="s">
        <v>1632</v>
      </c>
      <c r="I900" s="10" t="s">
        <v>1632</v>
      </c>
      <c r="J900" s="10"/>
      <c r="K900" s="10"/>
      <c r="L900" s="10" t="s">
        <v>1655</v>
      </c>
      <c r="M900" s="3" t="s">
        <v>1656</v>
      </c>
      <c r="N900" s="3" t="s">
        <v>1657</v>
      </c>
      <c r="O900" s="3" t="s">
        <v>1658</v>
      </c>
      <c r="P900" s="12" t="n">
        <v>2.1089</v>
      </c>
      <c r="Q900" s="12" t="n">
        <v>0.8615</v>
      </c>
      <c r="R900" s="2" t="n">
        <v>18.116</v>
      </c>
      <c r="S900" s="2" t="n">
        <f aca="false">Q900*R900</f>
        <v>15.606934</v>
      </c>
      <c r="T900" s="2" t="n">
        <f aca="false">P900*R900</f>
        <v>38.2048324</v>
      </c>
      <c r="U900" s="10" t="s">
        <v>438</v>
      </c>
      <c r="V900" s="2" t="s">
        <v>439</v>
      </c>
    </row>
    <row r="901" customFormat="false" ht="14.25" hidden="false" customHeight="false" outlineLevel="0" collapsed="false">
      <c r="A901" s="2" t="s">
        <v>71</v>
      </c>
      <c r="B901" s="2" t="s">
        <v>72</v>
      </c>
      <c r="C901" s="2" t="s">
        <v>24</v>
      </c>
      <c r="D901" s="10" t="s">
        <v>1628</v>
      </c>
      <c r="E901" s="3" t="s">
        <v>1659</v>
      </c>
      <c r="F901" s="4" t="s">
        <v>1630</v>
      </c>
      <c r="H901" s="10" t="s">
        <v>1632</v>
      </c>
      <c r="I901" s="10" t="s">
        <v>1632</v>
      </c>
      <c r="J901" s="10"/>
      <c r="K901" s="10"/>
      <c r="L901" s="10" t="s">
        <v>1633</v>
      </c>
      <c r="M901" s="3" t="s">
        <v>1634</v>
      </c>
      <c r="N901" s="3" t="s">
        <v>1635</v>
      </c>
      <c r="O901" s="3" t="s">
        <v>1660</v>
      </c>
      <c r="P901" s="12" t="n">
        <v>2.08665</v>
      </c>
      <c r="Q901" s="12" t="n">
        <v>0.84887</v>
      </c>
      <c r="R901" s="2" t="n">
        <v>18.395</v>
      </c>
      <c r="S901" s="2" t="n">
        <f aca="false">Q901*R901</f>
        <v>15.61496365</v>
      </c>
      <c r="T901" s="2" t="n">
        <f aca="false">P901*R901</f>
        <v>38.38392675</v>
      </c>
      <c r="U901" s="10" t="s">
        <v>438</v>
      </c>
      <c r="V901" s="2" t="s">
        <v>439</v>
      </c>
    </row>
    <row r="902" customFormat="false" ht="14.25" hidden="false" customHeight="false" outlineLevel="0" collapsed="false">
      <c r="A902" s="2" t="s">
        <v>71</v>
      </c>
      <c r="B902" s="2" t="s">
        <v>72</v>
      </c>
      <c r="C902" s="2" t="s">
        <v>24</v>
      </c>
      <c r="D902" s="10" t="s">
        <v>1628</v>
      </c>
      <c r="E902" s="3" t="s">
        <v>1661</v>
      </c>
      <c r="F902" s="4" t="s">
        <v>1630</v>
      </c>
      <c r="H902" s="10" t="s">
        <v>1632</v>
      </c>
      <c r="I902" s="10" t="s">
        <v>1632</v>
      </c>
      <c r="J902" s="10"/>
      <c r="K902" s="10"/>
      <c r="L902" s="10" t="s">
        <v>1633</v>
      </c>
      <c r="M902" s="3" t="s">
        <v>1634</v>
      </c>
      <c r="N902" s="3" t="s">
        <v>1635</v>
      </c>
      <c r="O902" s="3" t="s">
        <v>1662</v>
      </c>
      <c r="P902" s="12" t="n">
        <v>2.08451</v>
      </c>
      <c r="Q902" s="12" t="n">
        <v>0.84713</v>
      </c>
      <c r="R902" s="2" t="n">
        <v>18.46</v>
      </c>
      <c r="S902" s="2" t="n">
        <f aca="false">Q902*R902</f>
        <v>15.6380198</v>
      </c>
      <c r="T902" s="2" t="n">
        <f aca="false">P902*R902</f>
        <v>38.4800546</v>
      </c>
      <c r="U902" s="10" t="s">
        <v>438</v>
      </c>
      <c r="V902" s="2" t="s">
        <v>439</v>
      </c>
    </row>
    <row r="903" customFormat="false" ht="14.25" hidden="false" customHeight="false" outlineLevel="0" collapsed="false">
      <c r="A903" s="2" t="s">
        <v>71</v>
      </c>
      <c r="B903" s="2" t="s">
        <v>72</v>
      </c>
      <c r="C903" s="2" t="s">
        <v>24</v>
      </c>
      <c r="D903" s="10" t="s">
        <v>1628</v>
      </c>
      <c r="E903" s="3" t="s">
        <v>1663</v>
      </c>
      <c r="F903" s="4" t="s">
        <v>1630</v>
      </c>
      <c r="H903" s="10" t="s">
        <v>1632</v>
      </c>
      <c r="I903" s="10" t="s">
        <v>1632</v>
      </c>
      <c r="J903" s="10"/>
      <c r="K903" s="10"/>
      <c r="L903" s="10" t="s">
        <v>1633</v>
      </c>
      <c r="M903" s="3" t="s">
        <v>1634</v>
      </c>
      <c r="N903" s="3" t="s">
        <v>1635</v>
      </c>
      <c r="O903" s="3" t="s">
        <v>1662</v>
      </c>
      <c r="P903" s="12" t="n">
        <v>2.08564</v>
      </c>
      <c r="Q903" s="12" t="n">
        <v>0.84731</v>
      </c>
      <c r="R903" s="2" t="n">
        <v>18.449</v>
      </c>
      <c r="S903" s="2" t="n">
        <f aca="false">Q903*R903</f>
        <v>15.63202219</v>
      </c>
      <c r="T903" s="2" t="n">
        <f aca="false">P903*R903</f>
        <v>38.47797236</v>
      </c>
      <c r="U903" s="10" t="s">
        <v>438</v>
      </c>
      <c r="V903" s="2" t="s">
        <v>439</v>
      </c>
    </row>
    <row r="904" customFormat="false" ht="14.25" hidden="false" customHeight="false" outlineLevel="0" collapsed="false">
      <c r="A904" s="2" t="s">
        <v>71</v>
      </c>
      <c r="B904" s="2" t="s">
        <v>72</v>
      </c>
      <c r="C904" s="2" t="s">
        <v>24</v>
      </c>
      <c r="D904" s="10" t="s">
        <v>1628</v>
      </c>
      <c r="E904" s="3" t="s">
        <v>1664</v>
      </c>
      <c r="F904" s="4" t="s">
        <v>1630</v>
      </c>
      <c r="H904" s="10" t="s">
        <v>1632</v>
      </c>
      <c r="I904" s="10" t="s">
        <v>1632</v>
      </c>
      <c r="J904" s="10"/>
      <c r="K904" s="10"/>
      <c r="L904" s="10" t="s">
        <v>1633</v>
      </c>
      <c r="M904" s="3" t="s">
        <v>1634</v>
      </c>
      <c r="N904" s="3" t="s">
        <v>1635</v>
      </c>
      <c r="O904" s="3" t="s">
        <v>1665</v>
      </c>
      <c r="P904" s="12" t="n">
        <v>2.08594</v>
      </c>
      <c r="Q904" s="12" t="n">
        <v>0.84758</v>
      </c>
      <c r="R904" s="2" t="n">
        <v>18.445</v>
      </c>
      <c r="S904" s="2" t="n">
        <f aca="false">Q904*R904</f>
        <v>15.6336131</v>
      </c>
      <c r="T904" s="2" t="n">
        <f aca="false">P904*R904</f>
        <v>38.4751633</v>
      </c>
      <c r="U904" s="10" t="s">
        <v>438</v>
      </c>
      <c r="V904" s="2" t="s">
        <v>439</v>
      </c>
    </row>
    <row r="905" customFormat="false" ht="14.25" hidden="false" customHeight="false" outlineLevel="0" collapsed="false">
      <c r="A905" s="2" t="s">
        <v>33</v>
      </c>
      <c r="B905" s="2" t="s">
        <v>92</v>
      </c>
      <c r="C905" s="2" t="s">
        <v>24</v>
      </c>
      <c r="E905" s="3" t="s">
        <v>1666</v>
      </c>
      <c r="F905" s="4" t="s">
        <v>1630</v>
      </c>
      <c r="H905" s="10" t="s">
        <v>1632</v>
      </c>
      <c r="I905" s="10" t="s">
        <v>1632</v>
      </c>
      <c r="J905" s="10"/>
      <c r="K905" s="10"/>
      <c r="L905" s="10" t="s">
        <v>1667</v>
      </c>
      <c r="M905" s="3" t="s">
        <v>1668</v>
      </c>
      <c r="N905" s="3" t="s">
        <v>1669</v>
      </c>
      <c r="O905" s="3" t="s">
        <v>1670</v>
      </c>
      <c r="P905" s="12" t="n">
        <v>2.09474</v>
      </c>
      <c r="Q905" s="12" t="n">
        <v>0.85359</v>
      </c>
      <c r="R905" s="2" t="n">
        <v>18.314</v>
      </c>
      <c r="S905" s="2" t="n">
        <f aca="false">Q905*R905</f>
        <v>15.63264726</v>
      </c>
      <c r="T905" s="2" t="n">
        <f aca="false">P905*R905</f>
        <v>38.36306836</v>
      </c>
      <c r="U905" s="10" t="s">
        <v>438</v>
      </c>
      <c r="V905" s="2" t="s">
        <v>439</v>
      </c>
    </row>
    <row r="906" customFormat="false" ht="14.25" hidden="false" customHeight="false" outlineLevel="0" collapsed="false">
      <c r="A906" s="2" t="s">
        <v>33</v>
      </c>
      <c r="B906" s="2" t="s">
        <v>72</v>
      </c>
      <c r="C906" s="2" t="s">
        <v>24</v>
      </c>
      <c r="D906" s="10" t="s">
        <v>1671</v>
      </c>
      <c r="E906" s="3" t="s">
        <v>1672</v>
      </c>
      <c r="F906" s="4" t="s">
        <v>1630</v>
      </c>
      <c r="H906" s="10" t="s">
        <v>1673</v>
      </c>
      <c r="I906" s="10" t="s">
        <v>1632</v>
      </c>
      <c r="J906" s="10"/>
      <c r="K906" s="10"/>
      <c r="L906" s="10" t="s">
        <v>1674</v>
      </c>
      <c r="M906" s="3" t="s">
        <v>1675</v>
      </c>
      <c r="N906" s="3" t="s">
        <v>1676</v>
      </c>
      <c r="O906" s="3" t="s">
        <v>1677</v>
      </c>
      <c r="P906" s="12" t="n">
        <v>2.11059</v>
      </c>
      <c r="Q906" s="12" t="n">
        <v>0.86369</v>
      </c>
      <c r="R906" s="2" t="n">
        <v>18.055</v>
      </c>
      <c r="S906" s="2" t="n">
        <f aca="false">Q906*R906</f>
        <v>15.59392295</v>
      </c>
      <c r="T906" s="2" t="n">
        <f aca="false">P906*R906</f>
        <v>38.10670245</v>
      </c>
      <c r="U906" s="10" t="s">
        <v>438</v>
      </c>
      <c r="V906" s="2" t="s">
        <v>439</v>
      </c>
    </row>
    <row r="907" customFormat="false" ht="14.25" hidden="false" customHeight="false" outlineLevel="0" collapsed="false">
      <c r="A907" s="2" t="s">
        <v>71</v>
      </c>
      <c r="B907" s="2" t="s">
        <v>72</v>
      </c>
      <c r="C907" s="2" t="s">
        <v>24</v>
      </c>
      <c r="D907" s="10" t="s">
        <v>1678</v>
      </c>
      <c r="E907" s="3" t="s">
        <v>1679</v>
      </c>
      <c r="F907" s="4" t="s">
        <v>1630</v>
      </c>
      <c r="H907" s="10" t="s">
        <v>1673</v>
      </c>
      <c r="I907" s="10" t="s">
        <v>1632</v>
      </c>
      <c r="J907" s="10"/>
      <c r="K907" s="10"/>
      <c r="L907" s="10" t="s">
        <v>1680</v>
      </c>
      <c r="M907" s="3" t="s">
        <v>1681</v>
      </c>
      <c r="N907" s="3" t="s">
        <v>1682</v>
      </c>
      <c r="O907" s="3" t="s">
        <v>1683</v>
      </c>
      <c r="P907" s="12" t="n">
        <v>2.0759</v>
      </c>
      <c r="Q907" s="12" t="n">
        <v>0.8389</v>
      </c>
      <c r="R907" s="2" t="n">
        <v>18.638</v>
      </c>
      <c r="S907" s="2" t="n">
        <f aca="false">Q907*R907</f>
        <v>15.6354182</v>
      </c>
      <c r="T907" s="2" t="n">
        <f aca="false">P907*R907</f>
        <v>38.6906242</v>
      </c>
      <c r="U907" s="10" t="s">
        <v>438</v>
      </c>
      <c r="V907" s="2" t="s">
        <v>439</v>
      </c>
    </row>
    <row r="908" customFormat="false" ht="14.25" hidden="false" customHeight="false" outlineLevel="0" collapsed="false">
      <c r="A908" s="2" t="s">
        <v>699</v>
      </c>
      <c r="B908" s="2" t="s">
        <v>72</v>
      </c>
      <c r="C908" s="2" t="s">
        <v>24</v>
      </c>
      <c r="D908" s="3" t="s">
        <v>1684</v>
      </c>
      <c r="E908" s="3" t="s">
        <v>1685</v>
      </c>
      <c r="F908" s="4" t="s">
        <v>1630</v>
      </c>
      <c r="H908" s="10" t="s">
        <v>1673</v>
      </c>
      <c r="I908" s="10" t="s">
        <v>1632</v>
      </c>
      <c r="J908" s="10"/>
      <c r="K908" s="10"/>
      <c r="L908" s="10" t="s">
        <v>1686</v>
      </c>
      <c r="M908" s="3" t="s">
        <v>1687</v>
      </c>
      <c r="N908" s="3" t="s">
        <v>1688</v>
      </c>
      <c r="O908" s="3" t="s">
        <v>1670</v>
      </c>
      <c r="P908" s="12" t="n">
        <v>2.08357</v>
      </c>
      <c r="Q908" s="12" t="n">
        <v>0.84678</v>
      </c>
      <c r="R908" s="2" t="n">
        <v>18.451</v>
      </c>
      <c r="S908" s="2" t="n">
        <f aca="false">Q908*R908</f>
        <v>15.62393778</v>
      </c>
      <c r="T908" s="2" t="n">
        <f aca="false">P908*R908</f>
        <v>38.44395007</v>
      </c>
      <c r="U908" s="10" t="s">
        <v>438</v>
      </c>
      <c r="V908" s="2" t="s">
        <v>439</v>
      </c>
    </row>
    <row r="909" customFormat="false" ht="14.25" hidden="false" customHeight="false" outlineLevel="0" collapsed="false">
      <c r="A909" s="2" t="s">
        <v>33</v>
      </c>
      <c r="B909" s="2" t="s">
        <v>72</v>
      </c>
      <c r="C909" s="2" t="s">
        <v>24</v>
      </c>
      <c r="E909" s="3" t="s">
        <v>1689</v>
      </c>
      <c r="F909" s="4" t="s">
        <v>1630</v>
      </c>
      <c r="H909" s="10" t="s">
        <v>1673</v>
      </c>
      <c r="I909" s="10" t="s">
        <v>1632</v>
      </c>
      <c r="J909" s="10"/>
      <c r="K909" s="10"/>
      <c r="L909" s="10" t="s">
        <v>1690</v>
      </c>
      <c r="M909" s="3" t="s">
        <v>1691</v>
      </c>
      <c r="N909" s="3" t="s">
        <v>1692</v>
      </c>
      <c r="O909" s="3" t="s">
        <v>1693</v>
      </c>
      <c r="P909" s="12" t="n">
        <v>2.10869</v>
      </c>
      <c r="Q909" s="12" t="n">
        <v>0.86099</v>
      </c>
      <c r="R909" s="2" t="n">
        <v>18.106</v>
      </c>
      <c r="S909" s="2" t="n">
        <f aca="false">Q909*R909</f>
        <v>15.58908494</v>
      </c>
      <c r="T909" s="2" t="n">
        <f aca="false">P909*R909</f>
        <v>38.17994114</v>
      </c>
      <c r="U909" s="10" t="s">
        <v>438</v>
      </c>
      <c r="V909" s="2" t="s">
        <v>439</v>
      </c>
    </row>
    <row r="910" customFormat="false" ht="14.25" hidden="false" customHeight="false" outlineLevel="0" collapsed="false">
      <c r="A910" s="2" t="s">
        <v>33</v>
      </c>
      <c r="B910" s="2" t="s">
        <v>72</v>
      </c>
      <c r="C910" s="2" t="s">
        <v>24</v>
      </c>
      <c r="D910" s="10" t="s">
        <v>1694</v>
      </c>
      <c r="E910" s="3" t="s">
        <v>1695</v>
      </c>
      <c r="F910" s="4" t="s">
        <v>1630</v>
      </c>
      <c r="H910" s="10" t="s">
        <v>1673</v>
      </c>
      <c r="I910" s="10" t="s">
        <v>1632</v>
      </c>
      <c r="J910" s="10"/>
      <c r="K910" s="10"/>
      <c r="L910" s="10" t="s">
        <v>1696</v>
      </c>
      <c r="M910" s="3" t="s">
        <v>1697</v>
      </c>
      <c r="N910" s="3" t="s">
        <v>1698</v>
      </c>
      <c r="O910" s="3" t="s">
        <v>1699</v>
      </c>
      <c r="P910" s="12" t="n">
        <v>2.08614</v>
      </c>
      <c r="Q910" s="12" t="n">
        <v>0.84579</v>
      </c>
      <c r="R910" s="2" t="n">
        <v>18.481</v>
      </c>
      <c r="S910" s="2" t="n">
        <f aca="false">Q910*R910</f>
        <v>15.63104499</v>
      </c>
      <c r="T910" s="2" t="n">
        <f aca="false">P910*R910</f>
        <v>38.55395334</v>
      </c>
      <c r="U910" s="10" t="s">
        <v>438</v>
      </c>
      <c r="V910" s="2" t="s">
        <v>439</v>
      </c>
    </row>
    <row r="911" customFormat="false" ht="14.25" hidden="false" customHeight="false" outlineLevel="0" collapsed="false">
      <c r="A911" s="2" t="s">
        <v>71</v>
      </c>
      <c r="B911" s="2" t="s">
        <v>72</v>
      </c>
      <c r="C911" s="2" t="s">
        <v>24</v>
      </c>
      <c r="D911" s="10" t="s">
        <v>1671</v>
      </c>
      <c r="E911" s="3" t="s">
        <v>1700</v>
      </c>
      <c r="F911" s="4" t="s">
        <v>1630</v>
      </c>
      <c r="H911" s="10" t="s">
        <v>1673</v>
      </c>
      <c r="I911" s="10" t="s">
        <v>1632</v>
      </c>
      <c r="J911" s="10"/>
      <c r="K911" s="10"/>
      <c r="L911" s="10" t="s">
        <v>1674</v>
      </c>
      <c r="M911" s="3" t="s">
        <v>1675</v>
      </c>
      <c r="N911" s="3" t="s">
        <v>1676</v>
      </c>
      <c r="O911" s="3" t="s">
        <v>1701</v>
      </c>
      <c r="P911" s="12" t="n">
        <v>2.10953</v>
      </c>
      <c r="Q911" s="12" t="n">
        <v>0.86255</v>
      </c>
      <c r="R911" s="2" t="n">
        <v>18.086</v>
      </c>
      <c r="S911" s="2" t="n">
        <f aca="false">Q911*R911</f>
        <v>15.6000793</v>
      </c>
      <c r="T911" s="2" t="n">
        <f aca="false">P911*R911</f>
        <v>38.15295958</v>
      </c>
      <c r="U911" s="10" t="s">
        <v>438</v>
      </c>
      <c r="V911" s="2" t="s">
        <v>439</v>
      </c>
    </row>
    <row r="912" customFormat="false" ht="14.25" hidden="false" customHeight="false" outlineLevel="0" collapsed="false">
      <c r="A912" s="2" t="s">
        <v>71</v>
      </c>
      <c r="B912" s="2" t="s">
        <v>72</v>
      </c>
      <c r="C912" s="2" t="s">
        <v>24</v>
      </c>
      <c r="D912" s="10" t="s">
        <v>1671</v>
      </c>
      <c r="E912" s="3" t="s">
        <v>1702</v>
      </c>
      <c r="F912" s="4" t="s">
        <v>1630</v>
      </c>
      <c r="H912" s="10" t="s">
        <v>1673</v>
      </c>
      <c r="I912" s="10" t="s">
        <v>1632</v>
      </c>
      <c r="J912" s="10"/>
      <c r="K912" s="10"/>
      <c r="L912" s="10" t="s">
        <v>1674</v>
      </c>
      <c r="M912" s="3" t="s">
        <v>1675</v>
      </c>
      <c r="N912" s="3" t="s">
        <v>1676</v>
      </c>
      <c r="O912" s="3" t="s">
        <v>1703</v>
      </c>
      <c r="P912" s="12" t="n">
        <v>2.10901</v>
      </c>
      <c r="Q912" s="12" t="n">
        <v>0.86189</v>
      </c>
      <c r="R912" s="2" t="n">
        <v>18.109</v>
      </c>
      <c r="S912" s="2" t="n">
        <f aca="false">Q912*R912</f>
        <v>15.60796601</v>
      </c>
      <c r="T912" s="2" t="n">
        <f aca="false">P912*R912</f>
        <v>38.19206209</v>
      </c>
      <c r="U912" s="10" t="s">
        <v>438</v>
      </c>
      <c r="V912" s="2" t="s">
        <v>439</v>
      </c>
    </row>
    <row r="913" customFormat="false" ht="14.25" hidden="false" customHeight="false" outlineLevel="0" collapsed="false">
      <c r="A913" s="2" t="s">
        <v>71</v>
      </c>
      <c r="B913" s="2" t="s">
        <v>72</v>
      </c>
      <c r="C913" s="2" t="s">
        <v>24</v>
      </c>
      <c r="D913" s="10" t="s">
        <v>1671</v>
      </c>
      <c r="E913" s="3" t="s">
        <v>1704</v>
      </c>
      <c r="F913" s="4" t="s">
        <v>1630</v>
      </c>
      <c r="H913" s="10" t="s">
        <v>1673</v>
      </c>
      <c r="I913" s="10" t="s">
        <v>1632</v>
      </c>
      <c r="J913" s="10"/>
      <c r="K913" s="10"/>
      <c r="L913" s="10" t="s">
        <v>1674</v>
      </c>
      <c r="M913" s="3" t="s">
        <v>1675</v>
      </c>
      <c r="N913" s="3" t="s">
        <v>1676</v>
      </c>
      <c r="O913" s="3" t="s">
        <v>1705</v>
      </c>
      <c r="P913" s="12" t="n">
        <v>2.10947</v>
      </c>
      <c r="Q913" s="12" t="n">
        <v>0.86224</v>
      </c>
      <c r="R913" s="2" t="n">
        <v>18.097</v>
      </c>
      <c r="S913" s="2" t="n">
        <f aca="false">Q913*R913</f>
        <v>15.60395728</v>
      </c>
      <c r="T913" s="2" t="n">
        <f aca="false">P913*R913</f>
        <v>38.17507859</v>
      </c>
      <c r="U913" s="10" t="s">
        <v>438</v>
      </c>
      <c r="V913" s="2" t="s">
        <v>439</v>
      </c>
    </row>
    <row r="914" customFormat="false" ht="14.25" hidden="false" customHeight="false" outlineLevel="0" collapsed="false">
      <c r="A914" s="2" t="s">
        <v>71</v>
      </c>
      <c r="B914" s="2" t="s">
        <v>72</v>
      </c>
      <c r="C914" s="2" t="s">
        <v>24</v>
      </c>
      <c r="D914" s="10" t="s">
        <v>1643</v>
      </c>
      <c r="E914" s="3" t="s">
        <v>1706</v>
      </c>
      <c r="F914" s="4" t="s">
        <v>1630</v>
      </c>
      <c r="H914" s="10" t="s">
        <v>1673</v>
      </c>
      <c r="I914" s="10" t="s">
        <v>1632</v>
      </c>
      <c r="J914" s="10"/>
      <c r="K914" s="10"/>
      <c r="L914" s="10" t="s">
        <v>1644</v>
      </c>
      <c r="M914" s="4" t="s">
        <v>1645</v>
      </c>
      <c r="N914" s="4" t="s">
        <v>1646</v>
      </c>
      <c r="O914" s="3" t="s">
        <v>1707</v>
      </c>
      <c r="P914" s="12" t="n">
        <v>2.10472</v>
      </c>
      <c r="Q914" s="12" t="n">
        <v>0.86065</v>
      </c>
      <c r="R914" s="2" t="n">
        <v>18.134</v>
      </c>
      <c r="S914" s="2" t="n">
        <f aca="false">Q914*R914</f>
        <v>15.6070271</v>
      </c>
      <c r="T914" s="2" t="n">
        <f aca="false">P914*R914</f>
        <v>38.16699248</v>
      </c>
      <c r="U914" s="10" t="s">
        <v>438</v>
      </c>
      <c r="V914" s="2" t="s">
        <v>439</v>
      </c>
    </row>
    <row r="915" customFormat="false" ht="14.25" hidden="false" customHeight="false" outlineLevel="0" collapsed="false">
      <c r="A915" s="2" t="s">
        <v>71</v>
      </c>
      <c r="B915" s="2" t="s">
        <v>72</v>
      </c>
      <c r="C915" s="2" t="s">
        <v>24</v>
      </c>
      <c r="D915" s="10" t="s">
        <v>1643</v>
      </c>
      <c r="E915" s="3" t="s">
        <v>1708</v>
      </c>
      <c r="F915" s="4" t="s">
        <v>1630</v>
      </c>
      <c r="H915" s="10" t="s">
        <v>1673</v>
      </c>
      <c r="I915" s="10" t="s">
        <v>1632</v>
      </c>
      <c r="J915" s="10"/>
      <c r="K915" s="10"/>
      <c r="L915" s="10" t="s">
        <v>1644</v>
      </c>
      <c r="M915" s="4" t="s">
        <v>1645</v>
      </c>
      <c r="N915" s="4" t="s">
        <v>1646</v>
      </c>
      <c r="O915" s="3"/>
      <c r="P915" s="12" t="n">
        <v>2.09883</v>
      </c>
      <c r="Q915" s="12" t="n">
        <v>0.85988</v>
      </c>
      <c r="R915" s="2" t="n">
        <v>18.071</v>
      </c>
      <c r="S915" s="2" t="n">
        <f aca="false">Q915*R915</f>
        <v>15.53889148</v>
      </c>
      <c r="T915" s="2" t="n">
        <f aca="false">P915*R915</f>
        <v>37.92795693</v>
      </c>
      <c r="U915" s="10" t="s">
        <v>438</v>
      </c>
      <c r="V915" s="2" t="s">
        <v>439</v>
      </c>
    </row>
    <row r="916" customFormat="false" ht="15" hidden="false" customHeight="false" outlineLevel="0" collapsed="false">
      <c r="A916" s="2" t="s">
        <v>71</v>
      </c>
      <c r="B916" s="18" t="s">
        <v>72</v>
      </c>
      <c r="C916" s="2" t="s">
        <v>24</v>
      </c>
      <c r="D916" s="10" t="s">
        <v>1709</v>
      </c>
      <c r="E916" s="3" t="s">
        <v>1710</v>
      </c>
      <c r="F916" s="4" t="s">
        <v>1630</v>
      </c>
      <c r="H916" s="10" t="s">
        <v>1673</v>
      </c>
      <c r="I916" s="10" t="s">
        <v>1632</v>
      </c>
      <c r="J916" s="10"/>
      <c r="K916" s="10"/>
      <c r="L916" s="10" t="s">
        <v>1711</v>
      </c>
      <c r="M916" s="11" t="s">
        <v>1712</v>
      </c>
      <c r="N916" s="11" t="s">
        <v>1713</v>
      </c>
      <c r="O916" s="3" t="s">
        <v>1707</v>
      </c>
      <c r="P916" s="12" t="n">
        <v>2.10498</v>
      </c>
      <c r="Q916" s="12" t="n">
        <v>0.86037</v>
      </c>
      <c r="R916" s="2" t="n">
        <v>18.155</v>
      </c>
      <c r="S916" s="2" t="n">
        <f aca="false">Q916*R916</f>
        <v>15.62001735</v>
      </c>
      <c r="T916" s="2" t="n">
        <f aca="false">P916*R916</f>
        <v>38.2159119</v>
      </c>
      <c r="U916" s="10" t="s">
        <v>438</v>
      </c>
      <c r="V916" s="2" t="s">
        <v>439</v>
      </c>
    </row>
    <row r="917" customFormat="false" ht="14.25" hidden="false" customHeight="false" outlineLevel="0" collapsed="false">
      <c r="A917" s="2" t="s">
        <v>71</v>
      </c>
      <c r="B917" s="2" t="s">
        <v>92</v>
      </c>
      <c r="C917" s="2" t="s">
        <v>24</v>
      </c>
      <c r="D917" s="3" t="s">
        <v>1714</v>
      </c>
      <c r="E917" s="3" t="s">
        <v>1715</v>
      </c>
      <c r="F917" s="4" t="s">
        <v>1630</v>
      </c>
      <c r="H917" s="10" t="s">
        <v>1673</v>
      </c>
      <c r="I917" s="10" t="s">
        <v>1632</v>
      </c>
      <c r="J917" s="10"/>
      <c r="K917" s="10"/>
      <c r="L917" s="10" t="s">
        <v>1716</v>
      </c>
      <c r="M917" s="3" t="s">
        <v>1717</v>
      </c>
      <c r="N917" s="3" t="s">
        <v>1718</v>
      </c>
      <c r="O917" s="10" t="s">
        <v>233</v>
      </c>
      <c r="P917" s="12" t="n">
        <v>2.09088</v>
      </c>
      <c r="Q917" s="12" t="n">
        <v>0.84909</v>
      </c>
      <c r="R917" s="2" t="n">
        <v>18.418</v>
      </c>
      <c r="S917" s="2" t="n">
        <f aca="false">Q917*R917</f>
        <v>15.63853962</v>
      </c>
      <c r="T917" s="2" t="n">
        <f aca="false">P917*R917</f>
        <v>38.50982784</v>
      </c>
      <c r="U917" s="10" t="s">
        <v>438</v>
      </c>
      <c r="V917" s="2" t="s">
        <v>439</v>
      </c>
    </row>
    <row r="918" customFormat="false" ht="14.25" hidden="false" customHeight="false" outlineLevel="0" collapsed="false">
      <c r="A918" s="2" t="s">
        <v>71</v>
      </c>
      <c r="B918" s="2" t="s">
        <v>23</v>
      </c>
      <c r="C918" s="2" t="s">
        <v>56</v>
      </c>
      <c r="D918" s="10" t="s">
        <v>1719</v>
      </c>
      <c r="E918" s="3" t="s">
        <v>1720</v>
      </c>
      <c r="F918" s="4" t="s">
        <v>1630</v>
      </c>
      <c r="H918" s="2" t="s">
        <v>1721</v>
      </c>
      <c r="I918" s="2" t="s">
        <v>1721</v>
      </c>
      <c r="K918" s="2" t="s">
        <v>1722</v>
      </c>
      <c r="L918" s="2" t="s">
        <v>1723</v>
      </c>
      <c r="M918" s="4" t="s">
        <v>1724</v>
      </c>
      <c r="N918" s="4" t="s">
        <v>1725</v>
      </c>
      <c r="O918" s="4" t="s">
        <v>233</v>
      </c>
      <c r="P918" s="5" t="n">
        <v>2.064596139</v>
      </c>
      <c r="Q918" s="5" t="n">
        <v>0.84314677</v>
      </c>
      <c r="R918" s="2" t="n">
        <v>18.546</v>
      </c>
      <c r="S918" s="2" t="n">
        <v>15.637</v>
      </c>
      <c r="T918" s="2" t="n">
        <v>38.29</v>
      </c>
      <c r="U918" s="2" t="s">
        <v>1726</v>
      </c>
      <c r="V918" s="2" t="s">
        <v>1727</v>
      </c>
    </row>
    <row r="919" customFormat="false" ht="14.25" hidden="false" customHeight="false" outlineLevel="0" collapsed="false">
      <c r="A919" s="2" t="s">
        <v>71</v>
      </c>
      <c r="B919" s="2" t="s">
        <v>23</v>
      </c>
      <c r="C919" s="2" t="s">
        <v>24</v>
      </c>
      <c r="D919" s="10" t="s">
        <v>1719</v>
      </c>
      <c r="E919" s="3" t="s">
        <v>1728</v>
      </c>
      <c r="F919" s="4" t="s">
        <v>1630</v>
      </c>
      <c r="H919" s="2" t="s">
        <v>1721</v>
      </c>
      <c r="I919" s="2" t="s">
        <v>1721</v>
      </c>
      <c r="K919" s="2" t="s">
        <v>1729</v>
      </c>
      <c r="L919" s="2" t="s">
        <v>1723</v>
      </c>
      <c r="M919" s="4" t="s">
        <v>1724</v>
      </c>
      <c r="N919" s="4" t="s">
        <v>1725</v>
      </c>
      <c r="O919" s="4" t="s">
        <v>233</v>
      </c>
      <c r="P919" s="5" t="n">
        <v>2.075525084</v>
      </c>
      <c r="Q919" s="5" t="n">
        <v>0.848623354</v>
      </c>
      <c r="R919" s="2" t="n">
        <v>18.378</v>
      </c>
      <c r="S919" s="2" t="n">
        <v>15.596</v>
      </c>
      <c r="T919" s="2" t="n">
        <v>38.144</v>
      </c>
      <c r="U919" s="2" t="s">
        <v>1726</v>
      </c>
      <c r="V919" s="2" t="s">
        <v>1727</v>
      </c>
    </row>
    <row r="920" customFormat="false" ht="14.25" hidden="false" customHeight="false" outlineLevel="0" collapsed="false">
      <c r="A920" s="2" t="s">
        <v>71</v>
      </c>
      <c r="B920" s="2" t="s">
        <v>23</v>
      </c>
      <c r="C920" s="2" t="s">
        <v>56</v>
      </c>
      <c r="D920" s="10" t="s">
        <v>1719</v>
      </c>
      <c r="E920" s="3" t="s">
        <v>1730</v>
      </c>
      <c r="F920" s="4" t="s">
        <v>1630</v>
      </c>
      <c r="H920" s="2" t="s">
        <v>1721</v>
      </c>
      <c r="I920" s="2" t="s">
        <v>1721</v>
      </c>
      <c r="K920" s="2" t="s">
        <v>1731</v>
      </c>
      <c r="L920" s="2" t="s">
        <v>1723</v>
      </c>
      <c r="M920" s="4" t="s">
        <v>1724</v>
      </c>
      <c r="N920" s="4" t="s">
        <v>1725</v>
      </c>
      <c r="O920" s="4" t="s">
        <v>233</v>
      </c>
      <c r="P920" s="5" t="n">
        <v>2.07880701</v>
      </c>
      <c r="Q920" s="5" t="n">
        <v>0.849570045</v>
      </c>
      <c r="R920" s="2" t="n">
        <v>18.374</v>
      </c>
      <c r="S920" s="2" t="n">
        <v>15.61</v>
      </c>
      <c r="T920" s="2" t="n">
        <v>38.196</v>
      </c>
      <c r="U920" s="2" t="s">
        <v>1726</v>
      </c>
      <c r="V920" s="2" t="s">
        <v>1727</v>
      </c>
    </row>
    <row r="921" customFormat="false" ht="14.25" hidden="false" customHeight="false" outlineLevel="0" collapsed="false">
      <c r="A921" s="2" t="s">
        <v>71</v>
      </c>
      <c r="B921" s="2" t="s">
        <v>23</v>
      </c>
      <c r="C921" s="2" t="s">
        <v>56</v>
      </c>
      <c r="D921" s="10" t="s">
        <v>1719</v>
      </c>
      <c r="E921" s="3" t="s">
        <v>1732</v>
      </c>
      <c r="F921" s="4" t="s">
        <v>1630</v>
      </c>
      <c r="H921" s="2" t="s">
        <v>1721</v>
      </c>
      <c r="I921" s="2" t="s">
        <v>1721</v>
      </c>
      <c r="K921" s="2" t="s">
        <v>1731</v>
      </c>
      <c r="L921" s="2" t="s">
        <v>1723</v>
      </c>
      <c r="M921" s="4" t="s">
        <v>1724</v>
      </c>
      <c r="N921" s="4" t="s">
        <v>1725</v>
      </c>
      <c r="O921" s="4" t="s">
        <v>233</v>
      </c>
      <c r="P921" s="5" t="n">
        <v>2.079640719</v>
      </c>
      <c r="Q921" s="5" t="n">
        <v>0.849863909</v>
      </c>
      <c r="R921" s="2" t="n">
        <v>18.37</v>
      </c>
      <c r="S921" s="2" t="n">
        <v>15.612</v>
      </c>
      <c r="T921" s="2" t="n">
        <v>38.203</v>
      </c>
      <c r="U921" s="2" t="s">
        <v>1726</v>
      </c>
      <c r="V921" s="2" t="s">
        <v>1727</v>
      </c>
    </row>
    <row r="922" customFormat="false" ht="14.25" hidden="false" customHeight="false" outlineLevel="0" collapsed="false">
      <c r="A922" s="2" t="s">
        <v>71</v>
      </c>
      <c r="B922" s="2" t="s">
        <v>23</v>
      </c>
      <c r="C922" s="2" t="s">
        <v>56</v>
      </c>
      <c r="D922" s="10" t="s">
        <v>1719</v>
      </c>
      <c r="E922" s="3" t="s">
        <v>1733</v>
      </c>
      <c r="F922" s="4" t="s">
        <v>1630</v>
      </c>
      <c r="H922" s="2" t="s">
        <v>1721</v>
      </c>
      <c r="I922" s="2" t="s">
        <v>1721</v>
      </c>
      <c r="K922" s="2" t="s">
        <v>1734</v>
      </c>
      <c r="L922" s="2" t="s">
        <v>1723</v>
      </c>
      <c r="M922" s="4" t="s">
        <v>1724</v>
      </c>
      <c r="N922" s="4" t="s">
        <v>1725</v>
      </c>
      <c r="O922" s="4" t="s">
        <v>233</v>
      </c>
      <c r="P922" s="5" t="n">
        <v>2.081308767</v>
      </c>
      <c r="Q922" s="5" t="n">
        <v>0.849013533</v>
      </c>
      <c r="R922" s="2" t="n">
        <v>18.399</v>
      </c>
      <c r="S922" s="2" t="n">
        <v>15.621</v>
      </c>
      <c r="T922" s="2" t="n">
        <v>38.294</v>
      </c>
      <c r="U922" s="2" t="s">
        <v>1726</v>
      </c>
      <c r="V922" s="2" t="s">
        <v>1727</v>
      </c>
    </row>
    <row r="923" customFormat="false" ht="14.25" hidden="false" customHeight="false" outlineLevel="0" collapsed="false">
      <c r="A923" s="2" t="s">
        <v>71</v>
      </c>
      <c r="B923" s="2" t="s">
        <v>23</v>
      </c>
      <c r="C923" s="2" t="s">
        <v>56</v>
      </c>
      <c r="D923" s="10" t="s">
        <v>1719</v>
      </c>
      <c r="E923" s="3" t="s">
        <v>1735</v>
      </c>
      <c r="F923" s="4" t="s">
        <v>1630</v>
      </c>
      <c r="H923" s="2" t="s">
        <v>1721</v>
      </c>
      <c r="I923" s="2" t="s">
        <v>1721</v>
      </c>
      <c r="K923" s="2" t="s">
        <v>1736</v>
      </c>
      <c r="L923" s="2" t="s">
        <v>1723</v>
      </c>
      <c r="M923" s="4" t="s">
        <v>1724</v>
      </c>
      <c r="N923" s="4" t="s">
        <v>1725</v>
      </c>
      <c r="O923" s="4" t="s">
        <v>233</v>
      </c>
      <c r="P923" s="5" t="n">
        <v>2.085160799</v>
      </c>
      <c r="Q923" s="5" t="n">
        <v>0.850465255</v>
      </c>
      <c r="R923" s="2" t="n">
        <v>18.377</v>
      </c>
      <c r="S923" s="2" t="n">
        <v>15.629</v>
      </c>
      <c r="T923" s="2" t="n">
        <v>38.319</v>
      </c>
      <c r="U923" s="2" t="s">
        <v>1726</v>
      </c>
      <c r="V923" s="2" t="s">
        <v>1727</v>
      </c>
    </row>
    <row r="924" customFormat="false" ht="14.25" hidden="false" customHeight="false" outlineLevel="0" collapsed="false">
      <c r="A924" s="2" t="s">
        <v>71</v>
      </c>
      <c r="B924" s="2" t="s">
        <v>23</v>
      </c>
      <c r="C924" s="2" t="s">
        <v>56</v>
      </c>
      <c r="D924" s="10" t="s">
        <v>1719</v>
      </c>
      <c r="E924" s="3" t="s">
        <v>1737</v>
      </c>
      <c r="F924" s="4" t="s">
        <v>1630</v>
      </c>
      <c r="H924" s="2" t="s">
        <v>1721</v>
      </c>
      <c r="I924" s="2" t="s">
        <v>1721</v>
      </c>
      <c r="K924" s="2" t="s">
        <v>1729</v>
      </c>
      <c r="L924" s="2" t="s">
        <v>1723</v>
      </c>
      <c r="M924" s="4" t="s">
        <v>1724</v>
      </c>
      <c r="N924" s="4" t="s">
        <v>1725</v>
      </c>
      <c r="O924" s="4" t="s">
        <v>233</v>
      </c>
      <c r="P924" s="5" t="n">
        <v>2.096402087</v>
      </c>
      <c r="Q924" s="5" t="n">
        <v>0.856413073</v>
      </c>
      <c r="R924" s="2" t="n">
        <v>18.205</v>
      </c>
      <c r="S924" s="2" t="n">
        <v>15.591</v>
      </c>
      <c r="T924" s="2" t="n">
        <v>38.165</v>
      </c>
      <c r="U924" s="2" t="s">
        <v>1726</v>
      </c>
      <c r="V924" s="2" t="s">
        <v>1727</v>
      </c>
    </row>
    <row r="925" customFormat="false" ht="14.25" hidden="false" customHeight="false" outlineLevel="0" collapsed="false">
      <c r="A925" s="2" t="s">
        <v>71</v>
      </c>
      <c r="B925" s="2" t="s">
        <v>72</v>
      </c>
      <c r="C925" s="2" t="s">
        <v>56</v>
      </c>
      <c r="D925" s="10" t="s">
        <v>1738</v>
      </c>
      <c r="E925" s="3" t="s">
        <v>1739</v>
      </c>
      <c r="F925" s="4" t="s">
        <v>1630</v>
      </c>
      <c r="H925" s="2" t="s">
        <v>1721</v>
      </c>
      <c r="I925" s="2" t="s">
        <v>1721</v>
      </c>
      <c r="K925" s="2" t="s">
        <v>1729</v>
      </c>
      <c r="L925" s="2" t="s">
        <v>1723</v>
      </c>
      <c r="M925" s="4" t="s">
        <v>1724</v>
      </c>
      <c r="N925" s="4" t="s">
        <v>1725</v>
      </c>
      <c r="O925" s="4" t="s">
        <v>233</v>
      </c>
      <c r="P925" s="5" t="n">
        <v>2.075204685</v>
      </c>
      <c r="Q925" s="5" t="n">
        <v>0.847259123</v>
      </c>
      <c r="R925" s="2" t="n">
        <v>18.443</v>
      </c>
      <c r="S925" s="2" t="n">
        <v>15.626</v>
      </c>
      <c r="T925" s="2" t="n">
        <v>38.273</v>
      </c>
      <c r="U925" s="2" t="s">
        <v>1726</v>
      </c>
      <c r="V925" s="2" t="s">
        <v>1727</v>
      </c>
    </row>
    <row r="926" customFormat="false" ht="14.25" hidden="false" customHeight="false" outlineLevel="0" collapsed="false">
      <c r="A926" s="2" t="s">
        <v>71</v>
      </c>
      <c r="B926" s="2" t="s">
        <v>72</v>
      </c>
      <c r="C926" s="2" t="s">
        <v>56</v>
      </c>
      <c r="D926" s="10" t="s">
        <v>1738</v>
      </c>
      <c r="E926" s="3" t="s">
        <v>1740</v>
      </c>
      <c r="F926" s="4" t="s">
        <v>1630</v>
      </c>
      <c r="H926" s="2" t="s">
        <v>1721</v>
      </c>
      <c r="I926" s="2" t="s">
        <v>1721</v>
      </c>
      <c r="K926" s="2" t="s">
        <v>1729</v>
      </c>
      <c r="L926" s="2" t="s">
        <v>1723</v>
      </c>
      <c r="M926" s="4" t="s">
        <v>1724</v>
      </c>
      <c r="N926" s="4" t="s">
        <v>1725</v>
      </c>
      <c r="O926" s="4" t="s">
        <v>233</v>
      </c>
      <c r="P926" s="5" t="n">
        <v>2.099504132</v>
      </c>
      <c r="Q926" s="5" t="n">
        <v>0.858787879</v>
      </c>
      <c r="R926" s="2" t="n">
        <v>18.15</v>
      </c>
      <c r="S926" s="2" t="n">
        <v>15.587</v>
      </c>
      <c r="T926" s="2" t="n">
        <v>38.106</v>
      </c>
      <c r="U926" s="2" t="s">
        <v>1726</v>
      </c>
      <c r="V926" s="2" t="s">
        <v>1727</v>
      </c>
    </row>
    <row r="927" customFormat="false" ht="14.25" hidden="false" customHeight="false" outlineLevel="0" collapsed="false">
      <c r="A927" s="2" t="s">
        <v>71</v>
      </c>
      <c r="B927" s="2" t="s">
        <v>72</v>
      </c>
      <c r="C927" s="2" t="s">
        <v>56</v>
      </c>
      <c r="D927" s="10" t="s">
        <v>1738</v>
      </c>
      <c r="E927" s="3" t="s">
        <v>1741</v>
      </c>
      <c r="F927" s="4" t="s">
        <v>1630</v>
      </c>
      <c r="H927" s="2" t="s">
        <v>1721</v>
      </c>
      <c r="I927" s="2" t="s">
        <v>1721</v>
      </c>
      <c r="K927" s="2" t="s">
        <v>1729</v>
      </c>
      <c r="L927" s="2" t="s">
        <v>1723</v>
      </c>
      <c r="M927" s="4" t="s">
        <v>1724</v>
      </c>
      <c r="N927" s="4" t="s">
        <v>1725</v>
      </c>
      <c r="O927" s="4" t="s">
        <v>233</v>
      </c>
      <c r="P927" s="5" t="n">
        <v>2.092152785</v>
      </c>
      <c r="Q927" s="5" t="n">
        <v>0.854164387</v>
      </c>
      <c r="R927" s="2" t="n">
        <v>18.274</v>
      </c>
      <c r="S927" s="2" t="n">
        <v>15.609</v>
      </c>
      <c r="T927" s="2" t="n">
        <v>38.232</v>
      </c>
      <c r="U927" s="2" t="s">
        <v>1726</v>
      </c>
      <c r="V927" s="2" t="s">
        <v>1727</v>
      </c>
    </row>
    <row r="928" customFormat="false" ht="14.25" hidden="false" customHeight="false" outlineLevel="0" collapsed="false">
      <c r="A928" s="2" t="s">
        <v>71</v>
      </c>
      <c r="B928" s="2" t="s">
        <v>72</v>
      </c>
      <c r="C928" s="2" t="s">
        <v>56</v>
      </c>
      <c r="D928" s="10" t="s">
        <v>1738</v>
      </c>
      <c r="E928" s="3" t="s">
        <v>1742</v>
      </c>
      <c r="F928" s="4" t="s">
        <v>1630</v>
      </c>
      <c r="H928" s="2" t="s">
        <v>1721</v>
      </c>
      <c r="I928" s="2" t="s">
        <v>1721</v>
      </c>
      <c r="K928" s="2" t="s">
        <v>1729</v>
      </c>
      <c r="L928" s="2" t="s">
        <v>1723</v>
      </c>
      <c r="M928" s="4" t="s">
        <v>1724</v>
      </c>
      <c r="N928" s="4" t="s">
        <v>1725</v>
      </c>
      <c r="O928" s="4" t="s">
        <v>233</v>
      </c>
      <c r="P928" s="5" t="n">
        <v>2.09867444</v>
      </c>
      <c r="Q928" s="5" t="n">
        <v>0.857708597</v>
      </c>
      <c r="R928" s="2" t="n">
        <v>18.181</v>
      </c>
      <c r="S928" s="2" t="n">
        <v>15.594</v>
      </c>
      <c r="T928" s="2" t="n">
        <v>38.156</v>
      </c>
      <c r="U928" s="2" t="s">
        <v>1726</v>
      </c>
      <c r="V928" s="2" t="s">
        <v>1727</v>
      </c>
    </row>
    <row r="929" customFormat="false" ht="14.25" hidden="false" customHeight="false" outlineLevel="0" collapsed="false">
      <c r="A929" s="2" t="s">
        <v>71</v>
      </c>
      <c r="B929" s="2" t="s">
        <v>72</v>
      </c>
      <c r="C929" s="2" t="s">
        <v>56</v>
      </c>
      <c r="D929" s="10" t="s">
        <v>1738</v>
      </c>
      <c r="E929" s="3" t="s">
        <v>1743</v>
      </c>
      <c r="F929" s="4" t="s">
        <v>1630</v>
      </c>
      <c r="H929" s="2" t="s">
        <v>1721</v>
      </c>
      <c r="I929" s="2" t="s">
        <v>1721</v>
      </c>
      <c r="K929" s="2" t="s">
        <v>1729</v>
      </c>
      <c r="L929" s="2" t="s">
        <v>1723</v>
      </c>
      <c r="M929" s="4" t="s">
        <v>1724</v>
      </c>
      <c r="N929" s="4" t="s">
        <v>1725</v>
      </c>
      <c r="O929" s="4" t="s">
        <v>233</v>
      </c>
      <c r="P929" s="5" t="n">
        <v>2.098636464</v>
      </c>
      <c r="Q929" s="5" t="n">
        <v>0.857708379</v>
      </c>
      <c r="R929" s="2" t="n">
        <v>18.188</v>
      </c>
      <c r="S929" s="2" t="n">
        <v>15.6</v>
      </c>
      <c r="T929" s="2" t="n">
        <v>38.17</v>
      </c>
      <c r="U929" s="2" t="s">
        <v>1726</v>
      </c>
      <c r="V929" s="2" t="s">
        <v>1727</v>
      </c>
    </row>
    <row r="930" customFormat="false" ht="14.25" hidden="false" customHeight="false" outlineLevel="0" collapsed="false">
      <c r="A930" s="2" t="s">
        <v>71</v>
      </c>
      <c r="B930" s="2" t="s">
        <v>72</v>
      </c>
      <c r="C930" s="2" t="s">
        <v>56</v>
      </c>
      <c r="D930" s="10" t="s">
        <v>1738</v>
      </c>
      <c r="E930" s="3" t="s">
        <v>1744</v>
      </c>
      <c r="F930" s="4" t="s">
        <v>1630</v>
      </c>
      <c r="H930" s="2" t="s">
        <v>1721</v>
      </c>
      <c r="I930" s="2" t="s">
        <v>1721</v>
      </c>
      <c r="K930" s="2" t="s">
        <v>1729</v>
      </c>
      <c r="L930" s="2" t="s">
        <v>1723</v>
      </c>
      <c r="M930" s="4" t="s">
        <v>1724</v>
      </c>
      <c r="N930" s="4" t="s">
        <v>1725</v>
      </c>
      <c r="O930" s="4" t="s">
        <v>233</v>
      </c>
      <c r="P930" s="5" t="n">
        <v>2.096434449</v>
      </c>
      <c r="Q930" s="5" t="n">
        <v>0.85633571</v>
      </c>
      <c r="R930" s="2" t="n">
        <v>18.23</v>
      </c>
      <c r="S930" s="2" t="n">
        <v>15.611</v>
      </c>
      <c r="T930" s="2" t="n">
        <v>38.218</v>
      </c>
      <c r="U930" s="2" t="s">
        <v>1726</v>
      </c>
      <c r="V930" s="2" t="s">
        <v>1727</v>
      </c>
    </row>
    <row r="931" customFormat="false" ht="14.25" hidden="false" customHeight="false" outlineLevel="0" collapsed="false">
      <c r="A931" s="2" t="s">
        <v>33</v>
      </c>
      <c r="B931" s="2" t="s">
        <v>23</v>
      </c>
      <c r="C931" s="2" t="s">
        <v>24</v>
      </c>
      <c r="D931" s="10" t="s">
        <v>1745</v>
      </c>
      <c r="E931" s="3" t="n">
        <v>214</v>
      </c>
      <c r="F931" s="4" t="s">
        <v>1630</v>
      </c>
      <c r="H931" s="2" t="s">
        <v>1746</v>
      </c>
      <c r="I931" s="2" t="s">
        <v>1746</v>
      </c>
      <c r="L931" s="2" t="s">
        <v>1747</v>
      </c>
      <c r="M931" s="4" t="s">
        <v>1748</v>
      </c>
      <c r="N931" s="4" t="s">
        <v>1749</v>
      </c>
      <c r="O931" s="4" t="s">
        <v>1750</v>
      </c>
      <c r="P931" s="5" t="n">
        <v>2.1033</v>
      </c>
      <c r="Q931" s="5" t="n">
        <v>0.8598</v>
      </c>
      <c r="R931" s="2" t="n">
        <v>18.117</v>
      </c>
      <c r="S931" s="2" t="n">
        <v>15.576</v>
      </c>
      <c r="T931" s="2" t="n">
        <v>38.11</v>
      </c>
      <c r="U931" s="2" t="s">
        <v>1641</v>
      </c>
      <c r="V931" s="2" t="s">
        <v>1642</v>
      </c>
    </row>
    <row r="932" customFormat="false" ht="14.25" hidden="false" customHeight="false" outlineLevel="0" collapsed="false">
      <c r="A932" s="2" t="s">
        <v>33</v>
      </c>
      <c r="B932" s="2" t="s">
        <v>23</v>
      </c>
      <c r="C932" s="2" t="s">
        <v>24</v>
      </c>
      <c r="D932" s="10" t="s">
        <v>1745</v>
      </c>
      <c r="E932" s="3" t="n">
        <v>213</v>
      </c>
      <c r="F932" s="4" t="s">
        <v>1630</v>
      </c>
      <c r="H932" s="2" t="s">
        <v>1746</v>
      </c>
      <c r="I932" s="2" t="s">
        <v>1746</v>
      </c>
      <c r="L932" s="2" t="s">
        <v>1747</v>
      </c>
      <c r="M932" s="4" t="s">
        <v>1748</v>
      </c>
      <c r="N932" s="4" t="s">
        <v>1749</v>
      </c>
      <c r="O932" s="4" t="s">
        <v>1751</v>
      </c>
      <c r="P932" s="5" t="n">
        <v>2.1016</v>
      </c>
      <c r="Q932" s="5" t="n">
        <v>0.8589</v>
      </c>
      <c r="R932" s="2" t="n">
        <v>18.137</v>
      </c>
      <c r="S932" s="2" t="n">
        <v>15.577</v>
      </c>
      <c r="T932" s="2" t="n">
        <v>38.12</v>
      </c>
      <c r="U932" s="2" t="s">
        <v>1641</v>
      </c>
      <c r="V932" s="2" t="s">
        <v>1642</v>
      </c>
    </row>
    <row r="933" customFormat="false" ht="14.25" hidden="false" customHeight="false" outlineLevel="0" collapsed="false">
      <c r="A933" s="2" t="s">
        <v>33</v>
      </c>
      <c r="B933" s="2" t="s">
        <v>72</v>
      </c>
      <c r="C933" s="2" t="s">
        <v>24</v>
      </c>
      <c r="D933" s="3" t="s">
        <v>1752</v>
      </c>
      <c r="E933" s="3" t="n">
        <v>41</v>
      </c>
      <c r="F933" s="4" t="s">
        <v>1630</v>
      </c>
      <c r="H933" s="2" t="s">
        <v>1746</v>
      </c>
      <c r="I933" s="2" t="s">
        <v>1746</v>
      </c>
      <c r="L933" s="2" t="s">
        <v>1753</v>
      </c>
      <c r="M933" s="4" t="s">
        <v>1754</v>
      </c>
      <c r="N933" s="4" t="s">
        <v>1755</v>
      </c>
      <c r="O933" s="4" t="s">
        <v>1756</v>
      </c>
      <c r="P933" s="5" t="n">
        <v>2.1034</v>
      </c>
      <c r="Q933" s="5" t="n">
        <v>0.8576</v>
      </c>
      <c r="R933" s="2" t="n">
        <v>18.213</v>
      </c>
      <c r="S933" s="2" t="n">
        <v>15.619</v>
      </c>
      <c r="T933" s="2" t="n">
        <v>38.31</v>
      </c>
      <c r="U933" s="2" t="s">
        <v>1641</v>
      </c>
      <c r="V933" s="2" t="s">
        <v>1642</v>
      </c>
    </row>
    <row r="934" customFormat="false" ht="14.25" hidden="false" customHeight="false" outlineLevel="0" collapsed="false">
      <c r="A934" s="2" t="s">
        <v>33</v>
      </c>
      <c r="B934" s="2" t="s">
        <v>72</v>
      </c>
      <c r="C934" s="2" t="s">
        <v>24</v>
      </c>
      <c r="D934" s="3" t="s">
        <v>1752</v>
      </c>
      <c r="E934" s="3" t="n">
        <v>227</v>
      </c>
      <c r="F934" s="4" t="s">
        <v>1630</v>
      </c>
      <c r="H934" s="2" t="s">
        <v>1746</v>
      </c>
      <c r="I934" s="2" t="s">
        <v>1746</v>
      </c>
      <c r="L934" s="2" t="s">
        <v>1753</v>
      </c>
      <c r="M934" s="4" t="s">
        <v>1754</v>
      </c>
      <c r="N934" s="4" t="s">
        <v>1755</v>
      </c>
      <c r="O934" s="4" t="s">
        <v>1757</v>
      </c>
      <c r="P934" s="5" t="n">
        <v>2.1046</v>
      </c>
      <c r="Q934" s="5" t="n">
        <v>0.8598</v>
      </c>
      <c r="R934" s="2" t="n">
        <v>18.121</v>
      </c>
      <c r="S934" s="2" t="n">
        <v>15.58</v>
      </c>
      <c r="T934" s="2" t="n">
        <v>38.14</v>
      </c>
      <c r="U934" s="2" t="s">
        <v>1641</v>
      </c>
      <c r="V934" s="2" t="s">
        <v>1642</v>
      </c>
    </row>
    <row r="935" customFormat="false" ht="14.25" hidden="false" customHeight="false" outlineLevel="0" collapsed="false">
      <c r="A935" s="2" t="s">
        <v>33</v>
      </c>
      <c r="B935" s="2" t="s">
        <v>72</v>
      </c>
      <c r="C935" s="2" t="s">
        <v>24</v>
      </c>
      <c r="D935" s="3" t="s">
        <v>1758</v>
      </c>
      <c r="E935" s="3" t="s">
        <v>1759</v>
      </c>
      <c r="F935" s="4" t="s">
        <v>1630</v>
      </c>
      <c r="H935" s="10" t="s">
        <v>1760</v>
      </c>
      <c r="I935" s="10" t="s">
        <v>1760</v>
      </c>
      <c r="J935" s="10"/>
      <c r="K935" s="10"/>
      <c r="L935" s="10" t="s">
        <v>1761</v>
      </c>
      <c r="M935" s="3" t="s">
        <v>1697</v>
      </c>
      <c r="N935" s="3" t="s">
        <v>1698</v>
      </c>
      <c r="O935" s="3" t="s">
        <v>233</v>
      </c>
      <c r="P935" s="12" t="n">
        <v>2.08257</v>
      </c>
      <c r="Q935" s="12" t="n">
        <v>0.84459</v>
      </c>
      <c r="R935" s="2" t="n">
        <v>18.488</v>
      </c>
      <c r="S935" s="2" t="n">
        <f aca="false">Q935*R935</f>
        <v>15.61477992</v>
      </c>
      <c r="T935" s="2" t="n">
        <f aca="false">P935*R935</f>
        <v>38.50255416</v>
      </c>
      <c r="U935" s="10" t="s">
        <v>438</v>
      </c>
      <c r="V935" s="2" t="s">
        <v>439</v>
      </c>
    </row>
    <row r="936" customFormat="false" ht="14.25" hidden="false" customHeight="false" outlineLevel="0" collapsed="false">
      <c r="A936" s="2" t="s">
        <v>33</v>
      </c>
      <c r="B936" s="2" t="s">
        <v>72</v>
      </c>
      <c r="C936" s="2" t="s">
        <v>24</v>
      </c>
      <c r="D936" s="3" t="s">
        <v>1758</v>
      </c>
      <c r="E936" s="3" t="s">
        <v>1762</v>
      </c>
      <c r="F936" s="4" t="s">
        <v>1630</v>
      </c>
      <c r="H936" s="10" t="s">
        <v>1760</v>
      </c>
      <c r="I936" s="10" t="s">
        <v>1760</v>
      </c>
      <c r="J936" s="10"/>
      <c r="K936" s="10"/>
      <c r="L936" s="10" t="s">
        <v>1761</v>
      </c>
      <c r="M936" s="3" t="s">
        <v>1697</v>
      </c>
      <c r="N936" s="3" t="s">
        <v>1698</v>
      </c>
      <c r="O936" s="3"/>
      <c r="P936" s="12" t="n">
        <v>1.90965</v>
      </c>
      <c r="Q936" s="12" t="n">
        <v>0.78118</v>
      </c>
      <c r="R936" s="2" t="n">
        <v>20.042</v>
      </c>
      <c r="S936" s="2" t="n">
        <f aca="false">Q936*R936</f>
        <v>15.65640956</v>
      </c>
      <c r="T936" s="2" t="n">
        <f aca="false">P936*R936</f>
        <v>38.2732053</v>
      </c>
      <c r="U936" s="10" t="s">
        <v>438</v>
      </c>
      <c r="V936" s="2" t="s">
        <v>439</v>
      </c>
    </row>
    <row r="937" customFormat="false" ht="14.25" hidden="false" customHeight="false" outlineLevel="0" collapsed="false">
      <c r="A937" s="9" t="s">
        <v>22</v>
      </c>
      <c r="B937" s="2" t="s">
        <v>23</v>
      </c>
      <c r="C937" s="2" t="s">
        <v>24</v>
      </c>
      <c r="D937" s="3" t="s">
        <v>1763</v>
      </c>
      <c r="E937" s="10" t="s">
        <v>1764</v>
      </c>
      <c r="F937" s="4" t="s">
        <v>1765</v>
      </c>
      <c r="I937" s="3" t="s">
        <v>1766</v>
      </c>
      <c r="L937" s="10" t="s">
        <v>1767</v>
      </c>
      <c r="M937" s="4" t="s">
        <v>1768</v>
      </c>
      <c r="N937" s="4" t="s">
        <v>1769</v>
      </c>
      <c r="O937" s="4" t="s">
        <v>1763</v>
      </c>
      <c r="P937" s="5" t="n">
        <v>2.054</v>
      </c>
      <c r="Q937" s="5" t="n">
        <v>0.8378</v>
      </c>
      <c r="R937" s="2" t="n">
        <v>18.588</v>
      </c>
      <c r="S937" s="2" t="n">
        <v>15.572</v>
      </c>
      <c r="T937" s="2" t="n">
        <v>38.188</v>
      </c>
      <c r="U937" s="2" t="s">
        <v>1770</v>
      </c>
      <c r="V937" s="2" t="s">
        <v>1771</v>
      </c>
    </row>
    <row r="938" customFormat="false" ht="14.25" hidden="false" customHeight="false" outlineLevel="0" collapsed="false">
      <c r="A938" s="2" t="s">
        <v>71</v>
      </c>
      <c r="B938" s="2" t="s">
        <v>23</v>
      </c>
      <c r="C938" s="2" t="s">
        <v>24</v>
      </c>
      <c r="D938" s="10" t="s">
        <v>1772</v>
      </c>
      <c r="F938" s="3" t="s">
        <v>1765</v>
      </c>
      <c r="G938" s="3"/>
      <c r="H938" s="2" t="s">
        <v>1773</v>
      </c>
      <c r="I938" s="3" t="s">
        <v>1766</v>
      </c>
      <c r="L938" s="3" t="s">
        <v>1774</v>
      </c>
      <c r="M938" s="11" t="s">
        <v>1775</v>
      </c>
      <c r="N938" s="11" t="s">
        <v>1776</v>
      </c>
      <c r="P938" s="12" t="n">
        <v>2.14414</v>
      </c>
      <c r="Q938" s="12" t="n">
        <v>0.89718</v>
      </c>
      <c r="R938" s="2" t="n">
        <v>17.241</v>
      </c>
      <c r="S938" s="2" t="n">
        <f aca="false">Q938*R938</f>
        <v>15.46828038</v>
      </c>
      <c r="T938" s="2" t="n">
        <f aca="false">P938*R938</f>
        <v>36.96711774</v>
      </c>
      <c r="U938" s="2" t="s">
        <v>1777</v>
      </c>
      <c r="V938" s="17" t="s">
        <v>1778</v>
      </c>
    </row>
    <row r="939" customFormat="false" ht="14.25" hidden="false" customHeight="false" outlineLevel="0" collapsed="false">
      <c r="A939" s="2" t="s">
        <v>71</v>
      </c>
      <c r="B939" s="2" t="s">
        <v>23</v>
      </c>
      <c r="C939" s="2" t="s">
        <v>24</v>
      </c>
      <c r="D939" s="10" t="s">
        <v>1779</v>
      </c>
      <c r="F939" s="3" t="s">
        <v>1765</v>
      </c>
      <c r="G939" s="3"/>
      <c r="H939" s="2" t="s">
        <v>1773</v>
      </c>
      <c r="I939" s="3" t="s">
        <v>1766</v>
      </c>
      <c r="L939" s="3" t="s">
        <v>1780</v>
      </c>
      <c r="M939" s="4" t="s">
        <v>1781</v>
      </c>
      <c r="N939" s="4" t="s">
        <v>1782</v>
      </c>
      <c r="P939" s="12" t="n">
        <v>2.14157</v>
      </c>
      <c r="Q939" s="12" t="n">
        <v>0.89784</v>
      </c>
      <c r="R939" s="2" t="n">
        <v>17.171</v>
      </c>
      <c r="S939" s="2" t="n">
        <f aca="false">Q939*R939</f>
        <v>15.41681064</v>
      </c>
      <c r="T939" s="2" t="n">
        <f aca="false">P939*R939</f>
        <v>36.77289847</v>
      </c>
      <c r="U939" s="2" t="s">
        <v>1777</v>
      </c>
      <c r="V939" s="17" t="s">
        <v>1778</v>
      </c>
    </row>
    <row r="940" customFormat="false" ht="14.25" hidden="false" customHeight="false" outlineLevel="0" collapsed="false">
      <c r="A940" s="2" t="s">
        <v>71</v>
      </c>
      <c r="B940" s="2" t="s">
        <v>23</v>
      </c>
      <c r="C940" s="2" t="s">
        <v>24</v>
      </c>
      <c r="D940" s="10" t="s">
        <v>1779</v>
      </c>
      <c r="F940" s="3" t="s">
        <v>1765</v>
      </c>
      <c r="G940" s="3"/>
      <c r="H940" s="2" t="s">
        <v>1773</v>
      </c>
      <c r="I940" s="3" t="s">
        <v>1766</v>
      </c>
      <c r="L940" s="3" t="s">
        <v>1780</v>
      </c>
      <c r="M940" s="4" t="s">
        <v>1781</v>
      </c>
      <c r="N940" s="4" t="s">
        <v>1782</v>
      </c>
      <c r="P940" s="12" t="n">
        <v>2.14288</v>
      </c>
      <c r="Q940" s="12" t="n">
        <v>0.89672</v>
      </c>
      <c r="R940" s="2" t="n">
        <v>17.234</v>
      </c>
      <c r="S940" s="2" t="n">
        <f aca="false">Q940*R940</f>
        <v>15.45407248</v>
      </c>
      <c r="T940" s="2" t="n">
        <f aca="false">P940*R940</f>
        <v>36.93039392</v>
      </c>
      <c r="U940" s="2" t="s">
        <v>1777</v>
      </c>
      <c r="V940" s="17" t="s">
        <v>1778</v>
      </c>
    </row>
    <row r="941" customFormat="false" ht="14.25" hidden="false" customHeight="false" outlineLevel="0" collapsed="false">
      <c r="A941" s="2" t="s">
        <v>33</v>
      </c>
      <c r="B941" s="2" t="s">
        <v>72</v>
      </c>
      <c r="C941" s="2" t="s">
        <v>24</v>
      </c>
      <c r="D941" s="10" t="s">
        <v>1783</v>
      </c>
      <c r="F941" s="3" t="s">
        <v>1765</v>
      </c>
      <c r="G941" s="3"/>
      <c r="H941" s="2" t="s">
        <v>1773</v>
      </c>
      <c r="I941" s="3" t="s">
        <v>1766</v>
      </c>
      <c r="L941" s="3" t="s">
        <v>1784</v>
      </c>
      <c r="M941" s="4" t="s">
        <v>1785</v>
      </c>
      <c r="N941" s="4" t="s">
        <v>1786</v>
      </c>
      <c r="P941" s="12" t="n">
        <v>2.0985</v>
      </c>
      <c r="Q941" s="12" t="n">
        <v>0.87057</v>
      </c>
      <c r="R941" s="2" t="n">
        <v>17.865</v>
      </c>
      <c r="S941" s="2" t="n">
        <f aca="false">Q941*R941</f>
        <v>15.55273305</v>
      </c>
      <c r="T941" s="2" t="n">
        <f aca="false">P941*R941</f>
        <v>37.4897025</v>
      </c>
      <c r="U941" s="2" t="s">
        <v>1777</v>
      </c>
      <c r="V941" s="17" t="s">
        <v>1778</v>
      </c>
    </row>
    <row r="942" customFormat="false" ht="14.25" hidden="false" customHeight="false" outlineLevel="0" collapsed="false">
      <c r="A942" s="2" t="s">
        <v>71</v>
      </c>
      <c r="B942" s="2" t="s">
        <v>92</v>
      </c>
      <c r="C942" s="2" t="s">
        <v>24</v>
      </c>
      <c r="D942" s="3" t="s">
        <v>1787</v>
      </c>
      <c r="E942" s="3" t="s">
        <v>1788</v>
      </c>
      <c r="F942" s="4" t="s">
        <v>1765</v>
      </c>
      <c r="H942" s="2" t="s">
        <v>1788</v>
      </c>
      <c r="I942" s="3" t="s">
        <v>1766</v>
      </c>
      <c r="L942" s="2" t="s">
        <v>1788</v>
      </c>
      <c r="M942" s="4" t="s">
        <v>1789</v>
      </c>
      <c r="N942" s="4" t="s">
        <v>1790</v>
      </c>
      <c r="O942" s="10" t="s">
        <v>233</v>
      </c>
      <c r="P942" s="5" t="n">
        <v>2.032263158</v>
      </c>
      <c r="Q942" s="5" t="n">
        <v>0.82</v>
      </c>
      <c r="R942" s="2" t="n">
        <v>19</v>
      </c>
      <c r="S942" s="2" t="n">
        <v>15.58</v>
      </c>
      <c r="T942" s="2" t="n">
        <v>38.613</v>
      </c>
      <c r="U942" s="2" t="s">
        <v>1777</v>
      </c>
      <c r="V942" s="2" t="s">
        <v>1778</v>
      </c>
    </row>
    <row r="943" customFormat="false" ht="14.25" hidden="false" customHeight="false" outlineLevel="0" collapsed="false">
      <c r="A943" s="2" t="s">
        <v>71</v>
      </c>
      <c r="B943" s="9" t="s">
        <v>92</v>
      </c>
      <c r="C943" s="2" t="s">
        <v>24</v>
      </c>
      <c r="D943" s="31" t="s">
        <v>1791</v>
      </c>
      <c r="E943" s="3" t="s">
        <v>1792</v>
      </c>
      <c r="F943" s="4" t="s">
        <v>1765</v>
      </c>
      <c r="H943" s="2" t="s">
        <v>1792</v>
      </c>
      <c r="I943" s="3" t="s">
        <v>1766</v>
      </c>
      <c r="L943" s="2" t="s">
        <v>1792</v>
      </c>
      <c r="M943" s="4" t="s">
        <v>1793</v>
      </c>
      <c r="N943" s="4" t="s">
        <v>1794</v>
      </c>
      <c r="O943" s="10" t="s">
        <v>233</v>
      </c>
      <c r="P943" s="5" t="n">
        <v>2.030739218</v>
      </c>
      <c r="Q943" s="5" t="n">
        <v>0.823631762</v>
      </c>
      <c r="R943" s="2" t="n">
        <v>18.966</v>
      </c>
      <c r="S943" s="2" t="n">
        <v>15.621</v>
      </c>
      <c r="T943" s="2" t="n">
        <v>38.515</v>
      </c>
      <c r="U943" s="2" t="s">
        <v>1777</v>
      </c>
      <c r="V943" s="2" t="s">
        <v>1778</v>
      </c>
    </row>
    <row r="944" customFormat="false" ht="14.25" hidden="false" customHeight="false" outlineLevel="0" collapsed="false">
      <c r="A944" s="2" t="s">
        <v>71</v>
      </c>
      <c r="B944" s="2" t="s">
        <v>92</v>
      </c>
      <c r="C944" s="2" t="s">
        <v>24</v>
      </c>
      <c r="D944" s="3" t="s">
        <v>1795</v>
      </c>
      <c r="E944" s="3" t="s">
        <v>1796</v>
      </c>
      <c r="F944" s="4" t="s">
        <v>1765</v>
      </c>
      <c r="H944" s="2" t="s">
        <v>1797</v>
      </c>
      <c r="I944" s="3" t="s">
        <v>1766</v>
      </c>
      <c r="L944" s="10" t="s">
        <v>1798</v>
      </c>
      <c r="M944" s="4" t="s">
        <v>1799</v>
      </c>
      <c r="N944" s="4" t="s">
        <v>1800</v>
      </c>
      <c r="O944" s="4" t="s">
        <v>1801</v>
      </c>
      <c r="P944" s="5" t="n">
        <v>2.012</v>
      </c>
      <c r="Q944" s="5" t="n">
        <v>0.8015</v>
      </c>
      <c r="R944" s="2" t="n">
        <v>19.696</v>
      </c>
      <c r="S944" s="2" t="n">
        <v>15.786</v>
      </c>
      <c r="T944" s="2" t="n">
        <v>39.636</v>
      </c>
      <c r="U944" s="2" t="s">
        <v>1770</v>
      </c>
      <c r="V944" s="2" t="s">
        <v>1771</v>
      </c>
    </row>
    <row r="945" customFormat="false" ht="14.25" hidden="false" customHeight="false" outlineLevel="0" collapsed="false">
      <c r="A945" s="2" t="s">
        <v>71</v>
      </c>
      <c r="B945" s="2" t="s">
        <v>92</v>
      </c>
      <c r="C945" s="2" t="s">
        <v>24</v>
      </c>
      <c r="D945" s="10" t="s">
        <v>1802</v>
      </c>
      <c r="F945" s="3" t="s">
        <v>1765</v>
      </c>
      <c r="G945" s="3"/>
      <c r="H945" s="10" t="s">
        <v>1803</v>
      </c>
      <c r="I945" s="3" t="s">
        <v>1766</v>
      </c>
      <c r="J945" s="10"/>
      <c r="L945" s="10" t="s">
        <v>1804</v>
      </c>
      <c r="M945" s="4" t="s">
        <v>1805</v>
      </c>
      <c r="N945" s="4" t="s">
        <v>1806</v>
      </c>
      <c r="P945" s="12" t="n">
        <v>2.02004</v>
      </c>
      <c r="Q945" s="12" t="n">
        <v>0.81594</v>
      </c>
      <c r="R945" s="2" t="n">
        <v>19.153</v>
      </c>
      <c r="S945" s="2" t="n">
        <f aca="false">Q945*R945</f>
        <v>15.62769882</v>
      </c>
      <c r="T945" s="2" t="n">
        <f aca="false">P945*R945</f>
        <v>38.68982612</v>
      </c>
      <c r="U945" s="2" t="s">
        <v>1777</v>
      </c>
      <c r="V945" s="17" t="s">
        <v>1778</v>
      </c>
    </row>
    <row r="946" customFormat="false" ht="14.25" hidden="false" customHeight="false" outlineLevel="0" collapsed="false">
      <c r="A946" s="2" t="s">
        <v>71</v>
      </c>
      <c r="B946" s="2" t="s">
        <v>92</v>
      </c>
      <c r="C946" s="2" t="s">
        <v>24</v>
      </c>
      <c r="D946" s="10" t="s">
        <v>1802</v>
      </c>
      <c r="F946" s="3" t="s">
        <v>1765</v>
      </c>
      <c r="G946" s="3"/>
      <c r="H946" s="10" t="s">
        <v>1803</v>
      </c>
      <c r="I946" s="3" t="s">
        <v>1766</v>
      </c>
      <c r="J946" s="10"/>
      <c r="L946" s="10" t="s">
        <v>1807</v>
      </c>
      <c r="M946" s="4" t="s">
        <v>1805</v>
      </c>
      <c r="N946" s="4" t="s">
        <v>1806</v>
      </c>
      <c r="P946" s="12" t="n">
        <v>2.02044</v>
      </c>
      <c r="Q946" s="12" t="n">
        <v>0.81705</v>
      </c>
      <c r="R946" s="2" t="n">
        <v>19.087</v>
      </c>
      <c r="S946" s="2" t="n">
        <f aca="false">Q946*R946</f>
        <v>15.59503335</v>
      </c>
      <c r="T946" s="2" t="n">
        <f aca="false">P946*R946</f>
        <v>38.56413828</v>
      </c>
      <c r="U946" s="2" t="s">
        <v>1777</v>
      </c>
      <c r="V946" s="17" t="s">
        <v>1778</v>
      </c>
    </row>
    <row r="947" customFormat="false" ht="14.25" hidden="false" customHeight="false" outlineLevel="0" collapsed="false">
      <c r="A947" s="2" t="s">
        <v>71</v>
      </c>
      <c r="B947" s="2" t="s">
        <v>92</v>
      </c>
      <c r="C947" s="2" t="s">
        <v>24</v>
      </c>
      <c r="D947" s="10" t="s">
        <v>1802</v>
      </c>
      <c r="F947" s="3" t="s">
        <v>1765</v>
      </c>
      <c r="G947" s="3"/>
      <c r="H947" s="10" t="s">
        <v>1803</v>
      </c>
      <c r="I947" s="3" t="s">
        <v>1766</v>
      </c>
      <c r="J947" s="10"/>
      <c r="L947" s="10" t="s">
        <v>1808</v>
      </c>
      <c r="M947" s="4" t="s">
        <v>1805</v>
      </c>
      <c r="N947" s="4" t="s">
        <v>1806</v>
      </c>
      <c r="P947" s="12" t="n">
        <v>2.01968</v>
      </c>
      <c r="Q947" s="12" t="n">
        <v>0.81704</v>
      </c>
      <c r="R947" s="2" t="n">
        <v>19.096</v>
      </c>
      <c r="S947" s="2" t="n">
        <f aca="false">Q947*R947</f>
        <v>15.60219584</v>
      </c>
      <c r="T947" s="2" t="n">
        <f aca="false">P947*R947</f>
        <v>38.56780928</v>
      </c>
      <c r="U947" s="2" t="s">
        <v>1777</v>
      </c>
      <c r="V947" s="17" t="s">
        <v>1778</v>
      </c>
    </row>
    <row r="948" customFormat="false" ht="14.25" hidden="false" customHeight="false" outlineLevel="0" collapsed="false">
      <c r="A948" s="2" t="s">
        <v>71</v>
      </c>
      <c r="B948" s="2" t="s">
        <v>92</v>
      </c>
      <c r="C948" s="2" t="s">
        <v>24</v>
      </c>
      <c r="D948" s="10" t="s">
        <v>1802</v>
      </c>
      <c r="F948" s="3" t="s">
        <v>1765</v>
      </c>
      <c r="G948" s="3"/>
      <c r="H948" s="10" t="s">
        <v>1803</v>
      </c>
      <c r="I948" s="3" t="s">
        <v>1766</v>
      </c>
      <c r="J948" s="10"/>
      <c r="L948" s="10" t="s">
        <v>1809</v>
      </c>
      <c r="M948" s="4" t="s">
        <v>1805</v>
      </c>
      <c r="N948" s="4" t="s">
        <v>1806</v>
      </c>
      <c r="P948" s="12" t="n">
        <v>2.01978</v>
      </c>
      <c r="Q948" s="12" t="n">
        <v>0.81765</v>
      </c>
      <c r="R948" s="2" t="n">
        <v>19.069</v>
      </c>
      <c r="S948" s="2" t="n">
        <f aca="false">Q948*R948</f>
        <v>15.59176785</v>
      </c>
      <c r="T948" s="2" t="n">
        <f aca="false">P948*R948</f>
        <v>38.51518482</v>
      </c>
      <c r="U948" s="2" t="s">
        <v>1777</v>
      </c>
      <c r="V948" s="17" t="s">
        <v>1778</v>
      </c>
    </row>
    <row r="949" customFormat="false" ht="14.25" hidden="false" customHeight="false" outlineLevel="0" collapsed="false">
      <c r="A949" s="2" t="s">
        <v>71</v>
      </c>
      <c r="B949" s="2" t="s">
        <v>92</v>
      </c>
      <c r="C949" s="2" t="s">
        <v>24</v>
      </c>
      <c r="D949" s="10" t="s">
        <v>1802</v>
      </c>
      <c r="F949" s="3" t="s">
        <v>1765</v>
      </c>
      <c r="G949" s="3"/>
      <c r="H949" s="10" t="s">
        <v>1803</v>
      </c>
      <c r="I949" s="3" t="s">
        <v>1766</v>
      </c>
      <c r="J949" s="10"/>
      <c r="L949" s="10" t="s">
        <v>1810</v>
      </c>
      <c r="M949" s="4" t="s">
        <v>1805</v>
      </c>
      <c r="N949" s="4" t="s">
        <v>1806</v>
      </c>
      <c r="P949" s="12" t="n">
        <v>2.02031</v>
      </c>
      <c r="Q949" s="12" t="n">
        <v>0.81577</v>
      </c>
      <c r="R949" s="2" t="n">
        <v>19.155</v>
      </c>
      <c r="S949" s="2" t="n">
        <f aca="false">Q949*R949</f>
        <v>15.62607435</v>
      </c>
      <c r="T949" s="2" t="n">
        <f aca="false">P949*R949</f>
        <v>38.69903805</v>
      </c>
      <c r="U949" s="2" t="s">
        <v>1777</v>
      </c>
      <c r="V949" s="17" t="s">
        <v>1778</v>
      </c>
    </row>
    <row r="950" customFormat="false" ht="14.25" hidden="false" customHeight="false" outlineLevel="0" collapsed="false">
      <c r="A950" s="2" t="s">
        <v>71</v>
      </c>
      <c r="B950" s="9" t="s">
        <v>92</v>
      </c>
      <c r="C950" s="2" t="s">
        <v>24</v>
      </c>
      <c r="D950" s="10" t="s">
        <v>1811</v>
      </c>
      <c r="F950" s="3" t="s">
        <v>1765</v>
      </c>
      <c r="G950" s="3"/>
      <c r="H950" s="10" t="s">
        <v>1803</v>
      </c>
      <c r="I950" s="3" t="s">
        <v>1766</v>
      </c>
      <c r="J950" s="10"/>
      <c r="L950" s="10" t="s">
        <v>1812</v>
      </c>
      <c r="M950" s="11" t="s">
        <v>1813</v>
      </c>
      <c r="N950" s="11" t="s">
        <v>1814</v>
      </c>
      <c r="P950" s="12" t="n">
        <v>2.03215</v>
      </c>
      <c r="Q950" s="12" t="n">
        <v>0.81969</v>
      </c>
      <c r="R950" s="2" t="n">
        <v>19.006</v>
      </c>
      <c r="S950" s="2" t="n">
        <f aca="false">Q950*R950</f>
        <v>15.57902814</v>
      </c>
      <c r="T950" s="2" t="n">
        <f aca="false">P950*R950</f>
        <v>38.6230429</v>
      </c>
      <c r="U950" s="2" t="s">
        <v>1777</v>
      </c>
      <c r="V950" s="17" t="s">
        <v>1778</v>
      </c>
    </row>
    <row r="951" customFormat="false" ht="14.25" hidden="false" customHeight="false" outlineLevel="0" collapsed="false">
      <c r="A951" s="2" t="s">
        <v>71</v>
      </c>
      <c r="B951" s="2" t="s">
        <v>92</v>
      </c>
      <c r="C951" s="2" t="s">
        <v>24</v>
      </c>
      <c r="D951" s="10" t="s">
        <v>1815</v>
      </c>
      <c r="E951" s="10" t="s">
        <v>1816</v>
      </c>
      <c r="F951" s="3" t="s">
        <v>1765</v>
      </c>
      <c r="G951" s="3"/>
      <c r="H951" s="10" t="s">
        <v>1803</v>
      </c>
      <c r="I951" s="3" t="s">
        <v>1766</v>
      </c>
      <c r="J951" s="10"/>
      <c r="L951" s="10" t="s">
        <v>1816</v>
      </c>
      <c r="M951" s="4" t="s">
        <v>1817</v>
      </c>
      <c r="N951" s="4" t="s">
        <v>1818</v>
      </c>
      <c r="P951" s="12" t="n">
        <v>2.06604</v>
      </c>
      <c r="Q951" s="12" t="n">
        <v>0.83899</v>
      </c>
      <c r="R951" s="2" t="n">
        <v>18.595</v>
      </c>
      <c r="S951" s="2" t="n">
        <f aca="false">Q951*R951</f>
        <v>15.60101905</v>
      </c>
      <c r="T951" s="2" t="n">
        <f aca="false">P951*R951</f>
        <v>38.4180138</v>
      </c>
      <c r="U951" s="2" t="s">
        <v>1777</v>
      </c>
      <c r="V951" s="17" t="s">
        <v>1778</v>
      </c>
    </row>
    <row r="952" customFormat="false" ht="14.25" hidden="false" customHeight="false" outlineLevel="0" collapsed="false">
      <c r="A952" s="2" t="s">
        <v>71</v>
      </c>
      <c r="B952" s="2" t="s">
        <v>92</v>
      </c>
      <c r="C952" s="2" t="s">
        <v>24</v>
      </c>
      <c r="D952" s="10" t="s">
        <v>1815</v>
      </c>
      <c r="E952" s="10" t="s">
        <v>1819</v>
      </c>
      <c r="F952" s="3" t="s">
        <v>1765</v>
      </c>
      <c r="G952" s="3"/>
      <c r="H952" s="10" t="s">
        <v>1803</v>
      </c>
      <c r="I952" s="3" t="s">
        <v>1766</v>
      </c>
      <c r="J952" s="10"/>
      <c r="L952" s="10" t="s">
        <v>1819</v>
      </c>
      <c r="M952" s="4" t="s">
        <v>1817</v>
      </c>
      <c r="N952" s="4" t="s">
        <v>1818</v>
      </c>
      <c r="P952" s="12" t="n">
        <v>2.05914</v>
      </c>
      <c r="Q952" s="12" t="n">
        <v>0.83659</v>
      </c>
      <c r="R952" s="2" t="n">
        <v>18.574</v>
      </c>
      <c r="S952" s="2" t="n">
        <f aca="false">Q952*R952</f>
        <v>15.53882266</v>
      </c>
      <c r="T952" s="2" t="n">
        <f aca="false">P952*R952</f>
        <v>38.24646636</v>
      </c>
      <c r="U952" s="2" t="s">
        <v>1777</v>
      </c>
      <c r="V952" s="17" t="s">
        <v>1778</v>
      </c>
    </row>
    <row r="953" customFormat="false" ht="14.25" hidden="false" customHeight="false" outlineLevel="0" collapsed="false">
      <c r="A953" s="2" t="s">
        <v>71</v>
      </c>
      <c r="B953" s="2" t="s">
        <v>92</v>
      </c>
      <c r="C953" s="2" t="s">
        <v>24</v>
      </c>
      <c r="D953" s="10" t="s">
        <v>1815</v>
      </c>
      <c r="E953" s="10" t="s">
        <v>1820</v>
      </c>
      <c r="F953" s="3" t="s">
        <v>1765</v>
      </c>
      <c r="G953" s="3"/>
      <c r="H953" s="10" t="s">
        <v>1803</v>
      </c>
      <c r="I953" s="3" t="s">
        <v>1766</v>
      </c>
      <c r="J953" s="10"/>
      <c r="L953" s="10" t="s">
        <v>1820</v>
      </c>
      <c r="M953" s="4" t="s">
        <v>1817</v>
      </c>
      <c r="N953" s="4" t="s">
        <v>1818</v>
      </c>
      <c r="P953" s="12" t="n">
        <v>2.06534</v>
      </c>
      <c r="Q953" s="12" t="n">
        <v>0.83834</v>
      </c>
      <c r="R953" s="2" t="n">
        <v>18.595</v>
      </c>
      <c r="S953" s="2" t="n">
        <f aca="false">Q953*R953</f>
        <v>15.5889323</v>
      </c>
      <c r="T953" s="2" t="n">
        <f aca="false">P953*R953</f>
        <v>38.4049973</v>
      </c>
      <c r="U953" s="2" t="s">
        <v>1777</v>
      </c>
      <c r="V953" s="17" t="s">
        <v>1778</v>
      </c>
    </row>
    <row r="954" customFormat="false" ht="14.25" hidden="false" customHeight="false" outlineLevel="0" collapsed="false">
      <c r="A954" s="2" t="s">
        <v>71</v>
      </c>
      <c r="B954" s="9" t="s">
        <v>92</v>
      </c>
      <c r="C954" s="2" t="s">
        <v>24</v>
      </c>
      <c r="D954" s="10" t="s">
        <v>1821</v>
      </c>
      <c r="F954" s="3" t="s">
        <v>1765</v>
      </c>
      <c r="G954" s="3"/>
      <c r="H954" s="10" t="s">
        <v>1803</v>
      </c>
      <c r="I954" s="3" t="s">
        <v>1766</v>
      </c>
      <c r="J954" s="10"/>
      <c r="L954" s="10" t="s">
        <v>1822</v>
      </c>
      <c r="M954" s="11" t="s">
        <v>1823</v>
      </c>
      <c r="N954" s="11" t="s">
        <v>1824</v>
      </c>
      <c r="P954" s="12" t="n">
        <v>1.97685</v>
      </c>
      <c r="Q954" s="12" t="n">
        <v>0.75696</v>
      </c>
      <c r="R954" s="2" t="n">
        <v>20.755</v>
      </c>
      <c r="S954" s="2" t="n">
        <f aca="false">Q954*R954</f>
        <v>15.7107048</v>
      </c>
      <c r="T954" s="2" t="n">
        <f aca="false">P954*R954</f>
        <v>41.02952175</v>
      </c>
      <c r="U954" s="2" t="s">
        <v>1777</v>
      </c>
      <c r="V954" s="17" t="s">
        <v>1778</v>
      </c>
    </row>
    <row r="955" customFormat="false" ht="14.25" hidden="false" customHeight="false" outlineLevel="0" collapsed="false">
      <c r="A955" s="2" t="s">
        <v>71</v>
      </c>
      <c r="B955" s="9" t="s">
        <v>92</v>
      </c>
      <c r="C955" s="2" t="s">
        <v>24</v>
      </c>
      <c r="D955" s="10" t="s">
        <v>1821</v>
      </c>
      <c r="F955" s="3" t="s">
        <v>1765</v>
      </c>
      <c r="G955" s="3"/>
      <c r="H955" s="10" t="s">
        <v>1803</v>
      </c>
      <c r="I955" s="3" t="s">
        <v>1766</v>
      </c>
      <c r="J955" s="10"/>
      <c r="L955" s="10" t="s">
        <v>1825</v>
      </c>
      <c r="M955" s="11" t="s">
        <v>1823</v>
      </c>
      <c r="N955" s="11" t="s">
        <v>1824</v>
      </c>
      <c r="P955" s="12" t="n">
        <v>1.97567</v>
      </c>
      <c r="Q955" s="12" t="n">
        <v>0.75616</v>
      </c>
      <c r="R955" s="2" t="n">
        <v>20.754</v>
      </c>
      <c r="S955" s="2" t="n">
        <f aca="false">Q955*R955</f>
        <v>15.69334464</v>
      </c>
      <c r="T955" s="2" t="n">
        <f aca="false">P955*R955</f>
        <v>41.00305518</v>
      </c>
      <c r="U955" s="2" t="s">
        <v>1777</v>
      </c>
      <c r="V955" s="17" t="s">
        <v>1778</v>
      </c>
    </row>
    <row r="956" customFormat="false" ht="14.25" hidden="false" customHeight="false" outlineLevel="0" collapsed="false">
      <c r="A956" s="9" t="s">
        <v>22</v>
      </c>
      <c r="B956" s="2" t="s">
        <v>23</v>
      </c>
      <c r="C956" s="10" t="s">
        <v>24</v>
      </c>
      <c r="D956" s="4" t="s">
        <v>1826</v>
      </c>
      <c r="E956" s="3" t="s">
        <v>1827</v>
      </c>
      <c r="F956" s="4" t="s">
        <v>1765</v>
      </c>
      <c r="H956" s="2" t="s">
        <v>1828</v>
      </c>
      <c r="I956" s="2" t="s">
        <v>1829</v>
      </c>
      <c r="L956" s="2" t="s">
        <v>1830</v>
      </c>
      <c r="M956" s="4" t="s">
        <v>1831</v>
      </c>
      <c r="N956" s="4" t="s">
        <v>1832</v>
      </c>
      <c r="O956" s="4" t="s">
        <v>1826</v>
      </c>
      <c r="P956" s="5" t="n">
        <v>1.4583</v>
      </c>
      <c r="Q956" s="5" t="n">
        <v>0.6061</v>
      </c>
      <c r="R956" s="2" t="n">
        <v>26.73796791</v>
      </c>
      <c r="S956" s="2" t="n">
        <v>16.20588235</v>
      </c>
      <c r="T956" s="2" t="n">
        <v>38.99197861</v>
      </c>
      <c r="U956" s="2" t="s">
        <v>1833</v>
      </c>
      <c r="V956" s="2" t="s">
        <v>1834</v>
      </c>
    </row>
    <row r="957" customFormat="false" ht="14.25" hidden="false" customHeight="false" outlineLevel="0" collapsed="false">
      <c r="A957" s="9" t="s">
        <v>22</v>
      </c>
      <c r="B957" s="2" t="s">
        <v>23</v>
      </c>
      <c r="C957" s="10" t="s">
        <v>24</v>
      </c>
      <c r="D957" s="4" t="s">
        <v>1826</v>
      </c>
      <c r="E957" s="3" t="s">
        <v>1835</v>
      </c>
      <c r="F957" s="4" t="s">
        <v>1765</v>
      </c>
      <c r="I957" s="2" t="s">
        <v>1829</v>
      </c>
      <c r="L957" s="2" t="s">
        <v>1830</v>
      </c>
      <c r="M957" s="4" t="s">
        <v>1831</v>
      </c>
      <c r="N957" s="4" t="s">
        <v>1832</v>
      </c>
      <c r="O957" s="4" t="s">
        <v>1826</v>
      </c>
      <c r="P957" s="5" t="n">
        <v>1.9289</v>
      </c>
      <c r="Q957" s="5" t="n">
        <v>0.7885</v>
      </c>
      <c r="R957" s="2" t="n">
        <v>20.06018054</v>
      </c>
      <c r="S957" s="2" t="n">
        <v>15.81745236</v>
      </c>
      <c r="T957" s="2" t="n">
        <v>38.69408225</v>
      </c>
      <c r="U957" s="2" t="s">
        <v>1833</v>
      </c>
      <c r="V957" s="2" t="s">
        <v>1834</v>
      </c>
    </row>
    <row r="958" customFormat="false" ht="14.25" hidden="false" customHeight="false" outlineLevel="0" collapsed="false">
      <c r="A958" s="9" t="s">
        <v>22</v>
      </c>
      <c r="B958" s="2" t="s">
        <v>23</v>
      </c>
      <c r="C958" s="10" t="s">
        <v>24</v>
      </c>
      <c r="D958" s="4" t="s">
        <v>1826</v>
      </c>
      <c r="E958" s="3" t="s">
        <v>1836</v>
      </c>
      <c r="F958" s="4" t="s">
        <v>1765</v>
      </c>
      <c r="I958" s="2" t="s">
        <v>1829</v>
      </c>
      <c r="L958" s="2" t="s">
        <v>1837</v>
      </c>
      <c r="M958" s="4" t="s">
        <v>1838</v>
      </c>
      <c r="N958" s="4" t="s">
        <v>1839</v>
      </c>
      <c r="O958" s="4" t="s">
        <v>1826</v>
      </c>
      <c r="P958" s="5" t="n">
        <v>1.9397</v>
      </c>
      <c r="Q958" s="5" t="n">
        <v>0.8023</v>
      </c>
      <c r="R958" s="2" t="n">
        <v>19.56947162</v>
      </c>
      <c r="S958" s="2" t="n">
        <v>15.70058708</v>
      </c>
      <c r="T958" s="2" t="n">
        <v>37.95890411</v>
      </c>
      <c r="U958" s="2" t="s">
        <v>1833</v>
      </c>
      <c r="V958" s="2" t="s">
        <v>1834</v>
      </c>
    </row>
    <row r="959" customFormat="false" ht="14.25" hidden="false" customHeight="false" outlineLevel="0" collapsed="false">
      <c r="A959" s="9" t="s">
        <v>22</v>
      </c>
      <c r="B959" s="2" t="s">
        <v>23</v>
      </c>
      <c r="C959" s="10" t="s">
        <v>24</v>
      </c>
      <c r="D959" s="4" t="s">
        <v>1826</v>
      </c>
      <c r="E959" s="3" t="s">
        <v>1840</v>
      </c>
      <c r="F959" s="4" t="s">
        <v>1765</v>
      </c>
      <c r="I959" s="2" t="s">
        <v>1829</v>
      </c>
      <c r="L959" s="2" t="s">
        <v>1837</v>
      </c>
      <c r="M959" s="4" t="s">
        <v>1838</v>
      </c>
      <c r="N959" s="4" t="s">
        <v>1839</v>
      </c>
      <c r="O959" s="4" t="s">
        <v>1826</v>
      </c>
      <c r="P959" s="5" t="n">
        <v>2.0713</v>
      </c>
      <c r="Q959" s="5" t="n">
        <v>0.85</v>
      </c>
      <c r="R959" s="2" t="n">
        <v>18.37897445</v>
      </c>
      <c r="S959" s="2" t="n">
        <v>15.62212829</v>
      </c>
      <c r="T959" s="2" t="n">
        <v>38.06836978</v>
      </c>
      <c r="U959" s="2" t="s">
        <v>1833</v>
      </c>
      <c r="V959" s="2" t="s">
        <v>1834</v>
      </c>
    </row>
    <row r="960" customFormat="false" ht="14.25" hidden="false" customHeight="false" outlineLevel="0" collapsed="false">
      <c r="A960" s="9" t="s">
        <v>22</v>
      </c>
      <c r="B960" s="2" t="s">
        <v>23</v>
      </c>
      <c r="C960" s="10" t="s">
        <v>24</v>
      </c>
      <c r="D960" s="4" t="s">
        <v>1826</v>
      </c>
      <c r="E960" s="3" t="s">
        <v>1841</v>
      </c>
      <c r="F960" s="4" t="s">
        <v>1765</v>
      </c>
      <c r="I960" s="2" t="s">
        <v>1829</v>
      </c>
      <c r="L960" s="2" t="s">
        <v>1842</v>
      </c>
      <c r="M960" s="4" t="s">
        <v>1843</v>
      </c>
      <c r="N960" s="4" t="s">
        <v>1844</v>
      </c>
      <c r="O960" s="4" t="s">
        <v>1826</v>
      </c>
      <c r="P960" s="5" t="n">
        <v>1.7768</v>
      </c>
      <c r="Q960" s="5" t="n">
        <v>0.7058</v>
      </c>
      <c r="R960" s="2" t="n">
        <v>22.44165171</v>
      </c>
      <c r="S960" s="2" t="n">
        <v>15.83931777</v>
      </c>
      <c r="T960" s="2" t="n">
        <v>39.87432675</v>
      </c>
      <c r="U960" s="2" t="s">
        <v>1833</v>
      </c>
      <c r="V960" s="2" t="s">
        <v>1834</v>
      </c>
    </row>
    <row r="961" customFormat="false" ht="14.25" hidden="false" customHeight="false" outlineLevel="0" collapsed="false">
      <c r="A961" s="9" t="s">
        <v>22</v>
      </c>
      <c r="B961" s="2" t="s">
        <v>23</v>
      </c>
      <c r="C961" s="10" t="s">
        <v>24</v>
      </c>
      <c r="D961" s="4" t="s">
        <v>1826</v>
      </c>
      <c r="E961" s="3" t="s">
        <v>1845</v>
      </c>
      <c r="F961" s="4" t="s">
        <v>1765</v>
      </c>
      <c r="I961" s="2" t="s">
        <v>1829</v>
      </c>
      <c r="L961" s="2" t="s">
        <v>1842</v>
      </c>
      <c r="M961" s="4" t="s">
        <v>1843</v>
      </c>
      <c r="N961" s="4" t="s">
        <v>1844</v>
      </c>
      <c r="O961" s="4" t="s">
        <v>1826</v>
      </c>
      <c r="P961" s="5" t="n">
        <v>2.0649</v>
      </c>
      <c r="Q961" s="5" t="n">
        <v>0.846</v>
      </c>
      <c r="R961" s="2" t="n">
        <v>18.41620626</v>
      </c>
      <c r="S961" s="2" t="n">
        <v>15.5801105</v>
      </c>
      <c r="T961" s="2" t="n">
        <v>38.02762431</v>
      </c>
      <c r="U961" s="2" t="s">
        <v>1833</v>
      </c>
      <c r="V961" s="2" t="s">
        <v>1834</v>
      </c>
    </row>
    <row r="962" customFormat="false" ht="14.25" hidden="false" customHeight="false" outlineLevel="0" collapsed="false">
      <c r="A962" s="9" t="s">
        <v>22</v>
      </c>
      <c r="B962" s="2" t="s">
        <v>23</v>
      </c>
      <c r="C962" s="10" t="s">
        <v>24</v>
      </c>
      <c r="D962" s="4" t="s">
        <v>1826</v>
      </c>
      <c r="E962" s="3" t="s">
        <v>1846</v>
      </c>
      <c r="F962" s="4" t="s">
        <v>1765</v>
      </c>
      <c r="I962" s="2" t="s">
        <v>1829</v>
      </c>
      <c r="L962" s="10" t="s">
        <v>1847</v>
      </c>
      <c r="M962" s="4" t="s">
        <v>1848</v>
      </c>
      <c r="N962" s="4" t="s">
        <v>1849</v>
      </c>
      <c r="O962" s="4" t="s">
        <v>1826</v>
      </c>
      <c r="P962" s="5" t="n">
        <v>2.0717</v>
      </c>
      <c r="Q962" s="5" t="n">
        <v>0.8609</v>
      </c>
      <c r="R962" s="2" t="n">
        <v>18.09627217</v>
      </c>
      <c r="S962" s="2" t="n">
        <v>15.57908071</v>
      </c>
      <c r="T962" s="2" t="n">
        <v>37.49004705</v>
      </c>
      <c r="U962" s="2" t="s">
        <v>1833</v>
      </c>
      <c r="V962" s="2" t="s">
        <v>1834</v>
      </c>
    </row>
    <row r="963" customFormat="false" ht="14.25" hidden="false" customHeight="false" outlineLevel="0" collapsed="false">
      <c r="A963" s="9" t="s">
        <v>22</v>
      </c>
      <c r="B963" s="2" t="s">
        <v>23</v>
      </c>
      <c r="C963" s="10" t="s">
        <v>24</v>
      </c>
      <c r="D963" s="4" t="s">
        <v>1826</v>
      </c>
      <c r="E963" s="3" t="s">
        <v>1850</v>
      </c>
      <c r="F963" s="4" t="s">
        <v>1765</v>
      </c>
      <c r="I963" s="2" t="s">
        <v>1829</v>
      </c>
      <c r="L963" s="2" t="s">
        <v>1847</v>
      </c>
      <c r="M963" s="4" t="s">
        <v>1848</v>
      </c>
      <c r="N963" s="4" t="s">
        <v>1849</v>
      </c>
      <c r="O963" s="4" t="s">
        <v>1826</v>
      </c>
      <c r="P963" s="5" t="n">
        <v>2.1172</v>
      </c>
      <c r="Q963" s="5" t="n">
        <v>0.8792</v>
      </c>
      <c r="R963" s="2" t="n">
        <v>17.68346596</v>
      </c>
      <c r="S963" s="2" t="n">
        <v>15.54730327</v>
      </c>
      <c r="T963" s="2" t="n">
        <v>37.43943413</v>
      </c>
      <c r="U963" s="2" t="s">
        <v>1833</v>
      </c>
      <c r="V963" s="2" t="s">
        <v>1834</v>
      </c>
    </row>
    <row r="964" customFormat="false" ht="14.25" hidden="false" customHeight="false" outlineLevel="0" collapsed="false">
      <c r="A964" s="9" t="s">
        <v>22</v>
      </c>
      <c r="B964" s="2" t="s">
        <v>23</v>
      </c>
      <c r="C964" s="2" t="s">
        <v>24</v>
      </c>
      <c r="D964" s="3" t="s">
        <v>1763</v>
      </c>
      <c r="E964" s="10" t="s">
        <v>1851</v>
      </c>
      <c r="F964" s="4" t="s">
        <v>1765</v>
      </c>
      <c r="I964" s="2" t="s">
        <v>1829</v>
      </c>
      <c r="L964" s="2" t="s">
        <v>1852</v>
      </c>
      <c r="M964" s="4" t="s">
        <v>1853</v>
      </c>
      <c r="N964" s="4" t="s">
        <v>1854</v>
      </c>
      <c r="O964" s="4" t="s">
        <v>1763</v>
      </c>
      <c r="P964" s="5" t="n">
        <v>2.089</v>
      </c>
      <c r="Q964" s="5" t="n">
        <v>0.8486</v>
      </c>
      <c r="R964" s="2" t="n">
        <v>18.47</v>
      </c>
      <c r="S964" s="2" t="n">
        <v>15.673</v>
      </c>
      <c r="T964" s="2" t="n">
        <v>38.588</v>
      </c>
      <c r="U964" s="2" t="s">
        <v>1770</v>
      </c>
      <c r="V964" s="2" t="s">
        <v>1771</v>
      </c>
    </row>
    <row r="965" customFormat="false" ht="14.25" hidden="false" customHeight="false" outlineLevel="0" collapsed="false">
      <c r="A965" s="9" t="s">
        <v>22</v>
      </c>
      <c r="B965" s="2" t="s">
        <v>23</v>
      </c>
      <c r="C965" s="2" t="s">
        <v>24</v>
      </c>
      <c r="D965" s="3" t="s">
        <v>1763</v>
      </c>
      <c r="E965" s="10" t="s">
        <v>1855</v>
      </c>
      <c r="F965" s="4" t="s">
        <v>1765</v>
      </c>
      <c r="I965" s="2" t="s">
        <v>1829</v>
      </c>
      <c r="L965" s="2" t="s">
        <v>1852</v>
      </c>
      <c r="M965" s="4" t="s">
        <v>1853</v>
      </c>
      <c r="N965" s="4" t="s">
        <v>1854</v>
      </c>
      <c r="O965" s="4" t="s">
        <v>1763</v>
      </c>
      <c r="P965" s="5" t="n">
        <v>2.016</v>
      </c>
      <c r="Q965" s="5" t="n">
        <v>0.8083</v>
      </c>
      <c r="R965" s="2" t="n">
        <v>19.361</v>
      </c>
      <c r="S965" s="2" t="n">
        <v>15.65</v>
      </c>
      <c r="T965" s="2" t="n">
        <v>39.036</v>
      </c>
      <c r="U965" s="2" t="s">
        <v>1770</v>
      </c>
      <c r="V965" s="2" t="s">
        <v>1771</v>
      </c>
    </row>
    <row r="966" customFormat="false" ht="14.25" hidden="false" customHeight="false" outlineLevel="0" collapsed="false">
      <c r="A966" s="2" t="s">
        <v>22</v>
      </c>
      <c r="B966" s="2" t="s">
        <v>23</v>
      </c>
      <c r="C966" s="2" t="s">
        <v>24</v>
      </c>
      <c r="D966" s="3" t="s">
        <v>1856</v>
      </c>
      <c r="E966" s="3" t="s">
        <v>1857</v>
      </c>
      <c r="F966" s="4" t="s">
        <v>1765</v>
      </c>
      <c r="H966" s="2" t="s">
        <v>1858</v>
      </c>
      <c r="I966" s="2" t="s">
        <v>1829</v>
      </c>
      <c r="L966" s="2" t="s">
        <v>1859</v>
      </c>
      <c r="M966" s="4" t="s">
        <v>1838</v>
      </c>
      <c r="N966" s="4" t="s">
        <v>1839</v>
      </c>
      <c r="O966" s="4" t="s">
        <v>1763</v>
      </c>
      <c r="P966" s="5" t="n">
        <v>2.058</v>
      </c>
      <c r="Q966" s="5" t="n">
        <v>0.8376</v>
      </c>
      <c r="R966" s="2" t="n">
        <v>18.756</v>
      </c>
      <c r="S966" s="2" t="n">
        <v>15.71</v>
      </c>
      <c r="T966" s="2" t="n">
        <v>38.602</v>
      </c>
      <c r="U966" s="2" t="s">
        <v>1770</v>
      </c>
      <c r="V966" s="2" t="s">
        <v>1771</v>
      </c>
    </row>
    <row r="967" customFormat="false" ht="14.25" hidden="false" customHeight="false" outlineLevel="0" collapsed="false">
      <c r="A967" s="9" t="s">
        <v>22</v>
      </c>
      <c r="B967" s="2" t="s">
        <v>23</v>
      </c>
      <c r="C967" s="2" t="s">
        <v>24</v>
      </c>
      <c r="D967" s="3" t="s">
        <v>1684</v>
      </c>
      <c r="E967" s="10" t="s">
        <v>1860</v>
      </c>
      <c r="F967" s="4" t="s">
        <v>1765</v>
      </c>
      <c r="I967" s="2" t="s">
        <v>1829</v>
      </c>
      <c r="L967" s="2" t="s">
        <v>1852</v>
      </c>
      <c r="M967" s="4" t="s">
        <v>1853</v>
      </c>
      <c r="N967" s="4" t="s">
        <v>1854</v>
      </c>
      <c r="O967" s="4" t="s">
        <v>1684</v>
      </c>
      <c r="P967" s="5" t="n">
        <v>1.932</v>
      </c>
      <c r="Q967" s="5" t="n">
        <v>0.7914</v>
      </c>
      <c r="R967" s="2" t="n">
        <v>19.92</v>
      </c>
      <c r="S967" s="2" t="n">
        <v>15.766</v>
      </c>
      <c r="T967" s="2" t="n">
        <v>38.493</v>
      </c>
      <c r="U967" s="2" t="s">
        <v>1770</v>
      </c>
      <c r="V967" s="2" t="s">
        <v>1771</v>
      </c>
    </row>
    <row r="968" customFormat="false" ht="14.25" hidden="false" customHeight="false" outlineLevel="0" collapsed="false">
      <c r="A968" s="9" t="s">
        <v>22</v>
      </c>
      <c r="B968" s="2" t="s">
        <v>23</v>
      </c>
      <c r="C968" s="2" t="s">
        <v>24</v>
      </c>
      <c r="D968" s="3" t="s">
        <v>1684</v>
      </c>
      <c r="E968" s="10" t="s">
        <v>1861</v>
      </c>
      <c r="F968" s="4" t="s">
        <v>1765</v>
      </c>
      <c r="I968" s="2" t="s">
        <v>1829</v>
      </c>
      <c r="L968" s="2" t="s">
        <v>1852</v>
      </c>
      <c r="M968" s="4" t="s">
        <v>1853</v>
      </c>
      <c r="N968" s="4" t="s">
        <v>1854</v>
      </c>
      <c r="O968" s="4" t="s">
        <v>1684</v>
      </c>
      <c r="P968" s="5" t="n">
        <v>1.94</v>
      </c>
      <c r="Q968" s="5" t="n">
        <v>0.7926</v>
      </c>
      <c r="R968" s="2" t="n">
        <v>19.875</v>
      </c>
      <c r="S968" s="2" t="n">
        <v>15.754</v>
      </c>
      <c r="T968" s="2" t="n">
        <v>38.552</v>
      </c>
      <c r="U968" s="2" t="s">
        <v>1770</v>
      </c>
      <c r="V968" s="2" t="s">
        <v>1771</v>
      </c>
    </row>
    <row r="969" customFormat="false" ht="14.25" hidden="false" customHeight="false" outlineLevel="0" collapsed="false">
      <c r="A969" s="2" t="s">
        <v>71</v>
      </c>
      <c r="B969" s="2" t="s">
        <v>23</v>
      </c>
      <c r="C969" s="2" t="s">
        <v>56</v>
      </c>
      <c r="D969" s="3" t="s">
        <v>1862</v>
      </c>
      <c r="E969" s="3" t="s">
        <v>1863</v>
      </c>
      <c r="F969" s="4" t="s">
        <v>1864</v>
      </c>
      <c r="H969" s="2" t="s">
        <v>1865</v>
      </c>
      <c r="I969" s="2" t="s">
        <v>1865</v>
      </c>
      <c r="K969" s="2" t="s">
        <v>1866</v>
      </c>
      <c r="L969" s="2" t="s">
        <v>1866</v>
      </c>
      <c r="M969" s="4" t="s">
        <v>1867</v>
      </c>
      <c r="N969" s="4" t="s">
        <v>1868</v>
      </c>
      <c r="O969" s="4" t="s">
        <v>233</v>
      </c>
      <c r="P969" s="5" t="n">
        <v>2.309861946</v>
      </c>
      <c r="Q969" s="5" t="n">
        <v>1.012286148</v>
      </c>
      <c r="R969" s="2" t="n">
        <v>15.139</v>
      </c>
      <c r="S969" s="2" t="n">
        <v>15.325</v>
      </c>
      <c r="T969" s="2" t="n">
        <v>34.969</v>
      </c>
      <c r="U969" s="2" t="s">
        <v>1869</v>
      </c>
      <c r="V969" s="2" t="s">
        <v>1870</v>
      </c>
    </row>
    <row r="970" customFormat="false" ht="14.25" hidden="false" customHeight="false" outlineLevel="0" collapsed="false">
      <c r="A970" s="2" t="s">
        <v>71</v>
      </c>
      <c r="B970" s="2" t="s">
        <v>72</v>
      </c>
      <c r="C970" s="2" t="s">
        <v>56</v>
      </c>
      <c r="D970" s="4"/>
      <c r="E970" s="3" t="s">
        <v>1871</v>
      </c>
      <c r="F970" s="4" t="s">
        <v>1864</v>
      </c>
      <c r="H970" s="2" t="s">
        <v>1865</v>
      </c>
      <c r="I970" s="2" t="s">
        <v>1865</v>
      </c>
      <c r="K970" s="2" t="s">
        <v>1872</v>
      </c>
      <c r="L970" s="2" t="s">
        <v>1872</v>
      </c>
      <c r="M970" s="4" t="s">
        <v>1873</v>
      </c>
      <c r="N970" s="4" t="s">
        <v>1874</v>
      </c>
      <c r="O970" s="4" t="s">
        <v>233</v>
      </c>
      <c r="P970" s="5" t="n">
        <v>2.348192444</v>
      </c>
      <c r="Q970" s="5" t="n">
        <v>1.032345746</v>
      </c>
      <c r="R970" s="2" t="n">
        <v>14.716</v>
      </c>
      <c r="S970" s="2" t="n">
        <v>15.192</v>
      </c>
      <c r="T970" s="2" t="n">
        <v>34.556</v>
      </c>
      <c r="U970" s="2" t="s">
        <v>1869</v>
      </c>
      <c r="V970" s="2" t="s">
        <v>1870</v>
      </c>
    </row>
    <row r="971" customFormat="false" ht="14.25" hidden="false" customHeight="false" outlineLevel="0" collapsed="false">
      <c r="A971" s="2" t="s">
        <v>71</v>
      </c>
      <c r="B971" s="2" t="s">
        <v>92</v>
      </c>
      <c r="C971" s="2" t="s">
        <v>56</v>
      </c>
      <c r="D971" s="3" t="s">
        <v>1875</v>
      </c>
      <c r="E971" s="3" t="s">
        <v>1876</v>
      </c>
      <c r="F971" s="4" t="s">
        <v>1864</v>
      </c>
      <c r="H971" s="2" t="s">
        <v>1865</v>
      </c>
      <c r="I971" s="2" t="s">
        <v>1865</v>
      </c>
      <c r="K971" s="2" t="s">
        <v>1877</v>
      </c>
      <c r="L971" s="2" t="s">
        <v>1877</v>
      </c>
      <c r="M971" s="4" t="s">
        <v>1878</v>
      </c>
      <c r="N971" s="4" t="s">
        <v>1879</v>
      </c>
      <c r="O971" s="10" t="s">
        <v>233</v>
      </c>
      <c r="P971" s="5" t="n">
        <v>2.363815879</v>
      </c>
      <c r="Q971" s="5" t="n">
        <v>1.032139453</v>
      </c>
      <c r="R971" s="2" t="n">
        <v>14.686</v>
      </c>
      <c r="S971" s="2" t="n">
        <v>15.158</v>
      </c>
      <c r="T971" s="2" t="n">
        <v>34.715</v>
      </c>
      <c r="U971" s="2" t="s">
        <v>1869</v>
      </c>
      <c r="V971" s="2" t="s">
        <v>1870</v>
      </c>
    </row>
    <row r="972" customFormat="false" ht="14.25" hidden="false" customHeight="false" outlineLevel="0" collapsed="false">
      <c r="A972" s="2" t="s">
        <v>71</v>
      </c>
      <c r="B972" s="2" t="s">
        <v>92</v>
      </c>
      <c r="C972" s="2" t="s">
        <v>56</v>
      </c>
      <c r="D972" s="3" t="s">
        <v>1880</v>
      </c>
      <c r="E972" s="3" t="s">
        <v>1881</v>
      </c>
      <c r="F972" s="4" t="s">
        <v>1864</v>
      </c>
      <c r="H972" s="2" t="s">
        <v>1865</v>
      </c>
      <c r="I972" s="2" t="s">
        <v>1865</v>
      </c>
      <c r="K972" s="2" t="s">
        <v>1882</v>
      </c>
      <c r="L972" s="2" t="s">
        <v>1882</v>
      </c>
      <c r="M972" s="4" t="s">
        <v>1883</v>
      </c>
      <c r="N972" s="4" t="s">
        <v>1884</v>
      </c>
      <c r="O972" s="10" t="s">
        <v>233</v>
      </c>
      <c r="P972" s="5" t="n">
        <v>2.312702079</v>
      </c>
      <c r="Q972" s="5" t="n">
        <v>1.017617948</v>
      </c>
      <c r="R972" s="2" t="n">
        <v>15.155</v>
      </c>
      <c r="S972" s="2" t="n">
        <v>15.422</v>
      </c>
      <c r="T972" s="2" t="n">
        <v>35.049</v>
      </c>
      <c r="U972" s="2" t="s">
        <v>1869</v>
      </c>
      <c r="V972" s="2" t="s">
        <v>1870</v>
      </c>
    </row>
    <row r="973" customFormat="false" ht="14.25" hidden="false" customHeight="false" outlineLevel="0" collapsed="false">
      <c r="A973" s="2" t="s">
        <v>71</v>
      </c>
      <c r="B973" s="2" t="s">
        <v>92</v>
      </c>
      <c r="C973" s="2" t="s">
        <v>56</v>
      </c>
      <c r="D973" s="3" t="s">
        <v>1885</v>
      </c>
      <c r="E973" s="3" t="s">
        <v>1886</v>
      </c>
      <c r="F973" s="4" t="s">
        <v>1864</v>
      </c>
      <c r="H973" s="2" t="s">
        <v>1865</v>
      </c>
      <c r="I973" s="2" t="s">
        <v>1865</v>
      </c>
      <c r="K973" s="2" t="s">
        <v>1887</v>
      </c>
      <c r="L973" s="2" t="s">
        <v>1887</v>
      </c>
      <c r="M973" s="4" t="s">
        <v>1888</v>
      </c>
      <c r="N973" s="4" t="s">
        <v>1889</v>
      </c>
      <c r="O973" s="10" t="s">
        <v>233</v>
      </c>
      <c r="P973" s="5" t="n">
        <v>2.356083086</v>
      </c>
      <c r="Q973" s="5" t="n">
        <v>1.026908551</v>
      </c>
      <c r="R973" s="2" t="n">
        <v>14.828</v>
      </c>
      <c r="S973" s="2" t="n">
        <v>15.227</v>
      </c>
      <c r="T973" s="2" t="n">
        <v>34.936</v>
      </c>
      <c r="U973" s="2" t="s">
        <v>1869</v>
      </c>
      <c r="V973" s="2" t="s">
        <v>1870</v>
      </c>
    </row>
    <row r="974" customFormat="false" ht="14.25" hidden="false" customHeight="false" outlineLevel="0" collapsed="false">
      <c r="A974" s="10" t="s">
        <v>699</v>
      </c>
      <c r="B974" s="10" t="s">
        <v>23</v>
      </c>
      <c r="C974" s="2" t="s">
        <v>56</v>
      </c>
      <c r="D974" s="3" t="s">
        <v>1890</v>
      </c>
      <c r="E974" s="3" t="s">
        <v>1891</v>
      </c>
      <c r="F974" s="3" t="s">
        <v>1864</v>
      </c>
      <c r="G974" s="3"/>
      <c r="H974" s="10" t="s">
        <v>1892</v>
      </c>
      <c r="I974" s="10" t="s">
        <v>1892</v>
      </c>
      <c r="J974" s="10"/>
      <c r="L974" s="2" t="s">
        <v>1893</v>
      </c>
      <c r="M974" s="4" t="s">
        <v>1894</v>
      </c>
      <c r="N974" s="4" t="s">
        <v>1895</v>
      </c>
      <c r="O974" s="3" t="s">
        <v>1896</v>
      </c>
      <c r="P974" s="5" t="n">
        <f aca="false">T974/R974</f>
        <v>2.29332548865791</v>
      </c>
      <c r="Q974" s="5" t="n">
        <f aca="false">S974/R974</f>
        <v>0.993135909001765</v>
      </c>
      <c r="R974" s="2" t="n">
        <v>15.297</v>
      </c>
      <c r="S974" s="2" t="n">
        <v>15.192</v>
      </c>
      <c r="T974" s="2" t="n">
        <v>35.081</v>
      </c>
      <c r="U974" s="2" t="s">
        <v>1897</v>
      </c>
      <c r="V974" s="2" t="s">
        <v>1898</v>
      </c>
    </row>
    <row r="975" customFormat="false" ht="14.25" hidden="false" customHeight="false" outlineLevel="0" collapsed="false">
      <c r="A975" s="10" t="s">
        <v>22</v>
      </c>
      <c r="B975" s="10" t="s">
        <v>23</v>
      </c>
      <c r="C975" s="2" t="s">
        <v>56</v>
      </c>
      <c r="D975" s="3" t="s">
        <v>1899</v>
      </c>
      <c r="E975" s="3" t="s">
        <v>1891</v>
      </c>
      <c r="F975" s="3" t="s">
        <v>1864</v>
      </c>
      <c r="G975" s="3"/>
      <c r="H975" s="10" t="s">
        <v>1892</v>
      </c>
      <c r="I975" s="10" t="s">
        <v>1892</v>
      </c>
      <c r="J975" s="10"/>
      <c r="L975" s="2" t="s">
        <v>1893</v>
      </c>
      <c r="M975" s="4" t="s">
        <v>1894</v>
      </c>
      <c r="N975" s="4" t="s">
        <v>1895</v>
      </c>
      <c r="O975" s="4" t="s">
        <v>1900</v>
      </c>
      <c r="P975" s="5" t="n">
        <f aca="false">T975/R975</f>
        <v>2.29354015315138</v>
      </c>
      <c r="Q975" s="5" t="n">
        <f aca="false">S975/R975</f>
        <v>0.993389619739512</v>
      </c>
      <c r="R975" s="2" t="n">
        <v>15.279</v>
      </c>
      <c r="S975" s="2" t="n">
        <v>15.178</v>
      </c>
      <c r="T975" s="2" t="n">
        <v>35.043</v>
      </c>
      <c r="U975" s="2" t="s">
        <v>1897</v>
      </c>
      <c r="V975" s="2" t="s">
        <v>1898</v>
      </c>
    </row>
    <row r="976" customFormat="false" ht="14.25" hidden="false" customHeight="false" outlineLevel="0" collapsed="false">
      <c r="A976" s="10" t="s">
        <v>22</v>
      </c>
      <c r="B976" s="10" t="s">
        <v>23</v>
      </c>
      <c r="C976" s="2" t="s">
        <v>56</v>
      </c>
      <c r="D976" s="3" t="s">
        <v>1899</v>
      </c>
      <c r="E976" s="3" t="s">
        <v>1891</v>
      </c>
      <c r="F976" s="3" t="s">
        <v>1864</v>
      </c>
      <c r="G976" s="3"/>
      <c r="H976" s="10" t="s">
        <v>1892</v>
      </c>
      <c r="I976" s="10" t="s">
        <v>1892</v>
      </c>
      <c r="J976" s="10"/>
      <c r="L976" s="2" t="s">
        <v>1893</v>
      </c>
      <c r="M976" s="4" t="s">
        <v>1894</v>
      </c>
      <c r="N976" s="4" t="s">
        <v>1895</v>
      </c>
      <c r="O976" s="4" t="s">
        <v>1901</v>
      </c>
      <c r="P976" s="5" t="n">
        <f aca="false">T976/R976</f>
        <v>2.29318583491523</v>
      </c>
      <c r="Q976" s="5" t="n">
        <f aca="false">S976/R976</f>
        <v>0.99345421221444</v>
      </c>
      <c r="R976" s="2" t="n">
        <v>15.277</v>
      </c>
      <c r="S976" s="2" t="n">
        <v>15.177</v>
      </c>
      <c r="T976" s="2" t="n">
        <v>35.033</v>
      </c>
      <c r="U976" s="2" t="s">
        <v>1897</v>
      </c>
      <c r="V976" s="2" t="s">
        <v>1898</v>
      </c>
    </row>
    <row r="977" customFormat="false" ht="14.25" hidden="false" customHeight="false" outlineLevel="0" collapsed="false">
      <c r="A977" s="10" t="s">
        <v>22</v>
      </c>
      <c r="B977" s="10" t="s">
        <v>23</v>
      </c>
      <c r="C977" s="2" t="s">
        <v>56</v>
      </c>
      <c r="D977" s="3" t="s">
        <v>1899</v>
      </c>
      <c r="E977" s="3" t="s">
        <v>1891</v>
      </c>
      <c r="F977" s="3" t="s">
        <v>1864</v>
      </c>
      <c r="G977" s="3"/>
      <c r="H977" s="10" t="s">
        <v>1892</v>
      </c>
      <c r="I977" s="10" t="s">
        <v>1892</v>
      </c>
      <c r="J977" s="10"/>
      <c r="L977" s="2" t="s">
        <v>1893</v>
      </c>
      <c r="M977" s="4" t="s">
        <v>1894</v>
      </c>
      <c r="N977" s="4" t="s">
        <v>1895</v>
      </c>
      <c r="O977" s="4" t="s">
        <v>1901</v>
      </c>
      <c r="P977" s="5" t="n">
        <f aca="false">T977/R977</f>
        <v>2.29402536279252</v>
      </c>
      <c r="Q977" s="5" t="n">
        <f aca="false">S977/R977</f>
        <v>0.993528565825598</v>
      </c>
      <c r="R977" s="2" t="n">
        <v>15.298</v>
      </c>
      <c r="S977" s="2" t="n">
        <v>15.199</v>
      </c>
      <c r="T977" s="2" t="n">
        <v>35.094</v>
      </c>
      <c r="U977" s="2" t="s">
        <v>1897</v>
      </c>
      <c r="V977" s="2" t="s">
        <v>1898</v>
      </c>
    </row>
    <row r="978" customFormat="false" ht="14.25" hidden="false" customHeight="false" outlineLevel="0" collapsed="false">
      <c r="A978" s="10" t="s">
        <v>22</v>
      </c>
      <c r="B978" s="10" t="s">
        <v>23</v>
      </c>
      <c r="C978" s="2" t="s">
        <v>56</v>
      </c>
      <c r="D978" s="3" t="s">
        <v>1899</v>
      </c>
      <c r="E978" s="3" t="s">
        <v>1891</v>
      </c>
      <c r="F978" s="3" t="s">
        <v>1864</v>
      </c>
      <c r="G978" s="3"/>
      <c r="H978" s="10" t="s">
        <v>1892</v>
      </c>
      <c r="I978" s="10" t="s">
        <v>1892</v>
      </c>
      <c r="J978" s="10"/>
      <c r="L978" s="2" t="s">
        <v>1893</v>
      </c>
      <c r="M978" s="4" t="s">
        <v>1894</v>
      </c>
      <c r="N978" s="4" t="s">
        <v>1895</v>
      </c>
      <c r="O978" s="4" t="s">
        <v>619</v>
      </c>
      <c r="P978" s="5" t="n">
        <f aca="false">T978/R978</f>
        <v>2.28992146596859</v>
      </c>
      <c r="Q978" s="5" t="n">
        <f aca="false">S978/R978</f>
        <v>0.992539267015707</v>
      </c>
      <c r="R978" s="2" t="n">
        <v>15.28</v>
      </c>
      <c r="S978" s="2" t="n">
        <v>15.166</v>
      </c>
      <c r="T978" s="2" t="n">
        <v>34.99</v>
      </c>
      <c r="U978" s="2" t="s">
        <v>1897</v>
      </c>
      <c r="V978" s="2" t="s">
        <v>1898</v>
      </c>
    </row>
    <row r="979" customFormat="false" ht="14.25" hidden="false" customHeight="false" outlineLevel="0" collapsed="false">
      <c r="A979" s="10" t="s">
        <v>22</v>
      </c>
      <c r="B979" s="10" t="s">
        <v>23</v>
      </c>
      <c r="C979" s="2" t="s">
        <v>56</v>
      </c>
      <c r="D979" s="3" t="s">
        <v>1899</v>
      </c>
      <c r="E979" s="3" t="s">
        <v>1902</v>
      </c>
      <c r="F979" s="3" t="s">
        <v>1864</v>
      </c>
      <c r="G979" s="3"/>
      <c r="H979" s="10" t="s">
        <v>1892</v>
      </c>
      <c r="I979" s="10" t="s">
        <v>1892</v>
      </c>
      <c r="J979" s="10"/>
      <c r="L979" s="2" t="s">
        <v>1893</v>
      </c>
      <c r="M979" s="4" t="s">
        <v>1894</v>
      </c>
      <c r="N979" s="4" t="s">
        <v>1895</v>
      </c>
      <c r="O979" s="4" t="s">
        <v>619</v>
      </c>
      <c r="P979" s="5" t="n">
        <f aca="false">T979/R979</f>
        <v>2.29076762128939</v>
      </c>
      <c r="Q979" s="5" t="n">
        <f aca="false">S979/R979</f>
        <v>0.992415326271741</v>
      </c>
      <c r="R979" s="2" t="n">
        <v>15.294</v>
      </c>
      <c r="S979" s="2" t="n">
        <v>15.178</v>
      </c>
      <c r="T979" s="2" t="n">
        <v>35.035</v>
      </c>
      <c r="U979" s="2" t="s">
        <v>1897</v>
      </c>
      <c r="V979" s="2" t="s">
        <v>1898</v>
      </c>
    </row>
    <row r="980" customFormat="false" ht="14.25" hidden="false" customHeight="false" outlineLevel="0" collapsed="false">
      <c r="A980" s="10" t="s">
        <v>699</v>
      </c>
      <c r="B980" s="10" t="s">
        <v>23</v>
      </c>
      <c r="C980" s="2" t="s">
        <v>56</v>
      </c>
      <c r="D980" s="3" t="s">
        <v>1903</v>
      </c>
      <c r="E980" s="3" t="s">
        <v>1904</v>
      </c>
      <c r="F980" s="3" t="s">
        <v>1864</v>
      </c>
      <c r="G980" s="3"/>
      <c r="H980" s="10" t="s">
        <v>1892</v>
      </c>
      <c r="I980" s="10" t="s">
        <v>1892</v>
      </c>
      <c r="J980" s="10"/>
      <c r="L980" s="10" t="s">
        <v>1904</v>
      </c>
      <c r="M980" s="11" t="s">
        <v>1905</v>
      </c>
      <c r="N980" s="11" t="s">
        <v>1906</v>
      </c>
      <c r="O980" s="4" t="s">
        <v>233</v>
      </c>
      <c r="P980" s="5" t="n">
        <f aca="false">T980/R980</f>
        <v>2.35985570378437</v>
      </c>
      <c r="Q980" s="5" t="n">
        <f aca="false">S980/R980</f>
        <v>1.03137762047373</v>
      </c>
      <c r="R980" s="2" t="n">
        <v>14.692</v>
      </c>
      <c r="S980" s="2" t="n">
        <v>15.153</v>
      </c>
      <c r="T980" s="2" t="n">
        <v>34.671</v>
      </c>
      <c r="U980" s="2" t="s">
        <v>1897</v>
      </c>
      <c r="V980" s="2" t="s">
        <v>1898</v>
      </c>
    </row>
    <row r="981" customFormat="false" ht="14.25" hidden="false" customHeight="false" outlineLevel="0" collapsed="false">
      <c r="A981" s="10" t="s">
        <v>699</v>
      </c>
      <c r="B981" s="10" t="s">
        <v>23</v>
      </c>
      <c r="C981" s="2" t="s">
        <v>56</v>
      </c>
      <c r="D981" s="3" t="s">
        <v>1907</v>
      </c>
      <c r="E981" s="3" t="s">
        <v>1908</v>
      </c>
      <c r="F981" s="3" t="s">
        <v>1864</v>
      </c>
      <c r="G981" s="3"/>
      <c r="H981" s="10" t="s">
        <v>1892</v>
      </c>
      <c r="I981" s="10" t="s">
        <v>1892</v>
      </c>
      <c r="J981" s="10"/>
      <c r="L981" s="10" t="s">
        <v>1908</v>
      </c>
      <c r="M981" s="4" t="s">
        <v>1909</v>
      </c>
      <c r="N981" s="4" t="s">
        <v>1910</v>
      </c>
      <c r="O981" s="4" t="s">
        <v>233</v>
      </c>
      <c r="P981" s="5" t="n">
        <f aca="false">T981/R981</f>
        <v>2.27611843806568</v>
      </c>
      <c r="Q981" s="5" t="n">
        <f aca="false">S981/R981</f>
        <v>0.989397465735712</v>
      </c>
      <c r="R981" s="2" t="n">
        <v>15.468</v>
      </c>
      <c r="S981" s="2" t="n">
        <v>15.304</v>
      </c>
      <c r="T981" s="2" t="n">
        <v>35.207</v>
      </c>
      <c r="U981" s="2" t="s">
        <v>1897</v>
      </c>
      <c r="V981" s="2" t="s">
        <v>1898</v>
      </c>
    </row>
    <row r="982" customFormat="false" ht="14.25" hidden="false" customHeight="false" outlineLevel="0" collapsed="false">
      <c r="A982" s="10" t="s">
        <v>22</v>
      </c>
      <c r="B982" s="10" t="s">
        <v>23</v>
      </c>
      <c r="C982" s="2" t="s">
        <v>56</v>
      </c>
      <c r="D982" s="3" t="s">
        <v>1899</v>
      </c>
      <c r="E982" s="3" t="s">
        <v>1902</v>
      </c>
      <c r="F982" s="3" t="s">
        <v>1864</v>
      </c>
      <c r="G982" s="3"/>
      <c r="H982" s="10" t="s">
        <v>1892</v>
      </c>
      <c r="I982" s="10" t="s">
        <v>1892</v>
      </c>
      <c r="J982" s="10"/>
      <c r="L982" s="2" t="s">
        <v>1893</v>
      </c>
      <c r="M982" s="4" t="s">
        <v>1894</v>
      </c>
      <c r="N982" s="4" t="s">
        <v>1895</v>
      </c>
      <c r="O982" s="4" t="s">
        <v>783</v>
      </c>
      <c r="P982" s="5" t="n">
        <f aca="false">T982/R982</f>
        <v>2.29023401751863</v>
      </c>
      <c r="Q982" s="5" t="n">
        <f aca="false">S982/R982</f>
        <v>0.992874885605962</v>
      </c>
      <c r="R982" s="2" t="n">
        <v>15.298</v>
      </c>
      <c r="S982" s="2" t="n">
        <v>15.189</v>
      </c>
      <c r="T982" s="2" t="n">
        <v>35.036</v>
      </c>
      <c r="U982" s="2" t="s">
        <v>1897</v>
      </c>
      <c r="V982" s="2" t="s">
        <v>1898</v>
      </c>
    </row>
    <row r="983" customFormat="false" ht="14.25" hidden="false" customHeight="false" outlineLevel="0" collapsed="false">
      <c r="A983" s="2" t="s">
        <v>33</v>
      </c>
      <c r="B983" s="2" t="s">
        <v>72</v>
      </c>
      <c r="C983" s="2" t="s">
        <v>56</v>
      </c>
      <c r="D983" s="4" t="s">
        <v>1911</v>
      </c>
      <c r="E983" s="10" t="s">
        <v>1911</v>
      </c>
      <c r="F983" s="3" t="s">
        <v>1864</v>
      </c>
      <c r="G983" s="3"/>
      <c r="H983" s="10" t="s">
        <v>1892</v>
      </c>
      <c r="I983" s="10" t="s">
        <v>1892</v>
      </c>
      <c r="J983" s="10"/>
      <c r="L983" s="2" t="s">
        <v>1912</v>
      </c>
      <c r="M983" s="4" t="n">
        <v>64</v>
      </c>
      <c r="N983" s="4" t="n">
        <v>24</v>
      </c>
      <c r="O983" s="4" t="s">
        <v>1911</v>
      </c>
      <c r="P983" s="5" t="n">
        <f aca="false">T983/R983</f>
        <v>2.27974485810987</v>
      </c>
      <c r="Q983" s="5" t="n">
        <f aca="false">S983/R983</f>
        <v>0.98392345743296</v>
      </c>
      <c r="R983" s="2" t="n">
        <v>15.364</v>
      </c>
      <c r="S983" s="2" t="n">
        <v>15.117</v>
      </c>
      <c r="T983" s="2" t="n">
        <v>35.026</v>
      </c>
      <c r="U983" s="2" t="s">
        <v>1897</v>
      </c>
      <c r="V983" s="2" t="s">
        <v>1898</v>
      </c>
    </row>
    <row r="984" customFormat="false" ht="14.25" hidden="false" customHeight="false" outlineLevel="0" collapsed="false">
      <c r="A984" s="2" t="s">
        <v>33</v>
      </c>
      <c r="B984" s="2" t="s">
        <v>72</v>
      </c>
      <c r="C984" s="2" t="s">
        <v>56</v>
      </c>
      <c r="D984" s="4" t="s">
        <v>1911</v>
      </c>
      <c r="E984" s="10" t="s">
        <v>1913</v>
      </c>
      <c r="F984" s="3" t="s">
        <v>1864</v>
      </c>
      <c r="G984" s="3"/>
      <c r="H984" s="10" t="s">
        <v>1892</v>
      </c>
      <c r="I984" s="10" t="s">
        <v>1892</v>
      </c>
      <c r="J984" s="10"/>
      <c r="L984" s="2" t="s">
        <v>1912</v>
      </c>
      <c r="M984" s="4" t="n">
        <v>64</v>
      </c>
      <c r="N984" s="4" t="n">
        <v>24</v>
      </c>
      <c r="O984" s="4" t="s">
        <v>233</v>
      </c>
      <c r="P984" s="5" t="n">
        <f aca="false">T984/R984</f>
        <v>2.27762539184953</v>
      </c>
      <c r="Q984" s="5" t="n">
        <f aca="false">S984/R984</f>
        <v>0.989746603970742</v>
      </c>
      <c r="R984" s="2" t="n">
        <v>15.312</v>
      </c>
      <c r="S984" s="2" t="n">
        <v>15.155</v>
      </c>
      <c r="T984" s="2" t="n">
        <v>34.875</v>
      </c>
      <c r="U984" s="2" t="s">
        <v>1897</v>
      </c>
      <c r="V984" s="2" t="s">
        <v>1898</v>
      </c>
    </row>
    <row r="985" customFormat="false" ht="14.25" hidden="false" customHeight="false" outlineLevel="0" collapsed="false">
      <c r="A985" s="2" t="s">
        <v>33</v>
      </c>
      <c r="B985" s="2" t="s">
        <v>72</v>
      </c>
      <c r="C985" s="2" t="s">
        <v>56</v>
      </c>
      <c r="D985" s="4" t="s">
        <v>1911</v>
      </c>
      <c r="E985" s="10" t="s">
        <v>1914</v>
      </c>
      <c r="F985" s="3" t="s">
        <v>1864</v>
      </c>
      <c r="G985" s="3"/>
      <c r="H985" s="10" t="s">
        <v>1892</v>
      </c>
      <c r="I985" s="10" t="s">
        <v>1892</v>
      </c>
      <c r="J985" s="10"/>
      <c r="L985" s="2" t="s">
        <v>1912</v>
      </c>
      <c r="M985" s="4" t="n">
        <v>64</v>
      </c>
      <c r="N985" s="4" t="n">
        <v>24</v>
      </c>
      <c r="O985" s="4" t="s">
        <v>233</v>
      </c>
      <c r="P985" s="5" t="n">
        <f aca="false">T985/R985</f>
        <v>2.28617405582923</v>
      </c>
      <c r="Q985" s="5" t="n">
        <f aca="false">S985/R985</f>
        <v>0.992972085385878</v>
      </c>
      <c r="R985" s="2" t="n">
        <v>15.225</v>
      </c>
      <c r="S985" s="2" t="n">
        <v>15.118</v>
      </c>
      <c r="T985" s="2" t="n">
        <v>34.807</v>
      </c>
      <c r="U985" s="2" t="s">
        <v>1897</v>
      </c>
      <c r="V985" s="2" t="s">
        <v>1898</v>
      </c>
    </row>
    <row r="986" customFormat="false" ht="14.25" hidden="false" customHeight="false" outlineLevel="0" collapsed="false">
      <c r="A986" s="2" t="s">
        <v>33</v>
      </c>
      <c r="B986" s="2" t="s">
        <v>72</v>
      </c>
      <c r="C986" s="2" t="s">
        <v>56</v>
      </c>
      <c r="D986" s="4" t="s">
        <v>1911</v>
      </c>
      <c r="E986" s="10" t="s">
        <v>1915</v>
      </c>
      <c r="F986" s="3" t="s">
        <v>1864</v>
      </c>
      <c r="G986" s="3"/>
      <c r="H986" s="10" t="s">
        <v>1892</v>
      </c>
      <c r="I986" s="10" t="s">
        <v>1892</v>
      </c>
      <c r="J986" s="10"/>
      <c r="L986" s="2" t="s">
        <v>1912</v>
      </c>
      <c r="M986" s="4" t="n">
        <v>64</v>
      </c>
      <c r="N986" s="4" t="n">
        <v>24</v>
      </c>
      <c r="O986" s="4" t="s">
        <v>783</v>
      </c>
      <c r="P986" s="5" t="n">
        <f aca="false">T986/R986</f>
        <v>2.28751064247822</v>
      </c>
      <c r="Q986" s="5" t="n">
        <f aca="false">S986/R986</f>
        <v>0.990962080031436</v>
      </c>
      <c r="R986" s="2" t="n">
        <v>15.269</v>
      </c>
      <c r="S986" s="2" t="n">
        <v>15.131</v>
      </c>
      <c r="T986" s="2" t="n">
        <v>34.928</v>
      </c>
      <c r="U986" s="2" t="s">
        <v>1897</v>
      </c>
      <c r="V986" s="2" t="s">
        <v>1898</v>
      </c>
    </row>
    <row r="987" customFormat="false" ht="14.25" hidden="false" customHeight="false" outlineLevel="0" collapsed="false">
      <c r="A987" s="2" t="s">
        <v>33</v>
      </c>
      <c r="B987" s="2" t="s">
        <v>72</v>
      </c>
      <c r="C987" s="2" t="s">
        <v>56</v>
      </c>
      <c r="D987" s="4" t="s">
        <v>1911</v>
      </c>
      <c r="E987" s="10" t="s">
        <v>1913</v>
      </c>
      <c r="F987" s="3" t="s">
        <v>1864</v>
      </c>
      <c r="G987" s="3"/>
      <c r="H987" s="10" t="s">
        <v>1892</v>
      </c>
      <c r="I987" s="10" t="s">
        <v>1892</v>
      </c>
      <c r="J987" s="10"/>
      <c r="L987" s="2" t="s">
        <v>1912</v>
      </c>
      <c r="M987" s="4" t="n">
        <v>64</v>
      </c>
      <c r="N987" s="4" t="n">
        <v>24</v>
      </c>
      <c r="O987" s="4" t="s">
        <v>783</v>
      </c>
      <c r="P987" s="5" t="n">
        <f aca="false">T987/R987</f>
        <v>2.29277069021917</v>
      </c>
      <c r="Q987" s="5" t="n">
        <f aca="false">S987/R987</f>
        <v>0.993850179914949</v>
      </c>
      <c r="R987" s="2" t="n">
        <v>15.285</v>
      </c>
      <c r="S987" s="2" t="n">
        <v>15.191</v>
      </c>
      <c r="T987" s="2" t="n">
        <v>35.045</v>
      </c>
      <c r="U987" s="2" t="s">
        <v>1897</v>
      </c>
      <c r="V987" s="2" t="s">
        <v>1898</v>
      </c>
    </row>
    <row r="988" customFormat="false" ht="14.25" hidden="false" customHeight="false" outlineLevel="0" collapsed="false">
      <c r="A988" s="2" t="s">
        <v>33</v>
      </c>
      <c r="B988" s="2" t="s">
        <v>72</v>
      </c>
      <c r="C988" s="2" t="s">
        <v>56</v>
      </c>
      <c r="D988" s="4" t="s">
        <v>1911</v>
      </c>
      <c r="E988" s="10" t="s">
        <v>1916</v>
      </c>
      <c r="F988" s="3" t="s">
        <v>1864</v>
      </c>
      <c r="G988" s="3"/>
      <c r="H988" s="10" t="s">
        <v>1892</v>
      </c>
      <c r="I988" s="10" t="s">
        <v>1892</v>
      </c>
      <c r="J988" s="10"/>
      <c r="L988" s="2" t="s">
        <v>1912</v>
      </c>
      <c r="M988" s="4" t="n">
        <v>64</v>
      </c>
      <c r="N988" s="4" t="n">
        <v>24</v>
      </c>
      <c r="O988" s="4" t="s">
        <v>1917</v>
      </c>
      <c r="P988" s="5" t="n">
        <f aca="false">T988/R988</f>
        <v>2.28954441166831</v>
      </c>
      <c r="Q988" s="5" t="n">
        <f aca="false">S988/R988</f>
        <v>0.990560471976401</v>
      </c>
      <c r="R988" s="2" t="n">
        <v>15.255</v>
      </c>
      <c r="S988" s="2" t="n">
        <v>15.111</v>
      </c>
      <c r="T988" s="2" t="n">
        <v>34.927</v>
      </c>
      <c r="U988" s="2" t="s">
        <v>1897</v>
      </c>
      <c r="V988" s="2" t="s">
        <v>1898</v>
      </c>
    </row>
    <row r="989" customFormat="false" ht="14.25" hidden="false" customHeight="false" outlineLevel="0" collapsed="false">
      <c r="A989" s="10" t="s">
        <v>71</v>
      </c>
      <c r="B989" s="10" t="s">
        <v>92</v>
      </c>
      <c r="C989" s="2" t="s">
        <v>56</v>
      </c>
      <c r="D989" s="3" t="s">
        <v>1918</v>
      </c>
      <c r="E989" s="3" t="s">
        <v>1919</v>
      </c>
      <c r="F989" s="3" t="s">
        <v>1864</v>
      </c>
      <c r="G989" s="3"/>
      <c r="H989" s="10" t="s">
        <v>1892</v>
      </c>
      <c r="I989" s="10" t="s">
        <v>1892</v>
      </c>
      <c r="J989" s="10"/>
      <c r="L989" s="2" t="s">
        <v>1920</v>
      </c>
      <c r="M989" s="4" t="s">
        <v>1921</v>
      </c>
      <c r="N989" s="4" t="s">
        <v>1922</v>
      </c>
      <c r="O989" s="10" t="s">
        <v>233</v>
      </c>
      <c r="P989" s="5" t="n">
        <f aca="false">T989/R989</f>
        <v>2.28335401293019</v>
      </c>
      <c r="Q989" s="5" t="n">
        <f aca="false">S989/R989</f>
        <v>0.991706393260628</v>
      </c>
      <c r="R989" s="2" t="n">
        <v>15.313</v>
      </c>
      <c r="S989" s="2" t="n">
        <v>15.186</v>
      </c>
      <c r="T989" s="2" t="n">
        <v>34.965</v>
      </c>
      <c r="U989" s="2" t="s">
        <v>1897</v>
      </c>
      <c r="V989" s="2" t="s">
        <v>1898</v>
      </c>
    </row>
    <row r="990" customFormat="false" ht="14.25" hidden="false" customHeight="false" outlineLevel="0" collapsed="false">
      <c r="A990" s="2" t="s">
        <v>71</v>
      </c>
      <c r="B990" s="2" t="s">
        <v>23</v>
      </c>
      <c r="C990" s="2" t="s">
        <v>56</v>
      </c>
      <c r="D990" s="3" t="s">
        <v>1923</v>
      </c>
      <c r="E990" s="3" t="s">
        <v>1924</v>
      </c>
      <c r="F990" s="4" t="s">
        <v>1864</v>
      </c>
      <c r="H990" s="2" t="s">
        <v>1925</v>
      </c>
      <c r="I990" s="2" t="s">
        <v>1925</v>
      </c>
      <c r="K990" s="2" t="s">
        <v>1926</v>
      </c>
      <c r="L990" s="2" t="s">
        <v>1926</v>
      </c>
      <c r="M990" s="4" t="s">
        <v>1927</v>
      </c>
      <c r="N990" s="4" t="s">
        <v>1928</v>
      </c>
      <c r="O990" s="4" t="s">
        <v>233</v>
      </c>
      <c r="P990" s="5" t="n">
        <v>2.32738334</v>
      </c>
      <c r="Q990" s="5" t="n">
        <v>1.014975264</v>
      </c>
      <c r="R990" s="2" t="n">
        <v>14.958</v>
      </c>
      <c r="S990" s="2" t="n">
        <v>15.182</v>
      </c>
      <c r="T990" s="2" t="n">
        <v>34.813</v>
      </c>
      <c r="U990" s="2" t="s">
        <v>1869</v>
      </c>
      <c r="V990" s="2" t="s">
        <v>1870</v>
      </c>
    </row>
    <row r="991" customFormat="false" ht="14.25" hidden="false" customHeight="false" outlineLevel="0" collapsed="false">
      <c r="A991" s="2" t="s">
        <v>71</v>
      </c>
      <c r="B991" s="2" t="s">
        <v>23</v>
      </c>
      <c r="C991" s="2" t="s">
        <v>56</v>
      </c>
      <c r="D991" s="10" t="s">
        <v>1929</v>
      </c>
      <c r="E991" s="3" t="s">
        <v>1930</v>
      </c>
      <c r="F991" s="4" t="s">
        <v>1864</v>
      </c>
      <c r="H991" s="2" t="s">
        <v>1925</v>
      </c>
      <c r="I991" s="2" t="s">
        <v>1925</v>
      </c>
      <c r="K991" s="2" t="s">
        <v>1931</v>
      </c>
      <c r="L991" s="2" t="s">
        <v>1931</v>
      </c>
      <c r="M991" s="4" t="s">
        <v>1932</v>
      </c>
      <c r="N991" s="4" t="s">
        <v>1933</v>
      </c>
      <c r="O991" s="4" t="s">
        <v>233</v>
      </c>
      <c r="P991" s="5" t="n">
        <v>2.324484365</v>
      </c>
      <c r="Q991" s="5" t="n">
        <v>1.013972056</v>
      </c>
      <c r="R991" s="2" t="n">
        <v>15.03</v>
      </c>
      <c r="S991" s="2" t="n">
        <v>15.24</v>
      </c>
      <c r="T991" s="2" t="n">
        <v>34.937</v>
      </c>
      <c r="U991" s="2" t="s">
        <v>1869</v>
      </c>
      <c r="V991" s="2" t="s">
        <v>1870</v>
      </c>
    </row>
    <row r="992" customFormat="false" ht="14.25" hidden="false" customHeight="false" outlineLevel="0" collapsed="false">
      <c r="A992" s="2" t="s">
        <v>33</v>
      </c>
      <c r="B992" s="2" t="s">
        <v>23</v>
      </c>
      <c r="C992" s="2" t="s">
        <v>56</v>
      </c>
      <c r="D992" s="10" t="s">
        <v>1929</v>
      </c>
      <c r="E992" s="3" t="s">
        <v>1934</v>
      </c>
      <c r="F992" s="4" t="s">
        <v>1864</v>
      </c>
      <c r="H992" s="2" t="s">
        <v>1925</v>
      </c>
      <c r="I992" s="2" t="s">
        <v>1925</v>
      </c>
      <c r="K992" s="2" t="s">
        <v>1935</v>
      </c>
      <c r="L992" s="2" t="s">
        <v>1935</v>
      </c>
      <c r="M992" s="4" t="s">
        <v>1936</v>
      </c>
      <c r="N992" s="4" t="s">
        <v>1937</v>
      </c>
      <c r="O992" s="4" t="s">
        <v>233</v>
      </c>
      <c r="P992" s="5" t="n">
        <v>2.360282149</v>
      </c>
      <c r="Q992" s="5" t="n">
        <v>1.025501899</v>
      </c>
      <c r="R992" s="2" t="n">
        <v>14.744</v>
      </c>
      <c r="S992" s="2" t="n">
        <v>15.12</v>
      </c>
      <c r="T992" s="2" t="n">
        <v>34.8</v>
      </c>
      <c r="U992" s="2" t="s">
        <v>1869</v>
      </c>
      <c r="V992" s="2" t="s">
        <v>1870</v>
      </c>
    </row>
    <row r="993" customFormat="false" ht="14.25" hidden="false" customHeight="false" outlineLevel="0" collapsed="false">
      <c r="A993" s="2" t="s">
        <v>33</v>
      </c>
      <c r="B993" s="2" t="s">
        <v>23</v>
      </c>
      <c r="C993" s="2" t="s">
        <v>56</v>
      </c>
      <c r="D993" s="10" t="s">
        <v>1938</v>
      </c>
      <c r="E993" s="3" t="s">
        <v>1939</v>
      </c>
      <c r="F993" s="4" t="s">
        <v>1864</v>
      </c>
      <c r="H993" s="2" t="s">
        <v>1925</v>
      </c>
      <c r="I993" s="2" t="s">
        <v>1925</v>
      </c>
      <c r="K993" s="2" t="s">
        <v>1940</v>
      </c>
      <c r="L993" s="2" t="s">
        <v>1940</v>
      </c>
      <c r="M993" s="4" t="s">
        <v>1941</v>
      </c>
      <c r="N993" s="4" t="s">
        <v>1942</v>
      </c>
      <c r="O993" s="4" t="s">
        <v>233</v>
      </c>
      <c r="P993" s="5" t="n">
        <v>2.329504192</v>
      </c>
      <c r="Q993" s="5" t="n">
        <v>1.014788407</v>
      </c>
      <c r="R993" s="2" t="n">
        <v>15.147</v>
      </c>
      <c r="S993" s="2" t="n">
        <v>15.371</v>
      </c>
      <c r="T993" s="2" t="n">
        <v>35.285</v>
      </c>
      <c r="U993" s="2" t="s">
        <v>1869</v>
      </c>
      <c r="V993" s="2" t="s">
        <v>1870</v>
      </c>
    </row>
    <row r="994" customFormat="false" ht="14.25" hidden="false" customHeight="false" outlineLevel="0" collapsed="false">
      <c r="A994" s="2" t="s">
        <v>33</v>
      </c>
      <c r="B994" s="2" t="s">
        <v>23</v>
      </c>
      <c r="C994" s="2" t="s">
        <v>56</v>
      </c>
      <c r="D994" s="10" t="s">
        <v>1938</v>
      </c>
      <c r="E994" s="3" t="s">
        <v>1943</v>
      </c>
      <c r="F994" s="4" t="s">
        <v>1864</v>
      </c>
      <c r="H994" s="2" t="s">
        <v>1925</v>
      </c>
      <c r="I994" s="2" t="s">
        <v>1925</v>
      </c>
      <c r="K994" s="2" t="s">
        <v>1940</v>
      </c>
      <c r="L994" s="2" t="s">
        <v>1940</v>
      </c>
      <c r="M994" s="4" t="s">
        <v>1941</v>
      </c>
      <c r="N994" s="4" t="s">
        <v>1942</v>
      </c>
      <c r="O994" s="4" t="s">
        <v>233</v>
      </c>
      <c r="P994" s="5" t="n">
        <v>2.366742293</v>
      </c>
      <c r="Q994" s="5" t="n">
        <v>1.02342186</v>
      </c>
      <c r="R994" s="2" t="n">
        <v>14.986</v>
      </c>
      <c r="S994" s="2" t="n">
        <v>15.337</v>
      </c>
      <c r="T994" s="2" t="n">
        <v>35.468</v>
      </c>
      <c r="U994" s="2" t="s">
        <v>1869</v>
      </c>
      <c r="V994" s="2" t="s">
        <v>1870</v>
      </c>
    </row>
    <row r="995" customFormat="false" ht="14.25" hidden="false" customHeight="false" outlineLevel="0" collapsed="false">
      <c r="A995" s="2" t="s">
        <v>33</v>
      </c>
      <c r="B995" s="2" t="s">
        <v>72</v>
      </c>
      <c r="C995" s="2" t="s">
        <v>56</v>
      </c>
      <c r="D995" s="3" t="s">
        <v>1944</v>
      </c>
      <c r="E995" s="3" t="s">
        <v>1945</v>
      </c>
      <c r="F995" s="4" t="s">
        <v>1864</v>
      </c>
      <c r="H995" s="2" t="s">
        <v>1925</v>
      </c>
      <c r="I995" s="2" t="s">
        <v>1925</v>
      </c>
      <c r="K995" s="2" t="s">
        <v>1946</v>
      </c>
      <c r="L995" s="2" t="s">
        <v>1946</v>
      </c>
      <c r="M995" s="4" t="s">
        <v>1947</v>
      </c>
      <c r="N995" s="4" t="s">
        <v>1948</v>
      </c>
      <c r="O995" s="4" t="s">
        <v>233</v>
      </c>
      <c r="P995" s="5" t="n">
        <v>2.281841933</v>
      </c>
      <c r="Q995" s="5" t="n">
        <v>0.998105813</v>
      </c>
      <c r="R995" s="2" t="n">
        <v>15.31</v>
      </c>
      <c r="S995" s="2" t="n">
        <v>15.281</v>
      </c>
      <c r="T995" s="2" t="n">
        <v>34.935</v>
      </c>
      <c r="U995" s="2" t="s">
        <v>1869</v>
      </c>
      <c r="V995" s="2" t="s">
        <v>1870</v>
      </c>
    </row>
    <row r="996" customFormat="false" ht="14.25" hidden="false" customHeight="false" outlineLevel="0" collapsed="false">
      <c r="A996" s="2" t="s">
        <v>71</v>
      </c>
      <c r="B996" s="2" t="s">
        <v>92</v>
      </c>
      <c r="C996" s="2" t="s">
        <v>56</v>
      </c>
      <c r="D996" s="3" t="s">
        <v>1949</v>
      </c>
      <c r="E996" s="3" t="s">
        <v>1950</v>
      </c>
      <c r="F996" s="4" t="s">
        <v>1864</v>
      </c>
      <c r="H996" s="2" t="s">
        <v>1925</v>
      </c>
      <c r="I996" s="2" t="s">
        <v>1925</v>
      </c>
      <c r="K996" s="2" t="s">
        <v>1951</v>
      </c>
      <c r="L996" s="2" t="s">
        <v>1951</v>
      </c>
      <c r="M996" s="4" t="s">
        <v>1952</v>
      </c>
      <c r="N996" s="4" t="s">
        <v>1953</v>
      </c>
      <c r="O996" s="10" t="s">
        <v>233</v>
      </c>
      <c r="P996" s="5" t="n">
        <v>2.250271132</v>
      </c>
      <c r="Q996" s="5" t="n">
        <v>0.9861563</v>
      </c>
      <c r="R996" s="2" t="n">
        <v>15.675</v>
      </c>
      <c r="S996" s="2" t="n">
        <v>15.458</v>
      </c>
      <c r="T996" s="2" t="n">
        <v>35.273</v>
      </c>
      <c r="U996" s="2" t="s">
        <v>1869</v>
      </c>
      <c r="V996" s="2" t="s">
        <v>1870</v>
      </c>
    </row>
    <row r="997" customFormat="false" ht="14.25" hidden="false" customHeight="false" outlineLevel="0" collapsed="false">
      <c r="A997" s="2" t="s">
        <v>71</v>
      </c>
      <c r="B997" s="2" t="s">
        <v>92</v>
      </c>
      <c r="C997" s="2" t="s">
        <v>56</v>
      </c>
      <c r="D997" s="3" t="s">
        <v>1954</v>
      </c>
      <c r="E997" s="3" t="s">
        <v>1955</v>
      </c>
      <c r="F997" s="4" t="s">
        <v>1864</v>
      </c>
      <c r="H997" s="2" t="s">
        <v>1925</v>
      </c>
      <c r="I997" s="2" t="s">
        <v>1925</v>
      </c>
      <c r="K997" s="2" t="s">
        <v>1956</v>
      </c>
      <c r="L997" s="2" t="s">
        <v>1956</v>
      </c>
      <c r="M997" s="4" t="s">
        <v>1957</v>
      </c>
      <c r="N997" s="4" t="s">
        <v>1958</v>
      </c>
      <c r="O997" s="10" t="s">
        <v>233</v>
      </c>
      <c r="P997" s="5" t="n">
        <v>2.290904322</v>
      </c>
      <c r="Q997" s="5" t="n">
        <v>1.002426389</v>
      </c>
      <c r="R997" s="2" t="n">
        <v>15.249</v>
      </c>
      <c r="S997" s="2" t="n">
        <v>15.286</v>
      </c>
      <c r="T997" s="2" t="n">
        <v>34.934</v>
      </c>
      <c r="U997" s="2" t="s">
        <v>1869</v>
      </c>
      <c r="V997" s="2" t="s">
        <v>1870</v>
      </c>
    </row>
    <row r="998" customFormat="false" ht="14.25" hidden="false" customHeight="false" outlineLevel="0" collapsed="false">
      <c r="A998" s="2" t="s">
        <v>33</v>
      </c>
      <c r="B998" s="9" t="s">
        <v>92</v>
      </c>
      <c r="C998" s="2" t="s">
        <v>56</v>
      </c>
      <c r="D998" s="3" t="s">
        <v>1954</v>
      </c>
      <c r="E998" s="3" t="s">
        <v>1959</v>
      </c>
      <c r="F998" s="4" t="s">
        <v>1864</v>
      </c>
      <c r="H998" s="2" t="s">
        <v>1925</v>
      </c>
      <c r="I998" s="2" t="s">
        <v>1925</v>
      </c>
      <c r="K998" s="2" t="s">
        <v>1960</v>
      </c>
      <c r="L998" s="2" t="s">
        <v>1960</v>
      </c>
      <c r="M998" s="4" t="s">
        <v>1961</v>
      </c>
      <c r="N998" s="4" t="s">
        <v>1962</v>
      </c>
      <c r="O998" s="10" t="s">
        <v>233</v>
      </c>
      <c r="P998" s="5" t="n">
        <v>2.303316293</v>
      </c>
      <c r="Q998" s="5" t="n">
        <v>1.006685018</v>
      </c>
      <c r="R998" s="2" t="n">
        <v>15.258</v>
      </c>
      <c r="S998" s="2" t="n">
        <v>15.36</v>
      </c>
      <c r="T998" s="2" t="n">
        <v>35.144</v>
      </c>
      <c r="U998" s="2" t="s">
        <v>1869</v>
      </c>
      <c r="V998" s="2" t="s">
        <v>1870</v>
      </c>
    </row>
    <row r="999" customFormat="false" ht="14.25" hidden="false" customHeight="false" outlineLevel="0" collapsed="false">
      <c r="A999" s="2" t="s">
        <v>71</v>
      </c>
      <c r="B999" s="2" t="s">
        <v>92</v>
      </c>
      <c r="C999" s="2" t="s">
        <v>56</v>
      </c>
      <c r="D999" s="3" t="s">
        <v>1963</v>
      </c>
      <c r="E999" s="3" t="s">
        <v>1964</v>
      </c>
      <c r="F999" s="4" t="s">
        <v>1864</v>
      </c>
      <c r="H999" s="2" t="s">
        <v>1925</v>
      </c>
      <c r="I999" s="2" t="s">
        <v>1925</v>
      </c>
      <c r="K999" s="2" t="s">
        <v>1965</v>
      </c>
      <c r="L999" s="2" t="s">
        <v>1965</v>
      </c>
      <c r="M999" s="4" t="s">
        <v>1966</v>
      </c>
      <c r="N999" s="4" t="s">
        <v>1967</v>
      </c>
      <c r="O999" s="10" t="s">
        <v>233</v>
      </c>
      <c r="P999" s="5" t="n">
        <v>2.309146382</v>
      </c>
      <c r="Q999" s="5" t="n">
        <v>1.010877496</v>
      </c>
      <c r="R999" s="2" t="n">
        <v>15.077</v>
      </c>
      <c r="S999" s="2" t="n">
        <v>15.241</v>
      </c>
      <c r="T999" s="2" t="n">
        <v>34.815</v>
      </c>
      <c r="U999" s="2" t="s">
        <v>1869</v>
      </c>
      <c r="V999" s="2" t="s">
        <v>1870</v>
      </c>
    </row>
    <row r="1000" customFormat="false" ht="14.25" hidden="false" customHeight="false" outlineLevel="0" collapsed="false">
      <c r="A1000" s="2" t="s">
        <v>71</v>
      </c>
      <c r="B1000" s="2" t="s">
        <v>23</v>
      </c>
      <c r="C1000" s="2" t="s">
        <v>56</v>
      </c>
      <c r="D1000" s="3" t="s">
        <v>1968</v>
      </c>
      <c r="E1000" s="3" t="s">
        <v>1969</v>
      </c>
      <c r="F1000" s="4" t="s">
        <v>1864</v>
      </c>
      <c r="H1000" s="2" t="s">
        <v>1970</v>
      </c>
      <c r="I1000" s="2" t="s">
        <v>1970</v>
      </c>
      <c r="K1000" s="2" t="s">
        <v>1971</v>
      </c>
      <c r="L1000" s="2" t="s">
        <v>1971</v>
      </c>
      <c r="M1000" s="4" t="s">
        <v>1972</v>
      </c>
      <c r="N1000" s="4" t="s">
        <v>1973</v>
      </c>
      <c r="O1000" s="4" t="s">
        <v>233</v>
      </c>
      <c r="P1000" s="5" t="n">
        <v>2.246066628</v>
      </c>
      <c r="Q1000" s="5" t="n">
        <v>0.978151475</v>
      </c>
      <c r="R1000" s="2" t="n">
        <v>15.699</v>
      </c>
      <c r="S1000" s="2" t="n">
        <v>15.356</v>
      </c>
      <c r="T1000" s="2" t="n">
        <v>35.261</v>
      </c>
      <c r="U1000" s="2" t="s">
        <v>1869</v>
      </c>
      <c r="V1000" s="2" t="s">
        <v>1870</v>
      </c>
    </row>
    <row r="1001" customFormat="false" ht="14.25" hidden="false" customHeight="false" outlineLevel="0" collapsed="false">
      <c r="A1001" s="2" t="s">
        <v>71</v>
      </c>
      <c r="B1001" s="2" t="s">
        <v>23</v>
      </c>
      <c r="C1001" s="2" t="s">
        <v>56</v>
      </c>
      <c r="D1001" s="3" t="s">
        <v>1974</v>
      </c>
      <c r="E1001" s="3" t="s">
        <v>1975</v>
      </c>
      <c r="F1001" s="4" t="s">
        <v>1864</v>
      </c>
      <c r="H1001" s="2" t="s">
        <v>1970</v>
      </c>
      <c r="I1001" s="2" t="s">
        <v>1970</v>
      </c>
      <c r="K1001" s="2" t="s">
        <v>1976</v>
      </c>
      <c r="L1001" s="2" t="s">
        <v>1976</v>
      </c>
      <c r="M1001" s="4" t="s">
        <v>1977</v>
      </c>
      <c r="N1001" s="4" t="s">
        <v>1978</v>
      </c>
      <c r="O1001" s="4" t="s">
        <v>233</v>
      </c>
      <c r="P1001" s="5" t="n">
        <v>2.240292807</v>
      </c>
      <c r="Q1001" s="5" t="n">
        <v>0.976893698</v>
      </c>
      <c r="R1001" s="2" t="n">
        <v>15.71</v>
      </c>
      <c r="S1001" s="2" t="n">
        <v>15.347</v>
      </c>
      <c r="T1001" s="2" t="n">
        <v>35.195</v>
      </c>
      <c r="U1001" s="2" t="s">
        <v>1869</v>
      </c>
      <c r="V1001" s="2" t="s">
        <v>1870</v>
      </c>
    </row>
    <row r="1002" customFormat="false" ht="14.25" hidden="false" customHeight="false" outlineLevel="0" collapsed="false">
      <c r="A1002" s="2" t="s">
        <v>33</v>
      </c>
      <c r="B1002" s="2" t="s">
        <v>72</v>
      </c>
      <c r="C1002" s="2" t="s">
        <v>56</v>
      </c>
      <c r="D1002" s="3" t="s">
        <v>1979</v>
      </c>
      <c r="E1002" s="3" t="s">
        <v>1980</v>
      </c>
      <c r="F1002" s="4" t="s">
        <v>1864</v>
      </c>
      <c r="H1002" s="2" t="s">
        <v>1970</v>
      </c>
      <c r="I1002" s="2" t="s">
        <v>1970</v>
      </c>
      <c r="K1002" s="2" t="s">
        <v>1981</v>
      </c>
      <c r="L1002" s="2" t="s">
        <v>1981</v>
      </c>
      <c r="M1002" s="4" t="s">
        <v>1982</v>
      </c>
      <c r="N1002" s="4" t="s">
        <v>1983</v>
      </c>
      <c r="O1002" s="4" t="s">
        <v>233</v>
      </c>
      <c r="P1002" s="5" t="n">
        <v>2.246541281</v>
      </c>
      <c r="Q1002" s="5" t="n">
        <v>0.978195728</v>
      </c>
      <c r="R1002" s="2" t="n">
        <v>15.685</v>
      </c>
      <c r="S1002" s="2" t="n">
        <v>15.343</v>
      </c>
      <c r="T1002" s="2" t="n">
        <v>35.237</v>
      </c>
      <c r="U1002" s="2" t="s">
        <v>1869</v>
      </c>
      <c r="V1002" s="2" t="s">
        <v>1870</v>
      </c>
    </row>
    <row r="1003" customFormat="false" ht="14.25" hidden="false" customHeight="false" outlineLevel="0" collapsed="false">
      <c r="A1003" s="2" t="s">
        <v>33</v>
      </c>
      <c r="B1003" s="2" t="s">
        <v>72</v>
      </c>
      <c r="C1003" s="2" t="s">
        <v>56</v>
      </c>
      <c r="D1003" s="3" t="s">
        <v>1984</v>
      </c>
      <c r="E1003" s="3" t="s">
        <v>1985</v>
      </c>
      <c r="F1003" s="4" t="s">
        <v>1864</v>
      </c>
      <c r="H1003" s="2" t="s">
        <v>1970</v>
      </c>
      <c r="I1003" s="2" t="s">
        <v>1970</v>
      </c>
      <c r="K1003" s="2" t="s">
        <v>1986</v>
      </c>
      <c r="L1003" s="2" t="s">
        <v>1986</v>
      </c>
      <c r="M1003" s="4" t="s">
        <v>1987</v>
      </c>
      <c r="N1003" s="4" t="s">
        <v>1988</v>
      </c>
      <c r="O1003" s="4" t="s">
        <v>233</v>
      </c>
      <c r="P1003" s="5" t="n">
        <v>2.244645589</v>
      </c>
      <c r="Q1003" s="5" t="n">
        <v>0.977881183</v>
      </c>
      <c r="R1003" s="2" t="n">
        <v>15.688</v>
      </c>
      <c r="S1003" s="2" t="n">
        <v>15.341</v>
      </c>
      <c r="T1003" s="2" t="n">
        <v>35.214</v>
      </c>
      <c r="U1003" s="2" t="s">
        <v>1869</v>
      </c>
      <c r="V1003" s="2" t="s">
        <v>1870</v>
      </c>
    </row>
    <row r="1004" customFormat="false" ht="14.25" hidden="false" customHeight="false" outlineLevel="0" collapsed="false">
      <c r="A1004" s="2" t="s">
        <v>71</v>
      </c>
      <c r="B1004" s="2" t="s">
        <v>72</v>
      </c>
      <c r="C1004" s="2" t="s">
        <v>56</v>
      </c>
      <c r="D1004" s="35"/>
      <c r="E1004" s="3" t="s">
        <v>1989</v>
      </c>
      <c r="F1004" s="4" t="s">
        <v>1864</v>
      </c>
      <c r="H1004" s="2" t="s">
        <v>1970</v>
      </c>
      <c r="I1004" s="2" t="s">
        <v>1970</v>
      </c>
      <c r="K1004" s="2" t="s">
        <v>1990</v>
      </c>
      <c r="L1004" s="2" t="s">
        <v>1990</v>
      </c>
      <c r="M1004" s="4" t="s">
        <v>1991</v>
      </c>
      <c r="N1004" s="4" t="s">
        <v>1992</v>
      </c>
      <c r="O1004" s="4" t="s">
        <v>233</v>
      </c>
      <c r="P1004" s="5" t="n">
        <v>2.247687105</v>
      </c>
      <c r="Q1004" s="5" t="n">
        <v>0.97875327</v>
      </c>
      <c r="R1004" s="2" t="n">
        <v>15.673</v>
      </c>
      <c r="S1004" s="2" t="n">
        <v>15.34</v>
      </c>
      <c r="T1004" s="2" t="n">
        <v>35.228</v>
      </c>
      <c r="U1004" s="2" t="s">
        <v>1869</v>
      </c>
      <c r="V1004" s="2" t="s">
        <v>1870</v>
      </c>
    </row>
    <row r="1005" customFormat="false" ht="14.25" hidden="false" customHeight="false" outlineLevel="0" collapsed="false">
      <c r="A1005" s="2" t="s">
        <v>71</v>
      </c>
      <c r="B1005" s="2" t="s">
        <v>92</v>
      </c>
      <c r="C1005" s="2" t="s">
        <v>56</v>
      </c>
      <c r="D1005" s="3" t="s">
        <v>1993</v>
      </c>
      <c r="E1005" s="3" t="s">
        <v>1994</v>
      </c>
      <c r="F1005" s="4" t="s">
        <v>1864</v>
      </c>
      <c r="H1005" s="2" t="s">
        <v>1970</v>
      </c>
      <c r="I1005" s="2" t="s">
        <v>1970</v>
      </c>
      <c r="K1005" s="2" t="s">
        <v>1995</v>
      </c>
      <c r="L1005" s="2" t="s">
        <v>1995</v>
      </c>
      <c r="M1005" s="4" t="s">
        <v>1996</v>
      </c>
      <c r="N1005" s="4" t="s">
        <v>1997</v>
      </c>
      <c r="O1005" s="10" t="s">
        <v>233</v>
      </c>
      <c r="P1005" s="5" t="n">
        <v>2.243243243</v>
      </c>
      <c r="Q1005" s="5" t="n">
        <v>0.977170111</v>
      </c>
      <c r="R1005" s="2" t="n">
        <v>15.725</v>
      </c>
      <c r="S1005" s="2" t="n">
        <v>15.366</v>
      </c>
      <c r="T1005" s="2" t="n">
        <v>35.275</v>
      </c>
      <c r="U1005" s="2" t="s">
        <v>1869</v>
      </c>
      <c r="V1005" s="2" t="s">
        <v>1870</v>
      </c>
    </row>
    <row r="1006" customFormat="false" ht="14.25" hidden="false" customHeight="false" outlineLevel="0" collapsed="false">
      <c r="A1006" s="2" t="s">
        <v>71</v>
      </c>
      <c r="B1006" s="9" t="s">
        <v>92</v>
      </c>
      <c r="C1006" s="2" t="s">
        <v>56</v>
      </c>
      <c r="D1006" s="3" t="s">
        <v>1998</v>
      </c>
      <c r="E1006" s="3" t="s">
        <v>1999</v>
      </c>
      <c r="F1006" s="4" t="s">
        <v>1864</v>
      </c>
      <c r="H1006" s="2" t="s">
        <v>1970</v>
      </c>
      <c r="I1006" s="2" t="s">
        <v>1970</v>
      </c>
      <c r="K1006" s="2" t="s">
        <v>2000</v>
      </c>
      <c r="L1006" s="2" t="s">
        <v>2000</v>
      </c>
      <c r="M1006" s="4" t="s">
        <v>2001</v>
      </c>
      <c r="N1006" s="4" t="s">
        <v>2002</v>
      </c>
      <c r="O1006" s="10" t="s">
        <v>233</v>
      </c>
      <c r="P1006" s="5" t="n">
        <v>2.247254151</v>
      </c>
      <c r="Q1006" s="5" t="n">
        <v>0.978735632</v>
      </c>
      <c r="R1006" s="2" t="n">
        <v>15.66</v>
      </c>
      <c r="S1006" s="2" t="n">
        <v>15.327</v>
      </c>
      <c r="T1006" s="2" t="n">
        <v>35.192</v>
      </c>
      <c r="U1006" s="2" t="s">
        <v>1869</v>
      </c>
      <c r="V1006" s="2" t="s">
        <v>1870</v>
      </c>
    </row>
    <row r="1007" customFormat="false" ht="14.25" hidden="false" customHeight="false" outlineLevel="0" collapsed="false">
      <c r="A1007" s="2" t="s">
        <v>71</v>
      </c>
      <c r="B1007" s="2" t="s">
        <v>92</v>
      </c>
      <c r="C1007" s="2" t="s">
        <v>56</v>
      </c>
      <c r="D1007" s="3" t="s">
        <v>2003</v>
      </c>
      <c r="E1007" s="3" t="s">
        <v>2004</v>
      </c>
      <c r="F1007" s="4" t="s">
        <v>1864</v>
      </c>
      <c r="H1007" s="2" t="s">
        <v>1970</v>
      </c>
      <c r="I1007" s="2" t="s">
        <v>1970</v>
      </c>
      <c r="K1007" s="2" t="s">
        <v>2005</v>
      </c>
      <c r="L1007" s="2" t="s">
        <v>2005</v>
      </c>
      <c r="M1007" s="4" t="s">
        <v>2006</v>
      </c>
      <c r="N1007" s="4" t="s">
        <v>2007</v>
      </c>
      <c r="O1007" s="10" t="s">
        <v>233</v>
      </c>
      <c r="P1007" s="5" t="n">
        <v>2.243941225</v>
      </c>
      <c r="Q1007" s="5" t="n">
        <v>0.975128809</v>
      </c>
      <c r="R1007" s="2" t="n">
        <v>15.721</v>
      </c>
      <c r="S1007" s="2" t="n">
        <v>15.33</v>
      </c>
      <c r="T1007" s="2" t="n">
        <v>35.277</v>
      </c>
      <c r="U1007" s="2" t="s">
        <v>1869</v>
      </c>
      <c r="V1007" s="2" t="s">
        <v>1870</v>
      </c>
    </row>
    <row r="1008" customFormat="false" ht="14.25" hidden="false" customHeight="false" outlineLevel="0" collapsed="false">
      <c r="A1008" s="2" t="s">
        <v>71</v>
      </c>
      <c r="B1008" s="2" t="s">
        <v>92</v>
      </c>
      <c r="C1008" s="2" t="s">
        <v>56</v>
      </c>
      <c r="D1008" s="10" t="s">
        <v>1970</v>
      </c>
      <c r="E1008" s="3" t="s">
        <v>2008</v>
      </c>
      <c r="F1008" s="4" t="s">
        <v>1864</v>
      </c>
      <c r="H1008" s="2" t="s">
        <v>1970</v>
      </c>
      <c r="I1008" s="2" t="s">
        <v>1970</v>
      </c>
      <c r="K1008" s="2" t="s">
        <v>2009</v>
      </c>
      <c r="L1008" s="2" t="s">
        <v>2009</v>
      </c>
      <c r="M1008" s="4" t="s">
        <v>2010</v>
      </c>
      <c r="N1008" s="4" t="s">
        <v>2011</v>
      </c>
      <c r="O1008" s="10" t="s">
        <v>233</v>
      </c>
      <c r="P1008" s="5" t="n">
        <v>2.244417584</v>
      </c>
      <c r="Q1008" s="5" t="n">
        <v>0.977988422</v>
      </c>
      <c r="R1008" s="2" t="n">
        <v>15.719</v>
      </c>
      <c r="S1008" s="2" t="n">
        <v>15.373</v>
      </c>
      <c r="T1008" s="2" t="n">
        <v>35.28</v>
      </c>
      <c r="U1008" s="2" t="s">
        <v>1869</v>
      </c>
      <c r="V1008" s="2" t="s">
        <v>1870</v>
      </c>
    </row>
    <row r="1009" customFormat="false" ht="14.25" hidden="false" customHeight="false" outlineLevel="0" collapsed="false">
      <c r="A1009" s="2" t="s">
        <v>71</v>
      </c>
      <c r="B1009" s="2" t="s">
        <v>92</v>
      </c>
      <c r="C1009" s="2" t="s">
        <v>56</v>
      </c>
      <c r="D1009" s="3" t="s">
        <v>2012</v>
      </c>
      <c r="E1009" s="3" t="s">
        <v>2013</v>
      </c>
      <c r="F1009" s="4" t="s">
        <v>1864</v>
      </c>
      <c r="H1009" s="2" t="s">
        <v>1970</v>
      </c>
      <c r="I1009" s="2" t="s">
        <v>1970</v>
      </c>
      <c r="K1009" s="2" t="s">
        <v>2014</v>
      </c>
      <c r="L1009" s="2" t="s">
        <v>2014</v>
      </c>
      <c r="M1009" s="4" t="s">
        <v>2015</v>
      </c>
      <c r="N1009" s="4" t="s">
        <v>2016</v>
      </c>
      <c r="O1009" s="10" t="s">
        <v>233</v>
      </c>
      <c r="P1009" s="5" t="n">
        <v>2.248281568</v>
      </c>
      <c r="Q1009" s="5" t="n">
        <v>0.975496436</v>
      </c>
      <c r="R1009" s="2" t="n">
        <v>15.712</v>
      </c>
      <c r="S1009" s="2" t="n">
        <v>15.327</v>
      </c>
      <c r="T1009" s="2" t="n">
        <v>35.325</v>
      </c>
      <c r="U1009" s="2" t="s">
        <v>1869</v>
      </c>
      <c r="V1009" s="2" t="s">
        <v>1870</v>
      </c>
    </row>
    <row r="1010" customFormat="false" ht="14.25" hidden="false" customHeight="false" outlineLevel="0" collapsed="false">
      <c r="A1010" s="2" t="s">
        <v>71</v>
      </c>
      <c r="B1010" s="9" t="s">
        <v>92</v>
      </c>
      <c r="C1010" s="2" t="s">
        <v>56</v>
      </c>
      <c r="D1010" s="3" t="s">
        <v>1974</v>
      </c>
      <c r="E1010" s="3" t="s">
        <v>2017</v>
      </c>
      <c r="F1010" s="4" t="s">
        <v>1864</v>
      </c>
      <c r="H1010" s="2" t="s">
        <v>1970</v>
      </c>
      <c r="I1010" s="2" t="s">
        <v>1970</v>
      </c>
      <c r="K1010" s="2" t="s">
        <v>2018</v>
      </c>
      <c r="L1010" s="2" t="s">
        <v>2018</v>
      </c>
      <c r="M1010" s="4" t="s">
        <v>2019</v>
      </c>
      <c r="N1010" s="4" t="s">
        <v>2020</v>
      </c>
      <c r="O1010" s="10" t="s">
        <v>233</v>
      </c>
      <c r="P1010" s="5" t="n">
        <v>2.239821883</v>
      </c>
      <c r="Q1010" s="5" t="n">
        <v>0.975636132</v>
      </c>
      <c r="R1010" s="2" t="n">
        <v>15.72</v>
      </c>
      <c r="S1010" s="2" t="n">
        <v>15.337</v>
      </c>
      <c r="T1010" s="2" t="n">
        <v>35.21</v>
      </c>
      <c r="U1010" s="2" t="s">
        <v>1869</v>
      </c>
      <c r="V1010" s="2" t="s">
        <v>1870</v>
      </c>
    </row>
    <row r="1011" customFormat="false" ht="14.25" hidden="false" customHeight="false" outlineLevel="0" collapsed="false">
      <c r="A1011" s="2" t="s">
        <v>71</v>
      </c>
      <c r="B1011" s="2" t="s">
        <v>23</v>
      </c>
      <c r="C1011" s="2" t="s">
        <v>56</v>
      </c>
      <c r="D1011" s="3" t="s">
        <v>2021</v>
      </c>
      <c r="E1011" s="3" t="s">
        <v>2022</v>
      </c>
      <c r="F1011" s="4" t="s">
        <v>1864</v>
      </c>
      <c r="H1011" s="2" t="s">
        <v>2023</v>
      </c>
      <c r="I1011" s="2" t="s">
        <v>2023</v>
      </c>
      <c r="K1011" s="2" t="s">
        <v>2024</v>
      </c>
      <c r="L1011" s="2" t="s">
        <v>2024</v>
      </c>
      <c r="M1011" s="4" t="s">
        <v>2025</v>
      </c>
      <c r="N1011" s="4" t="s">
        <v>2026</v>
      </c>
      <c r="O1011" s="4" t="s">
        <v>233</v>
      </c>
      <c r="P1011" s="5" t="n">
        <v>2.254376403</v>
      </c>
      <c r="Q1011" s="5" t="n">
        <v>0.979865341</v>
      </c>
      <c r="R1011" s="2" t="n">
        <v>15.595</v>
      </c>
      <c r="S1011" s="2" t="n">
        <v>15.281</v>
      </c>
      <c r="T1011" s="2" t="n">
        <v>35.157</v>
      </c>
      <c r="U1011" s="2" t="s">
        <v>1869</v>
      </c>
      <c r="V1011" s="2" t="s">
        <v>1870</v>
      </c>
    </row>
    <row r="1012" customFormat="false" ht="14.25" hidden="false" customHeight="false" outlineLevel="0" collapsed="false">
      <c r="A1012" s="2" t="s">
        <v>71</v>
      </c>
      <c r="B1012" s="2" t="s">
        <v>23</v>
      </c>
      <c r="C1012" s="2" t="s">
        <v>56</v>
      </c>
      <c r="D1012" s="3" t="s">
        <v>2027</v>
      </c>
      <c r="E1012" s="3" t="s">
        <v>2028</v>
      </c>
      <c r="F1012" s="4" t="s">
        <v>1864</v>
      </c>
      <c r="H1012" s="2" t="s">
        <v>2023</v>
      </c>
      <c r="I1012" s="2" t="s">
        <v>2023</v>
      </c>
      <c r="K1012" s="2" t="s">
        <v>2029</v>
      </c>
      <c r="L1012" s="2" t="s">
        <v>2029</v>
      </c>
      <c r="M1012" s="4" t="s">
        <v>2030</v>
      </c>
      <c r="N1012" s="4" t="s">
        <v>2031</v>
      </c>
      <c r="O1012" s="4" t="s">
        <v>233</v>
      </c>
      <c r="P1012" s="5" t="n">
        <v>2.266601942</v>
      </c>
      <c r="Q1012" s="5" t="n">
        <v>0.985372168</v>
      </c>
      <c r="R1012" s="2" t="n">
        <v>15.45</v>
      </c>
      <c r="S1012" s="2" t="n">
        <v>15.224</v>
      </c>
      <c r="T1012" s="2" t="n">
        <v>35.019</v>
      </c>
      <c r="U1012" s="2" t="s">
        <v>1869</v>
      </c>
      <c r="V1012" s="2" t="s">
        <v>1870</v>
      </c>
    </row>
    <row r="1013" customFormat="false" ht="14.25" hidden="false" customHeight="false" outlineLevel="0" collapsed="false">
      <c r="A1013" s="2" t="s">
        <v>71</v>
      </c>
      <c r="B1013" s="2" t="s">
        <v>23</v>
      </c>
      <c r="C1013" s="2" t="s">
        <v>56</v>
      </c>
      <c r="D1013" s="3" t="s">
        <v>2032</v>
      </c>
      <c r="E1013" s="3" t="s">
        <v>2033</v>
      </c>
      <c r="F1013" s="4" t="s">
        <v>1864</v>
      </c>
      <c r="H1013" s="2" t="s">
        <v>2023</v>
      </c>
      <c r="I1013" s="2" t="s">
        <v>2023</v>
      </c>
      <c r="K1013" s="2" t="s">
        <v>2034</v>
      </c>
      <c r="L1013" s="2" t="s">
        <v>2034</v>
      </c>
      <c r="M1013" s="4" t="s">
        <v>2035</v>
      </c>
      <c r="N1013" s="4" t="s">
        <v>2036</v>
      </c>
      <c r="O1013" s="4" t="s">
        <v>233</v>
      </c>
      <c r="P1013" s="5" t="n">
        <v>2.275001625</v>
      </c>
      <c r="Q1013" s="5" t="n">
        <v>0.989343037</v>
      </c>
      <c r="R1013" s="2" t="n">
        <v>15.389</v>
      </c>
      <c r="S1013" s="2" t="n">
        <v>15.225</v>
      </c>
      <c r="T1013" s="2" t="n">
        <v>35.01</v>
      </c>
      <c r="U1013" s="2" t="s">
        <v>1869</v>
      </c>
      <c r="V1013" s="2" t="s">
        <v>1870</v>
      </c>
    </row>
    <row r="1014" customFormat="false" ht="14.25" hidden="false" customHeight="false" outlineLevel="0" collapsed="false">
      <c r="A1014" s="2" t="s">
        <v>71</v>
      </c>
      <c r="B1014" s="2" t="s">
        <v>23</v>
      </c>
      <c r="C1014" s="2" t="s">
        <v>56</v>
      </c>
      <c r="D1014" s="3" t="s">
        <v>2037</v>
      </c>
      <c r="E1014" s="3" t="s">
        <v>2038</v>
      </c>
      <c r="F1014" s="4" t="s">
        <v>1864</v>
      </c>
      <c r="H1014" s="2" t="s">
        <v>2023</v>
      </c>
      <c r="I1014" s="2" t="s">
        <v>2023</v>
      </c>
      <c r="K1014" s="2" t="s">
        <v>2039</v>
      </c>
      <c r="L1014" s="2" t="s">
        <v>2039</v>
      </c>
      <c r="M1014" s="4" t="s">
        <v>2040</v>
      </c>
      <c r="N1014" s="4" t="s">
        <v>2041</v>
      </c>
      <c r="O1014" s="4" t="s">
        <v>233</v>
      </c>
      <c r="P1014" s="5" t="n">
        <v>2.25229623</v>
      </c>
      <c r="Q1014" s="5" t="n">
        <v>0.978482883</v>
      </c>
      <c r="R1014" s="2" t="n">
        <v>15.569</v>
      </c>
      <c r="S1014" s="2" t="n">
        <v>15.234</v>
      </c>
      <c r="T1014" s="2" t="n">
        <v>35.066</v>
      </c>
      <c r="U1014" s="2" t="s">
        <v>1869</v>
      </c>
      <c r="V1014" s="2" t="s">
        <v>1870</v>
      </c>
    </row>
    <row r="1015" customFormat="false" ht="14.25" hidden="false" customHeight="false" outlineLevel="0" collapsed="false">
      <c r="A1015" s="2" t="s">
        <v>71</v>
      </c>
      <c r="B1015" s="2" t="s">
        <v>92</v>
      </c>
      <c r="C1015" s="2" t="s">
        <v>56</v>
      </c>
      <c r="D1015" s="3" t="s">
        <v>2042</v>
      </c>
      <c r="E1015" s="3" t="s">
        <v>2043</v>
      </c>
      <c r="F1015" s="4" t="s">
        <v>1864</v>
      </c>
      <c r="H1015" s="2" t="s">
        <v>2023</v>
      </c>
      <c r="I1015" s="2" t="s">
        <v>2023</v>
      </c>
      <c r="K1015" s="2" t="s">
        <v>2044</v>
      </c>
      <c r="L1015" s="2" t="s">
        <v>2044</v>
      </c>
      <c r="M1015" s="4" t="s">
        <v>2045</v>
      </c>
      <c r="N1015" s="4" t="s">
        <v>2046</v>
      </c>
      <c r="O1015" s="10" t="s">
        <v>233</v>
      </c>
      <c r="P1015" s="5" t="n">
        <v>2.26228347</v>
      </c>
      <c r="Q1015" s="5" t="n">
        <v>0.983965484</v>
      </c>
      <c r="R1015" s="2" t="n">
        <v>15.529</v>
      </c>
      <c r="S1015" s="2" t="n">
        <v>15.28</v>
      </c>
      <c r="T1015" s="2" t="n">
        <v>35.131</v>
      </c>
      <c r="U1015" s="2" t="s">
        <v>1869</v>
      </c>
      <c r="V1015" s="2" t="s">
        <v>1870</v>
      </c>
    </row>
    <row r="1016" customFormat="false" ht="14.25" hidden="false" customHeight="false" outlineLevel="0" collapsed="false">
      <c r="A1016" s="2" t="s">
        <v>71</v>
      </c>
      <c r="B1016" s="2" t="s">
        <v>92</v>
      </c>
      <c r="C1016" s="2" t="s">
        <v>56</v>
      </c>
      <c r="D1016" s="3" t="s">
        <v>2047</v>
      </c>
      <c r="E1016" s="3" t="s">
        <v>2048</v>
      </c>
      <c r="F1016" s="4" t="s">
        <v>1864</v>
      </c>
      <c r="H1016" s="2" t="s">
        <v>2023</v>
      </c>
      <c r="I1016" s="2" t="s">
        <v>2023</v>
      </c>
      <c r="K1016" s="2" t="s">
        <v>2049</v>
      </c>
      <c r="L1016" s="2" t="s">
        <v>2049</v>
      </c>
      <c r="M1016" s="4" t="s">
        <v>2050</v>
      </c>
      <c r="N1016" s="4" t="s">
        <v>2051</v>
      </c>
      <c r="O1016" s="10" t="s">
        <v>233</v>
      </c>
      <c r="P1016" s="5" t="n">
        <v>2.263894262</v>
      </c>
      <c r="Q1016" s="5" t="n">
        <v>0.984912959</v>
      </c>
      <c r="R1016" s="2" t="n">
        <v>15.51</v>
      </c>
      <c r="S1016" s="2" t="n">
        <v>15.276</v>
      </c>
      <c r="T1016" s="2" t="n">
        <v>35.113</v>
      </c>
      <c r="U1016" s="2" t="s">
        <v>1869</v>
      </c>
      <c r="V1016" s="2" t="s">
        <v>1870</v>
      </c>
    </row>
    <row r="1017" customFormat="false" ht="14.25" hidden="false" customHeight="false" outlineLevel="0" collapsed="false">
      <c r="A1017" s="2" t="s">
        <v>71</v>
      </c>
      <c r="B1017" s="2" t="s">
        <v>92</v>
      </c>
      <c r="C1017" s="2" t="s">
        <v>56</v>
      </c>
      <c r="D1017" s="3" t="s">
        <v>2052</v>
      </c>
      <c r="E1017" s="3" t="s">
        <v>2053</v>
      </c>
      <c r="F1017" s="4" t="s">
        <v>1864</v>
      </c>
      <c r="H1017" s="2" t="s">
        <v>2023</v>
      </c>
      <c r="I1017" s="2" t="s">
        <v>2023</v>
      </c>
      <c r="K1017" s="2" t="s">
        <v>2054</v>
      </c>
      <c r="L1017" s="2" t="s">
        <v>2054</v>
      </c>
      <c r="M1017" s="4" t="s">
        <v>2050</v>
      </c>
      <c r="N1017" s="4" t="s">
        <v>2051</v>
      </c>
      <c r="O1017" s="10" t="s">
        <v>233</v>
      </c>
      <c r="P1017" s="5" t="n">
        <v>2.261959877</v>
      </c>
      <c r="Q1017" s="5" t="n">
        <v>0.984053498</v>
      </c>
      <c r="R1017" s="2" t="n">
        <v>15.552</v>
      </c>
      <c r="S1017" s="2" t="n">
        <v>15.304</v>
      </c>
      <c r="T1017" s="2" t="n">
        <v>35.178</v>
      </c>
      <c r="U1017" s="2" t="s">
        <v>1869</v>
      </c>
      <c r="V1017" s="2" t="s">
        <v>1870</v>
      </c>
    </row>
    <row r="1018" customFormat="false" ht="14.25" hidden="false" customHeight="false" outlineLevel="0" collapsed="false">
      <c r="A1018" s="2" t="s">
        <v>71</v>
      </c>
      <c r="B1018" s="2" t="s">
        <v>92</v>
      </c>
      <c r="C1018" s="2" t="s">
        <v>56</v>
      </c>
      <c r="D1018" s="3" t="s">
        <v>2052</v>
      </c>
      <c r="E1018" s="3" t="s">
        <v>2055</v>
      </c>
      <c r="F1018" s="4" t="s">
        <v>1864</v>
      </c>
      <c r="H1018" s="2" t="s">
        <v>2023</v>
      </c>
      <c r="I1018" s="2" t="s">
        <v>2023</v>
      </c>
      <c r="K1018" s="2" t="s">
        <v>2056</v>
      </c>
      <c r="L1018" s="2" t="s">
        <v>2056</v>
      </c>
      <c r="M1018" s="4" t="s">
        <v>2057</v>
      </c>
      <c r="N1018" s="4" t="s">
        <v>2058</v>
      </c>
      <c r="O1018" s="10" t="s">
        <v>233</v>
      </c>
      <c r="P1018" s="5" t="n">
        <v>2.262281379</v>
      </c>
      <c r="Q1018" s="5" t="n">
        <v>0.983796296</v>
      </c>
      <c r="R1018" s="2" t="n">
        <v>15.552</v>
      </c>
      <c r="S1018" s="2" t="n">
        <v>15.3</v>
      </c>
      <c r="T1018" s="2" t="n">
        <v>35.183</v>
      </c>
      <c r="U1018" s="2" t="s">
        <v>1869</v>
      </c>
      <c r="V1018" s="2" t="s">
        <v>1870</v>
      </c>
    </row>
    <row r="1019" customFormat="false" ht="14.25" hidden="false" customHeight="false" outlineLevel="0" collapsed="false">
      <c r="A1019" s="2" t="s">
        <v>71</v>
      </c>
      <c r="B1019" s="2" t="s">
        <v>92</v>
      </c>
      <c r="C1019" s="2" t="s">
        <v>56</v>
      </c>
      <c r="D1019" s="3" t="s">
        <v>2059</v>
      </c>
      <c r="E1019" s="3" t="s">
        <v>2060</v>
      </c>
      <c r="F1019" s="4" t="s">
        <v>1864</v>
      </c>
      <c r="H1019" s="2" t="s">
        <v>2023</v>
      </c>
      <c r="I1019" s="2" t="s">
        <v>2023</v>
      </c>
      <c r="K1019" s="2" t="s">
        <v>2061</v>
      </c>
      <c r="L1019" s="2" t="s">
        <v>2061</v>
      </c>
      <c r="M1019" s="4" t="s">
        <v>2062</v>
      </c>
      <c r="N1019" s="4" t="s">
        <v>2063</v>
      </c>
      <c r="O1019" s="10" t="s">
        <v>233</v>
      </c>
      <c r="P1019" s="5" t="n">
        <v>2.272055008</v>
      </c>
      <c r="Q1019" s="5" t="n">
        <v>0.98748054</v>
      </c>
      <c r="R1019" s="2" t="n">
        <v>15.416</v>
      </c>
      <c r="S1019" s="2" t="n">
        <v>15.223</v>
      </c>
      <c r="T1019" s="2" t="n">
        <v>35.026</v>
      </c>
      <c r="U1019" s="2" t="s">
        <v>1869</v>
      </c>
      <c r="V1019" s="2" t="s">
        <v>1870</v>
      </c>
    </row>
    <row r="1020" customFormat="false" ht="14.25" hidden="false" customHeight="false" outlineLevel="0" collapsed="false">
      <c r="A1020" s="2" t="s">
        <v>71</v>
      </c>
      <c r="B1020" s="2" t="s">
        <v>92</v>
      </c>
      <c r="C1020" s="2" t="s">
        <v>56</v>
      </c>
      <c r="D1020" s="3" t="s">
        <v>2064</v>
      </c>
      <c r="E1020" s="3" t="s">
        <v>2065</v>
      </c>
      <c r="F1020" s="4" t="s">
        <v>1864</v>
      </c>
      <c r="H1020" s="2" t="s">
        <v>2023</v>
      </c>
      <c r="I1020" s="2" t="s">
        <v>2023</v>
      </c>
      <c r="K1020" s="2" t="s">
        <v>2066</v>
      </c>
      <c r="L1020" s="2" t="s">
        <v>2066</v>
      </c>
      <c r="M1020" s="4" t="s">
        <v>2067</v>
      </c>
      <c r="N1020" s="4" t="s">
        <v>2068</v>
      </c>
      <c r="O1020" s="10" t="s">
        <v>233</v>
      </c>
      <c r="P1020" s="5" t="n">
        <v>2.265613876</v>
      </c>
      <c r="Q1020" s="5" t="n">
        <v>0.983625655</v>
      </c>
      <c r="R1020" s="2" t="n">
        <v>15.451</v>
      </c>
      <c r="S1020" s="2" t="n">
        <v>15.198</v>
      </c>
      <c r="T1020" s="2" t="n">
        <v>35.006</v>
      </c>
      <c r="U1020" s="2" t="s">
        <v>1869</v>
      </c>
      <c r="V1020" s="2" t="s">
        <v>1870</v>
      </c>
    </row>
    <row r="1021" customFormat="false" ht="14.25" hidden="false" customHeight="false" outlineLevel="0" collapsed="false">
      <c r="A1021" s="2" t="s">
        <v>71</v>
      </c>
      <c r="B1021" s="2" t="s">
        <v>92</v>
      </c>
      <c r="C1021" s="2" t="s">
        <v>56</v>
      </c>
      <c r="D1021" s="3" t="s">
        <v>2064</v>
      </c>
      <c r="E1021" s="3" t="s">
        <v>2069</v>
      </c>
      <c r="F1021" s="4" t="s">
        <v>1864</v>
      </c>
      <c r="H1021" s="2" t="s">
        <v>2023</v>
      </c>
      <c r="I1021" s="2" t="s">
        <v>2023</v>
      </c>
      <c r="K1021" s="2" t="s">
        <v>2066</v>
      </c>
      <c r="L1021" s="2" t="s">
        <v>2066</v>
      </c>
      <c r="M1021" s="4" t="s">
        <v>2067</v>
      </c>
      <c r="N1021" s="4" t="s">
        <v>2068</v>
      </c>
      <c r="O1021" s="10" t="s">
        <v>233</v>
      </c>
      <c r="P1021" s="5" t="n">
        <v>2.268390433</v>
      </c>
      <c r="Q1021" s="5" t="n">
        <v>0.984098255</v>
      </c>
      <c r="R1021" s="2" t="n">
        <v>15.47</v>
      </c>
      <c r="S1021" s="2" t="n">
        <v>15.224</v>
      </c>
      <c r="T1021" s="2" t="n">
        <v>35.092</v>
      </c>
      <c r="U1021" s="2" t="s">
        <v>1869</v>
      </c>
      <c r="V1021" s="2" t="s">
        <v>1870</v>
      </c>
    </row>
    <row r="1022" customFormat="false" ht="14.25" hidden="false" customHeight="false" outlineLevel="0" collapsed="false">
      <c r="A1022" s="2" t="s">
        <v>71</v>
      </c>
      <c r="B1022" s="9" t="s">
        <v>92</v>
      </c>
      <c r="C1022" s="2" t="s">
        <v>56</v>
      </c>
      <c r="D1022" s="3" t="s">
        <v>2070</v>
      </c>
      <c r="E1022" s="3" t="s">
        <v>2071</v>
      </c>
      <c r="F1022" s="4" t="s">
        <v>1864</v>
      </c>
      <c r="H1022" s="2" t="s">
        <v>2023</v>
      </c>
      <c r="I1022" s="2" t="s">
        <v>2023</v>
      </c>
      <c r="K1022" s="2" t="s">
        <v>2072</v>
      </c>
      <c r="L1022" s="2" t="s">
        <v>2072</v>
      </c>
      <c r="M1022" s="4" t="s">
        <v>2073</v>
      </c>
      <c r="N1022" s="4" t="s">
        <v>2074</v>
      </c>
      <c r="O1022" s="10" t="s">
        <v>233</v>
      </c>
      <c r="P1022" s="5" t="n">
        <v>2.258659469</v>
      </c>
      <c r="Q1022" s="5" t="n">
        <v>0.981813508</v>
      </c>
      <c r="R1022" s="2" t="n">
        <v>15.561</v>
      </c>
      <c r="S1022" s="2" t="n">
        <v>15.278</v>
      </c>
      <c r="T1022" s="2" t="n">
        <v>35.147</v>
      </c>
      <c r="U1022" s="2" t="s">
        <v>1869</v>
      </c>
      <c r="V1022" s="2" t="s">
        <v>1870</v>
      </c>
    </row>
    <row r="1023" customFormat="false" ht="14.25" hidden="false" customHeight="false" outlineLevel="0" collapsed="false">
      <c r="A1023" s="10" t="s">
        <v>699</v>
      </c>
      <c r="B1023" s="2" t="s">
        <v>23</v>
      </c>
      <c r="C1023" s="2" t="s">
        <v>56</v>
      </c>
      <c r="D1023" s="3" t="s">
        <v>2075</v>
      </c>
      <c r="E1023" s="3" t="s">
        <v>2076</v>
      </c>
      <c r="F1023" s="4" t="s">
        <v>1864</v>
      </c>
      <c r="H1023" s="2" t="s">
        <v>2077</v>
      </c>
      <c r="I1023" s="2" t="s">
        <v>2077</v>
      </c>
      <c r="K1023" s="2" t="s">
        <v>2078</v>
      </c>
      <c r="L1023" s="2" t="s">
        <v>2078</v>
      </c>
      <c r="M1023" s="4" t="s">
        <v>2079</v>
      </c>
      <c r="N1023" s="4" t="s">
        <v>2080</v>
      </c>
      <c r="O1023" s="4" t="s">
        <v>233</v>
      </c>
      <c r="P1023" s="5" t="n">
        <v>2.305274303</v>
      </c>
      <c r="Q1023" s="5" t="n">
        <v>1.00238237</v>
      </c>
      <c r="R1023" s="2" t="n">
        <v>15.111</v>
      </c>
      <c r="S1023" s="2" t="n">
        <v>15.147</v>
      </c>
      <c r="T1023" s="2" t="n">
        <v>34.835</v>
      </c>
      <c r="U1023" s="2" t="s">
        <v>1869</v>
      </c>
      <c r="V1023" s="2" t="s">
        <v>1870</v>
      </c>
    </row>
    <row r="1024" customFormat="false" ht="14.25" hidden="false" customHeight="false" outlineLevel="0" collapsed="false">
      <c r="A1024" s="2" t="s">
        <v>71</v>
      </c>
      <c r="B1024" s="2" t="s">
        <v>23</v>
      </c>
      <c r="C1024" s="2" t="s">
        <v>56</v>
      </c>
      <c r="D1024" s="3" t="s">
        <v>2081</v>
      </c>
      <c r="E1024" s="3" t="s">
        <v>2082</v>
      </c>
      <c r="F1024" s="4" t="s">
        <v>1864</v>
      </c>
      <c r="H1024" s="2" t="s">
        <v>2077</v>
      </c>
      <c r="I1024" s="2" t="s">
        <v>2077</v>
      </c>
      <c r="K1024" s="2" t="s">
        <v>2083</v>
      </c>
      <c r="L1024" s="2" t="s">
        <v>2083</v>
      </c>
      <c r="M1024" s="4" t="s">
        <v>2084</v>
      </c>
      <c r="N1024" s="4" t="s">
        <v>2085</v>
      </c>
      <c r="O1024" s="4" t="s">
        <v>233</v>
      </c>
      <c r="P1024" s="5" t="n">
        <v>2.293445223</v>
      </c>
      <c r="Q1024" s="5" t="n">
        <v>0.998215938</v>
      </c>
      <c r="R1024" s="2" t="n">
        <v>15.134</v>
      </c>
      <c r="S1024" s="2" t="n">
        <v>15.107</v>
      </c>
      <c r="T1024" s="2" t="n">
        <v>34.709</v>
      </c>
      <c r="U1024" s="2" t="s">
        <v>1869</v>
      </c>
      <c r="V1024" s="2" t="s">
        <v>1870</v>
      </c>
    </row>
    <row r="1025" customFormat="false" ht="14.25" hidden="false" customHeight="false" outlineLevel="0" collapsed="false">
      <c r="A1025" s="2" t="s">
        <v>71</v>
      </c>
      <c r="B1025" s="2" t="s">
        <v>23</v>
      </c>
      <c r="C1025" s="2" t="s">
        <v>56</v>
      </c>
      <c r="D1025" s="3" t="s">
        <v>2081</v>
      </c>
      <c r="E1025" s="3" t="s">
        <v>2086</v>
      </c>
      <c r="F1025" s="4" t="s">
        <v>1864</v>
      </c>
      <c r="H1025" s="2" t="s">
        <v>2077</v>
      </c>
      <c r="I1025" s="2" t="s">
        <v>2077</v>
      </c>
      <c r="K1025" s="2" t="s">
        <v>2083</v>
      </c>
      <c r="L1025" s="2" t="s">
        <v>2083</v>
      </c>
      <c r="M1025" s="4" t="s">
        <v>2084</v>
      </c>
      <c r="N1025" s="4" t="s">
        <v>2085</v>
      </c>
      <c r="O1025" s="4" t="s">
        <v>233</v>
      </c>
      <c r="P1025" s="5" t="n">
        <v>2.305962274</v>
      </c>
      <c r="Q1025" s="5" t="n">
        <v>1.001582905</v>
      </c>
      <c r="R1025" s="2" t="n">
        <v>15.162</v>
      </c>
      <c r="S1025" s="2" t="n">
        <v>15.186</v>
      </c>
      <c r="T1025" s="2" t="n">
        <v>34.963</v>
      </c>
      <c r="U1025" s="2" t="s">
        <v>1869</v>
      </c>
      <c r="V1025" s="2" t="s">
        <v>1870</v>
      </c>
    </row>
    <row r="1026" customFormat="false" ht="14.25" hidden="false" customHeight="false" outlineLevel="0" collapsed="false">
      <c r="A1026" s="2" t="s">
        <v>33</v>
      </c>
      <c r="B1026" s="2" t="s">
        <v>23</v>
      </c>
      <c r="C1026" s="2" t="s">
        <v>56</v>
      </c>
      <c r="D1026" s="3" t="s">
        <v>2087</v>
      </c>
      <c r="E1026" s="3" t="s">
        <v>2088</v>
      </c>
      <c r="F1026" s="4" t="s">
        <v>1864</v>
      </c>
      <c r="H1026" s="2" t="s">
        <v>2077</v>
      </c>
      <c r="I1026" s="2" t="s">
        <v>2077</v>
      </c>
      <c r="K1026" s="2" t="s">
        <v>2089</v>
      </c>
      <c r="L1026" s="2" t="s">
        <v>2089</v>
      </c>
      <c r="M1026" s="4" t="s">
        <v>2090</v>
      </c>
      <c r="N1026" s="4" t="s">
        <v>2091</v>
      </c>
      <c r="O1026" s="4" t="s">
        <v>233</v>
      </c>
      <c r="P1026" s="5" t="n">
        <v>2.302410277</v>
      </c>
      <c r="Q1026" s="5" t="n">
        <v>1.000860813</v>
      </c>
      <c r="R1026" s="2" t="n">
        <v>15.102</v>
      </c>
      <c r="S1026" s="2" t="n">
        <v>15.115</v>
      </c>
      <c r="T1026" s="2" t="n">
        <v>34.771</v>
      </c>
      <c r="U1026" s="2" t="s">
        <v>1869</v>
      </c>
      <c r="V1026" s="2" t="s">
        <v>1870</v>
      </c>
    </row>
    <row r="1027" customFormat="false" ht="14.25" hidden="false" customHeight="false" outlineLevel="0" collapsed="false">
      <c r="A1027" s="2" t="s">
        <v>71</v>
      </c>
      <c r="B1027" s="2" t="s">
        <v>72</v>
      </c>
      <c r="C1027" s="2" t="s">
        <v>56</v>
      </c>
      <c r="D1027" s="3" t="s">
        <v>2092</v>
      </c>
      <c r="E1027" s="3" t="s">
        <v>2093</v>
      </c>
      <c r="F1027" s="4" t="s">
        <v>1864</v>
      </c>
      <c r="H1027" s="2" t="s">
        <v>2077</v>
      </c>
      <c r="I1027" s="2" t="s">
        <v>2077</v>
      </c>
      <c r="K1027" s="2" t="s">
        <v>2094</v>
      </c>
      <c r="L1027" s="2" t="s">
        <v>2094</v>
      </c>
      <c r="M1027" s="4" t="s">
        <v>1878</v>
      </c>
      <c r="N1027" s="4" t="s">
        <v>1879</v>
      </c>
      <c r="O1027" s="4" t="s">
        <v>233</v>
      </c>
      <c r="P1027" s="5" t="n">
        <v>2.301696258</v>
      </c>
      <c r="Q1027" s="5" t="n">
        <v>1.000132004</v>
      </c>
      <c r="R1027" s="2" t="n">
        <v>15.151</v>
      </c>
      <c r="S1027" s="2" t="n">
        <v>15.153</v>
      </c>
      <c r="T1027" s="2" t="n">
        <v>34.873</v>
      </c>
      <c r="U1027" s="2" t="s">
        <v>1869</v>
      </c>
      <c r="V1027" s="2" t="s">
        <v>1870</v>
      </c>
    </row>
    <row r="1028" customFormat="false" ht="14.25" hidden="false" customHeight="false" outlineLevel="0" collapsed="false">
      <c r="A1028" s="2" t="s">
        <v>71</v>
      </c>
      <c r="B1028" s="2" t="s">
        <v>72</v>
      </c>
      <c r="C1028" s="2" t="s">
        <v>56</v>
      </c>
      <c r="D1028" s="3" t="s">
        <v>2092</v>
      </c>
      <c r="E1028" s="3" t="s">
        <v>2095</v>
      </c>
      <c r="F1028" s="4" t="s">
        <v>1864</v>
      </c>
      <c r="H1028" s="2" t="s">
        <v>2077</v>
      </c>
      <c r="I1028" s="2" t="s">
        <v>2077</v>
      </c>
      <c r="K1028" s="2" t="s">
        <v>2094</v>
      </c>
      <c r="L1028" s="2" t="s">
        <v>2094</v>
      </c>
      <c r="M1028" s="4" t="s">
        <v>1878</v>
      </c>
      <c r="N1028" s="4" t="s">
        <v>1879</v>
      </c>
      <c r="O1028" s="4" t="s">
        <v>233</v>
      </c>
      <c r="P1028" s="5" t="n">
        <v>2.302496038</v>
      </c>
      <c r="Q1028" s="5" t="n">
        <v>1.000132066</v>
      </c>
      <c r="R1028" s="2" t="n">
        <v>15.144</v>
      </c>
      <c r="S1028" s="2" t="n">
        <v>15.146</v>
      </c>
      <c r="T1028" s="2" t="n">
        <v>34.869</v>
      </c>
      <c r="U1028" s="2" t="s">
        <v>1869</v>
      </c>
      <c r="V1028" s="2" t="s">
        <v>1870</v>
      </c>
    </row>
    <row r="1029" customFormat="false" ht="14.25" hidden="false" customHeight="false" outlineLevel="0" collapsed="false">
      <c r="A1029" s="2" t="s">
        <v>71</v>
      </c>
      <c r="B1029" s="2" t="s">
        <v>72</v>
      </c>
      <c r="C1029" s="2" t="s">
        <v>56</v>
      </c>
      <c r="D1029" s="3" t="s">
        <v>2092</v>
      </c>
      <c r="E1029" s="3" t="s">
        <v>2096</v>
      </c>
      <c r="F1029" s="4" t="s">
        <v>1864</v>
      </c>
      <c r="H1029" s="2" t="s">
        <v>2077</v>
      </c>
      <c r="I1029" s="2" t="s">
        <v>2077</v>
      </c>
      <c r="K1029" s="2" t="s">
        <v>2094</v>
      </c>
      <c r="L1029" s="2" t="s">
        <v>2094</v>
      </c>
      <c r="M1029" s="4" t="s">
        <v>1878</v>
      </c>
      <c r="N1029" s="4" t="s">
        <v>1879</v>
      </c>
      <c r="O1029" s="4" t="s">
        <v>233</v>
      </c>
      <c r="P1029" s="5" t="n">
        <v>2.302562071</v>
      </c>
      <c r="Q1029" s="5" t="n">
        <v>0.999075541</v>
      </c>
      <c r="R1029" s="2" t="n">
        <v>15.144</v>
      </c>
      <c r="S1029" s="2" t="n">
        <v>15.13</v>
      </c>
      <c r="T1029" s="2" t="n">
        <v>34.87</v>
      </c>
      <c r="U1029" s="2" t="s">
        <v>1869</v>
      </c>
      <c r="V1029" s="2" t="s">
        <v>1870</v>
      </c>
    </row>
    <row r="1030" customFormat="false" ht="14.25" hidden="false" customHeight="false" outlineLevel="0" collapsed="false">
      <c r="A1030" s="2" t="s">
        <v>71</v>
      </c>
      <c r="B1030" s="2" t="s">
        <v>72</v>
      </c>
      <c r="C1030" s="2" t="s">
        <v>56</v>
      </c>
      <c r="D1030" s="3" t="s">
        <v>2092</v>
      </c>
      <c r="E1030" s="3" t="s">
        <v>2097</v>
      </c>
      <c r="F1030" s="4" t="s">
        <v>1864</v>
      </c>
      <c r="H1030" s="2" t="s">
        <v>2077</v>
      </c>
      <c r="I1030" s="2" t="s">
        <v>2077</v>
      </c>
      <c r="K1030" s="2" t="s">
        <v>2094</v>
      </c>
      <c r="L1030" s="2" t="s">
        <v>2094</v>
      </c>
      <c r="M1030" s="4" t="s">
        <v>1878</v>
      </c>
      <c r="N1030" s="4" t="s">
        <v>1879</v>
      </c>
      <c r="O1030" s="4" t="s">
        <v>233</v>
      </c>
      <c r="P1030" s="5" t="n">
        <v>2.305454545</v>
      </c>
      <c r="Q1030" s="5" t="n">
        <v>1.000198347</v>
      </c>
      <c r="R1030" s="2" t="n">
        <v>15.125</v>
      </c>
      <c r="S1030" s="2" t="n">
        <v>15.128</v>
      </c>
      <c r="T1030" s="2" t="n">
        <v>34.87</v>
      </c>
      <c r="U1030" s="2" t="s">
        <v>1869</v>
      </c>
      <c r="V1030" s="2" t="s">
        <v>1870</v>
      </c>
    </row>
    <row r="1031" customFormat="false" ht="14.25" hidden="false" customHeight="false" outlineLevel="0" collapsed="false">
      <c r="A1031" s="2" t="s">
        <v>71</v>
      </c>
      <c r="B1031" s="2" t="s">
        <v>72</v>
      </c>
      <c r="C1031" s="2" t="s">
        <v>56</v>
      </c>
      <c r="D1031" s="3" t="s">
        <v>2092</v>
      </c>
      <c r="E1031" s="3" t="s">
        <v>2098</v>
      </c>
      <c r="F1031" s="4" t="s">
        <v>1864</v>
      </c>
      <c r="H1031" s="2" t="s">
        <v>2077</v>
      </c>
      <c r="I1031" s="2" t="s">
        <v>2077</v>
      </c>
      <c r="K1031" s="2" t="s">
        <v>2094</v>
      </c>
      <c r="L1031" s="2" t="s">
        <v>2094</v>
      </c>
      <c r="M1031" s="4" t="s">
        <v>1878</v>
      </c>
      <c r="N1031" s="4" t="s">
        <v>1879</v>
      </c>
      <c r="O1031" s="4" t="s">
        <v>233</v>
      </c>
      <c r="P1031" s="5" t="n">
        <v>2.305069064</v>
      </c>
      <c r="Q1031" s="5" t="n">
        <v>1</v>
      </c>
      <c r="R1031" s="2" t="n">
        <v>15.131</v>
      </c>
      <c r="S1031" s="2" t="n">
        <v>15.131</v>
      </c>
      <c r="T1031" s="2" t="n">
        <v>34.878</v>
      </c>
      <c r="U1031" s="2" t="s">
        <v>1869</v>
      </c>
      <c r="V1031" s="2" t="s">
        <v>1870</v>
      </c>
    </row>
    <row r="1032" customFormat="false" ht="14.25" hidden="false" customHeight="false" outlineLevel="0" collapsed="false">
      <c r="A1032" s="2" t="s">
        <v>71</v>
      </c>
      <c r="B1032" s="2" t="s">
        <v>72</v>
      </c>
      <c r="C1032" s="2" t="s">
        <v>56</v>
      </c>
      <c r="D1032" s="3" t="s">
        <v>2092</v>
      </c>
      <c r="E1032" s="3" t="s">
        <v>2099</v>
      </c>
      <c r="F1032" s="4" t="s">
        <v>1864</v>
      </c>
      <c r="H1032" s="2" t="s">
        <v>2077</v>
      </c>
      <c r="I1032" s="2" t="s">
        <v>2077</v>
      </c>
      <c r="K1032" s="2" t="s">
        <v>2094</v>
      </c>
      <c r="L1032" s="2" t="s">
        <v>2094</v>
      </c>
      <c r="M1032" s="4" t="s">
        <v>1878</v>
      </c>
      <c r="N1032" s="4" t="s">
        <v>1879</v>
      </c>
      <c r="O1032" s="4" t="s">
        <v>233</v>
      </c>
      <c r="P1032" s="5" t="n">
        <v>2.303366337</v>
      </c>
      <c r="Q1032" s="5" t="n">
        <v>0.999735974</v>
      </c>
      <c r="R1032" s="2" t="n">
        <v>15.15</v>
      </c>
      <c r="S1032" s="2" t="n">
        <v>15.146</v>
      </c>
      <c r="T1032" s="2" t="n">
        <v>34.896</v>
      </c>
      <c r="U1032" s="2" t="s">
        <v>1869</v>
      </c>
      <c r="V1032" s="2" t="s">
        <v>1870</v>
      </c>
    </row>
    <row r="1033" customFormat="false" ht="14.25" hidden="false" customHeight="false" outlineLevel="0" collapsed="false">
      <c r="A1033" s="2" t="s">
        <v>71</v>
      </c>
      <c r="B1033" s="2" t="s">
        <v>72</v>
      </c>
      <c r="C1033" s="2" t="s">
        <v>56</v>
      </c>
      <c r="D1033" s="3" t="s">
        <v>2092</v>
      </c>
      <c r="E1033" s="3" t="s">
        <v>2100</v>
      </c>
      <c r="F1033" s="4" t="s">
        <v>1864</v>
      </c>
      <c r="H1033" s="2" t="s">
        <v>2077</v>
      </c>
      <c r="I1033" s="2" t="s">
        <v>2077</v>
      </c>
      <c r="K1033" s="2" t="s">
        <v>2094</v>
      </c>
      <c r="L1033" s="2" t="s">
        <v>2094</v>
      </c>
      <c r="M1033" s="4" t="s">
        <v>1878</v>
      </c>
      <c r="N1033" s="4" t="s">
        <v>1879</v>
      </c>
      <c r="O1033" s="4" t="s">
        <v>233</v>
      </c>
      <c r="P1033" s="5" t="n">
        <v>2.304683887</v>
      </c>
      <c r="Q1033" s="5" t="n">
        <v>1</v>
      </c>
      <c r="R1033" s="2" t="n">
        <v>15.137</v>
      </c>
      <c r="S1033" s="2" t="n">
        <v>15.137</v>
      </c>
      <c r="T1033" s="2" t="n">
        <v>34.886</v>
      </c>
      <c r="U1033" s="2" t="s">
        <v>1869</v>
      </c>
      <c r="V1033" s="2" t="s">
        <v>1870</v>
      </c>
    </row>
    <row r="1034" customFormat="false" ht="14.25" hidden="false" customHeight="false" outlineLevel="0" collapsed="false">
      <c r="A1034" s="2" t="s">
        <v>71</v>
      </c>
      <c r="B1034" s="2" t="s">
        <v>72</v>
      </c>
      <c r="C1034" s="2" t="s">
        <v>56</v>
      </c>
      <c r="D1034" s="3" t="s">
        <v>2092</v>
      </c>
      <c r="E1034" s="3" t="s">
        <v>2101</v>
      </c>
      <c r="F1034" s="4" t="s">
        <v>1864</v>
      </c>
      <c r="H1034" s="2" t="s">
        <v>2077</v>
      </c>
      <c r="I1034" s="2" t="s">
        <v>2077</v>
      </c>
      <c r="K1034" s="2" t="s">
        <v>2094</v>
      </c>
      <c r="L1034" s="2" t="s">
        <v>2094</v>
      </c>
      <c r="M1034" s="4" t="s">
        <v>1878</v>
      </c>
      <c r="N1034" s="4" t="s">
        <v>1879</v>
      </c>
      <c r="O1034" s="4" t="s">
        <v>233</v>
      </c>
      <c r="P1034" s="5" t="n">
        <v>2.304795878</v>
      </c>
      <c r="Q1034" s="5" t="n">
        <v>0.999867882</v>
      </c>
      <c r="R1034" s="2" t="n">
        <v>15.138</v>
      </c>
      <c r="S1034" s="2" t="n">
        <v>15.136</v>
      </c>
      <c r="T1034" s="2" t="n">
        <v>34.89</v>
      </c>
      <c r="U1034" s="2" t="s">
        <v>1869</v>
      </c>
      <c r="V1034" s="2" t="s">
        <v>1870</v>
      </c>
    </row>
    <row r="1035" customFormat="false" ht="14.25" hidden="false" customHeight="false" outlineLevel="0" collapsed="false">
      <c r="A1035" s="2" t="s">
        <v>71</v>
      </c>
      <c r="B1035" s="2" t="s">
        <v>72</v>
      </c>
      <c r="C1035" s="2" t="s">
        <v>56</v>
      </c>
      <c r="D1035" s="3" t="s">
        <v>2092</v>
      </c>
      <c r="E1035" s="3" t="s">
        <v>2102</v>
      </c>
      <c r="F1035" s="4" t="s">
        <v>1864</v>
      </c>
      <c r="H1035" s="2" t="s">
        <v>2077</v>
      </c>
      <c r="I1035" s="2" t="s">
        <v>2077</v>
      </c>
      <c r="K1035" s="2" t="s">
        <v>2094</v>
      </c>
      <c r="L1035" s="2" t="s">
        <v>2094</v>
      </c>
      <c r="M1035" s="4" t="s">
        <v>1878</v>
      </c>
      <c r="N1035" s="4" t="s">
        <v>1879</v>
      </c>
      <c r="O1035" s="4" t="s">
        <v>233</v>
      </c>
      <c r="P1035" s="5" t="n">
        <v>2.303763264</v>
      </c>
      <c r="Q1035" s="5" t="n">
        <v>0.99980228</v>
      </c>
      <c r="R1035" s="2" t="n">
        <v>15.173</v>
      </c>
      <c r="S1035" s="2" t="n">
        <v>15.17</v>
      </c>
      <c r="T1035" s="2" t="n">
        <v>34.955</v>
      </c>
      <c r="U1035" s="2" t="s">
        <v>1869</v>
      </c>
      <c r="V1035" s="2" t="s">
        <v>1870</v>
      </c>
    </row>
    <row r="1036" customFormat="false" ht="14.25" hidden="false" customHeight="false" outlineLevel="0" collapsed="false">
      <c r="A1036" s="2" t="s">
        <v>71</v>
      </c>
      <c r="B1036" s="2" t="s">
        <v>72</v>
      </c>
      <c r="C1036" s="2" t="s">
        <v>56</v>
      </c>
      <c r="D1036" s="3" t="s">
        <v>2092</v>
      </c>
      <c r="E1036" s="3" t="s">
        <v>2103</v>
      </c>
      <c r="F1036" s="4" t="s">
        <v>1864</v>
      </c>
      <c r="H1036" s="2" t="s">
        <v>2077</v>
      </c>
      <c r="I1036" s="2" t="s">
        <v>2077</v>
      </c>
      <c r="K1036" s="2" t="s">
        <v>2094</v>
      </c>
      <c r="L1036" s="2" t="s">
        <v>2094</v>
      </c>
      <c r="M1036" s="4" t="s">
        <v>1878</v>
      </c>
      <c r="N1036" s="4" t="s">
        <v>1879</v>
      </c>
      <c r="O1036" s="4" t="s">
        <v>233</v>
      </c>
      <c r="P1036" s="5" t="n">
        <v>2.305946017</v>
      </c>
      <c r="Q1036" s="5" t="n">
        <v>1.000197981</v>
      </c>
      <c r="R1036" s="2" t="n">
        <v>15.153</v>
      </c>
      <c r="S1036" s="2" t="n">
        <v>15.156</v>
      </c>
      <c r="T1036" s="2" t="n">
        <v>34.942</v>
      </c>
      <c r="U1036" s="2" t="s">
        <v>1869</v>
      </c>
      <c r="V1036" s="2" t="s">
        <v>1870</v>
      </c>
    </row>
    <row r="1037" customFormat="false" ht="14.25" hidden="false" customHeight="false" outlineLevel="0" collapsed="false">
      <c r="A1037" s="2" t="s">
        <v>71</v>
      </c>
      <c r="B1037" s="2" t="s">
        <v>72</v>
      </c>
      <c r="C1037" s="2" t="s">
        <v>56</v>
      </c>
      <c r="D1037" s="3" t="s">
        <v>2092</v>
      </c>
      <c r="E1037" s="3" t="s">
        <v>2104</v>
      </c>
      <c r="F1037" s="4" t="s">
        <v>1864</v>
      </c>
      <c r="H1037" s="2" t="s">
        <v>2077</v>
      </c>
      <c r="I1037" s="2" t="s">
        <v>2077</v>
      </c>
      <c r="K1037" s="2" t="s">
        <v>2094</v>
      </c>
      <c r="L1037" s="2" t="s">
        <v>2094</v>
      </c>
      <c r="M1037" s="4" t="s">
        <v>1878</v>
      </c>
      <c r="N1037" s="4" t="s">
        <v>1879</v>
      </c>
      <c r="O1037" s="4" t="s">
        <v>233</v>
      </c>
      <c r="P1037" s="5" t="n">
        <v>2.306336634</v>
      </c>
      <c r="Q1037" s="5" t="n">
        <v>1.000528053</v>
      </c>
      <c r="R1037" s="2" t="n">
        <v>15.15</v>
      </c>
      <c r="S1037" s="2" t="n">
        <v>15.158</v>
      </c>
      <c r="T1037" s="2" t="n">
        <v>34.941</v>
      </c>
      <c r="U1037" s="2" t="s">
        <v>1869</v>
      </c>
      <c r="V1037" s="2" t="s">
        <v>1870</v>
      </c>
    </row>
    <row r="1038" customFormat="false" ht="14.25" hidden="false" customHeight="false" outlineLevel="0" collapsed="false">
      <c r="A1038" s="2" t="s">
        <v>71</v>
      </c>
      <c r="B1038" s="2" t="s">
        <v>92</v>
      </c>
      <c r="C1038" s="2" t="s">
        <v>56</v>
      </c>
      <c r="D1038" s="3" t="s">
        <v>2105</v>
      </c>
      <c r="E1038" s="3" t="s">
        <v>2106</v>
      </c>
      <c r="F1038" s="4" t="s">
        <v>1864</v>
      </c>
      <c r="H1038" s="2" t="s">
        <v>2077</v>
      </c>
      <c r="I1038" s="2" t="s">
        <v>2077</v>
      </c>
      <c r="K1038" s="2" t="s">
        <v>2107</v>
      </c>
      <c r="L1038" s="2" t="s">
        <v>2107</v>
      </c>
      <c r="M1038" s="4" t="s">
        <v>2108</v>
      </c>
      <c r="N1038" s="4" t="s">
        <v>2109</v>
      </c>
      <c r="O1038" s="10" t="s">
        <v>233</v>
      </c>
      <c r="P1038" s="5" t="n">
        <v>2.300700687</v>
      </c>
      <c r="Q1038" s="5" t="n">
        <v>1.001123744</v>
      </c>
      <c r="R1038" s="2" t="n">
        <v>15.128</v>
      </c>
      <c r="S1038" s="2" t="n">
        <v>15.145</v>
      </c>
      <c r="T1038" s="2" t="n">
        <v>34.805</v>
      </c>
      <c r="U1038" s="2" t="s">
        <v>1869</v>
      </c>
      <c r="V1038" s="2" t="s">
        <v>1870</v>
      </c>
    </row>
    <row r="1039" customFormat="false" ht="14.25" hidden="false" customHeight="false" outlineLevel="0" collapsed="false">
      <c r="A1039" s="2" t="s">
        <v>71</v>
      </c>
      <c r="B1039" s="2" t="s">
        <v>92</v>
      </c>
      <c r="C1039" s="2" t="s">
        <v>56</v>
      </c>
      <c r="D1039" s="3" t="s">
        <v>2110</v>
      </c>
      <c r="E1039" s="3" t="s">
        <v>2111</v>
      </c>
      <c r="F1039" s="4" t="s">
        <v>1864</v>
      </c>
      <c r="H1039" s="2" t="s">
        <v>2077</v>
      </c>
      <c r="I1039" s="2" t="s">
        <v>2077</v>
      </c>
      <c r="K1039" s="2" t="s">
        <v>2112</v>
      </c>
      <c r="L1039" s="2" t="s">
        <v>2112</v>
      </c>
      <c r="M1039" s="4" t="s">
        <v>2113</v>
      </c>
      <c r="N1039" s="4" t="s">
        <v>2114</v>
      </c>
      <c r="O1039" s="10" t="s">
        <v>233</v>
      </c>
      <c r="P1039" s="5" t="n">
        <v>2.3047839</v>
      </c>
      <c r="Q1039" s="5" t="n">
        <v>1.001121742</v>
      </c>
      <c r="R1039" s="2" t="n">
        <v>15.155</v>
      </c>
      <c r="S1039" s="2" t="n">
        <v>15.172</v>
      </c>
      <c r="T1039" s="2" t="n">
        <v>34.929</v>
      </c>
      <c r="U1039" s="2" t="s">
        <v>1869</v>
      </c>
      <c r="V1039" s="2" t="s">
        <v>1870</v>
      </c>
    </row>
    <row r="1040" customFormat="false" ht="14.25" hidden="false" customHeight="false" outlineLevel="0" collapsed="false">
      <c r="A1040" s="2" t="s">
        <v>71</v>
      </c>
      <c r="B1040" s="2" t="s">
        <v>92</v>
      </c>
      <c r="C1040" s="2" t="s">
        <v>56</v>
      </c>
      <c r="D1040" s="3" t="s">
        <v>2115</v>
      </c>
      <c r="E1040" s="3" t="s">
        <v>2116</v>
      </c>
      <c r="F1040" s="4" t="s">
        <v>1864</v>
      </c>
      <c r="H1040" s="2" t="s">
        <v>2077</v>
      </c>
      <c r="I1040" s="2" t="s">
        <v>2077</v>
      </c>
      <c r="K1040" s="2" t="s">
        <v>2117</v>
      </c>
      <c r="L1040" s="2" t="s">
        <v>2117</v>
      </c>
      <c r="M1040" s="4" t="s">
        <v>2118</v>
      </c>
      <c r="N1040" s="4" t="s">
        <v>2119</v>
      </c>
      <c r="O1040" s="10" t="s">
        <v>233</v>
      </c>
      <c r="P1040" s="5" t="n">
        <v>2.303690942</v>
      </c>
      <c r="Q1040" s="5" t="n">
        <v>1.002252998</v>
      </c>
      <c r="R1040" s="2" t="n">
        <v>15.091</v>
      </c>
      <c r="S1040" s="2" t="n">
        <v>15.125</v>
      </c>
      <c r="T1040" s="2" t="n">
        <v>34.765</v>
      </c>
      <c r="U1040" s="2" t="s">
        <v>1869</v>
      </c>
      <c r="V1040" s="2" t="s">
        <v>1870</v>
      </c>
    </row>
    <row r="1041" customFormat="false" ht="14.25" hidden="false" customHeight="false" outlineLevel="0" collapsed="false">
      <c r="A1041" s="2" t="s">
        <v>71</v>
      </c>
      <c r="B1041" s="9" t="s">
        <v>92</v>
      </c>
      <c r="C1041" s="2" t="s">
        <v>56</v>
      </c>
      <c r="D1041" s="10" t="s">
        <v>2120</v>
      </c>
      <c r="E1041" s="3" t="s">
        <v>2121</v>
      </c>
      <c r="F1041" s="4" t="s">
        <v>1864</v>
      </c>
      <c r="H1041" s="2" t="s">
        <v>2120</v>
      </c>
      <c r="I1041" s="2" t="s">
        <v>2120</v>
      </c>
      <c r="K1041" s="2" t="s">
        <v>2122</v>
      </c>
      <c r="L1041" s="2" t="s">
        <v>2122</v>
      </c>
      <c r="M1041" s="4" t="s">
        <v>2123</v>
      </c>
      <c r="N1041" s="4" t="s">
        <v>2124</v>
      </c>
      <c r="O1041" s="10" t="s">
        <v>233</v>
      </c>
      <c r="P1041" s="5" t="n">
        <v>2.199249277</v>
      </c>
      <c r="Q1041" s="5" t="n">
        <v>0.950156913</v>
      </c>
      <c r="R1041" s="2" t="n">
        <v>16.251</v>
      </c>
      <c r="S1041" s="2" t="n">
        <v>15.441</v>
      </c>
      <c r="T1041" s="2" t="n">
        <v>35.74</v>
      </c>
      <c r="U1041" s="2" t="s">
        <v>1869</v>
      </c>
      <c r="V1041" s="2" t="s">
        <v>1870</v>
      </c>
    </row>
    <row r="1042" customFormat="false" ht="14.25" hidden="false" customHeight="false" outlineLevel="0" collapsed="false">
      <c r="A1042" s="2" t="s">
        <v>71</v>
      </c>
      <c r="B1042" s="9" t="s">
        <v>92</v>
      </c>
      <c r="C1042" s="2" t="s">
        <v>56</v>
      </c>
      <c r="D1042" s="10" t="s">
        <v>2120</v>
      </c>
      <c r="E1042" s="3" t="s">
        <v>2125</v>
      </c>
      <c r="F1042" s="4" t="s">
        <v>1864</v>
      </c>
      <c r="H1042" s="2" t="s">
        <v>2120</v>
      </c>
      <c r="I1042" s="2" t="s">
        <v>2120</v>
      </c>
      <c r="K1042" s="2" t="s">
        <v>2122</v>
      </c>
      <c r="L1042" s="2" t="s">
        <v>2122</v>
      </c>
      <c r="M1042" s="4" t="s">
        <v>2123</v>
      </c>
      <c r="N1042" s="4" t="s">
        <v>2124</v>
      </c>
      <c r="O1042" s="10" t="s">
        <v>233</v>
      </c>
      <c r="P1042" s="5" t="n">
        <v>2.194196155</v>
      </c>
      <c r="Q1042" s="5" t="n">
        <v>0.947165422</v>
      </c>
      <c r="R1042" s="2" t="n">
        <v>16.334</v>
      </c>
      <c r="S1042" s="2" t="n">
        <v>15.471</v>
      </c>
      <c r="T1042" s="2" t="n">
        <v>35.84</v>
      </c>
      <c r="U1042" s="2" t="s">
        <v>1869</v>
      </c>
      <c r="V1042" s="2" t="s">
        <v>1870</v>
      </c>
    </row>
    <row r="1043" customFormat="false" ht="14.25" hidden="false" customHeight="false" outlineLevel="0" collapsed="false">
      <c r="A1043" s="2" t="s">
        <v>71</v>
      </c>
      <c r="B1043" s="2" t="s">
        <v>92</v>
      </c>
      <c r="C1043" s="2" t="s">
        <v>56</v>
      </c>
      <c r="D1043" s="10" t="s">
        <v>2120</v>
      </c>
      <c r="E1043" s="3" t="s">
        <v>2126</v>
      </c>
      <c r="F1043" s="4" t="s">
        <v>1864</v>
      </c>
      <c r="H1043" s="2" t="s">
        <v>2120</v>
      </c>
      <c r="I1043" s="2" t="s">
        <v>2120</v>
      </c>
      <c r="K1043" s="2" t="s">
        <v>2127</v>
      </c>
      <c r="L1043" s="2" t="s">
        <v>2127</v>
      </c>
      <c r="M1043" s="4" t="s">
        <v>2128</v>
      </c>
      <c r="N1043" s="4" t="s">
        <v>2129</v>
      </c>
      <c r="O1043" s="10" t="s">
        <v>233</v>
      </c>
      <c r="P1043" s="5" t="n">
        <v>2.215732571</v>
      </c>
      <c r="Q1043" s="5" t="n">
        <v>0.958680254</v>
      </c>
      <c r="R1043" s="2" t="n">
        <v>16.094</v>
      </c>
      <c r="S1043" s="2" t="n">
        <v>15.429</v>
      </c>
      <c r="T1043" s="2" t="n">
        <v>35.66</v>
      </c>
      <c r="U1043" s="2" t="s">
        <v>1869</v>
      </c>
      <c r="V1043" s="2" t="s">
        <v>1870</v>
      </c>
    </row>
    <row r="1044" customFormat="false" ht="14.25" hidden="false" customHeight="false" outlineLevel="0" collapsed="false">
      <c r="A1044" s="2" t="s">
        <v>71</v>
      </c>
      <c r="B1044" s="2" t="s">
        <v>92</v>
      </c>
      <c r="C1044" s="2" t="s">
        <v>56</v>
      </c>
      <c r="D1044" s="10" t="s">
        <v>2120</v>
      </c>
      <c r="E1044" s="3" t="s">
        <v>2130</v>
      </c>
      <c r="F1044" s="4" t="s">
        <v>1864</v>
      </c>
      <c r="H1044" s="2" t="s">
        <v>2120</v>
      </c>
      <c r="I1044" s="2" t="s">
        <v>2120</v>
      </c>
      <c r="K1044" s="2" t="s">
        <v>2127</v>
      </c>
      <c r="L1044" s="2" t="s">
        <v>2127</v>
      </c>
      <c r="M1044" s="4" t="s">
        <v>2128</v>
      </c>
      <c r="N1044" s="4" t="s">
        <v>2129</v>
      </c>
      <c r="O1044" s="10" t="s">
        <v>233</v>
      </c>
      <c r="P1044" s="5" t="n">
        <v>2.224849126</v>
      </c>
      <c r="Q1044" s="5" t="n">
        <v>0.959372861</v>
      </c>
      <c r="R1044" s="2" t="n">
        <v>16.073</v>
      </c>
      <c r="S1044" s="2" t="n">
        <v>15.42</v>
      </c>
      <c r="T1044" s="2" t="n">
        <v>35.76</v>
      </c>
      <c r="U1044" s="2" t="s">
        <v>1869</v>
      </c>
      <c r="V1044" s="2" t="s">
        <v>1870</v>
      </c>
    </row>
    <row r="1045" customFormat="false" ht="14.25" hidden="false" customHeight="false" outlineLevel="0" collapsed="false">
      <c r="A1045" s="2" t="s">
        <v>71</v>
      </c>
      <c r="B1045" s="9" t="s">
        <v>92</v>
      </c>
      <c r="C1045" s="2" t="s">
        <v>56</v>
      </c>
      <c r="D1045" s="4"/>
      <c r="E1045" s="3" t="s">
        <v>2131</v>
      </c>
      <c r="F1045" s="4" t="s">
        <v>1864</v>
      </c>
      <c r="H1045" s="2" t="s">
        <v>2120</v>
      </c>
      <c r="I1045" s="2" t="s">
        <v>2120</v>
      </c>
      <c r="K1045" s="2" t="s">
        <v>2132</v>
      </c>
      <c r="L1045" s="2" t="s">
        <v>2132</v>
      </c>
      <c r="M1045" s="4" t="s">
        <v>2133</v>
      </c>
      <c r="N1045" s="4" t="s">
        <v>2134</v>
      </c>
      <c r="O1045" s="10" t="s">
        <v>233</v>
      </c>
      <c r="P1045" s="5" t="n">
        <v>2.225701403</v>
      </c>
      <c r="Q1045" s="5" t="n">
        <v>0.963677355</v>
      </c>
      <c r="R1045" s="2" t="n">
        <v>15.968</v>
      </c>
      <c r="S1045" s="2" t="n">
        <v>15.388</v>
      </c>
      <c r="T1045" s="2" t="n">
        <v>35.54</v>
      </c>
      <c r="U1045" s="2" t="s">
        <v>1869</v>
      </c>
      <c r="V1045" s="2" t="s">
        <v>1870</v>
      </c>
    </row>
    <row r="1046" customFormat="false" ht="14.25" hidden="false" customHeight="false" outlineLevel="0" collapsed="false">
      <c r="A1046" s="10" t="s">
        <v>699</v>
      </c>
      <c r="B1046" s="2" t="s">
        <v>23</v>
      </c>
      <c r="C1046" s="2" t="s">
        <v>56</v>
      </c>
      <c r="D1046" s="3" t="s">
        <v>2135</v>
      </c>
      <c r="E1046" s="3" t="s">
        <v>2136</v>
      </c>
      <c r="F1046" s="3" t="s">
        <v>1864</v>
      </c>
      <c r="G1046" s="3"/>
      <c r="H1046" s="36" t="s">
        <v>2137</v>
      </c>
      <c r="I1046" s="36" t="s">
        <v>2137</v>
      </c>
      <c r="J1046" s="36"/>
      <c r="K1046" s="10"/>
      <c r="L1046" s="32" t="s">
        <v>2138</v>
      </c>
      <c r="M1046" s="3" t="s">
        <v>2139</v>
      </c>
      <c r="N1046" s="3" t="s">
        <v>2140</v>
      </c>
      <c r="O1046" s="3" t="s">
        <v>2141</v>
      </c>
      <c r="P1046" s="12" t="n">
        <f aca="false">T1046/R1046</f>
        <v>2.28414053842644</v>
      </c>
      <c r="Q1046" s="12" t="n">
        <f aca="false">S1046/R1046</f>
        <v>0.998174825630663</v>
      </c>
      <c r="R1046" s="16" t="n">
        <v>15.341</v>
      </c>
      <c r="S1046" s="16" t="n">
        <v>15.313</v>
      </c>
      <c r="T1046" s="16" t="n">
        <v>35.041</v>
      </c>
      <c r="U1046" s="10" t="s">
        <v>2142</v>
      </c>
      <c r="V1046" s="2" t="s">
        <v>2143</v>
      </c>
    </row>
    <row r="1047" customFormat="false" ht="14.25" hidden="false" customHeight="false" outlineLevel="0" collapsed="false">
      <c r="A1047" s="10" t="s">
        <v>699</v>
      </c>
      <c r="B1047" s="2" t="s">
        <v>23</v>
      </c>
      <c r="C1047" s="2" t="s">
        <v>56</v>
      </c>
      <c r="D1047" s="3" t="s">
        <v>2135</v>
      </c>
      <c r="E1047" s="13" t="s">
        <v>2144</v>
      </c>
      <c r="F1047" s="3" t="s">
        <v>1864</v>
      </c>
      <c r="G1047" s="3"/>
      <c r="H1047" s="36" t="s">
        <v>2137</v>
      </c>
      <c r="I1047" s="36" t="s">
        <v>2137</v>
      </c>
      <c r="J1047" s="36"/>
      <c r="K1047" s="10"/>
      <c r="L1047" s="32" t="s">
        <v>2145</v>
      </c>
      <c r="M1047" s="31" t="s">
        <v>2146</v>
      </c>
      <c r="N1047" s="3" t="s">
        <v>2147</v>
      </c>
      <c r="O1047" s="3" t="s">
        <v>2141</v>
      </c>
      <c r="P1047" s="12" t="n">
        <f aca="false">T1047/R1047</f>
        <v>2.23300908329575</v>
      </c>
      <c r="Q1047" s="12" t="n">
        <f aca="false">S1047/R1047</f>
        <v>0.995168459704954</v>
      </c>
      <c r="R1047" s="16" t="n">
        <v>15.523</v>
      </c>
      <c r="S1047" s="16" t="n">
        <v>15.448</v>
      </c>
      <c r="T1047" s="16" t="n">
        <v>34.663</v>
      </c>
      <c r="U1047" s="10" t="s">
        <v>2142</v>
      </c>
      <c r="V1047" s="2" t="s">
        <v>2143</v>
      </c>
    </row>
    <row r="1048" customFormat="false" ht="14.25" hidden="false" customHeight="false" outlineLevel="0" collapsed="false">
      <c r="A1048" s="10" t="s">
        <v>699</v>
      </c>
      <c r="B1048" s="2" t="s">
        <v>23</v>
      </c>
      <c r="C1048" s="2" t="s">
        <v>56</v>
      </c>
      <c r="D1048" s="3" t="s">
        <v>2135</v>
      </c>
      <c r="E1048" s="13" t="s">
        <v>2148</v>
      </c>
      <c r="F1048" s="3" t="s">
        <v>1864</v>
      </c>
      <c r="G1048" s="3"/>
      <c r="H1048" s="36" t="s">
        <v>2137</v>
      </c>
      <c r="I1048" s="36" t="s">
        <v>2137</v>
      </c>
      <c r="J1048" s="36"/>
      <c r="K1048" s="10"/>
      <c r="L1048" s="32" t="s">
        <v>2145</v>
      </c>
      <c r="M1048" s="31" t="s">
        <v>2146</v>
      </c>
      <c r="N1048" s="3" t="s">
        <v>2147</v>
      </c>
      <c r="O1048" s="3" t="s">
        <v>2141</v>
      </c>
      <c r="P1048" s="12" t="n">
        <f aca="false">T1048/R1048</f>
        <v>2.28650830410904</v>
      </c>
      <c r="Q1048" s="12" t="n">
        <f aca="false">S1048/R1048</f>
        <v>1.0117117713227</v>
      </c>
      <c r="R1048" s="16" t="n">
        <v>15.113</v>
      </c>
      <c r="S1048" s="16" t="n">
        <v>15.29</v>
      </c>
      <c r="T1048" s="16" t="n">
        <v>34.556</v>
      </c>
      <c r="U1048" s="10" t="s">
        <v>2142</v>
      </c>
      <c r="V1048" s="2" t="s">
        <v>2143</v>
      </c>
    </row>
    <row r="1049" customFormat="false" ht="14.25" hidden="false" customHeight="false" outlineLevel="0" collapsed="false">
      <c r="A1049" s="10" t="s">
        <v>699</v>
      </c>
      <c r="B1049" s="2" t="s">
        <v>23</v>
      </c>
      <c r="C1049" s="2" t="s">
        <v>56</v>
      </c>
      <c r="D1049" s="3" t="s">
        <v>2135</v>
      </c>
      <c r="E1049" s="13" t="s">
        <v>2149</v>
      </c>
      <c r="F1049" s="3" t="s">
        <v>1864</v>
      </c>
      <c r="G1049" s="3"/>
      <c r="H1049" s="36" t="s">
        <v>2137</v>
      </c>
      <c r="I1049" s="36" t="s">
        <v>2137</v>
      </c>
      <c r="J1049" s="36"/>
      <c r="K1049" s="10"/>
      <c r="L1049" s="32" t="s">
        <v>2145</v>
      </c>
      <c r="M1049" s="31" t="s">
        <v>2146</v>
      </c>
      <c r="N1049" s="3" t="s">
        <v>2147</v>
      </c>
      <c r="O1049" s="3" t="s">
        <v>2141</v>
      </c>
      <c r="P1049" s="12" t="n">
        <f aca="false">T1049/R1049</f>
        <v>2.31317365269461</v>
      </c>
      <c r="Q1049" s="12" t="n">
        <f aca="false">S1049/R1049</f>
        <v>1.01363938789089</v>
      </c>
      <c r="R1049" s="16" t="n">
        <v>15.03</v>
      </c>
      <c r="S1049" s="16" t="n">
        <v>15.235</v>
      </c>
      <c r="T1049" s="16" t="n">
        <v>34.767</v>
      </c>
      <c r="U1049" s="10" t="s">
        <v>2142</v>
      </c>
      <c r="V1049" s="2" t="s">
        <v>2143</v>
      </c>
    </row>
    <row r="1050" customFormat="false" ht="14.25" hidden="false" customHeight="false" outlineLevel="0" collapsed="false">
      <c r="A1050" s="10" t="s">
        <v>699</v>
      </c>
      <c r="B1050" s="2" t="s">
        <v>23</v>
      </c>
      <c r="C1050" s="2" t="s">
        <v>56</v>
      </c>
      <c r="D1050" s="3" t="s">
        <v>2135</v>
      </c>
      <c r="E1050" s="13" t="s">
        <v>2150</v>
      </c>
      <c r="F1050" s="3" t="s">
        <v>1864</v>
      </c>
      <c r="G1050" s="3"/>
      <c r="H1050" s="36" t="s">
        <v>2137</v>
      </c>
      <c r="I1050" s="36" t="s">
        <v>2137</v>
      </c>
      <c r="J1050" s="36"/>
      <c r="K1050" s="10"/>
      <c r="L1050" s="32" t="s">
        <v>2145</v>
      </c>
      <c r="M1050" s="31" t="s">
        <v>2146</v>
      </c>
      <c r="N1050" s="3" t="s">
        <v>2147</v>
      </c>
      <c r="O1050" s="3" t="s">
        <v>2141</v>
      </c>
      <c r="P1050" s="12" t="n">
        <f aca="false">T1050/R1050</f>
        <v>2.32269386133369</v>
      </c>
      <c r="Q1050" s="12" t="n">
        <f aca="false">S1050/R1050</f>
        <v>1.01635653267996</v>
      </c>
      <c r="R1050" s="16" t="n">
        <v>15.101</v>
      </c>
      <c r="S1050" s="16" t="n">
        <v>15.348</v>
      </c>
      <c r="T1050" s="16" t="n">
        <v>35.075</v>
      </c>
      <c r="U1050" s="10" t="s">
        <v>2142</v>
      </c>
      <c r="V1050" s="2" t="s">
        <v>2143</v>
      </c>
    </row>
    <row r="1051" customFormat="false" ht="14.25" hidden="false" customHeight="false" outlineLevel="0" collapsed="false">
      <c r="A1051" s="2" t="s">
        <v>22</v>
      </c>
      <c r="B1051" s="2" t="s">
        <v>23</v>
      </c>
      <c r="C1051" s="2" t="s">
        <v>56</v>
      </c>
      <c r="D1051" s="3" t="s">
        <v>2135</v>
      </c>
      <c r="E1051" s="13" t="s">
        <v>2151</v>
      </c>
      <c r="F1051" s="3" t="s">
        <v>1864</v>
      </c>
      <c r="G1051" s="3"/>
      <c r="H1051" s="36" t="s">
        <v>2137</v>
      </c>
      <c r="I1051" s="36" t="s">
        <v>2137</v>
      </c>
      <c r="J1051" s="36"/>
      <c r="K1051" s="10"/>
      <c r="L1051" s="32" t="s">
        <v>2152</v>
      </c>
      <c r="M1051" s="3" t="s">
        <v>2153</v>
      </c>
      <c r="N1051" s="3" t="s">
        <v>2154</v>
      </c>
      <c r="O1051" s="3" t="s">
        <v>2155</v>
      </c>
      <c r="P1051" s="12" t="n">
        <f aca="false">T1051/R1051</f>
        <v>2.02446715328467</v>
      </c>
      <c r="Q1051" s="12" t="n">
        <f aca="false">S1051/R1051</f>
        <v>0.900204379562044</v>
      </c>
      <c r="R1051" s="16" t="n">
        <v>17.125</v>
      </c>
      <c r="S1051" s="16" t="n">
        <v>15.416</v>
      </c>
      <c r="T1051" s="16" t="n">
        <v>34.669</v>
      </c>
      <c r="U1051" s="10" t="s">
        <v>2142</v>
      </c>
      <c r="V1051" s="2" t="s">
        <v>2143</v>
      </c>
    </row>
    <row r="1052" customFormat="false" ht="14.25" hidden="false" customHeight="false" outlineLevel="0" collapsed="false">
      <c r="A1052" s="2" t="s">
        <v>22</v>
      </c>
      <c r="B1052" s="2" t="s">
        <v>23</v>
      </c>
      <c r="C1052" s="2" t="s">
        <v>56</v>
      </c>
      <c r="D1052" s="3" t="s">
        <v>2135</v>
      </c>
      <c r="E1052" s="13" t="s">
        <v>2156</v>
      </c>
      <c r="F1052" s="3" t="s">
        <v>1864</v>
      </c>
      <c r="G1052" s="3"/>
      <c r="H1052" s="36" t="s">
        <v>2137</v>
      </c>
      <c r="I1052" s="36" t="s">
        <v>2137</v>
      </c>
      <c r="J1052" s="36"/>
      <c r="K1052" s="10"/>
      <c r="L1052" s="32" t="s">
        <v>2152</v>
      </c>
      <c r="M1052" s="3" t="s">
        <v>2153</v>
      </c>
      <c r="N1052" s="3" t="s">
        <v>2154</v>
      </c>
      <c r="O1052" s="3" t="s">
        <v>2155</v>
      </c>
      <c r="P1052" s="12" t="n">
        <f aca="false">T1052/R1052</f>
        <v>2.16073650161732</v>
      </c>
      <c r="Q1052" s="12" t="n">
        <f aca="false">S1052/R1052</f>
        <v>0.952040308534461</v>
      </c>
      <c r="R1052" s="16" t="n">
        <v>16.076</v>
      </c>
      <c r="S1052" s="16" t="n">
        <v>15.305</v>
      </c>
      <c r="T1052" s="16" t="n">
        <v>34.736</v>
      </c>
      <c r="U1052" s="10" t="s">
        <v>2142</v>
      </c>
      <c r="V1052" s="2" t="s">
        <v>2143</v>
      </c>
    </row>
    <row r="1053" customFormat="false" ht="14.25" hidden="false" customHeight="false" outlineLevel="0" collapsed="false">
      <c r="A1053" s="2" t="s">
        <v>22</v>
      </c>
      <c r="B1053" s="2" t="s">
        <v>23</v>
      </c>
      <c r="C1053" s="2" t="s">
        <v>56</v>
      </c>
      <c r="D1053" s="3" t="s">
        <v>2135</v>
      </c>
      <c r="E1053" s="13" t="s">
        <v>2157</v>
      </c>
      <c r="F1053" s="3" t="s">
        <v>1864</v>
      </c>
      <c r="G1053" s="3"/>
      <c r="H1053" s="36" t="s">
        <v>2137</v>
      </c>
      <c r="I1053" s="36" t="s">
        <v>2137</v>
      </c>
      <c r="J1053" s="36"/>
      <c r="K1053" s="10"/>
      <c r="L1053" s="32" t="s">
        <v>2158</v>
      </c>
      <c r="M1053" s="3" t="s">
        <v>2159</v>
      </c>
      <c r="N1053" s="3" t="s">
        <v>2160</v>
      </c>
      <c r="O1053" s="3" t="s">
        <v>2155</v>
      </c>
      <c r="P1053" s="12" t="n">
        <f aca="false">T1053/R1053</f>
        <v>2.17170510967255</v>
      </c>
      <c r="Q1053" s="12" t="n">
        <f aca="false">S1053/R1053</f>
        <v>0.956005279366476</v>
      </c>
      <c r="R1053" s="16" t="n">
        <v>15.911</v>
      </c>
      <c r="S1053" s="16" t="n">
        <v>15.211</v>
      </c>
      <c r="T1053" s="16" t="n">
        <v>34.554</v>
      </c>
      <c r="U1053" s="10" t="s">
        <v>2142</v>
      </c>
      <c r="V1053" s="2" t="s">
        <v>2143</v>
      </c>
    </row>
    <row r="1054" customFormat="false" ht="14.25" hidden="false" customHeight="false" outlineLevel="0" collapsed="false">
      <c r="A1054" s="2" t="s">
        <v>22</v>
      </c>
      <c r="B1054" s="2" t="s">
        <v>23</v>
      </c>
      <c r="C1054" s="2" t="s">
        <v>56</v>
      </c>
      <c r="D1054" s="3" t="s">
        <v>2135</v>
      </c>
      <c r="E1054" s="13" t="s">
        <v>2161</v>
      </c>
      <c r="F1054" s="3" t="s">
        <v>1864</v>
      </c>
      <c r="G1054" s="3"/>
      <c r="H1054" s="36" t="s">
        <v>2137</v>
      </c>
      <c r="I1054" s="36" t="s">
        <v>2137</v>
      </c>
      <c r="J1054" s="36"/>
      <c r="K1054" s="10"/>
      <c r="L1054" s="32" t="s">
        <v>2158</v>
      </c>
      <c r="M1054" s="3" t="s">
        <v>2159</v>
      </c>
      <c r="N1054" s="3" t="s">
        <v>2160</v>
      </c>
      <c r="O1054" s="3" t="s">
        <v>2155</v>
      </c>
      <c r="P1054" s="12" t="n">
        <f aca="false">T1054/R1054</f>
        <v>2.24790216613543</v>
      </c>
      <c r="Q1054" s="12" t="n">
        <f aca="false">S1054/R1054</f>
        <v>0.986729981135758</v>
      </c>
      <c r="R1054" s="16" t="n">
        <v>15.373</v>
      </c>
      <c r="S1054" s="16" t="n">
        <v>15.169</v>
      </c>
      <c r="T1054" s="16" t="n">
        <v>34.557</v>
      </c>
      <c r="U1054" s="10" t="s">
        <v>2142</v>
      </c>
      <c r="V1054" s="2" t="s">
        <v>2143</v>
      </c>
    </row>
    <row r="1055" customFormat="false" ht="14.25" hidden="false" customHeight="false" outlineLevel="0" collapsed="false">
      <c r="A1055" s="2" t="s">
        <v>22</v>
      </c>
      <c r="B1055" s="2" t="s">
        <v>23</v>
      </c>
      <c r="C1055" s="2" t="s">
        <v>56</v>
      </c>
      <c r="D1055" s="3" t="s">
        <v>2135</v>
      </c>
      <c r="E1055" s="13" t="s">
        <v>2162</v>
      </c>
      <c r="F1055" s="3" t="s">
        <v>1864</v>
      </c>
      <c r="G1055" s="3"/>
      <c r="H1055" s="36" t="s">
        <v>2137</v>
      </c>
      <c r="I1055" s="36" t="s">
        <v>2137</v>
      </c>
      <c r="J1055" s="36"/>
      <c r="K1055" s="10"/>
      <c r="L1055" s="32" t="s">
        <v>2163</v>
      </c>
      <c r="M1055" s="3" t="s">
        <v>2164</v>
      </c>
      <c r="N1055" s="3" t="s">
        <v>2165</v>
      </c>
      <c r="O1055" s="3" t="s">
        <v>2155</v>
      </c>
      <c r="P1055" s="12" t="n">
        <f aca="false">T1055/R1055</f>
        <v>2.03253314642836</v>
      </c>
      <c r="Q1055" s="12" t="n">
        <f aca="false">S1055/R1055</f>
        <v>0.898954500321243</v>
      </c>
      <c r="R1055" s="16" t="n">
        <v>17.121</v>
      </c>
      <c r="S1055" s="16" t="n">
        <v>15.391</v>
      </c>
      <c r="T1055" s="16" t="n">
        <v>34.799</v>
      </c>
      <c r="U1055" s="10" t="s">
        <v>2142</v>
      </c>
      <c r="V1055" s="2" t="s">
        <v>2143</v>
      </c>
    </row>
    <row r="1056" customFormat="false" ht="14.25" hidden="false" customHeight="false" outlineLevel="0" collapsed="false">
      <c r="A1056" s="2" t="s">
        <v>22</v>
      </c>
      <c r="B1056" s="2" t="s">
        <v>23</v>
      </c>
      <c r="C1056" s="2" t="s">
        <v>56</v>
      </c>
      <c r="D1056" s="3" t="s">
        <v>2135</v>
      </c>
      <c r="E1056" s="13" t="s">
        <v>2166</v>
      </c>
      <c r="F1056" s="3" t="s">
        <v>1864</v>
      </c>
      <c r="G1056" s="3"/>
      <c r="H1056" s="36" t="s">
        <v>2137</v>
      </c>
      <c r="I1056" s="36" t="s">
        <v>2137</v>
      </c>
      <c r="J1056" s="36"/>
      <c r="K1056" s="10"/>
      <c r="L1056" s="32" t="s">
        <v>2163</v>
      </c>
      <c r="M1056" s="3" t="s">
        <v>2164</v>
      </c>
      <c r="N1056" s="3" t="s">
        <v>2165</v>
      </c>
      <c r="O1056" s="3" t="s">
        <v>2155</v>
      </c>
      <c r="P1056" s="12" t="n">
        <f aca="false">T1056/R1056</f>
        <v>2.26142049515888</v>
      </c>
      <c r="Q1056" s="12" t="n">
        <f aca="false">S1056/R1056</f>
        <v>0.985899018779648</v>
      </c>
      <c r="R1056" s="16" t="n">
        <v>15.389</v>
      </c>
      <c r="S1056" s="16" t="n">
        <v>15.172</v>
      </c>
      <c r="T1056" s="16" t="n">
        <v>34.801</v>
      </c>
      <c r="U1056" s="10" t="s">
        <v>2142</v>
      </c>
      <c r="V1056" s="2" t="s">
        <v>2143</v>
      </c>
    </row>
    <row r="1057" customFormat="false" ht="14.25" hidden="false" customHeight="false" outlineLevel="0" collapsed="false">
      <c r="A1057" s="2" t="s">
        <v>22</v>
      </c>
      <c r="B1057" s="2" t="s">
        <v>23</v>
      </c>
      <c r="C1057" s="2" t="s">
        <v>56</v>
      </c>
      <c r="D1057" s="3" t="s">
        <v>2135</v>
      </c>
      <c r="E1057" s="13" t="s">
        <v>2167</v>
      </c>
      <c r="F1057" s="3" t="s">
        <v>1864</v>
      </c>
      <c r="G1057" s="3"/>
      <c r="H1057" s="36" t="s">
        <v>2137</v>
      </c>
      <c r="I1057" s="36" t="s">
        <v>2137</v>
      </c>
      <c r="J1057" s="36"/>
      <c r="K1057" s="10"/>
      <c r="L1057" s="32" t="s">
        <v>2163</v>
      </c>
      <c r="M1057" s="3" t="s">
        <v>2164</v>
      </c>
      <c r="N1057" s="3" t="s">
        <v>2165</v>
      </c>
      <c r="O1057" s="3" t="s">
        <v>2155</v>
      </c>
      <c r="P1057" s="12" t="n">
        <f aca="false">T1057/R1057</f>
        <v>2.32185840112956</v>
      </c>
      <c r="Q1057" s="12" t="n">
        <f aca="false">S1057/R1057</f>
        <v>1.01230417535131</v>
      </c>
      <c r="R1057" s="16" t="n">
        <v>14.873</v>
      </c>
      <c r="S1057" s="16" t="n">
        <v>15.056</v>
      </c>
      <c r="T1057" s="16" t="n">
        <v>34.533</v>
      </c>
      <c r="U1057" s="10" t="s">
        <v>2142</v>
      </c>
      <c r="V1057" s="2" t="s">
        <v>2143</v>
      </c>
    </row>
    <row r="1058" customFormat="false" ht="14.25" hidden="false" customHeight="false" outlineLevel="0" collapsed="false">
      <c r="A1058" s="2" t="s">
        <v>22</v>
      </c>
      <c r="B1058" s="2" t="s">
        <v>23</v>
      </c>
      <c r="C1058" s="2" t="s">
        <v>56</v>
      </c>
      <c r="D1058" s="3" t="s">
        <v>2135</v>
      </c>
      <c r="E1058" s="3" t="s">
        <v>2168</v>
      </c>
      <c r="F1058" s="3" t="s">
        <v>1864</v>
      </c>
      <c r="G1058" s="3"/>
      <c r="H1058" s="36" t="s">
        <v>2137</v>
      </c>
      <c r="I1058" s="36" t="s">
        <v>2137</v>
      </c>
      <c r="J1058" s="36"/>
      <c r="K1058" s="10"/>
      <c r="L1058" s="32" t="s">
        <v>2163</v>
      </c>
      <c r="M1058" s="3" t="s">
        <v>2164</v>
      </c>
      <c r="N1058" s="3" t="s">
        <v>2165</v>
      </c>
      <c r="O1058" s="3" t="s">
        <v>2155</v>
      </c>
      <c r="P1058" s="12" t="n">
        <f aca="false">T1058/R1058</f>
        <v>2.34037064693503</v>
      </c>
      <c r="Q1058" s="12" t="n">
        <f aca="false">S1058/R1058</f>
        <v>1.01934695540018</v>
      </c>
      <c r="R1058" s="16" t="n">
        <v>14.731</v>
      </c>
      <c r="S1058" s="16" t="n">
        <v>15.016</v>
      </c>
      <c r="T1058" s="16" t="n">
        <v>34.476</v>
      </c>
      <c r="U1058" s="10" t="s">
        <v>2142</v>
      </c>
      <c r="V1058" s="2" t="s">
        <v>2143</v>
      </c>
    </row>
    <row r="1059" customFormat="false" ht="14.25" hidden="false" customHeight="false" outlineLevel="0" collapsed="false">
      <c r="A1059" s="2" t="s">
        <v>22</v>
      </c>
      <c r="B1059" s="2" t="s">
        <v>23</v>
      </c>
      <c r="C1059" s="2" t="s">
        <v>56</v>
      </c>
      <c r="D1059" s="3" t="s">
        <v>2135</v>
      </c>
      <c r="E1059" s="3" t="s">
        <v>2169</v>
      </c>
      <c r="F1059" s="3" t="s">
        <v>1864</v>
      </c>
      <c r="G1059" s="3"/>
      <c r="H1059" s="36" t="s">
        <v>2137</v>
      </c>
      <c r="I1059" s="36" t="s">
        <v>2137</v>
      </c>
      <c r="J1059" s="36"/>
      <c r="K1059" s="10"/>
      <c r="L1059" s="32" t="s">
        <v>2163</v>
      </c>
      <c r="M1059" s="3" t="s">
        <v>2164</v>
      </c>
      <c r="N1059" s="3" t="s">
        <v>2165</v>
      </c>
      <c r="O1059" s="3" t="s">
        <v>2155</v>
      </c>
      <c r="P1059" s="12" t="n">
        <f aca="false">T1059/R1059</f>
        <v>2.34241641750476</v>
      </c>
      <c r="Q1059" s="12" t="n">
        <f aca="false">S1059/R1059</f>
        <v>1.02031802120141</v>
      </c>
      <c r="R1059" s="16" t="n">
        <v>14.716</v>
      </c>
      <c r="S1059" s="16" t="n">
        <v>15.015</v>
      </c>
      <c r="T1059" s="16" t="n">
        <v>34.471</v>
      </c>
      <c r="U1059" s="10" t="s">
        <v>2142</v>
      </c>
      <c r="V1059" s="2" t="s">
        <v>2143</v>
      </c>
    </row>
    <row r="1060" customFormat="false" ht="14.25" hidden="false" customHeight="false" outlineLevel="0" collapsed="false">
      <c r="A1060" s="2" t="s">
        <v>22</v>
      </c>
      <c r="B1060" s="2" t="s">
        <v>23</v>
      </c>
      <c r="C1060" s="2" t="s">
        <v>56</v>
      </c>
      <c r="D1060" s="3" t="s">
        <v>2135</v>
      </c>
      <c r="E1060" s="13" t="s">
        <v>2170</v>
      </c>
      <c r="F1060" s="3" t="s">
        <v>1864</v>
      </c>
      <c r="G1060" s="3"/>
      <c r="H1060" s="36" t="s">
        <v>2137</v>
      </c>
      <c r="I1060" s="36" t="s">
        <v>2137</v>
      </c>
      <c r="J1060" s="36"/>
      <c r="K1060" s="10"/>
      <c r="L1060" s="32" t="s">
        <v>2163</v>
      </c>
      <c r="M1060" s="3" t="s">
        <v>2164</v>
      </c>
      <c r="N1060" s="3" t="s">
        <v>2165</v>
      </c>
      <c r="O1060" s="3" t="s">
        <v>2155</v>
      </c>
      <c r="P1060" s="12" t="n">
        <f aca="false">T1060/R1060</f>
        <v>2.34547798358098</v>
      </c>
      <c r="Q1060" s="12" t="n">
        <f aca="false">S1060/R1060</f>
        <v>1.02327159237397</v>
      </c>
      <c r="R1060" s="16" t="n">
        <v>14.739</v>
      </c>
      <c r="S1060" s="16" t="n">
        <v>15.082</v>
      </c>
      <c r="T1060" s="16" t="n">
        <v>34.57</v>
      </c>
      <c r="U1060" s="10" t="s">
        <v>2142</v>
      </c>
      <c r="V1060" s="2" t="s">
        <v>2143</v>
      </c>
    </row>
    <row r="1061" customFormat="false" ht="14.25" hidden="false" customHeight="false" outlineLevel="0" collapsed="false">
      <c r="A1061" s="2" t="s">
        <v>22</v>
      </c>
      <c r="B1061" s="2" t="s">
        <v>23</v>
      </c>
      <c r="C1061" s="2" t="s">
        <v>56</v>
      </c>
      <c r="D1061" s="3" t="s">
        <v>2135</v>
      </c>
      <c r="E1061" s="13" t="s">
        <v>2171</v>
      </c>
      <c r="F1061" s="3" t="s">
        <v>1864</v>
      </c>
      <c r="G1061" s="3"/>
      <c r="H1061" s="36" t="s">
        <v>2137</v>
      </c>
      <c r="I1061" s="36" t="s">
        <v>2137</v>
      </c>
      <c r="J1061" s="36"/>
      <c r="K1061" s="10"/>
      <c r="L1061" s="32" t="s">
        <v>2172</v>
      </c>
      <c r="M1061" s="3" t="s">
        <v>2164</v>
      </c>
      <c r="N1061" s="3" t="s">
        <v>2165</v>
      </c>
      <c r="O1061" s="3" t="s">
        <v>2155</v>
      </c>
      <c r="P1061" s="12" t="n">
        <f aca="false">T1061/R1061</f>
        <v>2.22911155558423</v>
      </c>
      <c r="Q1061" s="12" t="n">
        <f aca="false">S1061/R1061</f>
        <v>0.977546938512162</v>
      </c>
      <c r="R1061" s="16" t="n">
        <v>15.499</v>
      </c>
      <c r="S1061" s="16" t="n">
        <v>15.151</v>
      </c>
      <c r="T1061" s="16" t="n">
        <v>34.549</v>
      </c>
      <c r="U1061" s="10" t="s">
        <v>2142</v>
      </c>
      <c r="V1061" s="2" t="s">
        <v>2143</v>
      </c>
    </row>
    <row r="1062" customFormat="false" ht="14.25" hidden="false" customHeight="false" outlineLevel="0" collapsed="false">
      <c r="A1062" s="2" t="s">
        <v>22</v>
      </c>
      <c r="B1062" s="2" t="s">
        <v>23</v>
      </c>
      <c r="C1062" s="2" t="s">
        <v>56</v>
      </c>
      <c r="D1062" s="3" t="s">
        <v>2135</v>
      </c>
      <c r="E1062" s="13" t="s">
        <v>2173</v>
      </c>
      <c r="F1062" s="3" t="s">
        <v>1864</v>
      </c>
      <c r="G1062" s="3"/>
      <c r="H1062" s="36" t="s">
        <v>2137</v>
      </c>
      <c r="I1062" s="36" t="s">
        <v>2137</v>
      </c>
      <c r="J1062" s="36"/>
      <c r="K1062" s="10"/>
      <c r="L1062" s="32" t="s">
        <v>2152</v>
      </c>
      <c r="M1062" s="3" t="s">
        <v>2153</v>
      </c>
      <c r="N1062" s="3" t="s">
        <v>2154</v>
      </c>
      <c r="O1062" s="3" t="s">
        <v>2174</v>
      </c>
      <c r="P1062" s="12" t="n">
        <f aca="false">T1062/R1062</f>
        <v>1.5344462109168</v>
      </c>
      <c r="Q1062" s="12" t="n">
        <f aca="false">S1062/R1062</f>
        <v>0.704425013248543</v>
      </c>
      <c r="R1062" s="16" t="n">
        <v>22.644</v>
      </c>
      <c r="S1062" s="16" t="n">
        <v>15.951</v>
      </c>
      <c r="T1062" s="16" t="n">
        <v>34.746</v>
      </c>
      <c r="U1062" s="10" t="s">
        <v>2142</v>
      </c>
      <c r="V1062" s="2" t="s">
        <v>2143</v>
      </c>
    </row>
    <row r="1063" customFormat="false" ht="14.25" hidden="false" customHeight="false" outlineLevel="0" collapsed="false">
      <c r="A1063" s="2" t="s">
        <v>22</v>
      </c>
      <c r="B1063" s="2" t="s">
        <v>23</v>
      </c>
      <c r="C1063" s="2" t="s">
        <v>56</v>
      </c>
      <c r="D1063" s="3" t="s">
        <v>2135</v>
      </c>
      <c r="E1063" s="13" t="s">
        <v>2175</v>
      </c>
      <c r="F1063" s="3" t="s">
        <v>1864</v>
      </c>
      <c r="G1063" s="3"/>
      <c r="H1063" s="36" t="s">
        <v>2137</v>
      </c>
      <c r="I1063" s="36" t="s">
        <v>2137</v>
      </c>
      <c r="J1063" s="36"/>
      <c r="K1063" s="10"/>
      <c r="L1063" s="32" t="s">
        <v>2152</v>
      </c>
      <c r="M1063" s="3" t="s">
        <v>2153</v>
      </c>
      <c r="N1063" s="3" t="s">
        <v>2154</v>
      </c>
      <c r="O1063" s="3" t="s">
        <v>2174</v>
      </c>
      <c r="P1063" s="12" t="n">
        <f aca="false">T1063/R1063</f>
        <v>2.12846903142805</v>
      </c>
      <c r="Q1063" s="12" t="n">
        <f aca="false">S1063/R1063</f>
        <v>0.939900753537953</v>
      </c>
      <c r="R1063" s="16" t="n">
        <v>16.323</v>
      </c>
      <c r="S1063" s="16" t="n">
        <v>15.342</v>
      </c>
      <c r="T1063" s="16" t="n">
        <v>34.743</v>
      </c>
      <c r="U1063" s="10" t="s">
        <v>2142</v>
      </c>
      <c r="V1063" s="2" t="s">
        <v>2143</v>
      </c>
    </row>
    <row r="1064" customFormat="false" ht="14.25" hidden="false" customHeight="false" outlineLevel="0" collapsed="false">
      <c r="A1064" s="2" t="s">
        <v>22</v>
      </c>
      <c r="B1064" s="2" t="s">
        <v>23</v>
      </c>
      <c r="C1064" s="2" t="s">
        <v>56</v>
      </c>
      <c r="D1064" s="3" t="s">
        <v>2135</v>
      </c>
      <c r="E1064" s="13" t="s">
        <v>2176</v>
      </c>
      <c r="F1064" s="3" t="s">
        <v>1864</v>
      </c>
      <c r="G1064" s="3"/>
      <c r="H1064" s="36" t="s">
        <v>2137</v>
      </c>
      <c r="I1064" s="36" t="s">
        <v>2137</v>
      </c>
      <c r="J1064" s="36"/>
      <c r="K1064" s="10"/>
      <c r="L1064" s="32" t="s">
        <v>2177</v>
      </c>
      <c r="M1064" s="3" t="s">
        <v>2153</v>
      </c>
      <c r="N1064" s="3" t="s">
        <v>2154</v>
      </c>
      <c r="O1064" s="3" t="s">
        <v>2174</v>
      </c>
      <c r="P1064" s="12" t="n">
        <f aca="false">T1064/R1064</f>
        <v>2.15290366943802</v>
      </c>
      <c r="Q1064" s="12" t="n">
        <f aca="false">S1064/R1064</f>
        <v>0.952991185847346</v>
      </c>
      <c r="R1064" s="16" t="n">
        <v>15.997</v>
      </c>
      <c r="S1064" s="16" t="n">
        <v>15.245</v>
      </c>
      <c r="T1064" s="16" t="n">
        <v>34.44</v>
      </c>
      <c r="U1064" s="10" t="s">
        <v>2142</v>
      </c>
      <c r="V1064" s="2" t="s">
        <v>2143</v>
      </c>
    </row>
    <row r="1065" customFormat="false" ht="14.25" hidden="false" customHeight="false" outlineLevel="0" collapsed="false">
      <c r="A1065" s="2" t="s">
        <v>22</v>
      </c>
      <c r="B1065" s="2" t="s">
        <v>23</v>
      </c>
      <c r="C1065" s="2" t="s">
        <v>56</v>
      </c>
      <c r="D1065" s="3" t="s">
        <v>2135</v>
      </c>
      <c r="E1065" s="13" t="s">
        <v>2178</v>
      </c>
      <c r="F1065" s="3" t="s">
        <v>1864</v>
      </c>
      <c r="G1065" s="3"/>
      <c r="H1065" s="36" t="s">
        <v>2137</v>
      </c>
      <c r="I1065" s="36" t="s">
        <v>2137</v>
      </c>
      <c r="J1065" s="36"/>
      <c r="L1065" s="32" t="s">
        <v>2179</v>
      </c>
      <c r="M1065" s="3" t="s">
        <v>2153</v>
      </c>
      <c r="N1065" s="3" t="s">
        <v>2154</v>
      </c>
      <c r="O1065" s="3" t="s">
        <v>2174</v>
      </c>
      <c r="P1065" s="12" t="n">
        <f aca="false">T1065/R1065</f>
        <v>1.81301283399958</v>
      </c>
      <c r="Q1065" s="12" t="n">
        <f aca="false">S1065/R1065</f>
        <v>0.818220071533768</v>
      </c>
      <c r="R1065" s="16" t="n">
        <v>19.012</v>
      </c>
      <c r="S1065" s="16" t="n">
        <v>15.556</v>
      </c>
      <c r="T1065" s="16" t="n">
        <v>34.469</v>
      </c>
      <c r="U1065" s="10" t="s">
        <v>2142</v>
      </c>
      <c r="V1065" s="2" t="s">
        <v>2143</v>
      </c>
    </row>
    <row r="1066" customFormat="false" ht="14.25" hidden="false" customHeight="false" outlineLevel="0" collapsed="false">
      <c r="A1066" s="2" t="s">
        <v>22</v>
      </c>
      <c r="B1066" s="2" t="s">
        <v>23</v>
      </c>
      <c r="C1066" s="2" t="s">
        <v>56</v>
      </c>
      <c r="D1066" s="3" t="s">
        <v>2135</v>
      </c>
      <c r="E1066" s="13" t="s">
        <v>2180</v>
      </c>
      <c r="F1066" s="3" t="s">
        <v>1864</v>
      </c>
      <c r="G1066" s="3"/>
      <c r="H1066" s="36" t="s">
        <v>2137</v>
      </c>
      <c r="I1066" s="36" t="s">
        <v>2137</v>
      </c>
      <c r="J1066" s="36"/>
      <c r="K1066" s="10"/>
      <c r="L1066" s="32" t="s">
        <v>2179</v>
      </c>
      <c r="M1066" s="3" t="s">
        <v>2153</v>
      </c>
      <c r="N1066" s="3" t="s">
        <v>2154</v>
      </c>
      <c r="O1066" s="3" t="s">
        <v>2174</v>
      </c>
      <c r="P1066" s="12" t="n">
        <f aca="false">T1066/R1066</f>
        <v>2.08950821645699</v>
      </c>
      <c r="Q1066" s="12" t="n">
        <f aca="false">S1066/R1066</f>
        <v>0.920243183049419</v>
      </c>
      <c r="R1066" s="16" t="n">
        <v>16.613</v>
      </c>
      <c r="S1066" s="16" t="n">
        <v>15.288</v>
      </c>
      <c r="T1066" s="16" t="n">
        <v>34.713</v>
      </c>
      <c r="U1066" s="10" t="s">
        <v>2142</v>
      </c>
      <c r="V1066" s="2" t="s">
        <v>2143</v>
      </c>
    </row>
    <row r="1067" customFormat="false" ht="14.25" hidden="false" customHeight="false" outlineLevel="0" collapsed="false">
      <c r="A1067" s="2" t="s">
        <v>22</v>
      </c>
      <c r="B1067" s="2" t="s">
        <v>23</v>
      </c>
      <c r="C1067" s="2" t="s">
        <v>56</v>
      </c>
      <c r="D1067" s="3" t="s">
        <v>2135</v>
      </c>
      <c r="E1067" s="13" t="s">
        <v>2181</v>
      </c>
      <c r="F1067" s="3" t="s">
        <v>1864</v>
      </c>
      <c r="G1067" s="3"/>
      <c r="H1067" s="36" t="s">
        <v>2137</v>
      </c>
      <c r="I1067" s="36" t="s">
        <v>2137</v>
      </c>
      <c r="J1067" s="36"/>
      <c r="K1067" s="10"/>
      <c r="L1067" s="32" t="s">
        <v>2182</v>
      </c>
      <c r="M1067" s="3" t="s">
        <v>2153</v>
      </c>
      <c r="N1067" s="3" t="s">
        <v>2154</v>
      </c>
      <c r="O1067" s="3" t="s">
        <v>2174</v>
      </c>
      <c r="P1067" s="12" t="n">
        <f aca="false">T1067/R1067</f>
        <v>2.17099198080444</v>
      </c>
      <c r="Q1067" s="12" t="n">
        <f aca="false">S1067/R1067</f>
        <v>0.957441434615142</v>
      </c>
      <c r="R1067" s="16" t="n">
        <v>15.837</v>
      </c>
      <c r="S1067" s="16" t="n">
        <v>15.163</v>
      </c>
      <c r="T1067" s="16" t="n">
        <v>34.382</v>
      </c>
      <c r="U1067" s="10" t="s">
        <v>2142</v>
      </c>
      <c r="V1067" s="2" t="s">
        <v>2143</v>
      </c>
    </row>
    <row r="1068" customFormat="false" ht="14.25" hidden="false" customHeight="false" outlineLevel="0" collapsed="false">
      <c r="A1068" s="2" t="s">
        <v>22</v>
      </c>
      <c r="B1068" s="2" t="s">
        <v>23</v>
      </c>
      <c r="C1068" s="2" t="s">
        <v>56</v>
      </c>
      <c r="D1068" s="3" t="s">
        <v>2135</v>
      </c>
      <c r="E1068" s="13" t="s">
        <v>2183</v>
      </c>
      <c r="F1068" s="3" t="s">
        <v>1864</v>
      </c>
      <c r="G1068" s="3"/>
      <c r="H1068" s="36" t="s">
        <v>2137</v>
      </c>
      <c r="I1068" s="36" t="s">
        <v>2137</v>
      </c>
      <c r="J1068" s="36"/>
      <c r="K1068" s="10"/>
      <c r="L1068" s="32" t="s">
        <v>2182</v>
      </c>
      <c r="M1068" s="3" t="s">
        <v>2153</v>
      </c>
      <c r="N1068" s="3" t="s">
        <v>2154</v>
      </c>
      <c r="O1068" s="3" t="s">
        <v>2174</v>
      </c>
      <c r="P1068" s="12" t="n">
        <f aca="false">T1068/R1068</f>
        <v>2.1899639308992</v>
      </c>
      <c r="Q1068" s="12" t="n">
        <f aca="false">S1068/R1068</f>
        <v>0.962095804594064</v>
      </c>
      <c r="R1068" s="16" t="n">
        <v>15.803</v>
      </c>
      <c r="S1068" s="16" t="n">
        <v>15.204</v>
      </c>
      <c r="T1068" s="16" t="n">
        <v>34.608</v>
      </c>
      <c r="U1068" s="10" t="s">
        <v>2142</v>
      </c>
      <c r="V1068" s="2" t="s">
        <v>2143</v>
      </c>
    </row>
    <row r="1069" customFormat="false" ht="14.25" hidden="false" customHeight="false" outlineLevel="0" collapsed="false">
      <c r="A1069" s="2" t="s">
        <v>22</v>
      </c>
      <c r="B1069" s="2" t="s">
        <v>23</v>
      </c>
      <c r="C1069" s="2" t="s">
        <v>56</v>
      </c>
      <c r="D1069" s="3" t="s">
        <v>2135</v>
      </c>
      <c r="E1069" s="13" t="s">
        <v>2184</v>
      </c>
      <c r="F1069" s="3" t="s">
        <v>1864</v>
      </c>
      <c r="G1069" s="3"/>
      <c r="H1069" s="36" t="s">
        <v>2137</v>
      </c>
      <c r="I1069" s="36" t="s">
        <v>2137</v>
      </c>
      <c r="J1069" s="36"/>
      <c r="K1069" s="10"/>
      <c r="L1069" s="32" t="s">
        <v>2182</v>
      </c>
      <c r="M1069" s="3" t="s">
        <v>2153</v>
      </c>
      <c r="N1069" s="3" t="s">
        <v>2154</v>
      </c>
      <c r="O1069" s="3" t="s">
        <v>2174</v>
      </c>
      <c r="P1069" s="12" t="n">
        <f aca="false">T1069/R1069</f>
        <v>2.24588127615063</v>
      </c>
      <c r="Q1069" s="12" t="n">
        <f aca="false">S1069/R1069</f>
        <v>0.986467050209205</v>
      </c>
      <c r="R1069" s="16" t="n">
        <v>15.296</v>
      </c>
      <c r="S1069" s="16" t="n">
        <v>15.089</v>
      </c>
      <c r="T1069" s="16" t="n">
        <v>34.353</v>
      </c>
      <c r="U1069" s="10" t="s">
        <v>2142</v>
      </c>
      <c r="V1069" s="2" t="s">
        <v>2143</v>
      </c>
    </row>
    <row r="1070" customFormat="false" ht="14.25" hidden="false" customHeight="false" outlineLevel="0" collapsed="false">
      <c r="A1070" s="2" t="s">
        <v>22</v>
      </c>
      <c r="B1070" s="2" t="s">
        <v>23</v>
      </c>
      <c r="C1070" s="2" t="s">
        <v>56</v>
      </c>
      <c r="D1070" s="3" t="s">
        <v>2135</v>
      </c>
      <c r="E1070" s="13" t="s">
        <v>2185</v>
      </c>
      <c r="F1070" s="3" t="s">
        <v>1864</v>
      </c>
      <c r="G1070" s="3"/>
      <c r="H1070" s="36" t="s">
        <v>2137</v>
      </c>
      <c r="I1070" s="36" t="s">
        <v>2137</v>
      </c>
      <c r="J1070" s="36"/>
      <c r="K1070" s="10"/>
      <c r="L1070" s="32" t="s">
        <v>2186</v>
      </c>
      <c r="M1070" s="3" t="s">
        <v>2153</v>
      </c>
      <c r="N1070" s="3" t="s">
        <v>2154</v>
      </c>
      <c r="O1070" s="3" t="s">
        <v>2174</v>
      </c>
      <c r="P1070" s="12" t="n">
        <f aca="false">T1070/R1070</f>
        <v>2.02171382000233</v>
      </c>
      <c r="Q1070" s="12" t="n">
        <f aca="false">S1070/R1070</f>
        <v>0.897601583420654</v>
      </c>
      <c r="R1070" s="16" t="n">
        <v>17.178</v>
      </c>
      <c r="S1070" s="16" t="n">
        <v>15.419</v>
      </c>
      <c r="T1070" s="16" t="n">
        <v>34.729</v>
      </c>
      <c r="U1070" s="10" t="s">
        <v>2142</v>
      </c>
      <c r="V1070" s="2" t="s">
        <v>2143</v>
      </c>
    </row>
    <row r="1071" customFormat="false" ht="14.25" hidden="false" customHeight="false" outlineLevel="0" collapsed="false">
      <c r="A1071" s="2" t="s">
        <v>22</v>
      </c>
      <c r="B1071" s="2" t="s">
        <v>23</v>
      </c>
      <c r="C1071" s="2" t="s">
        <v>56</v>
      </c>
      <c r="D1071" s="3" t="s">
        <v>2135</v>
      </c>
      <c r="E1071" s="13" t="s">
        <v>2187</v>
      </c>
      <c r="F1071" s="3" t="s">
        <v>1864</v>
      </c>
      <c r="G1071" s="3"/>
      <c r="H1071" s="36" t="s">
        <v>2137</v>
      </c>
      <c r="I1071" s="36" t="s">
        <v>2137</v>
      </c>
      <c r="J1071" s="36"/>
      <c r="L1071" s="32" t="s">
        <v>2188</v>
      </c>
      <c r="M1071" s="3" t="s">
        <v>2153</v>
      </c>
      <c r="N1071" s="3" t="s">
        <v>2154</v>
      </c>
      <c r="O1071" s="3" t="s">
        <v>2174</v>
      </c>
      <c r="P1071" s="12" t="n">
        <f aca="false">T1071/R1071</f>
        <v>1.75167852996113</v>
      </c>
      <c r="Q1071" s="12" t="n">
        <f aca="false">S1071/R1071</f>
        <v>0.793881568983795</v>
      </c>
      <c r="R1071" s="16" t="n">
        <v>19.809</v>
      </c>
      <c r="S1071" s="16" t="n">
        <v>15.726</v>
      </c>
      <c r="T1071" s="16" t="n">
        <v>34.699</v>
      </c>
      <c r="U1071" s="10" t="s">
        <v>2142</v>
      </c>
      <c r="V1071" s="2" t="s">
        <v>2143</v>
      </c>
    </row>
    <row r="1072" customFormat="false" ht="14.25" hidden="false" customHeight="false" outlineLevel="0" collapsed="false">
      <c r="A1072" s="2" t="s">
        <v>22</v>
      </c>
      <c r="B1072" s="2" t="s">
        <v>23</v>
      </c>
      <c r="C1072" s="2" t="s">
        <v>56</v>
      </c>
      <c r="D1072" s="3" t="s">
        <v>2135</v>
      </c>
      <c r="E1072" s="13" t="s">
        <v>2189</v>
      </c>
      <c r="F1072" s="3" t="s">
        <v>1864</v>
      </c>
      <c r="G1072" s="3"/>
      <c r="H1072" s="36" t="s">
        <v>2137</v>
      </c>
      <c r="I1072" s="36" t="s">
        <v>2137</v>
      </c>
      <c r="J1072" s="36"/>
      <c r="K1072" s="10"/>
      <c r="L1072" s="32" t="s">
        <v>2190</v>
      </c>
      <c r="M1072" s="3" t="s">
        <v>2164</v>
      </c>
      <c r="N1072" s="3" t="s">
        <v>2165</v>
      </c>
      <c r="O1072" s="3" t="s">
        <v>2174</v>
      </c>
      <c r="P1072" s="12" t="n">
        <f aca="false">T1072/R1072</f>
        <v>1.36226177350764</v>
      </c>
      <c r="Q1072" s="12" t="n">
        <f aca="false">S1072/R1072</f>
        <v>0.641636478185541</v>
      </c>
      <c r="R1072" s="16" t="n">
        <v>25.396</v>
      </c>
      <c r="S1072" s="16" t="n">
        <v>16.295</v>
      </c>
      <c r="T1072" s="16" t="n">
        <v>34.596</v>
      </c>
      <c r="U1072" s="10" t="s">
        <v>2142</v>
      </c>
      <c r="V1072" s="2" t="s">
        <v>2143</v>
      </c>
    </row>
    <row r="1073" customFormat="false" ht="14.25" hidden="false" customHeight="false" outlineLevel="0" collapsed="false">
      <c r="A1073" s="2" t="s">
        <v>22</v>
      </c>
      <c r="B1073" s="2" t="s">
        <v>23</v>
      </c>
      <c r="C1073" s="2" t="s">
        <v>56</v>
      </c>
      <c r="D1073" s="3" t="s">
        <v>2135</v>
      </c>
      <c r="E1073" s="13" t="s">
        <v>2191</v>
      </c>
      <c r="F1073" s="3" t="s">
        <v>1864</v>
      </c>
      <c r="G1073" s="3"/>
      <c r="H1073" s="36" t="s">
        <v>2137</v>
      </c>
      <c r="I1073" s="36" t="s">
        <v>2137</v>
      </c>
      <c r="J1073" s="36"/>
      <c r="K1073" s="10"/>
      <c r="L1073" s="32" t="s">
        <v>2192</v>
      </c>
      <c r="M1073" s="3" t="s">
        <v>2164</v>
      </c>
      <c r="N1073" s="3" t="s">
        <v>2165</v>
      </c>
      <c r="O1073" s="3" t="s">
        <v>2174</v>
      </c>
      <c r="P1073" s="12" t="n">
        <f aca="false">T1073/R1073</f>
        <v>1.92552482505831</v>
      </c>
      <c r="Q1073" s="12" t="n">
        <f aca="false">S1073/R1073</f>
        <v>0.859102521381761</v>
      </c>
      <c r="R1073" s="16" t="n">
        <v>18.006</v>
      </c>
      <c r="S1073" s="16" t="n">
        <v>15.469</v>
      </c>
      <c r="T1073" s="16" t="n">
        <v>34.671</v>
      </c>
      <c r="U1073" s="10" t="s">
        <v>2142</v>
      </c>
      <c r="V1073" s="2" t="s">
        <v>2143</v>
      </c>
    </row>
    <row r="1074" customFormat="false" ht="14.25" hidden="false" customHeight="false" outlineLevel="0" collapsed="false">
      <c r="A1074" s="2" t="s">
        <v>22</v>
      </c>
      <c r="B1074" s="2" t="s">
        <v>23</v>
      </c>
      <c r="C1074" s="2" t="s">
        <v>56</v>
      </c>
      <c r="D1074" s="3" t="s">
        <v>2135</v>
      </c>
      <c r="E1074" s="13" t="s">
        <v>2193</v>
      </c>
      <c r="F1074" s="3" t="s">
        <v>1864</v>
      </c>
      <c r="G1074" s="3"/>
      <c r="H1074" s="36" t="s">
        <v>2137</v>
      </c>
      <c r="I1074" s="36" t="s">
        <v>2137</v>
      </c>
      <c r="J1074" s="36"/>
      <c r="K1074" s="10"/>
      <c r="L1074" s="32" t="s">
        <v>2192</v>
      </c>
      <c r="M1074" s="3" t="s">
        <v>2164</v>
      </c>
      <c r="N1074" s="3" t="s">
        <v>2165</v>
      </c>
      <c r="O1074" s="3" t="s">
        <v>2174</v>
      </c>
      <c r="P1074" s="12" t="n">
        <f aca="false">T1074/R1074</f>
        <v>2.1526793485018</v>
      </c>
      <c r="Q1074" s="12" t="n">
        <f aca="false">S1074/R1074</f>
        <v>0.946599527539475</v>
      </c>
      <c r="R1074" s="16" t="n">
        <v>16.086</v>
      </c>
      <c r="S1074" s="16" t="n">
        <v>15.227</v>
      </c>
      <c r="T1074" s="16" t="n">
        <v>34.628</v>
      </c>
      <c r="U1074" s="10" t="s">
        <v>2142</v>
      </c>
      <c r="V1074" s="2" t="s">
        <v>2143</v>
      </c>
    </row>
    <row r="1075" customFormat="false" ht="14.25" hidden="false" customHeight="false" outlineLevel="0" collapsed="false">
      <c r="A1075" s="2" t="s">
        <v>22</v>
      </c>
      <c r="B1075" s="2" t="s">
        <v>23</v>
      </c>
      <c r="C1075" s="2" t="s">
        <v>56</v>
      </c>
      <c r="D1075" s="3" t="s">
        <v>2135</v>
      </c>
      <c r="E1075" s="13" t="s">
        <v>2194</v>
      </c>
      <c r="F1075" s="3" t="s">
        <v>1864</v>
      </c>
      <c r="G1075" s="3"/>
      <c r="H1075" s="36" t="s">
        <v>2137</v>
      </c>
      <c r="I1075" s="36" t="s">
        <v>2137</v>
      </c>
      <c r="J1075" s="36"/>
      <c r="K1075" s="10"/>
      <c r="L1075" s="32" t="s">
        <v>2192</v>
      </c>
      <c r="M1075" s="3" t="s">
        <v>2164</v>
      </c>
      <c r="N1075" s="3" t="s">
        <v>2165</v>
      </c>
      <c r="O1075" s="3" t="s">
        <v>2174</v>
      </c>
      <c r="P1075" s="12" t="n">
        <f aca="false">T1075/R1075</f>
        <v>2.22472488577129</v>
      </c>
      <c r="Q1075" s="12" t="n">
        <f aca="false">S1075/R1075</f>
        <v>0.974451380397709</v>
      </c>
      <c r="R1075" s="16" t="n">
        <v>15.539</v>
      </c>
      <c r="S1075" s="16" t="n">
        <v>15.142</v>
      </c>
      <c r="T1075" s="16" t="n">
        <v>34.57</v>
      </c>
      <c r="U1075" s="10" t="s">
        <v>2142</v>
      </c>
      <c r="V1075" s="2" t="s">
        <v>2143</v>
      </c>
    </row>
    <row r="1076" customFormat="false" ht="14.25" hidden="false" customHeight="false" outlineLevel="0" collapsed="false">
      <c r="A1076" s="2" t="s">
        <v>22</v>
      </c>
      <c r="B1076" s="2" t="s">
        <v>23</v>
      </c>
      <c r="C1076" s="2" t="s">
        <v>56</v>
      </c>
      <c r="D1076" s="3" t="s">
        <v>2135</v>
      </c>
      <c r="E1076" s="13" t="s">
        <v>2195</v>
      </c>
      <c r="F1076" s="3" t="s">
        <v>1864</v>
      </c>
      <c r="G1076" s="3"/>
      <c r="H1076" s="36" t="s">
        <v>2137</v>
      </c>
      <c r="I1076" s="36" t="s">
        <v>2137</v>
      </c>
      <c r="J1076" s="36"/>
      <c r="K1076" s="10"/>
      <c r="L1076" s="32" t="s">
        <v>2196</v>
      </c>
      <c r="M1076" s="3" t="s">
        <v>2164</v>
      </c>
      <c r="N1076" s="3" t="s">
        <v>2165</v>
      </c>
      <c r="O1076" s="3" t="s">
        <v>2174</v>
      </c>
      <c r="P1076" s="12" t="n">
        <f aca="false">T1076/R1076</f>
        <v>1.29616724738676</v>
      </c>
      <c r="Q1076" s="12" t="n">
        <f aca="false">S1076/R1076</f>
        <v>0.617169545555638</v>
      </c>
      <c r="R1076" s="16" t="n">
        <v>26.978</v>
      </c>
      <c r="S1076" s="16" t="n">
        <v>16.65</v>
      </c>
      <c r="T1076" s="16" t="n">
        <v>34.968</v>
      </c>
      <c r="U1076" s="10" t="s">
        <v>2142</v>
      </c>
      <c r="V1076" s="2" t="s">
        <v>2143</v>
      </c>
    </row>
    <row r="1077" customFormat="false" ht="14.25" hidden="false" customHeight="false" outlineLevel="0" collapsed="false">
      <c r="A1077" s="2" t="s">
        <v>22</v>
      </c>
      <c r="B1077" s="2" t="s">
        <v>23</v>
      </c>
      <c r="C1077" s="2" t="s">
        <v>56</v>
      </c>
      <c r="D1077" s="3" t="s">
        <v>2135</v>
      </c>
      <c r="E1077" s="13" t="s">
        <v>2197</v>
      </c>
      <c r="F1077" s="3" t="s">
        <v>1864</v>
      </c>
      <c r="G1077" s="3"/>
      <c r="H1077" s="36" t="s">
        <v>2137</v>
      </c>
      <c r="I1077" s="36" t="s">
        <v>2137</v>
      </c>
      <c r="J1077" s="36"/>
      <c r="K1077" s="10"/>
      <c r="L1077" s="32" t="s">
        <v>2196</v>
      </c>
      <c r="M1077" s="3" t="s">
        <v>2164</v>
      </c>
      <c r="N1077" s="3" t="s">
        <v>2165</v>
      </c>
      <c r="O1077" s="3" t="s">
        <v>2174</v>
      </c>
      <c r="P1077" s="12" t="n">
        <f aca="false">T1077/R1077</f>
        <v>1.74724777559946</v>
      </c>
      <c r="Q1077" s="12" t="n">
        <f aca="false">S1077/R1077</f>
        <v>0.792137937968129</v>
      </c>
      <c r="R1077" s="16" t="n">
        <v>19.893</v>
      </c>
      <c r="S1077" s="16" t="n">
        <v>15.758</v>
      </c>
      <c r="T1077" s="16" t="n">
        <v>34.758</v>
      </c>
      <c r="U1077" s="10" t="s">
        <v>2142</v>
      </c>
      <c r="V1077" s="2" t="s">
        <v>2143</v>
      </c>
    </row>
    <row r="1078" customFormat="false" ht="14.25" hidden="false" customHeight="false" outlineLevel="0" collapsed="false">
      <c r="A1078" s="2" t="s">
        <v>22</v>
      </c>
      <c r="B1078" s="2" t="s">
        <v>23</v>
      </c>
      <c r="C1078" s="2" t="s">
        <v>56</v>
      </c>
      <c r="D1078" s="3" t="s">
        <v>2135</v>
      </c>
      <c r="E1078" s="13" t="s">
        <v>2198</v>
      </c>
      <c r="F1078" s="3" t="s">
        <v>1864</v>
      </c>
      <c r="G1078" s="3"/>
      <c r="H1078" s="36" t="s">
        <v>2137</v>
      </c>
      <c r="I1078" s="36" t="s">
        <v>2137</v>
      </c>
      <c r="J1078" s="36"/>
      <c r="K1078" s="10"/>
      <c r="L1078" s="32" t="s">
        <v>2199</v>
      </c>
      <c r="M1078" s="3" t="s">
        <v>2164</v>
      </c>
      <c r="N1078" s="3" t="s">
        <v>2165</v>
      </c>
      <c r="O1078" s="3" t="s">
        <v>2174</v>
      </c>
      <c r="P1078" s="12" t="n">
        <f aca="false">T1078/R1078</f>
        <v>1.57927915581746</v>
      </c>
      <c r="Q1078" s="12" t="n">
        <f aca="false">S1078/R1078</f>
        <v>0.726188844730711</v>
      </c>
      <c r="R1078" s="16" t="n">
        <v>21.891</v>
      </c>
      <c r="S1078" s="16" t="n">
        <v>15.897</v>
      </c>
      <c r="T1078" s="16" t="n">
        <v>34.572</v>
      </c>
      <c r="U1078" s="10" t="s">
        <v>2142</v>
      </c>
      <c r="V1078" s="2" t="s">
        <v>2143</v>
      </c>
    </row>
    <row r="1079" customFormat="false" ht="14.25" hidden="false" customHeight="false" outlineLevel="0" collapsed="false">
      <c r="A1079" s="2" t="s">
        <v>22</v>
      </c>
      <c r="B1079" s="2" t="s">
        <v>23</v>
      </c>
      <c r="C1079" s="2" t="s">
        <v>56</v>
      </c>
      <c r="D1079" s="3" t="s">
        <v>2135</v>
      </c>
      <c r="E1079" s="13" t="s">
        <v>2200</v>
      </c>
      <c r="F1079" s="3" t="s">
        <v>1864</v>
      </c>
      <c r="G1079" s="3"/>
      <c r="H1079" s="36" t="s">
        <v>2137</v>
      </c>
      <c r="I1079" s="36" t="s">
        <v>2137</v>
      </c>
      <c r="J1079" s="36"/>
      <c r="K1079" s="10"/>
      <c r="L1079" s="32" t="s">
        <v>2199</v>
      </c>
      <c r="M1079" s="3" t="s">
        <v>2164</v>
      </c>
      <c r="N1079" s="3" t="s">
        <v>2165</v>
      </c>
      <c r="O1079" s="3" t="s">
        <v>2174</v>
      </c>
      <c r="P1079" s="12" t="n">
        <f aca="false">T1079/R1079</f>
        <v>2.05599476906616</v>
      </c>
      <c r="Q1079" s="12" t="n">
        <f aca="false">S1079/R1079</f>
        <v>0.911311894430244</v>
      </c>
      <c r="R1079" s="16" t="n">
        <v>16.823</v>
      </c>
      <c r="S1079" s="16" t="n">
        <v>15.331</v>
      </c>
      <c r="T1079" s="16" t="n">
        <v>34.588</v>
      </c>
      <c r="U1079" s="10" t="s">
        <v>2142</v>
      </c>
      <c r="V1079" s="2" t="s">
        <v>2143</v>
      </c>
    </row>
    <row r="1080" customFormat="false" ht="14.25" hidden="false" customHeight="false" outlineLevel="0" collapsed="false">
      <c r="A1080" s="2" t="s">
        <v>22</v>
      </c>
      <c r="B1080" s="2" t="s">
        <v>23</v>
      </c>
      <c r="C1080" s="2" t="s">
        <v>56</v>
      </c>
      <c r="D1080" s="3" t="s">
        <v>2135</v>
      </c>
      <c r="E1080" s="13" t="s">
        <v>2201</v>
      </c>
      <c r="F1080" s="3" t="s">
        <v>1864</v>
      </c>
      <c r="G1080" s="3"/>
      <c r="H1080" s="36" t="s">
        <v>2137</v>
      </c>
      <c r="I1080" s="36" t="s">
        <v>2137</v>
      </c>
      <c r="J1080" s="36"/>
      <c r="K1080" s="10"/>
      <c r="L1080" s="32" t="s">
        <v>2202</v>
      </c>
      <c r="M1080" s="3" t="s">
        <v>2164</v>
      </c>
      <c r="N1080" s="3" t="s">
        <v>2165</v>
      </c>
      <c r="O1080" s="3" t="s">
        <v>2174</v>
      </c>
      <c r="P1080" s="12" t="n">
        <f aca="false">T1080/R1080</f>
        <v>1.99410506848523</v>
      </c>
      <c r="Q1080" s="12" t="n">
        <f aca="false">S1080/R1080</f>
        <v>0.885511183031844</v>
      </c>
      <c r="R1080" s="16" t="n">
        <v>17.303</v>
      </c>
      <c r="S1080" s="16" t="n">
        <v>15.322</v>
      </c>
      <c r="T1080" s="16" t="n">
        <v>34.504</v>
      </c>
      <c r="U1080" s="10" t="s">
        <v>2142</v>
      </c>
      <c r="V1080" s="2" t="s">
        <v>2143</v>
      </c>
    </row>
    <row r="1081" customFormat="false" ht="14.25" hidden="false" customHeight="false" outlineLevel="0" collapsed="false">
      <c r="A1081" s="2" t="s">
        <v>22</v>
      </c>
      <c r="B1081" s="2" t="s">
        <v>23</v>
      </c>
      <c r="C1081" s="2" t="s">
        <v>56</v>
      </c>
      <c r="D1081" s="3" t="s">
        <v>2135</v>
      </c>
      <c r="E1081" s="13" t="s">
        <v>2203</v>
      </c>
      <c r="F1081" s="3" t="s">
        <v>1864</v>
      </c>
      <c r="G1081" s="3"/>
      <c r="H1081" s="36" t="s">
        <v>2137</v>
      </c>
      <c r="I1081" s="36" t="s">
        <v>2137</v>
      </c>
      <c r="J1081" s="36"/>
      <c r="K1081" s="10"/>
      <c r="L1081" s="32" t="s">
        <v>2204</v>
      </c>
      <c r="M1081" s="3" t="s">
        <v>2164</v>
      </c>
      <c r="N1081" s="3" t="s">
        <v>2165</v>
      </c>
      <c r="O1081" s="3" t="s">
        <v>2174</v>
      </c>
      <c r="P1081" s="12" t="n">
        <f aca="false">T1081/R1081</f>
        <v>1.77972659272633</v>
      </c>
      <c r="Q1081" s="12" t="n">
        <f aca="false">S1081/R1081</f>
        <v>0.803301521795202</v>
      </c>
      <c r="R1081" s="16" t="n">
        <v>19.385</v>
      </c>
      <c r="S1081" s="16" t="n">
        <v>15.572</v>
      </c>
      <c r="T1081" s="16" t="n">
        <v>34.5</v>
      </c>
      <c r="U1081" s="10" t="s">
        <v>2142</v>
      </c>
      <c r="V1081" s="2" t="s">
        <v>2143</v>
      </c>
    </row>
    <row r="1082" customFormat="false" ht="14.25" hidden="false" customHeight="false" outlineLevel="0" collapsed="false">
      <c r="A1082" s="2" t="s">
        <v>22</v>
      </c>
      <c r="B1082" s="2" t="s">
        <v>23</v>
      </c>
      <c r="C1082" s="2" t="s">
        <v>56</v>
      </c>
      <c r="D1082" s="3" t="s">
        <v>2135</v>
      </c>
      <c r="E1082" s="13" t="s">
        <v>2205</v>
      </c>
      <c r="F1082" s="3" t="s">
        <v>1864</v>
      </c>
      <c r="G1082" s="3"/>
      <c r="H1082" s="36" t="s">
        <v>2137</v>
      </c>
      <c r="I1082" s="36" t="s">
        <v>2137</v>
      </c>
      <c r="J1082" s="36"/>
      <c r="K1082" s="10"/>
      <c r="L1082" s="32" t="s">
        <v>2204</v>
      </c>
      <c r="M1082" s="3" t="s">
        <v>2164</v>
      </c>
      <c r="N1082" s="3" t="s">
        <v>2165</v>
      </c>
      <c r="O1082" s="3" t="s">
        <v>2174</v>
      </c>
      <c r="P1082" s="12" t="n">
        <f aca="false">T1082/R1082</f>
        <v>1.84011752136752</v>
      </c>
      <c r="Q1082" s="12" t="n">
        <f aca="false">S1082/R1082</f>
        <v>0.826602564102564</v>
      </c>
      <c r="R1082" s="16" t="n">
        <v>18.72</v>
      </c>
      <c r="S1082" s="16" t="n">
        <v>15.474</v>
      </c>
      <c r="T1082" s="16" t="n">
        <v>34.447</v>
      </c>
      <c r="U1082" s="10" t="s">
        <v>2142</v>
      </c>
      <c r="V1082" s="2" t="s">
        <v>2143</v>
      </c>
    </row>
    <row r="1083" customFormat="false" ht="14.25" hidden="false" customHeight="false" outlineLevel="0" collapsed="false">
      <c r="A1083" s="2" t="s">
        <v>22</v>
      </c>
      <c r="B1083" s="2" t="s">
        <v>23</v>
      </c>
      <c r="C1083" s="2" t="s">
        <v>56</v>
      </c>
      <c r="D1083" s="3" t="s">
        <v>2135</v>
      </c>
      <c r="E1083" s="13" t="s">
        <v>2206</v>
      </c>
      <c r="F1083" s="3" t="s">
        <v>1864</v>
      </c>
      <c r="G1083" s="3"/>
      <c r="H1083" s="36" t="s">
        <v>2137</v>
      </c>
      <c r="I1083" s="36" t="s">
        <v>2137</v>
      </c>
      <c r="J1083" s="36"/>
      <c r="L1083" s="32" t="s">
        <v>2207</v>
      </c>
      <c r="M1083" s="3" t="s">
        <v>2208</v>
      </c>
      <c r="N1083" s="3" t="s">
        <v>2209</v>
      </c>
      <c r="O1083" s="3" t="s">
        <v>2174</v>
      </c>
      <c r="P1083" s="12" t="n">
        <f aca="false">T1083/R1083</f>
        <v>2.04213017751479</v>
      </c>
      <c r="Q1083" s="12" t="n">
        <f aca="false">S1083/R1083</f>
        <v>0.902721893491124</v>
      </c>
      <c r="R1083" s="16" t="n">
        <v>16.9</v>
      </c>
      <c r="S1083" s="16" t="n">
        <v>15.256</v>
      </c>
      <c r="T1083" s="16" t="n">
        <v>34.512</v>
      </c>
      <c r="U1083" s="10" t="s">
        <v>2142</v>
      </c>
      <c r="V1083" s="2" t="s">
        <v>2143</v>
      </c>
    </row>
    <row r="1084" customFormat="false" ht="14.25" hidden="false" customHeight="false" outlineLevel="0" collapsed="false">
      <c r="A1084" s="2" t="s">
        <v>22</v>
      </c>
      <c r="B1084" s="2" t="s">
        <v>23</v>
      </c>
      <c r="C1084" s="2" t="s">
        <v>56</v>
      </c>
      <c r="D1084" s="3" t="s">
        <v>2135</v>
      </c>
      <c r="E1084" s="13" t="s">
        <v>2210</v>
      </c>
      <c r="F1084" s="3" t="s">
        <v>1864</v>
      </c>
      <c r="G1084" s="3"/>
      <c r="H1084" s="36" t="s">
        <v>2137</v>
      </c>
      <c r="I1084" s="36" t="s">
        <v>2137</v>
      </c>
      <c r="J1084" s="36"/>
      <c r="K1084" s="10"/>
      <c r="L1084" s="32" t="s">
        <v>2207</v>
      </c>
      <c r="M1084" s="3" t="s">
        <v>2208</v>
      </c>
      <c r="N1084" s="3" t="s">
        <v>2209</v>
      </c>
      <c r="O1084" s="3" t="s">
        <v>2174</v>
      </c>
      <c r="P1084" s="12" t="n">
        <f aca="false">T1084/R1084</f>
        <v>2.28963414634146</v>
      </c>
      <c r="Q1084" s="12" t="n">
        <f aca="false">S1084/R1084</f>
        <v>0.999270943796395</v>
      </c>
      <c r="R1084" s="16" t="n">
        <v>15.088</v>
      </c>
      <c r="S1084" s="16" t="n">
        <v>15.077</v>
      </c>
      <c r="T1084" s="16" t="n">
        <v>34.546</v>
      </c>
      <c r="U1084" s="10" t="s">
        <v>2142</v>
      </c>
      <c r="V1084" s="2" t="s">
        <v>2143</v>
      </c>
    </row>
    <row r="1085" customFormat="false" ht="14.25" hidden="false" customHeight="false" outlineLevel="0" collapsed="false">
      <c r="A1085" s="2" t="s">
        <v>2211</v>
      </c>
      <c r="B1085" s="2" t="s">
        <v>23</v>
      </c>
      <c r="C1085" s="2" t="s">
        <v>56</v>
      </c>
      <c r="D1085" s="3" t="s">
        <v>2212</v>
      </c>
      <c r="E1085" s="3" t="s">
        <v>2213</v>
      </c>
      <c r="F1085" s="3" t="s">
        <v>1864</v>
      </c>
      <c r="G1085" s="3"/>
      <c r="H1085" s="10" t="s">
        <v>2214</v>
      </c>
      <c r="I1085" s="10" t="s">
        <v>2214</v>
      </c>
      <c r="J1085" s="10"/>
      <c r="L1085" s="10" t="s">
        <v>2215</v>
      </c>
      <c r="M1085" s="4" t="s">
        <v>2216</v>
      </c>
      <c r="N1085" s="4" t="s">
        <v>2217</v>
      </c>
      <c r="P1085" s="22" t="n">
        <f aca="false">T1085/R1085</f>
        <v>2.26276053429696</v>
      </c>
      <c r="Q1085" s="22" t="n">
        <f aca="false">S1085/R1085</f>
        <v>0.983416145060334</v>
      </c>
      <c r="R1085" s="2" t="n">
        <v>15.497</v>
      </c>
      <c r="S1085" s="2" t="n">
        <v>15.24</v>
      </c>
      <c r="T1085" s="2" t="n">
        <v>35.066</v>
      </c>
      <c r="U1085" s="10" t="s">
        <v>2218</v>
      </c>
      <c r="V1085" s="10" t="s">
        <v>2219</v>
      </c>
    </row>
    <row r="1086" customFormat="false" ht="14.25" hidden="false" customHeight="false" outlineLevel="0" collapsed="false">
      <c r="A1086" s="2" t="s">
        <v>71</v>
      </c>
      <c r="B1086" s="2" t="s">
        <v>23</v>
      </c>
      <c r="C1086" s="2" t="s">
        <v>56</v>
      </c>
      <c r="D1086" s="3" t="s">
        <v>2220</v>
      </c>
      <c r="F1086" s="4" t="s">
        <v>1864</v>
      </c>
      <c r="H1086" s="2" t="s">
        <v>2221</v>
      </c>
      <c r="I1086" s="2" t="s">
        <v>2221</v>
      </c>
      <c r="K1086" s="4" t="s">
        <v>2222</v>
      </c>
      <c r="L1086" s="17" t="s">
        <v>2223</v>
      </c>
      <c r="M1086" s="4" t="s">
        <v>1878</v>
      </c>
      <c r="N1086" s="4" t="s">
        <v>1879</v>
      </c>
      <c r="O1086" s="4" t="s">
        <v>233</v>
      </c>
      <c r="P1086" s="22" t="n">
        <f aca="false">T1086/R1086</f>
        <v>2.30336633663366</v>
      </c>
      <c r="Q1086" s="22" t="n">
        <f aca="false">S1086/R1086</f>
        <v>0.99980198019802</v>
      </c>
      <c r="R1086" s="23" t="n">
        <v>15.15</v>
      </c>
      <c r="S1086" s="23" t="n">
        <v>15.147</v>
      </c>
      <c r="T1086" s="23" t="n">
        <v>34.896</v>
      </c>
      <c r="U1086" s="23" t="s">
        <v>2224</v>
      </c>
      <c r="V1086" s="2" t="s">
        <v>2225</v>
      </c>
    </row>
    <row r="1087" customFormat="false" ht="14.25" hidden="false" customHeight="false" outlineLevel="0" collapsed="false">
      <c r="A1087" s="10" t="s">
        <v>699</v>
      </c>
      <c r="B1087" s="2" t="s">
        <v>23</v>
      </c>
      <c r="C1087" s="2" t="s">
        <v>56</v>
      </c>
      <c r="D1087" s="3" t="s">
        <v>23</v>
      </c>
      <c r="F1087" s="4" t="s">
        <v>1864</v>
      </c>
      <c r="H1087" s="2" t="s">
        <v>2221</v>
      </c>
      <c r="I1087" s="2" t="s">
        <v>2221</v>
      </c>
      <c r="K1087" s="4" t="s">
        <v>2226</v>
      </c>
      <c r="L1087" s="17" t="s">
        <v>2227</v>
      </c>
      <c r="M1087" s="4" t="s">
        <v>2228</v>
      </c>
      <c r="N1087" s="4" t="s">
        <v>2229</v>
      </c>
      <c r="O1087" s="4" t="s">
        <v>233</v>
      </c>
      <c r="P1087" s="22" t="n">
        <f aca="false">T1087/R1087</f>
        <v>2.29193928291023</v>
      </c>
      <c r="Q1087" s="22" t="n">
        <f aca="false">S1087/R1087</f>
        <v>0.991559801099189</v>
      </c>
      <c r="R1087" s="23" t="n">
        <v>15.284</v>
      </c>
      <c r="S1087" s="23" t="n">
        <v>15.155</v>
      </c>
      <c r="T1087" s="23" t="n">
        <v>35.03</v>
      </c>
      <c r="U1087" s="23" t="s">
        <v>2224</v>
      </c>
      <c r="V1087" s="2" t="s">
        <v>2225</v>
      </c>
    </row>
    <row r="1088" customFormat="false" ht="14.25" hidden="false" customHeight="false" outlineLevel="0" collapsed="false">
      <c r="A1088" s="10" t="s">
        <v>699</v>
      </c>
      <c r="B1088" s="2" t="s">
        <v>23</v>
      </c>
      <c r="C1088" s="2" t="s">
        <v>56</v>
      </c>
      <c r="D1088" s="3" t="s">
        <v>23</v>
      </c>
      <c r="F1088" s="4" t="s">
        <v>1864</v>
      </c>
      <c r="H1088" s="2" t="s">
        <v>2221</v>
      </c>
      <c r="I1088" s="2" t="s">
        <v>2221</v>
      </c>
      <c r="K1088" s="4" t="s">
        <v>2230</v>
      </c>
      <c r="L1088" s="17" t="s">
        <v>2231</v>
      </c>
      <c r="M1088" s="4" t="s">
        <v>2232</v>
      </c>
      <c r="N1088" s="4" t="s">
        <v>2233</v>
      </c>
      <c r="O1088" s="4" t="s">
        <v>233</v>
      </c>
      <c r="P1088" s="22" t="n">
        <f aca="false">T1088/R1088</f>
        <v>2.29881109643329</v>
      </c>
      <c r="Q1088" s="22" t="n">
        <f aca="false">S1088/R1088</f>
        <v>0.999669749009247</v>
      </c>
      <c r="R1088" s="23" t="n">
        <v>15.14</v>
      </c>
      <c r="S1088" s="23" t="n">
        <v>15.135</v>
      </c>
      <c r="T1088" s="23" t="n">
        <v>34.804</v>
      </c>
      <c r="U1088" s="23" t="s">
        <v>2224</v>
      </c>
      <c r="V1088" s="2" t="s">
        <v>2225</v>
      </c>
    </row>
    <row r="1089" customFormat="false" ht="14.25" hidden="false" customHeight="false" outlineLevel="0" collapsed="false">
      <c r="A1089" s="10" t="s">
        <v>699</v>
      </c>
      <c r="B1089" s="2" t="s">
        <v>23</v>
      </c>
      <c r="C1089" s="2" t="s">
        <v>56</v>
      </c>
      <c r="D1089" s="3" t="s">
        <v>23</v>
      </c>
      <c r="F1089" s="4" t="s">
        <v>1864</v>
      </c>
      <c r="H1089" s="2" t="s">
        <v>2221</v>
      </c>
      <c r="I1089" s="2" t="s">
        <v>2221</v>
      </c>
      <c r="K1089" s="4" t="s">
        <v>2234</v>
      </c>
      <c r="L1089" s="17" t="s">
        <v>2235</v>
      </c>
      <c r="M1089" s="4" t="s">
        <v>2236</v>
      </c>
      <c r="N1089" s="4" t="s">
        <v>2237</v>
      </c>
      <c r="O1089" s="4" t="s">
        <v>233</v>
      </c>
      <c r="P1089" s="22" t="n">
        <f aca="false">T1089/R1089</f>
        <v>2.24360613810742</v>
      </c>
      <c r="Q1089" s="22" t="n">
        <f aca="false">S1089/R1089</f>
        <v>0.976982097186701</v>
      </c>
      <c r="R1089" s="23" t="n">
        <v>15.64</v>
      </c>
      <c r="S1089" s="23" t="n">
        <v>15.28</v>
      </c>
      <c r="T1089" s="23" t="n">
        <v>35.09</v>
      </c>
      <c r="U1089" s="23" t="s">
        <v>2224</v>
      </c>
      <c r="V1089" s="2" t="s">
        <v>2225</v>
      </c>
    </row>
    <row r="1090" customFormat="false" ht="14.25" hidden="false" customHeight="false" outlineLevel="0" collapsed="false">
      <c r="A1090" s="2" t="s">
        <v>33</v>
      </c>
      <c r="B1090" s="2" t="s">
        <v>72</v>
      </c>
      <c r="C1090" s="2" t="s">
        <v>56</v>
      </c>
      <c r="D1090" s="3" t="s">
        <v>2238</v>
      </c>
      <c r="E1090" s="3" t="s">
        <v>2239</v>
      </c>
      <c r="F1090" s="3" t="s">
        <v>1864</v>
      </c>
      <c r="G1090" s="3"/>
      <c r="H1090" s="10" t="s">
        <v>2240</v>
      </c>
      <c r="I1090" s="10" t="s">
        <v>2240</v>
      </c>
      <c r="J1090" s="10"/>
      <c r="K1090" s="10"/>
      <c r="L1090" s="10" t="s">
        <v>2240</v>
      </c>
      <c r="M1090" s="19" t="s">
        <v>2241</v>
      </c>
      <c r="N1090" s="19" t="s">
        <v>2242</v>
      </c>
      <c r="O1090" s="3" t="s">
        <v>2243</v>
      </c>
      <c r="P1090" s="12" t="n">
        <f aca="false">T1090/R1090</f>
        <v>2.26576051779935</v>
      </c>
      <c r="Q1090" s="12" t="n">
        <f aca="false">S1090/R1090</f>
        <v>0.984595469255663</v>
      </c>
      <c r="R1090" s="2" t="n">
        <v>15.45</v>
      </c>
      <c r="S1090" s="2" t="n">
        <v>15.212</v>
      </c>
      <c r="T1090" s="2" t="n">
        <v>35.006</v>
      </c>
      <c r="U1090" s="10" t="s">
        <v>2244</v>
      </c>
      <c r="V1090" s="10" t="s">
        <v>2245</v>
      </c>
    </row>
    <row r="1091" customFormat="false" ht="14.25" hidden="false" customHeight="false" outlineLevel="0" collapsed="false">
      <c r="A1091" s="2" t="s">
        <v>33</v>
      </c>
      <c r="B1091" s="2" t="s">
        <v>72</v>
      </c>
      <c r="C1091" s="2" t="s">
        <v>56</v>
      </c>
      <c r="D1091" s="3" t="s">
        <v>2238</v>
      </c>
      <c r="E1091" s="3" t="s">
        <v>2246</v>
      </c>
      <c r="F1091" s="3" t="s">
        <v>1864</v>
      </c>
      <c r="G1091" s="3"/>
      <c r="H1091" s="10" t="s">
        <v>2240</v>
      </c>
      <c r="I1091" s="10" t="s">
        <v>2240</v>
      </c>
      <c r="J1091" s="10"/>
      <c r="K1091" s="10"/>
      <c r="L1091" s="10" t="s">
        <v>2240</v>
      </c>
      <c r="M1091" s="19" t="s">
        <v>2241</v>
      </c>
      <c r="N1091" s="19" t="s">
        <v>2242</v>
      </c>
      <c r="O1091" s="3" t="s">
        <v>2247</v>
      </c>
      <c r="P1091" s="12" t="n">
        <f aca="false">T1091/R1091</f>
        <v>2.26777619479342</v>
      </c>
      <c r="Q1091" s="12" t="n">
        <f aca="false">S1091/R1091</f>
        <v>0.98523507317705</v>
      </c>
      <c r="R1091" s="2" t="n">
        <v>15.442</v>
      </c>
      <c r="S1091" s="2" t="n">
        <v>15.214</v>
      </c>
      <c r="T1091" s="2" t="n">
        <v>35.019</v>
      </c>
      <c r="U1091" s="10" t="s">
        <v>2244</v>
      </c>
      <c r="V1091" s="10" t="s">
        <v>2245</v>
      </c>
    </row>
    <row r="1092" customFormat="false" ht="14.25" hidden="false" customHeight="false" outlineLevel="0" collapsed="false">
      <c r="A1092" s="2" t="s">
        <v>33</v>
      </c>
      <c r="B1092" s="2" t="s">
        <v>72</v>
      </c>
      <c r="C1092" s="2" t="s">
        <v>56</v>
      </c>
      <c r="D1092" s="3" t="s">
        <v>2238</v>
      </c>
      <c r="E1092" s="3" t="s">
        <v>2248</v>
      </c>
      <c r="F1092" s="3" t="s">
        <v>1864</v>
      </c>
      <c r="G1092" s="3"/>
      <c r="H1092" s="10" t="s">
        <v>2240</v>
      </c>
      <c r="I1092" s="10" t="s">
        <v>2240</v>
      </c>
      <c r="J1092" s="10"/>
      <c r="K1092" s="10"/>
      <c r="L1092" s="10" t="s">
        <v>2240</v>
      </c>
      <c r="M1092" s="19" t="s">
        <v>2241</v>
      </c>
      <c r="N1092" s="19" t="s">
        <v>2242</v>
      </c>
      <c r="O1092" s="3" t="s">
        <v>2249</v>
      </c>
      <c r="P1092" s="12" t="n">
        <f aca="false">T1092/R1092</f>
        <v>2.26722351722352</v>
      </c>
      <c r="Q1092" s="12" t="n">
        <f aca="false">S1092/R1092</f>
        <v>0.985042735042735</v>
      </c>
      <c r="R1092" s="2" t="n">
        <v>15.444</v>
      </c>
      <c r="S1092" s="2" t="n">
        <v>15.213</v>
      </c>
      <c r="T1092" s="2" t="n">
        <v>35.015</v>
      </c>
      <c r="U1092" s="10" t="s">
        <v>2244</v>
      </c>
      <c r="V1092" s="10" t="s">
        <v>2245</v>
      </c>
    </row>
    <row r="1093" customFormat="false" ht="14.25" hidden="false" customHeight="false" outlineLevel="0" collapsed="false">
      <c r="A1093" s="2" t="s">
        <v>33</v>
      </c>
      <c r="B1093" s="2" t="s">
        <v>72</v>
      </c>
      <c r="C1093" s="2" t="s">
        <v>56</v>
      </c>
      <c r="D1093" s="3" t="s">
        <v>2238</v>
      </c>
      <c r="E1093" s="3" t="s">
        <v>2250</v>
      </c>
      <c r="F1093" s="3" t="s">
        <v>1864</v>
      </c>
      <c r="G1093" s="3"/>
      <c r="H1093" s="10" t="s">
        <v>2240</v>
      </c>
      <c r="I1093" s="10" t="s">
        <v>2240</v>
      </c>
      <c r="J1093" s="10"/>
      <c r="K1093" s="10"/>
      <c r="L1093" s="10" t="s">
        <v>2240</v>
      </c>
      <c r="M1093" s="19" t="s">
        <v>2241</v>
      </c>
      <c r="N1093" s="19" t="s">
        <v>2242</v>
      </c>
      <c r="O1093" s="3" t="s">
        <v>2251</v>
      </c>
      <c r="P1093" s="12" t="n">
        <f aca="false">T1093/R1093</f>
        <v>2.26631279129984</v>
      </c>
      <c r="Q1093" s="12" t="n">
        <f aca="false">S1093/R1093</f>
        <v>0.984722941481098</v>
      </c>
      <c r="R1093" s="2" t="n">
        <v>15.448</v>
      </c>
      <c r="S1093" s="2" t="n">
        <v>15.212</v>
      </c>
      <c r="T1093" s="2" t="n">
        <v>35.01</v>
      </c>
      <c r="U1093" s="10" t="s">
        <v>2244</v>
      </c>
      <c r="V1093" s="10" t="s">
        <v>2245</v>
      </c>
    </row>
    <row r="1094" customFormat="false" ht="14.25" hidden="false" customHeight="false" outlineLevel="0" collapsed="false">
      <c r="A1094" s="2" t="s">
        <v>33</v>
      </c>
      <c r="B1094" s="2" t="s">
        <v>72</v>
      </c>
      <c r="C1094" s="2" t="s">
        <v>56</v>
      </c>
      <c r="D1094" s="3" t="s">
        <v>2238</v>
      </c>
      <c r="E1094" s="3" t="s">
        <v>2252</v>
      </c>
      <c r="F1094" s="3" t="s">
        <v>1864</v>
      </c>
      <c r="G1094" s="3"/>
      <c r="H1094" s="10" t="s">
        <v>2240</v>
      </c>
      <c r="I1094" s="10" t="s">
        <v>2240</v>
      </c>
      <c r="J1094" s="10"/>
      <c r="K1094" s="10"/>
      <c r="L1094" s="10" t="s">
        <v>2240</v>
      </c>
      <c r="M1094" s="19" t="s">
        <v>2241</v>
      </c>
      <c r="N1094" s="19" t="s">
        <v>2242</v>
      </c>
      <c r="O1094" s="3" t="s">
        <v>2253</v>
      </c>
      <c r="P1094" s="12" t="n">
        <f aca="false">T1094/R1094</f>
        <v>2.26460303069551</v>
      </c>
      <c r="Q1094" s="12" t="n">
        <f aca="false">S1094/R1094</f>
        <v>0.984457971765315</v>
      </c>
      <c r="R1094" s="2" t="n">
        <v>15.442</v>
      </c>
      <c r="S1094" s="2" t="n">
        <v>15.202</v>
      </c>
      <c r="T1094" s="2" t="n">
        <v>34.97</v>
      </c>
      <c r="U1094" s="10" t="s">
        <v>2244</v>
      </c>
      <c r="V1094" s="10" t="s">
        <v>2245</v>
      </c>
    </row>
    <row r="1095" customFormat="false" ht="14.25" hidden="false" customHeight="false" outlineLevel="0" collapsed="false">
      <c r="A1095" s="2" t="s">
        <v>33</v>
      </c>
      <c r="B1095" s="2" t="s">
        <v>72</v>
      </c>
      <c r="C1095" s="2" t="s">
        <v>56</v>
      </c>
      <c r="D1095" s="3" t="s">
        <v>2238</v>
      </c>
      <c r="E1095" s="3" t="s">
        <v>2254</v>
      </c>
      <c r="F1095" s="3" t="s">
        <v>1864</v>
      </c>
      <c r="G1095" s="3"/>
      <c r="H1095" s="10" t="s">
        <v>2240</v>
      </c>
      <c r="I1095" s="10" t="s">
        <v>2240</v>
      </c>
      <c r="J1095" s="10"/>
      <c r="K1095" s="10"/>
      <c r="L1095" s="10" t="s">
        <v>2240</v>
      </c>
      <c r="M1095" s="19" t="s">
        <v>2241</v>
      </c>
      <c r="N1095" s="19" t="s">
        <v>2242</v>
      </c>
      <c r="O1095" s="3" t="s">
        <v>2255</v>
      </c>
      <c r="P1095" s="12" t="n">
        <f aca="false">T1095/R1095</f>
        <v>2.26683065769032</v>
      </c>
      <c r="Q1095" s="12" t="n">
        <f aca="false">S1095/R1095</f>
        <v>0.984917141377525</v>
      </c>
      <c r="R1095" s="2" t="n">
        <v>15.448</v>
      </c>
      <c r="S1095" s="2" t="n">
        <v>15.215</v>
      </c>
      <c r="T1095" s="2" t="n">
        <v>35.018</v>
      </c>
      <c r="U1095" s="10" t="s">
        <v>2244</v>
      </c>
      <c r="V1095" s="10" t="s">
        <v>2245</v>
      </c>
    </row>
    <row r="1096" customFormat="false" ht="14.25" hidden="false" customHeight="false" outlineLevel="0" collapsed="false">
      <c r="A1096" s="2" t="s">
        <v>33</v>
      </c>
      <c r="B1096" s="2" t="s">
        <v>72</v>
      </c>
      <c r="C1096" s="2" t="s">
        <v>56</v>
      </c>
      <c r="D1096" s="3" t="s">
        <v>2238</v>
      </c>
      <c r="E1096" s="3" t="s">
        <v>2256</v>
      </c>
      <c r="F1096" s="3" t="s">
        <v>1864</v>
      </c>
      <c r="G1096" s="3"/>
      <c r="H1096" s="10" t="s">
        <v>2240</v>
      </c>
      <c r="I1096" s="10" t="s">
        <v>2240</v>
      </c>
      <c r="J1096" s="10"/>
      <c r="K1096" s="10"/>
      <c r="L1096" s="10" t="s">
        <v>2240</v>
      </c>
      <c r="M1096" s="19" t="s">
        <v>2241</v>
      </c>
      <c r="N1096" s="19" t="s">
        <v>2242</v>
      </c>
      <c r="O1096" s="3" t="s">
        <v>2257</v>
      </c>
      <c r="P1096" s="12" t="n">
        <f aca="false">T1096/R1096</f>
        <v>2.26391859485385</v>
      </c>
      <c r="Q1096" s="12" t="n">
        <f aca="false">S1096/R1096</f>
        <v>0.986907771080433</v>
      </c>
      <c r="R1096" s="2" t="n">
        <v>15.429</v>
      </c>
      <c r="S1096" s="2" t="n">
        <v>15.227</v>
      </c>
      <c r="T1096" s="2" t="n">
        <v>34.93</v>
      </c>
      <c r="U1096" s="10" t="s">
        <v>2244</v>
      </c>
      <c r="V1096" s="10" t="s">
        <v>2245</v>
      </c>
    </row>
    <row r="1097" customFormat="false" ht="14.25" hidden="false" customHeight="false" outlineLevel="0" collapsed="false">
      <c r="A1097" s="2" t="s">
        <v>22</v>
      </c>
      <c r="B1097" s="2" t="s">
        <v>23</v>
      </c>
      <c r="C1097" s="2" t="s">
        <v>56</v>
      </c>
      <c r="D1097" s="3" t="s">
        <v>25</v>
      </c>
      <c r="E1097" s="3" t="s">
        <v>2258</v>
      </c>
      <c r="F1097" s="4" t="s">
        <v>1864</v>
      </c>
      <c r="K1097" s="2" t="s">
        <v>2259</v>
      </c>
      <c r="L1097" s="2" t="s">
        <v>2260</v>
      </c>
      <c r="M1097" s="4" t="s">
        <v>2261</v>
      </c>
      <c r="N1097" s="4" t="s">
        <v>2262</v>
      </c>
      <c r="O1097" s="4" t="s">
        <v>1901</v>
      </c>
      <c r="P1097" s="5" t="n">
        <v>2.058709713</v>
      </c>
      <c r="Q1097" s="5" t="n">
        <v>0.863287081</v>
      </c>
      <c r="R1097" s="2" t="n">
        <v>18.089</v>
      </c>
      <c r="S1097" s="2" t="n">
        <v>15.616</v>
      </c>
      <c r="T1097" s="2" t="n">
        <v>37.24</v>
      </c>
      <c r="U1097" s="2" t="s">
        <v>2263</v>
      </c>
      <c r="V1097" s="2" t="s">
        <v>2264</v>
      </c>
    </row>
    <row r="1098" customFormat="false" ht="14.25" hidden="false" customHeight="false" outlineLevel="0" collapsed="false">
      <c r="A1098" s="2" t="s">
        <v>22</v>
      </c>
      <c r="B1098" s="2" t="s">
        <v>23</v>
      </c>
      <c r="C1098" s="2" t="s">
        <v>56</v>
      </c>
      <c r="D1098" s="3" t="s">
        <v>2258</v>
      </c>
      <c r="E1098" s="3" t="s">
        <v>2265</v>
      </c>
      <c r="F1098" s="4" t="s">
        <v>1864</v>
      </c>
      <c r="K1098" s="2" t="s">
        <v>2266</v>
      </c>
      <c r="L1098" s="2" t="s">
        <v>2260</v>
      </c>
      <c r="M1098" s="4" t="s">
        <v>2261</v>
      </c>
      <c r="N1098" s="4" t="s">
        <v>2262</v>
      </c>
      <c r="O1098" s="4" t="s">
        <v>1901</v>
      </c>
      <c r="P1098" s="5" t="n">
        <v>1.580623533</v>
      </c>
      <c r="Q1098" s="5" t="n">
        <v>0.682743882</v>
      </c>
      <c r="R1098" s="2" t="n">
        <v>23.864</v>
      </c>
      <c r="S1098" s="2" t="n">
        <v>16.293</v>
      </c>
      <c r="T1098" s="2" t="n">
        <v>37.72</v>
      </c>
      <c r="U1098" s="2" t="s">
        <v>2263</v>
      </c>
      <c r="V1098" s="2" t="s">
        <v>2264</v>
      </c>
    </row>
    <row r="1099" customFormat="false" ht="14.25" hidden="false" customHeight="false" outlineLevel="0" collapsed="false">
      <c r="A1099" s="2" t="s">
        <v>22</v>
      </c>
      <c r="B1099" s="2" t="s">
        <v>23</v>
      </c>
      <c r="C1099" s="2" t="s">
        <v>56</v>
      </c>
      <c r="D1099" s="3" t="s">
        <v>2258</v>
      </c>
      <c r="E1099" s="3" t="s">
        <v>2267</v>
      </c>
      <c r="F1099" s="4" t="s">
        <v>1864</v>
      </c>
      <c r="K1099" s="2" t="s">
        <v>2268</v>
      </c>
      <c r="L1099" s="2" t="s">
        <v>2260</v>
      </c>
      <c r="M1099" s="4" t="s">
        <v>2261</v>
      </c>
      <c r="N1099" s="4" t="s">
        <v>2262</v>
      </c>
      <c r="O1099" s="4" t="s">
        <v>1901</v>
      </c>
      <c r="P1099" s="5" t="n">
        <v>1.731897342</v>
      </c>
      <c r="Q1099" s="5" t="n">
        <v>0.67931839</v>
      </c>
      <c r="R1099" s="2" t="n">
        <v>24.002</v>
      </c>
      <c r="S1099" s="2" t="n">
        <v>16.305</v>
      </c>
      <c r="T1099" s="2" t="n">
        <v>41.569</v>
      </c>
      <c r="U1099" s="2" t="s">
        <v>2263</v>
      </c>
      <c r="V1099" s="2" t="s">
        <v>2264</v>
      </c>
    </row>
    <row r="1100" customFormat="false" ht="14.25" hidden="false" customHeight="false" outlineLevel="0" collapsed="false">
      <c r="A1100" s="2" t="s">
        <v>22</v>
      </c>
      <c r="B1100" s="2" t="s">
        <v>23</v>
      </c>
      <c r="C1100" s="2" t="s">
        <v>56</v>
      </c>
      <c r="D1100" s="3" t="s">
        <v>2258</v>
      </c>
      <c r="E1100" s="3" t="s">
        <v>2269</v>
      </c>
      <c r="F1100" s="4" t="s">
        <v>1864</v>
      </c>
      <c r="K1100" s="2" t="s">
        <v>2270</v>
      </c>
      <c r="L1100" s="2" t="s">
        <v>2260</v>
      </c>
      <c r="M1100" s="4" t="s">
        <v>2261</v>
      </c>
      <c r="N1100" s="4" t="s">
        <v>2262</v>
      </c>
      <c r="O1100" s="4" t="s">
        <v>1901</v>
      </c>
      <c r="P1100" s="5" t="n">
        <v>2.072764022</v>
      </c>
      <c r="Q1100" s="5" t="n">
        <v>0.876031666</v>
      </c>
      <c r="R1100" s="2" t="n">
        <v>17.811</v>
      </c>
      <c r="S1100" s="2" t="n">
        <v>15.603</v>
      </c>
      <c r="T1100" s="2" t="n">
        <v>36.918</v>
      </c>
      <c r="U1100" s="2" t="s">
        <v>2263</v>
      </c>
      <c r="V1100" s="2" t="s">
        <v>2264</v>
      </c>
    </row>
    <row r="1101" customFormat="false" ht="14.25" hidden="false" customHeight="false" outlineLevel="0" collapsed="false">
      <c r="A1101" s="2" t="s">
        <v>22</v>
      </c>
      <c r="B1101" s="2" t="s">
        <v>23</v>
      </c>
      <c r="C1101" s="21" t="s">
        <v>56</v>
      </c>
      <c r="D1101" s="3" t="s">
        <v>2258</v>
      </c>
      <c r="E1101" s="3" t="s">
        <v>2271</v>
      </c>
      <c r="F1101" s="4" t="s">
        <v>1864</v>
      </c>
      <c r="K1101" s="2" t="s">
        <v>2272</v>
      </c>
      <c r="L1101" s="2" t="s">
        <v>2260</v>
      </c>
      <c r="M1101" s="4" t="s">
        <v>2261</v>
      </c>
      <c r="N1101" s="4" t="s">
        <v>2262</v>
      </c>
      <c r="O1101" s="4" t="s">
        <v>1901</v>
      </c>
      <c r="P1101" s="5" t="n">
        <v>1.998136646</v>
      </c>
      <c r="Q1101" s="5" t="n">
        <v>0.817908903</v>
      </c>
      <c r="R1101" s="2" t="n">
        <v>19.32</v>
      </c>
      <c r="S1101" s="2" t="n">
        <v>15.802</v>
      </c>
      <c r="T1101" s="2" t="n">
        <v>38.604</v>
      </c>
      <c r="U1101" s="2" t="s">
        <v>2263</v>
      </c>
      <c r="V1101" s="2" t="s">
        <v>2264</v>
      </c>
    </row>
    <row r="1102" customFormat="false" ht="14.25" hidden="false" customHeight="false" outlineLevel="0" collapsed="false">
      <c r="A1102" s="2" t="s">
        <v>22</v>
      </c>
      <c r="B1102" s="2" t="s">
        <v>23</v>
      </c>
      <c r="C1102" s="2" t="s">
        <v>56</v>
      </c>
      <c r="D1102" s="3" t="s">
        <v>2258</v>
      </c>
      <c r="E1102" s="3" t="s">
        <v>2273</v>
      </c>
      <c r="F1102" s="4" t="s">
        <v>1864</v>
      </c>
      <c r="K1102" s="2" t="s">
        <v>2274</v>
      </c>
      <c r="L1102" s="2" t="s">
        <v>2260</v>
      </c>
      <c r="M1102" s="4" t="s">
        <v>2261</v>
      </c>
      <c r="N1102" s="4" t="s">
        <v>2262</v>
      </c>
      <c r="O1102" s="4" t="s">
        <v>1901</v>
      </c>
      <c r="P1102" s="5" t="n">
        <v>1.980930118</v>
      </c>
      <c r="Q1102" s="5" t="n">
        <v>0.670111549</v>
      </c>
      <c r="R1102" s="2" t="n">
        <v>24.384</v>
      </c>
      <c r="S1102" s="2" t="n">
        <v>16.34</v>
      </c>
      <c r="T1102" s="2" t="n">
        <v>48.303</v>
      </c>
      <c r="U1102" s="2" t="s">
        <v>2263</v>
      </c>
      <c r="V1102" s="2" t="s">
        <v>2264</v>
      </c>
    </row>
    <row r="1103" customFormat="false" ht="14.25" hidden="false" customHeight="false" outlineLevel="0" collapsed="false">
      <c r="A1103" s="2" t="s">
        <v>71</v>
      </c>
      <c r="B1103" s="2" t="s">
        <v>72</v>
      </c>
      <c r="C1103" s="2" t="s">
        <v>56</v>
      </c>
      <c r="D1103" s="31" t="s">
        <v>2275</v>
      </c>
      <c r="E1103" s="3" t="s">
        <v>2276</v>
      </c>
      <c r="F1103" s="4" t="s">
        <v>1864</v>
      </c>
      <c r="L1103" s="2" t="s">
        <v>2277</v>
      </c>
      <c r="M1103" s="4" t="s">
        <v>2278</v>
      </c>
      <c r="N1103" s="4" t="s">
        <v>2279</v>
      </c>
      <c r="O1103" s="4" t="s">
        <v>233</v>
      </c>
      <c r="P1103" s="5" t="n">
        <f aca="false">T1103/R1103</f>
        <v>2.29510783798001</v>
      </c>
      <c r="Q1103" s="5" t="n">
        <f aca="false">S1103/R1103</f>
        <v>0.995988953182536</v>
      </c>
      <c r="R1103" s="2" t="n">
        <v>15.208</v>
      </c>
      <c r="S1103" s="2" t="n">
        <v>15.147</v>
      </c>
      <c r="T1103" s="2" t="n">
        <v>34.904</v>
      </c>
      <c r="U1103" s="2" t="s">
        <v>2280</v>
      </c>
      <c r="V1103" s="2" t="s">
        <v>2281</v>
      </c>
    </row>
    <row r="1104" customFormat="false" ht="14.25" hidden="false" customHeight="false" outlineLevel="0" collapsed="false">
      <c r="A1104" s="2" t="s">
        <v>71</v>
      </c>
      <c r="B1104" s="2" t="s">
        <v>72</v>
      </c>
      <c r="C1104" s="2" t="s">
        <v>56</v>
      </c>
      <c r="D1104" s="31" t="s">
        <v>2275</v>
      </c>
      <c r="E1104" s="3" t="s">
        <v>2282</v>
      </c>
      <c r="F1104" s="4" t="s">
        <v>1864</v>
      </c>
      <c r="L1104" s="2" t="s">
        <v>2277</v>
      </c>
      <c r="M1104" s="4" t="s">
        <v>2278</v>
      </c>
      <c r="N1104" s="4" t="s">
        <v>2279</v>
      </c>
      <c r="O1104" s="4" t="s">
        <v>233</v>
      </c>
      <c r="P1104" s="5" t="n">
        <f aca="false">T1104/R1104</f>
        <v>2.29578020244512</v>
      </c>
      <c r="Q1104" s="5" t="n">
        <f aca="false">S1104/R1104</f>
        <v>0.996056263967398</v>
      </c>
      <c r="R1104" s="2" t="n">
        <v>15.214</v>
      </c>
      <c r="S1104" s="2" t="n">
        <v>15.154</v>
      </c>
      <c r="T1104" s="2" t="n">
        <v>34.928</v>
      </c>
      <c r="U1104" s="2" t="s">
        <v>2280</v>
      </c>
      <c r="V1104" s="2" t="s">
        <v>2281</v>
      </c>
    </row>
    <row r="1105" customFormat="false" ht="14.25" hidden="false" customHeight="false" outlineLevel="0" collapsed="false">
      <c r="A1105" s="2" t="s">
        <v>71</v>
      </c>
      <c r="B1105" s="2" t="s">
        <v>72</v>
      </c>
      <c r="C1105" s="2" t="s">
        <v>56</v>
      </c>
      <c r="D1105" s="31" t="s">
        <v>2275</v>
      </c>
      <c r="E1105" s="3" t="s">
        <v>2283</v>
      </c>
      <c r="F1105" s="4" t="s">
        <v>1864</v>
      </c>
      <c r="L1105" s="2" t="s">
        <v>2277</v>
      </c>
      <c r="M1105" s="4" t="s">
        <v>2278</v>
      </c>
      <c r="N1105" s="4" t="s">
        <v>2279</v>
      </c>
      <c r="O1105" s="4" t="s">
        <v>233</v>
      </c>
      <c r="P1105" s="5" t="n">
        <f aca="false">T1105/R1105</f>
        <v>2.29584593137899</v>
      </c>
      <c r="Q1105" s="5" t="n">
        <f aca="false">S1105/R1105</f>
        <v>0.996187721835152</v>
      </c>
      <c r="R1105" s="2" t="n">
        <v>15.214</v>
      </c>
      <c r="S1105" s="2" t="n">
        <v>15.156</v>
      </c>
      <c r="T1105" s="2" t="n">
        <v>34.929</v>
      </c>
      <c r="U1105" s="2" t="s">
        <v>2280</v>
      </c>
      <c r="V1105" s="2" t="s">
        <v>2281</v>
      </c>
    </row>
    <row r="1106" customFormat="false" ht="14.25" hidden="false" customHeight="false" outlineLevel="0" collapsed="false">
      <c r="A1106" s="2" t="s">
        <v>22</v>
      </c>
      <c r="B1106" s="2" t="s">
        <v>23</v>
      </c>
      <c r="C1106" s="2" t="s">
        <v>56</v>
      </c>
      <c r="D1106" s="3" t="s">
        <v>2284</v>
      </c>
      <c r="E1106" s="3" t="n">
        <v>1</v>
      </c>
      <c r="F1106" s="17" t="s">
        <v>2285</v>
      </c>
      <c r="G1106" s="17"/>
      <c r="L1106" s="17" t="s">
        <v>2286</v>
      </c>
      <c r="M1106" s="4" t="s">
        <v>2287</v>
      </c>
      <c r="N1106" s="4" t="s">
        <v>2288</v>
      </c>
      <c r="O1106" s="17" t="s">
        <v>2289</v>
      </c>
      <c r="P1106" s="22" t="n">
        <f aca="false">T1106/R1106</f>
        <v>0.468006864427556</v>
      </c>
      <c r="Q1106" s="22" t="n">
        <f aca="false">S1106/R1106</f>
        <v>0.278131895072322</v>
      </c>
      <c r="R1106" s="2" t="n">
        <v>81.58</v>
      </c>
      <c r="S1106" s="2" t="n">
        <v>22.69</v>
      </c>
      <c r="T1106" s="2" t="n">
        <v>38.18</v>
      </c>
      <c r="U1106" s="17" t="s">
        <v>2290</v>
      </c>
      <c r="V1106" s="17" t="s">
        <v>2291</v>
      </c>
    </row>
    <row r="1107" customFormat="false" ht="14.25" hidden="false" customHeight="false" outlineLevel="0" collapsed="false">
      <c r="A1107" s="2" t="s">
        <v>22</v>
      </c>
      <c r="B1107" s="2" t="s">
        <v>23</v>
      </c>
      <c r="C1107" s="2" t="s">
        <v>56</v>
      </c>
      <c r="D1107" s="3" t="s">
        <v>2284</v>
      </c>
      <c r="E1107" s="3" t="n">
        <v>2</v>
      </c>
      <c r="F1107" s="17" t="s">
        <v>2285</v>
      </c>
      <c r="G1107" s="17"/>
      <c r="L1107" s="17" t="s">
        <v>2286</v>
      </c>
      <c r="M1107" s="4" t="s">
        <v>2287</v>
      </c>
      <c r="N1107" s="4" t="s">
        <v>2288</v>
      </c>
      <c r="O1107" s="17" t="s">
        <v>2289</v>
      </c>
      <c r="P1107" s="22" t="n">
        <f aca="false">T1107/R1107</f>
        <v>1.11699327288681</v>
      </c>
      <c r="Q1107" s="22" t="n">
        <f aca="false">S1107/R1107</f>
        <v>0.507165837964317</v>
      </c>
      <c r="R1107" s="2" t="n">
        <v>34.19</v>
      </c>
      <c r="S1107" s="2" t="n">
        <v>17.34</v>
      </c>
      <c r="T1107" s="2" t="n">
        <v>38.19</v>
      </c>
      <c r="U1107" s="17" t="s">
        <v>2290</v>
      </c>
      <c r="V1107" s="17" t="s">
        <v>2291</v>
      </c>
    </row>
    <row r="1108" customFormat="false" ht="14.25" hidden="false" customHeight="false" outlineLevel="0" collapsed="false">
      <c r="A1108" s="2" t="s">
        <v>22</v>
      </c>
      <c r="B1108" s="2" t="s">
        <v>23</v>
      </c>
      <c r="C1108" s="2" t="s">
        <v>56</v>
      </c>
      <c r="D1108" s="3" t="s">
        <v>2284</v>
      </c>
      <c r="E1108" s="3" t="n">
        <v>7</v>
      </c>
      <c r="F1108" s="17" t="s">
        <v>2285</v>
      </c>
      <c r="G1108" s="17"/>
      <c r="L1108" s="17" t="s">
        <v>2286</v>
      </c>
      <c r="M1108" s="4" t="s">
        <v>2287</v>
      </c>
      <c r="N1108" s="4" t="s">
        <v>2288</v>
      </c>
      <c r="O1108" s="17" t="s">
        <v>2292</v>
      </c>
      <c r="P1108" s="22" t="n">
        <f aca="false">T1108/R1108</f>
        <v>2.1632292280495</v>
      </c>
      <c r="Q1108" s="22" t="n">
        <f aca="false">S1108/R1108</f>
        <v>0.910430170889806</v>
      </c>
      <c r="R1108" s="2" t="n">
        <v>16.97</v>
      </c>
      <c r="S1108" s="2" t="n">
        <v>15.45</v>
      </c>
      <c r="T1108" s="2" t="n">
        <v>36.71</v>
      </c>
      <c r="U1108" s="17" t="s">
        <v>2290</v>
      </c>
      <c r="V1108" s="17" t="s">
        <v>2291</v>
      </c>
    </row>
    <row r="1109" customFormat="false" ht="14.25" hidden="false" customHeight="false" outlineLevel="0" collapsed="false">
      <c r="A1109" s="2" t="s">
        <v>22</v>
      </c>
      <c r="B1109" s="2" t="s">
        <v>23</v>
      </c>
      <c r="C1109" s="2" t="s">
        <v>56</v>
      </c>
      <c r="D1109" s="3" t="s">
        <v>2284</v>
      </c>
      <c r="E1109" s="3" t="n">
        <v>6</v>
      </c>
      <c r="F1109" s="17" t="s">
        <v>2285</v>
      </c>
      <c r="G1109" s="17"/>
      <c r="L1109" s="17" t="s">
        <v>2286</v>
      </c>
      <c r="M1109" s="4" t="s">
        <v>2287</v>
      </c>
      <c r="N1109" s="4" t="s">
        <v>2288</v>
      </c>
      <c r="O1109" s="17" t="s">
        <v>2292</v>
      </c>
      <c r="P1109" s="22" t="n">
        <f aca="false">T1109/R1109</f>
        <v>2.12976664769493</v>
      </c>
      <c r="Q1109" s="22" t="n">
        <f aca="false">S1109/R1109</f>
        <v>0.881047239612977</v>
      </c>
      <c r="R1109" s="2" t="n">
        <v>17.57</v>
      </c>
      <c r="S1109" s="2" t="n">
        <v>15.48</v>
      </c>
      <c r="T1109" s="2" t="n">
        <v>37.42</v>
      </c>
      <c r="U1109" s="17" t="s">
        <v>2290</v>
      </c>
      <c r="V1109" s="17" t="s">
        <v>2291</v>
      </c>
    </row>
    <row r="1110" customFormat="false" ht="14.25" hidden="false" customHeight="false" outlineLevel="0" collapsed="false">
      <c r="A1110" s="10" t="s">
        <v>699</v>
      </c>
      <c r="B1110" s="2" t="s">
        <v>23</v>
      </c>
      <c r="C1110" s="2" t="s">
        <v>56</v>
      </c>
      <c r="D1110" s="3" t="s">
        <v>2284</v>
      </c>
      <c r="E1110" s="3" t="n">
        <v>5</v>
      </c>
      <c r="F1110" s="17" t="s">
        <v>2285</v>
      </c>
      <c r="G1110" s="17"/>
      <c r="L1110" s="17" t="s">
        <v>2286</v>
      </c>
      <c r="M1110" s="4" t="s">
        <v>2287</v>
      </c>
      <c r="N1110" s="4" t="s">
        <v>2288</v>
      </c>
      <c r="O1110" s="17" t="s">
        <v>233</v>
      </c>
      <c r="P1110" s="22" t="n">
        <f aca="false">T1110/R1110</f>
        <v>1.99896854048479</v>
      </c>
      <c r="Q1110" s="22" t="n">
        <f aca="false">S1110/R1110</f>
        <v>0.815368746776689</v>
      </c>
      <c r="R1110" s="2" t="n">
        <v>19.39</v>
      </c>
      <c r="S1110" s="2" t="n">
        <v>15.81</v>
      </c>
      <c r="T1110" s="2" t="n">
        <v>38.76</v>
      </c>
      <c r="U1110" s="17" t="s">
        <v>2290</v>
      </c>
      <c r="V1110" s="17" t="s">
        <v>2291</v>
      </c>
    </row>
    <row r="1111" customFormat="false" ht="14.25" hidden="false" customHeight="false" outlineLevel="0" collapsed="false">
      <c r="A1111" s="10" t="s">
        <v>699</v>
      </c>
      <c r="B1111" s="2" t="s">
        <v>23</v>
      </c>
      <c r="C1111" s="2" t="s">
        <v>56</v>
      </c>
      <c r="D1111" s="3" t="s">
        <v>2284</v>
      </c>
      <c r="E1111" s="3" t="n">
        <v>4</v>
      </c>
      <c r="F1111" s="17" t="s">
        <v>2285</v>
      </c>
      <c r="G1111" s="17"/>
      <c r="L1111" s="17" t="s">
        <v>2286</v>
      </c>
      <c r="M1111" s="4" t="s">
        <v>2287</v>
      </c>
      <c r="N1111" s="4" t="s">
        <v>2288</v>
      </c>
      <c r="O1111" s="17" t="s">
        <v>233</v>
      </c>
      <c r="P1111" s="22" t="n">
        <f aca="false">T1111/R1111</f>
        <v>1.97110114598904</v>
      </c>
      <c r="Q1111" s="22" t="n">
        <f aca="false">S1111/R1111</f>
        <v>0.792227204783259</v>
      </c>
      <c r="R1111" s="2" t="n">
        <v>20.07</v>
      </c>
      <c r="S1111" s="2" t="n">
        <v>15.9</v>
      </c>
      <c r="T1111" s="2" t="n">
        <v>39.56</v>
      </c>
      <c r="U1111" s="17" t="s">
        <v>2290</v>
      </c>
      <c r="V1111" s="17" t="s">
        <v>2291</v>
      </c>
    </row>
    <row r="1112" customFormat="false" ht="14.25" hidden="false" customHeight="false" outlineLevel="0" collapsed="false">
      <c r="A1112" s="2" t="s">
        <v>22</v>
      </c>
      <c r="B1112" s="2" t="s">
        <v>23</v>
      </c>
      <c r="C1112" s="2" t="s">
        <v>56</v>
      </c>
      <c r="D1112" s="3" t="s">
        <v>2284</v>
      </c>
      <c r="E1112" s="3" t="n">
        <v>3</v>
      </c>
      <c r="F1112" s="17" t="s">
        <v>2285</v>
      </c>
      <c r="G1112" s="17"/>
      <c r="L1112" s="17" t="s">
        <v>2286</v>
      </c>
      <c r="M1112" s="4" t="s">
        <v>2287</v>
      </c>
      <c r="N1112" s="4" t="s">
        <v>2288</v>
      </c>
      <c r="O1112" s="17" t="s">
        <v>2293</v>
      </c>
      <c r="P1112" s="22" t="n">
        <f aca="false">T1112/R1112</f>
        <v>1.90204897551224</v>
      </c>
      <c r="Q1112" s="22" t="n">
        <f aca="false">S1112/R1112</f>
        <v>0.795102448775612</v>
      </c>
      <c r="R1112" s="2" t="n">
        <v>20.01</v>
      </c>
      <c r="S1112" s="2" t="n">
        <v>15.91</v>
      </c>
      <c r="T1112" s="2" t="n">
        <v>38.06</v>
      </c>
      <c r="U1112" s="17" t="s">
        <v>2290</v>
      </c>
      <c r="V1112" s="17" t="s">
        <v>2291</v>
      </c>
    </row>
    <row r="1113" customFormat="false" ht="14.25" hidden="false" customHeight="false" outlineLevel="0" collapsed="false">
      <c r="A1113" s="10" t="s">
        <v>2294</v>
      </c>
      <c r="B1113" s="2" t="s">
        <v>23</v>
      </c>
      <c r="C1113" s="2" t="s">
        <v>56</v>
      </c>
      <c r="D1113" s="4" t="s">
        <v>2295</v>
      </c>
      <c r="F1113" s="4" t="s">
        <v>2296</v>
      </c>
      <c r="H1113" s="2" t="s">
        <v>2297</v>
      </c>
      <c r="I1113" s="2" t="s">
        <v>2298</v>
      </c>
      <c r="L1113" s="2" t="s">
        <v>2299</v>
      </c>
      <c r="M1113" s="4" t="s">
        <v>2300</v>
      </c>
      <c r="N1113" s="4" t="s">
        <v>2301</v>
      </c>
      <c r="O1113" s="4" t="s">
        <v>2302</v>
      </c>
      <c r="P1113" s="5" t="n">
        <v>2.078755469</v>
      </c>
      <c r="Q1113" s="5" t="n">
        <v>0.84486577</v>
      </c>
      <c r="R1113" s="2" t="n">
        <v>18.513</v>
      </c>
      <c r="S1113" s="2" t="n">
        <v>15.641</v>
      </c>
      <c r="T1113" s="2" t="n">
        <v>38.484</v>
      </c>
      <c r="U1113" s="2" t="s">
        <v>2303</v>
      </c>
      <c r="V1113" s="2" t="s">
        <v>2304</v>
      </c>
    </row>
    <row r="1114" customFormat="false" ht="14.25" hidden="false" customHeight="false" outlineLevel="0" collapsed="false">
      <c r="A1114" s="2" t="s">
        <v>71</v>
      </c>
      <c r="B1114" s="2" t="s">
        <v>23</v>
      </c>
      <c r="C1114" s="2" t="s">
        <v>56</v>
      </c>
      <c r="D1114" s="3" t="s">
        <v>2305</v>
      </c>
      <c r="F1114" s="4" t="s">
        <v>2296</v>
      </c>
      <c r="H1114" s="2" t="s">
        <v>2297</v>
      </c>
      <c r="I1114" s="2" t="s">
        <v>2298</v>
      </c>
      <c r="L1114" s="2" t="s">
        <v>2306</v>
      </c>
      <c r="M1114" s="4" t="s">
        <v>2307</v>
      </c>
      <c r="N1114" s="4" t="s">
        <v>2308</v>
      </c>
      <c r="O1114" s="4" t="s">
        <v>2309</v>
      </c>
      <c r="P1114" s="5" t="n">
        <v>2.103244036</v>
      </c>
      <c r="Q1114" s="5" t="n">
        <v>0.851871977</v>
      </c>
      <c r="R1114" s="2" t="n">
        <v>18.403</v>
      </c>
      <c r="S1114" s="2" t="n">
        <v>15.677</v>
      </c>
      <c r="T1114" s="2" t="n">
        <v>38.706</v>
      </c>
      <c r="U1114" s="2" t="s">
        <v>2303</v>
      </c>
      <c r="V1114" s="2" t="s">
        <v>2304</v>
      </c>
    </row>
    <row r="1115" customFormat="false" ht="14.25" hidden="false" customHeight="false" outlineLevel="0" collapsed="false">
      <c r="A1115" s="2" t="s">
        <v>71</v>
      </c>
      <c r="B1115" s="2" t="s">
        <v>23</v>
      </c>
      <c r="C1115" s="2" t="s">
        <v>56</v>
      </c>
      <c r="D1115" s="3" t="s">
        <v>2310</v>
      </c>
      <c r="F1115" s="4" t="s">
        <v>2296</v>
      </c>
      <c r="H1115" s="2" t="s">
        <v>2311</v>
      </c>
      <c r="I1115" s="2" t="s">
        <v>2298</v>
      </c>
      <c r="L1115" s="2" t="s">
        <v>2312</v>
      </c>
      <c r="M1115" s="4" t="s">
        <v>2313</v>
      </c>
      <c r="N1115" s="4" t="s">
        <v>2314</v>
      </c>
      <c r="O1115" s="4" t="s">
        <v>233</v>
      </c>
      <c r="P1115" s="5" t="n">
        <v>2.092715232</v>
      </c>
      <c r="Q1115" s="5" t="n">
        <v>0.850396265</v>
      </c>
      <c r="R1115" s="2" t="n">
        <v>18.422</v>
      </c>
      <c r="S1115" s="2" t="n">
        <v>15.666</v>
      </c>
      <c r="T1115" s="2" t="n">
        <v>38.552</v>
      </c>
      <c r="U1115" s="2" t="s">
        <v>2303</v>
      </c>
      <c r="V1115" s="2" t="s">
        <v>2304</v>
      </c>
    </row>
    <row r="1116" customFormat="false" ht="14.25" hidden="false" customHeight="false" outlineLevel="0" collapsed="false">
      <c r="A1116" s="2" t="s">
        <v>71</v>
      </c>
      <c r="B1116" s="2" t="s">
        <v>23</v>
      </c>
      <c r="C1116" s="2" t="s">
        <v>56</v>
      </c>
      <c r="D1116" s="3" t="s">
        <v>2305</v>
      </c>
      <c r="F1116" s="4" t="s">
        <v>2296</v>
      </c>
      <c r="H1116" s="2" t="s">
        <v>2297</v>
      </c>
      <c r="I1116" s="2" t="s">
        <v>2298</v>
      </c>
      <c r="L1116" s="2" t="s">
        <v>2306</v>
      </c>
      <c r="M1116" s="4" t="s">
        <v>2307</v>
      </c>
      <c r="N1116" s="4" t="s">
        <v>2308</v>
      </c>
      <c r="O1116" s="4" t="s">
        <v>233</v>
      </c>
      <c r="P1116" s="5" t="n">
        <v>2.101166893</v>
      </c>
      <c r="Q1116" s="5" t="n">
        <v>0.851343284</v>
      </c>
      <c r="R1116" s="2" t="n">
        <v>18.425</v>
      </c>
      <c r="S1116" s="2" t="n">
        <v>15.686</v>
      </c>
      <c r="T1116" s="2" t="n">
        <v>38.714</v>
      </c>
      <c r="U1116" s="2" t="s">
        <v>2303</v>
      </c>
      <c r="V1116" s="2" t="s">
        <v>2304</v>
      </c>
    </row>
    <row r="1117" customFormat="false" ht="14.25" hidden="false" customHeight="false" outlineLevel="0" collapsed="false">
      <c r="A1117" s="10" t="s">
        <v>699</v>
      </c>
      <c r="B1117" s="2" t="s">
        <v>23</v>
      </c>
      <c r="C1117" s="2" t="s">
        <v>56</v>
      </c>
      <c r="D1117" s="4" t="s">
        <v>2295</v>
      </c>
      <c r="F1117" s="4" t="s">
        <v>2296</v>
      </c>
      <c r="H1117" s="2" t="s">
        <v>2297</v>
      </c>
      <c r="I1117" s="2" t="s">
        <v>2298</v>
      </c>
      <c r="L1117" s="2" t="s">
        <v>2299</v>
      </c>
      <c r="M1117" s="4" t="s">
        <v>2300</v>
      </c>
      <c r="N1117" s="4" t="s">
        <v>2301</v>
      </c>
      <c r="O1117" s="4" t="s">
        <v>233</v>
      </c>
      <c r="P1117" s="5" t="n">
        <v>2.080306961</v>
      </c>
      <c r="Q1117" s="5" t="n">
        <v>0.84603329</v>
      </c>
      <c r="R1117" s="2" t="n">
        <v>18.504</v>
      </c>
      <c r="S1117" s="2" t="n">
        <v>15.655</v>
      </c>
      <c r="T1117" s="2" t="n">
        <v>38.494</v>
      </c>
      <c r="U1117" s="2" t="s">
        <v>2303</v>
      </c>
      <c r="V1117" s="2" t="s">
        <v>2304</v>
      </c>
    </row>
    <row r="1118" customFormat="false" ht="14.25" hidden="false" customHeight="false" outlineLevel="0" collapsed="false">
      <c r="A1118" s="2" t="s">
        <v>22</v>
      </c>
      <c r="B1118" s="2" t="s">
        <v>23</v>
      </c>
      <c r="C1118" s="2" t="s">
        <v>24</v>
      </c>
      <c r="D1118" s="3" t="s">
        <v>987</v>
      </c>
      <c r="E1118" s="3" t="s">
        <v>2315</v>
      </c>
      <c r="F1118" s="4" t="s">
        <v>2296</v>
      </c>
      <c r="H1118" s="2" t="s">
        <v>2316</v>
      </c>
      <c r="I1118" s="2" t="s">
        <v>2298</v>
      </c>
      <c r="L1118" s="2" t="s">
        <v>2317</v>
      </c>
      <c r="M1118" s="4" t="s">
        <v>2318</v>
      </c>
      <c r="N1118" s="4" t="s">
        <v>2319</v>
      </c>
      <c r="P1118" s="5" t="n">
        <v>2.08531</v>
      </c>
      <c r="Q1118" s="5" t="n">
        <v>0.85265</v>
      </c>
      <c r="R1118" s="2" t="n">
        <v>18.234</v>
      </c>
      <c r="S1118" s="2" t="n">
        <v>15.549</v>
      </c>
      <c r="T1118" s="2" t="n">
        <v>38.025</v>
      </c>
      <c r="U1118" s="2" t="s">
        <v>2320</v>
      </c>
      <c r="V1118" s="2" t="s">
        <v>2321</v>
      </c>
    </row>
    <row r="1119" customFormat="false" ht="14.25" hidden="false" customHeight="false" outlineLevel="0" collapsed="false">
      <c r="A1119" s="2" t="s">
        <v>22</v>
      </c>
      <c r="B1119" s="2" t="s">
        <v>23</v>
      </c>
      <c r="C1119" s="2" t="s">
        <v>24</v>
      </c>
      <c r="D1119" s="3" t="s">
        <v>987</v>
      </c>
      <c r="E1119" s="3" t="s">
        <v>2322</v>
      </c>
      <c r="F1119" s="4" t="s">
        <v>2296</v>
      </c>
      <c r="H1119" s="2" t="s">
        <v>2316</v>
      </c>
      <c r="I1119" s="2" t="s">
        <v>2298</v>
      </c>
      <c r="L1119" s="2" t="s">
        <v>2317</v>
      </c>
      <c r="M1119" s="4" t="s">
        <v>2318</v>
      </c>
      <c r="N1119" s="4" t="s">
        <v>2319</v>
      </c>
      <c r="P1119" s="5" t="n">
        <v>2.08409</v>
      </c>
      <c r="Q1119" s="5" t="n">
        <v>0.85165</v>
      </c>
      <c r="R1119" s="2" t="n">
        <v>18.257</v>
      </c>
      <c r="S1119" s="2" t="n">
        <v>15.549</v>
      </c>
      <c r="T1119" s="2" t="n">
        <v>38.05</v>
      </c>
      <c r="U1119" s="2" t="s">
        <v>2320</v>
      </c>
      <c r="V1119" s="2" t="s">
        <v>2321</v>
      </c>
    </row>
    <row r="1120" customFormat="false" ht="14.25" hidden="false" customHeight="false" outlineLevel="0" collapsed="false">
      <c r="A1120" s="2" t="s">
        <v>22</v>
      </c>
      <c r="B1120" s="2" t="s">
        <v>23</v>
      </c>
      <c r="C1120" s="2" t="s">
        <v>24</v>
      </c>
      <c r="D1120" s="3" t="s">
        <v>987</v>
      </c>
      <c r="E1120" s="3" t="s">
        <v>2323</v>
      </c>
      <c r="F1120" s="4" t="s">
        <v>2296</v>
      </c>
      <c r="H1120" s="2" t="s">
        <v>2316</v>
      </c>
      <c r="I1120" s="2" t="s">
        <v>2298</v>
      </c>
      <c r="L1120" s="2" t="s">
        <v>2317</v>
      </c>
      <c r="M1120" s="4" t="s">
        <v>2318</v>
      </c>
      <c r="N1120" s="4" t="s">
        <v>2319</v>
      </c>
      <c r="P1120" s="5" t="n">
        <v>2.07633</v>
      </c>
      <c r="Q1120" s="5" t="n">
        <v>0.84607</v>
      </c>
      <c r="R1120" s="2" t="n">
        <v>18.464</v>
      </c>
      <c r="S1120" s="2" t="n">
        <v>15.621</v>
      </c>
      <c r="T1120" s="2" t="n">
        <v>38.336</v>
      </c>
      <c r="U1120" s="2" t="s">
        <v>2320</v>
      </c>
      <c r="V1120" s="2" t="s">
        <v>2321</v>
      </c>
    </row>
    <row r="1121" customFormat="false" ht="14.25" hidden="false" customHeight="false" outlineLevel="0" collapsed="false">
      <c r="A1121" s="2" t="s">
        <v>22</v>
      </c>
      <c r="B1121" s="2" t="s">
        <v>23</v>
      </c>
      <c r="C1121" s="2" t="s">
        <v>24</v>
      </c>
      <c r="D1121" s="3" t="s">
        <v>987</v>
      </c>
      <c r="E1121" s="3" t="s">
        <v>2324</v>
      </c>
      <c r="F1121" s="4" t="s">
        <v>2296</v>
      </c>
      <c r="H1121" s="2" t="s">
        <v>2316</v>
      </c>
      <c r="I1121" s="2" t="s">
        <v>2298</v>
      </c>
      <c r="L1121" s="2" t="s">
        <v>2317</v>
      </c>
      <c r="M1121" s="4" t="s">
        <v>2318</v>
      </c>
      <c r="N1121" s="4" t="s">
        <v>2319</v>
      </c>
      <c r="P1121" s="5" t="n">
        <v>2.09534</v>
      </c>
      <c r="Q1121" s="5" t="n">
        <v>0.85194</v>
      </c>
      <c r="R1121" s="2" t="n">
        <v>18.356</v>
      </c>
      <c r="S1121" s="2" t="n">
        <v>15.639</v>
      </c>
      <c r="T1121" s="2" t="n">
        <v>38.463</v>
      </c>
      <c r="U1121" s="2" t="s">
        <v>2320</v>
      </c>
      <c r="V1121" s="2" t="s">
        <v>2321</v>
      </c>
    </row>
    <row r="1122" customFormat="false" ht="14.25" hidden="false" customHeight="false" outlineLevel="0" collapsed="false">
      <c r="A1122" s="10" t="s">
        <v>22</v>
      </c>
      <c r="B1122" s="2" t="s">
        <v>23</v>
      </c>
      <c r="C1122" s="2" t="s">
        <v>24</v>
      </c>
      <c r="E1122" s="3" t="s">
        <v>2325</v>
      </c>
      <c r="F1122" s="4" t="s">
        <v>2296</v>
      </c>
      <c r="H1122" s="2" t="s">
        <v>2326</v>
      </c>
      <c r="I1122" s="2" t="s">
        <v>2298</v>
      </c>
      <c r="L1122" s="2" t="s">
        <v>2327</v>
      </c>
      <c r="M1122" s="4" t="s">
        <v>2328</v>
      </c>
      <c r="N1122" s="4" t="s">
        <v>2329</v>
      </c>
      <c r="P1122" s="5" t="n">
        <v>2.08092</v>
      </c>
      <c r="Q1122" s="5" t="n">
        <v>0.84618</v>
      </c>
      <c r="R1122" s="2" t="n">
        <v>18.508</v>
      </c>
      <c r="S1122" s="2" t="n">
        <v>15.665</v>
      </c>
      <c r="T1122" s="2" t="n">
        <v>38.514</v>
      </c>
      <c r="U1122" s="2" t="s">
        <v>2320</v>
      </c>
      <c r="V1122" s="2" t="s">
        <v>2321</v>
      </c>
    </row>
    <row r="1123" customFormat="false" ht="14.25" hidden="false" customHeight="false" outlineLevel="0" collapsed="false">
      <c r="A1123" s="2" t="s">
        <v>71</v>
      </c>
      <c r="B1123" s="2" t="s">
        <v>72</v>
      </c>
      <c r="C1123" s="2" t="s">
        <v>56</v>
      </c>
      <c r="D1123" s="4" t="s">
        <v>2309</v>
      </c>
      <c r="F1123" s="4" t="s">
        <v>2296</v>
      </c>
      <c r="H1123" s="2" t="s">
        <v>2330</v>
      </c>
      <c r="I1123" s="2" t="s">
        <v>2298</v>
      </c>
      <c r="L1123" s="2" t="s">
        <v>2331</v>
      </c>
      <c r="M1123" s="4" t="s">
        <v>2332</v>
      </c>
      <c r="N1123" s="4" t="s">
        <v>2333</v>
      </c>
      <c r="O1123" s="4" t="s">
        <v>2309</v>
      </c>
      <c r="P1123" s="5" t="n">
        <v>2.102204957</v>
      </c>
      <c r="Q1123" s="5" t="n">
        <v>0.856158013</v>
      </c>
      <c r="R1123" s="2" t="n">
        <v>18.277</v>
      </c>
      <c r="S1123" s="2" t="n">
        <v>15.648</v>
      </c>
      <c r="T1123" s="2" t="n">
        <v>38.422</v>
      </c>
      <c r="U1123" s="2" t="s">
        <v>2303</v>
      </c>
      <c r="V1123" s="2" t="s">
        <v>2304</v>
      </c>
    </row>
    <row r="1124" customFormat="false" ht="14.25" hidden="false" customHeight="false" outlineLevel="0" collapsed="false">
      <c r="A1124" s="2" t="s">
        <v>71</v>
      </c>
      <c r="B1124" s="2" t="s">
        <v>72</v>
      </c>
      <c r="C1124" s="2" t="s">
        <v>56</v>
      </c>
      <c r="D1124" s="4" t="s">
        <v>2309</v>
      </c>
      <c r="F1124" s="4" t="s">
        <v>2296</v>
      </c>
      <c r="H1124" s="2" t="s">
        <v>2330</v>
      </c>
      <c r="I1124" s="2" t="s">
        <v>2298</v>
      </c>
      <c r="L1124" s="2" t="s">
        <v>2334</v>
      </c>
      <c r="M1124" s="4" t="s">
        <v>2335</v>
      </c>
      <c r="N1124" s="4" t="s">
        <v>2336</v>
      </c>
      <c r="O1124" s="4" t="s">
        <v>2309</v>
      </c>
      <c r="P1124" s="5" t="n">
        <v>2.095760274</v>
      </c>
      <c r="Q1124" s="5" t="n">
        <v>0.851582433</v>
      </c>
      <c r="R1124" s="2" t="n">
        <v>18.421</v>
      </c>
      <c r="S1124" s="2" t="n">
        <v>15.687</v>
      </c>
      <c r="T1124" s="2" t="n">
        <v>38.606</v>
      </c>
      <c r="U1124" s="2" t="s">
        <v>2303</v>
      </c>
      <c r="V1124" s="2" t="s">
        <v>2304</v>
      </c>
    </row>
    <row r="1125" customFormat="false" ht="14.25" hidden="false" customHeight="false" outlineLevel="0" collapsed="false">
      <c r="A1125" s="2" t="s">
        <v>71</v>
      </c>
      <c r="B1125" s="2" t="s">
        <v>72</v>
      </c>
      <c r="C1125" s="2" t="s">
        <v>56</v>
      </c>
      <c r="D1125" s="3" t="s">
        <v>1917</v>
      </c>
      <c r="F1125" s="4" t="s">
        <v>2296</v>
      </c>
      <c r="H1125" s="2" t="s">
        <v>2330</v>
      </c>
      <c r="I1125" s="2" t="s">
        <v>2298</v>
      </c>
      <c r="L1125" s="2" t="s">
        <v>2337</v>
      </c>
      <c r="M1125" s="4" t="s">
        <v>2338</v>
      </c>
      <c r="N1125" s="4" t="s">
        <v>2339</v>
      </c>
      <c r="O1125" s="4" t="s">
        <v>1917</v>
      </c>
      <c r="P1125" s="5" t="n">
        <v>2.085876931</v>
      </c>
      <c r="Q1125" s="5" t="n">
        <v>0.849444294</v>
      </c>
      <c r="R1125" s="2" t="n">
        <v>18.445</v>
      </c>
      <c r="S1125" s="2" t="n">
        <v>15.668</v>
      </c>
      <c r="T1125" s="2" t="n">
        <v>38.474</v>
      </c>
      <c r="U1125" s="2" t="s">
        <v>2303</v>
      </c>
      <c r="V1125" s="2" t="s">
        <v>2304</v>
      </c>
    </row>
    <row r="1126" customFormat="false" ht="14.25" hidden="false" customHeight="false" outlineLevel="0" collapsed="false">
      <c r="A1126" s="2" t="s">
        <v>71</v>
      </c>
      <c r="B1126" s="2" t="s">
        <v>72</v>
      </c>
      <c r="C1126" s="2" t="s">
        <v>56</v>
      </c>
      <c r="D1126" s="4"/>
      <c r="F1126" s="4" t="s">
        <v>2296</v>
      </c>
      <c r="H1126" s="2" t="s">
        <v>2330</v>
      </c>
      <c r="I1126" s="2" t="s">
        <v>2298</v>
      </c>
      <c r="L1126" s="2" t="s">
        <v>2340</v>
      </c>
      <c r="M1126" s="4" t="s">
        <v>2341</v>
      </c>
      <c r="N1126" s="4" t="s">
        <v>2342</v>
      </c>
      <c r="O1126" s="4" t="s">
        <v>2343</v>
      </c>
      <c r="P1126" s="5" t="n">
        <v>2.091680723</v>
      </c>
      <c r="Q1126" s="5" t="n">
        <v>0.851841776</v>
      </c>
      <c r="R1126" s="2" t="n">
        <v>18.379</v>
      </c>
      <c r="S1126" s="2" t="n">
        <v>15.656</v>
      </c>
      <c r="T1126" s="2" t="n">
        <v>38.443</v>
      </c>
      <c r="U1126" s="2" t="s">
        <v>2303</v>
      </c>
      <c r="V1126" s="2" t="s">
        <v>2304</v>
      </c>
    </row>
    <row r="1127" customFormat="false" ht="14.25" hidden="false" customHeight="false" outlineLevel="0" collapsed="false">
      <c r="A1127" s="2" t="s">
        <v>71</v>
      </c>
      <c r="B1127" s="2" t="s">
        <v>72</v>
      </c>
      <c r="C1127" s="2" t="s">
        <v>56</v>
      </c>
      <c r="D1127" s="4"/>
      <c r="F1127" s="4" t="s">
        <v>2296</v>
      </c>
      <c r="H1127" s="2" t="s">
        <v>2330</v>
      </c>
      <c r="I1127" s="2" t="s">
        <v>2298</v>
      </c>
      <c r="L1127" s="2" t="s">
        <v>2344</v>
      </c>
      <c r="M1127" s="4" t="s">
        <v>2345</v>
      </c>
      <c r="N1127" s="4" t="s">
        <v>2346</v>
      </c>
      <c r="O1127" s="4" t="s">
        <v>2343</v>
      </c>
      <c r="P1127" s="5" t="n">
        <v>2.060868641</v>
      </c>
      <c r="Q1127" s="5" t="n">
        <v>0.832438467</v>
      </c>
      <c r="R1127" s="2" t="n">
        <v>18.811</v>
      </c>
      <c r="S1127" s="2" t="n">
        <v>15.659</v>
      </c>
      <c r="T1127" s="2" t="n">
        <v>38.767</v>
      </c>
      <c r="U1127" s="2" t="s">
        <v>2303</v>
      </c>
      <c r="V1127" s="2" t="s">
        <v>2304</v>
      </c>
    </row>
    <row r="1128" customFormat="false" ht="14.25" hidden="false" customHeight="false" outlineLevel="0" collapsed="false">
      <c r="A1128" s="2" t="s">
        <v>71</v>
      </c>
      <c r="B1128" s="2" t="s">
        <v>72</v>
      </c>
      <c r="C1128" s="2" t="s">
        <v>56</v>
      </c>
      <c r="D1128" s="4"/>
      <c r="F1128" s="4" t="s">
        <v>2296</v>
      </c>
      <c r="H1128" s="2" t="s">
        <v>2330</v>
      </c>
      <c r="I1128" s="2" t="s">
        <v>2298</v>
      </c>
      <c r="L1128" s="2" t="s">
        <v>2347</v>
      </c>
      <c r="M1128" s="4" t="s">
        <v>2348</v>
      </c>
      <c r="N1128" s="4" t="s">
        <v>2349</v>
      </c>
      <c r="O1128" s="4" t="s">
        <v>2343</v>
      </c>
      <c r="P1128" s="5" t="n">
        <v>2.086552989</v>
      </c>
      <c r="Q1128" s="5" t="n">
        <v>0.845024822</v>
      </c>
      <c r="R1128" s="2" t="n">
        <v>18.532</v>
      </c>
      <c r="S1128" s="2" t="n">
        <v>15.66</v>
      </c>
      <c r="T1128" s="2" t="n">
        <v>38.668</v>
      </c>
      <c r="U1128" s="2" t="s">
        <v>2303</v>
      </c>
      <c r="V1128" s="2" t="s">
        <v>2304</v>
      </c>
    </row>
    <row r="1129" customFormat="false" ht="14.25" hidden="false" customHeight="false" outlineLevel="0" collapsed="false">
      <c r="A1129" s="2" t="s">
        <v>71</v>
      </c>
      <c r="B1129" s="2" t="s">
        <v>72</v>
      </c>
      <c r="C1129" s="2" t="s">
        <v>56</v>
      </c>
      <c r="D1129" s="4"/>
      <c r="F1129" s="4" t="s">
        <v>2296</v>
      </c>
      <c r="H1129" s="2" t="s">
        <v>2330</v>
      </c>
      <c r="I1129" s="2" t="s">
        <v>2298</v>
      </c>
      <c r="L1129" s="2" t="s">
        <v>2347</v>
      </c>
      <c r="M1129" s="4" t="s">
        <v>2348</v>
      </c>
      <c r="N1129" s="4" t="s">
        <v>2349</v>
      </c>
      <c r="O1129" s="4" t="s">
        <v>2343</v>
      </c>
      <c r="P1129" s="5" t="n">
        <v>2.087914462</v>
      </c>
      <c r="Q1129" s="5" t="n">
        <v>0.845285668</v>
      </c>
      <c r="R1129" s="2" t="n">
        <v>18.518</v>
      </c>
      <c r="S1129" s="2" t="n">
        <v>15.653</v>
      </c>
      <c r="T1129" s="2" t="n">
        <v>38.664</v>
      </c>
      <c r="U1129" s="2" t="s">
        <v>2303</v>
      </c>
      <c r="V1129" s="2" t="s">
        <v>2304</v>
      </c>
    </row>
    <row r="1130" customFormat="false" ht="14.25" hidden="false" customHeight="false" outlineLevel="0" collapsed="false">
      <c r="A1130" s="2" t="s">
        <v>71</v>
      </c>
      <c r="B1130" s="2" t="s">
        <v>72</v>
      </c>
      <c r="C1130" s="2" t="s">
        <v>56</v>
      </c>
      <c r="D1130" s="4"/>
      <c r="F1130" s="4" t="s">
        <v>2296</v>
      </c>
      <c r="H1130" s="2" t="s">
        <v>2330</v>
      </c>
      <c r="I1130" s="2" t="s">
        <v>2298</v>
      </c>
      <c r="L1130" s="2" t="s">
        <v>2350</v>
      </c>
      <c r="M1130" s="4" t="s">
        <v>2351</v>
      </c>
      <c r="N1130" s="4" t="s">
        <v>2352</v>
      </c>
      <c r="O1130" s="4" t="s">
        <v>2343</v>
      </c>
      <c r="P1130" s="5" t="n">
        <v>2.097006442</v>
      </c>
      <c r="Q1130" s="5" t="n">
        <v>0.849618362</v>
      </c>
      <c r="R1130" s="2" t="n">
        <v>18.473</v>
      </c>
      <c r="S1130" s="2" t="n">
        <v>15.695</v>
      </c>
      <c r="T1130" s="2" t="n">
        <v>38.738</v>
      </c>
      <c r="U1130" s="2" t="s">
        <v>2303</v>
      </c>
      <c r="V1130" s="2" t="s">
        <v>2304</v>
      </c>
    </row>
    <row r="1131" customFormat="false" ht="14.25" hidden="false" customHeight="false" outlineLevel="0" collapsed="false">
      <c r="A1131" s="2" t="s">
        <v>71</v>
      </c>
      <c r="B1131" s="2" t="s">
        <v>72</v>
      </c>
      <c r="C1131" s="2" t="s">
        <v>56</v>
      </c>
      <c r="D1131" s="4"/>
      <c r="F1131" s="4" t="s">
        <v>2296</v>
      </c>
      <c r="H1131" s="2" t="s">
        <v>2330</v>
      </c>
      <c r="I1131" s="2" t="s">
        <v>2298</v>
      </c>
      <c r="L1131" s="2" t="s">
        <v>2353</v>
      </c>
      <c r="M1131" s="4" t="s">
        <v>2354</v>
      </c>
      <c r="N1131" s="4" t="s">
        <v>2355</v>
      </c>
      <c r="O1131" s="4" t="s">
        <v>2343</v>
      </c>
      <c r="P1131" s="5" t="n">
        <v>2.102582301</v>
      </c>
      <c r="Q1131" s="5" t="n">
        <v>0.853960801</v>
      </c>
      <c r="R1131" s="2" t="n">
        <v>18.317</v>
      </c>
      <c r="S1131" s="2" t="n">
        <v>15.642</v>
      </c>
      <c r="T1131" s="2" t="n">
        <v>38.513</v>
      </c>
      <c r="U1131" s="2" t="s">
        <v>2303</v>
      </c>
      <c r="V1131" s="2" t="s">
        <v>2304</v>
      </c>
    </row>
    <row r="1132" customFormat="false" ht="14.25" hidden="false" customHeight="false" outlineLevel="0" collapsed="false">
      <c r="A1132" s="2" t="s">
        <v>71</v>
      </c>
      <c r="B1132" s="2" t="s">
        <v>72</v>
      </c>
      <c r="C1132" s="2" t="s">
        <v>56</v>
      </c>
      <c r="D1132" s="4"/>
      <c r="F1132" s="4" t="s">
        <v>2296</v>
      </c>
      <c r="H1132" s="2" t="s">
        <v>2330</v>
      </c>
      <c r="I1132" s="2" t="s">
        <v>2298</v>
      </c>
      <c r="L1132" s="2" t="s">
        <v>2353</v>
      </c>
      <c r="M1132" s="4" t="s">
        <v>2356</v>
      </c>
      <c r="N1132" s="4" t="s">
        <v>2357</v>
      </c>
      <c r="O1132" s="4" t="s">
        <v>2343</v>
      </c>
      <c r="P1132" s="5" t="n">
        <v>2.100965999</v>
      </c>
      <c r="Q1132" s="5" t="n">
        <v>0.855045571</v>
      </c>
      <c r="R1132" s="2" t="n">
        <v>18.323</v>
      </c>
      <c r="S1132" s="2" t="n">
        <v>15.667</v>
      </c>
      <c r="T1132" s="2" t="n">
        <v>38.496</v>
      </c>
      <c r="U1132" s="2" t="s">
        <v>2303</v>
      </c>
      <c r="V1132" s="2" t="s">
        <v>2304</v>
      </c>
    </row>
    <row r="1133" customFormat="false" ht="14.25" hidden="false" customHeight="false" outlineLevel="0" collapsed="false">
      <c r="A1133" s="2" t="s">
        <v>71</v>
      </c>
      <c r="B1133" s="2" t="s">
        <v>72</v>
      </c>
      <c r="C1133" s="2" t="s">
        <v>56</v>
      </c>
      <c r="D1133" s="4"/>
      <c r="F1133" s="4" t="s">
        <v>2296</v>
      </c>
      <c r="H1133" s="2" t="s">
        <v>2330</v>
      </c>
      <c r="I1133" s="2" t="s">
        <v>2298</v>
      </c>
      <c r="L1133" s="2" t="s">
        <v>2358</v>
      </c>
      <c r="M1133" s="4" t="s">
        <v>2359</v>
      </c>
      <c r="N1133" s="4" t="s">
        <v>2360</v>
      </c>
      <c r="O1133" s="4" t="s">
        <v>2343</v>
      </c>
      <c r="P1133" s="5" t="n">
        <v>2.099412341</v>
      </c>
      <c r="Q1133" s="5" t="n">
        <v>0.851833714</v>
      </c>
      <c r="R1133" s="2" t="n">
        <v>18.378</v>
      </c>
      <c r="S1133" s="2" t="n">
        <v>15.655</v>
      </c>
      <c r="T1133" s="2" t="n">
        <v>38.583</v>
      </c>
      <c r="U1133" s="2" t="s">
        <v>2303</v>
      </c>
      <c r="V1133" s="2" t="s">
        <v>2304</v>
      </c>
    </row>
    <row r="1134" customFormat="false" ht="14.25" hidden="false" customHeight="false" outlineLevel="0" collapsed="false">
      <c r="A1134" s="2" t="s">
        <v>71</v>
      </c>
      <c r="B1134" s="2" t="s">
        <v>72</v>
      </c>
      <c r="C1134" s="2" t="s">
        <v>56</v>
      </c>
      <c r="D1134" s="4"/>
      <c r="F1134" s="4" t="s">
        <v>2296</v>
      </c>
      <c r="H1134" s="2" t="s">
        <v>2330</v>
      </c>
      <c r="I1134" s="2" t="s">
        <v>2298</v>
      </c>
      <c r="L1134" s="2" t="s">
        <v>2361</v>
      </c>
      <c r="M1134" s="4" t="s">
        <v>2362</v>
      </c>
      <c r="N1134" s="4" t="s">
        <v>2363</v>
      </c>
      <c r="O1134" s="4" t="s">
        <v>2343</v>
      </c>
      <c r="P1134" s="5" t="n">
        <v>2.098107461</v>
      </c>
      <c r="Q1134" s="5" t="n">
        <v>0.851152926</v>
      </c>
      <c r="R1134" s="2" t="n">
        <v>18.388</v>
      </c>
      <c r="S1134" s="2" t="n">
        <v>15.651</v>
      </c>
      <c r="T1134" s="2" t="n">
        <v>38.58</v>
      </c>
      <c r="U1134" s="2" t="s">
        <v>2303</v>
      </c>
      <c r="V1134" s="2" t="s">
        <v>2304</v>
      </c>
    </row>
    <row r="1135" customFormat="false" ht="14.25" hidden="false" customHeight="false" outlineLevel="0" collapsed="false">
      <c r="A1135" s="2" t="s">
        <v>71</v>
      </c>
      <c r="B1135" s="2" t="s">
        <v>72</v>
      </c>
      <c r="C1135" s="2" t="s">
        <v>56</v>
      </c>
      <c r="D1135" s="4"/>
      <c r="F1135" s="4" t="s">
        <v>2296</v>
      </c>
      <c r="H1135" s="2" t="s">
        <v>2330</v>
      </c>
      <c r="I1135" s="2" t="s">
        <v>2298</v>
      </c>
      <c r="L1135" s="2" t="s">
        <v>2361</v>
      </c>
      <c r="M1135" s="4" t="s">
        <v>2362</v>
      </c>
      <c r="N1135" s="4" t="s">
        <v>2363</v>
      </c>
      <c r="O1135" s="4" t="s">
        <v>2343</v>
      </c>
      <c r="P1135" s="5" t="n">
        <v>2.099450818</v>
      </c>
      <c r="Q1135" s="5" t="n">
        <v>0.850796585</v>
      </c>
      <c r="R1135" s="2" t="n">
        <v>18.391</v>
      </c>
      <c r="S1135" s="2" t="n">
        <v>15.647</v>
      </c>
      <c r="T1135" s="2" t="n">
        <v>38.611</v>
      </c>
      <c r="U1135" s="2" t="s">
        <v>2303</v>
      </c>
      <c r="V1135" s="2" t="s">
        <v>2304</v>
      </c>
    </row>
    <row r="1136" customFormat="false" ht="14.25" hidden="false" customHeight="false" outlineLevel="0" collapsed="false">
      <c r="A1136" s="2" t="s">
        <v>71</v>
      </c>
      <c r="B1136" s="2" t="s">
        <v>72</v>
      </c>
      <c r="C1136" s="2" t="s">
        <v>56</v>
      </c>
      <c r="D1136" s="4"/>
      <c r="F1136" s="4" t="s">
        <v>2296</v>
      </c>
      <c r="H1136" s="2" t="s">
        <v>2330</v>
      </c>
      <c r="I1136" s="2" t="s">
        <v>2298</v>
      </c>
      <c r="L1136" s="2" t="s">
        <v>2364</v>
      </c>
      <c r="M1136" s="4" t="s">
        <v>2365</v>
      </c>
      <c r="N1136" s="4" t="s">
        <v>2366</v>
      </c>
      <c r="O1136" s="4" t="s">
        <v>2343</v>
      </c>
      <c r="P1136" s="5" t="n">
        <v>2.087090496</v>
      </c>
      <c r="Q1136" s="5" t="n">
        <v>0.846091469</v>
      </c>
      <c r="R1136" s="2" t="n">
        <v>18.498</v>
      </c>
      <c r="S1136" s="2" t="n">
        <v>15.651</v>
      </c>
      <c r="T1136" s="2" t="n">
        <v>38.607</v>
      </c>
      <c r="U1136" s="2" t="s">
        <v>2303</v>
      </c>
      <c r="V1136" s="2" t="s">
        <v>2304</v>
      </c>
    </row>
    <row r="1137" customFormat="false" ht="14.25" hidden="false" customHeight="false" outlineLevel="0" collapsed="false">
      <c r="A1137" s="2" t="s">
        <v>71</v>
      </c>
      <c r="B1137" s="2" t="s">
        <v>72</v>
      </c>
      <c r="C1137" s="2" t="s">
        <v>56</v>
      </c>
      <c r="D1137" s="4"/>
      <c r="F1137" s="4" t="s">
        <v>2296</v>
      </c>
      <c r="H1137" s="2" t="s">
        <v>2330</v>
      </c>
      <c r="I1137" s="2" t="s">
        <v>2298</v>
      </c>
      <c r="L1137" s="2" t="s">
        <v>2367</v>
      </c>
      <c r="M1137" s="4" t="s">
        <v>2368</v>
      </c>
      <c r="N1137" s="4" t="s">
        <v>2369</v>
      </c>
      <c r="O1137" s="4" t="s">
        <v>2343</v>
      </c>
      <c r="P1137" s="5" t="n">
        <v>2.064120272</v>
      </c>
      <c r="Q1137" s="5" t="n">
        <v>0.83218232</v>
      </c>
      <c r="R1137" s="2" t="n">
        <v>18.824</v>
      </c>
      <c r="S1137" s="2" t="n">
        <v>15.665</v>
      </c>
      <c r="T1137" s="2" t="n">
        <v>38.855</v>
      </c>
      <c r="U1137" s="2" t="s">
        <v>2303</v>
      </c>
      <c r="V1137" s="2" t="s">
        <v>2304</v>
      </c>
    </row>
    <row r="1138" customFormat="false" ht="14.25" hidden="false" customHeight="false" outlineLevel="0" collapsed="false">
      <c r="A1138" s="2" t="s">
        <v>71</v>
      </c>
      <c r="B1138" s="2" t="s">
        <v>72</v>
      </c>
      <c r="C1138" s="2" t="s">
        <v>56</v>
      </c>
      <c r="F1138" s="4" t="s">
        <v>2296</v>
      </c>
      <c r="H1138" s="2" t="s">
        <v>2330</v>
      </c>
      <c r="I1138" s="2" t="s">
        <v>2298</v>
      </c>
      <c r="L1138" s="2" t="s">
        <v>2370</v>
      </c>
      <c r="M1138" s="4" t="s">
        <v>2371</v>
      </c>
      <c r="N1138" s="4" t="s">
        <v>2372</v>
      </c>
      <c r="O1138" s="4" t="s">
        <v>2343</v>
      </c>
      <c r="P1138" s="5" t="n">
        <v>2.064059989</v>
      </c>
      <c r="Q1138" s="5" t="n">
        <v>0.839528656</v>
      </c>
      <c r="R1138" s="2" t="n">
        <v>18.67</v>
      </c>
      <c r="S1138" s="2" t="n">
        <v>15.674</v>
      </c>
      <c r="T1138" s="2" t="n">
        <v>38.536</v>
      </c>
      <c r="U1138" s="2" t="s">
        <v>2303</v>
      </c>
      <c r="V1138" s="2" t="s">
        <v>2304</v>
      </c>
    </row>
    <row r="1139" customFormat="false" ht="14.25" hidden="false" customHeight="false" outlineLevel="0" collapsed="false">
      <c r="A1139" s="2" t="s">
        <v>22</v>
      </c>
      <c r="B1139" s="2" t="s">
        <v>72</v>
      </c>
      <c r="C1139" s="2" t="s">
        <v>56</v>
      </c>
      <c r="F1139" s="4" t="s">
        <v>2296</v>
      </c>
      <c r="H1139" s="2" t="s">
        <v>2373</v>
      </c>
      <c r="I1139" s="2" t="s">
        <v>2298</v>
      </c>
      <c r="L1139" s="2" t="s">
        <v>2374</v>
      </c>
      <c r="M1139" s="4" t="s">
        <v>2375</v>
      </c>
      <c r="N1139" s="4" t="s">
        <v>2376</v>
      </c>
      <c r="P1139" s="5" t="n">
        <v>2.105706522</v>
      </c>
      <c r="Q1139" s="5" t="n">
        <v>0.852717391</v>
      </c>
      <c r="R1139" s="2" t="n">
        <v>18.4</v>
      </c>
      <c r="S1139" s="2" t="n">
        <v>15.69</v>
      </c>
      <c r="T1139" s="2" t="n">
        <v>38.745</v>
      </c>
      <c r="U1139" s="2" t="s">
        <v>2303</v>
      </c>
      <c r="V1139" s="2" t="s">
        <v>2304</v>
      </c>
    </row>
    <row r="1140" customFormat="false" ht="14.25" hidden="false" customHeight="false" outlineLevel="0" collapsed="false">
      <c r="A1140" s="2" t="s">
        <v>33</v>
      </c>
      <c r="B1140" s="2" t="s">
        <v>72</v>
      </c>
      <c r="C1140" s="2" t="s">
        <v>56</v>
      </c>
      <c r="F1140" s="4" t="s">
        <v>2296</v>
      </c>
      <c r="H1140" s="2" t="s">
        <v>2373</v>
      </c>
      <c r="I1140" s="2" t="s">
        <v>2298</v>
      </c>
      <c r="L1140" s="2" t="s">
        <v>2377</v>
      </c>
      <c r="M1140" s="4" t="s">
        <v>2378</v>
      </c>
      <c r="N1140" s="4" t="s">
        <v>2379</v>
      </c>
      <c r="P1140" s="5" t="n">
        <v>2.083186219</v>
      </c>
      <c r="Q1140" s="5" t="n">
        <v>0.838174718</v>
      </c>
      <c r="R1140" s="2" t="n">
        <v>18.693</v>
      </c>
      <c r="S1140" s="2" t="n">
        <v>15.668</v>
      </c>
      <c r="T1140" s="2" t="n">
        <v>38.941</v>
      </c>
      <c r="U1140" s="2" t="s">
        <v>2303</v>
      </c>
      <c r="V1140" s="2" t="s">
        <v>2304</v>
      </c>
    </row>
    <row r="1141" customFormat="false" ht="14.25" hidden="false" customHeight="false" outlineLevel="0" collapsed="false">
      <c r="A1141" s="2" t="s">
        <v>33</v>
      </c>
      <c r="B1141" s="2" t="s">
        <v>72</v>
      </c>
      <c r="C1141" s="2" t="s">
        <v>56</v>
      </c>
      <c r="F1141" s="4" t="s">
        <v>2296</v>
      </c>
      <c r="H1141" s="2" t="s">
        <v>2373</v>
      </c>
      <c r="I1141" s="2" t="s">
        <v>2298</v>
      </c>
      <c r="L1141" s="2" t="s">
        <v>2377</v>
      </c>
      <c r="M1141" s="4" t="s">
        <v>2378</v>
      </c>
      <c r="N1141" s="4" t="s">
        <v>2379</v>
      </c>
      <c r="P1141" s="5" t="n">
        <v>2.083012409</v>
      </c>
      <c r="Q1141" s="5" t="n">
        <v>0.838414634</v>
      </c>
      <c r="R1141" s="2" t="n">
        <v>18.696</v>
      </c>
      <c r="S1141" s="2" t="n">
        <v>15.675</v>
      </c>
      <c r="T1141" s="2" t="n">
        <v>38.944</v>
      </c>
      <c r="U1141" s="2" t="s">
        <v>2303</v>
      </c>
      <c r="V1141" s="2" t="s">
        <v>2304</v>
      </c>
    </row>
    <row r="1142" customFormat="false" ht="14.25" hidden="false" customHeight="false" outlineLevel="0" collapsed="false">
      <c r="A1142" s="2" t="s">
        <v>33</v>
      </c>
      <c r="B1142" s="2" t="s">
        <v>72</v>
      </c>
      <c r="C1142" s="2" t="s">
        <v>56</v>
      </c>
      <c r="F1142" s="4" t="s">
        <v>2296</v>
      </c>
      <c r="H1142" s="2" t="s">
        <v>2373</v>
      </c>
      <c r="I1142" s="2" t="s">
        <v>2298</v>
      </c>
      <c r="L1142" s="2" t="s">
        <v>2380</v>
      </c>
      <c r="M1142" s="4" t="s">
        <v>2381</v>
      </c>
      <c r="N1142" s="4" t="s">
        <v>2382</v>
      </c>
      <c r="P1142" s="5" t="n">
        <v>2.085493893</v>
      </c>
      <c r="Q1142" s="5" t="n">
        <v>0.840047139</v>
      </c>
      <c r="R1142" s="2" t="n">
        <v>18.668</v>
      </c>
      <c r="S1142" s="2" t="n">
        <v>15.682</v>
      </c>
      <c r="T1142" s="2" t="n">
        <v>38.932</v>
      </c>
      <c r="U1142" s="2" t="s">
        <v>2303</v>
      </c>
      <c r="V1142" s="2" t="s">
        <v>2304</v>
      </c>
    </row>
    <row r="1143" customFormat="false" ht="14.25" hidden="false" customHeight="false" outlineLevel="0" collapsed="false">
      <c r="A1143" s="2" t="s">
        <v>33</v>
      </c>
      <c r="B1143" s="2" t="s">
        <v>72</v>
      </c>
      <c r="C1143" s="2" t="s">
        <v>56</v>
      </c>
      <c r="F1143" s="4" t="s">
        <v>2296</v>
      </c>
      <c r="H1143" s="2" t="s">
        <v>2373</v>
      </c>
      <c r="I1143" s="2" t="s">
        <v>2298</v>
      </c>
      <c r="L1143" s="2" t="s">
        <v>2380</v>
      </c>
      <c r="M1143" s="4" t="s">
        <v>2381</v>
      </c>
      <c r="N1143" s="4" t="s">
        <v>2382</v>
      </c>
      <c r="P1143" s="5" t="n">
        <v>2.087816879</v>
      </c>
      <c r="Q1143" s="5" t="n">
        <v>0.839768959</v>
      </c>
      <c r="R1143" s="2" t="n">
        <v>18.698</v>
      </c>
      <c r="S1143" s="2" t="n">
        <v>15.702</v>
      </c>
      <c r="T1143" s="2" t="n">
        <v>39.038</v>
      </c>
      <c r="U1143" s="2" t="s">
        <v>2303</v>
      </c>
      <c r="V1143" s="2" t="s">
        <v>2304</v>
      </c>
    </row>
    <row r="1144" customFormat="false" ht="14.25" hidden="false" customHeight="false" outlineLevel="0" collapsed="false">
      <c r="A1144" s="2" t="s">
        <v>71</v>
      </c>
      <c r="B1144" s="2" t="s">
        <v>92</v>
      </c>
      <c r="C1144" s="2" t="s">
        <v>56</v>
      </c>
      <c r="D1144" s="3" t="s">
        <v>2383</v>
      </c>
      <c r="F1144" s="4" t="s">
        <v>2296</v>
      </c>
      <c r="H1144" s="2" t="s">
        <v>2373</v>
      </c>
      <c r="I1144" s="2" t="s">
        <v>2298</v>
      </c>
      <c r="L1144" s="2" t="s">
        <v>2384</v>
      </c>
      <c r="M1144" s="4" t="s">
        <v>2345</v>
      </c>
      <c r="N1144" s="4" t="s">
        <v>2346</v>
      </c>
      <c r="P1144" s="5" t="n">
        <v>2.095664366</v>
      </c>
      <c r="Q1144" s="5" t="n">
        <v>0.845664366</v>
      </c>
      <c r="R1144" s="2" t="n">
        <v>18.544</v>
      </c>
      <c r="S1144" s="2" t="n">
        <v>15.682</v>
      </c>
      <c r="T1144" s="2" t="n">
        <v>38.862</v>
      </c>
      <c r="U1144" s="2" t="s">
        <v>2303</v>
      </c>
      <c r="V1144" s="2" t="s">
        <v>2304</v>
      </c>
    </row>
    <row r="1145" customFormat="false" ht="14.25" hidden="false" customHeight="false" outlineLevel="0" collapsed="false">
      <c r="A1145" s="2" t="s">
        <v>71</v>
      </c>
      <c r="B1145" s="2" t="s">
        <v>92</v>
      </c>
      <c r="C1145" s="2" t="s">
        <v>56</v>
      </c>
      <c r="D1145" s="10" t="s">
        <v>2385</v>
      </c>
      <c r="F1145" s="4" t="s">
        <v>2296</v>
      </c>
      <c r="H1145" s="2" t="s">
        <v>2311</v>
      </c>
      <c r="I1145" s="2" t="s">
        <v>2298</v>
      </c>
      <c r="L1145" s="2" t="s">
        <v>2386</v>
      </c>
      <c r="M1145" s="4" t="s">
        <v>2387</v>
      </c>
      <c r="N1145" s="4" t="s">
        <v>2388</v>
      </c>
      <c r="P1145" s="5" t="n">
        <v>2.078499572</v>
      </c>
      <c r="Q1145" s="5" t="n">
        <v>0.838452483</v>
      </c>
      <c r="R1145" s="2" t="n">
        <v>18.688</v>
      </c>
      <c r="S1145" s="2" t="n">
        <v>15.669</v>
      </c>
      <c r="T1145" s="2" t="n">
        <v>38.843</v>
      </c>
      <c r="U1145" s="2" t="s">
        <v>2303</v>
      </c>
      <c r="V1145" s="2" t="s">
        <v>2304</v>
      </c>
    </row>
    <row r="1146" customFormat="false" ht="14.25" hidden="false" customHeight="false" outlineLevel="0" collapsed="false">
      <c r="A1146" s="2" t="s">
        <v>71</v>
      </c>
      <c r="B1146" s="2" t="s">
        <v>92</v>
      </c>
      <c r="C1146" s="2" t="s">
        <v>56</v>
      </c>
      <c r="D1146" s="10" t="s">
        <v>2389</v>
      </c>
      <c r="F1146" s="4" t="s">
        <v>2296</v>
      </c>
      <c r="H1146" s="2" t="s">
        <v>2311</v>
      </c>
      <c r="I1146" s="2" t="s">
        <v>2298</v>
      </c>
      <c r="L1146" s="2" t="s">
        <v>2390</v>
      </c>
      <c r="M1146" s="4" t="s">
        <v>2391</v>
      </c>
      <c r="N1146" s="4" t="s">
        <v>2392</v>
      </c>
      <c r="P1146" s="5" t="n">
        <v>2.096206257</v>
      </c>
      <c r="Q1146" s="5" t="n">
        <v>0.854518696</v>
      </c>
      <c r="R1146" s="2" t="n">
        <v>18.346</v>
      </c>
      <c r="S1146" s="2" t="n">
        <v>15.677</v>
      </c>
      <c r="T1146" s="2" t="n">
        <v>38.457</v>
      </c>
      <c r="U1146" s="2" t="s">
        <v>2303</v>
      </c>
      <c r="V1146" s="2" t="s">
        <v>2304</v>
      </c>
    </row>
    <row r="1147" customFormat="false" ht="14.25" hidden="false" customHeight="false" outlineLevel="0" collapsed="false">
      <c r="A1147" s="2" t="s">
        <v>71</v>
      </c>
      <c r="B1147" s="9" t="s">
        <v>92</v>
      </c>
      <c r="C1147" s="2" t="s">
        <v>56</v>
      </c>
      <c r="D1147" s="13" t="s">
        <v>2393</v>
      </c>
      <c r="F1147" s="4" t="s">
        <v>2296</v>
      </c>
      <c r="H1147" s="2" t="s">
        <v>2311</v>
      </c>
      <c r="I1147" s="2" t="s">
        <v>2298</v>
      </c>
      <c r="L1147" s="2" t="s">
        <v>2394</v>
      </c>
      <c r="M1147" s="4" t="s">
        <v>2395</v>
      </c>
      <c r="N1147" s="4" t="s">
        <v>2396</v>
      </c>
      <c r="P1147" s="5" t="n">
        <v>2.094241122</v>
      </c>
      <c r="Q1147" s="5" t="n">
        <v>0.851813584</v>
      </c>
      <c r="R1147" s="2" t="n">
        <v>18.389</v>
      </c>
      <c r="S1147" s="2" t="n">
        <v>15.664</v>
      </c>
      <c r="T1147" s="2" t="n">
        <v>38.511</v>
      </c>
      <c r="U1147" s="2" t="s">
        <v>2303</v>
      </c>
      <c r="V1147" s="2" t="s">
        <v>2304</v>
      </c>
    </row>
    <row r="1148" customFormat="false" ht="14.25" hidden="false" customHeight="false" outlineLevel="0" collapsed="false">
      <c r="A1148" s="2" t="s">
        <v>71</v>
      </c>
      <c r="B1148" s="2" t="s">
        <v>23</v>
      </c>
      <c r="C1148" s="2" t="s">
        <v>56</v>
      </c>
      <c r="D1148" s="3" t="s">
        <v>2397</v>
      </c>
      <c r="E1148" s="3" t="s">
        <v>2398</v>
      </c>
      <c r="F1148" s="4" t="s">
        <v>2296</v>
      </c>
      <c r="H1148" s="2" t="s">
        <v>2399</v>
      </c>
      <c r="I1148" s="2" t="s">
        <v>2400</v>
      </c>
      <c r="L1148" s="2" t="s">
        <v>2401</v>
      </c>
      <c r="M1148" s="4" t="s">
        <v>2402</v>
      </c>
      <c r="N1148" s="4" t="s">
        <v>2403</v>
      </c>
      <c r="O1148" s="4" t="s">
        <v>2404</v>
      </c>
      <c r="P1148" s="5" t="n">
        <v>2.107365862</v>
      </c>
      <c r="Q1148" s="5" t="n">
        <v>0.863071227</v>
      </c>
      <c r="R1148" s="2" t="n">
        <v>18.097</v>
      </c>
      <c r="S1148" s="2" t="n">
        <v>15.619</v>
      </c>
      <c r="T1148" s="2" t="n">
        <v>38.137</v>
      </c>
      <c r="U1148" s="2" t="s">
        <v>2303</v>
      </c>
      <c r="V1148" s="2" t="s">
        <v>2304</v>
      </c>
    </row>
    <row r="1149" customFormat="false" ht="14.25" hidden="false" customHeight="false" outlineLevel="0" collapsed="false">
      <c r="A1149" s="2" t="s">
        <v>71</v>
      </c>
      <c r="B1149" s="2" t="s">
        <v>23</v>
      </c>
      <c r="C1149" s="2" t="s">
        <v>56</v>
      </c>
      <c r="D1149" s="3" t="s">
        <v>2397</v>
      </c>
      <c r="E1149" s="3" t="s">
        <v>2405</v>
      </c>
      <c r="F1149" s="4" t="s">
        <v>2296</v>
      </c>
      <c r="H1149" s="2" t="s">
        <v>2399</v>
      </c>
      <c r="I1149" s="2" t="s">
        <v>2400</v>
      </c>
      <c r="L1149" s="2" t="s">
        <v>2401</v>
      </c>
      <c r="M1149" s="4" t="s">
        <v>2402</v>
      </c>
      <c r="N1149" s="4" t="s">
        <v>2403</v>
      </c>
      <c r="O1149" s="4" t="s">
        <v>2404</v>
      </c>
      <c r="P1149" s="5" t="n">
        <v>2.106184428</v>
      </c>
      <c r="Q1149" s="5" t="n">
        <v>0.862451684</v>
      </c>
      <c r="R1149" s="2" t="n">
        <v>18.11</v>
      </c>
      <c r="S1149" s="2" t="n">
        <v>15.619</v>
      </c>
      <c r="T1149" s="2" t="n">
        <v>38.143</v>
      </c>
      <c r="U1149" s="2" t="s">
        <v>2303</v>
      </c>
      <c r="V1149" s="2" t="s">
        <v>2304</v>
      </c>
    </row>
    <row r="1150" customFormat="false" ht="14.25" hidden="false" customHeight="false" outlineLevel="0" collapsed="false">
      <c r="A1150" s="2" t="s">
        <v>71</v>
      </c>
      <c r="B1150" s="2" t="s">
        <v>23</v>
      </c>
      <c r="C1150" s="2" t="s">
        <v>56</v>
      </c>
      <c r="D1150" s="3" t="s">
        <v>2397</v>
      </c>
      <c r="E1150" s="3" t="s">
        <v>2406</v>
      </c>
      <c r="F1150" s="4" t="s">
        <v>2296</v>
      </c>
      <c r="H1150" s="2" t="s">
        <v>2399</v>
      </c>
      <c r="I1150" s="2" t="s">
        <v>2400</v>
      </c>
      <c r="L1150" s="2" t="s">
        <v>2401</v>
      </c>
      <c r="M1150" s="4" t="s">
        <v>2402</v>
      </c>
      <c r="N1150" s="4" t="s">
        <v>2403</v>
      </c>
      <c r="O1150" s="4" t="s">
        <v>2404</v>
      </c>
      <c r="P1150" s="5" t="n">
        <v>2.107079744</v>
      </c>
      <c r="Q1150" s="5" t="n">
        <v>0.862878286</v>
      </c>
      <c r="R1150" s="2" t="n">
        <v>18.108</v>
      </c>
      <c r="S1150" s="2" t="n">
        <v>15.625</v>
      </c>
      <c r="T1150" s="2" t="n">
        <v>38.155</v>
      </c>
      <c r="U1150" s="2" t="s">
        <v>2303</v>
      </c>
      <c r="V1150" s="2" t="s">
        <v>2304</v>
      </c>
    </row>
    <row r="1151" customFormat="false" ht="14.25" hidden="false" customHeight="false" outlineLevel="0" collapsed="false">
      <c r="A1151" s="2" t="s">
        <v>33</v>
      </c>
      <c r="B1151" s="2" t="s">
        <v>23</v>
      </c>
      <c r="C1151" s="2" t="s">
        <v>56</v>
      </c>
      <c r="D1151" s="3" t="s">
        <v>2407</v>
      </c>
      <c r="F1151" s="4" t="s">
        <v>2296</v>
      </c>
      <c r="H1151" s="2" t="s">
        <v>2399</v>
      </c>
      <c r="I1151" s="2" t="s">
        <v>2400</v>
      </c>
      <c r="K1151" s="2" t="s">
        <v>2408</v>
      </c>
      <c r="L1151" s="2" t="s">
        <v>2409</v>
      </c>
      <c r="M1151" s="4" t="s">
        <v>2410</v>
      </c>
      <c r="N1151" s="4" t="s">
        <v>2411</v>
      </c>
      <c r="O1151" s="4" t="s">
        <v>233</v>
      </c>
      <c r="P1151" s="5" t="n">
        <v>2.128585167</v>
      </c>
      <c r="Q1151" s="5" t="n">
        <v>0.87944787</v>
      </c>
      <c r="R1151" s="2" t="n">
        <v>17.677</v>
      </c>
      <c r="S1151" s="2" t="n">
        <v>15.546</v>
      </c>
      <c r="T1151" s="2" t="n">
        <v>37.627</v>
      </c>
      <c r="U1151" s="2" t="s">
        <v>2303</v>
      </c>
      <c r="V1151" s="2" t="s">
        <v>2304</v>
      </c>
    </row>
    <row r="1152" customFormat="false" ht="14.25" hidden="false" customHeight="false" outlineLevel="0" collapsed="false">
      <c r="A1152" s="2" t="s">
        <v>33</v>
      </c>
      <c r="B1152" s="2" t="s">
        <v>23</v>
      </c>
      <c r="C1152" s="2" t="s">
        <v>56</v>
      </c>
      <c r="D1152" s="3" t="s">
        <v>2407</v>
      </c>
      <c r="F1152" s="4" t="s">
        <v>2296</v>
      </c>
      <c r="H1152" s="2" t="s">
        <v>2399</v>
      </c>
      <c r="I1152" s="2" t="s">
        <v>2400</v>
      </c>
      <c r="K1152" s="2" t="s">
        <v>2408</v>
      </c>
      <c r="L1152" s="2" t="s">
        <v>2409</v>
      </c>
      <c r="M1152" s="4" t="s">
        <v>2410</v>
      </c>
      <c r="N1152" s="4" t="s">
        <v>2411</v>
      </c>
      <c r="O1152" s="4" t="s">
        <v>233</v>
      </c>
      <c r="P1152" s="5" t="n">
        <v>2.129322034</v>
      </c>
      <c r="Q1152" s="5" t="n">
        <v>0.879322034</v>
      </c>
      <c r="R1152" s="2" t="n">
        <v>17.7</v>
      </c>
      <c r="S1152" s="2" t="n">
        <v>15.564</v>
      </c>
      <c r="T1152" s="2" t="n">
        <v>37.689</v>
      </c>
      <c r="U1152" s="2" t="s">
        <v>2303</v>
      </c>
      <c r="V1152" s="2" t="s">
        <v>2304</v>
      </c>
    </row>
    <row r="1153" customFormat="false" ht="14.25" hidden="false" customHeight="false" outlineLevel="0" collapsed="false">
      <c r="A1153" s="10" t="s">
        <v>699</v>
      </c>
      <c r="B1153" s="2" t="s">
        <v>23</v>
      </c>
      <c r="C1153" s="2" t="s">
        <v>56</v>
      </c>
      <c r="D1153" s="3" t="s">
        <v>2412</v>
      </c>
      <c r="F1153" s="4" t="s">
        <v>2296</v>
      </c>
      <c r="H1153" s="2" t="s">
        <v>2399</v>
      </c>
      <c r="I1153" s="2" t="s">
        <v>2400</v>
      </c>
      <c r="K1153" s="2" t="s">
        <v>2413</v>
      </c>
      <c r="L1153" s="2" t="s">
        <v>2414</v>
      </c>
      <c r="M1153" s="4" t="s">
        <v>2415</v>
      </c>
      <c r="N1153" s="4" t="s">
        <v>2416</v>
      </c>
      <c r="O1153" s="4" t="s">
        <v>233</v>
      </c>
      <c r="P1153" s="5" t="n">
        <v>2.137010274</v>
      </c>
      <c r="Q1153" s="5" t="n">
        <v>0.877554477</v>
      </c>
      <c r="R1153" s="2" t="n">
        <v>17.714</v>
      </c>
      <c r="S1153" s="2" t="n">
        <v>15.545</v>
      </c>
      <c r="T1153" s="2" t="n">
        <v>37.855</v>
      </c>
      <c r="U1153" s="2" t="s">
        <v>2303</v>
      </c>
      <c r="V1153" s="2" t="s">
        <v>2304</v>
      </c>
    </row>
    <row r="1154" customFormat="false" ht="14.25" hidden="false" customHeight="false" outlineLevel="0" collapsed="false">
      <c r="A1154" s="2" t="s">
        <v>71</v>
      </c>
      <c r="B1154" s="2" t="s">
        <v>23</v>
      </c>
      <c r="C1154" s="2" t="s">
        <v>56</v>
      </c>
      <c r="D1154" s="3" t="s">
        <v>2417</v>
      </c>
      <c r="F1154" s="4" t="s">
        <v>2296</v>
      </c>
      <c r="H1154" s="2" t="s">
        <v>2399</v>
      </c>
      <c r="I1154" s="2" t="s">
        <v>2400</v>
      </c>
      <c r="K1154" s="2" t="s">
        <v>2418</v>
      </c>
      <c r="L1154" s="2" t="s">
        <v>2419</v>
      </c>
      <c r="M1154" s="4" t="s">
        <v>2420</v>
      </c>
      <c r="N1154" s="4" t="s">
        <v>2421</v>
      </c>
      <c r="O1154" s="4" t="s">
        <v>233</v>
      </c>
      <c r="P1154" s="5" t="n">
        <v>2.134272407</v>
      </c>
      <c r="Q1154" s="5" t="n">
        <v>0.881858457</v>
      </c>
      <c r="R1154" s="2" t="n">
        <v>17.606</v>
      </c>
      <c r="S1154" s="2" t="n">
        <v>15.526</v>
      </c>
      <c r="T1154" s="2" t="n">
        <v>37.576</v>
      </c>
      <c r="U1154" s="2" t="s">
        <v>2303</v>
      </c>
      <c r="V1154" s="2" t="s">
        <v>2304</v>
      </c>
    </row>
    <row r="1155" customFormat="false" ht="14.25" hidden="false" customHeight="false" outlineLevel="0" collapsed="false">
      <c r="A1155" s="2" t="s">
        <v>71</v>
      </c>
      <c r="B1155" s="2" t="s">
        <v>23</v>
      </c>
      <c r="C1155" s="2" t="s">
        <v>56</v>
      </c>
      <c r="D1155" s="3" t="s">
        <v>2397</v>
      </c>
      <c r="E1155" s="3" t="s">
        <v>2422</v>
      </c>
      <c r="F1155" s="4" t="s">
        <v>2296</v>
      </c>
      <c r="H1155" s="2" t="s">
        <v>2399</v>
      </c>
      <c r="I1155" s="2" t="s">
        <v>2400</v>
      </c>
      <c r="L1155" s="2" t="s">
        <v>2401</v>
      </c>
      <c r="M1155" s="4" t="s">
        <v>2402</v>
      </c>
      <c r="N1155" s="4" t="s">
        <v>2403</v>
      </c>
      <c r="O1155" s="4" t="s">
        <v>2423</v>
      </c>
      <c r="P1155" s="5" t="n">
        <v>2.106649729</v>
      </c>
      <c r="Q1155" s="5" t="n">
        <v>0.862642218</v>
      </c>
      <c r="R1155" s="2" t="n">
        <v>18.106</v>
      </c>
      <c r="S1155" s="2" t="n">
        <v>15.619</v>
      </c>
      <c r="T1155" s="2" t="n">
        <v>38.143</v>
      </c>
      <c r="U1155" s="2" t="s">
        <v>2303</v>
      </c>
      <c r="V1155" s="2" t="s">
        <v>2304</v>
      </c>
    </row>
    <row r="1156" customFormat="false" ht="14.25" hidden="false" customHeight="false" outlineLevel="0" collapsed="false">
      <c r="A1156" s="2" t="s">
        <v>71</v>
      </c>
      <c r="B1156" s="2" t="s">
        <v>23</v>
      </c>
      <c r="C1156" s="2" t="s">
        <v>56</v>
      </c>
      <c r="D1156" s="3" t="s">
        <v>2397</v>
      </c>
      <c r="E1156" s="3" t="s">
        <v>2424</v>
      </c>
      <c r="F1156" s="4" t="s">
        <v>2296</v>
      </c>
      <c r="H1156" s="2" t="s">
        <v>2399</v>
      </c>
      <c r="I1156" s="2" t="s">
        <v>2400</v>
      </c>
      <c r="L1156" s="2" t="s">
        <v>2401</v>
      </c>
      <c r="M1156" s="4" t="s">
        <v>2402</v>
      </c>
      <c r="N1156" s="4" t="s">
        <v>2403</v>
      </c>
      <c r="O1156" s="4" t="s">
        <v>2423</v>
      </c>
      <c r="P1156" s="5" t="n">
        <v>2.106216186</v>
      </c>
      <c r="Q1156" s="5" t="n">
        <v>0.862482058</v>
      </c>
      <c r="R1156" s="2" t="n">
        <v>18.114</v>
      </c>
      <c r="S1156" s="2" t="n">
        <v>15.623</v>
      </c>
      <c r="T1156" s="2" t="n">
        <v>38.152</v>
      </c>
      <c r="U1156" s="2" t="s">
        <v>2303</v>
      </c>
      <c r="V1156" s="2" t="s">
        <v>2304</v>
      </c>
    </row>
    <row r="1157" customFormat="false" ht="14.25" hidden="false" customHeight="false" outlineLevel="0" collapsed="false">
      <c r="A1157" s="2" t="s">
        <v>71</v>
      </c>
      <c r="B1157" s="2" t="s">
        <v>23</v>
      </c>
      <c r="C1157" s="2" t="s">
        <v>56</v>
      </c>
      <c r="D1157" s="3" t="s">
        <v>2397</v>
      </c>
      <c r="E1157" s="3" t="s">
        <v>2425</v>
      </c>
      <c r="F1157" s="4" t="s">
        <v>2296</v>
      </c>
      <c r="H1157" s="2" t="s">
        <v>2399</v>
      </c>
      <c r="I1157" s="2" t="s">
        <v>2400</v>
      </c>
      <c r="L1157" s="2" t="s">
        <v>2401</v>
      </c>
      <c r="M1157" s="4" t="s">
        <v>2402</v>
      </c>
      <c r="N1157" s="4" t="s">
        <v>2403</v>
      </c>
      <c r="O1157" s="4" t="s">
        <v>2426</v>
      </c>
      <c r="P1157" s="5" t="n">
        <v>2.107981221</v>
      </c>
      <c r="Q1157" s="5" t="n">
        <v>0.862966031</v>
      </c>
      <c r="R1157" s="2" t="n">
        <v>18.105</v>
      </c>
      <c r="S1157" s="2" t="n">
        <v>15.624</v>
      </c>
      <c r="T1157" s="2" t="n">
        <v>38.165</v>
      </c>
      <c r="U1157" s="2" t="s">
        <v>2303</v>
      </c>
      <c r="V1157" s="2" t="s">
        <v>2304</v>
      </c>
    </row>
    <row r="1158" customFormat="false" ht="14.25" hidden="false" customHeight="false" outlineLevel="0" collapsed="false">
      <c r="A1158" s="2" t="s">
        <v>71</v>
      </c>
      <c r="B1158" s="2" t="s">
        <v>23</v>
      </c>
      <c r="C1158" s="2" t="s">
        <v>56</v>
      </c>
      <c r="D1158" s="3" t="s">
        <v>2397</v>
      </c>
      <c r="E1158" s="3" t="s">
        <v>2427</v>
      </c>
      <c r="F1158" s="4" t="s">
        <v>2296</v>
      </c>
      <c r="H1158" s="2" t="s">
        <v>2399</v>
      </c>
      <c r="I1158" s="2" t="s">
        <v>2400</v>
      </c>
      <c r="L1158" s="2" t="s">
        <v>2401</v>
      </c>
      <c r="M1158" s="4" t="s">
        <v>2402</v>
      </c>
      <c r="N1158" s="4" t="s">
        <v>2403</v>
      </c>
      <c r="O1158" s="4" t="s">
        <v>2428</v>
      </c>
      <c r="P1158" s="5" t="n">
        <v>2.106847046</v>
      </c>
      <c r="Q1158" s="5" t="n">
        <v>0.863114301</v>
      </c>
      <c r="R1158" s="2" t="n">
        <v>18.11</v>
      </c>
      <c r="S1158" s="2" t="n">
        <v>15.631</v>
      </c>
      <c r="T1158" s="2" t="n">
        <v>38.155</v>
      </c>
      <c r="U1158" s="2" t="s">
        <v>2303</v>
      </c>
      <c r="V1158" s="2" t="s">
        <v>2304</v>
      </c>
    </row>
    <row r="1159" customFormat="false" ht="14.25" hidden="false" customHeight="false" outlineLevel="0" collapsed="false">
      <c r="A1159" s="2" t="s">
        <v>71</v>
      </c>
      <c r="B1159" s="2" t="s">
        <v>23</v>
      </c>
      <c r="C1159" s="2" t="s">
        <v>56</v>
      </c>
      <c r="D1159" s="3" t="s">
        <v>2397</v>
      </c>
      <c r="E1159" s="3" t="n">
        <v>9</v>
      </c>
      <c r="F1159" s="4" t="s">
        <v>2296</v>
      </c>
      <c r="H1159" s="2" t="s">
        <v>2399</v>
      </c>
      <c r="I1159" s="2" t="s">
        <v>2400</v>
      </c>
      <c r="L1159" s="2" t="s">
        <v>2401</v>
      </c>
      <c r="M1159" s="4" t="s">
        <v>2402</v>
      </c>
      <c r="N1159" s="4" t="s">
        <v>2403</v>
      </c>
      <c r="O1159" s="4" t="s">
        <v>2429</v>
      </c>
      <c r="P1159" s="5" t="n">
        <v>2.108194728</v>
      </c>
      <c r="Q1159" s="5" t="n">
        <v>0.863015969</v>
      </c>
      <c r="R1159" s="2" t="n">
        <v>18.097</v>
      </c>
      <c r="S1159" s="2" t="n">
        <v>15.618</v>
      </c>
      <c r="T1159" s="2" t="n">
        <v>38.152</v>
      </c>
      <c r="U1159" s="2" t="s">
        <v>2303</v>
      </c>
      <c r="V1159" s="2" t="s">
        <v>2304</v>
      </c>
    </row>
    <row r="1160" customFormat="false" ht="14.25" hidden="false" customHeight="false" outlineLevel="0" collapsed="false">
      <c r="A1160" s="2" t="s">
        <v>71</v>
      </c>
      <c r="B1160" s="2" t="s">
        <v>23</v>
      </c>
      <c r="C1160" s="2" t="s">
        <v>56</v>
      </c>
      <c r="D1160" s="3" t="s">
        <v>2397</v>
      </c>
      <c r="E1160" s="3" t="n">
        <v>4</v>
      </c>
      <c r="F1160" s="4" t="s">
        <v>2296</v>
      </c>
      <c r="H1160" s="2" t="s">
        <v>2399</v>
      </c>
      <c r="I1160" s="2" t="s">
        <v>2400</v>
      </c>
      <c r="L1160" s="2" t="s">
        <v>2401</v>
      </c>
      <c r="M1160" s="4" t="s">
        <v>2402</v>
      </c>
      <c r="N1160" s="4" t="s">
        <v>2403</v>
      </c>
      <c r="O1160" s="4" t="s">
        <v>2430</v>
      </c>
      <c r="P1160" s="5" t="n">
        <v>2.106983163</v>
      </c>
      <c r="Q1160" s="5" t="n">
        <v>0.862765664</v>
      </c>
      <c r="R1160" s="2" t="n">
        <v>18.115</v>
      </c>
      <c r="S1160" s="2" t="n">
        <v>15.629</v>
      </c>
      <c r="T1160" s="2" t="n">
        <v>38.168</v>
      </c>
      <c r="U1160" s="2" t="s">
        <v>2303</v>
      </c>
      <c r="V1160" s="2" t="s">
        <v>2304</v>
      </c>
    </row>
    <row r="1161" customFormat="false" ht="14.25" hidden="false" customHeight="false" outlineLevel="0" collapsed="false">
      <c r="A1161" s="2" t="s">
        <v>71</v>
      </c>
      <c r="B1161" s="2" t="s">
        <v>23</v>
      </c>
      <c r="C1161" s="2" t="s">
        <v>56</v>
      </c>
      <c r="D1161" s="3" t="s">
        <v>2397</v>
      </c>
      <c r="E1161" s="3" t="s">
        <v>2431</v>
      </c>
      <c r="F1161" s="4" t="s">
        <v>2296</v>
      </c>
      <c r="H1161" s="2" t="s">
        <v>2399</v>
      </c>
      <c r="I1161" s="2" t="s">
        <v>2400</v>
      </c>
      <c r="L1161" s="2" t="s">
        <v>2401</v>
      </c>
      <c r="M1161" s="4" t="s">
        <v>2402</v>
      </c>
      <c r="N1161" s="4" t="s">
        <v>2403</v>
      </c>
      <c r="O1161" s="4" t="s">
        <v>2432</v>
      </c>
      <c r="P1161" s="5" t="n">
        <v>2.105788864</v>
      </c>
      <c r="Q1161" s="5" t="n">
        <v>0.862424811</v>
      </c>
      <c r="R1161" s="2" t="n">
        <v>18.121</v>
      </c>
      <c r="S1161" s="2" t="n">
        <v>15.628</v>
      </c>
      <c r="T1161" s="2" t="n">
        <v>38.159</v>
      </c>
      <c r="U1161" s="2" t="s">
        <v>2303</v>
      </c>
      <c r="V1161" s="2" t="s">
        <v>2304</v>
      </c>
    </row>
    <row r="1162" customFormat="false" ht="14.25" hidden="false" customHeight="false" outlineLevel="0" collapsed="false">
      <c r="A1162" s="2" t="s">
        <v>33</v>
      </c>
      <c r="B1162" s="2" t="s">
        <v>23</v>
      </c>
      <c r="C1162" s="2" t="s">
        <v>56</v>
      </c>
      <c r="D1162" s="3" t="s">
        <v>2433</v>
      </c>
      <c r="E1162" s="3" t="s">
        <v>2434</v>
      </c>
      <c r="F1162" s="4" t="s">
        <v>2296</v>
      </c>
      <c r="H1162" s="10" t="s">
        <v>2435</v>
      </c>
      <c r="I1162" s="2" t="s">
        <v>2400</v>
      </c>
      <c r="J1162" s="10"/>
      <c r="K1162" s="2" t="s">
        <v>2436</v>
      </c>
      <c r="L1162" s="2" t="s">
        <v>2437</v>
      </c>
      <c r="M1162" s="4" t="s">
        <v>2438</v>
      </c>
      <c r="N1162" s="4" t="s">
        <v>2439</v>
      </c>
      <c r="O1162" s="4" t="s">
        <v>2440</v>
      </c>
      <c r="P1162" s="5" t="n">
        <v>2.122024139</v>
      </c>
      <c r="Q1162" s="5" t="n">
        <v>0.866626066</v>
      </c>
      <c r="R1162" s="2" t="n">
        <v>18.062</v>
      </c>
      <c r="S1162" s="2" t="n">
        <v>15.653</v>
      </c>
      <c r="T1162" s="2" t="n">
        <v>38.328</v>
      </c>
      <c r="U1162" s="2" t="s">
        <v>2441</v>
      </c>
      <c r="V1162" s="2" t="s">
        <v>2442</v>
      </c>
    </row>
    <row r="1163" customFormat="false" ht="14.25" hidden="false" customHeight="false" outlineLevel="0" collapsed="false">
      <c r="A1163" s="2" t="s">
        <v>33</v>
      </c>
      <c r="B1163" s="2" t="s">
        <v>23</v>
      </c>
      <c r="C1163" s="2" t="s">
        <v>56</v>
      </c>
      <c r="D1163" s="3" t="s">
        <v>2433</v>
      </c>
      <c r="E1163" s="3" t="s">
        <v>2443</v>
      </c>
      <c r="F1163" s="4" t="s">
        <v>2296</v>
      </c>
      <c r="H1163" s="10" t="s">
        <v>2435</v>
      </c>
      <c r="I1163" s="2" t="s">
        <v>2400</v>
      </c>
      <c r="J1163" s="10"/>
      <c r="K1163" s="2" t="s">
        <v>2444</v>
      </c>
      <c r="L1163" s="2" t="s">
        <v>2437</v>
      </c>
      <c r="M1163" s="4" t="s">
        <v>2438</v>
      </c>
      <c r="N1163" s="4" t="s">
        <v>2439</v>
      </c>
      <c r="O1163" s="4" t="s">
        <v>2445</v>
      </c>
      <c r="P1163" s="5" t="n">
        <v>2.121487558</v>
      </c>
      <c r="Q1163" s="5" t="n">
        <v>0.867483234</v>
      </c>
      <c r="R1163" s="2" t="n">
        <v>18.043</v>
      </c>
      <c r="S1163" s="2" t="n">
        <v>15.652</v>
      </c>
      <c r="T1163" s="2" t="n">
        <v>38.278</v>
      </c>
      <c r="U1163" s="2" t="s">
        <v>2441</v>
      </c>
      <c r="V1163" s="2" t="s">
        <v>2442</v>
      </c>
    </row>
    <row r="1164" customFormat="false" ht="14.25" hidden="false" customHeight="false" outlineLevel="0" collapsed="false">
      <c r="A1164" s="2" t="s">
        <v>33</v>
      </c>
      <c r="B1164" s="2" t="s">
        <v>23</v>
      </c>
      <c r="C1164" s="2" t="s">
        <v>56</v>
      </c>
      <c r="D1164" s="3" t="s">
        <v>2433</v>
      </c>
      <c r="E1164" s="3" t="s">
        <v>2446</v>
      </c>
      <c r="F1164" s="4" t="s">
        <v>2296</v>
      </c>
      <c r="H1164" s="10" t="s">
        <v>2435</v>
      </c>
      <c r="I1164" s="2" t="s">
        <v>2400</v>
      </c>
      <c r="J1164" s="10"/>
      <c r="K1164" s="2" t="s">
        <v>2447</v>
      </c>
      <c r="L1164" s="2" t="s">
        <v>2437</v>
      </c>
      <c r="M1164" s="4" t="s">
        <v>2438</v>
      </c>
      <c r="N1164" s="4" t="s">
        <v>2439</v>
      </c>
      <c r="O1164" s="4" t="s">
        <v>2448</v>
      </c>
      <c r="P1164" s="5" t="n">
        <v>2.121850133</v>
      </c>
      <c r="Q1164" s="5" t="n">
        <v>0.864610964</v>
      </c>
      <c r="R1164" s="2" t="n">
        <v>18.096</v>
      </c>
      <c r="S1164" s="2" t="n">
        <v>15.646</v>
      </c>
      <c r="T1164" s="2" t="n">
        <v>38.397</v>
      </c>
      <c r="U1164" s="2" t="s">
        <v>2441</v>
      </c>
      <c r="V1164" s="2" t="s">
        <v>2442</v>
      </c>
    </row>
    <row r="1165" customFormat="false" ht="14.25" hidden="false" customHeight="false" outlineLevel="0" collapsed="false">
      <c r="A1165" s="2" t="s">
        <v>33</v>
      </c>
      <c r="B1165" s="2" t="s">
        <v>23</v>
      </c>
      <c r="C1165" s="2" t="s">
        <v>56</v>
      </c>
      <c r="D1165" s="3" t="s">
        <v>2433</v>
      </c>
      <c r="E1165" s="3" t="s">
        <v>2449</v>
      </c>
      <c r="F1165" s="4" t="s">
        <v>2296</v>
      </c>
      <c r="H1165" s="10" t="s">
        <v>2435</v>
      </c>
      <c r="I1165" s="2" t="s">
        <v>2400</v>
      </c>
      <c r="J1165" s="10"/>
      <c r="K1165" s="2" t="s">
        <v>2450</v>
      </c>
      <c r="L1165" s="2" t="s">
        <v>2437</v>
      </c>
      <c r="M1165" s="4" t="s">
        <v>2438</v>
      </c>
      <c r="N1165" s="4" t="s">
        <v>2439</v>
      </c>
      <c r="O1165" s="4" t="s">
        <v>2451</v>
      </c>
      <c r="P1165" s="5" t="n">
        <v>2.120219184</v>
      </c>
      <c r="Q1165" s="5" t="n">
        <v>0.866386229</v>
      </c>
      <c r="R1165" s="2" t="n">
        <v>18.067</v>
      </c>
      <c r="S1165" s="2" t="n">
        <v>15.653</v>
      </c>
      <c r="T1165" s="2" t="n">
        <v>38.306</v>
      </c>
      <c r="U1165" s="2" t="s">
        <v>2441</v>
      </c>
      <c r="V1165" s="2" t="s">
        <v>2442</v>
      </c>
    </row>
    <row r="1166" customFormat="false" ht="14.25" hidden="false" customHeight="false" outlineLevel="0" collapsed="false">
      <c r="A1166" s="2" t="s">
        <v>33</v>
      </c>
      <c r="B1166" s="2" t="s">
        <v>23</v>
      </c>
      <c r="C1166" s="2" t="s">
        <v>56</v>
      </c>
      <c r="D1166" s="3" t="s">
        <v>2433</v>
      </c>
      <c r="E1166" s="3" t="s">
        <v>2452</v>
      </c>
      <c r="F1166" s="4" t="s">
        <v>2296</v>
      </c>
      <c r="H1166" s="10" t="s">
        <v>2435</v>
      </c>
      <c r="I1166" s="2" t="s">
        <v>2400</v>
      </c>
      <c r="J1166" s="10"/>
      <c r="K1166" s="2" t="s">
        <v>2453</v>
      </c>
      <c r="L1166" s="2" t="s">
        <v>2437</v>
      </c>
      <c r="M1166" s="4" t="s">
        <v>2438</v>
      </c>
      <c r="N1166" s="4" t="s">
        <v>2439</v>
      </c>
      <c r="O1166" s="4" t="s">
        <v>2454</v>
      </c>
      <c r="P1166" s="5" t="n">
        <v>2.122597086</v>
      </c>
      <c r="Q1166" s="5" t="n">
        <v>0.867763559</v>
      </c>
      <c r="R1166" s="2" t="n">
        <v>18.051</v>
      </c>
      <c r="S1166" s="2" t="n">
        <v>15.664</v>
      </c>
      <c r="T1166" s="2" t="n">
        <v>38.315</v>
      </c>
      <c r="U1166" s="2" t="s">
        <v>2441</v>
      </c>
      <c r="V1166" s="2" t="s">
        <v>2442</v>
      </c>
    </row>
    <row r="1167" customFormat="false" ht="14.25" hidden="false" customHeight="false" outlineLevel="0" collapsed="false">
      <c r="A1167" s="2" t="s">
        <v>33</v>
      </c>
      <c r="B1167" s="2" t="s">
        <v>23</v>
      </c>
      <c r="C1167" s="2" t="s">
        <v>56</v>
      </c>
      <c r="D1167" s="3" t="s">
        <v>2433</v>
      </c>
      <c r="E1167" s="3" t="s">
        <v>2455</v>
      </c>
      <c r="F1167" s="4" t="s">
        <v>2296</v>
      </c>
      <c r="H1167" s="10" t="s">
        <v>2435</v>
      </c>
      <c r="I1167" s="2" t="s">
        <v>2400</v>
      </c>
      <c r="J1167" s="10"/>
      <c r="K1167" s="2" t="s">
        <v>2456</v>
      </c>
      <c r="L1167" s="2" t="s">
        <v>2437</v>
      </c>
      <c r="M1167" s="4" t="s">
        <v>2438</v>
      </c>
      <c r="N1167" s="4" t="s">
        <v>2439</v>
      </c>
      <c r="O1167" s="4" t="s">
        <v>2457</v>
      </c>
      <c r="P1167" s="5" t="n">
        <v>2.12077642</v>
      </c>
      <c r="Q1167" s="5" t="n">
        <v>0.866006747</v>
      </c>
      <c r="R1167" s="2" t="n">
        <v>18.083</v>
      </c>
      <c r="S1167" s="2" t="n">
        <v>15.66</v>
      </c>
      <c r="T1167" s="2" t="n">
        <v>38.35</v>
      </c>
      <c r="U1167" s="2" t="s">
        <v>2441</v>
      </c>
      <c r="V1167" s="2" t="s">
        <v>2442</v>
      </c>
    </row>
    <row r="1168" customFormat="false" ht="14.25" hidden="false" customHeight="false" outlineLevel="0" collapsed="false">
      <c r="A1168" s="2" t="s">
        <v>71</v>
      </c>
      <c r="B1168" s="2" t="s">
        <v>23</v>
      </c>
      <c r="C1168" s="2" t="s">
        <v>56</v>
      </c>
      <c r="D1168" s="3" t="s">
        <v>2397</v>
      </c>
      <c r="E1168" s="3" t="s">
        <v>2458</v>
      </c>
      <c r="F1168" s="4" t="s">
        <v>2296</v>
      </c>
      <c r="H1168" s="2" t="s">
        <v>2399</v>
      </c>
      <c r="I1168" s="2" t="s">
        <v>2400</v>
      </c>
      <c r="L1168" s="2" t="s">
        <v>2401</v>
      </c>
      <c r="M1168" s="4" t="s">
        <v>2402</v>
      </c>
      <c r="N1168" s="4" t="s">
        <v>2403</v>
      </c>
      <c r="O1168" s="4" t="s">
        <v>2459</v>
      </c>
      <c r="P1168" s="5" t="n">
        <v>2.107748385</v>
      </c>
      <c r="Q1168" s="5" t="n">
        <v>0.862760258</v>
      </c>
      <c r="R1168" s="2" t="n">
        <v>18.107</v>
      </c>
      <c r="S1168" s="2" t="n">
        <v>15.622</v>
      </c>
      <c r="T1168" s="2" t="n">
        <v>38.165</v>
      </c>
      <c r="U1168" s="2" t="s">
        <v>2303</v>
      </c>
      <c r="V1168" s="2" t="s">
        <v>2304</v>
      </c>
    </row>
    <row r="1169" customFormat="false" ht="14.25" hidden="false" customHeight="false" outlineLevel="0" collapsed="false">
      <c r="A1169" s="2" t="s">
        <v>71</v>
      </c>
      <c r="B1169" s="2" t="s">
        <v>23</v>
      </c>
      <c r="C1169" s="2" t="s">
        <v>56</v>
      </c>
      <c r="D1169" s="3" t="s">
        <v>2397</v>
      </c>
      <c r="E1169" s="3" t="s">
        <v>2460</v>
      </c>
      <c r="F1169" s="4" t="s">
        <v>2296</v>
      </c>
      <c r="H1169" s="2" t="s">
        <v>2399</v>
      </c>
      <c r="I1169" s="2" t="s">
        <v>2400</v>
      </c>
      <c r="L1169" s="2" t="s">
        <v>2401</v>
      </c>
      <c r="M1169" s="4" t="s">
        <v>2402</v>
      </c>
      <c r="N1169" s="4" t="s">
        <v>2403</v>
      </c>
      <c r="O1169" s="4" t="s">
        <v>2461</v>
      </c>
      <c r="P1169" s="5" t="n">
        <v>2.106969295</v>
      </c>
      <c r="Q1169" s="5" t="n">
        <v>0.862767837</v>
      </c>
      <c r="R1169" s="2" t="n">
        <v>18.108</v>
      </c>
      <c r="S1169" s="2" t="n">
        <v>15.623</v>
      </c>
      <c r="T1169" s="2" t="n">
        <v>38.153</v>
      </c>
      <c r="U1169" s="2" t="s">
        <v>2303</v>
      </c>
      <c r="V1169" s="2" t="s">
        <v>2304</v>
      </c>
    </row>
    <row r="1170" customFormat="false" ht="14.25" hidden="false" customHeight="false" outlineLevel="0" collapsed="false">
      <c r="A1170" s="2" t="s">
        <v>71</v>
      </c>
      <c r="B1170" s="2" t="s">
        <v>23</v>
      </c>
      <c r="C1170" s="2" t="s">
        <v>56</v>
      </c>
      <c r="D1170" s="3" t="s">
        <v>2462</v>
      </c>
      <c r="F1170" s="4" t="s">
        <v>2296</v>
      </c>
      <c r="H1170" s="2" t="s">
        <v>2399</v>
      </c>
      <c r="I1170" s="2" t="s">
        <v>2400</v>
      </c>
      <c r="K1170" s="2" t="s">
        <v>2418</v>
      </c>
      <c r="L1170" s="2" t="s">
        <v>2463</v>
      </c>
      <c r="M1170" s="4" t="s">
        <v>2464</v>
      </c>
      <c r="N1170" s="4" t="s">
        <v>2465</v>
      </c>
      <c r="P1170" s="5" t="n">
        <v>2.138816461</v>
      </c>
      <c r="Q1170" s="5" t="n">
        <v>0.881702755</v>
      </c>
      <c r="R1170" s="2" t="n">
        <v>17.642</v>
      </c>
      <c r="S1170" s="2" t="n">
        <v>15.555</v>
      </c>
      <c r="T1170" s="2" t="n">
        <v>37.733</v>
      </c>
      <c r="U1170" s="2" t="s">
        <v>2303</v>
      </c>
      <c r="V1170" s="2" t="s">
        <v>2304</v>
      </c>
    </row>
    <row r="1171" customFormat="false" ht="14.25" hidden="false" customHeight="false" outlineLevel="0" collapsed="false">
      <c r="A1171" s="2" t="s">
        <v>22</v>
      </c>
      <c r="B1171" s="2" t="s">
        <v>72</v>
      </c>
      <c r="C1171" s="2" t="s">
        <v>56</v>
      </c>
      <c r="D1171" s="3" t="s">
        <v>2466</v>
      </c>
      <c r="F1171" s="4" t="s">
        <v>2296</v>
      </c>
      <c r="H1171" s="2" t="s">
        <v>2467</v>
      </c>
      <c r="I1171" s="2" t="s">
        <v>2400</v>
      </c>
      <c r="K1171" s="2" t="s">
        <v>2408</v>
      </c>
      <c r="L1171" s="2" t="s">
        <v>2468</v>
      </c>
      <c r="M1171" s="4" t="s">
        <v>2469</v>
      </c>
      <c r="N1171" s="4" t="s">
        <v>2470</v>
      </c>
      <c r="O1171" s="4" t="s">
        <v>2471</v>
      </c>
      <c r="P1171" s="5" t="n">
        <v>2.110549451</v>
      </c>
      <c r="Q1171" s="5" t="n">
        <v>0.860494505</v>
      </c>
      <c r="R1171" s="2" t="n">
        <v>18.2</v>
      </c>
      <c r="S1171" s="2" t="n">
        <v>15.661</v>
      </c>
      <c r="T1171" s="2" t="n">
        <v>38.412</v>
      </c>
      <c r="U1171" s="2" t="s">
        <v>2303</v>
      </c>
      <c r="V1171" s="2" t="s">
        <v>2304</v>
      </c>
    </row>
    <row r="1172" customFormat="false" ht="14.25" hidden="false" customHeight="false" outlineLevel="0" collapsed="false">
      <c r="A1172" s="2" t="s">
        <v>71</v>
      </c>
      <c r="B1172" s="2" t="s">
        <v>72</v>
      </c>
      <c r="C1172" s="2" t="s">
        <v>56</v>
      </c>
      <c r="D1172" s="3" t="s">
        <v>2472</v>
      </c>
      <c r="F1172" s="4" t="s">
        <v>2296</v>
      </c>
      <c r="H1172" s="2" t="s">
        <v>2473</v>
      </c>
      <c r="I1172" s="2" t="s">
        <v>2400</v>
      </c>
      <c r="K1172" s="2" t="s">
        <v>2408</v>
      </c>
      <c r="L1172" s="2" t="s">
        <v>2474</v>
      </c>
      <c r="M1172" s="4" t="s">
        <v>2475</v>
      </c>
      <c r="N1172" s="4" t="s">
        <v>2476</v>
      </c>
      <c r="O1172" s="4" t="s">
        <v>2477</v>
      </c>
      <c r="P1172" s="5" t="n">
        <v>2.109062639</v>
      </c>
      <c r="Q1172" s="5" t="n">
        <v>0.866836961</v>
      </c>
      <c r="R1172" s="2" t="n">
        <v>18.008</v>
      </c>
      <c r="S1172" s="2" t="n">
        <v>15.61</v>
      </c>
      <c r="T1172" s="2" t="n">
        <v>37.98</v>
      </c>
      <c r="U1172" s="2" t="s">
        <v>2303</v>
      </c>
      <c r="V1172" s="2" t="s">
        <v>2304</v>
      </c>
    </row>
    <row r="1173" customFormat="false" ht="14.25" hidden="false" customHeight="false" outlineLevel="0" collapsed="false">
      <c r="A1173" s="2" t="s">
        <v>33</v>
      </c>
      <c r="B1173" s="2" t="s">
        <v>72</v>
      </c>
      <c r="C1173" s="2" t="s">
        <v>56</v>
      </c>
      <c r="D1173" s="3" t="s">
        <v>2478</v>
      </c>
      <c r="F1173" s="4" t="s">
        <v>2296</v>
      </c>
      <c r="H1173" s="2" t="s">
        <v>2479</v>
      </c>
      <c r="I1173" s="2" t="s">
        <v>2400</v>
      </c>
      <c r="K1173" s="2" t="s">
        <v>2418</v>
      </c>
      <c r="L1173" s="2" t="s">
        <v>2480</v>
      </c>
      <c r="M1173" s="4" t="s">
        <v>2481</v>
      </c>
      <c r="N1173" s="4" t="s">
        <v>2482</v>
      </c>
      <c r="O1173" s="4" t="s">
        <v>2309</v>
      </c>
      <c r="P1173" s="5" t="n">
        <v>2.117100166</v>
      </c>
      <c r="Q1173" s="5" t="n">
        <v>0.8644715</v>
      </c>
      <c r="R1173" s="2" t="n">
        <v>18.07</v>
      </c>
      <c r="S1173" s="2" t="n">
        <v>15.621</v>
      </c>
      <c r="T1173" s="2" t="n">
        <v>38.256</v>
      </c>
      <c r="U1173" s="2" t="s">
        <v>2303</v>
      </c>
      <c r="V1173" s="2" t="s">
        <v>2304</v>
      </c>
    </row>
    <row r="1174" customFormat="false" ht="14.25" hidden="false" customHeight="false" outlineLevel="0" collapsed="false">
      <c r="A1174" s="2" t="s">
        <v>71</v>
      </c>
      <c r="B1174" s="2" t="s">
        <v>72</v>
      </c>
      <c r="C1174" s="2" t="s">
        <v>56</v>
      </c>
      <c r="D1174" s="4" t="s">
        <v>2309</v>
      </c>
      <c r="F1174" s="4" t="s">
        <v>2296</v>
      </c>
      <c r="H1174" s="2" t="s">
        <v>2473</v>
      </c>
      <c r="I1174" s="2" t="s">
        <v>2400</v>
      </c>
      <c r="L1174" s="2" t="s">
        <v>2483</v>
      </c>
      <c r="M1174" s="4" t="s">
        <v>2484</v>
      </c>
      <c r="N1174" s="4" t="s">
        <v>2485</v>
      </c>
      <c r="O1174" s="4" t="s">
        <v>2309</v>
      </c>
      <c r="P1174" s="5" t="n">
        <v>2.093434481</v>
      </c>
      <c r="Q1174" s="5" t="n">
        <v>0.853026251</v>
      </c>
      <c r="R1174" s="2" t="n">
        <v>18.323</v>
      </c>
      <c r="S1174" s="2" t="n">
        <v>15.63</v>
      </c>
      <c r="T1174" s="2" t="n">
        <v>38.358</v>
      </c>
      <c r="U1174" s="2" t="s">
        <v>2303</v>
      </c>
      <c r="V1174" s="2" t="s">
        <v>2304</v>
      </c>
    </row>
    <row r="1175" customFormat="false" ht="14.25" hidden="false" customHeight="false" outlineLevel="0" collapsed="false">
      <c r="A1175" s="2" t="s">
        <v>33</v>
      </c>
      <c r="B1175" s="2" t="s">
        <v>72</v>
      </c>
      <c r="C1175" s="2" t="s">
        <v>56</v>
      </c>
      <c r="D1175" s="4" t="s">
        <v>2309</v>
      </c>
      <c r="F1175" s="4" t="s">
        <v>2296</v>
      </c>
      <c r="H1175" s="2" t="s">
        <v>2479</v>
      </c>
      <c r="I1175" s="2" t="s">
        <v>2400</v>
      </c>
      <c r="L1175" s="2" t="s">
        <v>2486</v>
      </c>
      <c r="M1175" s="4" t="s">
        <v>2487</v>
      </c>
      <c r="N1175" s="4" t="s">
        <v>2488</v>
      </c>
      <c r="O1175" s="4" t="s">
        <v>2309</v>
      </c>
      <c r="P1175" s="5" t="n">
        <v>2.104963834</v>
      </c>
      <c r="Q1175" s="5" t="n">
        <v>0.861520623</v>
      </c>
      <c r="R1175" s="2" t="n">
        <v>18.111</v>
      </c>
      <c r="S1175" s="2" t="n">
        <v>15.603</v>
      </c>
      <c r="T1175" s="2" t="n">
        <v>38.123</v>
      </c>
      <c r="U1175" s="2" t="s">
        <v>2303</v>
      </c>
      <c r="V1175" s="2" t="s">
        <v>2304</v>
      </c>
    </row>
    <row r="1176" customFormat="false" ht="14.25" hidden="false" customHeight="false" outlineLevel="0" collapsed="false">
      <c r="A1176" s="2" t="s">
        <v>33</v>
      </c>
      <c r="B1176" s="2" t="s">
        <v>72</v>
      </c>
      <c r="C1176" s="2" t="s">
        <v>56</v>
      </c>
      <c r="D1176" s="4" t="s">
        <v>2309</v>
      </c>
      <c r="F1176" s="4" t="s">
        <v>2296</v>
      </c>
      <c r="H1176" s="2" t="s">
        <v>2479</v>
      </c>
      <c r="I1176" s="2" t="s">
        <v>2400</v>
      </c>
      <c r="L1176" s="2" t="s">
        <v>2486</v>
      </c>
      <c r="M1176" s="4" t="s">
        <v>2487</v>
      </c>
      <c r="N1176" s="4" t="s">
        <v>2488</v>
      </c>
      <c r="O1176" s="4" t="s">
        <v>2309</v>
      </c>
      <c r="P1176" s="5" t="n">
        <v>2.105736845</v>
      </c>
      <c r="Q1176" s="5" t="n">
        <v>0.861686268</v>
      </c>
      <c r="R1176" s="2" t="n">
        <v>18.111</v>
      </c>
      <c r="S1176" s="2" t="n">
        <v>15.606</v>
      </c>
      <c r="T1176" s="2" t="n">
        <v>38.137</v>
      </c>
      <c r="U1176" s="2" t="s">
        <v>2303</v>
      </c>
      <c r="V1176" s="2" t="s">
        <v>2304</v>
      </c>
    </row>
    <row r="1177" customFormat="false" ht="14.25" hidden="false" customHeight="false" outlineLevel="0" collapsed="false">
      <c r="A1177" s="2" t="s">
        <v>71</v>
      </c>
      <c r="B1177" s="2" t="s">
        <v>72</v>
      </c>
      <c r="C1177" s="2" t="s">
        <v>56</v>
      </c>
      <c r="D1177" s="3" t="s">
        <v>2489</v>
      </c>
      <c r="F1177" s="4" t="s">
        <v>2296</v>
      </c>
      <c r="H1177" s="2" t="s">
        <v>2473</v>
      </c>
      <c r="I1177" s="2" t="s">
        <v>2400</v>
      </c>
      <c r="K1177" s="2" t="s">
        <v>2490</v>
      </c>
      <c r="L1177" s="2" t="s">
        <v>2491</v>
      </c>
      <c r="M1177" s="4" t="s">
        <v>2492</v>
      </c>
      <c r="N1177" s="4" t="s">
        <v>2493</v>
      </c>
      <c r="O1177" s="4" t="s">
        <v>2309</v>
      </c>
      <c r="P1177" s="5" t="n">
        <v>2.086884976</v>
      </c>
      <c r="Q1177" s="5" t="n">
        <v>0.855411113</v>
      </c>
      <c r="R1177" s="2" t="n">
        <v>18.231</v>
      </c>
      <c r="S1177" s="2" t="n">
        <v>15.595</v>
      </c>
      <c r="T1177" s="2" t="n">
        <v>38.046</v>
      </c>
      <c r="U1177" s="2" t="s">
        <v>2303</v>
      </c>
      <c r="V1177" s="2" t="s">
        <v>2304</v>
      </c>
    </row>
    <row r="1178" customFormat="false" ht="14.25" hidden="false" customHeight="false" outlineLevel="0" collapsed="false">
      <c r="A1178" s="2" t="s">
        <v>33</v>
      </c>
      <c r="B1178" s="2" t="s">
        <v>72</v>
      </c>
      <c r="C1178" s="2" t="s">
        <v>56</v>
      </c>
      <c r="D1178" s="3" t="s">
        <v>2494</v>
      </c>
      <c r="F1178" s="3" t="s">
        <v>2296</v>
      </c>
      <c r="G1178" s="3"/>
      <c r="H1178" s="10" t="s">
        <v>2435</v>
      </c>
      <c r="I1178" s="2" t="s">
        <v>2400</v>
      </c>
      <c r="J1178" s="10"/>
      <c r="K1178" s="10"/>
      <c r="L1178" s="2" t="s">
        <v>2495</v>
      </c>
      <c r="M1178" s="4" t="s">
        <v>2496</v>
      </c>
      <c r="N1178" s="4" t="s">
        <v>2497</v>
      </c>
      <c r="O1178" s="3" t="s">
        <v>2498</v>
      </c>
      <c r="P1178" s="12" t="n">
        <f aca="false">T1178/R1178</f>
        <v>2.10975071696448</v>
      </c>
      <c r="Q1178" s="12" t="n">
        <f aca="false">S1178/R1178</f>
        <v>0.86300463269358</v>
      </c>
      <c r="R1178" s="2" t="n">
        <v>18.132</v>
      </c>
      <c r="S1178" s="2" t="n">
        <v>15.648</v>
      </c>
      <c r="T1178" s="2" t="n">
        <v>38.254</v>
      </c>
      <c r="U1178" s="10" t="s">
        <v>2499</v>
      </c>
      <c r="V1178" s="2" t="s">
        <v>2500</v>
      </c>
    </row>
    <row r="1179" customFormat="false" ht="14.25" hidden="false" customHeight="false" outlineLevel="0" collapsed="false">
      <c r="A1179" s="2" t="s">
        <v>33</v>
      </c>
      <c r="B1179" s="2" t="s">
        <v>72</v>
      </c>
      <c r="C1179" s="2" t="s">
        <v>56</v>
      </c>
      <c r="D1179" s="3" t="s">
        <v>2501</v>
      </c>
      <c r="F1179" s="4" t="s">
        <v>2296</v>
      </c>
      <c r="H1179" s="2" t="s">
        <v>2502</v>
      </c>
      <c r="I1179" s="2" t="s">
        <v>2400</v>
      </c>
      <c r="K1179" s="2" t="s">
        <v>2490</v>
      </c>
      <c r="L1179" s="2" t="s">
        <v>2503</v>
      </c>
      <c r="M1179" s="4" t="s">
        <v>2496</v>
      </c>
      <c r="N1179" s="4" t="s">
        <v>2497</v>
      </c>
      <c r="O1179" s="4" t="s">
        <v>233</v>
      </c>
      <c r="P1179" s="5" t="n">
        <v>2.112019443</v>
      </c>
      <c r="Q1179" s="5" t="n">
        <v>0.86406319</v>
      </c>
      <c r="R1179" s="2" t="n">
        <v>18.104</v>
      </c>
      <c r="S1179" s="2" t="n">
        <v>15.643</v>
      </c>
      <c r="T1179" s="2" t="n">
        <v>38.236</v>
      </c>
      <c r="U1179" s="2" t="s">
        <v>2303</v>
      </c>
      <c r="V1179" s="2" t="s">
        <v>2304</v>
      </c>
    </row>
    <row r="1180" customFormat="false" ht="14.25" hidden="false" customHeight="false" outlineLevel="0" collapsed="false">
      <c r="A1180" s="2" t="s">
        <v>33</v>
      </c>
      <c r="B1180" s="2" t="s">
        <v>72</v>
      </c>
      <c r="C1180" s="2" t="s">
        <v>56</v>
      </c>
      <c r="D1180" s="3" t="s">
        <v>2504</v>
      </c>
      <c r="F1180" s="4" t="s">
        <v>2296</v>
      </c>
      <c r="H1180" s="2" t="s">
        <v>2479</v>
      </c>
      <c r="I1180" s="2" t="s">
        <v>2400</v>
      </c>
      <c r="K1180" s="2" t="s">
        <v>2505</v>
      </c>
      <c r="L1180" s="2" t="s">
        <v>2506</v>
      </c>
      <c r="M1180" s="4" t="s">
        <v>2507</v>
      </c>
      <c r="N1180" s="4" t="s">
        <v>2508</v>
      </c>
      <c r="O1180" s="4" t="s">
        <v>233</v>
      </c>
      <c r="P1180" s="5" t="n">
        <v>2.116707209</v>
      </c>
      <c r="Q1180" s="5" t="n">
        <v>0.863832375</v>
      </c>
      <c r="R1180" s="2" t="n">
        <v>18.088</v>
      </c>
      <c r="S1180" s="2" t="n">
        <v>15.625</v>
      </c>
      <c r="T1180" s="2" t="n">
        <v>38.287</v>
      </c>
      <c r="U1180" s="2" t="s">
        <v>2303</v>
      </c>
      <c r="V1180" s="2" t="s">
        <v>2304</v>
      </c>
    </row>
    <row r="1181" customFormat="false" ht="14.25" hidden="false" customHeight="false" outlineLevel="0" collapsed="false">
      <c r="A1181" s="2" t="s">
        <v>71</v>
      </c>
      <c r="B1181" s="2" t="s">
        <v>72</v>
      </c>
      <c r="C1181" s="2" t="s">
        <v>56</v>
      </c>
      <c r="D1181" s="3" t="s">
        <v>2509</v>
      </c>
      <c r="F1181" s="4" t="s">
        <v>2296</v>
      </c>
      <c r="H1181" s="2" t="s">
        <v>2473</v>
      </c>
      <c r="I1181" s="2" t="s">
        <v>2400</v>
      </c>
      <c r="K1181" s="2" t="s">
        <v>2510</v>
      </c>
      <c r="L1181" s="2" t="s">
        <v>2511</v>
      </c>
      <c r="M1181" s="4" t="s">
        <v>2512</v>
      </c>
      <c r="N1181" s="4" t="s">
        <v>2513</v>
      </c>
      <c r="O1181" s="4" t="s">
        <v>233</v>
      </c>
      <c r="P1181" s="5" t="n">
        <v>2.087385483</v>
      </c>
      <c r="Q1181" s="5" t="n">
        <v>0.849135361</v>
      </c>
      <c r="R1181" s="2" t="n">
        <v>18.447</v>
      </c>
      <c r="S1181" s="2" t="n">
        <v>15.664</v>
      </c>
      <c r="T1181" s="2" t="n">
        <v>38.506</v>
      </c>
      <c r="U1181" s="2" t="s">
        <v>2303</v>
      </c>
      <c r="V1181" s="2" t="s">
        <v>2304</v>
      </c>
    </row>
    <row r="1182" customFormat="false" ht="14.25" hidden="false" customHeight="false" outlineLevel="0" collapsed="false">
      <c r="A1182" s="2" t="s">
        <v>71</v>
      </c>
      <c r="B1182" s="2" t="s">
        <v>72</v>
      </c>
      <c r="C1182" s="2" t="s">
        <v>56</v>
      </c>
      <c r="D1182" s="3" t="s">
        <v>2489</v>
      </c>
      <c r="F1182" s="4" t="s">
        <v>2296</v>
      </c>
      <c r="H1182" s="2" t="s">
        <v>2473</v>
      </c>
      <c r="I1182" s="2" t="s">
        <v>2400</v>
      </c>
      <c r="K1182" s="2" t="s">
        <v>2505</v>
      </c>
      <c r="L1182" s="2" t="s">
        <v>2514</v>
      </c>
      <c r="M1182" s="4" t="s">
        <v>2515</v>
      </c>
      <c r="N1182" s="4" t="s">
        <v>2516</v>
      </c>
      <c r="O1182" s="4" t="s">
        <v>233</v>
      </c>
      <c r="P1182" s="5" t="n">
        <v>2.105381658</v>
      </c>
      <c r="Q1182" s="5" t="n">
        <v>0.858484349</v>
      </c>
      <c r="R1182" s="2" t="n">
        <v>18.21</v>
      </c>
      <c r="S1182" s="2" t="n">
        <v>15.633</v>
      </c>
      <c r="T1182" s="2" t="n">
        <v>38.339</v>
      </c>
      <c r="U1182" s="2" t="s">
        <v>2303</v>
      </c>
      <c r="V1182" s="2" t="s">
        <v>2304</v>
      </c>
    </row>
    <row r="1183" customFormat="false" ht="14.25" hidden="false" customHeight="false" outlineLevel="0" collapsed="false">
      <c r="A1183" s="2" t="s">
        <v>71</v>
      </c>
      <c r="B1183" s="2" t="s">
        <v>72</v>
      </c>
      <c r="C1183" s="2" t="s">
        <v>56</v>
      </c>
      <c r="D1183" s="3" t="s">
        <v>2489</v>
      </c>
      <c r="F1183" s="4" t="s">
        <v>2296</v>
      </c>
      <c r="H1183" s="2" t="s">
        <v>2473</v>
      </c>
      <c r="I1183" s="2" t="s">
        <v>2400</v>
      </c>
      <c r="K1183" s="2" t="s">
        <v>2510</v>
      </c>
      <c r="L1183" s="2" t="s">
        <v>2517</v>
      </c>
      <c r="M1183" s="4" t="s">
        <v>2518</v>
      </c>
      <c r="N1183" s="4" t="s">
        <v>2519</v>
      </c>
      <c r="O1183" s="4" t="s">
        <v>233</v>
      </c>
      <c r="P1183" s="5" t="n">
        <v>2.084072232</v>
      </c>
      <c r="Q1183" s="5" t="n">
        <v>0.846182958</v>
      </c>
      <c r="R1183" s="2" t="n">
        <v>18.496</v>
      </c>
      <c r="S1183" s="2" t="n">
        <v>15.651</v>
      </c>
      <c r="T1183" s="2" t="n">
        <v>38.547</v>
      </c>
      <c r="U1183" s="2" t="s">
        <v>2303</v>
      </c>
      <c r="V1183" s="2" t="s">
        <v>2304</v>
      </c>
    </row>
    <row r="1184" customFormat="false" ht="14.25" hidden="false" customHeight="false" outlineLevel="0" collapsed="false">
      <c r="A1184" s="2" t="s">
        <v>71</v>
      </c>
      <c r="B1184" s="2" t="s">
        <v>72</v>
      </c>
      <c r="C1184" s="2" t="s">
        <v>56</v>
      </c>
      <c r="D1184" s="3" t="s">
        <v>2489</v>
      </c>
      <c r="F1184" s="4" t="s">
        <v>2296</v>
      </c>
      <c r="H1184" s="2" t="s">
        <v>2473</v>
      </c>
      <c r="I1184" s="2" t="s">
        <v>2400</v>
      </c>
      <c r="K1184" s="2" t="s">
        <v>2510</v>
      </c>
      <c r="L1184" s="2" t="s">
        <v>2520</v>
      </c>
      <c r="M1184" s="4" t="s">
        <v>2521</v>
      </c>
      <c r="N1184" s="4" t="s">
        <v>2522</v>
      </c>
      <c r="O1184" s="4" t="s">
        <v>233</v>
      </c>
      <c r="P1184" s="5" t="n">
        <v>2.08659749</v>
      </c>
      <c r="Q1184" s="5" t="n">
        <v>0.849459445</v>
      </c>
      <c r="R1184" s="2" t="n">
        <v>18.407</v>
      </c>
      <c r="S1184" s="2" t="n">
        <v>15.636</v>
      </c>
      <c r="T1184" s="2" t="n">
        <v>38.408</v>
      </c>
      <c r="U1184" s="2" t="s">
        <v>2303</v>
      </c>
      <c r="V1184" s="2" t="s">
        <v>2304</v>
      </c>
    </row>
    <row r="1185" customFormat="false" ht="14.25" hidden="false" customHeight="false" outlineLevel="0" collapsed="false">
      <c r="A1185" s="2" t="s">
        <v>71</v>
      </c>
      <c r="B1185" s="2" t="s">
        <v>72</v>
      </c>
      <c r="C1185" s="2" t="s">
        <v>56</v>
      </c>
      <c r="D1185" s="3" t="s">
        <v>2489</v>
      </c>
      <c r="F1185" s="4" t="s">
        <v>2296</v>
      </c>
      <c r="H1185" s="2" t="s">
        <v>2473</v>
      </c>
      <c r="I1185" s="2" t="s">
        <v>2400</v>
      </c>
      <c r="K1185" s="2" t="s">
        <v>2505</v>
      </c>
      <c r="L1185" s="2" t="s">
        <v>2523</v>
      </c>
      <c r="M1185" s="4" t="s">
        <v>2524</v>
      </c>
      <c r="N1185" s="4" t="s">
        <v>2525</v>
      </c>
      <c r="O1185" s="4" t="s">
        <v>233</v>
      </c>
      <c r="P1185" s="5" t="n">
        <v>2.095490571</v>
      </c>
      <c r="Q1185" s="5" t="n">
        <v>0.854003826</v>
      </c>
      <c r="R1185" s="2" t="n">
        <v>18.295</v>
      </c>
      <c r="S1185" s="2" t="n">
        <v>15.624</v>
      </c>
      <c r="T1185" s="2" t="n">
        <v>38.337</v>
      </c>
      <c r="U1185" s="2" t="s">
        <v>2303</v>
      </c>
      <c r="V1185" s="2" t="s">
        <v>2304</v>
      </c>
    </row>
    <row r="1186" customFormat="false" ht="14.25" hidden="false" customHeight="false" outlineLevel="0" collapsed="false">
      <c r="A1186" s="2" t="s">
        <v>71</v>
      </c>
      <c r="B1186" s="2" t="s">
        <v>72</v>
      </c>
      <c r="C1186" s="2" t="s">
        <v>56</v>
      </c>
      <c r="D1186" s="3" t="s">
        <v>2489</v>
      </c>
      <c r="F1186" s="4" t="s">
        <v>2296</v>
      </c>
      <c r="H1186" s="2" t="s">
        <v>2473</v>
      </c>
      <c r="I1186" s="2" t="s">
        <v>2400</v>
      </c>
      <c r="K1186" s="2" t="s">
        <v>2505</v>
      </c>
      <c r="L1186" s="2" t="s">
        <v>2526</v>
      </c>
      <c r="M1186" s="4" t="s">
        <v>2527</v>
      </c>
      <c r="N1186" s="4" t="s">
        <v>2528</v>
      </c>
      <c r="O1186" s="4" t="s">
        <v>233</v>
      </c>
      <c r="P1186" s="5" t="n">
        <v>2.086668477</v>
      </c>
      <c r="Q1186" s="5" t="n">
        <v>0.848818898</v>
      </c>
      <c r="R1186" s="2" t="n">
        <v>18.415</v>
      </c>
      <c r="S1186" s="2" t="n">
        <v>15.631</v>
      </c>
      <c r="T1186" s="2" t="n">
        <v>38.426</v>
      </c>
      <c r="U1186" s="2" t="s">
        <v>2303</v>
      </c>
      <c r="V1186" s="2" t="s">
        <v>2304</v>
      </c>
    </row>
    <row r="1187" customFormat="false" ht="14.25" hidden="false" customHeight="false" outlineLevel="0" collapsed="false">
      <c r="A1187" s="2" t="s">
        <v>71</v>
      </c>
      <c r="B1187" s="2" t="s">
        <v>72</v>
      </c>
      <c r="C1187" s="2" t="s">
        <v>56</v>
      </c>
      <c r="D1187" s="3" t="s">
        <v>2489</v>
      </c>
      <c r="F1187" s="4" t="s">
        <v>2296</v>
      </c>
      <c r="H1187" s="2" t="s">
        <v>2473</v>
      </c>
      <c r="I1187" s="2" t="s">
        <v>2400</v>
      </c>
      <c r="K1187" s="2" t="s">
        <v>2529</v>
      </c>
      <c r="L1187" s="2" t="s">
        <v>2530</v>
      </c>
      <c r="M1187" s="4" t="s">
        <v>2531</v>
      </c>
      <c r="N1187" s="4" t="s">
        <v>2532</v>
      </c>
      <c r="O1187" s="4" t="s">
        <v>233</v>
      </c>
      <c r="P1187" s="5" t="n">
        <v>2.090019037</v>
      </c>
      <c r="Q1187" s="5" t="n">
        <v>0.850312755</v>
      </c>
      <c r="R1187" s="2" t="n">
        <v>18.385</v>
      </c>
      <c r="S1187" s="2" t="n">
        <v>15.633</v>
      </c>
      <c r="T1187" s="2" t="n">
        <v>38.425</v>
      </c>
      <c r="U1187" s="2" t="s">
        <v>2303</v>
      </c>
      <c r="V1187" s="2" t="s">
        <v>2304</v>
      </c>
    </row>
    <row r="1188" customFormat="false" ht="14.25" hidden="false" customHeight="false" outlineLevel="0" collapsed="false">
      <c r="A1188" s="2" t="s">
        <v>71</v>
      </c>
      <c r="B1188" s="2" t="s">
        <v>72</v>
      </c>
      <c r="C1188" s="2" t="s">
        <v>56</v>
      </c>
      <c r="D1188" s="3" t="s">
        <v>2489</v>
      </c>
      <c r="F1188" s="4" t="s">
        <v>2296</v>
      </c>
      <c r="H1188" s="2" t="s">
        <v>2473</v>
      </c>
      <c r="I1188" s="2" t="s">
        <v>2400</v>
      </c>
      <c r="K1188" s="2" t="s">
        <v>2510</v>
      </c>
      <c r="L1188" s="2" t="s">
        <v>2533</v>
      </c>
      <c r="M1188" s="4" t="s">
        <v>2534</v>
      </c>
      <c r="N1188" s="4" t="s">
        <v>2535</v>
      </c>
      <c r="O1188" s="4" t="s">
        <v>233</v>
      </c>
      <c r="P1188" s="5" t="n">
        <v>2.083414423</v>
      </c>
      <c r="Q1188" s="5" t="n">
        <v>0.84592929</v>
      </c>
      <c r="R1188" s="2" t="n">
        <v>18.498</v>
      </c>
      <c r="S1188" s="2" t="n">
        <v>15.648</v>
      </c>
      <c r="T1188" s="2" t="n">
        <v>38.539</v>
      </c>
      <c r="U1188" s="2" t="s">
        <v>2303</v>
      </c>
      <c r="V1188" s="2" t="s">
        <v>2304</v>
      </c>
    </row>
    <row r="1189" customFormat="false" ht="14.25" hidden="false" customHeight="false" outlineLevel="0" collapsed="false">
      <c r="A1189" s="2" t="s">
        <v>71</v>
      </c>
      <c r="B1189" s="2" t="s">
        <v>72</v>
      </c>
      <c r="C1189" s="2" t="s">
        <v>56</v>
      </c>
      <c r="D1189" s="3" t="s">
        <v>2489</v>
      </c>
      <c r="F1189" s="4" t="s">
        <v>2296</v>
      </c>
      <c r="H1189" s="2" t="s">
        <v>2473</v>
      </c>
      <c r="I1189" s="2" t="s">
        <v>2400</v>
      </c>
      <c r="K1189" s="2" t="s">
        <v>2510</v>
      </c>
      <c r="L1189" s="2" t="s">
        <v>2536</v>
      </c>
      <c r="M1189" s="4" t="s">
        <v>2537</v>
      </c>
      <c r="N1189" s="4" t="s">
        <v>2538</v>
      </c>
      <c r="O1189" s="4" t="s">
        <v>233</v>
      </c>
      <c r="P1189" s="5" t="n">
        <v>2.085938351</v>
      </c>
      <c r="Q1189" s="5" t="n">
        <v>0.850887703</v>
      </c>
      <c r="R1189" s="2" t="n">
        <v>18.362</v>
      </c>
      <c r="S1189" s="2" t="n">
        <v>15.624</v>
      </c>
      <c r="T1189" s="2" t="n">
        <v>38.302</v>
      </c>
      <c r="U1189" s="2" t="s">
        <v>2303</v>
      </c>
      <c r="V1189" s="2" t="s">
        <v>2304</v>
      </c>
    </row>
    <row r="1190" customFormat="false" ht="14.25" hidden="false" customHeight="false" outlineLevel="0" collapsed="false">
      <c r="A1190" s="2" t="s">
        <v>71</v>
      </c>
      <c r="B1190" s="2" t="s">
        <v>72</v>
      </c>
      <c r="C1190" s="2" t="s">
        <v>56</v>
      </c>
      <c r="D1190" s="3" t="s">
        <v>2489</v>
      </c>
      <c r="F1190" s="4" t="s">
        <v>2296</v>
      </c>
      <c r="H1190" s="2" t="s">
        <v>2473</v>
      </c>
      <c r="I1190" s="2" t="s">
        <v>2400</v>
      </c>
      <c r="K1190" s="2" t="s">
        <v>2539</v>
      </c>
      <c r="L1190" s="2" t="s">
        <v>2540</v>
      </c>
      <c r="M1190" s="4" t="s">
        <v>2541</v>
      </c>
      <c r="N1190" s="4" t="s">
        <v>2542</v>
      </c>
      <c r="O1190" s="4" t="s">
        <v>233</v>
      </c>
      <c r="P1190" s="5" t="n">
        <v>2.087927082</v>
      </c>
      <c r="Q1190" s="5" t="n">
        <v>0.853018229</v>
      </c>
      <c r="R1190" s="2" t="n">
        <v>18.322</v>
      </c>
      <c r="S1190" s="2" t="n">
        <v>15.629</v>
      </c>
      <c r="T1190" s="2" t="n">
        <v>38.255</v>
      </c>
      <c r="U1190" s="2" t="s">
        <v>2303</v>
      </c>
      <c r="V1190" s="2" t="s">
        <v>2304</v>
      </c>
    </row>
    <row r="1191" customFormat="false" ht="14.25" hidden="false" customHeight="false" outlineLevel="0" collapsed="false">
      <c r="A1191" s="2" t="s">
        <v>71</v>
      </c>
      <c r="B1191" s="2" t="s">
        <v>72</v>
      </c>
      <c r="C1191" s="2" t="s">
        <v>56</v>
      </c>
      <c r="D1191" s="3" t="s">
        <v>2489</v>
      </c>
      <c r="F1191" s="4" t="s">
        <v>2296</v>
      </c>
      <c r="H1191" s="2" t="s">
        <v>2473</v>
      </c>
      <c r="I1191" s="2" t="s">
        <v>2400</v>
      </c>
      <c r="K1191" s="2" t="s">
        <v>2529</v>
      </c>
      <c r="L1191" s="2" t="s">
        <v>2543</v>
      </c>
      <c r="M1191" s="4" t="s">
        <v>2544</v>
      </c>
      <c r="N1191" s="4" t="s">
        <v>2545</v>
      </c>
      <c r="O1191" s="4" t="s">
        <v>233</v>
      </c>
      <c r="P1191" s="5" t="n">
        <v>2.091309789</v>
      </c>
      <c r="Q1191" s="5" t="n">
        <v>0.851172661</v>
      </c>
      <c r="R1191" s="2" t="n">
        <v>18.377</v>
      </c>
      <c r="S1191" s="2" t="n">
        <v>15.642</v>
      </c>
      <c r="T1191" s="2" t="n">
        <v>38.432</v>
      </c>
      <c r="U1191" s="2" t="s">
        <v>2303</v>
      </c>
      <c r="V1191" s="2" t="s">
        <v>2304</v>
      </c>
    </row>
    <row r="1192" customFormat="false" ht="14.25" hidden="false" customHeight="false" outlineLevel="0" collapsed="false">
      <c r="A1192" s="2" t="s">
        <v>71</v>
      </c>
      <c r="B1192" s="2" t="s">
        <v>72</v>
      </c>
      <c r="C1192" s="2" t="s">
        <v>56</v>
      </c>
      <c r="D1192" s="3" t="s">
        <v>2489</v>
      </c>
      <c r="F1192" s="4" t="s">
        <v>2296</v>
      </c>
      <c r="H1192" s="2" t="s">
        <v>2473</v>
      </c>
      <c r="I1192" s="2" t="s">
        <v>2400</v>
      </c>
      <c r="K1192" s="2" t="s">
        <v>2510</v>
      </c>
      <c r="L1192" s="2" t="s">
        <v>2546</v>
      </c>
      <c r="M1192" s="4" t="s">
        <v>2547</v>
      </c>
      <c r="N1192" s="4" t="s">
        <v>2548</v>
      </c>
      <c r="O1192" s="4" t="s">
        <v>233</v>
      </c>
      <c r="P1192" s="5" t="n">
        <v>2.088943222</v>
      </c>
      <c r="Q1192" s="5" t="n">
        <v>0.850095083</v>
      </c>
      <c r="R1192" s="2" t="n">
        <v>18.405</v>
      </c>
      <c r="S1192" s="2" t="n">
        <v>15.646</v>
      </c>
      <c r="T1192" s="2" t="n">
        <v>38.447</v>
      </c>
      <c r="U1192" s="2" t="s">
        <v>2303</v>
      </c>
      <c r="V1192" s="2" t="s">
        <v>2304</v>
      </c>
    </row>
    <row r="1193" customFormat="false" ht="14.25" hidden="false" customHeight="false" outlineLevel="0" collapsed="false">
      <c r="A1193" s="2" t="s">
        <v>71</v>
      </c>
      <c r="B1193" s="2" t="s">
        <v>72</v>
      </c>
      <c r="C1193" s="2" t="s">
        <v>56</v>
      </c>
      <c r="D1193" s="3" t="s">
        <v>2489</v>
      </c>
      <c r="F1193" s="4" t="s">
        <v>2296</v>
      </c>
      <c r="H1193" s="2" t="s">
        <v>2473</v>
      </c>
      <c r="I1193" s="2" t="s">
        <v>2400</v>
      </c>
      <c r="K1193" s="2" t="s">
        <v>2505</v>
      </c>
      <c r="L1193" s="2" t="s">
        <v>2549</v>
      </c>
      <c r="M1193" s="4" t="s">
        <v>2550</v>
      </c>
      <c r="N1193" s="4" t="s">
        <v>2551</v>
      </c>
      <c r="O1193" s="4" t="s">
        <v>233</v>
      </c>
      <c r="P1193" s="5" t="n">
        <v>2.10292988</v>
      </c>
      <c r="Q1193" s="5" t="n">
        <v>0.857127181</v>
      </c>
      <c r="R1193" s="2" t="n">
        <v>18.226</v>
      </c>
      <c r="S1193" s="2" t="n">
        <v>15.622</v>
      </c>
      <c r="T1193" s="2" t="n">
        <v>38.328</v>
      </c>
      <c r="U1193" s="2" t="s">
        <v>2303</v>
      </c>
      <c r="V1193" s="2" t="s">
        <v>2304</v>
      </c>
    </row>
    <row r="1194" customFormat="false" ht="14.25" hidden="false" customHeight="false" outlineLevel="0" collapsed="false">
      <c r="A1194" s="2" t="s">
        <v>71</v>
      </c>
      <c r="B1194" s="2" t="s">
        <v>72</v>
      </c>
      <c r="C1194" s="2" t="s">
        <v>56</v>
      </c>
      <c r="D1194" s="3" t="s">
        <v>2489</v>
      </c>
      <c r="F1194" s="4" t="s">
        <v>2296</v>
      </c>
      <c r="H1194" s="2" t="s">
        <v>2473</v>
      </c>
      <c r="I1194" s="2" t="s">
        <v>2400</v>
      </c>
      <c r="K1194" s="2" t="s">
        <v>2490</v>
      </c>
      <c r="L1194" s="2" t="s">
        <v>2552</v>
      </c>
      <c r="M1194" s="4" t="s">
        <v>2553</v>
      </c>
      <c r="N1194" s="4" t="s">
        <v>2554</v>
      </c>
      <c r="O1194" s="4" t="s">
        <v>233</v>
      </c>
      <c r="P1194" s="5" t="n">
        <v>2.092393079</v>
      </c>
      <c r="Q1194" s="5" t="n">
        <v>0.851724888</v>
      </c>
      <c r="R1194" s="2" t="n">
        <v>18.378</v>
      </c>
      <c r="S1194" s="2" t="n">
        <v>15.653</v>
      </c>
      <c r="T1194" s="2" t="n">
        <v>38.454</v>
      </c>
      <c r="U1194" s="2" t="s">
        <v>2303</v>
      </c>
      <c r="V1194" s="2" t="s">
        <v>2304</v>
      </c>
    </row>
    <row r="1195" customFormat="false" ht="14.25" hidden="false" customHeight="false" outlineLevel="0" collapsed="false">
      <c r="A1195" s="2" t="s">
        <v>71</v>
      </c>
      <c r="B1195" s="2" t="s">
        <v>72</v>
      </c>
      <c r="C1195" s="2" t="s">
        <v>56</v>
      </c>
      <c r="D1195" s="3" t="s">
        <v>2489</v>
      </c>
      <c r="F1195" s="4" t="s">
        <v>2296</v>
      </c>
      <c r="H1195" s="2" t="s">
        <v>2473</v>
      </c>
      <c r="I1195" s="2" t="s">
        <v>2400</v>
      </c>
      <c r="K1195" s="2" t="s">
        <v>2490</v>
      </c>
      <c r="L1195" s="2" t="s">
        <v>2555</v>
      </c>
      <c r="M1195" s="4" t="s">
        <v>2556</v>
      </c>
      <c r="N1195" s="4" t="s">
        <v>2557</v>
      </c>
      <c r="O1195" s="4" t="s">
        <v>233</v>
      </c>
      <c r="P1195" s="5" t="n">
        <v>2.099561404</v>
      </c>
      <c r="Q1195" s="5" t="n">
        <v>0.857236842</v>
      </c>
      <c r="R1195" s="2" t="n">
        <v>18.24</v>
      </c>
      <c r="S1195" s="2" t="n">
        <v>15.636</v>
      </c>
      <c r="T1195" s="2" t="n">
        <v>38.296</v>
      </c>
      <c r="U1195" s="2" t="s">
        <v>2303</v>
      </c>
      <c r="V1195" s="2" t="s">
        <v>2304</v>
      </c>
    </row>
    <row r="1196" customFormat="false" ht="14.25" hidden="false" customHeight="false" outlineLevel="0" collapsed="false">
      <c r="A1196" s="2" t="s">
        <v>71</v>
      </c>
      <c r="B1196" s="2" t="s">
        <v>72</v>
      </c>
      <c r="C1196" s="2" t="s">
        <v>56</v>
      </c>
      <c r="D1196" s="3" t="s">
        <v>2489</v>
      </c>
      <c r="F1196" s="4" t="s">
        <v>2296</v>
      </c>
      <c r="H1196" s="2" t="s">
        <v>2473</v>
      </c>
      <c r="I1196" s="2" t="s">
        <v>2400</v>
      </c>
      <c r="K1196" s="2" t="s">
        <v>2558</v>
      </c>
      <c r="L1196" s="2" t="s">
        <v>2559</v>
      </c>
      <c r="M1196" s="4" t="s">
        <v>2560</v>
      </c>
      <c r="N1196" s="4" t="s">
        <v>2561</v>
      </c>
      <c r="O1196" s="4" t="s">
        <v>233</v>
      </c>
      <c r="P1196" s="5" t="n">
        <v>2.086535848</v>
      </c>
      <c r="Q1196" s="5" t="n">
        <v>0.849105832</v>
      </c>
      <c r="R1196" s="2" t="n">
        <v>18.397</v>
      </c>
      <c r="S1196" s="2" t="n">
        <v>15.621</v>
      </c>
      <c r="T1196" s="2" t="n">
        <v>38.386</v>
      </c>
      <c r="U1196" s="2" t="s">
        <v>2303</v>
      </c>
      <c r="V1196" s="2" t="s">
        <v>2304</v>
      </c>
    </row>
    <row r="1197" customFormat="false" ht="14.25" hidden="false" customHeight="false" outlineLevel="0" collapsed="false">
      <c r="A1197" s="2" t="s">
        <v>71</v>
      </c>
      <c r="B1197" s="2" t="s">
        <v>72</v>
      </c>
      <c r="C1197" s="2" t="s">
        <v>56</v>
      </c>
      <c r="D1197" s="3" t="s">
        <v>2489</v>
      </c>
      <c r="F1197" s="4" t="s">
        <v>2296</v>
      </c>
      <c r="H1197" s="2" t="s">
        <v>2473</v>
      </c>
      <c r="I1197" s="2" t="s">
        <v>2400</v>
      </c>
      <c r="K1197" s="2" t="s">
        <v>2562</v>
      </c>
      <c r="L1197" s="2" t="s">
        <v>2563</v>
      </c>
      <c r="M1197" s="4" t="s">
        <v>2564</v>
      </c>
      <c r="N1197" s="4" t="s">
        <v>2565</v>
      </c>
      <c r="O1197" s="4" t="s">
        <v>233</v>
      </c>
      <c r="P1197" s="5" t="n">
        <v>2.098031711</v>
      </c>
      <c r="Q1197" s="5" t="n">
        <v>0.855112083</v>
      </c>
      <c r="R1197" s="2" t="n">
        <v>18.29</v>
      </c>
      <c r="S1197" s="2" t="n">
        <v>15.64</v>
      </c>
      <c r="T1197" s="2" t="n">
        <v>38.373</v>
      </c>
      <c r="U1197" s="2" t="s">
        <v>2303</v>
      </c>
      <c r="V1197" s="2" t="s">
        <v>2304</v>
      </c>
    </row>
    <row r="1198" customFormat="false" ht="14.25" hidden="false" customHeight="false" outlineLevel="0" collapsed="false">
      <c r="A1198" s="2" t="s">
        <v>71</v>
      </c>
      <c r="B1198" s="2" t="s">
        <v>72</v>
      </c>
      <c r="C1198" s="2" t="s">
        <v>56</v>
      </c>
      <c r="D1198" s="3" t="s">
        <v>2489</v>
      </c>
      <c r="F1198" s="4" t="s">
        <v>2296</v>
      </c>
      <c r="H1198" s="2" t="s">
        <v>2473</v>
      </c>
      <c r="I1198" s="2" t="s">
        <v>2400</v>
      </c>
      <c r="K1198" s="2" t="s">
        <v>2490</v>
      </c>
      <c r="L1198" s="2" t="s">
        <v>2566</v>
      </c>
      <c r="M1198" s="4" t="s">
        <v>2567</v>
      </c>
      <c r="N1198" s="4" t="s">
        <v>2568</v>
      </c>
      <c r="O1198" s="4" t="s">
        <v>233</v>
      </c>
      <c r="P1198" s="5" t="n">
        <v>2.099063578</v>
      </c>
      <c r="Q1198" s="5" t="n">
        <v>0.855484366</v>
      </c>
      <c r="R1198" s="2" t="n">
        <v>18.261</v>
      </c>
      <c r="S1198" s="2" t="n">
        <v>15.622</v>
      </c>
      <c r="T1198" s="2" t="n">
        <v>38.331</v>
      </c>
      <c r="U1198" s="2" t="s">
        <v>2303</v>
      </c>
      <c r="V1198" s="2" t="s">
        <v>2304</v>
      </c>
    </row>
    <row r="1199" customFormat="false" ht="14.25" hidden="false" customHeight="false" outlineLevel="0" collapsed="false">
      <c r="A1199" s="2" t="s">
        <v>71</v>
      </c>
      <c r="B1199" s="2" t="s">
        <v>72</v>
      </c>
      <c r="C1199" s="2" t="s">
        <v>56</v>
      </c>
      <c r="D1199" s="3" t="s">
        <v>2489</v>
      </c>
      <c r="F1199" s="4" t="s">
        <v>2296</v>
      </c>
      <c r="H1199" s="2" t="s">
        <v>2473</v>
      </c>
      <c r="I1199" s="2" t="s">
        <v>2400</v>
      </c>
      <c r="K1199" s="2" t="s">
        <v>2510</v>
      </c>
      <c r="L1199" s="2" t="s">
        <v>2569</v>
      </c>
      <c r="M1199" s="4" t="s">
        <v>2570</v>
      </c>
      <c r="N1199" s="4" t="s">
        <v>2571</v>
      </c>
      <c r="O1199" s="4" t="s">
        <v>233</v>
      </c>
      <c r="P1199" s="5" t="n">
        <v>2.095521898</v>
      </c>
      <c r="Q1199" s="5" t="n">
        <v>0.853190442</v>
      </c>
      <c r="R1199" s="2" t="n">
        <v>18.289</v>
      </c>
      <c r="S1199" s="2" t="n">
        <v>15.604</v>
      </c>
      <c r="T1199" s="2" t="n">
        <v>38.325</v>
      </c>
      <c r="U1199" s="2" t="s">
        <v>2303</v>
      </c>
      <c r="V1199" s="2" t="s">
        <v>2304</v>
      </c>
    </row>
    <row r="1200" customFormat="false" ht="14.25" hidden="false" customHeight="false" outlineLevel="0" collapsed="false">
      <c r="A1200" s="2" t="s">
        <v>71</v>
      </c>
      <c r="B1200" s="2" t="s">
        <v>72</v>
      </c>
      <c r="C1200" s="2" t="s">
        <v>56</v>
      </c>
      <c r="D1200" s="3" t="s">
        <v>2572</v>
      </c>
      <c r="F1200" s="4" t="s">
        <v>2296</v>
      </c>
      <c r="H1200" s="2" t="s">
        <v>2473</v>
      </c>
      <c r="I1200" s="2" t="s">
        <v>2400</v>
      </c>
      <c r="K1200" s="2" t="s">
        <v>2539</v>
      </c>
      <c r="L1200" s="2" t="s">
        <v>2573</v>
      </c>
      <c r="M1200" s="4" t="s">
        <v>2574</v>
      </c>
      <c r="N1200" s="4" t="s">
        <v>2575</v>
      </c>
      <c r="O1200" s="4" t="s">
        <v>233</v>
      </c>
      <c r="P1200" s="5" t="n">
        <v>2.101396878</v>
      </c>
      <c r="Q1200" s="5" t="n">
        <v>0.855655985</v>
      </c>
      <c r="R1200" s="2" t="n">
        <v>18.255</v>
      </c>
      <c r="S1200" s="2" t="n">
        <v>15.62</v>
      </c>
      <c r="T1200" s="2" t="n">
        <v>38.361</v>
      </c>
      <c r="U1200" s="2" t="s">
        <v>2303</v>
      </c>
      <c r="V1200" s="2" t="s">
        <v>2304</v>
      </c>
    </row>
    <row r="1201" customFormat="false" ht="14.25" hidden="false" customHeight="false" outlineLevel="0" collapsed="false">
      <c r="A1201" s="2" t="s">
        <v>71</v>
      </c>
      <c r="B1201" s="2" t="s">
        <v>72</v>
      </c>
      <c r="C1201" s="2" t="s">
        <v>56</v>
      </c>
      <c r="D1201" s="3" t="s">
        <v>2576</v>
      </c>
      <c r="F1201" s="4" t="s">
        <v>2296</v>
      </c>
      <c r="I1201" s="2" t="s">
        <v>2400</v>
      </c>
      <c r="K1201" s="2" t="s">
        <v>2473</v>
      </c>
      <c r="L1201" s="2" t="s">
        <v>2577</v>
      </c>
      <c r="M1201" s="4" t="s">
        <v>2578</v>
      </c>
      <c r="N1201" s="4" t="s">
        <v>2579</v>
      </c>
      <c r="O1201" s="4" t="s">
        <v>233</v>
      </c>
      <c r="P1201" s="5" t="n">
        <v>2.096650822</v>
      </c>
      <c r="Q1201" s="5" t="n">
        <v>0.854340818</v>
      </c>
      <c r="R1201" s="2" t="n">
        <v>18.303</v>
      </c>
      <c r="S1201" s="2" t="n">
        <v>15.637</v>
      </c>
      <c r="T1201" s="2" t="n">
        <v>38.375</v>
      </c>
      <c r="U1201" s="2" t="s">
        <v>2303</v>
      </c>
      <c r="V1201" s="2" t="s">
        <v>2304</v>
      </c>
    </row>
    <row r="1202" customFormat="false" ht="14.25" hidden="false" customHeight="false" outlineLevel="0" collapsed="false">
      <c r="A1202" s="2" t="s">
        <v>71</v>
      </c>
      <c r="B1202" s="2" t="s">
        <v>72</v>
      </c>
      <c r="C1202" s="2" t="s">
        <v>56</v>
      </c>
      <c r="D1202" s="3" t="s">
        <v>2472</v>
      </c>
      <c r="F1202" s="4" t="s">
        <v>2296</v>
      </c>
      <c r="H1202" s="2" t="s">
        <v>2473</v>
      </c>
      <c r="I1202" s="2" t="s">
        <v>2400</v>
      </c>
      <c r="K1202" s="2" t="s">
        <v>2408</v>
      </c>
      <c r="L1202" s="2" t="s">
        <v>2474</v>
      </c>
      <c r="M1202" s="4" t="s">
        <v>2475</v>
      </c>
      <c r="N1202" s="4" t="s">
        <v>2476</v>
      </c>
      <c r="O1202" s="4" t="s">
        <v>233</v>
      </c>
      <c r="P1202" s="5" t="n">
        <v>2.106627442</v>
      </c>
      <c r="Q1202" s="5" t="n">
        <v>0.866230018</v>
      </c>
      <c r="R1202" s="2" t="n">
        <v>18.016</v>
      </c>
      <c r="S1202" s="2" t="n">
        <v>15.606</v>
      </c>
      <c r="T1202" s="2" t="n">
        <v>37.953</v>
      </c>
      <c r="U1202" s="2" t="s">
        <v>2303</v>
      </c>
      <c r="V1202" s="2" t="s">
        <v>2304</v>
      </c>
    </row>
    <row r="1203" customFormat="false" ht="14.25" hidden="false" customHeight="false" outlineLevel="0" collapsed="false">
      <c r="A1203" s="2" t="s">
        <v>71</v>
      </c>
      <c r="B1203" s="2" t="s">
        <v>72</v>
      </c>
      <c r="C1203" s="2" t="s">
        <v>56</v>
      </c>
      <c r="D1203" s="3" t="s">
        <v>2580</v>
      </c>
      <c r="F1203" s="4" t="s">
        <v>2296</v>
      </c>
      <c r="H1203" s="2" t="s">
        <v>2473</v>
      </c>
      <c r="I1203" s="2" t="s">
        <v>2400</v>
      </c>
      <c r="K1203" s="2" t="s">
        <v>2505</v>
      </c>
      <c r="L1203" s="2" t="s">
        <v>2581</v>
      </c>
      <c r="M1203" s="4" t="s">
        <v>2582</v>
      </c>
      <c r="N1203" s="4" t="s">
        <v>2583</v>
      </c>
      <c r="O1203" s="4" t="s">
        <v>233</v>
      </c>
      <c r="P1203" s="5" t="n">
        <v>2.092044023</v>
      </c>
      <c r="Q1203" s="5" t="n">
        <v>0.85528117</v>
      </c>
      <c r="R1203" s="2" t="n">
        <v>18.263</v>
      </c>
      <c r="S1203" s="2" t="n">
        <v>15.62</v>
      </c>
      <c r="T1203" s="2" t="n">
        <v>38.207</v>
      </c>
      <c r="U1203" s="2" t="s">
        <v>2303</v>
      </c>
      <c r="V1203" s="2" t="s">
        <v>2304</v>
      </c>
    </row>
    <row r="1204" customFormat="false" ht="14.25" hidden="false" customHeight="false" outlineLevel="0" collapsed="false">
      <c r="A1204" s="2" t="s">
        <v>33</v>
      </c>
      <c r="B1204" s="2" t="s">
        <v>72</v>
      </c>
      <c r="C1204" s="2" t="s">
        <v>56</v>
      </c>
      <c r="D1204" s="3" t="s">
        <v>2584</v>
      </c>
      <c r="F1204" s="4" t="s">
        <v>2296</v>
      </c>
      <c r="H1204" s="2" t="s">
        <v>2479</v>
      </c>
      <c r="I1204" s="2" t="s">
        <v>2400</v>
      </c>
      <c r="L1204" s="2" t="s">
        <v>2480</v>
      </c>
      <c r="M1204" s="4" t="s">
        <v>2481</v>
      </c>
      <c r="N1204" s="4" t="s">
        <v>2482</v>
      </c>
      <c r="O1204" s="4" t="s">
        <v>233</v>
      </c>
      <c r="P1204" s="5" t="n">
        <v>2.115953264</v>
      </c>
      <c r="Q1204" s="5" t="n">
        <v>0.864333573</v>
      </c>
      <c r="R1204" s="2" t="n">
        <v>18.059</v>
      </c>
      <c r="S1204" s="2" t="n">
        <v>15.609</v>
      </c>
      <c r="T1204" s="2" t="n">
        <v>38.212</v>
      </c>
      <c r="U1204" s="2" t="s">
        <v>2303</v>
      </c>
      <c r="V1204" s="2" t="s">
        <v>2304</v>
      </c>
    </row>
    <row r="1205" customFormat="false" ht="14.25" hidden="false" customHeight="false" outlineLevel="0" collapsed="false">
      <c r="A1205" s="2" t="s">
        <v>33</v>
      </c>
      <c r="B1205" s="2" t="s">
        <v>72</v>
      </c>
      <c r="C1205" s="2" t="s">
        <v>56</v>
      </c>
      <c r="D1205" s="3" t="s">
        <v>2584</v>
      </c>
      <c r="F1205" s="4" t="s">
        <v>2296</v>
      </c>
      <c r="H1205" s="2" t="s">
        <v>2479</v>
      </c>
      <c r="I1205" s="2" t="s">
        <v>2400</v>
      </c>
      <c r="L1205" s="2" t="s">
        <v>2480</v>
      </c>
      <c r="M1205" s="4" t="s">
        <v>2481</v>
      </c>
      <c r="N1205" s="4" t="s">
        <v>2482</v>
      </c>
      <c r="O1205" s="4" t="s">
        <v>233</v>
      </c>
      <c r="P1205" s="5" t="n">
        <v>2.117099651</v>
      </c>
      <c r="Q1205" s="5" t="n">
        <v>0.864620839</v>
      </c>
      <c r="R1205" s="2" t="n">
        <v>18.053</v>
      </c>
      <c r="S1205" s="2" t="n">
        <v>15.609</v>
      </c>
      <c r="T1205" s="2" t="n">
        <v>38.22</v>
      </c>
      <c r="U1205" s="2" t="s">
        <v>2303</v>
      </c>
      <c r="V1205" s="2" t="s">
        <v>2304</v>
      </c>
    </row>
    <row r="1206" customFormat="false" ht="14.25" hidden="false" customHeight="false" outlineLevel="0" collapsed="false">
      <c r="A1206" s="2" t="s">
        <v>33</v>
      </c>
      <c r="B1206" s="2" t="s">
        <v>72</v>
      </c>
      <c r="C1206" s="2" t="s">
        <v>56</v>
      </c>
      <c r="D1206" s="3" t="s">
        <v>2584</v>
      </c>
      <c r="F1206" s="4" t="s">
        <v>2296</v>
      </c>
      <c r="H1206" s="2" t="s">
        <v>2479</v>
      </c>
      <c r="I1206" s="2" t="s">
        <v>2400</v>
      </c>
      <c r="L1206" s="2" t="s">
        <v>2480</v>
      </c>
      <c r="M1206" s="4" t="s">
        <v>2481</v>
      </c>
      <c r="N1206" s="4" t="s">
        <v>2482</v>
      </c>
      <c r="O1206" s="4" t="s">
        <v>233</v>
      </c>
      <c r="P1206" s="5" t="n">
        <v>2.116800443</v>
      </c>
      <c r="Q1206" s="5" t="n">
        <v>0.864378633</v>
      </c>
      <c r="R1206" s="2" t="n">
        <v>18.065</v>
      </c>
      <c r="S1206" s="2" t="n">
        <v>15.615</v>
      </c>
      <c r="T1206" s="2" t="n">
        <v>38.24</v>
      </c>
      <c r="U1206" s="2" t="s">
        <v>2303</v>
      </c>
      <c r="V1206" s="2" t="s">
        <v>2304</v>
      </c>
    </row>
    <row r="1207" customFormat="false" ht="14.25" hidden="false" customHeight="false" outlineLevel="0" collapsed="false">
      <c r="A1207" s="2" t="s">
        <v>33</v>
      </c>
      <c r="B1207" s="2" t="s">
        <v>72</v>
      </c>
      <c r="C1207" s="2" t="s">
        <v>56</v>
      </c>
      <c r="D1207" s="3" t="s">
        <v>2584</v>
      </c>
      <c r="F1207" s="4" t="s">
        <v>2296</v>
      </c>
      <c r="H1207" s="2" t="s">
        <v>2479</v>
      </c>
      <c r="I1207" s="2" t="s">
        <v>2400</v>
      </c>
      <c r="L1207" s="2" t="s">
        <v>2480</v>
      </c>
      <c r="M1207" s="4" t="s">
        <v>2481</v>
      </c>
      <c r="N1207" s="4" t="s">
        <v>2482</v>
      </c>
      <c r="O1207" s="4" t="s">
        <v>233</v>
      </c>
      <c r="P1207" s="5" t="n">
        <v>2.116940617</v>
      </c>
      <c r="Q1207" s="5" t="n">
        <v>0.864408656</v>
      </c>
      <c r="R1207" s="2" t="n">
        <v>18.069</v>
      </c>
      <c r="S1207" s="2" t="n">
        <v>15.619</v>
      </c>
      <c r="T1207" s="2" t="n">
        <v>38.251</v>
      </c>
      <c r="U1207" s="2" t="s">
        <v>2303</v>
      </c>
      <c r="V1207" s="2" t="s">
        <v>2304</v>
      </c>
    </row>
    <row r="1208" customFormat="false" ht="14.25" hidden="false" customHeight="false" outlineLevel="0" collapsed="false">
      <c r="A1208" s="2" t="s">
        <v>71</v>
      </c>
      <c r="B1208" s="2" t="s">
        <v>72</v>
      </c>
      <c r="C1208" s="2" t="s">
        <v>56</v>
      </c>
      <c r="D1208" s="3" t="s">
        <v>2585</v>
      </c>
      <c r="F1208" s="4" t="s">
        <v>2296</v>
      </c>
      <c r="H1208" s="2" t="s">
        <v>2467</v>
      </c>
      <c r="I1208" s="2" t="s">
        <v>2400</v>
      </c>
      <c r="K1208" s="2" t="s">
        <v>2418</v>
      </c>
      <c r="L1208" s="2" t="s">
        <v>2586</v>
      </c>
      <c r="M1208" s="4" t="s">
        <v>2587</v>
      </c>
      <c r="N1208" s="4" t="s">
        <v>2588</v>
      </c>
      <c r="O1208" s="4" t="s">
        <v>233</v>
      </c>
      <c r="P1208" s="5" t="n">
        <v>2.073764712</v>
      </c>
      <c r="Q1208" s="5" t="n">
        <v>0.847263655</v>
      </c>
      <c r="R1208" s="2" t="n">
        <v>18.437</v>
      </c>
      <c r="S1208" s="2" t="n">
        <v>15.621</v>
      </c>
      <c r="T1208" s="2" t="n">
        <v>38.234</v>
      </c>
      <c r="U1208" s="2" t="s">
        <v>2303</v>
      </c>
      <c r="V1208" s="2" t="s">
        <v>2304</v>
      </c>
    </row>
    <row r="1209" customFormat="false" ht="14.25" hidden="false" customHeight="false" outlineLevel="0" collapsed="false">
      <c r="A1209" s="2" t="s">
        <v>71</v>
      </c>
      <c r="B1209" s="2" t="s">
        <v>72</v>
      </c>
      <c r="C1209" s="2" t="s">
        <v>56</v>
      </c>
      <c r="D1209" s="4"/>
      <c r="F1209" s="4" t="s">
        <v>2296</v>
      </c>
      <c r="H1209" s="2" t="s">
        <v>2473</v>
      </c>
      <c r="I1209" s="2" t="s">
        <v>2400</v>
      </c>
      <c r="K1209" s="2" t="s">
        <v>2589</v>
      </c>
      <c r="L1209" s="2" t="s">
        <v>2540</v>
      </c>
      <c r="M1209" s="4" t="s">
        <v>2541</v>
      </c>
      <c r="N1209" s="4" t="s">
        <v>2542</v>
      </c>
      <c r="O1209" s="4" t="s">
        <v>233</v>
      </c>
      <c r="P1209" s="5" t="n">
        <v>2.0822</v>
      </c>
      <c r="Q1209" s="5" t="n">
        <v>0.8534</v>
      </c>
      <c r="R1209" s="2" t="n">
        <v>18.2483</v>
      </c>
      <c r="S1209" s="2" t="n">
        <v>15.5902</v>
      </c>
      <c r="T1209" s="2" t="n">
        <f aca="false">P1209*R1209</f>
        <v>37.99661026</v>
      </c>
      <c r="U1209" s="2" t="s">
        <v>2590</v>
      </c>
      <c r="V1209" s="2" t="s">
        <v>2591</v>
      </c>
    </row>
    <row r="1210" customFormat="false" ht="14.25" hidden="false" customHeight="false" outlineLevel="0" collapsed="false">
      <c r="A1210" s="2" t="s">
        <v>71</v>
      </c>
      <c r="B1210" s="2" t="s">
        <v>72</v>
      </c>
      <c r="C1210" s="2" t="s">
        <v>2592</v>
      </c>
      <c r="D1210" s="4"/>
      <c r="F1210" s="4" t="s">
        <v>2296</v>
      </c>
      <c r="H1210" s="2" t="s">
        <v>2473</v>
      </c>
      <c r="I1210" s="2" t="s">
        <v>2400</v>
      </c>
      <c r="L1210" s="2" t="s">
        <v>2593</v>
      </c>
      <c r="M1210" s="11" t="s">
        <v>2594</v>
      </c>
      <c r="N1210" s="11" t="s">
        <v>2595</v>
      </c>
      <c r="O1210" s="4" t="s">
        <v>233</v>
      </c>
      <c r="P1210" s="5" t="n">
        <v>2.0951</v>
      </c>
      <c r="Q1210" s="5" t="n">
        <v>0.8513</v>
      </c>
      <c r="R1210" s="2" t="n">
        <v>18.4819</v>
      </c>
      <c r="S1210" s="2" t="n">
        <v>15.7323</v>
      </c>
      <c r="T1210" s="2" t="n">
        <f aca="false">R1210*P1210</f>
        <v>38.72142869</v>
      </c>
      <c r="U1210" s="2" t="s">
        <v>2596</v>
      </c>
      <c r="V1210" s="2" t="s">
        <v>2591</v>
      </c>
    </row>
    <row r="1211" customFormat="false" ht="14.25" hidden="false" customHeight="false" outlineLevel="0" collapsed="false">
      <c r="A1211" s="2" t="s">
        <v>71</v>
      </c>
      <c r="B1211" s="2" t="s">
        <v>72</v>
      </c>
      <c r="C1211" s="2" t="s">
        <v>56</v>
      </c>
      <c r="D1211" s="4"/>
      <c r="F1211" s="4" t="s">
        <v>2296</v>
      </c>
      <c r="H1211" s="2" t="s">
        <v>2473</v>
      </c>
      <c r="I1211" s="2" t="s">
        <v>2400</v>
      </c>
      <c r="K1211" s="2" t="s">
        <v>2505</v>
      </c>
      <c r="L1211" s="2" t="s">
        <v>2597</v>
      </c>
      <c r="M1211" s="4" t="s">
        <v>2598</v>
      </c>
      <c r="N1211" s="4" t="s">
        <v>2599</v>
      </c>
      <c r="O1211" s="4" t="s">
        <v>233</v>
      </c>
      <c r="P1211" s="5" t="n">
        <v>2.1051</v>
      </c>
      <c r="Q1211" s="5" t="n">
        <v>0.8587</v>
      </c>
      <c r="R1211" s="2" t="n">
        <v>18.3346</v>
      </c>
      <c r="S1211" s="2" t="n">
        <v>15.7447</v>
      </c>
      <c r="T1211" s="2" t="n">
        <f aca="false">R1211*P1211</f>
        <v>38.59616646</v>
      </c>
      <c r="U1211" s="2" t="s">
        <v>2596</v>
      </c>
      <c r="V1211" s="2" t="s">
        <v>2591</v>
      </c>
    </row>
    <row r="1212" customFormat="false" ht="14.25" hidden="false" customHeight="false" outlineLevel="0" collapsed="false">
      <c r="A1212" s="2" t="s">
        <v>71</v>
      </c>
      <c r="B1212" s="2" t="s">
        <v>72</v>
      </c>
      <c r="C1212" s="2" t="s">
        <v>56</v>
      </c>
      <c r="D1212" s="4"/>
      <c r="F1212" s="4" t="s">
        <v>2296</v>
      </c>
      <c r="H1212" s="2" t="s">
        <v>2473</v>
      </c>
      <c r="I1212" s="2" t="s">
        <v>2400</v>
      </c>
      <c r="K1212" s="2" t="s">
        <v>2505</v>
      </c>
      <c r="L1212" s="2" t="s">
        <v>2600</v>
      </c>
      <c r="M1212" s="4" t="s">
        <v>2601</v>
      </c>
      <c r="N1212" s="4" t="s">
        <v>2602</v>
      </c>
      <c r="O1212" s="4" t="s">
        <v>233</v>
      </c>
      <c r="P1212" s="5" t="n">
        <v>2.073603926</v>
      </c>
      <c r="Q1212" s="5" t="n">
        <v>0.834764521</v>
      </c>
      <c r="R1212" s="2" t="n">
        <v>18.749</v>
      </c>
      <c r="S1212" s="2" t="n">
        <v>15.651</v>
      </c>
      <c r="T1212" s="2" t="n">
        <v>38.878</v>
      </c>
      <c r="U1212" s="2" t="s">
        <v>2303</v>
      </c>
      <c r="V1212" s="2" t="s">
        <v>2304</v>
      </c>
    </row>
    <row r="1213" customFormat="false" ht="14.25" hidden="false" customHeight="false" outlineLevel="0" collapsed="false">
      <c r="A1213" s="2" t="s">
        <v>71</v>
      </c>
      <c r="B1213" s="2" t="s">
        <v>72</v>
      </c>
      <c r="C1213" s="2" t="s">
        <v>56</v>
      </c>
      <c r="D1213" s="4"/>
      <c r="F1213" s="4" t="s">
        <v>2296</v>
      </c>
      <c r="H1213" s="2" t="s">
        <v>2473</v>
      </c>
      <c r="I1213" s="2" t="s">
        <v>2400</v>
      </c>
      <c r="L1213" s="2" t="s">
        <v>2483</v>
      </c>
      <c r="M1213" s="4" t="s">
        <v>2484</v>
      </c>
      <c r="N1213" s="4" t="s">
        <v>2485</v>
      </c>
      <c r="O1213" s="4" t="s">
        <v>233</v>
      </c>
      <c r="P1213" s="5" t="n">
        <v>2.096231567</v>
      </c>
      <c r="Q1213" s="5" t="n">
        <v>0.85412343</v>
      </c>
      <c r="R1213" s="2" t="n">
        <v>18.31</v>
      </c>
      <c r="S1213" s="2" t="n">
        <v>15.639</v>
      </c>
      <c r="T1213" s="2" t="n">
        <v>38.382</v>
      </c>
      <c r="U1213" s="2" t="s">
        <v>2303</v>
      </c>
      <c r="V1213" s="2" t="s">
        <v>2304</v>
      </c>
    </row>
    <row r="1214" customFormat="false" ht="14.25" hidden="false" customHeight="false" outlineLevel="0" collapsed="false">
      <c r="A1214" s="2" t="s">
        <v>71</v>
      </c>
      <c r="B1214" s="2" t="s">
        <v>72</v>
      </c>
      <c r="C1214" s="2" t="s">
        <v>56</v>
      </c>
      <c r="D1214" s="4"/>
      <c r="F1214" s="4" t="s">
        <v>2296</v>
      </c>
      <c r="H1214" s="2" t="s">
        <v>2473</v>
      </c>
      <c r="I1214" s="2" t="s">
        <v>2400</v>
      </c>
      <c r="K1214" s="2" t="s">
        <v>2510</v>
      </c>
      <c r="L1214" s="2" t="s">
        <v>2603</v>
      </c>
      <c r="M1214" s="4" t="s">
        <v>2604</v>
      </c>
      <c r="N1214" s="4" t="s">
        <v>2605</v>
      </c>
      <c r="O1214" s="4" t="s">
        <v>233</v>
      </c>
      <c r="P1214" s="5" t="n">
        <v>2.0823217</v>
      </c>
      <c r="Q1214" s="5" t="n">
        <v>0.847929764</v>
      </c>
      <c r="R1214" s="2" t="n">
        <v>18.452</v>
      </c>
      <c r="S1214" s="2" t="n">
        <v>15.646</v>
      </c>
      <c r="T1214" s="2" t="n">
        <v>38.423</v>
      </c>
      <c r="U1214" s="2" t="s">
        <v>2303</v>
      </c>
      <c r="V1214" s="2" t="s">
        <v>2304</v>
      </c>
    </row>
    <row r="1215" customFormat="false" ht="14.25" hidden="false" customHeight="false" outlineLevel="0" collapsed="false">
      <c r="A1215" s="2" t="s">
        <v>71</v>
      </c>
      <c r="B1215" s="2" t="s">
        <v>72</v>
      </c>
      <c r="C1215" s="2" t="s">
        <v>24</v>
      </c>
      <c r="D1215" s="4"/>
      <c r="E1215" s="3" t="s">
        <v>2606</v>
      </c>
      <c r="F1215" s="4" t="s">
        <v>2296</v>
      </c>
      <c r="H1215" s="2" t="s">
        <v>2607</v>
      </c>
      <c r="I1215" s="2" t="s">
        <v>2400</v>
      </c>
      <c r="K1215" s="2" t="s">
        <v>2608</v>
      </c>
      <c r="L1215" s="2" t="s">
        <v>2608</v>
      </c>
      <c r="M1215" s="4" t="s">
        <v>2567</v>
      </c>
      <c r="N1215" s="4" t="s">
        <v>2568</v>
      </c>
      <c r="O1215" s="4" t="s">
        <v>233</v>
      </c>
      <c r="P1215" s="5" t="n">
        <v>2.10038</v>
      </c>
      <c r="Q1215" s="5" t="n">
        <v>0.85635</v>
      </c>
      <c r="R1215" s="2" t="n">
        <v>18.256</v>
      </c>
      <c r="S1215" s="2" t="n">
        <f aca="false">R1215*Q1215</f>
        <v>15.6335256</v>
      </c>
      <c r="T1215" s="2" t="n">
        <f aca="false">R1215*P1215</f>
        <v>38.34453728</v>
      </c>
      <c r="U1215" s="10" t="s">
        <v>620</v>
      </c>
      <c r="V1215" s="2" t="s">
        <v>621</v>
      </c>
    </row>
    <row r="1216" customFormat="false" ht="14.25" hidden="false" customHeight="false" outlineLevel="0" collapsed="false">
      <c r="A1216" s="2" t="s">
        <v>71</v>
      </c>
      <c r="B1216" s="2" t="s">
        <v>72</v>
      </c>
      <c r="C1216" s="2" t="s">
        <v>56</v>
      </c>
      <c r="D1216" s="3" t="s">
        <v>2472</v>
      </c>
      <c r="F1216" s="4" t="s">
        <v>2296</v>
      </c>
      <c r="H1216" s="2" t="s">
        <v>2473</v>
      </c>
      <c r="I1216" s="2" t="s">
        <v>2400</v>
      </c>
      <c r="K1216" s="2" t="s">
        <v>2408</v>
      </c>
      <c r="L1216" s="2" t="s">
        <v>2474</v>
      </c>
      <c r="M1216" s="4" t="s">
        <v>2475</v>
      </c>
      <c r="N1216" s="4" t="s">
        <v>2476</v>
      </c>
      <c r="O1216" s="4" t="s">
        <v>2609</v>
      </c>
      <c r="P1216" s="5" t="n">
        <v>2.108463845</v>
      </c>
      <c r="Q1216" s="5" t="n">
        <v>0.866766633</v>
      </c>
      <c r="R1216" s="2" t="n">
        <v>18.006</v>
      </c>
      <c r="S1216" s="2" t="n">
        <v>15.607</v>
      </c>
      <c r="T1216" s="2" t="n">
        <v>37.965</v>
      </c>
      <c r="U1216" s="2" t="s">
        <v>2303</v>
      </c>
      <c r="V1216" s="2" t="s">
        <v>2304</v>
      </c>
    </row>
    <row r="1217" customFormat="false" ht="14.25" hidden="false" customHeight="false" outlineLevel="0" collapsed="false">
      <c r="A1217" s="2" t="s">
        <v>71</v>
      </c>
      <c r="B1217" s="2" t="s">
        <v>72</v>
      </c>
      <c r="C1217" s="2" t="s">
        <v>56</v>
      </c>
      <c r="D1217" s="4" t="s">
        <v>2610</v>
      </c>
      <c r="E1217" s="3" t="s">
        <v>2611</v>
      </c>
      <c r="F1217" s="4" t="s">
        <v>2296</v>
      </c>
      <c r="H1217" s="2" t="s">
        <v>2399</v>
      </c>
      <c r="I1217" s="2" t="s">
        <v>2400</v>
      </c>
      <c r="L1217" s="2" t="s">
        <v>2612</v>
      </c>
      <c r="M1217" s="4" t="s">
        <v>2613</v>
      </c>
      <c r="N1217" s="4" t="s">
        <v>2614</v>
      </c>
      <c r="O1217" s="4" t="s">
        <v>2615</v>
      </c>
      <c r="P1217" s="5" t="n">
        <v>2.103357182</v>
      </c>
      <c r="Q1217" s="5" t="n">
        <v>0.860594386</v>
      </c>
      <c r="R1217" s="2" t="n">
        <v>18.17</v>
      </c>
      <c r="S1217" s="2" t="n">
        <v>15.637</v>
      </c>
      <c r="T1217" s="2" t="n">
        <v>38.218</v>
      </c>
      <c r="U1217" s="2" t="s">
        <v>2303</v>
      </c>
      <c r="V1217" s="2" t="s">
        <v>2304</v>
      </c>
    </row>
    <row r="1218" customFormat="false" ht="14.25" hidden="false" customHeight="false" outlineLevel="0" collapsed="false">
      <c r="A1218" s="2" t="s">
        <v>71</v>
      </c>
      <c r="B1218" s="2" t="s">
        <v>72</v>
      </c>
      <c r="C1218" s="2" t="s">
        <v>56</v>
      </c>
      <c r="D1218" s="4" t="s">
        <v>2616</v>
      </c>
      <c r="E1218" s="3" t="s">
        <v>2617</v>
      </c>
      <c r="F1218" s="4" t="s">
        <v>2296</v>
      </c>
      <c r="H1218" s="2" t="s">
        <v>2399</v>
      </c>
      <c r="I1218" s="2" t="s">
        <v>2400</v>
      </c>
      <c r="L1218" s="2" t="s">
        <v>2612</v>
      </c>
      <c r="M1218" s="4" t="s">
        <v>2613</v>
      </c>
      <c r="N1218" s="4" t="s">
        <v>2614</v>
      </c>
      <c r="O1218" s="4" t="s">
        <v>2618</v>
      </c>
      <c r="P1218" s="5" t="n">
        <v>2.108647695</v>
      </c>
      <c r="Q1218" s="5" t="n">
        <v>0.862673726</v>
      </c>
      <c r="R1218" s="2" t="n">
        <v>18.132</v>
      </c>
      <c r="S1218" s="2" t="n">
        <v>15.642</v>
      </c>
      <c r="T1218" s="2" t="n">
        <v>38.234</v>
      </c>
      <c r="U1218" s="2" t="s">
        <v>2303</v>
      </c>
      <c r="V1218" s="2" t="s">
        <v>2304</v>
      </c>
    </row>
    <row r="1219" customFormat="false" ht="14.25" hidden="false" customHeight="false" outlineLevel="0" collapsed="false">
      <c r="A1219" s="2" t="s">
        <v>71</v>
      </c>
      <c r="B1219" s="2" t="s">
        <v>72</v>
      </c>
      <c r="C1219" s="2" t="s">
        <v>56</v>
      </c>
      <c r="D1219" s="4" t="s">
        <v>2619</v>
      </c>
      <c r="E1219" s="3" t="s">
        <v>2620</v>
      </c>
      <c r="F1219" s="4" t="s">
        <v>2296</v>
      </c>
      <c r="H1219" s="2" t="s">
        <v>2399</v>
      </c>
      <c r="I1219" s="2" t="s">
        <v>2400</v>
      </c>
      <c r="L1219" s="2" t="s">
        <v>2612</v>
      </c>
      <c r="M1219" s="4" t="s">
        <v>2613</v>
      </c>
      <c r="N1219" s="4" t="s">
        <v>2614</v>
      </c>
      <c r="O1219" s="4" t="s">
        <v>2621</v>
      </c>
      <c r="P1219" s="5" t="n">
        <v>2.107355208</v>
      </c>
      <c r="Q1219" s="5" t="n">
        <v>0.862034794</v>
      </c>
      <c r="R1219" s="2" t="n">
        <v>18.164</v>
      </c>
      <c r="S1219" s="2" t="n">
        <v>15.658</v>
      </c>
      <c r="T1219" s="2" t="n">
        <v>38.278</v>
      </c>
      <c r="U1219" s="2" t="s">
        <v>2303</v>
      </c>
      <c r="V1219" s="2" t="s">
        <v>2304</v>
      </c>
    </row>
    <row r="1220" customFormat="false" ht="14.25" hidden="false" customHeight="false" outlineLevel="0" collapsed="false">
      <c r="A1220" s="2" t="s">
        <v>71</v>
      </c>
      <c r="B1220" s="2" t="s">
        <v>72</v>
      </c>
      <c r="C1220" s="2" t="s">
        <v>56</v>
      </c>
      <c r="D1220" s="3" t="s">
        <v>2472</v>
      </c>
      <c r="F1220" s="4" t="s">
        <v>2296</v>
      </c>
      <c r="H1220" s="2" t="s">
        <v>2473</v>
      </c>
      <c r="I1220" s="2" t="s">
        <v>2400</v>
      </c>
      <c r="K1220" s="2" t="s">
        <v>2408</v>
      </c>
      <c r="L1220" s="2" t="s">
        <v>2474</v>
      </c>
      <c r="M1220" s="4" t="s">
        <v>2475</v>
      </c>
      <c r="N1220" s="4" t="s">
        <v>2476</v>
      </c>
      <c r="O1220" s="4" t="s">
        <v>2622</v>
      </c>
      <c r="P1220" s="5" t="n">
        <v>2.109766254</v>
      </c>
      <c r="Q1220" s="5" t="n">
        <v>0.867192271</v>
      </c>
      <c r="R1220" s="2" t="n">
        <v>18.011</v>
      </c>
      <c r="S1220" s="2" t="n">
        <v>15.619</v>
      </c>
      <c r="T1220" s="2" t="n">
        <v>37.999</v>
      </c>
      <c r="U1220" s="2" t="s">
        <v>2303</v>
      </c>
      <c r="V1220" s="2" t="s">
        <v>2304</v>
      </c>
    </row>
    <row r="1221" customFormat="false" ht="14.25" hidden="false" customHeight="false" outlineLevel="0" collapsed="false">
      <c r="A1221" s="2" t="s">
        <v>71</v>
      </c>
      <c r="B1221" s="2" t="s">
        <v>72</v>
      </c>
      <c r="C1221" s="2" t="s">
        <v>56</v>
      </c>
      <c r="D1221" s="4"/>
      <c r="E1221" s="3" t="s">
        <v>2623</v>
      </c>
      <c r="F1221" s="4" t="s">
        <v>2296</v>
      </c>
      <c r="H1221" s="2" t="s">
        <v>2399</v>
      </c>
      <c r="I1221" s="2" t="s">
        <v>2400</v>
      </c>
      <c r="L1221" s="2" t="s">
        <v>2612</v>
      </c>
      <c r="M1221" s="4" t="s">
        <v>2613</v>
      </c>
      <c r="N1221" s="4" t="s">
        <v>2614</v>
      </c>
      <c r="O1221" s="4" t="s">
        <v>2426</v>
      </c>
      <c r="P1221" s="5" t="n">
        <v>2.105776651</v>
      </c>
      <c r="Q1221" s="5" t="n">
        <v>0.861647007</v>
      </c>
      <c r="R1221" s="2" t="n">
        <v>18.142</v>
      </c>
      <c r="S1221" s="2" t="n">
        <v>15.632</v>
      </c>
      <c r="T1221" s="2" t="n">
        <v>38.203</v>
      </c>
      <c r="U1221" s="2" t="s">
        <v>2303</v>
      </c>
      <c r="V1221" s="2" t="s">
        <v>2304</v>
      </c>
    </row>
    <row r="1222" customFormat="false" ht="14.25" hidden="false" customHeight="false" outlineLevel="0" collapsed="false">
      <c r="A1222" s="2" t="s">
        <v>71</v>
      </c>
      <c r="B1222" s="2" t="s">
        <v>72</v>
      </c>
      <c r="C1222" s="2" t="s">
        <v>56</v>
      </c>
      <c r="D1222" s="4"/>
      <c r="E1222" s="3" t="s">
        <v>2624</v>
      </c>
      <c r="F1222" s="4" t="s">
        <v>2296</v>
      </c>
      <c r="H1222" s="2" t="s">
        <v>2399</v>
      </c>
      <c r="I1222" s="2" t="s">
        <v>2400</v>
      </c>
      <c r="L1222" s="2" t="s">
        <v>2612</v>
      </c>
      <c r="M1222" s="4" t="s">
        <v>2613</v>
      </c>
      <c r="N1222" s="4" t="s">
        <v>2614</v>
      </c>
      <c r="O1222" s="4" t="s">
        <v>2625</v>
      </c>
      <c r="P1222" s="5" t="n">
        <v>2.106726112</v>
      </c>
      <c r="Q1222" s="5" t="n">
        <v>0.8611845</v>
      </c>
      <c r="R1222" s="2" t="n">
        <v>18.168</v>
      </c>
      <c r="S1222" s="2" t="n">
        <v>15.646</v>
      </c>
      <c r="T1222" s="2" t="n">
        <v>38.275</v>
      </c>
      <c r="U1222" s="2" t="s">
        <v>2303</v>
      </c>
      <c r="V1222" s="2" t="s">
        <v>2304</v>
      </c>
    </row>
    <row r="1223" customFormat="false" ht="14.25" hidden="false" customHeight="false" outlineLevel="0" collapsed="false">
      <c r="A1223" s="2" t="s">
        <v>71</v>
      </c>
      <c r="B1223" s="2" t="s">
        <v>72</v>
      </c>
      <c r="C1223" s="2" t="s">
        <v>56</v>
      </c>
      <c r="D1223" s="4"/>
      <c r="E1223" s="3" t="s">
        <v>2626</v>
      </c>
      <c r="F1223" s="4" t="s">
        <v>2296</v>
      </c>
      <c r="H1223" s="2" t="s">
        <v>2399</v>
      </c>
      <c r="I1223" s="2" t="s">
        <v>2400</v>
      </c>
      <c r="L1223" s="2" t="s">
        <v>2612</v>
      </c>
      <c r="M1223" s="4" t="s">
        <v>2613</v>
      </c>
      <c r="N1223" s="4" t="s">
        <v>2614</v>
      </c>
      <c r="O1223" s="4" t="s">
        <v>2627</v>
      </c>
      <c r="P1223" s="5" t="n">
        <v>2.106468483</v>
      </c>
      <c r="Q1223" s="5" t="n">
        <v>0.861326727</v>
      </c>
      <c r="R1223" s="2" t="n">
        <v>18.165</v>
      </c>
      <c r="S1223" s="2" t="n">
        <v>15.646</v>
      </c>
      <c r="T1223" s="2" t="n">
        <v>38.264</v>
      </c>
      <c r="U1223" s="2" t="s">
        <v>2303</v>
      </c>
      <c r="V1223" s="2" t="s">
        <v>2304</v>
      </c>
    </row>
    <row r="1224" customFormat="false" ht="14.25" hidden="false" customHeight="false" outlineLevel="0" collapsed="false">
      <c r="A1224" s="2" t="s">
        <v>33</v>
      </c>
      <c r="B1224" s="2" t="s">
        <v>72</v>
      </c>
      <c r="C1224" s="2" t="s">
        <v>56</v>
      </c>
      <c r="D1224" s="10" t="s">
        <v>2628</v>
      </c>
      <c r="F1224" s="4" t="s">
        <v>2296</v>
      </c>
      <c r="H1224" s="2" t="s">
        <v>2399</v>
      </c>
      <c r="I1224" s="2" t="s">
        <v>2400</v>
      </c>
      <c r="L1224" s="2" t="s">
        <v>2495</v>
      </c>
      <c r="M1224" s="4" t="s">
        <v>2496</v>
      </c>
      <c r="N1224" s="4" t="s">
        <v>2497</v>
      </c>
      <c r="O1224" s="4" t="s">
        <v>2629</v>
      </c>
      <c r="P1224" s="5" t="n">
        <v>2.10946043</v>
      </c>
      <c r="Q1224" s="5" t="n">
        <v>0.863367758</v>
      </c>
      <c r="R1224" s="2" t="n">
        <v>18.107</v>
      </c>
      <c r="S1224" s="2" t="n">
        <v>15.633</v>
      </c>
      <c r="T1224" s="2" t="n">
        <v>38.196</v>
      </c>
      <c r="U1224" s="2" t="s">
        <v>2303</v>
      </c>
      <c r="V1224" s="2" t="s">
        <v>2304</v>
      </c>
    </row>
    <row r="1225" customFormat="false" ht="14.25" hidden="false" customHeight="false" outlineLevel="0" collapsed="false">
      <c r="A1225" s="2" t="s">
        <v>71</v>
      </c>
      <c r="B1225" s="2" t="s">
        <v>72</v>
      </c>
      <c r="C1225" s="2" t="s">
        <v>56</v>
      </c>
      <c r="D1225" s="4" t="s">
        <v>2630</v>
      </c>
      <c r="F1225" s="4" t="s">
        <v>2296</v>
      </c>
      <c r="H1225" s="2" t="s">
        <v>2399</v>
      </c>
      <c r="I1225" s="2" t="s">
        <v>2400</v>
      </c>
      <c r="L1225" s="2" t="s">
        <v>2631</v>
      </c>
      <c r="M1225" s="4" t="s">
        <v>2632</v>
      </c>
      <c r="N1225" s="4" t="s">
        <v>2633</v>
      </c>
      <c r="O1225" s="4" t="s">
        <v>2629</v>
      </c>
      <c r="P1225" s="5" t="n">
        <v>2.109205229</v>
      </c>
      <c r="Q1225" s="5" t="n">
        <v>0.862555844</v>
      </c>
      <c r="R1225" s="2" t="n">
        <v>18.131</v>
      </c>
      <c r="S1225" s="2" t="n">
        <v>15.639</v>
      </c>
      <c r="T1225" s="2" t="n">
        <v>38.242</v>
      </c>
      <c r="U1225" s="2" t="s">
        <v>2303</v>
      </c>
      <c r="V1225" s="2" t="s">
        <v>2304</v>
      </c>
    </row>
    <row r="1226" customFormat="false" ht="14.25" hidden="false" customHeight="false" outlineLevel="0" collapsed="false">
      <c r="A1226" s="2" t="s">
        <v>33</v>
      </c>
      <c r="B1226" s="2" t="s">
        <v>72</v>
      </c>
      <c r="C1226" s="2" t="s">
        <v>56</v>
      </c>
      <c r="D1226" s="4" t="s">
        <v>2634</v>
      </c>
      <c r="F1226" s="4" t="s">
        <v>2296</v>
      </c>
      <c r="H1226" s="2" t="s">
        <v>2399</v>
      </c>
      <c r="I1226" s="2" t="s">
        <v>2400</v>
      </c>
      <c r="L1226" s="2" t="s">
        <v>2495</v>
      </c>
      <c r="M1226" s="4" t="s">
        <v>2496</v>
      </c>
      <c r="N1226" s="4" t="s">
        <v>2497</v>
      </c>
      <c r="O1226" s="4" t="s">
        <v>2635</v>
      </c>
      <c r="P1226" s="5" t="n">
        <v>2.111810502</v>
      </c>
      <c r="Q1226" s="5" t="n">
        <v>0.864060516</v>
      </c>
      <c r="R1226" s="2" t="n">
        <v>18.111</v>
      </c>
      <c r="S1226" s="2" t="n">
        <v>15.649</v>
      </c>
      <c r="T1226" s="2" t="n">
        <v>38.247</v>
      </c>
      <c r="U1226" s="2" t="s">
        <v>2303</v>
      </c>
      <c r="V1226" s="2" t="s">
        <v>2304</v>
      </c>
    </row>
    <row r="1227" customFormat="false" ht="14.25" hidden="false" customHeight="false" outlineLevel="0" collapsed="false">
      <c r="A1227" s="2" t="s">
        <v>33</v>
      </c>
      <c r="B1227" s="2" t="s">
        <v>72</v>
      </c>
      <c r="C1227" s="2" t="s">
        <v>24</v>
      </c>
      <c r="D1227" s="3" t="s">
        <v>2636</v>
      </c>
      <c r="E1227" s="3" t="s">
        <v>2637</v>
      </c>
      <c r="F1227" s="4" t="s">
        <v>2296</v>
      </c>
      <c r="H1227" s="2" t="s">
        <v>2607</v>
      </c>
      <c r="I1227" s="2" t="s">
        <v>2400</v>
      </c>
      <c r="K1227" s="2" t="s">
        <v>2638</v>
      </c>
      <c r="L1227" s="2" t="s">
        <v>2638</v>
      </c>
      <c r="M1227" s="4" t="s">
        <v>2639</v>
      </c>
      <c r="N1227" s="4" t="s">
        <v>2640</v>
      </c>
      <c r="O1227" s="4" t="s">
        <v>2641</v>
      </c>
      <c r="P1227" s="5" t="n">
        <v>2.10062</v>
      </c>
      <c r="Q1227" s="5" t="n">
        <v>0.85627</v>
      </c>
      <c r="R1227" s="2" t="n">
        <v>18.255</v>
      </c>
      <c r="S1227" s="2" t="n">
        <f aca="false">R1227*Q1227</f>
        <v>15.63120885</v>
      </c>
      <c r="T1227" s="2" t="n">
        <f aca="false">R1227*P1227</f>
        <v>38.3468181</v>
      </c>
      <c r="U1227" s="10" t="s">
        <v>620</v>
      </c>
      <c r="V1227" s="2" t="s">
        <v>621</v>
      </c>
    </row>
    <row r="1228" customFormat="false" ht="14.25" hidden="false" customHeight="false" outlineLevel="0" collapsed="false">
      <c r="A1228" s="2" t="s">
        <v>33</v>
      </c>
      <c r="B1228" s="2" t="s">
        <v>72</v>
      </c>
      <c r="C1228" s="2" t="s">
        <v>56</v>
      </c>
      <c r="D1228" s="4" t="s">
        <v>2642</v>
      </c>
      <c r="F1228" s="4" t="s">
        <v>2296</v>
      </c>
      <c r="H1228" s="2" t="s">
        <v>2399</v>
      </c>
      <c r="I1228" s="2" t="s">
        <v>2400</v>
      </c>
      <c r="L1228" s="2" t="s">
        <v>2495</v>
      </c>
      <c r="M1228" s="4" t="s">
        <v>2496</v>
      </c>
      <c r="N1228" s="4" t="s">
        <v>2497</v>
      </c>
      <c r="O1228" s="4" t="s">
        <v>2643</v>
      </c>
      <c r="P1228" s="5" t="n">
        <v>2.113075181</v>
      </c>
      <c r="Q1228" s="5" t="n">
        <v>0.864497597</v>
      </c>
      <c r="R1228" s="2" t="n">
        <v>18.103</v>
      </c>
      <c r="S1228" s="2" t="n">
        <v>15.65</v>
      </c>
      <c r="T1228" s="2" t="n">
        <v>38.253</v>
      </c>
      <c r="U1228" s="2" t="s">
        <v>2303</v>
      </c>
      <c r="V1228" s="2" t="s">
        <v>2304</v>
      </c>
    </row>
    <row r="1229" customFormat="false" ht="14.25" hidden="false" customHeight="false" outlineLevel="0" collapsed="false">
      <c r="A1229" s="2" t="s">
        <v>33</v>
      </c>
      <c r="B1229" s="2" t="s">
        <v>72</v>
      </c>
      <c r="C1229" s="2" t="s">
        <v>56</v>
      </c>
      <c r="D1229" s="4" t="s">
        <v>2642</v>
      </c>
      <c r="F1229" s="4" t="s">
        <v>2296</v>
      </c>
      <c r="H1229" s="2" t="s">
        <v>2399</v>
      </c>
      <c r="I1229" s="2" t="s">
        <v>2400</v>
      </c>
      <c r="L1229" s="2" t="s">
        <v>2495</v>
      </c>
      <c r="M1229" s="4" t="s">
        <v>2496</v>
      </c>
      <c r="N1229" s="4" t="s">
        <v>2497</v>
      </c>
      <c r="O1229" s="4" t="s">
        <v>2643</v>
      </c>
      <c r="P1229" s="5" t="n">
        <v>2.113733075</v>
      </c>
      <c r="Q1229" s="5" t="n">
        <v>0.86443769</v>
      </c>
      <c r="R1229" s="2" t="n">
        <v>18.095</v>
      </c>
      <c r="S1229" s="2" t="n">
        <v>15.642</v>
      </c>
      <c r="T1229" s="2" t="n">
        <v>38.248</v>
      </c>
      <c r="U1229" s="2" t="s">
        <v>2303</v>
      </c>
      <c r="V1229" s="2" t="s">
        <v>2304</v>
      </c>
    </row>
    <row r="1230" customFormat="false" ht="14.25" hidden="false" customHeight="false" outlineLevel="0" collapsed="false">
      <c r="A1230" s="2" t="s">
        <v>71</v>
      </c>
      <c r="B1230" s="2" t="s">
        <v>72</v>
      </c>
      <c r="C1230" s="2" t="s">
        <v>56</v>
      </c>
      <c r="D1230" s="4" t="s">
        <v>2630</v>
      </c>
      <c r="F1230" s="4" t="s">
        <v>2296</v>
      </c>
      <c r="H1230" s="2" t="s">
        <v>2399</v>
      </c>
      <c r="I1230" s="2" t="s">
        <v>2400</v>
      </c>
      <c r="L1230" s="2" t="s">
        <v>2631</v>
      </c>
      <c r="M1230" s="4" t="s">
        <v>2632</v>
      </c>
      <c r="N1230" s="4" t="s">
        <v>2633</v>
      </c>
      <c r="O1230" s="4" t="s">
        <v>2643</v>
      </c>
      <c r="P1230" s="5" t="n">
        <v>2.110283981</v>
      </c>
      <c r="Q1230" s="5" t="n">
        <v>0.863027295</v>
      </c>
      <c r="R1230" s="2" t="n">
        <v>18.135</v>
      </c>
      <c r="S1230" s="2" t="n">
        <v>15.651</v>
      </c>
      <c r="T1230" s="2" t="n">
        <v>38.27</v>
      </c>
      <c r="U1230" s="2" t="s">
        <v>2303</v>
      </c>
      <c r="V1230" s="2" t="s">
        <v>2304</v>
      </c>
    </row>
    <row r="1231" customFormat="false" ht="14.25" hidden="false" customHeight="false" outlineLevel="0" collapsed="false">
      <c r="A1231" s="2" t="s">
        <v>71</v>
      </c>
      <c r="B1231" s="2" t="s">
        <v>72</v>
      </c>
      <c r="C1231" s="2" t="s">
        <v>56</v>
      </c>
      <c r="D1231" s="4" t="s">
        <v>2630</v>
      </c>
      <c r="F1231" s="4" t="s">
        <v>2296</v>
      </c>
      <c r="H1231" s="2" t="s">
        <v>2399</v>
      </c>
      <c r="I1231" s="2" t="s">
        <v>2400</v>
      </c>
      <c r="L1231" s="2" t="s">
        <v>2631</v>
      </c>
      <c r="M1231" s="4" t="s">
        <v>2632</v>
      </c>
      <c r="N1231" s="4" t="s">
        <v>2633</v>
      </c>
      <c r="O1231" s="4" t="s">
        <v>2644</v>
      </c>
      <c r="P1231" s="5" t="n">
        <v>2.107303927</v>
      </c>
      <c r="Q1231" s="5" t="n">
        <v>0.861896381</v>
      </c>
      <c r="R1231" s="2" t="n">
        <v>18.182</v>
      </c>
      <c r="S1231" s="2" t="n">
        <v>15.671</v>
      </c>
      <c r="T1231" s="2" t="n">
        <v>38.315</v>
      </c>
      <c r="U1231" s="2" t="s">
        <v>2303</v>
      </c>
      <c r="V1231" s="2" t="s">
        <v>2304</v>
      </c>
    </row>
    <row r="1232" customFormat="false" ht="14.25" hidden="false" customHeight="false" outlineLevel="0" collapsed="false">
      <c r="A1232" s="2" t="s">
        <v>71</v>
      </c>
      <c r="B1232" s="2" t="s">
        <v>72</v>
      </c>
      <c r="C1232" s="2" t="s">
        <v>56</v>
      </c>
      <c r="D1232" s="4" t="s">
        <v>2645</v>
      </c>
      <c r="E1232" s="3" t="s">
        <v>2646</v>
      </c>
      <c r="F1232" s="4" t="s">
        <v>2296</v>
      </c>
      <c r="H1232" s="2" t="s">
        <v>2399</v>
      </c>
      <c r="I1232" s="2" t="s">
        <v>2400</v>
      </c>
      <c r="L1232" s="2" t="s">
        <v>2612</v>
      </c>
      <c r="M1232" s="4" t="s">
        <v>2613</v>
      </c>
      <c r="N1232" s="4" t="s">
        <v>2614</v>
      </c>
      <c r="O1232" s="4" t="s">
        <v>2647</v>
      </c>
      <c r="P1232" s="5" t="n">
        <v>2.106780595</v>
      </c>
      <c r="Q1232" s="5" t="n">
        <v>0.862127894</v>
      </c>
      <c r="R1232" s="2" t="n">
        <v>18.14</v>
      </c>
      <c r="S1232" s="2" t="n">
        <v>15.639</v>
      </c>
      <c r="T1232" s="2" t="n">
        <v>38.217</v>
      </c>
      <c r="U1232" s="2" t="s">
        <v>2303</v>
      </c>
      <c r="V1232" s="2" t="s">
        <v>2304</v>
      </c>
    </row>
    <row r="1233" customFormat="false" ht="14.25" hidden="false" customHeight="false" outlineLevel="0" collapsed="false">
      <c r="A1233" s="2" t="s">
        <v>71</v>
      </c>
      <c r="B1233" s="2" t="s">
        <v>72</v>
      </c>
      <c r="C1233" s="2" t="s">
        <v>56</v>
      </c>
      <c r="D1233" s="4" t="s">
        <v>2645</v>
      </c>
      <c r="E1233" s="3" t="s">
        <v>2648</v>
      </c>
      <c r="F1233" s="4" t="s">
        <v>2296</v>
      </c>
      <c r="H1233" s="2" t="s">
        <v>2399</v>
      </c>
      <c r="I1233" s="2" t="s">
        <v>2400</v>
      </c>
      <c r="L1233" s="2" t="s">
        <v>2612</v>
      </c>
      <c r="M1233" s="4" t="s">
        <v>2613</v>
      </c>
      <c r="N1233" s="4" t="s">
        <v>2614</v>
      </c>
      <c r="O1233" s="4" t="s">
        <v>2647</v>
      </c>
      <c r="P1233" s="5" t="n">
        <v>2.107477666</v>
      </c>
      <c r="Q1233" s="5" t="n">
        <v>0.861530826</v>
      </c>
      <c r="R1233" s="2" t="n">
        <v>18.134</v>
      </c>
      <c r="S1233" s="2" t="n">
        <v>15.623</v>
      </c>
      <c r="T1233" s="2" t="n">
        <v>38.217</v>
      </c>
      <c r="U1233" s="2" t="s">
        <v>2303</v>
      </c>
      <c r="V1233" s="2" t="s">
        <v>2304</v>
      </c>
    </row>
    <row r="1234" customFormat="false" ht="14.25" hidden="false" customHeight="false" outlineLevel="0" collapsed="false">
      <c r="A1234" s="2" t="s">
        <v>71</v>
      </c>
      <c r="B1234" s="2" t="s">
        <v>72</v>
      </c>
      <c r="C1234" s="2" t="s">
        <v>56</v>
      </c>
      <c r="D1234" s="4" t="s">
        <v>2645</v>
      </c>
      <c r="E1234" s="3" t="s">
        <v>2649</v>
      </c>
      <c r="F1234" s="4" t="s">
        <v>2296</v>
      </c>
      <c r="H1234" s="2" t="s">
        <v>2399</v>
      </c>
      <c r="I1234" s="2" t="s">
        <v>2400</v>
      </c>
      <c r="L1234" s="2" t="s">
        <v>2612</v>
      </c>
      <c r="M1234" s="4" t="s">
        <v>2613</v>
      </c>
      <c r="N1234" s="4" t="s">
        <v>2614</v>
      </c>
      <c r="O1234" s="4" t="s">
        <v>2647</v>
      </c>
      <c r="P1234" s="5" t="n">
        <v>2.107052342</v>
      </c>
      <c r="Q1234" s="5" t="n">
        <v>0.861763085</v>
      </c>
      <c r="R1234" s="2" t="n">
        <v>18.15</v>
      </c>
      <c r="S1234" s="2" t="n">
        <v>15.641</v>
      </c>
      <c r="T1234" s="2" t="n">
        <v>38.243</v>
      </c>
      <c r="U1234" s="2" t="s">
        <v>2303</v>
      </c>
      <c r="V1234" s="2" t="s">
        <v>2304</v>
      </c>
    </row>
    <row r="1235" customFormat="false" ht="14.25" hidden="false" customHeight="false" outlineLevel="0" collapsed="false">
      <c r="A1235" s="2" t="s">
        <v>71</v>
      </c>
      <c r="B1235" s="2" t="s">
        <v>72</v>
      </c>
      <c r="C1235" s="2" t="s">
        <v>56</v>
      </c>
      <c r="D1235" s="4" t="s">
        <v>2650</v>
      </c>
      <c r="E1235" s="3" t="s">
        <v>2651</v>
      </c>
      <c r="F1235" s="4" t="s">
        <v>2296</v>
      </c>
      <c r="H1235" s="2" t="s">
        <v>2399</v>
      </c>
      <c r="I1235" s="2" t="s">
        <v>2400</v>
      </c>
      <c r="L1235" s="2" t="s">
        <v>2612</v>
      </c>
      <c r="M1235" s="4" t="s">
        <v>2613</v>
      </c>
      <c r="N1235" s="4" t="s">
        <v>2614</v>
      </c>
      <c r="O1235" s="4" t="s">
        <v>2647</v>
      </c>
      <c r="P1235" s="5" t="n">
        <v>2.104735683</v>
      </c>
      <c r="Q1235" s="5" t="n">
        <v>0.861068282</v>
      </c>
      <c r="R1235" s="2" t="n">
        <v>18.16</v>
      </c>
      <c r="S1235" s="2" t="n">
        <v>15.637</v>
      </c>
      <c r="T1235" s="2" t="n">
        <v>38.222</v>
      </c>
      <c r="U1235" s="2" t="s">
        <v>2303</v>
      </c>
      <c r="V1235" s="2" t="s">
        <v>2304</v>
      </c>
    </row>
    <row r="1236" customFormat="false" ht="14.25" hidden="false" customHeight="false" outlineLevel="0" collapsed="false">
      <c r="A1236" s="2" t="s">
        <v>71</v>
      </c>
      <c r="B1236" s="2" t="s">
        <v>72</v>
      </c>
      <c r="C1236" s="2" t="s">
        <v>56</v>
      </c>
      <c r="D1236" s="4" t="s">
        <v>2610</v>
      </c>
      <c r="E1236" s="3" t="s">
        <v>2652</v>
      </c>
      <c r="F1236" s="4" t="s">
        <v>2296</v>
      </c>
      <c r="H1236" s="2" t="s">
        <v>2399</v>
      </c>
      <c r="I1236" s="2" t="s">
        <v>2400</v>
      </c>
      <c r="L1236" s="2" t="s">
        <v>2612</v>
      </c>
      <c r="M1236" s="4" t="s">
        <v>2613</v>
      </c>
      <c r="N1236" s="4" t="s">
        <v>2614</v>
      </c>
      <c r="O1236" s="4" t="s">
        <v>2647</v>
      </c>
      <c r="P1236" s="5" t="n">
        <v>2.104149446</v>
      </c>
      <c r="Q1236" s="5" t="n">
        <v>0.861189177</v>
      </c>
      <c r="R1236" s="2" t="n">
        <v>18.147</v>
      </c>
      <c r="S1236" s="2" t="n">
        <v>15.628</v>
      </c>
      <c r="T1236" s="2" t="n">
        <v>38.184</v>
      </c>
      <c r="U1236" s="2" t="s">
        <v>2303</v>
      </c>
      <c r="V1236" s="2" t="s">
        <v>2304</v>
      </c>
    </row>
    <row r="1237" customFormat="false" ht="14.25" hidden="false" customHeight="false" outlineLevel="0" collapsed="false">
      <c r="A1237" s="2" t="s">
        <v>71</v>
      </c>
      <c r="B1237" s="2" t="s">
        <v>72</v>
      </c>
      <c r="C1237" s="2" t="s">
        <v>56</v>
      </c>
      <c r="D1237" s="4" t="s">
        <v>2610</v>
      </c>
      <c r="E1237" s="3" t="s">
        <v>2653</v>
      </c>
      <c r="F1237" s="4" t="s">
        <v>2296</v>
      </c>
      <c r="H1237" s="2" t="s">
        <v>2399</v>
      </c>
      <c r="I1237" s="2" t="s">
        <v>2400</v>
      </c>
      <c r="L1237" s="2" t="s">
        <v>2612</v>
      </c>
      <c r="M1237" s="4" t="s">
        <v>2613</v>
      </c>
      <c r="N1237" s="4" t="s">
        <v>2614</v>
      </c>
      <c r="O1237" s="4" t="s">
        <v>2647</v>
      </c>
      <c r="P1237" s="5" t="n">
        <v>2.10376735</v>
      </c>
      <c r="Q1237" s="5" t="n">
        <v>0.861588456</v>
      </c>
      <c r="R1237" s="2" t="n">
        <v>18.156</v>
      </c>
      <c r="S1237" s="2" t="n">
        <v>15.643</v>
      </c>
      <c r="T1237" s="2" t="n">
        <v>38.196</v>
      </c>
      <c r="U1237" s="2" t="s">
        <v>2303</v>
      </c>
      <c r="V1237" s="2" t="s">
        <v>2304</v>
      </c>
    </row>
    <row r="1238" customFormat="false" ht="14.25" hidden="false" customHeight="false" outlineLevel="0" collapsed="false">
      <c r="A1238" s="2" t="s">
        <v>71</v>
      </c>
      <c r="B1238" s="2" t="s">
        <v>72</v>
      </c>
      <c r="C1238" s="2" t="s">
        <v>56</v>
      </c>
      <c r="D1238" s="4" t="s">
        <v>2610</v>
      </c>
      <c r="E1238" s="3" t="s">
        <v>2654</v>
      </c>
      <c r="F1238" s="4" t="s">
        <v>2296</v>
      </c>
      <c r="H1238" s="2" t="s">
        <v>2399</v>
      </c>
      <c r="I1238" s="2" t="s">
        <v>2400</v>
      </c>
      <c r="L1238" s="2" t="s">
        <v>2612</v>
      </c>
      <c r="M1238" s="4" t="s">
        <v>2613</v>
      </c>
      <c r="N1238" s="4" t="s">
        <v>2614</v>
      </c>
      <c r="O1238" s="4" t="s">
        <v>2647</v>
      </c>
      <c r="P1238" s="5" t="n">
        <v>2.103653169</v>
      </c>
      <c r="Q1238" s="5" t="n">
        <v>0.860860475</v>
      </c>
      <c r="R1238" s="2" t="n">
        <v>18.176</v>
      </c>
      <c r="S1238" s="2" t="n">
        <v>15.647</v>
      </c>
      <c r="T1238" s="2" t="n">
        <v>38.236</v>
      </c>
      <c r="U1238" s="2" t="s">
        <v>2303</v>
      </c>
      <c r="V1238" s="2" t="s">
        <v>2304</v>
      </c>
    </row>
    <row r="1239" customFormat="false" ht="14.25" hidden="false" customHeight="false" outlineLevel="0" collapsed="false">
      <c r="A1239" s="2" t="s">
        <v>71</v>
      </c>
      <c r="B1239" s="2" t="s">
        <v>72</v>
      </c>
      <c r="C1239" s="2" t="s">
        <v>56</v>
      </c>
      <c r="D1239" s="4" t="s">
        <v>2610</v>
      </c>
      <c r="E1239" s="3" t="s">
        <v>2655</v>
      </c>
      <c r="F1239" s="4" t="s">
        <v>2296</v>
      </c>
      <c r="H1239" s="2" t="s">
        <v>2399</v>
      </c>
      <c r="I1239" s="2" t="s">
        <v>2400</v>
      </c>
      <c r="L1239" s="2" t="s">
        <v>2612</v>
      </c>
      <c r="M1239" s="4" t="s">
        <v>2613</v>
      </c>
      <c r="N1239" s="4" t="s">
        <v>2614</v>
      </c>
      <c r="O1239" s="4" t="s">
        <v>2647</v>
      </c>
      <c r="P1239" s="5" t="n">
        <v>2.105898567</v>
      </c>
      <c r="Q1239" s="5" t="n">
        <v>0.861797133</v>
      </c>
      <c r="R1239" s="2" t="n">
        <v>18.14</v>
      </c>
      <c r="S1239" s="2" t="n">
        <v>15.633</v>
      </c>
      <c r="T1239" s="2" t="n">
        <v>38.201</v>
      </c>
      <c r="U1239" s="2" t="s">
        <v>2303</v>
      </c>
      <c r="V1239" s="2" t="s">
        <v>2304</v>
      </c>
    </row>
    <row r="1240" customFormat="false" ht="14.25" hidden="false" customHeight="false" outlineLevel="0" collapsed="false">
      <c r="A1240" s="2" t="s">
        <v>71</v>
      </c>
      <c r="B1240" s="2" t="s">
        <v>72</v>
      </c>
      <c r="C1240" s="2" t="s">
        <v>56</v>
      </c>
      <c r="D1240" s="4" t="s">
        <v>2610</v>
      </c>
      <c r="E1240" s="3" t="s">
        <v>2656</v>
      </c>
      <c r="F1240" s="4" t="s">
        <v>2296</v>
      </c>
      <c r="H1240" s="2" t="s">
        <v>2399</v>
      </c>
      <c r="I1240" s="2" t="s">
        <v>2400</v>
      </c>
      <c r="L1240" s="2" t="s">
        <v>2612</v>
      </c>
      <c r="M1240" s="4" t="s">
        <v>2613</v>
      </c>
      <c r="N1240" s="4" t="s">
        <v>2614</v>
      </c>
      <c r="O1240" s="4" t="s">
        <v>2647</v>
      </c>
      <c r="P1240" s="5" t="n">
        <v>2.106113224</v>
      </c>
      <c r="Q1240" s="5" t="n">
        <v>0.860812524</v>
      </c>
      <c r="R1240" s="2" t="n">
        <v>18.141</v>
      </c>
      <c r="S1240" s="2" t="n">
        <v>15.616</v>
      </c>
      <c r="T1240" s="2" t="n">
        <v>38.207</v>
      </c>
      <c r="U1240" s="2" t="s">
        <v>2303</v>
      </c>
      <c r="V1240" s="2" t="s">
        <v>2304</v>
      </c>
    </row>
    <row r="1241" customFormat="false" ht="14.25" hidden="false" customHeight="true" outlineLevel="0" collapsed="false">
      <c r="A1241" s="2" t="s">
        <v>71</v>
      </c>
      <c r="B1241" s="2" t="s">
        <v>72</v>
      </c>
      <c r="C1241" s="2" t="s">
        <v>56</v>
      </c>
      <c r="D1241" s="4" t="s">
        <v>2610</v>
      </c>
      <c r="E1241" s="3" t="s">
        <v>2657</v>
      </c>
      <c r="F1241" s="4" t="s">
        <v>2296</v>
      </c>
      <c r="H1241" s="2" t="s">
        <v>2399</v>
      </c>
      <c r="I1241" s="2" t="s">
        <v>2400</v>
      </c>
      <c r="L1241" s="2" t="s">
        <v>2612</v>
      </c>
      <c r="M1241" s="4" t="s">
        <v>2613</v>
      </c>
      <c r="N1241" s="4" t="s">
        <v>2614</v>
      </c>
      <c r="O1241" s="4" t="s">
        <v>2647</v>
      </c>
      <c r="P1241" s="5" t="n">
        <v>2.106461572</v>
      </c>
      <c r="Q1241" s="5" t="n">
        <v>0.862002426</v>
      </c>
      <c r="R1241" s="2" t="n">
        <v>18.138</v>
      </c>
      <c r="S1241" s="2" t="n">
        <v>15.635</v>
      </c>
      <c r="T1241" s="2" t="n">
        <v>38.207</v>
      </c>
      <c r="U1241" s="2" t="s">
        <v>2303</v>
      </c>
      <c r="V1241" s="2" t="s">
        <v>2304</v>
      </c>
    </row>
    <row r="1242" customFormat="false" ht="14.25" hidden="false" customHeight="true" outlineLevel="0" collapsed="false">
      <c r="A1242" s="2" t="s">
        <v>71</v>
      </c>
      <c r="B1242" s="2" t="s">
        <v>72</v>
      </c>
      <c r="C1242" s="2" t="s">
        <v>56</v>
      </c>
      <c r="D1242" s="4" t="s">
        <v>2610</v>
      </c>
      <c r="E1242" s="3" t="s">
        <v>2658</v>
      </c>
      <c r="F1242" s="4" t="s">
        <v>2296</v>
      </c>
      <c r="H1242" s="2" t="s">
        <v>2399</v>
      </c>
      <c r="I1242" s="2" t="s">
        <v>2400</v>
      </c>
      <c r="L1242" s="2" t="s">
        <v>2612</v>
      </c>
      <c r="M1242" s="4" t="s">
        <v>2613</v>
      </c>
      <c r="N1242" s="4" t="s">
        <v>2614</v>
      </c>
      <c r="O1242" s="4" t="s">
        <v>2647</v>
      </c>
      <c r="P1242" s="5" t="n">
        <v>2.10552404</v>
      </c>
      <c r="Q1242" s="5" t="n">
        <v>0.861320703</v>
      </c>
      <c r="R1242" s="2" t="n">
        <v>18.157</v>
      </c>
      <c r="S1242" s="2" t="n">
        <v>15.639</v>
      </c>
      <c r="T1242" s="2" t="n">
        <v>38.23</v>
      </c>
      <c r="U1242" s="2" t="s">
        <v>2303</v>
      </c>
      <c r="V1242" s="2" t="s">
        <v>2304</v>
      </c>
    </row>
    <row r="1243" customFormat="false" ht="14.25" hidden="false" customHeight="true" outlineLevel="0" collapsed="false">
      <c r="A1243" s="2" t="s">
        <v>71</v>
      </c>
      <c r="B1243" s="2" t="s">
        <v>72</v>
      </c>
      <c r="C1243" s="2" t="s">
        <v>56</v>
      </c>
      <c r="D1243" s="4" t="s">
        <v>2610</v>
      </c>
      <c r="E1243" s="3" t="s">
        <v>2659</v>
      </c>
      <c r="F1243" s="4" t="s">
        <v>2296</v>
      </c>
      <c r="H1243" s="2" t="s">
        <v>2399</v>
      </c>
      <c r="I1243" s="2" t="s">
        <v>2400</v>
      </c>
      <c r="L1243" s="2" t="s">
        <v>2612</v>
      </c>
      <c r="M1243" s="4" t="s">
        <v>2613</v>
      </c>
      <c r="N1243" s="4" t="s">
        <v>2614</v>
      </c>
      <c r="O1243" s="4" t="s">
        <v>2647</v>
      </c>
      <c r="P1243" s="5" t="n">
        <v>2.107441656</v>
      </c>
      <c r="Q1243" s="5" t="n">
        <v>0.861349626</v>
      </c>
      <c r="R1243" s="2" t="n">
        <v>18.168</v>
      </c>
      <c r="S1243" s="2" t="n">
        <v>15.649</v>
      </c>
      <c r="T1243" s="2" t="n">
        <v>38.288</v>
      </c>
      <c r="U1243" s="2" t="s">
        <v>2303</v>
      </c>
      <c r="V1243" s="2" t="s">
        <v>2304</v>
      </c>
    </row>
    <row r="1244" customFormat="false" ht="14.25" hidden="false" customHeight="true" outlineLevel="0" collapsed="false">
      <c r="A1244" s="2" t="s">
        <v>71</v>
      </c>
      <c r="B1244" s="2" t="s">
        <v>72</v>
      </c>
      <c r="C1244" s="2" t="s">
        <v>56</v>
      </c>
      <c r="D1244" s="4" t="s">
        <v>2610</v>
      </c>
      <c r="E1244" s="3" t="s">
        <v>2660</v>
      </c>
      <c r="F1244" s="4" t="s">
        <v>2296</v>
      </c>
      <c r="H1244" s="2" t="s">
        <v>2399</v>
      </c>
      <c r="I1244" s="2" t="s">
        <v>2400</v>
      </c>
      <c r="L1244" s="2" t="s">
        <v>2612</v>
      </c>
      <c r="M1244" s="4" t="s">
        <v>2613</v>
      </c>
      <c r="N1244" s="4" t="s">
        <v>2614</v>
      </c>
      <c r="O1244" s="4" t="s">
        <v>2647</v>
      </c>
      <c r="P1244" s="5" t="n">
        <v>2.108602269</v>
      </c>
      <c r="Q1244" s="5" t="n">
        <v>0.861548629</v>
      </c>
      <c r="R1244" s="2" t="n">
        <v>18.158</v>
      </c>
      <c r="S1244" s="2" t="n">
        <v>15.644</v>
      </c>
      <c r="T1244" s="2" t="n">
        <v>38.288</v>
      </c>
      <c r="U1244" s="2" t="s">
        <v>2303</v>
      </c>
      <c r="V1244" s="2" t="s">
        <v>2304</v>
      </c>
    </row>
    <row r="1245" customFormat="false" ht="14.25" hidden="false" customHeight="false" outlineLevel="0" collapsed="false">
      <c r="A1245" s="2" t="s">
        <v>71</v>
      </c>
      <c r="B1245" s="2" t="s">
        <v>72</v>
      </c>
      <c r="C1245" s="2" t="s">
        <v>56</v>
      </c>
      <c r="D1245" s="4" t="s">
        <v>2661</v>
      </c>
      <c r="E1245" s="3" t="s">
        <v>2662</v>
      </c>
      <c r="F1245" s="4" t="s">
        <v>2296</v>
      </c>
      <c r="H1245" s="2" t="s">
        <v>2399</v>
      </c>
      <c r="I1245" s="2" t="s">
        <v>2400</v>
      </c>
      <c r="L1245" s="2" t="s">
        <v>2612</v>
      </c>
      <c r="M1245" s="4" t="s">
        <v>2613</v>
      </c>
      <c r="N1245" s="4" t="s">
        <v>2614</v>
      </c>
      <c r="O1245" s="4" t="s">
        <v>2647</v>
      </c>
      <c r="P1245" s="5" t="n">
        <v>2.106303331</v>
      </c>
      <c r="Q1245" s="5" t="n">
        <v>0.861051473</v>
      </c>
      <c r="R1245" s="2" t="n">
        <v>18.165</v>
      </c>
      <c r="S1245" s="2" t="n">
        <v>15.641</v>
      </c>
      <c r="T1245" s="2" t="n">
        <v>38.261</v>
      </c>
      <c r="U1245" s="2" t="s">
        <v>2303</v>
      </c>
      <c r="V1245" s="2" t="s">
        <v>2304</v>
      </c>
    </row>
    <row r="1246" customFormat="false" ht="14.25" hidden="false" customHeight="false" outlineLevel="0" collapsed="false">
      <c r="A1246" s="2" t="s">
        <v>71</v>
      </c>
      <c r="B1246" s="2" t="s">
        <v>72</v>
      </c>
      <c r="C1246" s="2" t="s">
        <v>56</v>
      </c>
      <c r="D1246" s="4"/>
      <c r="E1246" s="3" t="s">
        <v>2663</v>
      </c>
      <c r="F1246" s="4" t="s">
        <v>2296</v>
      </c>
      <c r="H1246" s="2" t="s">
        <v>2399</v>
      </c>
      <c r="I1246" s="2" t="s">
        <v>2400</v>
      </c>
      <c r="L1246" s="2" t="s">
        <v>2612</v>
      </c>
      <c r="M1246" s="4" t="s">
        <v>2613</v>
      </c>
      <c r="N1246" s="4" t="s">
        <v>2614</v>
      </c>
      <c r="O1246" s="4" t="s">
        <v>2647</v>
      </c>
      <c r="P1246" s="5" t="n">
        <v>2.107593194</v>
      </c>
      <c r="Q1246" s="5" t="n">
        <v>0.861461373</v>
      </c>
      <c r="R1246" s="2" t="n">
        <v>18.161</v>
      </c>
      <c r="S1246" s="2" t="n">
        <v>15.645</v>
      </c>
      <c r="T1246" s="2" t="n">
        <v>38.276</v>
      </c>
      <c r="U1246" s="2" t="s">
        <v>2303</v>
      </c>
      <c r="V1246" s="2" t="s">
        <v>2304</v>
      </c>
    </row>
    <row r="1247" customFormat="false" ht="14.25" hidden="false" customHeight="false" outlineLevel="0" collapsed="false">
      <c r="A1247" s="2" t="s">
        <v>71</v>
      </c>
      <c r="B1247" s="2" t="s">
        <v>72</v>
      </c>
      <c r="C1247" s="2" t="s">
        <v>56</v>
      </c>
      <c r="D1247" s="4" t="s">
        <v>2650</v>
      </c>
      <c r="E1247" s="3" t="s">
        <v>2664</v>
      </c>
      <c r="F1247" s="4" t="s">
        <v>2296</v>
      </c>
      <c r="H1247" s="2" t="s">
        <v>2399</v>
      </c>
      <c r="I1247" s="2" t="s">
        <v>2400</v>
      </c>
      <c r="L1247" s="2" t="s">
        <v>2612</v>
      </c>
      <c r="M1247" s="4" t="s">
        <v>2613</v>
      </c>
      <c r="N1247" s="4" t="s">
        <v>2614</v>
      </c>
      <c r="O1247" s="4" t="s">
        <v>2665</v>
      </c>
      <c r="P1247" s="5" t="n">
        <v>2.105515455</v>
      </c>
      <c r="Q1247" s="5" t="n">
        <v>0.861204474</v>
      </c>
      <c r="R1247" s="2" t="n">
        <v>18.149</v>
      </c>
      <c r="S1247" s="2" t="n">
        <v>15.63</v>
      </c>
      <c r="T1247" s="2" t="n">
        <v>38.213</v>
      </c>
      <c r="U1247" s="2" t="s">
        <v>2303</v>
      </c>
      <c r="V1247" s="2" t="s">
        <v>2304</v>
      </c>
    </row>
    <row r="1248" customFormat="false" ht="14.25" hidden="false" customHeight="false" outlineLevel="0" collapsed="false">
      <c r="A1248" s="2" t="s">
        <v>71</v>
      </c>
      <c r="B1248" s="2" t="s">
        <v>72</v>
      </c>
      <c r="C1248" s="2" t="s">
        <v>56</v>
      </c>
      <c r="D1248" s="4" t="s">
        <v>2666</v>
      </c>
      <c r="E1248" s="3" t="s">
        <v>2667</v>
      </c>
      <c r="F1248" s="4" t="s">
        <v>2296</v>
      </c>
      <c r="H1248" s="2" t="s">
        <v>2399</v>
      </c>
      <c r="I1248" s="2" t="s">
        <v>2400</v>
      </c>
      <c r="L1248" s="2" t="s">
        <v>2612</v>
      </c>
      <c r="M1248" s="4" t="s">
        <v>2613</v>
      </c>
      <c r="N1248" s="4" t="s">
        <v>2614</v>
      </c>
      <c r="O1248" s="4" t="s">
        <v>2665</v>
      </c>
      <c r="P1248" s="5" t="n">
        <v>2.10300996</v>
      </c>
      <c r="Q1248" s="5" t="n">
        <v>0.861332746</v>
      </c>
      <c r="R1248" s="2" t="n">
        <v>18.173</v>
      </c>
      <c r="S1248" s="2" t="n">
        <v>15.653</v>
      </c>
      <c r="T1248" s="2" t="n">
        <v>38.218</v>
      </c>
      <c r="U1248" s="2" t="s">
        <v>2303</v>
      </c>
      <c r="V1248" s="2" t="s">
        <v>2304</v>
      </c>
    </row>
    <row r="1249" customFormat="false" ht="14.25" hidden="false" customHeight="false" outlineLevel="0" collapsed="false">
      <c r="A1249" s="2" t="s">
        <v>71</v>
      </c>
      <c r="B1249" s="2" t="s">
        <v>72</v>
      </c>
      <c r="C1249" s="2" t="s">
        <v>56</v>
      </c>
      <c r="D1249" s="3" t="s">
        <v>2494</v>
      </c>
      <c r="F1249" s="3" t="s">
        <v>2296</v>
      </c>
      <c r="G1249" s="3"/>
      <c r="H1249" s="10" t="s">
        <v>2435</v>
      </c>
      <c r="I1249" s="2" t="s">
        <v>2400</v>
      </c>
      <c r="J1249" s="10"/>
      <c r="K1249" s="10"/>
      <c r="L1249" s="2" t="s">
        <v>2668</v>
      </c>
      <c r="M1249" s="4" t="s">
        <v>2402</v>
      </c>
      <c r="N1249" s="4" t="s">
        <v>2403</v>
      </c>
      <c r="O1249" s="4" t="s">
        <v>2669</v>
      </c>
      <c r="P1249" s="12" t="n">
        <f aca="false">T1249/R1249</f>
        <v>2.10702451954937</v>
      </c>
      <c r="Q1249" s="12" t="n">
        <f aca="false">S1249/R1249</f>
        <v>0.862767837419925</v>
      </c>
      <c r="R1249" s="2" t="n">
        <v>18.108</v>
      </c>
      <c r="S1249" s="2" t="n">
        <v>15.623</v>
      </c>
      <c r="T1249" s="2" t="n">
        <v>38.154</v>
      </c>
      <c r="U1249" s="10" t="s">
        <v>2499</v>
      </c>
      <c r="V1249" s="2" t="s">
        <v>2500</v>
      </c>
    </row>
    <row r="1250" customFormat="false" ht="14.25" hidden="false" customHeight="false" outlineLevel="0" collapsed="false">
      <c r="A1250" s="2" t="s">
        <v>71</v>
      </c>
      <c r="B1250" s="2" t="s">
        <v>72</v>
      </c>
      <c r="C1250" s="2" t="s">
        <v>56</v>
      </c>
      <c r="D1250" s="3" t="s">
        <v>2670</v>
      </c>
      <c r="F1250" s="3" t="s">
        <v>2296</v>
      </c>
      <c r="G1250" s="3"/>
      <c r="H1250" s="10" t="s">
        <v>2435</v>
      </c>
      <c r="I1250" s="2" t="s">
        <v>2400</v>
      </c>
      <c r="J1250" s="10"/>
      <c r="K1250" s="10"/>
      <c r="L1250" s="10" t="s">
        <v>2612</v>
      </c>
      <c r="M1250" s="4" t="s">
        <v>2613</v>
      </c>
      <c r="N1250" s="4" t="s">
        <v>2614</v>
      </c>
      <c r="O1250" s="4" t="s">
        <v>2669</v>
      </c>
      <c r="P1250" s="12" t="n">
        <f aca="false">T1250/R1250</f>
        <v>2.10592706841467</v>
      </c>
      <c r="Q1250" s="12" t="n">
        <f aca="false">S1250/R1250</f>
        <v>0.86140795416988</v>
      </c>
      <c r="R1250" s="2" t="n">
        <v>18.154</v>
      </c>
      <c r="S1250" s="2" t="n">
        <v>15.638</v>
      </c>
      <c r="T1250" s="2" t="n">
        <v>38.231</v>
      </c>
      <c r="U1250" s="10" t="s">
        <v>2499</v>
      </c>
      <c r="V1250" s="2" t="s">
        <v>2500</v>
      </c>
    </row>
    <row r="1251" customFormat="false" ht="14.25" hidden="false" customHeight="false" outlineLevel="0" collapsed="false">
      <c r="A1251" s="2" t="s">
        <v>71</v>
      </c>
      <c r="B1251" s="2" t="s">
        <v>72</v>
      </c>
      <c r="C1251" s="2" t="s">
        <v>56</v>
      </c>
      <c r="D1251" s="3" t="s">
        <v>2671</v>
      </c>
      <c r="E1251" s="3" t="s">
        <v>2672</v>
      </c>
      <c r="F1251" s="4" t="s">
        <v>2296</v>
      </c>
      <c r="H1251" s="2" t="s">
        <v>2399</v>
      </c>
      <c r="I1251" s="2" t="s">
        <v>2400</v>
      </c>
      <c r="L1251" s="2" t="s">
        <v>2612</v>
      </c>
      <c r="M1251" s="4" t="s">
        <v>2613</v>
      </c>
      <c r="N1251" s="4" t="s">
        <v>2614</v>
      </c>
      <c r="O1251" s="4" t="s">
        <v>2673</v>
      </c>
      <c r="P1251" s="5" t="n">
        <v>2.105443115</v>
      </c>
      <c r="Q1251" s="5" t="n">
        <v>0.861578338</v>
      </c>
      <c r="R1251" s="2" t="n">
        <v>18.133</v>
      </c>
      <c r="S1251" s="2" t="n">
        <v>15.623</v>
      </c>
      <c r="T1251" s="2" t="n">
        <v>38.178</v>
      </c>
      <c r="U1251" s="2" t="s">
        <v>2303</v>
      </c>
      <c r="V1251" s="2" t="s">
        <v>2304</v>
      </c>
    </row>
    <row r="1252" customFormat="false" ht="14.25" hidden="false" customHeight="false" outlineLevel="0" collapsed="false">
      <c r="A1252" s="2" t="s">
        <v>71</v>
      </c>
      <c r="B1252" s="2" t="s">
        <v>72</v>
      </c>
      <c r="C1252" s="2" t="s">
        <v>56</v>
      </c>
      <c r="D1252" s="3" t="s">
        <v>2674</v>
      </c>
      <c r="F1252" s="4" t="s">
        <v>2296</v>
      </c>
      <c r="H1252" s="2" t="s">
        <v>2467</v>
      </c>
      <c r="I1252" s="2" t="s">
        <v>2400</v>
      </c>
      <c r="K1252" s="2" t="s">
        <v>2675</v>
      </c>
      <c r="L1252" s="2" t="s">
        <v>2676</v>
      </c>
      <c r="M1252" s="4" t="s">
        <v>2677</v>
      </c>
      <c r="N1252" s="4" t="s">
        <v>2678</v>
      </c>
      <c r="O1252" s="4" t="s">
        <v>2679</v>
      </c>
      <c r="P1252" s="5" t="n">
        <v>2.091811685</v>
      </c>
      <c r="Q1252" s="5" t="n">
        <v>0.853035841</v>
      </c>
      <c r="R1252" s="2" t="n">
        <v>18.331</v>
      </c>
      <c r="S1252" s="2" t="n">
        <v>15.637</v>
      </c>
      <c r="T1252" s="2" t="n">
        <v>38.345</v>
      </c>
      <c r="U1252" s="2" t="s">
        <v>2303</v>
      </c>
      <c r="V1252" s="2" t="s">
        <v>2304</v>
      </c>
    </row>
    <row r="1253" customFormat="false" ht="14.25" hidden="false" customHeight="false" outlineLevel="0" collapsed="false">
      <c r="A1253" s="2" t="s">
        <v>33</v>
      </c>
      <c r="B1253" s="2" t="s">
        <v>72</v>
      </c>
      <c r="C1253" s="2" t="s">
        <v>56</v>
      </c>
      <c r="D1253" s="3" t="s">
        <v>2680</v>
      </c>
      <c r="F1253" s="4" t="s">
        <v>2296</v>
      </c>
      <c r="H1253" s="2" t="s">
        <v>2479</v>
      </c>
      <c r="I1253" s="2" t="s">
        <v>2400</v>
      </c>
      <c r="K1253" s="2" t="s">
        <v>2418</v>
      </c>
      <c r="L1253" s="2" t="s">
        <v>2681</v>
      </c>
      <c r="M1253" s="4" t="s">
        <v>2682</v>
      </c>
      <c r="N1253" s="4" t="s">
        <v>2683</v>
      </c>
      <c r="P1253" s="5" t="n">
        <v>2.088708349</v>
      </c>
      <c r="Q1253" s="5" t="n">
        <v>0.855739145</v>
      </c>
      <c r="R1253" s="2" t="n">
        <v>18.217</v>
      </c>
      <c r="S1253" s="2" t="n">
        <v>15.589</v>
      </c>
      <c r="T1253" s="2" t="n">
        <v>38.05</v>
      </c>
      <c r="U1253" s="2" t="s">
        <v>2303</v>
      </c>
      <c r="V1253" s="2" t="s">
        <v>2304</v>
      </c>
    </row>
    <row r="1254" customFormat="false" ht="14.25" hidden="false" customHeight="false" outlineLevel="0" collapsed="false">
      <c r="A1254" s="2" t="s">
        <v>71</v>
      </c>
      <c r="B1254" s="9" t="s">
        <v>72</v>
      </c>
      <c r="C1254" s="2" t="s">
        <v>56</v>
      </c>
      <c r="D1254" s="3" t="s">
        <v>788</v>
      </c>
      <c r="F1254" s="4" t="s">
        <v>2296</v>
      </c>
      <c r="H1254" s="2" t="s">
        <v>2684</v>
      </c>
      <c r="I1254" s="2" t="s">
        <v>2400</v>
      </c>
      <c r="L1254" s="2" t="s">
        <v>2685</v>
      </c>
      <c r="M1254" s="4" t="s">
        <v>2686</v>
      </c>
      <c r="N1254" s="4" t="s">
        <v>2687</v>
      </c>
      <c r="P1254" s="5" t="n">
        <v>2.110761068</v>
      </c>
      <c r="Q1254" s="5" t="n">
        <v>0.863925275</v>
      </c>
      <c r="R1254" s="2" t="n">
        <v>18.093</v>
      </c>
      <c r="S1254" s="2" t="n">
        <v>15.631</v>
      </c>
      <c r="T1254" s="2" t="n">
        <v>38.19</v>
      </c>
      <c r="U1254" s="2" t="s">
        <v>2303</v>
      </c>
      <c r="V1254" s="2" t="s">
        <v>2304</v>
      </c>
    </row>
    <row r="1255" customFormat="false" ht="14.25" hidden="false" customHeight="false" outlineLevel="0" collapsed="false">
      <c r="A1255" s="2" t="s">
        <v>71</v>
      </c>
      <c r="B1255" s="2" t="s">
        <v>72</v>
      </c>
      <c r="C1255" s="2" t="s">
        <v>56</v>
      </c>
      <c r="D1255" s="3" t="s">
        <v>2509</v>
      </c>
      <c r="F1255" s="4" t="s">
        <v>2296</v>
      </c>
      <c r="H1255" s="2" t="s">
        <v>2510</v>
      </c>
      <c r="I1255" s="2" t="s">
        <v>2400</v>
      </c>
      <c r="L1255" s="2" t="s">
        <v>2688</v>
      </c>
      <c r="M1255" s="4" t="s">
        <v>2689</v>
      </c>
      <c r="N1255" s="4" t="s">
        <v>2690</v>
      </c>
      <c r="P1255" s="5" t="n">
        <v>2.090029883</v>
      </c>
      <c r="Q1255" s="5" t="n">
        <v>0.850529747</v>
      </c>
      <c r="R1255" s="2" t="n">
        <v>18.405</v>
      </c>
      <c r="S1255" s="2" t="n">
        <v>15.654</v>
      </c>
      <c r="T1255" s="2" t="n">
        <v>38.467</v>
      </c>
      <c r="U1255" s="2" t="s">
        <v>2303</v>
      </c>
      <c r="V1255" s="2" t="s">
        <v>2304</v>
      </c>
    </row>
    <row r="1256" customFormat="false" ht="14.25" hidden="false" customHeight="false" outlineLevel="0" collapsed="false">
      <c r="A1256" s="2" t="s">
        <v>71</v>
      </c>
      <c r="B1256" s="2" t="s">
        <v>72</v>
      </c>
      <c r="C1256" s="2" t="s">
        <v>56</v>
      </c>
      <c r="D1256" s="3" t="s">
        <v>2691</v>
      </c>
      <c r="F1256" s="4" t="s">
        <v>2296</v>
      </c>
      <c r="H1256" s="2" t="s">
        <v>2400</v>
      </c>
      <c r="I1256" s="2" t="s">
        <v>2400</v>
      </c>
      <c r="K1256" s="2" t="s">
        <v>2529</v>
      </c>
      <c r="L1256" s="2" t="s">
        <v>2692</v>
      </c>
      <c r="M1256" s="4" t="s">
        <v>2693</v>
      </c>
      <c r="N1256" s="4" t="s">
        <v>2694</v>
      </c>
      <c r="P1256" s="5" t="n">
        <v>2.108330571</v>
      </c>
      <c r="Q1256" s="5" t="n">
        <v>0.863109049</v>
      </c>
      <c r="R1256" s="2" t="n">
        <v>18.102</v>
      </c>
      <c r="S1256" s="2" t="n">
        <v>15.624</v>
      </c>
      <c r="T1256" s="2" t="n">
        <v>38.165</v>
      </c>
      <c r="U1256" s="2" t="s">
        <v>2303</v>
      </c>
      <c r="V1256" s="2" t="s">
        <v>2304</v>
      </c>
    </row>
    <row r="1257" customFormat="false" ht="14.25" hidden="false" customHeight="false" outlineLevel="0" collapsed="false">
      <c r="A1257" s="2" t="s">
        <v>71</v>
      </c>
      <c r="B1257" s="2" t="s">
        <v>72</v>
      </c>
      <c r="C1257" s="2" t="s">
        <v>56</v>
      </c>
      <c r="D1257" s="3" t="s">
        <v>2489</v>
      </c>
      <c r="F1257" s="4" t="s">
        <v>2296</v>
      </c>
      <c r="H1257" s="2" t="s">
        <v>2473</v>
      </c>
      <c r="I1257" s="2" t="s">
        <v>2400</v>
      </c>
      <c r="K1257" s="2" t="s">
        <v>2695</v>
      </c>
      <c r="L1257" s="2" t="s">
        <v>2696</v>
      </c>
      <c r="M1257" s="4" t="s">
        <v>2697</v>
      </c>
      <c r="N1257" s="4" t="s">
        <v>2698</v>
      </c>
      <c r="P1257" s="5" t="n">
        <v>2.141487905</v>
      </c>
      <c r="Q1257" s="5" t="n">
        <v>0.885383387</v>
      </c>
      <c r="R1257" s="2" t="n">
        <v>17.528</v>
      </c>
      <c r="S1257" s="2" t="n">
        <v>15.519</v>
      </c>
      <c r="T1257" s="2" t="n">
        <v>37.536</v>
      </c>
      <c r="U1257" s="2" t="s">
        <v>2303</v>
      </c>
      <c r="V1257" s="2" t="s">
        <v>2304</v>
      </c>
    </row>
    <row r="1258" customFormat="false" ht="14.25" hidden="false" customHeight="false" outlineLevel="0" collapsed="false">
      <c r="A1258" s="2" t="s">
        <v>71</v>
      </c>
      <c r="B1258" s="2" t="s">
        <v>72</v>
      </c>
      <c r="C1258" s="2" t="s">
        <v>56</v>
      </c>
      <c r="D1258" s="3" t="s">
        <v>2489</v>
      </c>
      <c r="F1258" s="4" t="s">
        <v>2296</v>
      </c>
      <c r="H1258" s="2" t="s">
        <v>2473</v>
      </c>
      <c r="I1258" s="2" t="s">
        <v>2400</v>
      </c>
      <c r="K1258" s="2" t="s">
        <v>2529</v>
      </c>
      <c r="L1258" s="2" t="s">
        <v>2699</v>
      </c>
      <c r="M1258" s="4" t="s">
        <v>2700</v>
      </c>
      <c r="N1258" s="4" t="s">
        <v>2701</v>
      </c>
      <c r="P1258" s="5" t="n">
        <v>2.09389288</v>
      </c>
      <c r="Q1258" s="5" t="n">
        <v>0.851730895</v>
      </c>
      <c r="R1258" s="2" t="n">
        <v>18.372</v>
      </c>
      <c r="S1258" s="2" t="n">
        <v>15.648</v>
      </c>
      <c r="T1258" s="2" t="n">
        <v>38.469</v>
      </c>
      <c r="U1258" s="2" t="s">
        <v>2303</v>
      </c>
      <c r="V1258" s="2" t="s">
        <v>2304</v>
      </c>
    </row>
    <row r="1259" customFormat="false" ht="14.25" hidden="false" customHeight="false" outlineLevel="0" collapsed="false">
      <c r="A1259" s="2" t="s">
        <v>71</v>
      </c>
      <c r="B1259" s="2" t="s">
        <v>72</v>
      </c>
      <c r="C1259" s="2" t="s">
        <v>56</v>
      </c>
      <c r="D1259" s="4" t="s">
        <v>2630</v>
      </c>
      <c r="F1259" s="4" t="s">
        <v>2296</v>
      </c>
      <c r="H1259" s="2" t="s">
        <v>2399</v>
      </c>
      <c r="I1259" s="2" t="s">
        <v>2400</v>
      </c>
      <c r="L1259" s="2" t="s">
        <v>2631</v>
      </c>
      <c r="M1259" s="4" t="s">
        <v>2632</v>
      </c>
      <c r="N1259" s="4" t="s">
        <v>2633</v>
      </c>
      <c r="P1259" s="5" t="n">
        <v>2.110375641</v>
      </c>
      <c r="Q1259" s="5" t="n">
        <v>0.863202604</v>
      </c>
      <c r="R1259" s="2" t="n">
        <v>18.129</v>
      </c>
      <c r="S1259" s="2" t="n">
        <v>15.649</v>
      </c>
      <c r="T1259" s="2" t="n">
        <v>38.259</v>
      </c>
      <c r="U1259" s="2" t="s">
        <v>2303</v>
      </c>
      <c r="V1259" s="2" t="s">
        <v>2304</v>
      </c>
    </row>
    <row r="1260" customFormat="false" ht="14.25" hidden="false" customHeight="false" outlineLevel="0" collapsed="false">
      <c r="A1260" s="2" t="s">
        <v>33</v>
      </c>
      <c r="B1260" s="2" t="s">
        <v>72</v>
      </c>
      <c r="C1260" s="2" t="s">
        <v>56</v>
      </c>
      <c r="D1260" s="3" t="s">
        <v>2702</v>
      </c>
      <c r="F1260" s="4" t="s">
        <v>2296</v>
      </c>
      <c r="H1260" s="2" t="s">
        <v>2467</v>
      </c>
      <c r="I1260" s="2" t="s">
        <v>2400</v>
      </c>
      <c r="K1260" s="2" t="s">
        <v>2703</v>
      </c>
      <c r="L1260" s="2" t="s">
        <v>2704</v>
      </c>
      <c r="M1260" s="4" t="s">
        <v>2705</v>
      </c>
      <c r="N1260" s="4" t="s">
        <v>2706</v>
      </c>
      <c r="P1260" s="5" t="n">
        <v>2.090061442</v>
      </c>
      <c r="Q1260" s="5" t="n">
        <v>0.848280694</v>
      </c>
      <c r="R1260" s="2" t="n">
        <v>18.554</v>
      </c>
      <c r="S1260" s="2" t="n">
        <v>15.739</v>
      </c>
      <c r="T1260" s="2" t="n">
        <v>38.779</v>
      </c>
      <c r="U1260" s="2" t="s">
        <v>2303</v>
      </c>
      <c r="V1260" s="2" t="s">
        <v>2304</v>
      </c>
    </row>
    <row r="1261" customFormat="false" ht="14.25" hidden="false" customHeight="false" outlineLevel="0" collapsed="false">
      <c r="A1261" s="2" t="s">
        <v>33</v>
      </c>
      <c r="B1261" s="2" t="s">
        <v>72</v>
      </c>
      <c r="C1261" s="2" t="s">
        <v>56</v>
      </c>
      <c r="D1261" s="3" t="s">
        <v>2702</v>
      </c>
      <c r="F1261" s="4" t="s">
        <v>2296</v>
      </c>
      <c r="H1261" s="2" t="s">
        <v>2467</v>
      </c>
      <c r="I1261" s="2" t="s">
        <v>2400</v>
      </c>
      <c r="K1261" s="2" t="s">
        <v>2703</v>
      </c>
      <c r="L1261" s="2" t="s">
        <v>2704</v>
      </c>
      <c r="M1261" s="4" t="s">
        <v>2705</v>
      </c>
      <c r="N1261" s="4" t="s">
        <v>2706</v>
      </c>
      <c r="P1261" s="5" t="n">
        <v>2.091603875</v>
      </c>
      <c r="Q1261" s="5" t="n">
        <v>0.846447793</v>
      </c>
      <c r="R1261" s="2" t="n">
        <v>18.58</v>
      </c>
      <c r="S1261" s="2" t="n">
        <v>15.727</v>
      </c>
      <c r="T1261" s="2" t="n">
        <v>38.862</v>
      </c>
      <c r="U1261" s="2" t="s">
        <v>2303</v>
      </c>
      <c r="V1261" s="2" t="s">
        <v>2304</v>
      </c>
    </row>
    <row r="1262" customFormat="false" ht="14.25" hidden="false" customHeight="false" outlineLevel="0" collapsed="false">
      <c r="A1262" s="2" t="s">
        <v>33</v>
      </c>
      <c r="B1262" s="2" t="s">
        <v>72</v>
      </c>
      <c r="C1262" s="2" t="s">
        <v>56</v>
      </c>
      <c r="D1262" s="3" t="s">
        <v>2702</v>
      </c>
      <c r="F1262" s="4" t="s">
        <v>2296</v>
      </c>
      <c r="H1262" s="2" t="s">
        <v>2467</v>
      </c>
      <c r="I1262" s="2" t="s">
        <v>2400</v>
      </c>
      <c r="K1262" s="2" t="s">
        <v>2703</v>
      </c>
      <c r="L1262" s="2" t="s">
        <v>2704</v>
      </c>
      <c r="M1262" s="4" t="s">
        <v>2705</v>
      </c>
      <c r="N1262" s="4" t="s">
        <v>2706</v>
      </c>
      <c r="P1262" s="5" t="n">
        <v>2.093755043</v>
      </c>
      <c r="Q1262" s="5" t="n">
        <v>0.846968963</v>
      </c>
      <c r="R1262" s="2" t="n">
        <v>18.591</v>
      </c>
      <c r="S1262" s="2" t="n">
        <v>15.746</v>
      </c>
      <c r="T1262" s="2" t="n">
        <v>38.925</v>
      </c>
      <c r="U1262" s="2" t="s">
        <v>2303</v>
      </c>
      <c r="V1262" s="2" t="s">
        <v>2304</v>
      </c>
    </row>
    <row r="1263" customFormat="false" ht="14.25" hidden="false" customHeight="false" outlineLevel="0" collapsed="false">
      <c r="A1263" s="2" t="s">
        <v>71</v>
      </c>
      <c r="B1263" s="2" t="s">
        <v>72</v>
      </c>
      <c r="C1263" s="2" t="s">
        <v>56</v>
      </c>
      <c r="F1263" s="4" t="s">
        <v>2296</v>
      </c>
      <c r="H1263" s="2" t="s">
        <v>2473</v>
      </c>
      <c r="I1263" s="2" t="s">
        <v>2400</v>
      </c>
      <c r="L1263" s="2" t="s">
        <v>2707</v>
      </c>
      <c r="M1263" s="4" t="s">
        <v>2708</v>
      </c>
      <c r="N1263" s="4" t="s">
        <v>2709</v>
      </c>
      <c r="P1263" s="5" t="n">
        <v>2.102909631</v>
      </c>
      <c r="Q1263" s="5" t="n">
        <v>0.85688356</v>
      </c>
      <c r="R1263" s="2" t="n">
        <v>18.181</v>
      </c>
      <c r="S1263" s="2" t="n">
        <v>15.579</v>
      </c>
      <c r="T1263" s="2" t="n">
        <v>38.233</v>
      </c>
      <c r="U1263" s="2" t="s">
        <v>2303</v>
      </c>
      <c r="V1263" s="2" t="s">
        <v>2304</v>
      </c>
    </row>
    <row r="1264" customFormat="false" ht="14.25" hidden="false" customHeight="false" outlineLevel="0" collapsed="false">
      <c r="A1264" s="2" t="s">
        <v>71</v>
      </c>
      <c r="B1264" s="2" t="s">
        <v>72</v>
      </c>
      <c r="C1264" s="2" t="s">
        <v>56</v>
      </c>
      <c r="F1264" s="4" t="s">
        <v>2296</v>
      </c>
      <c r="H1264" s="2" t="s">
        <v>2473</v>
      </c>
      <c r="I1264" s="2" t="s">
        <v>2400</v>
      </c>
      <c r="L1264" s="2" t="s">
        <v>2707</v>
      </c>
      <c r="M1264" s="4" t="s">
        <v>2708</v>
      </c>
      <c r="N1264" s="4" t="s">
        <v>2709</v>
      </c>
      <c r="P1264" s="5" t="n">
        <v>2.102891063</v>
      </c>
      <c r="Q1264" s="5" t="n">
        <v>0.857040783</v>
      </c>
      <c r="R1264" s="2" t="n">
        <v>18.194</v>
      </c>
      <c r="S1264" s="2" t="n">
        <v>15.593</v>
      </c>
      <c r="T1264" s="2" t="n">
        <v>38.26</v>
      </c>
      <c r="U1264" s="2" t="s">
        <v>2303</v>
      </c>
      <c r="V1264" s="2" t="s">
        <v>2304</v>
      </c>
    </row>
    <row r="1265" customFormat="false" ht="14.25" hidden="false" customHeight="false" outlineLevel="0" collapsed="false">
      <c r="A1265" s="2" t="s">
        <v>71</v>
      </c>
      <c r="B1265" s="2" t="s">
        <v>72</v>
      </c>
      <c r="C1265" s="2" t="s">
        <v>56</v>
      </c>
      <c r="F1265" s="4" t="s">
        <v>2296</v>
      </c>
      <c r="H1265" s="2" t="s">
        <v>2473</v>
      </c>
      <c r="I1265" s="2" t="s">
        <v>2400</v>
      </c>
      <c r="L1265" s="2" t="s">
        <v>2710</v>
      </c>
      <c r="M1265" s="4" t="s">
        <v>2711</v>
      </c>
      <c r="N1265" s="4" t="s">
        <v>2712</v>
      </c>
      <c r="P1265" s="5" t="n">
        <v>2.085708082</v>
      </c>
      <c r="Q1265" s="5" t="n">
        <v>0.848396027</v>
      </c>
      <c r="R1265" s="2" t="n">
        <v>18.423</v>
      </c>
      <c r="S1265" s="2" t="n">
        <v>15.63</v>
      </c>
      <c r="T1265" s="2" t="n">
        <v>38.425</v>
      </c>
      <c r="U1265" s="2" t="s">
        <v>2303</v>
      </c>
      <c r="V1265" s="2" t="s">
        <v>2304</v>
      </c>
    </row>
    <row r="1266" customFormat="false" ht="14.25" hidden="false" customHeight="false" outlineLevel="0" collapsed="false">
      <c r="A1266" s="2" t="s">
        <v>71</v>
      </c>
      <c r="B1266" s="2" t="s">
        <v>72</v>
      </c>
      <c r="C1266" s="2" t="s">
        <v>56</v>
      </c>
      <c r="F1266" s="4" t="s">
        <v>2296</v>
      </c>
      <c r="H1266" s="2" t="s">
        <v>2473</v>
      </c>
      <c r="I1266" s="2" t="s">
        <v>2400</v>
      </c>
      <c r="L1266" s="2" t="s">
        <v>2710</v>
      </c>
      <c r="M1266" s="4" t="s">
        <v>2711</v>
      </c>
      <c r="N1266" s="4" t="s">
        <v>2712</v>
      </c>
      <c r="P1266" s="5" t="n">
        <v>2.087027379</v>
      </c>
      <c r="Q1266" s="5" t="n">
        <v>0.849521947</v>
      </c>
      <c r="R1266" s="2" t="n">
        <v>18.408</v>
      </c>
      <c r="S1266" s="2" t="n">
        <v>15.638</v>
      </c>
      <c r="T1266" s="2" t="n">
        <v>38.418</v>
      </c>
      <c r="U1266" s="2" t="s">
        <v>2303</v>
      </c>
      <c r="V1266" s="2" t="s">
        <v>2304</v>
      </c>
    </row>
    <row r="1267" customFormat="false" ht="14.25" hidden="false" customHeight="false" outlineLevel="0" collapsed="false">
      <c r="A1267" s="2" t="s">
        <v>71</v>
      </c>
      <c r="B1267" s="2" t="s">
        <v>72</v>
      </c>
      <c r="C1267" s="2" t="s">
        <v>56</v>
      </c>
      <c r="F1267" s="4" t="s">
        <v>2296</v>
      </c>
      <c r="H1267" s="2" t="s">
        <v>2473</v>
      </c>
      <c r="I1267" s="2" t="s">
        <v>2400</v>
      </c>
      <c r="L1267" s="2" t="s">
        <v>2710</v>
      </c>
      <c r="M1267" s="4" t="s">
        <v>2711</v>
      </c>
      <c r="N1267" s="4" t="s">
        <v>2712</v>
      </c>
      <c r="P1267" s="5" t="n">
        <v>2.089851606</v>
      </c>
      <c r="Q1267" s="5" t="n">
        <v>0.849595043</v>
      </c>
      <c r="R1267" s="2" t="n">
        <v>18.397</v>
      </c>
      <c r="S1267" s="2" t="n">
        <v>15.63</v>
      </c>
      <c r="T1267" s="2" t="n">
        <v>38.447</v>
      </c>
      <c r="U1267" s="2" t="s">
        <v>2303</v>
      </c>
      <c r="V1267" s="2" t="s">
        <v>2304</v>
      </c>
    </row>
    <row r="1268" customFormat="false" ht="14.25" hidden="false" customHeight="false" outlineLevel="0" collapsed="false">
      <c r="A1268" s="2" t="s">
        <v>71</v>
      </c>
      <c r="B1268" s="2" t="s">
        <v>72</v>
      </c>
      <c r="C1268" s="2" t="s">
        <v>56</v>
      </c>
      <c r="F1268" s="4" t="s">
        <v>2296</v>
      </c>
      <c r="H1268" s="2" t="s">
        <v>2473</v>
      </c>
      <c r="I1268" s="2" t="s">
        <v>2400</v>
      </c>
      <c r="K1268" s="2" t="s">
        <v>2589</v>
      </c>
      <c r="L1268" s="2" t="s">
        <v>2540</v>
      </c>
      <c r="M1268" s="4" t="s">
        <v>2541</v>
      </c>
      <c r="N1268" s="4" t="s">
        <v>2542</v>
      </c>
      <c r="P1268" s="5" t="n">
        <v>2.087485674</v>
      </c>
      <c r="Q1268" s="5" t="n">
        <v>0.852917099</v>
      </c>
      <c r="R1268" s="2" t="n">
        <v>18.323</v>
      </c>
      <c r="S1268" s="2" t="n">
        <v>15.628</v>
      </c>
      <c r="T1268" s="2" t="n">
        <v>38.249</v>
      </c>
      <c r="U1268" s="2" t="s">
        <v>2303</v>
      </c>
      <c r="V1268" s="2" t="s">
        <v>2304</v>
      </c>
    </row>
    <row r="1269" customFormat="false" ht="14.25" hidden="false" customHeight="false" outlineLevel="0" collapsed="false">
      <c r="A1269" s="2" t="s">
        <v>71</v>
      </c>
      <c r="B1269" s="2" t="s">
        <v>72</v>
      </c>
      <c r="C1269" s="2" t="s">
        <v>56</v>
      </c>
      <c r="F1269" s="4" t="s">
        <v>2296</v>
      </c>
      <c r="H1269" s="2" t="s">
        <v>2473</v>
      </c>
      <c r="I1269" s="2" t="s">
        <v>2400</v>
      </c>
      <c r="K1269" s="2" t="s">
        <v>2675</v>
      </c>
      <c r="L1269" s="2" t="s">
        <v>2713</v>
      </c>
      <c r="M1269" s="4" t="s">
        <v>2484</v>
      </c>
      <c r="N1269" s="4" t="s">
        <v>2485</v>
      </c>
      <c r="P1269" s="5" t="n">
        <v>2.093390099</v>
      </c>
      <c r="Q1269" s="5" t="n">
        <v>0.853064789</v>
      </c>
      <c r="R1269" s="2" t="n">
        <v>18.321</v>
      </c>
      <c r="S1269" s="2" t="n">
        <v>15.629</v>
      </c>
      <c r="T1269" s="2" t="n">
        <v>38.353</v>
      </c>
      <c r="U1269" s="2" t="s">
        <v>2303</v>
      </c>
      <c r="V1269" s="2" t="s">
        <v>2304</v>
      </c>
    </row>
    <row r="1270" customFormat="false" ht="14.25" hidden="false" customHeight="false" outlineLevel="0" collapsed="false">
      <c r="A1270" s="2" t="s">
        <v>71</v>
      </c>
      <c r="B1270" s="2" t="s">
        <v>72</v>
      </c>
      <c r="C1270" s="2" t="s">
        <v>56</v>
      </c>
      <c r="F1270" s="4" t="s">
        <v>2296</v>
      </c>
      <c r="H1270" s="2" t="s">
        <v>2473</v>
      </c>
      <c r="I1270" s="2" t="s">
        <v>2400</v>
      </c>
      <c r="K1270" s="2" t="s">
        <v>2505</v>
      </c>
      <c r="L1270" s="2" t="s">
        <v>2597</v>
      </c>
      <c r="M1270" s="4" t="s">
        <v>2598</v>
      </c>
      <c r="N1270" s="4" t="s">
        <v>2599</v>
      </c>
      <c r="P1270" s="5" t="n">
        <v>2.090276637</v>
      </c>
      <c r="Q1270" s="5" t="n">
        <v>0.854724733</v>
      </c>
      <c r="R1270" s="2" t="n">
        <v>18.255</v>
      </c>
      <c r="S1270" s="2" t="n">
        <v>15.603</v>
      </c>
      <c r="T1270" s="2" t="n">
        <v>38.158</v>
      </c>
      <c r="U1270" s="2" t="s">
        <v>2303</v>
      </c>
      <c r="V1270" s="2" t="s">
        <v>2304</v>
      </c>
    </row>
    <row r="1271" customFormat="false" ht="14.25" hidden="false" customHeight="false" outlineLevel="0" collapsed="false">
      <c r="A1271" s="2" t="s">
        <v>71</v>
      </c>
      <c r="B1271" s="2" t="s">
        <v>72</v>
      </c>
      <c r="C1271" s="2" t="s">
        <v>56</v>
      </c>
      <c r="F1271" s="4" t="s">
        <v>2296</v>
      </c>
      <c r="H1271" s="2" t="s">
        <v>2473</v>
      </c>
      <c r="I1271" s="2" t="s">
        <v>2400</v>
      </c>
      <c r="K1271" s="2" t="s">
        <v>2505</v>
      </c>
      <c r="L1271" s="2" t="s">
        <v>2597</v>
      </c>
      <c r="M1271" s="4" t="s">
        <v>2598</v>
      </c>
      <c r="N1271" s="4" t="s">
        <v>2599</v>
      </c>
      <c r="P1271" s="5" t="n">
        <v>2.091840649</v>
      </c>
      <c r="Q1271" s="5" t="n">
        <v>0.855279741</v>
      </c>
      <c r="R1271" s="2" t="n">
        <v>18.249</v>
      </c>
      <c r="S1271" s="2" t="n">
        <v>15.608</v>
      </c>
      <c r="T1271" s="2" t="n">
        <v>38.174</v>
      </c>
      <c r="U1271" s="2" t="s">
        <v>2303</v>
      </c>
      <c r="V1271" s="2" t="s">
        <v>2304</v>
      </c>
    </row>
    <row r="1272" customFormat="false" ht="14.25" hidden="false" customHeight="false" outlineLevel="0" collapsed="false">
      <c r="A1272" s="2" t="s">
        <v>71</v>
      </c>
      <c r="B1272" s="2" t="s">
        <v>72</v>
      </c>
      <c r="C1272" s="2" t="s">
        <v>56</v>
      </c>
      <c r="F1272" s="4" t="s">
        <v>2296</v>
      </c>
      <c r="H1272" s="2" t="s">
        <v>2473</v>
      </c>
      <c r="I1272" s="2" t="s">
        <v>2400</v>
      </c>
      <c r="K1272" s="2" t="s">
        <v>2505</v>
      </c>
      <c r="L1272" s="2" t="s">
        <v>2597</v>
      </c>
      <c r="M1272" s="4" t="s">
        <v>2598</v>
      </c>
      <c r="N1272" s="4" t="s">
        <v>2599</v>
      </c>
      <c r="P1272" s="5" t="n">
        <v>2.092283258</v>
      </c>
      <c r="Q1272" s="5" t="n">
        <v>0.855194699</v>
      </c>
      <c r="R1272" s="2" t="n">
        <v>18.259</v>
      </c>
      <c r="S1272" s="2" t="n">
        <v>15.615</v>
      </c>
      <c r="T1272" s="2" t="n">
        <v>38.203</v>
      </c>
      <c r="U1272" s="2" t="s">
        <v>2303</v>
      </c>
      <c r="V1272" s="2" t="s">
        <v>2304</v>
      </c>
    </row>
    <row r="1273" customFormat="false" ht="14.25" hidden="false" customHeight="false" outlineLevel="0" collapsed="false">
      <c r="A1273" s="2" t="s">
        <v>71</v>
      </c>
      <c r="B1273" s="9" t="s">
        <v>92</v>
      </c>
      <c r="C1273" s="2" t="s">
        <v>56</v>
      </c>
      <c r="D1273" s="3" t="s">
        <v>2714</v>
      </c>
      <c r="F1273" s="4" t="s">
        <v>2296</v>
      </c>
      <c r="H1273" s="2" t="s">
        <v>2715</v>
      </c>
      <c r="I1273" s="2" t="s">
        <v>2400</v>
      </c>
      <c r="L1273" s="2" t="s">
        <v>2716</v>
      </c>
      <c r="M1273" s="4" t="s">
        <v>2717</v>
      </c>
      <c r="N1273" s="4" t="s">
        <v>2718</v>
      </c>
      <c r="O1273" s="10" t="s">
        <v>233</v>
      </c>
      <c r="P1273" s="5" t="n">
        <v>2.080849919</v>
      </c>
      <c r="Q1273" s="5" t="n">
        <v>0.843840775</v>
      </c>
      <c r="R1273" s="2" t="n">
        <v>18.59</v>
      </c>
      <c r="S1273" s="2" t="n">
        <v>15.687</v>
      </c>
      <c r="T1273" s="2" t="n">
        <v>38.683</v>
      </c>
      <c r="U1273" s="2" t="s">
        <v>2303</v>
      </c>
      <c r="V1273" s="2" t="s">
        <v>2304</v>
      </c>
    </row>
    <row r="1274" customFormat="false" ht="14.25" hidden="false" customHeight="false" outlineLevel="0" collapsed="false">
      <c r="A1274" s="2" t="s">
        <v>33</v>
      </c>
      <c r="B1274" s="2" t="s">
        <v>92</v>
      </c>
      <c r="C1274" s="2" t="s">
        <v>56</v>
      </c>
      <c r="D1274" s="3" t="s">
        <v>2719</v>
      </c>
      <c r="F1274" s="4" t="s">
        <v>2296</v>
      </c>
      <c r="H1274" s="2" t="s">
        <v>2479</v>
      </c>
      <c r="I1274" s="2" t="s">
        <v>2400</v>
      </c>
      <c r="K1274" s="2" t="s">
        <v>2675</v>
      </c>
      <c r="L1274" s="2" t="s">
        <v>2720</v>
      </c>
      <c r="M1274" s="4" t="s">
        <v>2721</v>
      </c>
      <c r="N1274" s="4" t="s">
        <v>2722</v>
      </c>
      <c r="O1274" s="10" t="s">
        <v>233</v>
      </c>
      <c r="P1274" s="5" t="n">
        <v>2.107454928</v>
      </c>
      <c r="Q1274" s="5" t="n">
        <v>0.860524278</v>
      </c>
      <c r="R1274" s="2" t="n">
        <v>18.082</v>
      </c>
      <c r="S1274" s="2" t="n">
        <v>15.56</v>
      </c>
      <c r="T1274" s="2" t="n">
        <v>38.107</v>
      </c>
      <c r="U1274" s="2" t="s">
        <v>2303</v>
      </c>
      <c r="V1274" s="2" t="s">
        <v>2304</v>
      </c>
    </row>
    <row r="1275" customFormat="false" ht="14.25" hidden="false" customHeight="false" outlineLevel="0" collapsed="false">
      <c r="A1275" s="2" t="s">
        <v>33</v>
      </c>
      <c r="B1275" s="2" t="s">
        <v>92</v>
      </c>
      <c r="C1275" s="2" t="s">
        <v>56</v>
      </c>
      <c r="D1275" s="3" t="s">
        <v>2723</v>
      </c>
      <c r="F1275" s="4" t="s">
        <v>2296</v>
      </c>
      <c r="H1275" s="2" t="s">
        <v>2479</v>
      </c>
      <c r="I1275" s="2" t="s">
        <v>2400</v>
      </c>
      <c r="K1275" s="2" t="s">
        <v>2418</v>
      </c>
      <c r="L1275" s="2" t="s">
        <v>2724</v>
      </c>
      <c r="M1275" s="4" t="s">
        <v>2725</v>
      </c>
      <c r="N1275" s="4" t="s">
        <v>2726</v>
      </c>
      <c r="O1275" s="10" t="s">
        <v>233</v>
      </c>
      <c r="P1275" s="5" t="n">
        <v>2.108850289</v>
      </c>
      <c r="Q1275" s="5" t="n">
        <v>0.861703888</v>
      </c>
      <c r="R1275" s="2" t="n">
        <v>18.135</v>
      </c>
      <c r="S1275" s="2" t="n">
        <v>15.627</v>
      </c>
      <c r="T1275" s="2" t="n">
        <v>38.244</v>
      </c>
      <c r="U1275" s="2" t="s">
        <v>2303</v>
      </c>
      <c r="V1275" s="2" t="s">
        <v>2304</v>
      </c>
    </row>
    <row r="1276" customFormat="false" ht="14.25" hidden="false" customHeight="false" outlineLevel="0" collapsed="false">
      <c r="A1276" s="2" t="s">
        <v>33</v>
      </c>
      <c r="B1276" s="2" t="s">
        <v>92</v>
      </c>
      <c r="C1276" s="2" t="s">
        <v>56</v>
      </c>
      <c r="D1276" s="3" t="s">
        <v>2727</v>
      </c>
      <c r="F1276" s="4" t="s">
        <v>2296</v>
      </c>
      <c r="H1276" s="2" t="s">
        <v>2479</v>
      </c>
      <c r="I1276" s="2" t="s">
        <v>2400</v>
      </c>
      <c r="K1276" s="2" t="s">
        <v>2505</v>
      </c>
      <c r="L1276" s="2" t="s">
        <v>2728</v>
      </c>
      <c r="M1276" s="4" t="s">
        <v>2729</v>
      </c>
      <c r="N1276" s="4" t="s">
        <v>2730</v>
      </c>
      <c r="O1276" s="10" t="s">
        <v>233</v>
      </c>
      <c r="P1276" s="5" t="n">
        <v>2.104218362</v>
      </c>
      <c r="Q1276" s="5" t="n">
        <v>0.86038048</v>
      </c>
      <c r="R1276" s="2" t="n">
        <v>18.135</v>
      </c>
      <c r="S1276" s="2" t="n">
        <v>15.603</v>
      </c>
      <c r="T1276" s="2" t="n">
        <v>38.16</v>
      </c>
      <c r="U1276" s="2" t="s">
        <v>2303</v>
      </c>
      <c r="V1276" s="2" t="s">
        <v>2304</v>
      </c>
    </row>
    <row r="1277" customFormat="false" ht="14.25" hidden="false" customHeight="false" outlineLevel="0" collapsed="false">
      <c r="A1277" s="2" t="s">
        <v>33</v>
      </c>
      <c r="B1277" s="2" t="s">
        <v>92</v>
      </c>
      <c r="C1277" s="2" t="s">
        <v>56</v>
      </c>
      <c r="D1277" s="3" t="s">
        <v>2731</v>
      </c>
      <c r="F1277" s="4" t="s">
        <v>2296</v>
      </c>
      <c r="H1277" s="2" t="s">
        <v>2479</v>
      </c>
      <c r="I1277" s="2" t="s">
        <v>2400</v>
      </c>
      <c r="K1277" s="2" t="s">
        <v>2558</v>
      </c>
      <c r="L1277" s="2" t="s">
        <v>2732</v>
      </c>
      <c r="M1277" s="4" t="s">
        <v>2733</v>
      </c>
      <c r="N1277" s="4" t="s">
        <v>2734</v>
      </c>
      <c r="O1277" s="10" t="s">
        <v>233</v>
      </c>
      <c r="P1277" s="5" t="n">
        <v>2.091261818</v>
      </c>
      <c r="Q1277" s="5" t="n">
        <v>0.853653205</v>
      </c>
      <c r="R1277" s="2" t="n">
        <v>18.299</v>
      </c>
      <c r="S1277" s="2" t="n">
        <v>15.621</v>
      </c>
      <c r="T1277" s="2" t="n">
        <v>38.268</v>
      </c>
      <c r="U1277" s="2" t="s">
        <v>2303</v>
      </c>
      <c r="V1277" s="2" t="s">
        <v>2304</v>
      </c>
    </row>
    <row r="1278" customFormat="false" ht="14.25" hidden="false" customHeight="false" outlineLevel="0" collapsed="false">
      <c r="A1278" s="2" t="s">
        <v>33</v>
      </c>
      <c r="B1278" s="2" t="s">
        <v>92</v>
      </c>
      <c r="C1278" s="2" t="s">
        <v>56</v>
      </c>
      <c r="D1278" s="3" t="s">
        <v>2735</v>
      </c>
      <c r="F1278" s="4" t="s">
        <v>2296</v>
      </c>
      <c r="H1278" s="2" t="s">
        <v>2479</v>
      </c>
      <c r="I1278" s="2" t="s">
        <v>2400</v>
      </c>
      <c r="K1278" s="2" t="s">
        <v>2490</v>
      </c>
      <c r="L1278" s="2" t="s">
        <v>2736</v>
      </c>
      <c r="M1278" s="4" t="s">
        <v>2737</v>
      </c>
      <c r="N1278" s="4" t="s">
        <v>2738</v>
      </c>
      <c r="O1278" s="10" t="s">
        <v>233</v>
      </c>
      <c r="P1278" s="5" t="n">
        <v>2.0934482</v>
      </c>
      <c r="Q1278" s="5" t="n">
        <v>0.857056629</v>
      </c>
      <c r="R1278" s="2" t="n">
        <v>18.224</v>
      </c>
      <c r="S1278" s="2" t="n">
        <v>15.619</v>
      </c>
      <c r="T1278" s="2" t="n">
        <v>38.151</v>
      </c>
      <c r="U1278" s="2" t="s">
        <v>2303</v>
      </c>
      <c r="V1278" s="2" t="s">
        <v>2304</v>
      </c>
    </row>
    <row r="1279" customFormat="false" ht="14.25" hidden="false" customHeight="false" outlineLevel="0" collapsed="false">
      <c r="A1279" s="2" t="s">
        <v>71</v>
      </c>
      <c r="B1279" s="2" t="s">
        <v>92</v>
      </c>
      <c r="C1279" s="2" t="s">
        <v>56</v>
      </c>
      <c r="D1279" s="10" t="s">
        <v>2739</v>
      </c>
      <c r="F1279" s="4" t="s">
        <v>2296</v>
      </c>
      <c r="H1279" s="2" t="s">
        <v>2473</v>
      </c>
      <c r="I1279" s="2" t="s">
        <v>2400</v>
      </c>
      <c r="K1279" s="2" t="s">
        <v>2510</v>
      </c>
      <c r="L1279" s="2" t="s">
        <v>2740</v>
      </c>
      <c r="M1279" s="4" t="s">
        <v>2741</v>
      </c>
      <c r="N1279" s="4" t="s">
        <v>2742</v>
      </c>
      <c r="O1279" s="10" t="s">
        <v>233</v>
      </c>
      <c r="P1279" s="5" t="n">
        <v>2.082605156</v>
      </c>
      <c r="Q1279" s="5" t="n">
        <v>0.849226594</v>
      </c>
      <c r="R1279" s="2" t="n">
        <v>18.425</v>
      </c>
      <c r="S1279" s="2" t="n">
        <v>15.647</v>
      </c>
      <c r="T1279" s="2" t="n">
        <v>38.372</v>
      </c>
      <c r="U1279" s="2" t="s">
        <v>2303</v>
      </c>
      <c r="V1279" s="2" t="s">
        <v>2304</v>
      </c>
    </row>
    <row r="1280" customFormat="false" ht="14.25" hidden="false" customHeight="false" outlineLevel="0" collapsed="false">
      <c r="A1280" s="2" t="s">
        <v>71</v>
      </c>
      <c r="B1280" s="2" t="s">
        <v>92</v>
      </c>
      <c r="C1280" s="2" t="s">
        <v>56</v>
      </c>
      <c r="D1280" s="10" t="s">
        <v>2739</v>
      </c>
      <c r="F1280" s="4" t="s">
        <v>2296</v>
      </c>
      <c r="H1280" s="2" t="s">
        <v>2473</v>
      </c>
      <c r="I1280" s="2" t="s">
        <v>2400</v>
      </c>
      <c r="L1280" s="2" t="s">
        <v>2743</v>
      </c>
      <c r="M1280" s="4" t="s">
        <v>2689</v>
      </c>
      <c r="N1280" s="4" t="s">
        <v>2690</v>
      </c>
      <c r="O1280" s="10" t="s">
        <v>233</v>
      </c>
      <c r="P1280" s="5" t="n">
        <v>2.088721069</v>
      </c>
      <c r="Q1280" s="5" t="n">
        <v>0.849940237</v>
      </c>
      <c r="R1280" s="2" t="n">
        <v>18.406</v>
      </c>
      <c r="S1280" s="2" t="n">
        <v>15.644</v>
      </c>
      <c r="T1280" s="2" t="n">
        <v>38.423</v>
      </c>
      <c r="U1280" s="2" t="s">
        <v>2303</v>
      </c>
      <c r="V1280" s="2" t="s">
        <v>2304</v>
      </c>
    </row>
    <row r="1281" customFormat="false" ht="14.25" hidden="false" customHeight="false" outlineLevel="0" collapsed="false">
      <c r="A1281" s="2" t="s">
        <v>71</v>
      </c>
      <c r="B1281" s="2" t="s">
        <v>92</v>
      </c>
      <c r="C1281" s="2" t="s">
        <v>56</v>
      </c>
      <c r="D1281" s="3" t="s">
        <v>2585</v>
      </c>
      <c r="F1281" s="4" t="s">
        <v>2296</v>
      </c>
      <c r="H1281" s="2" t="s">
        <v>2467</v>
      </c>
      <c r="I1281" s="2" t="s">
        <v>2400</v>
      </c>
      <c r="K1281" s="2" t="s">
        <v>2675</v>
      </c>
      <c r="L1281" s="2" t="s">
        <v>2744</v>
      </c>
      <c r="M1281" s="4" t="s">
        <v>2745</v>
      </c>
      <c r="N1281" s="4" t="s">
        <v>2746</v>
      </c>
      <c r="O1281" s="4" t="s">
        <v>2747</v>
      </c>
      <c r="P1281" s="5" t="n">
        <v>2.08584321</v>
      </c>
      <c r="Q1281" s="5" t="n">
        <v>0.85082092</v>
      </c>
      <c r="R1281" s="2" t="n">
        <v>18.394</v>
      </c>
      <c r="S1281" s="2" t="n">
        <v>15.65</v>
      </c>
      <c r="T1281" s="2" t="n">
        <v>38.367</v>
      </c>
      <c r="U1281" s="2" t="s">
        <v>2303</v>
      </c>
      <c r="V1281" s="2" t="s">
        <v>2304</v>
      </c>
    </row>
    <row r="1282" customFormat="false" ht="14.25" hidden="false" customHeight="false" outlineLevel="0" collapsed="false">
      <c r="A1282" s="2" t="s">
        <v>71</v>
      </c>
      <c r="B1282" s="2" t="s">
        <v>92</v>
      </c>
      <c r="C1282" s="2" t="s">
        <v>56</v>
      </c>
      <c r="D1282" s="3" t="s">
        <v>2585</v>
      </c>
      <c r="F1282" s="4" t="s">
        <v>2296</v>
      </c>
      <c r="H1282" s="2" t="s">
        <v>2467</v>
      </c>
      <c r="I1282" s="2" t="s">
        <v>2400</v>
      </c>
      <c r="K1282" s="2" t="s">
        <v>2675</v>
      </c>
      <c r="L1282" s="2" t="s">
        <v>2744</v>
      </c>
      <c r="M1282" s="4" t="s">
        <v>2745</v>
      </c>
      <c r="N1282" s="4" t="s">
        <v>2746</v>
      </c>
      <c r="O1282" s="4" t="s">
        <v>2679</v>
      </c>
      <c r="P1282" s="5" t="n">
        <v>2.082441172</v>
      </c>
      <c r="Q1282" s="5" t="n">
        <v>0.850116841</v>
      </c>
      <c r="R1282" s="2" t="n">
        <v>18.401</v>
      </c>
      <c r="S1282" s="2" t="n">
        <v>15.643</v>
      </c>
      <c r="T1282" s="2" t="n">
        <v>38.319</v>
      </c>
      <c r="U1282" s="2" t="s">
        <v>2303</v>
      </c>
      <c r="V1282" s="2" t="s">
        <v>2304</v>
      </c>
    </row>
    <row r="1283" customFormat="false" ht="14.25" hidden="false" customHeight="false" outlineLevel="0" collapsed="false">
      <c r="A1283" s="2" t="s">
        <v>71</v>
      </c>
      <c r="B1283" s="2" t="s">
        <v>92</v>
      </c>
      <c r="C1283" s="2" t="s">
        <v>56</v>
      </c>
      <c r="D1283" s="10" t="s">
        <v>2748</v>
      </c>
      <c r="F1283" s="4" t="s">
        <v>2296</v>
      </c>
      <c r="H1283" s="2" t="s">
        <v>2479</v>
      </c>
      <c r="I1283" s="2" t="s">
        <v>2400</v>
      </c>
      <c r="K1283" s="2" t="s">
        <v>2418</v>
      </c>
      <c r="L1283" s="2" t="s">
        <v>2749</v>
      </c>
      <c r="M1283" s="4" t="s">
        <v>2750</v>
      </c>
      <c r="N1283" s="4" t="s">
        <v>2751</v>
      </c>
      <c r="P1283" s="5" t="n">
        <v>2.106652646</v>
      </c>
      <c r="Q1283" s="5" t="n">
        <v>0.8620766</v>
      </c>
      <c r="R1283" s="2" t="n">
        <v>18.068</v>
      </c>
      <c r="S1283" s="2" t="n">
        <v>15.576</v>
      </c>
      <c r="T1283" s="2" t="n">
        <v>38.063</v>
      </c>
      <c r="U1283" s="2" t="s">
        <v>2303</v>
      </c>
      <c r="V1283" s="2" t="s">
        <v>2304</v>
      </c>
    </row>
    <row r="1284" customFormat="false" ht="14.25" hidden="false" customHeight="false" outlineLevel="0" collapsed="false">
      <c r="A1284" s="2" t="s">
        <v>71</v>
      </c>
      <c r="B1284" s="2" t="s">
        <v>23</v>
      </c>
      <c r="C1284" s="2" t="s">
        <v>56</v>
      </c>
      <c r="D1284" s="10" t="s">
        <v>2752</v>
      </c>
      <c r="F1284" s="4" t="s">
        <v>2296</v>
      </c>
      <c r="H1284" s="2" t="s">
        <v>2753</v>
      </c>
      <c r="I1284" s="2" t="s">
        <v>2753</v>
      </c>
      <c r="L1284" s="2" t="s">
        <v>2754</v>
      </c>
      <c r="M1284" s="4" t="s">
        <v>2755</v>
      </c>
      <c r="N1284" s="4" t="s">
        <v>2756</v>
      </c>
      <c r="P1284" s="5" t="n">
        <v>2.08276827</v>
      </c>
      <c r="Q1284" s="5" t="n">
        <v>0.843127758</v>
      </c>
      <c r="R1284" s="2" t="n">
        <v>18.582</v>
      </c>
      <c r="S1284" s="2" t="n">
        <v>15.667</v>
      </c>
      <c r="T1284" s="2" t="n">
        <v>38.702</v>
      </c>
      <c r="U1284" s="2" t="s">
        <v>2303</v>
      </c>
      <c r="V1284" s="2" t="s">
        <v>2304</v>
      </c>
    </row>
    <row r="1285" customFormat="false" ht="14.25" hidden="false" customHeight="false" outlineLevel="0" collapsed="false">
      <c r="A1285" s="10" t="s">
        <v>33</v>
      </c>
      <c r="B1285" s="10" t="s">
        <v>23</v>
      </c>
      <c r="C1285" s="10" t="s">
        <v>56</v>
      </c>
      <c r="D1285" s="3" t="s">
        <v>2494</v>
      </c>
      <c r="F1285" s="3" t="s">
        <v>2296</v>
      </c>
      <c r="G1285" s="3"/>
      <c r="H1285" s="2" t="s">
        <v>2757</v>
      </c>
      <c r="I1285" s="2" t="s">
        <v>2758</v>
      </c>
      <c r="K1285" s="10"/>
      <c r="L1285" s="2" t="s">
        <v>2759</v>
      </c>
      <c r="M1285" s="4" t="s">
        <v>2760</v>
      </c>
      <c r="N1285" s="4" t="s">
        <v>2761</v>
      </c>
      <c r="O1285" s="4" t="s">
        <v>2762</v>
      </c>
      <c r="P1285" s="12" t="n">
        <f aca="false">T1285/R1285</f>
        <v>2.09218535782835</v>
      </c>
      <c r="Q1285" s="12" t="n">
        <f aca="false">S1285/R1285</f>
        <v>0.85599122566493</v>
      </c>
      <c r="R1285" s="2" t="n">
        <v>18.235</v>
      </c>
      <c r="S1285" s="2" t="n">
        <v>15.609</v>
      </c>
      <c r="T1285" s="2" t="n">
        <v>38.151</v>
      </c>
      <c r="U1285" s="10" t="s">
        <v>2499</v>
      </c>
      <c r="V1285" s="2" t="s">
        <v>2500</v>
      </c>
    </row>
    <row r="1286" customFormat="false" ht="14.25" hidden="false" customHeight="false" outlineLevel="0" collapsed="false">
      <c r="A1286" s="10" t="s">
        <v>33</v>
      </c>
      <c r="B1286" s="10" t="s">
        <v>23</v>
      </c>
      <c r="C1286" s="2" t="s">
        <v>56</v>
      </c>
      <c r="D1286" s="3" t="s">
        <v>2763</v>
      </c>
      <c r="F1286" s="3" t="s">
        <v>2296</v>
      </c>
      <c r="G1286" s="3"/>
      <c r="H1286" s="2" t="s">
        <v>2764</v>
      </c>
      <c r="I1286" s="2" t="s">
        <v>2758</v>
      </c>
      <c r="K1286" s="10"/>
      <c r="L1286" s="10" t="s">
        <v>2765</v>
      </c>
      <c r="M1286" s="3" t="s">
        <v>2766</v>
      </c>
      <c r="N1286" s="3" t="s">
        <v>2767</v>
      </c>
      <c r="O1286" s="3" t="s">
        <v>2768</v>
      </c>
      <c r="P1286" s="12" t="n">
        <f aca="false">T1286/R1286</f>
        <v>2.08208996311182</v>
      </c>
      <c r="Q1286" s="12" t="n">
        <f aca="false">S1286/R1286</f>
        <v>0.856576556736222</v>
      </c>
      <c r="R1286" s="2" t="n">
        <v>18.163</v>
      </c>
      <c r="S1286" s="2" t="n">
        <v>15.558</v>
      </c>
      <c r="T1286" s="2" t="n">
        <v>37.817</v>
      </c>
      <c r="U1286" s="10" t="s">
        <v>2499</v>
      </c>
      <c r="V1286" s="2" t="s">
        <v>2500</v>
      </c>
    </row>
    <row r="1287" customFormat="false" ht="14.25" hidden="false" customHeight="false" outlineLevel="0" collapsed="false">
      <c r="A1287" s="2" t="s">
        <v>71</v>
      </c>
      <c r="B1287" s="2" t="s">
        <v>23</v>
      </c>
      <c r="C1287" s="2" t="s">
        <v>56</v>
      </c>
      <c r="D1287" s="3" t="s">
        <v>2310</v>
      </c>
      <c r="F1287" s="4" t="s">
        <v>2296</v>
      </c>
      <c r="H1287" s="2" t="s">
        <v>2769</v>
      </c>
      <c r="I1287" s="2" t="s">
        <v>2758</v>
      </c>
      <c r="L1287" s="2" t="s">
        <v>2770</v>
      </c>
      <c r="M1287" s="4" t="s">
        <v>2771</v>
      </c>
      <c r="N1287" s="4" t="s">
        <v>2772</v>
      </c>
      <c r="O1287" s="4" t="s">
        <v>233</v>
      </c>
      <c r="P1287" s="5" t="n">
        <v>2.099015317</v>
      </c>
      <c r="Q1287" s="5" t="n">
        <v>0.855032823</v>
      </c>
      <c r="R1287" s="2" t="n">
        <v>18.28</v>
      </c>
      <c r="S1287" s="2" t="n">
        <v>15.63</v>
      </c>
      <c r="T1287" s="2" t="n">
        <v>38.37</v>
      </c>
      <c r="U1287" s="2" t="s">
        <v>2303</v>
      </c>
      <c r="V1287" s="2" t="s">
        <v>2304</v>
      </c>
    </row>
    <row r="1288" customFormat="false" ht="15" hidden="false" customHeight="true" outlineLevel="0" collapsed="false">
      <c r="A1288" s="2" t="s">
        <v>71</v>
      </c>
      <c r="B1288" s="2" t="s">
        <v>23</v>
      </c>
      <c r="C1288" s="2" t="s">
        <v>56</v>
      </c>
      <c r="D1288" s="3" t="s">
        <v>2310</v>
      </c>
      <c r="F1288" s="4" t="s">
        <v>2296</v>
      </c>
      <c r="H1288" s="2" t="s">
        <v>2769</v>
      </c>
      <c r="I1288" s="2" t="s">
        <v>2758</v>
      </c>
      <c r="L1288" s="2" t="s">
        <v>2770</v>
      </c>
      <c r="M1288" s="4" t="s">
        <v>2771</v>
      </c>
      <c r="N1288" s="4" t="s">
        <v>2772</v>
      </c>
      <c r="O1288" s="4" t="s">
        <v>233</v>
      </c>
      <c r="P1288" s="5" t="n">
        <v>2.098853086</v>
      </c>
      <c r="Q1288" s="5" t="n">
        <v>0.854724194</v>
      </c>
      <c r="R1288" s="2" t="n">
        <v>18.31</v>
      </c>
      <c r="S1288" s="2" t="n">
        <v>15.65</v>
      </c>
      <c r="T1288" s="2" t="n">
        <v>38.43</v>
      </c>
      <c r="U1288" s="2" t="s">
        <v>2303</v>
      </c>
      <c r="V1288" s="2" t="s">
        <v>2304</v>
      </c>
    </row>
    <row r="1289" customFormat="false" ht="15" hidden="false" customHeight="true" outlineLevel="0" collapsed="false">
      <c r="A1289" s="2" t="s">
        <v>71</v>
      </c>
      <c r="B1289" s="2" t="s">
        <v>23</v>
      </c>
      <c r="C1289" s="2" t="s">
        <v>56</v>
      </c>
      <c r="D1289" s="3" t="s">
        <v>2773</v>
      </c>
      <c r="E1289" s="3" t="s">
        <v>2774</v>
      </c>
      <c r="F1289" s="4" t="s">
        <v>2296</v>
      </c>
      <c r="H1289" s="2" t="s">
        <v>2775</v>
      </c>
      <c r="I1289" s="2" t="s">
        <v>2758</v>
      </c>
      <c r="L1289" s="2" t="s">
        <v>2776</v>
      </c>
      <c r="M1289" s="4" t="s">
        <v>2777</v>
      </c>
      <c r="N1289" s="4" t="s">
        <v>2778</v>
      </c>
      <c r="O1289" s="4" t="s">
        <v>233</v>
      </c>
      <c r="P1289" s="5" t="n">
        <v>2.082926829</v>
      </c>
      <c r="Q1289" s="5" t="n">
        <v>0.848238482</v>
      </c>
      <c r="R1289" s="2" t="n">
        <v>18.45</v>
      </c>
      <c r="S1289" s="2" t="n">
        <v>15.65</v>
      </c>
      <c r="T1289" s="2" t="n">
        <v>38.43</v>
      </c>
      <c r="U1289" s="2" t="s">
        <v>2303</v>
      </c>
      <c r="V1289" s="2" t="s">
        <v>2304</v>
      </c>
    </row>
    <row r="1290" customFormat="false" ht="15" hidden="false" customHeight="true" outlineLevel="0" collapsed="false">
      <c r="A1290" s="2" t="s">
        <v>71</v>
      </c>
      <c r="B1290" s="2" t="s">
        <v>23</v>
      </c>
      <c r="C1290" s="2" t="s">
        <v>24</v>
      </c>
      <c r="D1290" s="3" t="s">
        <v>2779</v>
      </c>
      <c r="F1290" s="4" t="s">
        <v>2296</v>
      </c>
      <c r="H1290" s="2" t="s">
        <v>2780</v>
      </c>
      <c r="I1290" s="2" t="s">
        <v>2758</v>
      </c>
      <c r="L1290" s="2" t="s">
        <v>2781</v>
      </c>
      <c r="M1290" s="4" t="s">
        <v>2782</v>
      </c>
      <c r="N1290" s="4" t="s">
        <v>2783</v>
      </c>
      <c r="O1290" s="4" t="s">
        <v>233</v>
      </c>
      <c r="P1290" s="5" t="n">
        <v>2.09828</v>
      </c>
      <c r="Q1290" s="5" t="n">
        <v>0.84967</v>
      </c>
      <c r="R1290" s="2" t="n">
        <v>18.441</v>
      </c>
      <c r="S1290" s="2" t="n">
        <v>15.66876447</v>
      </c>
      <c r="T1290" s="2" t="n">
        <v>38.69438148</v>
      </c>
      <c r="U1290" s="2" t="s">
        <v>2784</v>
      </c>
      <c r="V1290" s="2" t="s">
        <v>2785</v>
      </c>
    </row>
    <row r="1291" customFormat="false" ht="15" hidden="false" customHeight="true" outlineLevel="0" collapsed="false">
      <c r="A1291" s="2" t="s">
        <v>71</v>
      </c>
      <c r="B1291" s="2" t="s">
        <v>23</v>
      </c>
      <c r="C1291" s="2" t="s">
        <v>24</v>
      </c>
      <c r="D1291" s="3" t="s">
        <v>2779</v>
      </c>
      <c r="F1291" s="4" t="s">
        <v>2296</v>
      </c>
      <c r="H1291" s="2" t="s">
        <v>2786</v>
      </c>
      <c r="I1291" s="2" t="s">
        <v>2758</v>
      </c>
      <c r="L1291" s="2" t="s">
        <v>2787</v>
      </c>
      <c r="M1291" s="4" t="s">
        <v>2788</v>
      </c>
      <c r="N1291" s="4" t="s">
        <v>2789</v>
      </c>
      <c r="O1291" s="4" t="s">
        <v>233</v>
      </c>
      <c r="P1291" s="5" t="n">
        <v>2.08674</v>
      </c>
      <c r="Q1291" s="5" t="n">
        <v>0.8436</v>
      </c>
      <c r="R1291" s="2" t="n">
        <v>18.587</v>
      </c>
      <c r="S1291" s="2" t="n">
        <v>15.6799932</v>
      </c>
      <c r="T1291" s="2" t="n">
        <v>38.78623638</v>
      </c>
      <c r="U1291" s="2" t="s">
        <v>2784</v>
      </c>
      <c r="V1291" s="2" t="s">
        <v>2785</v>
      </c>
    </row>
    <row r="1292" customFormat="false" ht="14.25" hidden="false" customHeight="false" outlineLevel="0" collapsed="false">
      <c r="A1292" s="2" t="s">
        <v>71</v>
      </c>
      <c r="B1292" s="9" t="s">
        <v>23</v>
      </c>
      <c r="C1292" s="2" t="s">
        <v>24</v>
      </c>
      <c r="D1292" s="3" t="s">
        <v>2790</v>
      </c>
      <c r="F1292" s="4" t="s">
        <v>2296</v>
      </c>
      <c r="H1292" s="2" t="s">
        <v>2791</v>
      </c>
      <c r="I1292" s="2" t="s">
        <v>2758</v>
      </c>
      <c r="L1292" s="2" t="s">
        <v>2792</v>
      </c>
      <c r="M1292" s="4" t="s">
        <v>2793</v>
      </c>
      <c r="N1292" s="4" t="s">
        <v>2794</v>
      </c>
      <c r="O1292" s="4" t="s">
        <v>233</v>
      </c>
      <c r="P1292" s="5" t="n">
        <v>2.09476</v>
      </c>
      <c r="Q1292" s="5" t="n">
        <v>0.84735</v>
      </c>
      <c r="R1292" s="2" t="n">
        <v>18.617</v>
      </c>
      <c r="S1292" s="2" t="n">
        <v>15.775</v>
      </c>
      <c r="T1292" s="2" t="n">
        <v>38.999</v>
      </c>
      <c r="U1292" s="2" t="s">
        <v>2784</v>
      </c>
      <c r="V1292" s="2" t="s">
        <v>2785</v>
      </c>
    </row>
    <row r="1293" customFormat="false" ht="14.25" hidden="false" customHeight="false" outlineLevel="0" collapsed="false">
      <c r="A1293" s="2" t="s">
        <v>71</v>
      </c>
      <c r="B1293" s="2" t="s">
        <v>23</v>
      </c>
      <c r="C1293" s="2" t="s">
        <v>56</v>
      </c>
      <c r="D1293" s="3" t="s">
        <v>2417</v>
      </c>
      <c r="F1293" s="4" t="s">
        <v>2296</v>
      </c>
      <c r="H1293" s="2" t="s">
        <v>2775</v>
      </c>
      <c r="I1293" s="2" t="s">
        <v>2758</v>
      </c>
      <c r="L1293" s="2" t="s">
        <v>2795</v>
      </c>
      <c r="M1293" s="4" t="s">
        <v>2796</v>
      </c>
      <c r="N1293" s="4" t="s">
        <v>2797</v>
      </c>
      <c r="O1293" s="4" t="s">
        <v>233</v>
      </c>
      <c r="P1293" s="5" t="n">
        <v>2.139603399</v>
      </c>
      <c r="Q1293" s="5" t="n">
        <v>0.880793201</v>
      </c>
      <c r="R1293" s="2" t="n">
        <v>17.65</v>
      </c>
      <c r="S1293" s="2" t="n">
        <v>15.546</v>
      </c>
      <c r="T1293" s="2" t="n">
        <v>37.764</v>
      </c>
      <c r="U1293" s="2" t="s">
        <v>2303</v>
      </c>
      <c r="V1293" s="2" t="s">
        <v>2304</v>
      </c>
    </row>
    <row r="1294" customFormat="false" ht="14.25" hidden="false" customHeight="false" outlineLevel="0" collapsed="false">
      <c r="A1294" s="2" t="s">
        <v>71</v>
      </c>
      <c r="B1294" s="2" t="s">
        <v>23</v>
      </c>
      <c r="C1294" s="2" t="s">
        <v>56</v>
      </c>
      <c r="D1294" s="3" t="s">
        <v>2417</v>
      </c>
      <c r="F1294" s="4" t="s">
        <v>2296</v>
      </c>
      <c r="H1294" s="2" t="s">
        <v>2775</v>
      </c>
      <c r="I1294" s="2" t="s">
        <v>2758</v>
      </c>
      <c r="L1294" s="2" t="s">
        <v>2795</v>
      </c>
      <c r="M1294" s="4" t="s">
        <v>2796</v>
      </c>
      <c r="N1294" s="4" t="s">
        <v>2797</v>
      </c>
      <c r="O1294" s="4" t="s">
        <v>233</v>
      </c>
      <c r="P1294" s="5" t="n">
        <v>2.139269148</v>
      </c>
      <c r="Q1294" s="5" t="n">
        <v>0.880359769</v>
      </c>
      <c r="R1294" s="2" t="n">
        <v>17.678</v>
      </c>
      <c r="S1294" s="2" t="n">
        <v>15.563</v>
      </c>
      <c r="T1294" s="2" t="n">
        <v>37.818</v>
      </c>
      <c r="U1294" s="2" t="s">
        <v>2303</v>
      </c>
      <c r="V1294" s="2" t="s">
        <v>2304</v>
      </c>
    </row>
    <row r="1295" customFormat="false" ht="14.25" hidden="false" customHeight="false" outlineLevel="0" collapsed="false">
      <c r="A1295" s="2" t="s">
        <v>71</v>
      </c>
      <c r="B1295" s="2" t="s">
        <v>23</v>
      </c>
      <c r="C1295" s="2" t="s">
        <v>56</v>
      </c>
      <c r="D1295" s="3" t="s">
        <v>2417</v>
      </c>
      <c r="F1295" s="4" t="s">
        <v>2296</v>
      </c>
      <c r="H1295" s="2" t="s">
        <v>2775</v>
      </c>
      <c r="I1295" s="2" t="s">
        <v>2758</v>
      </c>
      <c r="L1295" s="2" t="s">
        <v>2795</v>
      </c>
      <c r="M1295" s="4" t="s">
        <v>2796</v>
      </c>
      <c r="N1295" s="4" t="s">
        <v>2797</v>
      </c>
      <c r="O1295" s="4" t="s">
        <v>233</v>
      </c>
      <c r="P1295" s="5" t="n">
        <v>2.141837544</v>
      </c>
      <c r="Q1295" s="5" t="n">
        <v>0.881499943</v>
      </c>
      <c r="R1295" s="2" t="n">
        <v>17.654</v>
      </c>
      <c r="S1295" s="2" t="n">
        <v>15.562</v>
      </c>
      <c r="T1295" s="2" t="n">
        <v>37.812</v>
      </c>
      <c r="U1295" s="2" t="s">
        <v>2303</v>
      </c>
      <c r="V1295" s="2" t="s">
        <v>2304</v>
      </c>
    </row>
    <row r="1296" customFormat="false" ht="14.25" hidden="false" customHeight="false" outlineLevel="0" collapsed="false">
      <c r="A1296" s="10" t="s">
        <v>33</v>
      </c>
      <c r="B1296" s="10" t="s">
        <v>23</v>
      </c>
      <c r="C1296" s="2" t="s">
        <v>56</v>
      </c>
      <c r="D1296" s="4"/>
      <c r="F1296" s="4" t="s">
        <v>2296</v>
      </c>
      <c r="H1296" s="2" t="s">
        <v>2775</v>
      </c>
      <c r="I1296" s="2" t="s">
        <v>2758</v>
      </c>
      <c r="K1296" s="2" t="s">
        <v>2798</v>
      </c>
      <c r="L1296" s="2" t="s">
        <v>2759</v>
      </c>
      <c r="M1296" s="4" t="s">
        <v>2760</v>
      </c>
      <c r="N1296" s="4" t="s">
        <v>2761</v>
      </c>
      <c r="O1296" s="4" t="s">
        <v>233</v>
      </c>
      <c r="P1296" s="5" t="n">
        <v>2.09173155</v>
      </c>
      <c r="Q1296" s="5" t="n">
        <v>0.855960083</v>
      </c>
      <c r="R1296" s="2" t="n">
        <v>18.238</v>
      </c>
      <c r="S1296" s="2" t="n">
        <v>15.611</v>
      </c>
      <c r="T1296" s="2" t="n">
        <v>38.149</v>
      </c>
      <c r="U1296" s="2" t="s">
        <v>2303</v>
      </c>
      <c r="V1296" s="2" t="s">
        <v>2304</v>
      </c>
    </row>
    <row r="1297" customFormat="false" ht="14.25" hidden="false" customHeight="false" outlineLevel="0" collapsed="false">
      <c r="A1297" s="10" t="s">
        <v>33</v>
      </c>
      <c r="B1297" s="10" t="s">
        <v>23</v>
      </c>
      <c r="C1297" s="2" t="s">
        <v>56</v>
      </c>
      <c r="D1297" s="4"/>
      <c r="F1297" s="4" t="s">
        <v>2296</v>
      </c>
      <c r="H1297" s="2" t="s">
        <v>2775</v>
      </c>
      <c r="I1297" s="2" t="s">
        <v>2758</v>
      </c>
      <c r="K1297" s="2" t="s">
        <v>2798</v>
      </c>
      <c r="L1297" s="2" t="s">
        <v>2759</v>
      </c>
      <c r="M1297" s="4" t="s">
        <v>2760</v>
      </c>
      <c r="N1297" s="4" t="s">
        <v>2761</v>
      </c>
      <c r="O1297" s="4" t="s">
        <v>233</v>
      </c>
      <c r="P1297" s="5" t="n">
        <v>2.0927541</v>
      </c>
      <c r="Q1297" s="5" t="n">
        <v>0.856069332</v>
      </c>
      <c r="R1297" s="2" t="n">
        <v>18.231</v>
      </c>
      <c r="S1297" s="2" t="n">
        <v>15.607</v>
      </c>
      <c r="T1297" s="2" t="n">
        <v>38.153</v>
      </c>
      <c r="U1297" s="2" t="s">
        <v>2303</v>
      </c>
      <c r="V1297" s="2" t="s">
        <v>2304</v>
      </c>
    </row>
    <row r="1298" customFormat="false" ht="14.25" hidden="false" customHeight="false" outlineLevel="0" collapsed="false">
      <c r="A1298" s="2" t="s">
        <v>71</v>
      </c>
      <c r="B1298" s="2" t="s">
        <v>23</v>
      </c>
      <c r="C1298" s="2" t="s">
        <v>56</v>
      </c>
      <c r="D1298" s="3" t="s">
        <v>2799</v>
      </c>
      <c r="E1298" s="3" t="s">
        <v>2800</v>
      </c>
      <c r="F1298" s="4" t="s">
        <v>2296</v>
      </c>
      <c r="H1298" s="2" t="s">
        <v>2801</v>
      </c>
      <c r="I1298" s="2" t="s">
        <v>2758</v>
      </c>
      <c r="L1298" s="2" t="s">
        <v>2802</v>
      </c>
      <c r="M1298" s="4" t="s">
        <v>2803</v>
      </c>
      <c r="N1298" s="4" t="s">
        <v>2804</v>
      </c>
      <c r="O1298" s="4" t="s">
        <v>2805</v>
      </c>
      <c r="P1298" s="5" t="n">
        <v>2.09728</v>
      </c>
      <c r="Q1298" s="5" t="n">
        <v>0.85</v>
      </c>
      <c r="R1298" s="2" t="n">
        <v>18.4</v>
      </c>
      <c r="S1298" s="2" t="n">
        <v>15.64</v>
      </c>
      <c r="T1298" s="2" t="n">
        <v>38.589952</v>
      </c>
      <c r="U1298" s="2" t="s">
        <v>2806</v>
      </c>
      <c r="V1298" s="2" t="s">
        <v>2807</v>
      </c>
    </row>
    <row r="1299" customFormat="false" ht="14.25" hidden="false" customHeight="false" outlineLevel="0" collapsed="false">
      <c r="A1299" s="2" t="s">
        <v>71</v>
      </c>
      <c r="B1299" s="2" t="s">
        <v>23</v>
      </c>
      <c r="C1299" s="2" t="s">
        <v>56</v>
      </c>
      <c r="D1299" s="3" t="s">
        <v>2808</v>
      </c>
      <c r="E1299" s="3" t="s">
        <v>2809</v>
      </c>
      <c r="F1299" s="4" t="s">
        <v>2296</v>
      </c>
      <c r="H1299" s="2" t="s">
        <v>2775</v>
      </c>
      <c r="I1299" s="2" t="s">
        <v>2758</v>
      </c>
      <c r="K1299" s="2" t="s">
        <v>2810</v>
      </c>
      <c r="L1299" s="2" t="s">
        <v>2811</v>
      </c>
      <c r="M1299" s="4" t="s">
        <v>2812</v>
      </c>
      <c r="N1299" s="4" t="s">
        <v>2813</v>
      </c>
      <c r="O1299" s="4" t="s">
        <v>2805</v>
      </c>
      <c r="P1299" s="5" t="n">
        <v>2.127252252</v>
      </c>
      <c r="Q1299" s="5" t="n">
        <v>0.877815315</v>
      </c>
      <c r="R1299" s="2" t="n">
        <v>17.76</v>
      </c>
      <c r="S1299" s="2" t="n">
        <v>15.59</v>
      </c>
      <c r="T1299" s="2" t="n">
        <v>37.78</v>
      </c>
      <c r="U1299" s="2" t="s">
        <v>2303</v>
      </c>
      <c r="V1299" s="2" t="s">
        <v>2304</v>
      </c>
    </row>
    <row r="1300" customFormat="false" ht="14.25" hidden="false" customHeight="false" outlineLevel="0" collapsed="false">
      <c r="A1300" s="9" t="s">
        <v>33</v>
      </c>
      <c r="B1300" s="2" t="s">
        <v>23</v>
      </c>
      <c r="C1300" s="2" t="s">
        <v>56</v>
      </c>
      <c r="D1300" s="4" t="s">
        <v>2814</v>
      </c>
      <c r="F1300" s="4" t="s">
        <v>2296</v>
      </c>
      <c r="H1300" s="2" t="s">
        <v>2815</v>
      </c>
      <c r="I1300" s="2" t="s">
        <v>2758</v>
      </c>
      <c r="K1300" s="2" t="s">
        <v>2816</v>
      </c>
      <c r="L1300" s="2" t="s">
        <v>2817</v>
      </c>
      <c r="M1300" s="4" t="s">
        <v>2818</v>
      </c>
      <c r="N1300" s="4" t="s">
        <v>2819</v>
      </c>
      <c r="P1300" s="5" t="n">
        <v>2.079589424</v>
      </c>
      <c r="Q1300" s="5" t="n">
        <v>0.841036113</v>
      </c>
      <c r="R1300" s="2" t="n">
        <v>18.608</v>
      </c>
      <c r="S1300" s="2" t="n">
        <v>15.65</v>
      </c>
      <c r="T1300" s="2" t="n">
        <v>38.697</v>
      </c>
      <c r="U1300" s="2" t="s">
        <v>2303</v>
      </c>
      <c r="V1300" s="2" t="s">
        <v>2304</v>
      </c>
    </row>
    <row r="1301" customFormat="false" ht="14.25" hidden="false" customHeight="false" outlineLevel="0" collapsed="false">
      <c r="A1301" s="9" t="s">
        <v>33</v>
      </c>
      <c r="B1301" s="2" t="s">
        <v>23</v>
      </c>
      <c r="C1301" s="2" t="s">
        <v>56</v>
      </c>
      <c r="D1301" s="4" t="s">
        <v>2814</v>
      </c>
      <c r="F1301" s="4" t="s">
        <v>2296</v>
      </c>
      <c r="H1301" s="2" t="s">
        <v>2815</v>
      </c>
      <c r="I1301" s="2" t="s">
        <v>2758</v>
      </c>
      <c r="K1301" s="2" t="s">
        <v>2816</v>
      </c>
      <c r="L1301" s="2" t="s">
        <v>2817</v>
      </c>
      <c r="M1301" s="4" t="s">
        <v>2818</v>
      </c>
      <c r="N1301" s="4" t="s">
        <v>2819</v>
      </c>
      <c r="P1301" s="5" t="n">
        <v>2.083481637</v>
      </c>
      <c r="Q1301" s="5" t="n">
        <v>0.843768538</v>
      </c>
      <c r="R1301" s="2" t="n">
        <v>18.543</v>
      </c>
      <c r="S1301" s="2" t="n">
        <v>15.646</v>
      </c>
      <c r="T1301" s="2" t="n">
        <v>38.634</v>
      </c>
      <c r="U1301" s="2" t="s">
        <v>2303</v>
      </c>
      <c r="V1301" s="2" t="s">
        <v>2304</v>
      </c>
    </row>
    <row r="1302" customFormat="false" ht="14.25" hidden="false" customHeight="false" outlineLevel="0" collapsed="false">
      <c r="A1302" s="9" t="s">
        <v>33</v>
      </c>
      <c r="B1302" s="2" t="s">
        <v>23</v>
      </c>
      <c r="C1302" s="2" t="s">
        <v>56</v>
      </c>
      <c r="D1302" s="4" t="s">
        <v>2814</v>
      </c>
      <c r="F1302" s="4" t="s">
        <v>2296</v>
      </c>
      <c r="H1302" s="2" t="s">
        <v>2815</v>
      </c>
      <c r="I1302" s="2" t="s">
        <v>2758</v>
      </c>
      <c r="K1302" s="2" t="s">
        <v>2816</v>
      </c>
      <c r="L1302" s="2" t="s">
        <v>2817</v>
      </c>
      <c r="M1302" s="4" t="s">
        <v>2818</v>
      </c>
      <c r="N1302" s="4" t="s">
        <v>2819</v>
      </c>
      <c r="P1302" s="5" t="n">
        <v>2.108858942</v>
      </c>
      <c r="Q1302" s="5" t="n">
        <v>0.861592842</v>
      </c>
      <c r="R1302" s="2" t="n">
        <v>18.106</v>
      </c>
      <c r="S1302" s="2" t="n">
        <v>15.6</v>
      </c>
      <c r="T1302" s="2" t="n">
        <v>38.183</v>
      </c>
      <c r="U1302" s="2" t="s">
        <v>2303</v>
      </c>
      <c r="V1302" s="2" t="s">
        <v>2304</v>
      </c>
    </row>
    <row r="1303" customFormat="false" ht="14.25" hidden="false" customHeight="false" outlineLevel="0" collapsed="false">
      <c r="A1303" s="9" t="s">
        <v>33</v>
      </c>
      <c r="B1303" s="2" t="s">
        <v>23</v>
      </c>
      <c r="C1303" s="2" t="s">
        <v>56</v>
      </c>
      <c r="D1303" s="4" t="s">
        <v>2814</v>
      </c>
      <c r="F1303" s="4" t="s">
        <v>2296</v>
      </c>
      <c r="H1303" s="2" t="s">
        <v>2815</v>
      </c>
      <c r="I1303" s="2" t="s">
        <v>2758</v>
      </c>
      <c r="K1303" s="2" t="s">
        <v>2816</v>
      </c>
      <c r="L1303" s="2" t="s">
        <v>2817</v>
      </c>
      <c r="M1303" s="4" t="s">
        <v>2818</v>
      </c>
      <c r="N1303" s="4" t="s">
        <v>2819</v>
      </c>
      <c r="P1303" s="5" t="n">
        <v>2.082090757</v>
      </c>
      <c r="Q1303" s="5" t="n">
        <v>0.843139366</v>
      </c>
      <c r="R1303" s="2" t="n">
        <v>18.577</v>
      </c>
      <c r="S1303" s="2" t="n">
        <v>15.663</v>
      </c>
      <c r="T1303" s="2" t="n">
        <v>38.679</v>
      </c>
      <c r="U1303" s="2" t="s">
        <v>2303</v>
      </c>
      <c r="V1303" s="2" t="s">
        <v>2304</v>
      </c>
    </row>
    <row r="1304" customFormat="false" ht="14.25" hidden="false" customHeight="false" outlineLevel="0" collapsed="false">
      <c r="A1304" s="2" t="s">
        <v>71</v>
      </c>
      <c r="B1304" s="2" t="s">
        <v>23</v>
      </c>
      <c r="C1304" s="2" t="s">
        <v>56</v>
      </c>
      <c r="D1304" s="10" t="s">
        <v>2820</v>
      </c>
      <c r="F1304" s="4" t="s">
        <v>2296</v>
      </c>
      <c r="H1304" s="2" t="s">
        <v>2821</v>
      </c>
      <c r="I1304" s="2" t="s">
        <v>2758</v>
      </c>
      <c r="L1304" s="2" t="s">
        <v>2822</v>
      </c>
      <c r="M1304" s="4" t="s">
        <v>2823</v>
      </c>
      <c r="N1304" s="4" t="s">
        <v>2824</v>
      </c>
      <c r="P1304" s="5" t="n">
        <v>2.104526972</v>
      </c>
      <c r="Q1304" s="5" t="n">
        <v>0.851179181</v>
      </c>
      <c r="R1304" s="2" t="n">
        <v>18.445</v>
      </c>
      <c r="S1304" s="2" t="n">
        <v>15.7</v>
      </c>
      <c r="T1304" s="2" t="n">
        <v>38.818</v>
      </c>
      <c r="U1304" s="2" t="s">
        <v>2303</v>
      </c>
      <c r="V1304" s="2" t="s">
        <v>2304</v>
      </c>
    </row>
    <row r="1305" customFormat="false" ht="14.25" hidden="false" customHeight="false" outlineLevel="0" collapsed="false">
      <c r="A1305" s="9" t="s">
        <v>22</v>
      </c>
      <c r="B1305" s="2" t="s">
        <v>23</v>
      </c>
      <c r="C1305" s="2" t="s">
        <v>56</v>
      </c>
      <c r="D1305" s="3" t="s">
        <v>1901</v>
      </c>
      <c r="F1305" s="4" t="s">
        <v>2296</v>
      </c>
      <c r="H1305" s="2" t="s">
        <v>2825</v>
      </c>
      <c r="I1305" s="2" t="s">
        <v>2758</v>
      </c>
      <c r="L1305" s="2" t="s">
        <v>2826</v>
      </c>
      <c r="M1305" s="4" t="s">
        <v>2827</v>
      </c>
      <c r="N1305" s="4" t="s">
        <v>2828</v>
      </c>
      <c r="P1305" s="5" t="n">
        <v>2.11153825</v>
      </c>
      <c r="Q1305" s="5" t="n">
        <v>0.86050854</v>
      </c>
      <c r="R1305" s="2" t="n">
        <v>18.209</v>
      </c>
      <c r="S1305" s="2" t="n">
        <v>15.669</v>
      </c>
      <c r="T1305" s="2" t="n">
        <v>38.449</v>
      </c>
      <c r="U1305" s="2" t="s">
        <v>2303</v>
      </c>
      <c r="V1305" s="2" t="s">
        <v>2304</v>
      </c>
    </row>
    <row r="1306" customFormat="false" ht="14.25" hidden="false" customHeight="false" outlineLevel="0" collapsed="false">
      <c r="A1306" s="2" t="s">
        <v>22</v>
      </c>
      <c r="B1306" s="10" t="s">
        <v>23</v>
      </c>
      <c r="C1306" s="2" t="s">
        <v>56</v>
      </c>
      <c r="D1306" s="3" t="s">
        <v>2829</v>
      </c>
      <c r="F1306" s="4" t="s">
        <v>2296</v>
      </c>
      <c r="H1306" s="2" t="s">
        <v>2825</v>
      </c>
      <c r="I1306" s="2" t="s">
        <v>2758</v>
      </c>
      <c r="L1306" s="2" t="s">
        <v>2830</v>
      </c>
      <c r="M1306" s="4" t="s">
        <v>2831</v>
      </c>
      <c r="N1306" s="4" t="s">
        <v>2832</v>
      </c>
      <c r="P1306" s="5" t="n">
        <v>2.114026457</v>
      </c>
      <c r="Q1306" s="5" t="n">
        <v>0.855307751</v>
      </c>
      <c r="R1306" s="2" t="n">
        <v>18.294</v>
      </c>
      <c r="S1306" s="2" t="n">
        <v>15.647</v>
      </c>
      <c r="T1306" s="2" t="n">
        <v>38.674</v>
      </c>
      <c r="U1306" s="2" t="s">
        <v>2303</v>
      </c>
      <c r="V1306" s="2" t="s">
        <v>2304</v>
      </c>
    </row>
    <row r="1307" customFormat="false" ht="14.25" hidden="false" customHeight="false" outlineLevel="0" collapsed="false">
      <c r="A1307" s="9" t="s">
        <v>22</v>
      </c>
      <c r="B1307" s="2" t="s">
        <v>23</v>
      </c>
      <c r="C1307" s="2" t="s">
        <v>56</v>
      </c>
      <c r="D1307" s="3" t="s">
        <v>2833</v>
      </c>
      <c r="F1307" s="4" t="s">
        <v>2296</v>
      </c>
      <c r="H1307" s="2" t="s">
        <v>2825</v>
      </c>
      <c r="I1307" s="2" t="s">
        <v>2758</v>
      </c>
      <c r="K1307" s="2" t="s">
        <v>2834</v>
      </c>
      <c r="L1307" s="2" t="s">
        <v>2835</v>
      </c>
      <c r="M1307" s="4" t="s">
        <v>2836</v>
      </c>
      <c r="N1307" s="4" t="s">
        <v>2837</v>
      </c>
      <c r="P1307" s="5" t="n">
        <v>2.100321508</v>
      </c>
      <c r="Q1307" s="5" t="n">
        <v>0.852923546</v>
      </c>
      <c r="R1307" s="2" t="n">
        <v>18.351</v>
      </c>
      <c r="S1307" s="2" t="n">
        <v>15.652</v>
      </c>
      <c r="T1307" s="2" t="n">
        <v>38.543</v>
      </c>
      <c r="U1307" s="2" t="s">
        <v>2303</v>
      </c>
      <c r="V1307" s="2" t="s">
        <v>2304</v>
      </c>
    </row>
    <row r="1308" customFormat="false" ht="14.25" hidden="false" customHeight="false" outlineLevel="0" collapsed="false">
      <c r="A1308" s="2" t="s">
        <v>33</v>
      </c>
      <c r="B1308" s="2" t="s">
        <v>23</v>
      </c>
      <c r="C1308" s="2" t="s">
        <v>56</v>
      </c>
      <c r="D1308" s="3" t="s">
        <v>2838</v>
      </c>
      <c r="F1308" s="4" t="s">
        <v>2296</v>
      </c>
      <c r="H1308" s="2" t="s">
        <v>2825</v>
      </c>
      <c r="I1308" s="2" t="s">
        <v>2758</v>
      </c>
      <c r="L1308" s="2" t="s">
        <v>2839</v>
      </c>
      <c r="M1308" s="4" t="s">
        <v>2840</v>
      </c>
      <c r="N1308" s="4" t="s">
        <v>2841</v>
      </c>
      <c r="P1308" s="5" t="n">
        <v>2.102080944</v>
      </c>
      <c r="Q1308" s="5" t="n">
        <v>0.854934732</v>
      </c>
      <c r="R1308" s="2" t="n">
        <v>18.309</v>
      </c>
      <c r="S1308" s="2" t="n">
        <v>15.653</v>
      </c>
      <c r="T1308" s="2" t="n">
        <v>38.487</v>
      </c>
      <c r="U1308" s="2" t="s">
        <v>2303</v>
      </c>
      <c r="V1308" s="2" t="s">
        <v>2304</v>
      </c>
    </row>
    <row r="1309" customFormat="false" ht="14.25" hidden="false" customHeight="false" outlineLevel="0" collapsed="false">
      <c r="A1309" s="2" t="s">
        <v>71</v>
      </c>
      <c r="B1309" s="2" t="s">
        <v>23</v>
      </c>
      <c r="C1309" s="2" t="s">
        <v>56</v>
      </c>
      <c r="D1309" s="4" t="s">
        <v>2842</v>
      </c>
      <c r="F1309" s="4" t="s">
        <v>2296</v>
      </c>
      <c r="H1309" s="2" t="s">
        <v>2815</v>
      </c>
      <c r="I1309" s="2" t="s">
        <v>2758</v>
      </c>
      <c r="K1309" s="2" t="s">
        <v>2816</v>
      </c>
      <c r="L1309" s="2" t="s">
        <v>2843</v>
      </c>
      <c r="M1309" s="4" t="s">
        <v>2844</v>
      </c>
      <c r="N1309" s="4" t="s">
        <v>2845</v>
      </c>
      <c r="P1309" s="5" t="n">
        <v>2.104255202</v>
      </c>
      <c r="Q1309" s="5" t="n">
        <v>0.861250621</v>
      </c>
      <c r="R1309" s="2" t="n">
        <v>18.119</v>
      </c>
      <c r="S1309" s="2" t="n">
        <v>15.605</v>
      </c>
      <c r="T1309" s="2" t="n">
        <v>38.127</v>
      </c>
      <c r="U1309" s="2" t="s">
        <v>2303</v>
      </c>
      <c r="V1309" s="2" t="s">
        <v>2304</v>
      </c>
    </row>
    <row r="1310" customFormat="false" ht="14.25" hidden="false" customHeight="false" outlineLevel="0" collapsed="false">
      <c r="A1310" s="2" t="s">
        <v>71</v>
      </c>
      <c r="B1310" s="2" t="s">
        <v>23</v>
      </c>
      <c r="C1310" s="2" t="s">
        <v>56</v>
      </c>
      <c r="D1310" s="3" t="s">
        <v>2846</v>
      </c>
      <c r="F1310" s="4" t="s">
        <v>2296</v>
      </c>
      <c r="H1310" s="2" t="s">
        <v>2810</v>
      </c>
      <c r="I1310" s="2" t="s">
        <v>2758</v>
      </c>
      <c r="L1310" s="2" t="s">
        <v>2776</v>
      </c>
      <c r="M1310" s="4" t="s">
        <v>2777</v>
      </c>
      <c r="N1310" s="4" t="s">
        <v>2778</v>
      </c>
      <c r="P1310" s="5" t="n">
        <v>2.084102008</v>
      </c>
      <c r="Q1310" s="5" t="n">
        <v>0.848616386</v>
      </c>
      <c r="R1310" s="2" t="n">
        <v>18.43</v>
      </c>
      <c r="S1310" s="2" t="n">
        <v>15.64</v>
      </c>
      <c r="T1310" s="2" t="n">
        <v>38.41</v>
      </c>
      <c r="U1310" s="2" t="s">
        <v>2303</v>
      </c>
      <c r="V1310" s="2" t="s">
        <v>2304</v>
      </c>
    </row>
    <row r="1311" customFormat="false" ht="14.25" hidden="false" customHeight="false" outlineLevel="0" collapsed="false">
      <c r="A1311" s="2" t="s">
        <v>33</v>
      </c>
      <c r="B1311" s="2" t="s">
        <v>23</v>
      </c>
      <c r="C1311" s="2" t="s">
        <v>56</v>
      </c>
      <c r="D1311" s="10" t="s">
        <v>2847</v>
      </c>
      <c r="F1311" s="4" t="s">
        <v>2296</v>
      </c>
      <c r="H1311" s="2" t="s">
        <v>2769</v>
      </c>
      <c r="I1311" s="2" t="s">
        <v>2758</v>
      </c>
      <c r="L1311" s="2" t="s">
        <v>2848</v>
      </c>
      <c r="M1311" s="4" t="s">
        <v>2849</v>
      </c>
      <c r="N1311" s="4" t="s">
        <v>2850</v>
      </c>
      <c r="P1311" s="5" t="n">
        <v>2.098692098</v>
      </c>
      <c r="Q1311" s="5" t="n">
        <v>0.85253406</v>
      </c>
      <c r="R1311" s="2" t="n">
        <v>18.35</v>
      </c>
      <c r="S1311" s="2" t="n">
        <v>15.644</v>
      </c>
      <c r="T1311" s="2" t="n">
        <v>38.511</v>
      </c>
      <c r="U1311" s="2" t="s">
        <v>2303</v>
      </c>
      <c r="V1311" s="2" t="s">
        <v>2304</v>
      </c>
    </row>
    <row r="1312" customFormat="false" ht="14.25" hidden="false" customHeight="false" outlineLevel="0" collapsed="false">
      <c r="A1312" s="2" t="s">
        <v>71</v>
      </c>
      <c r="B1312" s="2" t="s">
        <v>23</v>
      </c>
      <c r="C1312" s="2" t="s">
        <v>56</v>
      </c>
      <c r="D1312" s="3" t="s">
        <v>2851</v>
      </c>
      <c r="F1312" s="4" t="s">
        <v>2296</v>
      </c>
      <c r="H1312" s="2" t="s">
        <v>2825</v>
      </c>
      <c r="I1312" s="2" t="s">
        <v>2758</v>
      </c>
      <c r="L1312" s="2" t="s">
        <v>2852</v>
      </c>
      <c r="M1312" s="4" t="s">
        <v>2853</v>
      </c>
      <c r="N1312" s="4" t="s">
        <v>2854</v>
      </c>
      <c r="P1312" s="5" t="n">
        <v>2.107174151</v>
      </c>
      <c r="Q1312" s="5" t="n">
        <v>0.856626506</v>
      </c>
      <c r="R1312" s="2" t="n">
        <v>18.26</v>
      </c>
      <c r="S1312" s="2" t="n">
        <v>15.642</v>
      </c>
      <c r="T1312" s="2" t="n">
        <v>38.477</v>
      </c>
      <c r="U1312" s="2" t="s">
        <v>2303</v>
      </c>
      <c r="V1312" s="2" t="s">
        <v>2304</v>
      </c>
    </row>
    <row r="1313" customFormat="false" ht="14.25" hidden="false" customHeight="false" outlineLevel="0" collapsed="false">
      <c r="A1313" s="2" t="s">
        <v>71</v>
      </c>
      <c r="B1313" s="2" t="s">
        <v>23</v>
      </c>
      <c r="C1313" s="2" t="s">
        <v>56</v>
      </c>
      <c r="D1313" s="3" t="s">
        <v>2417</v>
      </c>
      <c r="F1313" s="4" t="s">
        <v>2296</v>
      </c>
      <c r="H1313" s="2" t="s">
        <v>2825</v>
      </c>
      <c r="I1313" s="2" t="s">
        <v>2758</v>
      </c>
      <c r="L1313" s="2" t="s">
        <v>2855</v>
      </c>
      <c r="M1313" s="4" t="s">
        <v>2796</v>
      </c>
      <c r="N1313" s="4" t="s">
        <v>2797</v>
      </c>
      <c r="P1313" s="5" t="n">
        <v>2.084833739</v>
      </c>
      <c r="Q1313" s="5" t="n">
        <v>0.845093268</v>
      </c>
      <c r="R1313" s="2" t="n">
        <v>18.495</v>
      </c>
      <c r="S1313" s="2" t="n">
        <v>15.63</v>
      </c>
      <c r="T1313" s="2" t="n">
        <v>38.559</v>
      </c>
      <c r="U1313" s="2" t="s">
        <v>2303</v>
      </c>
      <c r="V1313" s="2" t="s">
        <v>2304</v>
      </c>
    </row>
    <row r="1314" customFormat="false" ht="14.25" hidden="false" customHeight="false" outlineLevel="0" collapsed="false">
      <c r="A1314" s="2" t="s">
        <v>71</v>
      </c>
      <c r="B1314" s="2" t="s">
        <v>23</v>
      </c>
      <c r="C1314" s="2" t="s">
        <v>56</v>
      </c>
      <c r="D1314" s="3" t="s">
        <v>2417</v>
      </c>
      <c r="F1314" s="4" t="s">
        <v>2296</v>
      </c>
      <c r="H1314" s="2" t="s">
        <v>2825</v>
      </c>
      <c r="I1314" s="2" t="s">
        <v>2758</v>
      </c>
      <c r="L1314" s="2" t="s">
        <v>2855</v>
      </c>
      <c r="M1314" s="4" t="s">
        <v>2796</v>
      </c>
      <c r="N1314" s="4" t="s">
        <v>2797</v>
      </c>
      <c r="P1314" s="5" t="n">
        <v>2.084089436</v>
      </c>
      <c r="Q1314" s="5" t="n">
        <v>0.84478289</v>
      </c>
      <c r="R1314" s="2" t="n">
        <v>18.516</v>
      </c>
      <c r="S1314" s="2" t="n">
        <v>15.642</v>
      </c>
      <c r="T1314" s="2" t="n">
        <v>38.589</v>
      </c>
      <c r="U1314" s="2" t="s">
        <v>2303</v>
      </c>
      <c r="V1314" s="2" t="s">
        <v>2304</v>
      </c>
    </row>
    <row r="1315" customFormat="false" ht="14.25" hidden="false" customHeight="false" outlineLevel="0" collapsed="false">
      <c r="A1315" s="2" t="s">
        <v>71</v>
      </c>
      <c r="B1315" s="2" t="s">
        <v>23</v>
      </c>
      <c r="C1315" s="2" t="s">
        <v>56</v>
      </c>
      <c r="D1315" s="3" t="s">
        <v>2417</v>
      </c>
      <c r="F1315" s="4" t="s">
        <v>2296</v>
      </c>
      <c r="H1315" s="2" t="s">
        <v>2825</v>
      </c>
      <c r="I1315" s="2" t="s">
        <v>2758</v>
      </c>
      <c r="L1315" s="2" t="s">
        <v>2855</v>
      </c>
      <c r="M1315" s="4" t="s">
        <v>2796</v>
      </c>
      <c r="N1315" s="4" t="s">
        <v>2797</v>
      </c>
      <c r="P1315" s="5" t="n">
        <v>2.089040355</v>
      </c>
      <c r="Q1315" s="5" t="n">
        <v>0.846424321</v>
      </c>
      <c r="R1315" s="2" t="n">
        <v>18.486</v>
      </c>
      <c r="S1315" s="2" t="n">
        <v>15.647</v>
      </c>
      <c r="T1315" s="2" t="n">
        <v>38.618</v>
      </c>
      <c r="U1315" s="2" t="s">
        <v>2303</v>
      </c>
      <c r="V1315" s="2" t="s">
        <v>2304</v>
      </c>
    </row>
    <row r="1316" customFormat="false" ht="14.25" hidden="false" customHeight="false" outlineLevel="0" collapsed="false">
      <c r="A1316" s="2" t="s">
        <v>71</v>
      </c>
      <c r="B1316" s="2" t="s">
        <v>23</v>
      </c>
      <c r="C1316" s="2" t="s">
        <v>56</v>
      </c>
      <c r="D1316" s="3" t="s">
        <v>2856</v>
      </c>
      <c r="F1316" s="4" t="s">
        <v>2296</v>
      </c>
      <c r="H1316" s="2" t="s">
        <v>2825</v>
      </c>
      <c r="I1316" s="2" t="s">
        <v>2758</v>
      </c>
      <c r="L1316" s="2" t="s">
        <v>2857</v>
      </c>
      <c r="M1316" s="4" t="s">
        <v>2858</v>
      </c>
      <c r="N1316" s="4" t="s">
        <v>2859</v>
      </c>
      <c r="P1316" s="5" t="n">
        <v>2.100895392</v>
      </c>
      <c r="Q1316" s="5" t="n">
        <v>0.852642498</v>
      </c>
      <c r="R1316" s="2" t="n">
        <v>18.316</v>
      </c>
      <c r="S1316" s="2" t="n">
        <v>15.617</v>
      </c>
      <c r="T1316" s="2" t="n">
        <v>38.48</v>
      </c>
      <c r="U1316" s="2" t="s">
        <v>2303</v>
      </c>
      <c r="V1316" s="2" t="s">
        <v>2304</v>
      </c>
    </row>
    <row r="1317" customFormat="false" ht="14.25" hidden="false" customHeight="false" outlineLevel="0" collapsed="false">
      <c r="A1317" s="2" t="s">
        <v>71</v>
      </c>
      <c r="B1317" s="2" t="s">
        <v>23</v>
      </c>
      <c r="C1317" s="2" t="s">
        <v>56</v>
      </c>
      <c r="D1317" s="3" t="s">
        <v>2856</v>
      </c>
      <c r="F1317" s="4" t="s">
        <v>2296</v>
      </c>
      <c r="H1317" s="2" t="s">
        <v>2825</v>
      </c>
      <c r="I1317" s="2" t="s">
        <v>2758</v>
      </c>
      <c r="L1317" s="2" t="s">
        <v>2857</v>
      </c>
      <c r="M1317" s="4" t="s">
        <v>2858</v>
      </c>
      <c r="N1317" s="4" t="s">
        <v>2859</v>
      </c>
      <c r="P1317" s="5" t="n">
        <v>2.101472995</v>
      </c>
      <c r="Q1317" s="5" t="n">
        <v>0.852809602</v>
      </c>
      <c r="R1317" s="2" t="n">
        <v>18.33</v>
      </c>
      <c r="S1317" s="2" t="n">
        <v>15.632</v>
      </c>
      <c r="T1317" s="2" t="n">
        <v>38.52</v>
      </c>
      <c r="U1317" s="2" t="s">
        <v>2303</v>
      </c>
      <c r="V1317" s="2" t="s">
        <v>2304</v>
      </c>
    </row>
    <row r="1318" customFormat="false" ht="14.25" hidden="false" customHeight="false" outlineLevel="0" collapsed="false">
      <c r="A1318" s="2" t="s">
        <v>33</v>
      </c>
      <c r="B1318" s="2" t="s">
        <v>72</v>
      </c>
      <c r="C1318" s="2" t="s">
        <v>56</v>
      </c>
      <c r="D1318" s="3" t="s">
        <v>2860</v>
      </c>
      <c r="F1318" s="4" t="s">
        <v>2296</v>
      </c>
      <c r="H1318" s="2" t="s">
        <v>2861</v>
      </c>
      <c r="I1318" s="2" t="s">
        <v>2758</v>
      </c>
      <c r="K1318" s="2" t="s">
        <v>2862</v>
      </c>
      <c r="L1318" s="2" t="s">
        <v>2863</v>
      </c>
      <c r="M1318" s="4" t="s">
        <v>2864</v>
      </c>
      <c r="N1318" s="4" t="s">
        <v>2865</v>
      </c>
      <c r="O1318" s="4" t="s">
        <v>2866</v>
      </c>
      <c r="P1318" s="5" t="n">
        <v>2.131023341</v>
      </c>
      <c r="Q1318" s="5" t="n">
        <v>0.869255195</v>
      </c>
      <c r="R1318" s="2" t="n">
        <v>17.951</v>
      </c>
      <c r="S1318" s="2" t="n">
        <v>15.604</v>
      </c>
      <c r="T1318" s="2" t="n">
        <v>38.254</v>
      </c>
      <c r="U1318" s="2" t="s">
        <v>2867</v>
      </c>
      <c r="V1318" s="2" t="s">
        <v>2868</v>
      </c>
    </row>
    <row r="1319" customFormat="false" ht="14.25" hidden="false" customHeight="false" outlineLevel="0" collapsed="false">
      <c r="A1319" s="2" t="s">
        <v>33</v>
      </c>
      <c r="B1319" s="2" t="s">
        <v>72</v>
      </c>
      <c r="C1319" s="2" t="s">
        <v>24</v>
      </c>
      <c r="D1319" s="35" t="s">
        <v>2869</v>
      </c>
      <c r="E1319" s="13" t="s">
        <v>2870</v>
      </c>
      <c r="F1319" s="4" t="s">
        <v>2296</v>
      </c>
      <c r="H1319" s="35" t="s">
        <v>2871</v>
      </c>
      <c r="I1319" s="2" t="s">
        <v>2758</v>
      </c>
      <c r="J1319" s="35"/>
      <c r="L1319" s="10" t="s">
        <v>2872</v>
      </c>
      <c r="M1319" s="4" t="s">
        <v>2873</v>
      </c>
      <c r="N1319" s="4" t="s">
        <v>2874</v>
      </c>
      <c r="O1319" s="35" t="s">
        <v>2869</v>
      </c>
      <c r="P1319" s="37" t="n">
        <v>2.08963</v>
      </c>
      <c r="Q1319" s="12" t="n">
        <v>0.85062</v>
      </c>
      <c r="R1319" s="2" t="n">
        <v>18.41</v>
      </c>
      <c r="S1319" s="2" t="n">
        <f aca="false">Q1319*R1319</f>
        <v>15.6599142</v>
      </c>
      <c r="T1319" s="2" t="n">
        <f aca="false">P1319*R1319</f>
        <v>38.4700883</v>
      </c>
      <c r="U1319" s="10" t="s">
        <v>438</v>
      </c>
      <c r="V1319" s="2" t="s">
        <v>439</v>
      </c>
    </row>
    <row r="1320" customFormat="false" ht="14.25" hidden="false" customHeight="false" outlineLevel="0" collapsed="false">
      <c r="A1320" s="2" t="s">
        <v>33</v>
      </c>
      <c r="B1320" s="2" t="s">
        <v>72</v>
      </c>
      <c r="C1320" s="2" t="s">
        <v>24</v>
      </c>
      <c r="D1320" s="3" t="s">
        <v>2869</v>
      </c>
      <c r="E1320" s="3" t="s">
        <v>2875</v>
      </c>
      <c r="F1320" s="4" t="s">
        <v>2296</v>
      </c>
      <c r="H1320" s="10" t="s">
        <v>2871</v>
      </c>
      <c r="I1320" s="2" t="s">
        <v>2758</v>
      </c>
      <c r="J1320" s="10"/>
      <c r="L1320" s="35" t="s">
        <v>2872</v>
      </c>
      <c r="M1320" s="4" t="s">
        <v>2873</v>
      </c>
      <c r="N1320" s="4" t="s">
        <v>2874</v>
      </c>
      <c r="O1320" s="3" t="s">
        <v>2869</v>
      </c>
      <c r="P1320" s="12" t="n">
        <v>2.09012</v>
      </c>
      <c r="Q1320" s="12" t="n">
        <v>0.85071</v>
      </c>
      <c r="R1320" s="2" t="n">
        <v>18.42</v>
      </c>
      <c r="S1320" s="2" t="n">
        <f aca="false">Q1320*R1320</f>
        <v>15.6700782</v>
      </c>
      <c r="T1320" s="2" t="n">
        <f aca="false">P1320*R1320</f>
        <v>38.5000104</v>
      </c>
      <c r="U1320" s="10" t="s">
        <v>438</v>
      </c>
      <c r="V1320" s="2" t="s">
        <v>439</v>
      </c>
    </row>
    <row r="1321" customFormat="false" ht="14.25" hidden="false" customHeight="false" outlineLevel="0" collapsed="false">
      <c r="A1321" s="2" t="s">
        <v>33</v>
      </c>
      <c r="B1321" s="2" t="s">
        <v>72</v>
      </c>
      <c r="C1321" s="2" t="s">
        <v>24</v>
      </c>
      <c r="D1321" s="3" t="s">
        <v>2876</v>
      </c>
      <c r="E1321" s="3" t="s">
        <v>2877</v>
      </c>
      <c r="F1321" s="4" t="s">
        <v>2296</v>
      </c>
      <c r="H1321" s="10" t="s">
        <v>2871</v>
      </c>
      <c r="I1321" s="2" t="s">
        <v>2758</v>
      </c>
      <c r="J1321" s="10"/>
      <c r="L1321" s="35" t="s">
        <v>2878</v>
      </c>
      <c r="M1321" s="4" t="s">
        <v>2873</v>
      </c>
      <c r="N1321" s="4" t="s">
        <v>2874</v>
      </c>
      <c r="O1321" s="3" t="s">
        <v>2876</v>
      </c>
      <c r="P1321" s="12" t="n">
        <v>2.08002</v>
      </c>
      <c r="Q1321" s="12" t="n">
        <v>0.84103</v>
      </c>
      <c r="R1321" s="2" t="n">
        <v>18.62</v>
      </c>
      <c r="S1321" s="2" t="n">
        <f aca="false">Q1321*R1321</f>
        <v>15.6599786</v>
      </c>
      <c r="T1321" s="2" t="n">
        <f aca="false">P1321*R1321</f>
        <v>38.7299724</v>
      </c>
      <c r="U1321" s="10" t="s">
        <v>438</v>
      </c>
      <c r="V1321" s="2" t="s">
        <v>439</v>
      </c>
    </row>
    <row r="1322" customFormat="false" ht="14.25" hidden="false" customHeight="false" outlineLevel="0" collapsed="false">
      <c r="A1322" s="2" t="s">
        <v>33</v>
      </c>
      <c r="B1322" s="2" t="s">
        <v>72</v>
      </c>
      <c r="C1322" s="2" t="s">
        <v>56</v>
      </c>
      <c r="D1322" s="3" t="s">
        <v>2860</v>
      </c>
      <c r="F1322" s="4" t="s">
        <v>2296</v>
      </c>
      <c r="H1322" s="2" t="s">
        <v>2861</v>
      </c>
      <c r="I1322" s="2" t="s">
        <v>2758</v>
      </c>
      <c r="K1322" s="2" t="s">
        <v>2879</v>
      </c>
      <c r="L1322" s="2" t="s">
        <v>2863</v>
      </c>
      <c r="M1322" s="4" t="s">
        <v>2864</v>
      </c>
      <c r="N1322" s="4" t="s">
        <v>2865</v>
      </c>
      <c r="O1322" s="4" t="s">
        <v>2471</v>
      </c>
      <c r="P1322" s="5" t="n">
        <v>2.143178875</v>
      </c>
      <c r="Q1322" s="5" t="n">
        <v>0.877991104</v>
      </c>
      <c r="R1322" s="2" t="n">
        <v>17.761</v>
      </c>
      <c r="S1322" s="2" t="n">
        <v>15.594</v>
      </c>
      <c r="T1322" s="2" t="n">
        <v>38.065</v>
      </c>
      <c r="U1322" s="2" t="s">
        <v>2867</v>
      </c>
      <c r="V1322" s="2" t="s">
        <v>2868</v>
      </c>
    </row>
    <row r="1323" customFormat="false" ht="14.25" hidden="false" customHeight="false" outlineLevel="0" collapsed="false">
      <c r="A1323" s="2" t="s">
        <v>71</v>
      </c>
      <c r="B1323" s="2" t="s">
        <v>72</v>
      </c>
      <c r="C1323" s="2" t="s">
        <v>56</v>
      </c>
      <c r="D1323" s="3" t="s">
        <v>2880</v>
      </c>
      <c r="F1323" s="4" t="s">
        <v>2296</v>
      </c>
      <c r="H1323" s="2" t="s">
        <v>2881</v>
      </c>
      <c r="I1323" s="2" t="s">
        <v>2758</v>
      </c>
      <c r="K1323" s="2" t="s">
        <v>2882</v>
      </c>
      <c r="L1323" s="2" t="s">
        <v>2883</v>
      </c>
      <c r="M1323" s="4" t="s">
        <v>2884</v>
      </c>
      <c r="N1323" s="4" t="s">
        <v>2885</v>
      </c>
      <c r="O1323" s="4" t="s">
        <v>2886</v>
      </c>
      <c r="P1323" s="5" t="n">
        <v>2.105490539</v>
      </c>
      <c r="Q1323" s="5" t="n">
        <v>0.855135076</v>
      </c>
      <c r="R1323" s="2" t="n">
        <v>18.286</v>
      </c>
      <c r="S1323" s="2" t="n">
        <v>15.637</v>
      </c>
      <c r="T1323" s="2" t="n">
        <v>38.501</v>
      </c>
      <c r="U1323" s="2" t="s">
        <v>2867</v>
      </c>
      <c r="V1323" s="2" t="s">
        <v>2868</v>
      </c>
    </row>
    <row r="1324" customFormat="false" ht="14.25" hidden="false" customHeight="false" outlineLevel="0" collapsed="false">
      <c r="A1324" s="2" t="s">
        <v>33</v>
      </c>
      <c r="B1324" s="2" t="s">
        <v>72</v>
      </c>
      <c r="C1324" s="2" t="s">
        <v>56</v>
      </c>
      <c r="D1324" s="10" t="s">
        <v>2887</v>
      </c>
      <c r="F1324" s="3" t="s">
        <v>2296</v>
      </c>
      <c r="G1324" s="3"/>
      <c r="H1324" s="2" t="s">
        <v>2764</v>
      </c>
      <c r="I1324" s="2" t="s">
        <v>2758</v>
      </c>
      <c r="K1324" s="10"/>
      <c r="L1324" s="2" t="s">
        <v>2888</v>
      </c>
      <c r="M1324" s="4" t="s">
        <v>2889</v>
      </c>
      <c r="N1324" s="4" t="s">
        <v>2890</v>
      </c>
      <c r="O1324" s="3" t="s">
        <v>2891</v>
      </c>
      <c r="P1324" s="12" t="n">
        <f aca="false">T1324/R1324</f>
        <v>2.08259911894273</v>
      </c>
      <c r="Q1324" s="12" t="n">
        <f aca="false">S1324/R1324</f>
        <v>0.856387665198238</v>
      </c>
      <c r="R1324" s="2" t="n">
        <v>18.16</v>
      </c>
      <c r="S1324" s="2" t="n">
        <v>15.552</v>
      </c>
      <c r="T1324" s="2" t="n">
        <v>37.82</v>
      </c>
      <c r="U1324" s="10" t="s">
        <v>2499</v>
      </c>
      <c r="V1324" s="2" t="s">
        <v>2500</v>
      </c>
    </row>
    <row r="1325" customFormat="false" ht="14.25" hidden="false" customHeight="false" outlineLevel="0" collapsed="false">
      <c r="A1325" s="2" t="s">
        <v>33</v>
      </c>
      <c r="B1325" s="2" t="s">
        <v>72</v>
      </c>
      <c r="C1325" s="2" t="s">
        <v>24</v>
      </c>
      <c r="E1325" s="13" t="s">
        <v>2892</v>
      </c>
      <c r="F1325" s="4" t="s">
        <v>2296</v>
      </c>
      <c r="H1325" s="35" t="s">
        <v>2871</v>
      </c>
      <c r="I1325" s="2" t="s">
        <v>2758</v>
      </c>
      <c r="J1325" s="35"/>
      <c r="L1325" s="10" t="s">
        <v>2872</v>
      </c>
      <c r="M1325" s="4" t="s">
        <v>2873</v>
      </c>
      <c r="N1325" s="4" t="s">
        <v>2874</v>
      </c>
      <c r="O1325" s="35" t="s">
        <v>2893</v>
      </c>
      <c r="P1325" s="37" t="n">
        <v>2.09205</v>
      </c>
      <c r="Q1325" s="12" t="n">
        <v>0.85185</v>
      </c>
      <c r="R1325" s="16" t="n">
        <v>18.36</v>
      </c>
      <c r="S1325" s="2" t="n">
        <f aca="false">Q1325*R1325</f>
        <v>15.639966</v>
      </c>
      <c r="T1325" s="2" t="n">
        <f aca="false">P1325*R1325</f>
        <v>38.410038</v>
      </c>
      <c r="U1325" s="10" t="s">
        <v>438</v>
      </c>
      <c r="V1325" s="2" t="s">
        <v>439</v>
      </c>
    </row>
    <row r="1326" customFormat="false" ht="14.25" hidden="false" customHeight="false" outlineLevel="0" collapsed="false">
      <c r="A1326" s="2" t="s">
        <v>33</v>
      </c>
      <c r="B1326" s="2" t="s">
        <v>72</v>
      </c>
      <c r="C1326" s="2" t="s">
        <v>56</v>
      </c>
      <c r="D1326" s="3" t="s">
        <v>2894</v>
      </c>
      <c r="F1326" s="4" t="s">
        <v>2296</v>
      </c>
      <c r="H1326" s="2" t="s">
        <v>2815</v>
      </c>
      <c r="I1326" s="2" t="s">
        <v>2758</v>
      </c>
      <c r="K1326" s="2" t="s">
        <v>2834</v>
      </c>
      <c r="L1326" s="2" t="s">
        <v>2895</v>
      </c>
      <c r="M1326" s="4" t="s">
        <v>2896</v>
      </c>
      <c r="N1326" s="4" t="s">
        <v>2897</v>
      </c>
      <c r="O1326" s="4" t="s">
        <v>233</v>
      </c>
      <c r="P1326" s="5" t="n">
        <v>2.113260582</v>
      </c>
      <c r="Q1326" s="5" t="n">
        <v>0.862323633</v>
      </c>
      <c r="R1326" s="2" t="n">
        <v>18.144</v>
      </c>
      <c r="S1326" s="2" t="n">
        <v>15.646</v>
      </c>
      <c r="T1326" s="2" t="n">
        <v>38.343</v>
      </c>
      <c r="U1326" s="2" t="s">
        <v>2303</v>
      </c>
      <c r="V1326" s="2" t="s">
        <v>2304</v>
      </c>
    </row>
    <row r="1327" customFormat="false" ht="14.25" hidden="false" customHeight="false" outlineLevel="0" collapsed="false">
      <c r="A1327" s="2" t="s">
        <v>33</v>
      </c>
      <c r="B1327" s="2" t="s">
        <v>72</v>
      </c>
      <c r="C1327" s="2" t="s">
        <v>56</v>
      </c>
      <c r="D1327" s="3" t="s">
        <v>2898</v>
      </c>
      <c r="E1327" s="3" t="s">
        <v>2899</v>
      </c>
      <c r="F1327" s="4" t="s">
        <v>2296</v>
      </c>
      <c r="H1327" s="2" t="s">
        <v>2758</v>
      </c>
      <c r="I1327" s="2" t="s">
        <v>2758</v>
      </c>
      <c r="L1327" s="2" t="s">
        <v>2900</v>
      </c>
      <c r="M1327" s="4" t="s">
        <v>2901</v>
      </c>
      <c r="N1327" s="4" t="s">
        <v>2902</v>
      </c>
      <c r="O1327" s="4" t="s">
        <v>233</v>
      </c>
      <c r="P1327" s="5" t="n">
        <f aca="false">T1327/R1327</f>
        <v>2.08658928668737</v>
      </c>
      <c r="Q1327" s="5" t="n">
        <f aca="false">S1327/R1327</f>
        <v>0.852978039343905</v>
      </c>
      <c r="R1327" s="2" t="n">
        <v>18.351</v>
      </c>
      <c r="S1327" s="2" t="n">
        <v>15.653</v>
      </c>
      <c r="T1327" s="2" t="n">
        <v>38.291</v>
      </c>
      <c r="U1327" s="2" t="s">
        <v>2903</v>
      </c>
      <c r="V1327" s="2" t="s">
        <v>2904</v>
      </c>
    </row>
    <row r="1328" customFormat="false" ht="14.25" hidden="false" customHeight="false" outlineLevel="0" collapsed="false">
      <c r="A1328" s="2" t="s">
        <v>71</v>
      </c>
      <c r="B1328" s="2" t="s">
        <v>72</v>
      </c>
      <c r="C1328" s="2" t="s">
        <v>56</v>
      </c>
      <c r="D1328" s="3" t="s">
        <v>2905</v>
      </c>
      <c r="E1328" s="3" t="s">
        <v>2906</v>
      </c>
      <c r="F1328" s="4" t="s">
        <v>2296</v>
      </c>
      <c r="H1328" s="2" t="s">
        <v>2907</v>
      </c>
      <c r="I1328" s="2" t="s">
        <v>2758</v>
      </c>
      <c r="L1328" s="2" t="s">
        <v>2908</v>
      </c>
      <c r="M1328" s="4" t="s">
        <v>2909</v>
      </c>
      <c r="N1328" s="4" t="s">
        <v>2910</v>
      </c>
      <c r="O1328" s="4" t="s">
        <v>233</v>
      </c>
      <c r="P1328" s="5" t="n">
        <v>2.09017</v>
      </c>
      <c r="Q1328" s="5" t="n">
        <v>0.85117</v>
      </c>
      <c r="R1328" s="2" t="n">
        <v>18.41</v>
      </c>
      <c r="S1328" s="2" t="n">
        <v>15.6700397</v>
      </c>
      <c r="T1328" s="2" t="n">
        <v>38.4800297</v>
      </c>
      <c r="U1328" s="2" t="s">
        <v>2806</v>
      </c>
      <c r="V1328" s="2" t="s">
        <v>2911</v>
      </c>
    </row>
    <row r="1329" customFormat="false" ht="14.25" hidden="false" customHeight="false" outlineLevel="0" collapsed="false">
      <c r="A1329" s="2" t="s">
        <v>71</v>
      </c>
      <c r="B1329" s="9" t="s">
        <v>72</v>
      </c>
      <c r="C1329" s="2" t="s">
        <v>56</v>
      </c>
      <c r="D1329" s="3" t="s">
        <v>2905</v>
      </c>
      <c r="E1329" s="3" t="s">
        <v>2912</v>
      </c>
      <c r="F1329" s="4" t="s">
        <v>2296</v>
      </c>
      <c r="H1329" s="2" t="s">
        <v>2907</v>
      </c>
      <c r="I1329" s="2" t="s">
        <v>2758</v>
      </c>
      <c r="L1329" s="2" t="s">
        <v>2913</v>
      </c>
      <c r="M1329" s="4" t="s">
        <v>2914</v>
      </c>
      <c r="N1329" s="4" t="s">
        <v>2915</v>
      </c>
      <c r="O1329" s="4" t="s">
        <v>233</v>
      </c>
      <c r="P1329" s="5" t="n">
        <v>2.0915</v>
      </c>
      <c r="Q1329" s="5" t="n">
        <v>0.85185</v>
      </c>
      <c r="R1329" s="2" t="n">
        <v>18.36</v>
      </c>
      <c r="S1329" s="2" t="n">
        <v>15.639966</v>
      </c>
      <c r="T1329" s="2" t="n">
        <v>38.39994</v>
      </c>
      <c r="U1329" s="2" t="s">
        <v>2806</v>
      </c>
      <c r="V1329" s="2" t="s">
        <v>2916</v>
      </c>
    </row>
    <row r="1330" customFormat="false" ht="14.25" hidden="false" customHeight="false" outlineLevel="0" collapsed="false">
      <c r="A1330" s="2" t="s">
        <v>71</v>
      </c>
      <c r="B1330" s="2" t="s">
        <v>72</v>
      </c>
      <c r="C1330" s="2" t="s">
        <v>56</v>
      </c>
      <c r="D1330" s="3" t="s">
        <v>2905</v>
      </c>
      <c r="E1330" s="3" t="s">
        <v>2917</v>
      </c>
      <c r="F1330" s="4" t="s">
        <v>2296</v>
      </c>
      <c r="H1330" s="2" t="s">
        <v>2907</v>
      </c>
      <c r="I1330" s="2" t="s">
        <v>2758</v>
      </c>
      <c r="L1330" s="2" t="s">
        <v>2918</v>
      </c>
      <c r="M1330" s="4" t="s">
        <v>2919</v>
      </c>
      <c r="N1330" s="4" t="s">
        <v>2920</v>
      </c>
      <c r="O1330" s="4" t="s">
        <v>233</v>
      </c>
      <c r="P1330" s="5" t="n">
        <v>2.0886</v>
      </c>
      <c r="Q1330" s="5" t="n">
        <v>0.84657</v>
      </c>
      <c r="R1330" s="2" t="n">
        <v>18.51</v>
      </c>
      <c r="S1330" s="2" t="n">
        <v>15.6700107</v>
      </c>
      <c r="T1330" s="2" t="n">
        <v>38.659986</v>
      </c>
      <c r="U1330" s="2" t="s">
        <v>2806</v>
      </c>
      <c r="V1330" s="2" t="s">
        <v>2921</v>
      </c>
    </row>
    <row r="1331" customFormat="false" ht="14.25" hidden="false" customHeight="false" outlineLevel="0" collapsed="false">
      <c r="A1331" s="2" t="s">
        <v>71</v>
      </c>
      <c r="B1331" s="2" t="s">
        <v>72</v>
      </c>
      <c r="C1331" s="2" t="s">
        <v>56</v>
      </c>
      <c r="D1331" s="3" t="s">
        <v>2905</v>
      </c>
      <c r="E1331" s="3" t="s">
        <v>2922</v>
      </c>
      <c r="F1331" s="4" t="s">
        <v>2296</v>
      </c>
      <c r="H1331" s="2" t="s">
        <v>2907</v>
      </c>
      <c r="I1331" s="2" t="s">
        <v>2758</v>
      </c>
      <c r="L1331" s="2" t="s">
        <v>2918</v>
      </c>
      <c r="M1331" s="4" t="s">
        <v>2919</v>
      </c>
      <c r="N1331" s="4" t="s">
        <v>2920</v>
      </c>
      <c r="O1331" s="4" t="s">
        <v>233</v>
      </c>
      <c r="P1331" s="5" t="n">
        <v>2.09042</v>
      </c>
      <c r="Q1331" s="5" t="n">
        <v>0.84732</v>
      </c>
      <c r="R1331" s="2" t="n">
        <v>18.47</v>
      </c>
      <c r="S1331" s="2" t="n">
        <v>15.6500004</v>
      </c>
      <c r="T1331" s="2" t="n">
        <v>38.6100574</v>
      </c>
      <c r="U1331" s="2" t="s">
        <v>2806</v>
      </c>
      <c r="V1331" s="2" t="s">
        <v>2923</v>
      </c>
    </row>
    <row r="1332" customFormat="false" ht="14.25" hidden="false" customHeight="false" outlineLevel="0" collapsed="false">
      <c r="A1332" s="2" t="s">
        <v>71</v>
      </c>
      <c r="B1332" s="2" t="s">
        <v>72</v>
      </c>
      <c r="C1332" s="2" t="s">
        <v>56</v>
      </c>
      <c r="D1332" s="3" t="s">
        <v>2905</v>
      </c>
      <c r="E1332" s="3" t="s">
        <v>2924</v>
      </c>
      <c r="F1332" s="4" t="s">
        <v>2296</v>
      </c>
      <c r="H1332" s="2" t="s">
        <v>2925</v>
      </c>
      <c r="I1332" s="2" t="s">
        <v>2758</v>
      </c>
      <c r="L1332" s="2" t="s">
        <v>2926</v>
      </c>
      <c r="M1332" s="4" t="s">
        <v>2927</v>
      </c>
      <c r="N1332" s="4" t="s">
        <v>2928</v>
      </c>
      <c r="O1332" s="4" t="s">
        <v>233</v>
      </c>
      <c r="P1332" s="5" t="n">
        <v>2.097055616</v>
      </c>
      <c r="Q1332" s="5" t="n">
        <v>0.853326063</v>
      </c>
      <c r="R1332" s="2" t="n">
        <v>18.34</v>
      </c>
      <c r="S1332" s="2" t="n">
        <v>15.65</v>
      </c>
      <c r="T1332" s="2" t="n">
        <v>38.46</v>
      </c>
      <c r="U1332" s="2" t="s">
        <v>2303</v>
      </c>
      <c r="V1332" s="2" t="s">
        <v>2304</v>
      </c>
    </row>
    <row r="1333" customFormat="false" ht="14.25" hidden="false" customHeight="false" outlineLevel="0" collapsed="false">
      <c r="A1333" s="2" t="s">
        <v>71</v>
      </c>
      <c r="B1333" s="2" t="s">
        <v>72</v>
      </c>
      <c r="C1333" s="2" t="s">
        <v>56</v>
      </c>
      <c r="D1333" s="3" t="s">
        <v>2929</v>
      </c>
      <c r="E1333" s="3" t="s">
        <v>2930</v>
      </c>
      <c r="F1333" s="4" t="s">
        <v>2296</v>
      </c>
      <c r="H1333" s="2" t="s">
        <v>2775</v>
      </c>
      <c r="I1333" s="2" t="s">
        <v>2758</v>
      </c>
      <c r="K1333" s="2" t="s">
        <v>2810</v>
      </c>
      <c r="L1333" s="2" t="s">
        <v>2931</v>
      </c>
      <c r="M1333" s="4" t="s">
        <v>2932</v>
      </c>
      <c r="N1333" s="4" t="s">
        <v>2933</v>
      </c>
      <c r="O1333" s="4" t="s">
        <v>233</v>
      </c>
      <c r="P1333" s="5" t="n">
        <v>2.116461366</v>
      </c>
      <c r="Q1333" s="5" t="n">
        <v>0.873460246</v>
      </c>
      <c r="R1333" s="2" t="n">
        <v>17.86</v>
      </c>
      <c r="S1333" s="2" t="n">
        <v>15.6</v>
      </c>
      <c r="T1333" s="2" t="n">
        <v>37.8</v>
      </c>
      <c r="U1333" s="2" t="s">
        <v>2303</v>
      </c>
      <c r="V1333" s="2" t="s">
        <v>2304</v>
      </c>
    </row>
    <row r="1334" customFormat="false" ht="14.25" hidden="false" customHeight="false" outlineLevel="0" collapsed="false">
      <c r="A1334" s="2" t="s">
        <v>71</v>
      </c>
      <c r="B1334" s="2" t="s">
        <v>72</v>
      </c>
      <c r="C1334" s="2" t="s">
        <v>56</v>
      </c>
      <c r="D1334" s="10" t="s">
        <v>2934</v>
      </c>
      <c r="E1334" s="3" t="n">
        <v>5</v>
      </c>
      <c r="F1334" s="4" t="s">
        <v>2296</v>
      </c>
      <c r="H1334" s="2" t="s">
        <v>2907</v>
      </c>
      <c r="I1334" s="2" t="s">
        <v>2758</v>
      </c>
      <c r="L1334" s="2" t="s">
        <v>2935</v>
      </c>
      <c r="M1334" s="4" t="s">
        <v>2936</v>
      </c>
      <c r="N1334" s="4" t="s">
        <v>2937</v>
      </c>
      <c r="O1334" s="4" t="s">
        <v>233</v>
      </c>
      <c r="P1334" s="5" t="n">
        <v>2.08</v>
      </c>
      <c r="Q1334" s="5" t="n">
        <v>0.8357</v>
      </c>
      <c r="R1334" s="2" t="n">
        <v>18.62</v>
      </c>
      <c r="S1334" s="2" t="n">
        <v>15.5599892</v>
      </c>
      <c r="T1334" s="2" t="n">
        <v>38.7299724</v>
      </c>
      <c r="U1334" s="2" t="s">
        <v>2806</v>
      </c>
      <c r="V1334" s="2" t="s">
        <v>2938</v>
      </c>
    </row>
    <row r="1335" customFormat="false" ht="14.25" hidden="false" customHeight="false" outlineLevel="0" collapsed="false">
      <c r="A1335" s="2" t="s">
        <v>71</v>
      </c>
      <c r="B1335" s="2" t="s">
        <v>72</v>
      </c>
      <c r="C1335" s="2" t="s">
        <v>56</v>
      </c>
      <c r="D1335" s="3" t="s">
        <v>2939</v>
      </c>
      <c r="E1335" s="3" t="s">
        <v>2940</v>
      </c>
      <c r="F1335" s="4" t="s">
        <v>2296</v>
      </c>
      <c r="H1335" s="2" t="s">
        <v>2941</v>
      </c>
      <c r="I1335" s="2" t="s">
        <v>2758</v>
      </c>
      <c r="L1335" s="2" t="s">
        <v>2908</v>
      </c>
      <c r="M1335" s="4" t="s">
        <v>2909</v>
      </c>
      <c r="N1335" s="4" t="s">
        <v>2910</v>
      </c>
      <c r="O1335" s="4" t="s">
        <v>233</v>
      </c>
      <c r="P1335" s="5" t="n">
        <v>2.08726</v>
      </c>
      <c r="Q1335" s="5" t="n">
        <v>0.84986</v>
      </c>
      <c r="R1335" s="2" t="n">
        <v>18.45</v>
      </c>
      <c r="S1335" s="2" t="n">
        <v>15.679917</v>
      </c>
      <c r="T1335" s="2" t="n">
        <v>38.509947</v>
      </c>
      <c r="U1335" s="2" t="s">
        <v>2942</v>
      </c>
      <c r="V1335" s="2" t="s">
        <v>2943</v>
      </c>
    </row>
    <row r="1336" customFormat="false" ht="14.25" hidden="false" customHeight="false" outlineLevel="0" collapsed="false">
      <c r="A1336" s="2" t="s">
        <v>71</v>
      </c>
      <c r="B1336" s="2" t="s">
        <v>72</v>
      </c>
      <c r="C1336" s="2" t="s">
        <v>56</v>
      </c>
      <c r="D1336" s="3" t="s">
        <v>2939</v>
      </c>
      <c r="E1336" s="3" t="s">
        <v>2944</v>
      </c>
      <c r="F1336" s="4" t="s">
        <v>2296</v>
      </c>
      <c r="H1336" s="2" t="s">
        <v>2941</v>
      </c>
      <c r="I1336" s="2" t="s">
        <v>2758</v>
      </c>
      <c r="L1336" s="2" t="s">
        <v>2908</v>
      </c>
      <c r="M1336" s="4" t="s">
        <v>2909</v>
      </c>
      <c r="N1336" s="4" t="s">
        <v>2910</v>
      </c>
      <c r="O1336" s="4" t="s">
        <v>233</v>
      </c>
      <c r="P1336" s="5" t="n">
        <v>2.0878</v>
      </c>
      <c r="Q1336" s="5" t="n">
        <v>0.85041</v>
      </c>
      <c r="R1336" s="2" t="n">
        <v>18.45</v>
      </c>
      <c r="S1336" s="2" t="n">
        <v>15.6900645</v>
      </c>
      <c r="T1336" s="2" t="n">
        <v>38.51991</v>
      </c>
      <c r="U1336" s="2" t="s">
        <v>2942</v>
      </c>
      <c r="V1336" s="2" t="s">
        <v>2943</v>
      </c>
    </row>
    <row r="1337" customFormat="false" ht="14.25" hidden="false" customHeight="false" outlineLevel="0" collapsed="false">
      <c r="A1337" s="2" t="s">
        <v>71</v>
      </c>
      <c r="B1337" s="2" t="s">
        <v>72</v>
      </c>
      <c r="C1337" s="2" t="s">
        <v>56</v>
      </c>
      <c r="D1337" s="3" t="s">
        <v>2939</v>
      </c>
      <c r="E1337" s="3" t="s">
        <v>2945</v>
      </c>
      <c r="F1337" s="4" t="s">
        <v>2296</v>
      </c>
      <c r="H1337" s="2" t="s">
        <v>2941</v>
      </c>
      <c r="I1337" s="2" t="s">
        <v>2758</v>
      </c>
      <c r="L1337" s="2" t="s">
        <v>2908</v>
      </c>
      <c r="M1337" s="4" t="s">
        <v>2909</v>
      </c>
      <c r="N1337" s="4" t="s">
        <v>2910</v>
      </c>
      <c r="O1337" s="4" t="s">
        <v>233</v>
      </c>
      <c r="P1337" s="5" t="n">
        <v>2.09158</v>
      </c>
      <c r="Q1337" s="5" t="n">
        <v>0.85078</v>
      </c>
      <c r="R1337" s="2" t="n">
        <v>18.442</v>
      </c>
      <c r="S1337" s="2" t="n">
        <v>15.69008476</v>
      </c>
      <c r="T1337" s="2" t="n">
        <v>38.57291836</v>
      </c>
      <c r="U1337" s="2" t="s">
        <v>2942</v>
      </c>
      <c r="V1337" s="2" t="s">
        <v>2943</v>
      </c>
    </row>
    <row r="1338" customFormat="false" ht="14.25" hidden="false" customHeight="false" outlineLevel="0" collapsed="false">
      <c r="A1338" s="2" t="s">
        <v>71</v>
      </c>
      <c r="B1338" s="2" t="s">
        <v>72</v>
      </c>
      <c r="C1338" s="2" t="s">
        <v>56</v>
      </c>
      <c r="D1338" s="3" t="s">
        <v>2939</v>
      </c>
      <c r="E1338" s="3" t="s">
        <v>2946</v>
      </c>
      <c r="F1338" s="4" t="s">
        <v>2296</v>
      </c>
      <c r="H1338" s="2" t="s">
        <v>2941</v>
      </c>
      <c r="I1338" s="2" t="s">
        <v>2758</v>
      </c>
      <c r="L1338" s="2" t="s">
        <v>2908</v>
      </c>
      <c r="M1338" s="4" t="s">
        <v>2909</v>
      </c>
      <c r="N1338" s="4" t="s">
        <v>2910</v>
      </c>
      <c r="O1338" s="4" t="s">
        <v>233</v>
      </c>
      <c r="P1338" s="5" t="n">
        <v>2.09289</v>
      </c>
      <c r="Q1338" s="5" t="n">
        <v>0.85072</v>
      </c>
      <c r="R1338" s="2" t="n">
        <v>18.435</v>
      </c>
      <c r="S1338" s="2" t="n">
        <v>15.6830232</v>
      </c>
      <c r="T1338" s="2" t="n">
        <v>38.58242715</v>
      </c>
      <c r="U1338" s="2" t="s">
        <v>2942</v>
      </c>
      <c r="V1338" s="2" t="s">
        <v>2943</v>
      </c>
    </row>
    <row r="1339" customFormat="false" ht="14.25" hidden="false" customHeight="false" outlineLevel="0" collapsed="false">
      <c r="A1339" s="2" t="s">
        <v>71</v>
      </c>
      <c r="B1339" s="2" t="s">
        <v>72</v>
      </c>
      <c r="C1339" s="2" t="s">
        <v>56</v>
      </c>
      <c r="D1339" s="3" t="s">
        <v>2947</v>
      </c>
      <c r="E1339" s="3" t="s">
        <v>2948</v>
      </c>
      <c r="F1339" s="4" t="s">
        <v>2296</v>
      </c>
      <c r="H1339" s="2" t="s">
        <v>2941</v>
      </c>
      <c r="I1339" s="2" t="s">
        <v>2758</v>
      </c>
      <c r="L1339" s="2" t="s">
        <v>2908</v>
      </c>
      <c r="M1339" s="4" t="s">
        <v>2909</v>
      </c>
      <c r="N1339" s="4" t="s">
        <v>2910</v>
      </c>
      <c r="O1339" s="4" t="s">
        <v>233</v>
      </c>
      <c r="P1339" s="5" t="n">
        <v>2.08439</v>
      </c>
      <c r="Q1339" s="5" t="n">
        <v>0.85094</v>
      </c>
      <c r="R1339" s="2" t="n">
        <v>18.429</v>
      </c>
      <c r="S1339" s="2" t="n">
        <v>15.68197326</v>
      </c>
      <c r="T1339" s="2" t="n">
        <v>38.41322331</v>
      </c>
      <c r="U1339" s="2" t="s">
        <v>2942</v>
      </c>
      <c r="V1339" s="2" t="s">
        <v>2943</v>
      </c>
    </row>
    <row r="1340" customFormat="false" ht="14.25" hidden="false" customHeight="false" outlineLevel="0" collapsed="false">
      <c r="A1340" s="2" t="s">
        <v>71</v>
      </c>
      <c r="B1340" s="2" t="s">
        <v>72</v>
      </c>
      <c r="C1340" s="2" t="s">
        <v>56</v>
      </c>
      <c r="D1340" s="3" t="s">
        <v>2947</v>
      </c>
      <c r="E1340" s="3" t="s">
        <v>2949</v>
      </c>
      <c r="F1340" s="4" t="s">
        <v>2296</v>
      </c>
      <c r="H1340" s="2" t="s">
        <v>2941</v>
      </c>
      <c r="I1340" s="2" t="s">
        <v>2758</v>
      </c>
      <c r="L1340" s="2" t="s">
        <v>2908</v>
      </c>
      <c r="M1340" s="4" t="s">
        <v>2909</v>
      </c>
      <c r="N1340" s="4" t="s">
        <v>2910</v>
      </c>
      <c r="O1340" s="4" t="s">
        <v>233</v>
      </c>
      <c r="P1340" s="5" t="n">
        <v>2.08771</v>
      </c>
      <c r="Q1340" s="5" t="n">
        <v>0.8502</v>
      </c>
      <c r="R1340" s="2" t="n">
        <v>18.424</v>
      </c>
      <c r="S1340" s="2" t="n">
        <v>15.6640848</v>
      </c>
      <c r="T1340" s="2" t="n">
        <v>38.46396904</v>
      </c>
      <c r="U1340" s="2" t="s">
        <v>2942</v>
      </c>
      <c r="V1340" s="2" t="s">
        <v>2943</v>
      </c>
    </row>
    <row r="1341" customFormat="false" ht="14.25" hidden="false" customHeight="false" outlineLevel="0" collapsed="false">
      <c r="A1341" s="2" t="s">
        <v>71</v>
      </c>
      <c r="B1341" s="2" t="s">
        <v>72</v>
      </c>
      <c r="C1341" s="2" t="s">
        <v>56</v>
      </c>
      <c r="D1341" s="3" t="s">
        <v>2947</v>
      </c>
      <c r="E1341" s="3" t="s">
        <v>2950</v>
      </c>
      <c r="F1341" s="4" t="s">
        <v>2296</v>
      </c>
      <c r="H1341" s="2" t="s">
        <v>2941</v>
      </c>
      <c r="I1341" s="2" t="s">
        <v>2758</v>
      </c>
      <c r="L1341" s="2" t="s">
        <v>2908</v>
      </c>
      <c r="M1341" s="4" t="s">
        <v>2909</v>
      </c>
      <c r="N1341" s="4" t="s">
        <v>2910</v>
      </c>
      <c r="O1341" s="4" t="s">
        <v>233</v>
      </c>
      <c r="P1341" s="5" t="n">
        <v>2.08797</v>
      </c>
      <c r="Q1341" s="5" t="n">
        <v>0.84994</v>
      </c>
      <c r="R1341" s="2" t="n">
        <v>18.426</v>
      </c>
      <c r="S1341" s="2" t="n">
        <v>15.66099444</v>
      </c>
      <c r="T1341" s="2" t="n">
        <v>38.47293522</v>
      </c>
      <c r="U1341" s="2" t="s">
        <v>2942</v>
      </c>
      <c r="V1341" s="2" t="s">
        <v>2943</v>
      </c>
    </row>
    <row r="1342" customFormat="false" ht="14.25" hidden="false" customHeight="false" outlineLevel="0" collapsed="false">
      <c r="A1342" s="2" t="s">
        <v>33</v>
      </c>
      <c r="B1342" s="2" t="s">
        <v>72</v>
      </c>
      <c r="C1342" s="2" t="s">
        <v>56</v>
      </c>
      <c r="D1342" s="10" t="s">
        <v>2887</v>
      </c>
      <c r="F1342" s="4" t="s">
        <v>2296</v>
      </c>
      <c r="H1342" s="2" t="s">
        <v>2775</v>
      </c>
      <c r="I1342" s="2" t="s">
        <v>2758</v>
      </c>
      <c r="K1342" s="2" t="s">
        <v>2951</v>
      </c>
      <c r="L1342" s="2" t="s">
        <v>2888</v>
      </c>
      <c r="M1342" s="4" t="s">
        <v>2889</v>
      </c>
      <c r="N1342" s="4" t="s">
        <v>2890</v>
      </c>
      <c r="O1342" s="4" t="s">
        <v>233</v>
      </c>
      <c r="P1342" s="5" t="n">
        <v>2.083750895</v>
      </c>
      <c r="Q1342" s="5" t="n">
        <v>0.857111393</v>
      </c>
      <c r="R1342" s="2" t="n">
        <v>18.161</v>
      </c>
      <c r="S1342" s="2" t="n">
        <v>15.566</v>
      </c>
      <c r="T1342" s="2" t="n">
        <v>37.843</v>
      </c>
      <c r="U1342" s="2" t="s">
        <v>2303</v>
      </c>
      <c r="V1342" s="2" t="s">
        <v>2304</v>
      </c>
    </row>
    <row r="1343" customFormat="false" ht="14.25" hidden="false" customHeight="false" outlineLevel="0" collapsed="false">
      <c r="A1343" s="2" t="s">
        <v>33</v>
      </c>
      <c r="B1343" s="2" t="s">
        <v>72</v>
      </c>
      <c r="C1343" s="2" t="s">
        <v>56</v>
      </c>
      <c r="D1343" s="10" t="s">
        <v>2887</v>
      </c>
      <c r="F1343" s="4" t="s">
        <v>2296</v>
      </c>
      <c r="H1343" s="2" t="s">
        <v>2775</v>
      </c>
      <c r="I1343" s="2" t="s">
        <v>2758</v>
      </c>
      <c r="K1343" s="2" t="s">
        <v>2951</v>
      </c>
      <c r="L1343" s="2" t="s">
        <v>2888</v>
      </c>
      <c r="M1343" s="4" t="s">
        <v>2889</v>
      </c>
      <c r="N1343" s="4" t="s">
        <v>2890</v>
      </c>
      <c r="O1343" s="4" t="s">
        <v>233</v>
      </c>
      <c r="P1343" s="5" t="n">
        <v>2.083824096</v>
      </c>
      <c r="Q1343" s="5" t="n">
        <v>0.85706423</v>
      </c>
      <c r="R1343" s="2" t="n">
        <v>18.169</v>
      </c>
      <c r="S1343" s="2" t="n">
        <v>15.572</v>
      </c>
      <c r="T1343" s="2" t="n">
        <v>37.861</v>
      </c>
      <c r="U1343" s="2" t="s">
        <v>2303</v>
      </c>
      <c r="V1343" s="2" t="s">
        <v>2304</v>
      </c>
    </row>
    <row r="1344" customFormat="false" ht="14.25" hidden="false" customHeight="false" outlineLevel="0" collapsed="false">
      <c r="A1344" s="2" t="s">
        <v>71</v>
      </c>
      <c r="B1344" s="9" t="s">
        <v>72</v>
      </c>
      <c r="C1344" s="2" t="s">
        <v>24</v>
      </c>
      <c r="D1344" s="3" t="s">
        <v>2779</v>
      </c>
      <c r="F1344" s="4" t="s">
        <v>2296</v>
      </c>
      <c r="H1344" s="2" t="s">
        <v>2952</v>
      </c>
      <c r="I1344" s="2" t="s">
        <v>2758</v>
      </c>
      <c r="L1344" s="2" t="s">
        <v>2953</v>
      </c>
      <c r="M1344" s="4" t="s">
        <v>2954</v>
      </c>
      <c r="N1344" s="4" t="s">
        <v>2955</v>
      </c>
      <c r="O1344" s="4" t="s">
        <v>233</v>
      </c>
      <c r="P1344" s="5" t="n">
        <v>2.08117</v>
      </c>
      <c r="Q1344" s="5" t="n">
        <v>0.8432</v>
      </c>
      <c r="R1344" s="2" t="n">
        <v>18.603</v>
      </c>
      <c r="S1344" s="2" t="n">
        <v>15.6860496</v>
      </c>
      <c r="T1344" s="2" t="n">
        <v>38.71600551</v>
      </c>
      <c r="U1344" s="2" t="s">
        <v>2784</v>
      </c>
      <c r="V1344" s="2" t="s">
        <v>2785</v>
      </c>
    </row>
    <row r="1345" customFormat="false" ht="14.25" hidden="false" customHeight="false" outlineLevel="0" collapsed="false">
      <c r="A1345" s="2" t="s">
        <v>71</v>
      </c>
      <c r="B1345" s="2" t="s">
        <v>72</v>
      </c>
      <c r="C1345" s="2" t="s">
        <v>24</v>
      </c>
      <c r="D1345" s="3" t="s">
        <v>2779</v>
      </c>
      <c r="F1345" s="4" t="s">
        <v>2296</v>
      </c>
      <c r="H1345" s="2" t="s">
        <v>2952</v>
      </c>
      <c r="I1345" s="2" t="s">
        <v>2758</v>
      </c>
      <c r="L1345" s="2" t="s">
        <v>2956</v>
      </c>
      <c r="M1345" s="4" t="s">
        <v>2957</v>
      </c>
      <c r="N1345" s="4" t="s">
        <v>2958</v>
      </c>
      <c r="O1345" s="4" t="s">
        <v>233</v>
      </c>
      <c r="P1345" s="5" t="n">
        <v>2.09305</v>
      </c>
      <c r="Q1345" s="5" t="n">
        <v>0.84779</v>
      </c>
      <c r="R1345" s="2" t="n">
        <v>18.481</v>
      </c>
      <c r="S1345" s="2" t="n">
        <v>15.66800699</v>
      </c>
      <c r="T1345" s="2" t="n">
        <v>38.68165705</v>
      </c>
      <c r="U1345" s="2" t="s">
        <v>2784</v>
      </c>
      <c r="V1345" s="2" t="s">
        <v>2785</v>
      </c>
    </row>
    <row r="1346" customFormat="false" ht="14.25" hidden="false" customHeight="false" outlineLevel="0" collapsed="false">
      <c r="A1346" s="2" t="s">
        <v>71</v>
      </c>
      <c r="B1346" s="10" t="s">
        <v>72</v>
      </c>
      <c r="C1346" s="2" t="s">
        <v>24</v>
      </c>
      <c r="D1346" s="3" t="s">
        <v>2779</v>
      </c>
      <c r="F1346" s="4" t="s">
        <v>2296</v>
      </c>
      <c r="H1346" s="2" t="s">
        <v>2959</v>
      </c>
      <c r="I1346" s="2" t="s">
        <v>2758</v>
      </c>
      <c r="L1346" s="2" t="s">
        <v>2960</v>
      </c>
      <c r="M1346" s="4" t="s">
        <v>2961</v>
      </c>
      <c r="N1346" s="4" t="s">
        <v>2962</v>
      </c>
      <c r="O1346" s="4" t="s">
        <v>233</v>
      </c>
      <c r="P1346" s="5" t="n">
        <v>2.08454</v>
      </c>
      <c r="Q1346" s="5" t="n">
        <v>0.84486</v>
      </c>
      <c r="R1346" s="2" t="n">
        <v>18.554</v>
      </c>
      <c r="S1346" s="2" t="n">
        <v>15.67553244</v>
      </c>
      <c r="T1346" s="2" t="n">
        <v>38.67655516</v>
      </c>
      <c r="U1346" s="2" t="s">
        <v>2784</v>
      </c>
      <c r="V1346" s="2" t="s">
        <v>2785</v>
      </c>
    </row>
    <row r="1347" customFormat="false" ht="14.25" hidden="false" customHeight="false" outlineLevel="0" collapsed="false">
      <c r="A1347" s="2" t="s">
        <v>71</v>
      </c>
      <c r="B1347" s="2" t="s">
        <v>72</v>
      </c>
      <c r="C1347" s="2" t="s">
        <v>24</v>
      </c>
      <c r="D1347" s="3" t="s">
        <v>2779</v>
      </c>
      <c r="F1347" s="4" t="s">
        <v>2296</v>
      </c>
      <c r="H1347" s="2" t="s">
        <v>2963</v>
      </c>
      <c r="I1347" s="2" t="s">
        <v>2758</v>
      </c>
      <c r="L1347" s="2" t="s">
        <v>2964</v>
      </c>
      <c r="M1347" s="4" t="s">
        <v>2965</v>
      </c>
      <c r="N1347" s="4" t="s">
        <v>2966</v>
      </c>
      <c r="O1347" s="4" t="s">
        <v>233</v>
      </c>
      <c r="P1347" s="5" t="n">
        <v>2.0891</v>
      </c>
      <c r="Q1347" s="5" t="n">
        <v>0.84844</v>
      </c>
      <c r="R1347" s="2" t="n">
        <v>18.481</v>
      </c>
      <c r="S1347" s="2" t="n">
        <v>15.68001964</v>
      </c>
      <c r="T1347" s="2" t="n">
        <v>38.6086571</v>
      </c>
      <c r="U1347" s="2" t="s">
        <v>2784</v>
      </c>
      <c r="V1347" s="2" t="s">
        <v>2785</v>
      </c>
    </row>
    <row r="1348" customFormat="false" ht="14.25" hidden="false" customHeight="false" outlineLevel="0" collapsed="false">
      <c r="A1348" s="2" t="s">
        <v>71</v>
      </c>
      <c r="B1348" s="2" t="s">
        <v>72</v>
      </c>
      <c r="C1348" s="2" t="s">
        <v>24</v>
      </c>
      <c r="D1348" s="3" t="s">
        <v>2779</v>
      </c>
      <c r="F1348" s="4" t="s">
        <v>2296</v>
      </c>
      <c r="H1348" s="2" t="s">
        <v>2963</v>
      </c>
      <c r="I1348" s="2" t="s">
        <v>2758</v>
      </c>
      <c r="L1348" s="2" t="s">
        <v>2964</v>
      </c>
      <c r="M1348" s="4" t="s">
        <v>2965</v>
      </c>
      <c r="N1348" s="4" t="s">
        <v>2966</v>
      </c>
      <c r="O1348" s="4" t="s">
        <v>233</v>
      </c>
      <c r="P1348" s="5" t="n">
        <v>2.09306</v>
      </c>
      <c r="Q1348" s="5" t="n">
        <v>0.84665</v>
      </c>
      <c r="R1348" s="2" t="n">
        <v>18.518</v>
      </c>
      <c r="S1348" s="2" t="n">
        <v>15.6782647</v>
      </c>
      <c r="T1348" s="2" t="n">
        <v>38.75928508</v>
      </c>
      <c r="U1348" s="2" t="s">
        <v>2784</v>
      </c>
      <c r="V1348" s="2" t="s">
        <v>2785</v>
      </c>
    </row>
    <row r="1349" customFormat="false" ht="14.25" hidden="false" customHeight="false" outlineLevel="0" collapsed="false">
      <c r="A1349" s="2" t="s">
        <v>71</v>
      </c>
      <c r="B1349" s="2" t="s">
        <v>72</v>
      </c>
      <c r="C1349" s="2" t="s">
        <v>24</v>
      </c>
      <c r="D1349" s="3" t="s">
        <v>2779</v>
      </c>
      <c r="F1349" s="4" t="s">
        <v>2296</v>
      </c>
      <c r="H1349" s="2" t="s">
        <v>2963</v>
      </c>
      <c r="I1349" s="2" t="s">
        <v>2758</v>
      </c>
      <c r="L1349" s="2" t="s">
        <v>2964</v>
      </c>
      <c r="M1349" s="4" t="s">
        <v>2965</v>
      </c>
      <c r="N1349" s="4" t="s">
        <v>2966</v>
      </c>
      <c r="O1349" s="4" t="s">
        <v>233</v>
      </c>
      <c r="P1349" s="5" t="n">
        <v>2.10175</v>
      </c>
      <c r="Q1349" s="5" t="n">
        <v>0.85318</v>
      </c>
      <c r="R1349" s="2" t="n">
        <v>18.377</v>
      </c>
      <c r="S1349" s="2" t="n">
        <v>15.67888886</v>
      </c>
      <c r="T1349" s="2" t="n">
        <v>38.62385975</v>
      </c>
      <c r="U1349" s="2" t="s">
        <v>2784</v>
      </c>
      <c r="V1349" s="2" t="s">
        <v>2785</v>
      </c>
    </row>
    <row r="1350" customFormat="false" ht="14.25" hidden="false" customHeight="false" outlineLevel="0" collapsed="false">
      <c r="A1350" s="2" t="s">
        <v>71</v>
      </c>
      <c r="B1350" s="2" t="s">
        <v>72</v>
      </c>
      <c r="C1350" s="2" t="s">
        <v>24</v>
      </c>
      <c r="D1350" s="3" t="s">
        <v>2779</v>
      </c>
      <c r="F1350" s="4" t="s">
        <v>2296</v>
      </c>
      <c r="H1350" s="2" t="s">
        <v>2963</v>
      </c>
      <c r="I1350" s="2" t="s">
        <v>2758</v>
      </c>
      <c r="L1350" s="2" t="s">
        <v>2964</v>
      </c>
      <c r="M1350" s="4" t="s">
        <v>2965</v>
      </c>
      <c r="N1350" s="4" t="s">
        <v>2966</v>
      </c>
      <c r="O1350" s="4" t="s">
        <v>233</v>
      </c>
      <c r="P1350" s="5" t="n">
        <v>2.10303</v>
      </c>
      <c r="Q1350" s="5" t="n">
        <v>0.85364</v>
      </c>
      <c r="R1350" s="2" t="n">
        <v>18.373</v>
      </c>
      <c r="S1350" s="2" t="n">
        <v>15.68392772</v>
      </c>
      <c r="T1350" s="2" t="n">
        <v>38.63897019</v>
      </c>
      <c r="U1350" s="2" t="s">
        <v>2784</v>
      </c>
      <c r="V1350" s="2" t="s">
        <v>2785</v>
      </c>
    </row>
    <row r="1351" customFormat="false" ht="14.25" hidden="false" customHeight="false" outlineLevel="0" collapsed="false">
      <c r="A1351" s="2" t="s">
        <v>71</v>
      </c>
      <c r="B1351" s="2" t="s">
        <v>72</v>
      </c>
      <c r="C1351" s="2" t="s">
        <v>24</v>
      </c>
      <c r="D1351" s="3" t="s">
        <v>2779</v>
      </c>
      <c r="F1351" s="4" t="s">
        <v>2296</v>
      </c>
      <c r="H1351" s="2" t="s">
        <v>2780</v>
      </c>
      <c r="I1351" s="2" t="s">
        <v>2758</v>
      </c>
      <c r="L1351" s="2" t="s">
        <v>2967</v>
      </c>
      <c r="M1351" s="4" t="s">
        <v>2968</v>
      </c>
      <c r="N1351" s="4" t="s">
        <v>2969</v>
      </c>
      <c r="O1351" s="4" t="s">
        <v>233</v>
      </c>
      <c r="P1351" s="5" t="n">
        <v>2.09574</v>
      </c>
      <c r="Q1351" s="5" t="n">
        <v>0.84859</v>
      </c>
      <c r="R1351" s="2" t="n">
        <v>18.479</v>
      </c>
      <c r="S1351" s="2" t="n">
        <v>15.68109461</v>
      </c>
      <c r="T1351" s="2" t="n">
        <v>38.72717946</v>
      </c>
      <c r="U1351" s="2" t="s">
        <v>2784</v>
      </c>
      <c r="V1351" s="2" t="s">
        <v>2785</v>
      </c>
    </row>
    <row r="1352" customFormat="false" ht="14.25" hidden="false" customHeight="false" outlineLevel="0" collapsed="false">
      <c r="A1352" s="2" t="s">
        <v>71</v>
      </c>
      <c r="B1352" s="2" t="s">
        <v>72</v>
      </c>
      <c r="C1352" s="2" t="s">
        <v>24</v>
      </c>
      <c r="D1352" s="3" t="s">
        <v>2970</v>
      </c>
      <c r="F1352" s="4" t="s">
        <v>2296</v>
      </c>
      <c r="H1352" s="2" t="s">
        <v>2786</v>
      </c>
      <c r="I1352" s="2" t="s">
        <v>2758</v>
      </c>
      <c r="L1352" s="2" t="s">
        <v>2971</v>
      </c>
      <c r="M1352" s="4" t="s">
        <v>2972</v>
      </c>
      <c r="N1352" s="4" t="s">
        <v>2973</v>
      </c>
      <c r="O1352" s="4" t="s">
        <v>233</v>
      </c>
      <c r="P1352" s="5" t="n">
        <v>2.08421</v>
      </c>
      <c r="Q1352" s="5" t="n">
        <v>0.84451</v>
      </c>
      <c r="R1352" s="2" t="n">
        <v>18.563</v>
      </c>
      <c r="S1352" s="2" t="n">
        <v>15.67663913</v>
      </c>
      <c r="T1352" s="2" t="n">
        <v>38.68919023</v>
      </c>
      <c r="U1352" s="2" t="s">
        <v>2784</v>
      </c>
      <c r="V1352" s="2" t="s">
        <v>2785</v>
      </c>
    </row>
    <row r="1353" customFormat="false" ht="14.25" hidden="false" customHeight="false" outlineLevel="0" collapsed="false">
      <c r="A1353" s="2" t="s">
        <v>71</v>
      </c>
      <c r="B1353" s="2" t="s">
        <v>72</v>
      </c>
      <c r="C1353" s="2" t="s">
        <v>56</v>
      </c>
      <c r="D1353" s="3" t="s">
        <v>788</v>
      </c>
      <c r="E1353" s="3" t="s">
        <v>2974</v>
      </c>
      <c r="F1353" s="4" t="s">
        <v>2296</v>
      </c>
      <c r="H1353" s="2" t="s">
        <v>2758</v>
      </c>
      <c r="I1353" s="2" t="s">
        <v>2758</v>
      </c>
      <c r="L1353" s="2" t="s">
        <v>2900</v>
      </c>
      <c r="M1353" s="4" t="s">
        <v>2901</v>
      </c>
      <c r="N1353" s="4" t="s">
        <v>2902</v>
      </c>
      <c r="O1353" s="4" t="s">
        <v>233</v>
      </c>
      <c r="P1353" s="5" t="n">
        <f aca="false">T1353/R1353</f>
        <v>2.11755197592107</v>
      </c>
      <c r="Q1353" s="5" t="n">
        <f aca="false">S1353/R1353</f>
        <v>0.87118889693997</v>
      </c>
      <c r="R1353" s="2" t="n">
        <v>17.941</v>
      </c>
      <c r="S1353" s="2" t="n">
        <v>15.63</v>
      </c>
      <c r="T1353" s="2" t="n">
        <v>37.991</v>
      </c>
      <c r="U1353" s="2" t="s">
        <v>2903</v>
      </c>
      <c r="V1353" s="2" t="s">
        <v>2904</v>
      </c>
    </row>
    <row r="1354" customFormat="false" ht="14.25" hidden="false" customHeight="false" outlineLevel="0" collapsed="false">
      <c r="A1354" s="2" t="s">
        <v>71</v>
      </c>
      <c r="B1354" s="2" t="s">
        <v>72</v>
      </c>
      <c r="C1354" s="2" t="s">
        <v>56</v>
      </c>
      <c r="D1354" s="3" t="s">
        <v>788</v>
      </c>
      <c r="E1354" s="3" t="s">
        <v>2975</v>
      </c>
      <c r="F1354" s="4" t="s">
        <v>2296</v>
      </c>
      <c r="H1354" s="2" t="s">
        <v>2758</v>
      </c>
      <c r="I1354" s="2" t="s">
        <v>2758</v>
      </c>
      <c r="L1354" s="2" t="s">
        <v>2900</v>
      </c>
      <c r="M1354" s="4" t="s">
        <v>2901</v>
      </c>
      <c r="N1354" s="4" t="s">
        <v>2902</v>
      </c>
      <c r="O1354" s="4" t="s">
        <v>233</v>
      </c>
      <c r="P1354" s="5" t="n">
        <f aca="false">T1354/R1354</f>
        <v>2.11885656970913</v>
      </c>
      <c r="Q1354" s="5" t="n">
        <f aca="false">S1354/R1354</f>
        <v>0.870556112782793</v>
      </c>
      <c r="R1354" s="2" t="n">
        <v>17.946</v>
      </c>
      <c r="S1354" s="2" t="n">
        <v>15.623</v>
      </c>
      <c r="T1354" s="2" t="n">
        <v>38.025</v>
      </c>
      <c r="U1354" s="2" t="s">
        <v>2903</v>
      </c>
      <c r="V1354" s="2" t="s">
        <v>2904</v>
      </c>
    </row>
    <row r="1355" customFormat="false" ht="14.25" hidden="false" customHeight="false" outlineLevel="0" collapsed="false">
      <c r="A1355" s="2" t="s">
        <v>71</v>
      </c>
      <c r="B1355" s="2" t="s">
        <v>72</v>
      </c>
      <c r="C1355" s="2" t="s">
        <v>56</v>
      </c>
      <c r="D1355" s="3" t="s">
        <v>788</v>
      </c>
      <c r="E1355" s="3" t="s">
        <v>2976</v>
      </c>
      <c r="F1355" s="4" t="s">
        <v>2296</v>
      </c>
      <c r="H1355" s="2" t="s">
        <v>2758</v>
      </c>
      <c r="I1355" s="2" t="s">
        <v>2758</v>
      </c>
      <c r="L1355" s="2" t="s">
        <v>2900</v>
      </c>
      <c r="M1355" s="4" t="s">
        <v>2901</v>
      </c>
      <c r="N1355" s="4" t="s">
        <v>2902</v>
      </c>
      <c r="O1355" s="4" t="s">
        <v>233</v>
      </c>
      <c r="P1355" s="5" t="n">
        <f aca="false">T1355/R1355</f>
        <v>2.11926656634899</v>
      </c>
      <c r="Q1355" s="5" t="n">
        <f aca="false">S1355/R1355</f>
        <v>0.870868862509056</v>
      </c>
      <c r="R1355" s="2" t="n">
        <v>17.943</v>
      </c>
      <c r="S1355" s="2" t="n">
        <v>15.626</v>
      </c>
      <c r="T1355" s="2" t="n">
        <v>38.026</v>
      </c>
      <c r="U1355" s="2" t="s">
        <v>2903</v>
      </c>
      <c r="V1355" s="2" t="s">
        <v>2904</v>
      </c>
    </row>
    <row r="1356" customFormat="false" ht="14.25" hidden="false" customHeight="false" outlineLevel="0" collapsed="false">
      <c r="A1356" s="2" t="s">
        <v>71</v>
      </c>
      <c r="B1356" s="2" t="s">
        <v>72</v>
      </c>
      <c r="C1356" s="2" t="s">
        <v>56</v>
      </c>
      <c r="D1356" s="3" t="s">
        <v>788</v>
      </c>
      <c r="E1356" s="3" t="s">
        <v>2977</v>
      </c>
      <c r="F1356" s="4" t="s">
        <v>2296</v>
      </c>
      <c r="H1356" s="2" t="s">
        <v>2758</v>
      </c>
      <c r="I1356" s="2" t="s">
        <v>2758</v>
      </c>
      <c r="L1356" s="2" t="s">
        <v>2900</v>
      </c>
      <c r="M1356" s="4" t="s">
        <v>2901</v>
      </c>
      <c r="N1356" s="4" t="s">
        <v>2902</v>
      </c>
      <c r="O1356" s="4" t="s">
        <v>233</v>
      </c>
      <c r="P1356" s="5" t="n">
        <f aca="false">T1356/R1356</f>
        <v>2.11722833945056</v>
      </c>
      <c r="Q1356" s="5" t="n">
        <f aca="false">S1356/R1356</f>
        <v>0.87037037037037</v>
      </c>
      <c r="R1356" s="2" t="n">
        <v>17.982</v>
      </c>
      <c r="S1356" s="2" t="n">
        <v>15.651</v>
      </c>
      <c r="T1356" s="2" t="n">
        <v>38.072</v>
      </c>
      <c r="U1356" s="2" t="s">
        <v>2903</v>
      </c>
      <c r="V1356" s="2" t="s">
        <v>2904</v>
      </c>
    </row>
    <row r="1357" customFormat="false" ht="14.25" hidden="false" customHeight="false" outlineLevel="0" collapsed="false">
      <c r="A1357" s="2" t="s">
        <v>71</v>
      </c>
      <c r="B1357" s="2" t="s">
        <v>72</v>
      </c>
      <c r="C1357" s="2" t="s">
        <v>56</v>
      </c>
      <c r="D1357" s="3" t="s">
        <v>2978</v>
      </c>
      <c r="F1357" s="4" t="s">
        <v>2296</v>
      </c>
      <c r="H1357" s="2" t="s">
        <v>2925</v>
      </c>
      <c r="I1357" s="2" t="s">
        <v>2758</v>
      </c>
      <c r="K1357" s="2" t="s">
        <v>2979</v>
      </c>
      <c r="L1357" s="2" t="s">
        <v>2980</v>
      </c>
      <c r="M1357" s="4" t="s">
        <v>2981</v>
      </c>
      <c r="N1357" s="4" t="s">
        <v>2982</v>
      </c>
      <c r="O1357" s="4" t="s">
        <v>233</v>
      </c>
      <c r="P1357" s="5" t="n">
        <v>2.110725117</v>
      </c>
      <c r="Q1357" s="5" t="n">
        <v>0.862089881</v>
      </c>
      <c r="R1357" s="2" t="n">
        <v>18.135</v>
      </c>
      <c r="S1357" s="2" t="n">
        <v>15.634</v>
      </c>
      <c r="T1357" s="2" t="n">
        <v>38.278</v>
      </c>
      <c r="U1357" s="2" t="s">
        <v>2303</v>
      </c>
      <c r="V1357" s="2" t="s">
        <v>2304</v>
      </c>
    </row>
    <row r="1358" customFormat="false" ht="14.25" hidden="false" customHeight="false" outlineLevel="0" collapsed="false">
      <c r="A1358" s="2" t="s">
        <v>71</v>
      </c>
      <c r="B1358" s="2" t="s">
        <v>72</v>
      </c>
      <c r="C1358" s="2" t="s">
        <v>56</v>
      </c>
      <c r="D1358" s="3" t="s">
        <v>2978</v>
      </c>
      <c r="F1358" s="4" t="s">
        <v>2296</v>
      </c>
      <c r="H1358" s="2" t="s">
        <v>2925</v>
      </c>
      <c r="I1358" s="2" t="s">
        <v>2758</v>
      </c>
      <c r="K1358" s="2" t="s">
        <v>2979</v>
      </c>
      <c r="L1358" s="2" t="s">
        <v>2980</v>
      </c>
      <c r="M1358" s="4" t="s">
        <v>2981</v>
      </c>
      <c r="N1358" s="4" t="s">
        <v>2982</v>
      </c>
      <c r="O1358" s="4" t="s">
        <v>233</v>
      </c>
      <c r="P1358" s="5" t="n">
        <v>2.110761936</v>
      </c>
      <c r="Q1358" s="5" t="n">
        <v>0.862002426</v>
      </c>
      <c r="R1358" s="2" t="n">
        <v>18.138</v>
      </c>
      <c r="S1358" s="2" t="n">
        <v>15.635</v>
      </c>
      <c r="T1358" s="2" t="n">
        <v>38.285</v>
      </c>
      <c r="U1358" s="2" t="s">
        <v>2303</v>
      </c>
      <c r="V1358" s="2" t="s">
        <v>2304</v>
      </c>
    </row>
    <row r="1359" customFormat="false" ht="14.25" hidden="false" customHeight="false" outlineLevel="0" collapsed="false">
      <c r="A1359" s="2" t="s">
        <v>71</v>
      </c>
      <c r="B1359" s="2" t="s">
        <v>72</v>
      </c>
      <c r="C1359" s="2" t="s">
        <v>56</v>
      </c>
      <c r="D1359" s="3" t="s">
        <v>2978</v>
      </c>
      <c r="F1359" s="4" t="s">
        <v>2296</v>
      </c>
      <c r="H1359" s="2" t="s">
        <v>2925</v>
      </c>
      <c r="I1359" s="2" t="s">
        <v>2758</v>
      </c>
      <c r="K1359" s="2" t="s">
        <v>2979</v>
      </c>
      <c r="L1359" s="2" t="s">
        <v>2980</v>
      </c>
      <c r="M1359" s="4" t="s">
        <v>2981</v>
      </c>
      <c r="N1359" s="4" t="s">
        <v>2982</v>
      </c>
      <c r="O1359" s="4" t="s">
        <v>233</v>
      </c>
      <c r="P1359" s="5" t="n">
        <v>2.111920128</v>
      </c>
      <c r="Q1359" s="5" t="n">
        <v>0.862264879</v>
      </c>
      <c r="R1359" s="2" t="n">
        <v>18.129</v>
      </c>
      <c r="S1359" s="2" t="n">
        <v>15.632</v>
      </c>
      <c r="T1359" s="2" t="n">
        <v>38.287</v>
      </c>
      <c r="U1359" s="2" t="s">
        <v>2303</v>
      </c>
      <c r="V1359" s="2" t="s">
        <v>2304</v>
      </c>
    </row>
    <row r="1360" customFormat="false" ht="14.25" hidden="false" customHeight="false" outlineLevel="0" collapsed="false">
      <c r="A1360" s="2" t="s">
        <v>71</v>
      </c>
      <c r="B1360" s="2" t="s">
        <v>72</v>
      </c>
      <c r="C1360" s="2" t="s">
        <v>56</v>
      </c>
      <c r="D1360" s="3" t="s">
        <v>2978</v>
      </c>
      <c r="F1360" s="4" t="s">
        <v>2296</v>
      </c>
      <c r="H1360" s="2" t="s">
        <v>2925</v>
      </c>
      <c r="I1360" s="2" t="s">
        <v>2758</v>
      </c>
      <c r="K1360" s="2" t="s">
        <v>2979</v>
      </c>
      <c r="L1360" s="2" t="s">
        <v>2980</v>
      </c>
      <c r="M1360" s="4" t="s">
        <v>2981</v>
      </c>
      <c r="N1360" s="4" t="s">
        <v>2982</v>
      </c>
      <c r="O1360" s="4" t="s">
        <v>233</v>
      </c>
      <c r="P1360" s="5" t="n">
        <v>2.111472518</v>
      </c>
      <c r="Q1360" s="5" t="n">
        <v>0.862175423</v>
      </c>
      <c r="R1360" s="2" t="n">
        <v>18.139</v>
      </c>
      <c r="S1360" s="2" t="n">
        <v>15.639</v>
      </c>
      <c r="T1360" s="2" t="n">
        <v>38.3</v>
      </c>
      <c r="U1360" s="2" t="s">
        <v>2303</v>
      </c>
      <c r="V1360" s="2" t="s">
        <v>2304</v>
      </c>
    </row>
    <row r="1361" customFormat="false" ht="14.25" hidden="false" customHeight="false" outlineLevel="0" collapsed="false">
      <c r="A1361" s="2" t="s">
        <v>71</v>
      </c>
      <c r="B1361" s="2" t="s">
        <v>72</v>
      </c>
      <c r="C1361" s="2" t="s">
        <v>56</v>
      </c>
      <c r="D1361" s="3" t="s">
        <v>2978</v>
      </c>
      <c r="F1361" s="4" t="s">
        <v>2296</v>
      </c>
      <c r="H1361" s="2" t="s">
        <v>2925</v>
      </c>
      <c r="I1361" s="2" t="s">
        <v>2758</v>
      </c>
      <c r="K1361" s="2" t="s">
        <v>2979</v>
      </c>
      <c r="L1361" s="2" t="s">
        <v>2980</v>
      </c>
      <c r="M1361" s="4" t="s">
        <v>2981</v>
      </c>
      <c r="N1361" s="4" t="s">
        <v>2982</v>
      </c>
      <c r="O1361" s="4" t="s">
        <v>233</v>
      </c>
      <c r="P1361" s="5" t="n">
        <v>2.111760168</v>
      </c>
      <c r="Q1361" s="5" t="n">
        <v>0.862173482</v>
      </c>
      <c r="R1361" s="2" t="n">
        <v>18.146</v>
      </c>
      <c r="S1361" s="2" t="n">
        <v>15.645</v>
      </c>
      <c r="T1361" s="2" t="n">
        <v>38.32</v>
      </c>
      <c r="U1361" s="2" t="s">
        <v>2303</v>
      </c>
      <c r="V1361" s="2" t="s">
        <v>2304</v>
      </c>
    </row>
    <row r="1362" customFormat="false" ht="14.25" hidden="false" customHeight="false" outlineLevel="0" collapsed="false">
      <c r="A1362" s="2" t="s">
        <v>71</v>
      </c>
      <c r="B1362" s="2" t="s">
        <v>72</v>
      </c>
      <c r="C1362" s="2" t="s">
        <v>56</v>
      </c>
      <c r="D1362" s="3" t="s">
        <v>2978</v>
      </c>
      <c r="F1362" s="4" t="s">
        <v>2296</v>
      </c>
      <c r="H1362" s="2" t="s">
        <v>2925</v>
      </c>
      <c r="I1362" s="2" t="s">
        <v>2758</v>
      </c>
      <c r="K1362" s="2" t="s">
        <v>2979</v>
      </c>
      <c r="L1362" s="2" t="s">
        <v>2980</v>
      </c>
      <c r="M1362" s="4" t="s">
        <v>2981</v>
      </c>
      <c r="N1362" s="4" t="s">
        <v>2982</v>
      </c>
      <c r="O1362" s="4" t="s">
        <v>233</v>
      </c>
      <c r="P1362" s="5" t="n">
        <v>2.112483458</v>
      </c>
      <c r="Q1362" s="5" t="n">
        <v>0.862428319</v>
      </c>
      <c r="R1362" s="2" t="n">
        <v>18.136</v>
      </c>
      <c r="S1362" s="2" t="n">
        <v>15.641</v>
      </c>
      <c r="T1362" s="2" t="n">
        <v>38.312</v>
      </c>
      <c r="U1362" s="2" t="s">
        <v>2303</v>
      </c>
      <c r="V1362" s="2" t="s">
        <v>2304</v>
      </c>
    </row>
    <row r="1363" customFormat="false" ht="14.25" hidden="false" customHeight="false" outlineLevel="0" collapsed="false">
      <c r="A1363" s="2" t="s">
        <v>71</v>
      </c>
      <c r="B1363" s="2" t="s">
        <v>72</v>
      </c>
      <c r="C1363" s="2" t="s">
        <v>56</v>
      </c>
      <c r="D1363" s="3" t="s">
        <v>2978</v>
      </c>
      <c r="F1363" s="4" t="s">
        <v>2296</v>
      </c>
      <c r="H1363" s="2" t="s">
        <v>2925</v>
      </c>
      <c r="I1363" s="2" t="s">
        <v>2758</v>
      </c>
      <c r="K1363" s="2" t="s">
        <v>2979</v>
      </c>
      <c r="L1363" s="2" t="s">
        <v>2980</v>
      </c>
      <c r="M1363" s="4" t="s">
        <v>2981</v>
      </c>
      <c r="N1363" s="4" t="s">
        <v>2982</v>
      </c>
      <c r="O1363" s="4" t="s">
        <v>233</v>
      </c>
      <c r="P1363" s="5" t="n">
        <v>2.112575114</v>
      </c>
      <c r="Q1363" s="5" t="n">
        <v>0.862506202</v>
      </c>
      <c r="R1363" s="2" t="n">
        <v>18.139</v>
      </c>
      <c r="S1363" s="2" t="n">
        <v>15.645</v>
      </c>
      <c r="T1363" s="2" t="n">
        <v>38.32</v>
      </c>
      <c r="U1363" s="2" t="s">
        <v>2303</v>
      </c>
      <c r="V1363" s="2" t="s">
        <v>2304</v>
      </c>
    </row>
    <row r="1364" customFormat="false" ht="14.25" hidden="false" customHeight="false" outlineLevel="0" collapsed="false">
      <c r="A1364" s="2" t="s">
        <v>71</v>
      </c>
      <c r="B1364" s="2" t="s">
        <v>72</v>
      </c>
      <c r="C1364" s="2" t="s">
        <v>56</v>
      </c>
      <c r="D1364" s="3" t="s">
        <v>2978</v>
      </c>
      <c r="F1364" s="4" t="s">
        <v>2296</v>
      </c>
      <c r="H1364" s="2" t="s">
        <v>2925</v>
      </c>
      <c r="I1364" s="2" t="s">
        <v>2758</v>
      </c>
      <c r="K1364" s="2" t="s">
        <v>2979</v>
      </c>
      <c r="L1364" s="2" t="s">
        <v>2980</v>
      </c>
      <c r="M1364" s="4" t="s">
        <v>2981</v>
      </c>
      <c r="N1364" s="4" t="s">
        <v>2982</v>
      </c>
      <c r="O1364" s="4" t="s">
        <v>233</v>
      </c>
      <c r="P1364" s="5" t="n">
        <v>2.11292367</v>
      </c>
      <c r="Q1364" s="5" t="n">
        <v>0.862441444</v>
      </c>
      <c r="R1364" s="2" t="n">
        <v>18.145</v>
      </c>
      <c r="S1364" s="2" t="n">
        <v>15.649</v>
      </c>
      <c r="T1364" s="2" t="n">
        <v>38.339</v>
      </c>
      <c r="U1364" s="2" t="s">
        <v>2303</v>
      </c>
      <c r="V1364" s="2" t="s">
        <v>2304</v>
      </c>
    </row>
    <row r="1365" customFormat="false" ht="14.25" hidden="false" customHeight="false" outlineLevel="0" collapsed="false">
      <c r="A1365" s="2" t="s">
        <v>71</v>
      </c>
      <c r="B1365" s="2" t="s">
        <v>72</v>
      </c>
      <c r="C1365" s="2" t="s">
        <v>56</v>
      </c>
      <c r="D1365" s="3" t="s">
        <v>2978</v>
      </c>
      <c r="F1365" s="4" t="s">
        <v>2296</v>
      </c>
      <c r="H1365" s="2" t="s">
        <v>2925</v>
      </c>
      <c r="I1365" s="2" t="s">
        <v>2758</v>
      </c>
      <c r="K1365" s="2" t="s">
        <v>2979</v>
      </c>
      <c r="L1365" s="2" t="s">
        <v>2980</v>
      </c>
      <c r="M1365" s="4" t="s">
        <v>2981</v>
      </c>
      <c r="N1365" s="4" t="s">
        <v>2982</v>
      </c>
      <c r="O1365" s="4" t="s">
        <v>233</v>
      </c>
      <c r="P1365" s="5" t="n">
        <v>2.11365391</v>
      </c>
      <c r="Q1365" s="5" t="n">
        <v>0.862854307</v>
      </c>
      <c r="R1365" s="2" t="n">
        <v>18.134</v>
      </c>
      <c r="S1365" s="2" t="n">
        <v>15.647</v>
      </c>
      <c r="T1365" s="2" t="n">
        <v>38.329</v>
      </c>
      <c r="U1365" s="2" t="s">
        <v>2303</v>
      </c>
      <c r="V1365" s="2" t="s">
        <v>2304</v>
      </c>
    </row>
    <row r="1366" customFormat="false" ht="14.25" hidden="false" customHeight="false" outlineLevel="0" collapsed="false">
      <c r="A1366" s="2" t="s">
        <v>71</v>
      </c>
      <c r="B1366" s="2" t="s">
        <v>72</v>
      </c>
      <c r="C1366" s="2" t="s">
        <v>56</v>
      </c>
      <c r="D1366" s="3" t="s">
        <v>2978</v>
      </c>
      <c r="F1366" s="4" t="s">
        <v>2296</v>
      </c>
      <c r="H1366" s="2" t="s">
        <v>2925</v>
      </c>
      <c r="I1366" s="2" t="s">
        <v>2758</v>
      </c>
      <c r="K1366" s="2" t="s">
        <v>2979</v>
      </c>
      <c r="L1366" s="2" t="s">
        <v>2980</v>
      </c>
      <c r="M1366" s="4" t="s">
        <v>2981</v>
      </c>
      <c r="N1366" s="4" t="s">
        <v>2982</v>
      </c>
      <c r="O1366" s="4" t="s">
        <v>233</v>
      </c>
      <c r="P1366" s="5" t="n">
        <v>2.112671403</v>
      </c>
      <c r="Q1366" s="5" t="n">
        <v>0.862272152</v>
      </c>
      <c r="R1366" s="2" t="n">
        <v>18.159</v>
      </c>
      <c r="S1366" s="2" t="n">
        <v>15.658</v>
      </c>
      <c r="T1366" s="2" t="n">
        <v>38.364</v>
      </c>
      <c r="U1366" s="2" t="s">
        <v>2303</v>
      </c>
      <c r="V1366" s="2" t="s">
        <v>2304</v>
      </c>
    </row>
    <row r="1367" customFormat="false" ht="14.25" hidden="false" customHeight="false" outlineLevel="0" collapsed="false">
      <c r="A1367" s="2" t="s">
        <v>71</v>
      </c>
      <c r="B1367" s="2" t="s">
        <v>72</v>
      </c>
      <c r="C1367" s="2" t="s">
        <v>56</v>
      </c>
      <c r="D1367" s="3" t="s">
        <v>2978</v>
      </c>
      <c r="F1367" s="4" t="s">
        <v>2296</v>
      </c>
      <c r="H1367" s="2" t="s">
        <v>2925</v>
      </c>
      <c r="I1367" s="2" t="s">
        <v>2758</v>
      </c>
      <c r="K1367" s="2" t="s">
        <v>2979</v>
      </c>
      <c r="L1367" s="2" t="s">
        <v>2980</v>
      </c>
      <c r="M1367" s="4" t="s">
        <v>2981</v>
      </c>
      <c r="N1367" s="4" t="s">
        <v>2982</v>
      </c>
      <c r="O1367" s="4" t="s">
        <v>233</v>
      </c>
      <c r="P1367" s="5" t="n">
        <v>2.113020489</v>
      </c>
      <c r="Q1367" s="5" t="n">
        <v>0.861863847</v>
      </c>
      <c r="R1367" s="2" t="n">
        <v>18.156</v>
      </c>
      <c r="S1367" s="2" t="n">
        <v>15.648</v>
      </c>
      <c r="T1367" s="2" t="n">
        <v>38.364</v>
      </c>
      <c r="U1367" s="2" t="s">
        <v>2303</v>
      </c>
      <c r="V1367" s="2" t="s">
        <v>2304</v>
      </c>
    </row>
    <row r="1368" customFormat="false" ht="14.25" hidden="false" customHeight="false" outlineLevel="0" collapsed="false">
      <c r="A1368" s="2" t="s">
        <v>71</v>
      </c>
      <c r="B1368" s="2" t="s">
        <v>72</v>
      </c>
      <c r="C1368" s="2" t="s">
        <v>56</v>
      </c>
      <c r="D1368" s="3" t="s">
        <v>2978</v>
      </c>
      <c r="F1368" s="4" t="s">
        <v>2296</v>
      </c>
      <c r="H1368" s="2" t="s">
        <v>2925</v>
      </c>
      <c r="I1368" s="2" t="s">
        <v>2758</v>
      </c>
      <c r="K1368" s="2" t="s">
        <v>2979</v>
      </c>
      <c r="L1368" s="2" t="s">
        <v>2980</v>
      </c>
      <c r="M1368" s="4" t="s">
        <v>2981</v>
      </c>
      <c r="N1368" s="4" t="s">
        <v>2982</v>
      </c>
      <c r="O1368" s="4" t="s">
        <v>233</v>
      </c>
      <c r="P1368" s="5" t="n">
        <v>2.113534953</v>
      </c>
      <c r="Q1368" s="5" t="n">
        <v>0.862391891</v>
      </c>
      <c r="R1368" s="2" t="n">
        <v>18.153</v>
      </c>
      <c r="S1368" s="2" t="n">
        <v>15.655</v>
      </c>
      <c r="T1368" s="2" t="n">
        <v>38.367</v>
      </c>
      <c r="U1368" s="2" t="s">
        <v>2303</v>
      </c>
      <c r="V1368" s="2" t="s">
        <v>2304</v>
      </c>
    </row>
    <row r="1369" customFormat="false" ht="14.25" hidden="false" customHeight="false" outlineLevel="0" collapsed="false">
      <c r="A1369" s="2" t="s">
        <v>71</v>
      </c>
      <c r="B1369" s="2" t="s">
        <v>72</v>
      </c>
      <c r="C1369" s="2" t="s">
        <v>56</v>
      </c>
      <c r="D1369" s="3" t="s">
        <v>2978</v>
      </c>
      <c r="F1369" s="4" t="s">
        <v>2296</v>
      </c>
      <c r="H1369" s="2" t="s">
        <v>2925</v>
      </c>
      <c r="I1369" s="2" t="s">
        <v>2758</v>
      </c>
      <c r="K1369" s="2" t="s">
        <v>2979</v>
      </c>
      <c r="L1369" s="2" t="s">
        <v>2980</v>
      </c>
      <c r="M1369" s="4" t="s">
        <v>2981</v>
      </c>
      <c r="N1369" s="4" t="s">
        <v>2982</v>
      </c>
      <c r="O1369" s="4" t="s">
        <v>233</v>
      </c>
      <c r="P1369" s="5" t="n">
        <v>2.113681428</v>
      </c>
      <c r="Q1369" s="5" t="n">
        <v>0.862579863</v>
      </c>
      <c r="R1369" s="2" t="n">
        <v>18.156</v>
      </c>
      <c r="S1369" s="2" t="n">
        <v>15.661</v>
      </c>
      <c r="T1369" s="2" t="n">
        <v>38.376</v>
      </c>
      <c r="U1369" s="2" t="s">
        <v>2303</v>
      </c>
      <c r="V1369" s="2" t="s">
        <v>2304</v>
      </c>
    </row>
    <row r="1370" customFormat="false" ht="14.25" hidden="false" customHeight="false" outlineLevel="0" collapsed="false">
      <c r="A1370" s="2" t="s">
        <v>71</v>
      </c>
      <c r="B1370" s="2" t="s">
        <v>72</v>
      </c>
      <c r="C1370" s="2" t="s">
        <v>56</v>
      </c>
      <c r="D1370" s="3" t="s">
        <v>2978</v>
      </c>
      <c r="F1370" s="4" t="s">
        <v>2296</v>
      </c>
      <c r="H1370" s="2" t="s">
        <v>2925</v>
      </c>
      <c r="I1370" s="2" t="s">
        <v>2758</v>
      </c>
      <c r="K1370" s="2" t="s">
        <v>2979</v>
      </c>
      <c r="L1370" s="2" t="s">
        <v>2980</v>
      </c>
      <c r="M1370" s="4" t="s">
        <v>2981</v>
      </c>
      <c r="N1370" s="4" t="s">
        <v>2982</v>
      </c>
      <c r="O1370" s="4" t="s">
        <v>233</v>
      </c>
      <c r="P1370" s="5" t="n">
        <v>2.114060693</v>
      </c>
      <c r="Q1370" s="5" t="n">
        <v>0.862697582</v>
      </c>
      <c r="R1370" s="2" t="n">
        <v>18.157</v>
      </c>
      <c r="S1370" s="2" t="n">
        <v>15.664</v>
      </c>
      <c r="T1370" s="2" t="n">
        <v>38.385</v>
      </c>
      <c r="U1370" s="2" t="s">
        <v>2303</v>
      </c>
      <c r="V1370" s="2" t="s">
        <v>2304</v>
      </c>
    </row>
    <row r="1371" customFormat="false" ht="14.25" hidden="false" customHeight="false" outlineLevel="0" collapsed="false">
      <c r="A1371" s="2" t="s">
        <v>71</v>
      </c>
      <c r="B1371" s="2" t="s">
        <v>72</v>
      </c>
      <c r="C1371" s="2" t="s">
        <v>56</v>
      </c>
      <c r="D1371" s="3" t="s">
        <v>2669</v>
      </c>
      <c r="E1371" s="3" t="n">
        <v>18</v>
      </c>
      <c r="F1371" s="4" t="s">
        <v>2296</v>
      </c>
      <c r="H1371" s="2" t="s">
        <v>2925</v>
      </c>
      <c r="I1371" s="2" t="s">
        <v>2758</v>
      </c>
      <c r="L1371" s="2" t="s">
        <v>2983</v>
      </c>
      <c r="M1371" s="4" t="s">
        <v>2984</v>
      </c>
      <c r="N1371" s="4" t="s">
        <v>2985</v>
      </c>
      <c r="O1371" s="4" t="s">
        <v>233</v>
      </c>
      <c r="P1371" s="5" t="n">
        <v>2.097161572</v>
      </c>
      <c r="Q1371" s="5" t="n">
        <v>0.855349345</v>
      </c>
      <c r="R1371" s="2" t="n">
        <v>18.32</v>
      </c>
      <c r="S1371" s="2" t="n">
        <v>15.67</v>
      </c>
      <c r="T1371" s="2" t="n">
        <v>38.42</v>
      </c>
      <c r="U1371" s="2" t="s">
        <v>2303</v>
      </c>
      <c r="V1371" s="2" t="s">
        <v>2304</v>
      </c>
    </row>
    <row r="1372" customFormat="false" ht="14.25" hidden="false" customHeight="false" outlineLevel="0" collapsed="false">
      <c r="A1372" s="2" t="s">
        <v>71</v>
      </c>
      <c r="B1372" s="2" t="s">
        <v>72</v>
      </c>
      <c r="C1372" s="2" t="s">
        <v>56</v>
      </c>
      <c r="D1372" s="3" t="s">
        <v>2986</v>
      </c>
      <c r="F1372" s="4" t="s">
        <v>2296</v>
      </c>
      <c r="H1372" s="2" t="s">
        <v>2925</v>
      </c>
      <c r="I1372" s="2" t="s">
        <v>2758</v>
      </c>
      <c r="L1372" s="2" t="s">
        <v>2987</v>
      </c>
      <c r="M1372" s="4" t="s">
        <v>2988</v>
      </c>
      <c r="N1372" s="4" t="s">
        <v>2989</v>
      </c>
      <c r="O1372" s="4" t="s">
        <v>233</v>
      </c>
      <c r="P1372" s="5" t="n">
        <v>2.089625204</v>
      </c>
      <c r="Q1372" s="5" t="n">
        <v>0.850624661</v>
      </c>
      <c r="R1372" s="2" t="n">
        <v>18.41</v>
      </c>
      <c r="S1372" s="2" t="n">
        <v>15.66</v>
      </c>
      <c r="T1372" s="2" t="n">
        <v>38.47</v>
      </c>
      <c r="U1372" s="2" t="s">
        <v>2303</v>
      </c>
      <c r="V1372" s="2" t="s">
        <v>2304</v>
      </c>
    </row>
    <row r="1373" customFormat="false" ht="14.25" hidden="false" customHeight="false" outlineLevel="0" collapsed="false">
      <c r="A1373" s="2" t="s">
        <v>71</v>
      </c>
      <c r="B1373" s="2" t="s">
        <v>72</v>
      </c>
      <c r="C1373" s="2" t="s">
        <v>56</v>
      </c>
      <c r="D1373" s="3" t="s">
        <v>2986</v>
      </c>
      <c r="F1373" s="4" t="s">
        <v>2296</v>
      </c>
      <c r="H1373" s="2" t="s">
        <v>2925</v>
      </c>
      <c r="I1373" s="2" t="s">
        <v>2758</v>
      </c>
      <c r="K1373" s="2" t="s">
        <v>2907</v>
      </c>
      <c r="L1373" s="2" t="s">
        <v>2990</v>
      </c>
      <c r="M1373" s="4" t="s">
        <v>2991</v>
      </c>
      <c r="N1373" s="4" t="s">
        <v>2992</v>
      </c>
      <c r="O1373" s="4" t="s">
        <v>233</v>
      </c>
      <c r="P1373" s="5" t="n">
        <v>2.101861993</v>
      </c>
      <c r="Q1373" s="5" t="n">
        <v>0.857064622</v>
      </c>
      <c r="R1373" s="2" t="n">
        <v>18.26</v>
      </c>
      <c r="S1373" s="2" t="n">
        <v>15.65</v>
      </c>
      <c r="T1373" s="2" t="n">
        <v>38.38</v>
      </c>
      <c r="U1373" s="2" t="s">
        <v>2303</v>
      </c>
      <c r="V1373" s="2" t="s">
        <v>2304</v>
      </c>
    </row>
    <row r="1374" customFormat="false" ht="14.25" hidden="false" customHeight="false" outlineLevel="0" collapsed="false">
      <c r="A1374" s="2" t="s">
        <v>71</v>
      </c>
      <c r="B1374" s="2" t="s">
        <v>72</v>
      </c>
      <c r="C1374" s="2" t="s">
        <v>56</v>
      </c>
      <c r="D1374" s="3" t="s">
        <v>2986</v>
      </c>
      <c r="F1374" s="4" t="s">
        <v>2296</v>
      </c>
      <c r="H1374" s="2" t="s">
        <v>2925</v>
      </c>
      <c r="I1374" s="2" t="s">
        <v>2758</v>
      </c>
      <c r="K1374" s="2" t="s">
        <v>2907</v>
      </c>
      <c r="L1374" s="2" t="s">
        <v>2990</v>
      </c>
      <c r="M1374" s="4" t="s">
        <v>2991</v>
      </c>
      <c r="N1374" s="4" t="s">
        <v>2992</v>
      </c>
      <c r="O1374" s="4" t="s">
        <v>233</v>
      </c>
      <c r="P1374" s="5" t="n">
        <v>2.101750547</v>
      </c>
      <c r="Q1374" s="5" t="n">
        <v>0.857221007</v>
      </c>
      <c r="R1374" s="2" t="n">
        <v>18.28</v>
      </c>
      <c r="S1374" s="2" t="n">
        <v>15.67</v>
      </c>
      <c r="T1374" s="2" t="n">
        <v>38.42</v>
      </c>
      <c r="U1374" s="2" t="s">
        <v>2303</v>
      </c>
      <c r="V1374" s="2" t="s">
        <v>2304</v>
      </c>
    </row>
    <row r="1375" customFormat="false" ht="14.25" hidden="false" customHeight="false" outlineLevel="0" collapsed="false">
      <c r="A1375" s="2" t="s">
        <v>71</v>
      </c>
      <c r="B1375" s="2" t="s">
        <v>72</v>
      </c>
      <c r="C1375" s="2" t="s">
        <v>56</v>
      </c>
      <c r="E1375" s="3" t="s">
        <v>2993</v>
      </c>
      <c r="F1375" s="4" t="s">
        <v>2296</v>
      </c>
      <c r="H1375" s="2" t="s">
        <v>2941</v>
      </c>
      <c r="I1375" s="2" t="s">
        <v>2758</v>
      </c>
      <c r="K1375" s="2" t="s">
        <v>2994</v>
      </c>
      <c r="L1375" s="2" t="s">
        <v>2908</v>
      </c>
      <c r="M1375" s="4" t="s">
        <v>2909</v>
      </c>
      <c r="N1375" s="4" t="s">
        <v>2910</v>
      </c>
      <c r="O1375" s="4" t="s">
        <v>233</v>
      </c>
      <c r="P1375" s="5" t="n">
        <v>2.0861</v>
      </c>
      <c r="Q1375" s="5" t="n">
        <v>0.84929</v>
      </c>
      <c r="R1375" s="2" t="n">
        <v>18.399</v>
      </c>
      <c r="S1375" s="2" t="n">
        <v>15.62608671</v>
      </c>
      <c r="T1375" s="2" t="n">
        <v>38.38196991</v>
      </c>
      <c r="U1375" s="2" t="s">
        <v>2942</v>
      </c>
      <c r="V1375" s="2" t="s">
        <v>2943</v>
      </c>
    </row>
    <row r="1376" customFormat="false" ht="14.25" hidden="false" customHeight="false" outlineLevel="0" collapsed="false">
      <c r="A1376" s="2" t="s">
        <v>71</v>
      </c>
      <c r="B1376" s="2" t="s">
        <v>72</v>
      </c>
      <c r="C1376" s="2" t="s">
        <v>56</v>
      </c>
      <c r="E1376" s="3" t="s">
        <v>2995</v>
      </c>
      <c r="F1376" s="4" t="s">
        <v>2296</v>
      </c>
      <c r="H1376" s="2" t="s">
        <v>2941</v>
      </c>
      <c r="I1376" s="2" t="s">
        <v>2758</v>
      </c>
      <c r="K1376" s="2" t="s">
        <v>2994</v>
      </c>
      <c r="L1376" s="2" t="s">
        <v>2908</v>
      </c>
      <c r="M1376" s="4" t="s">
        <v>2909</v>
      </c>
      <c r="N1376" s="4" t="s">
        <v>2910</v>
      </c>
      <c r="O1376" s="4" t="s">
        <v>233</v>
      </c>
      <c r="P1376" s="5" t="n">
        <v>2.08819</v>
      </c>
      <c r="Q1376" s="5" t="n">
        <v>0.85136</v>
      </c>
      <c r="R1376" s="2" t="n">
        <v>18.38</v>
      </c>
      <c r="S1376" s="2" t="n">
        <v>15.6479968</v>
      </c>
      <c r="T1376" s="2" t="n">
        <v>38.3809322</v>
      </c>
      <c r="U1376" s="2" t="s">
        <v>2942</v>
      </c>
      <c r="V1376" s="2" t="s">
        <v>2943</v>
      </c>
    </row>
    <row r="1377" customFormat="false" ht="14.25" hidden="false" customHeight="false" outlineLevel="0" collapsed="false">
      <c r="A1377" s="2" t="s">
        <v>71</v>
      </c>
      <c r="B1377" s="2" t="s">
        <v>72</v>
      </c>
      <c r="C1377" s="2" t="s">
        <v>56</v>
      </c>
      <c r="D1377" s="4"/>
      <c r="E1377" s="3" t="s">
        <v>2996</v>
      </c>
      <c r="F1377" s="4" t="s">
        <v>2296</v>
      </c>
      <c r="H1377" s="2" t="s">
        <v>2941</v>
      </c>
      <c r="I1377" s="2" t="s">
        <v>2758</v>
      </c>
      <c r="K1377" s="2" t="s">
        <v>2997</v>
      </c>
      <c r="L1377" s="2" t="s">
        <v>2908</v>
      </c>
      <c r="M1377" s="4" t="s">
        <v>2909</v>
      </c>
      <c r="N1377" s="4" t="s">
        <v>2910</v>
      </c>
      <c r="O1377" s="4" t="s">
        <v>233</v>
      </c>
      <c r="P1377" s="5" t="n">
        <v>2.08721</v>
      </c>
      <c r="Q1377" s="5" t="n">
        <v>0.85112</v>
      </c>
      <c r="R1377" s="2" t="n">
        <v>18.404</v>
      </c>
      <c r="S1377" s="2" t="n">
        <v>15.66401248</v>
      </c>
      <c r="T1377" s="2" t="n">
        <v>38.41301284</v>
      </c>
      <c r="U1377" s="2" t="s">
        <v>2942</v>
      </c>
      <c r="V1377" s="2" t="s">
        <v>2943</v>
      </c>
    </row>
    <row r="1378" customFormat="false" ht="14.25" hidden="false" customHeight="false" outlineLevel="0" collapsed="false">
      <c r="A1378" s="2" t="s">
        <v>71</v>
      </c>
      <c r="B1378" s="2" t="s">
        <v>72</v>
      </c>
      <c r="C1378" s="2" t="s">
        <v>56</v>
      </c>
      <c r="D1378" s="4"/>
      <c r="E1378" s="3" t="s">
        <v>2998</v>
      </c>
      <c r="F1378" s="4" t="s">
        <v>2296</v>
      </c>
      <c r="H1378" s="2" t="s">
        <v>2941</v>
      </c>
      <c r="I1378" s="2" t="s">
        <v>2758</v>
      </c>
      <c r="K1378" s="2" t="s">
        <v>2997</v>
      </c>
      <c r="L1378" s="2" t="s">
        <v>2908</v>
      </c>
      <c r="M1378" s="4" t="s">
        <v>2909</v>
      </c>
      <c r="N1378" s="4" t="s">
        <v>2910</v>
      </c>
      <c r="O1378" s="4" t="s">
        <v>233</v>
      </c>
      <c r="P1378" s="5" t="n">
        <v>2.08808</v>
      </c>
      <c r="Q1378" s="5" t="n">
        <v>0.85091</v>
      </c>
      <c r="R1378" s="2" t="n">
        <v>18.392</v>
      </c>
      <c r="S1378" s="2" t="n">
        <v>15.64993672</v>
      </c>
      <c r="T1378" s="2" t="n">
        <v>38.40396736</v>
      </c>
      <c r="U1378" s="2" t="s">
        <v>2942</v>
      </c>
      <c r="V1378" s="2" t="s">
        <v>2943</v>
      </c>
    </row>
    <row r="1379" customFormat="false" ht="14.25" hidden="false" customHeight="false" outlineLevel="0" collapsed="false">
      <c r="A1379" s="2" t="s">
        <v>71</v>
      </c>
      <c r="B1379" s="2" t="s">
        <v>72</v>
      </c>
      <c r="C1379" s="2" t="s">
        <v>56</v>
      </c>
      <c r="D1379" s="10"/>
      <c r="E1379" s="3" t="s">
        <v>2999</v>
      </c>
      <c r="F1379" s="4" t="s">
        <v>2296</v>
      </c>
      <c r="H1379" s="2" t="s">
        <v>2941</v>
      </c>
      <c r="I1379" s="2" t="s">
        <v>2758</v>
      </c>
      <c r="K1379" s="2" t="s">
        <v>2997</v>
      </c>
      <c r="L1379" s="2" t="s">
        <v>2908</v>
      </c>
      <c r="M1379" s="4" t="s">
        <v>2909</v>
      </c>
      <c r="N1379" s="4" t="s">
        <v>2910</v>
      </c>
      <c r="O1379" s="4" t="s">
        <v>233</v>
      </c>
      <c r="P1379" s="5" t="n">
        <v>2.08849</v>
      </c>
      <c r="Q1379" s="5" t="n">
        <v>0.85108</v>
      </c>
      <c r="R1379" s="2" t="n">
        <v>18.386</v>
      </c>
      <c r="S1379" s="2" t="n">
        <v>15.64795688</v>
      </c>
      <c r="T1379" s="2" t="n">
        <v>38.39897714</v>
      </c>
      <c r="U1379" s="2" t="s">
        <v>2942</v>
      </c>
      <c r="V1379" s="2" t="s">
        <v>2943</v>
      </c>
    </row>
    <row r="1380" customFormat="false" ht="14.25" hidden="false" customHeight="false" outlineLevel="0" collapsed="false">
      <c r="A1380" s="2" t="s">
        <v>71</v>
      </c>
      <c r="B1380" s="2" t="s">
        <v>72</v>
      </c>
      <c r="C1380" s="2" t="s">
        <v>56</v>
      </c>
      <c r="D1380" s="4"/>
      <c r="E1380" s="3" t="s">
        <v>3000</v>
      </c>
      <c r="F1380" s="4" t="s">
        <v>2296</v>
      </c>
      <c r="H1380" s="2" t="s">
        <v>2941</v>
      </c>
      <c r="I1380" s="2" t="s">
        <v>2758</v>
      </c>
      <c r="K1380" s="2" t="s">
        <v>2997</v>
      </c>
      <c r="L1380" s="2" t="s">
        <v>2908</v>
      </c>
      <c r="M1380" s="4" t="s">
        <v>2909</v>
      </c>
      <c r="N1380" s="4" t="s">
        <v>2910</v>
      </c>
      <c r="O1380" s="4" t="s">
        <v>233</v>
      </c>
      <c r="P1380" s="5" t="n">
        <v>2.08652</v>
      </c>
      <c r="Q1380" s="5" t="n">
        <v>0.84971</v>
      </c>
      <c r="R1380" s="2" t="n">
        <v>18.424</v>
      </c>
      <c r="S1380" s="2" t="n">
        <v>15.65505704</v>
      </c>
      <c r="T1380" s="2" t="n">
        <v>38.44204448</v>
      </c>
      <c r="U1380" s="2" t="s">
        <v>2942</v>
      </c>
      <c r="V1380" s="2" t="s">
        <v>2943</v>
      </c>
    </row>
    <row r="1381" customFormat="false" ht="14.25" hidden="false" customHeight="false" outlineLevel="0" collapsed="false">
      <c r="A1381" s="2" t="s">
        <v>71</v>
      </c>
      <c r="B1381" s="2" t="s">
        <v>72</v>
      </c>
      <c r="C1381" s="2" t="s">
        <v>56</v>
      </c>
      <c r="D1381" s="4"/>
      <c r="E1381" s="3" t="s">
        <v>3001</v>
      </c>
      <c r="F1381" s="4" t="s">
        <v>2296</v>
      </c>
      <c r="H1381" s="2" t="s">
        <v>2941</v>
      </c>
      <c r="I1381" s="2" t="s">
        <v>2758</v>
      </c>
      <c r="K1381" s="2" t="s">
        <v>2997</v>
      </c>
      <c r="L1381" s="2" t="s">
        <v>2908</v>
      </c>
      <c r="M1381" s="4" t="s">
        <v>2909</v>
      </c>
      <c r="N1381" s="4" t="s">
        <v>2910</v>
      </c>
      <c r="O1381" s="4" t="s">
        <v>233</v>
      </c>
      <c r="P1381" s="5" t="n">
        <v>2.08698</v>
      </c>
      <c r="Q1381" s="5" t="n">
        <v>0.84998</v>
      </c>
      <c r="R1381" s="2" t="n">
        <v>18.417</v>
      </c>
      <c r="S1381" s="2" t="n">
        <v>15.65408166</v>
      </c>
      <c r="T1381" s="2" t="n">
        <v>38.43591066</v>
      </c>
      <c r="U1381" s="2" t="s">
        <v>2942</v>
      </c>
      <c r="V1381" s="2" t="s">
        <v>2943</v>
      </c>
    </row>
    <row r="1382" customFormat="false" ht="14.25" hidden="false" customHeight="false" outlineLevel="0" collapsed="false">
      <c r="A1382" s="2" t="s">
        <v>71</v>
      </c>
      <c r="B1382" s="2" t="s">
        <v>72</v>
      </c>
      <c r="C1382" s="2" t="s">
        <v>56</v>
      </c>
      <c r="D1382" s="4"/>
      <c r="E1382" s="3" t="s">
        <v>3002</v>
      </c>
      <c r="F1382" s="4" t="s">
        <v>2296</v>
      </c>
      <c r="H1382" s="2" t="s">
        <v>2941</v>
      </c>
      <c r="I1382" s="2" t="s">
        <v>2758</v>
      </c>
      <c r="K1382" s="2" t="s">
        <v>2994</v>
      </c>
      <c r="L1382" s="2" t="s">
        <v>2908</v>
      </c>
      <c r="M1382" s="4" t="s">
        <v>2909</v>
      </c>
      <c r="N1382" s="4" t="s">
        <v>2910</v>
      </c>
      <c r="O1382" s="4" t="s">
        <v>233</v>
      </c>
      <c r="P1382" s="5" t="n">
        <v>2.0878</v>
      </c>
      <c r="Q1382" s="5" t="n">
        <v>0.85031</v>
      </c>
      <c r="R1382" s="2" t="n">
        <v>18.405</v>
      </c>
      <c r="S1382" s="2" t="n">
        <v>15.64995555</v>
      </c>
      <c r="T1382" s="2" t="n">
        <v>38.425959</v>
      </c>
      <c r="U1382" s="2" t="s">
        <v>2942</v>
      </c>
      <c r="V1382" s="2" t="s">
        <v>2943</v>
      </c>
    </row>
    <row r="1383" customFormat="false" ht="14.25" hidden="false" customHeight="false" outlineLevel="0" collapsed="false">
      <c r="A1383" s="2" t="s">
        <v>71</v>
      </c>
      <c r="B1383" s="2" t="s">
        <v>72</v>
      </c>
      <c r="C1383" s="2" t="s">
        <v>56</v>
      </c>
      <c r="D1383" s="4"/>
      <c r="E1383" s="3" t="s">
        <v>3003</v>
      </c>
      <c r="F1383" s="4" t="s">
        <v>2296</v>
      </c>
      <c r="H1383" s="2" t="s">
        <v>2941</v>
      </c>
      <c r="I1383" s="2" t="s">
        <v>2758</v>
      </c>
      <c r="K1383" s="2" t="s">
        <v>2994</v>
      </c>
      <c r="L1383" s="2" t="s">
        <v>2908</v>
      </c>
      <c r="M1383" s="4" t="s">
        <v>2909</v>
      </c>
      <c r="N1383" s="4" t="s">
        <v>2910</v>
      </c>
      <c r="O1383" s="4" t="s">
        <v>233</v>
      </c>
      <c r="P1383" s="5" t="n">
        <v>2.08798</v>
      </c>
      <c r="Q1383" s="5" t="n">
        <v>0.85104</v>
      </c>
      <c r="R1383" s="2" t="n">
        <v>18.401</v>
      </c>
      <c r="S1383" s="2" t="n">
        <v>15.65998704</v>
      </c>
      <c r="T1383" s="2" t="n">
        <v>38.42091998</v>
      </c>
      <c r="U1383" s="2" t="s">
        <v>2942</v>
      </c>
      <c r="V1383" s="2" t="s">
        <v>2943</v>
      </c>
    </row>
    <row r="1384" customFormat="false" ht="14.25" hidden="false" customHeight="false" outlineLevel="0" collapsed="false">
      <c r="A1384" s="2" t="s">
        <v>71</v>
      </c>
      <c r="B1384" s="2" t="s">
        <v>72</v>
      </c>
      <c r="C1384" s="2" t="s">
        <v>56</v>
      </c>
      <c r="D1384" s="4"/>
      <c r="E1384" s="3" t="s">
        <v>3004</v>
      </c>
      <c r="F1384" s="4" t="s">
        <v>2296</v>
      </c>
      <c r="H1384" s="2" t="s">
        <v>2941</v>
      </c>
      <c r="I1384" s="2" t="s">
        <v>2758</v>
      </c>
      <c r="K1384" s="2" t="s">
        <v>2994</v>
      </c>
      <c r="L1384" s="2" t="s">
        <v>2908</v>
      </c>
      <c r="M1384" s="4" t="s">
        <v>2909</v>
      </c>
      <c r="N1384" s="4" t="s">
        <v>2910</v>
      </c>
      <c r="O1384" s="4" t="s">
        <v>233</v>
      </c>
      <c r="P1384" s="5" t="n">
        <v>2.08851</v>
      </c>
      <c r="Q1384" s="5" t="n">
        <v>0.85087</v>
      </c>
      <c r="R1384" s="2" t="n">
        <v>18.393</v>
      </c>
      <c r="S1384" s="2" t="n">
        <v>15.65005191</v>
      </c>
      <c r="T1384" s="2" t="n">
        <v>38.41396443</v>
      </c>
      <c r="U1384" s="2" t="s">
        <v>2942</v>
      </c>
      <c r="V1384" s="2" t="s">
        <v>2943</v>
      </c>
    </row>
    <row r="1385" customFormat="false" ht="14.25" hidden="false" customHeight="false" outlineLevel="0" collapsed="false">
      <c r="A1385" s="2" t="s">
        <v>71</v>
      </c>
      <c r="B1385" s="2" t="s">
        <v>72</v>
      </c>
      <c r="C1385" s="2" t="s">
        <v>56</v>
      </c>
      <c r="D1385" s="4"/>
      <c r="E1385" s="3" t="s">
        <v>3005</v>
      </c>
      <c r="F1385" s="4" t="s">
        <v>2296</v>
      </c>
      <c r="H1385" s="2" t="s">
        <v>2941</v>
      </c>
      <c r="I1385" s="2" t="s">
        <v>2758</v>
      </c>
      <c r="K1385" s="2" t="s">
        <v>2997</v>
      </c>
      <c r="L1385" s="2" t="s">
        <v>2908</v>
      </c>
      <c r="M1385" s="4" t="s">
        <v>2909</v>
      </c>
      <c r="N1385" s="4" t="s">
        <v>2910</v>
      </c>
      <c r="O1385" s="4" t="s">
        <v>233</v>
      </c>
      <c r="P1385" s="5" t="n">
        <v>2.08895</v>
      </c>
      <c r="Q1385" s="5" t="n">
        <v>0.85102</v>
      </c>
      <c r="R1385" s="2" t="n">
        <v>18.392</v>
      </c>
      <c r="S1385" s="2" t="n">
        <v>15.65195984</v>
      </c>
      <c r="T1385" s="2" t="n">
        <v>38.4199684</v>
      </c>
      <c r="U1385" s="2" t="s">
        <v>2942</v>
      </c>
      <c r="V1385" s="2" t="s">
        <v>2943</v>
      </c>
    </row>
    <row r="1386" customFormat="false" ht="14.25" hidden="false" customHeight="false" outlineLevel="0" collapsed="false">
      <c r="A1386" s="2" t="s">
        <v>71</v>
      </c>
      <c r="B1386" s="2" t="s">
        <v>72</v>
      </c>
      <c r="C1386" s="2" t="s">
        <v>56</v>
      </c>
      <c r="D1386" s="4"/>
      <c r="E1386" s="3" t="s">
        <v>3006</v>
      </c>
      <c r="F1386" s="4" t="s">
        <v>2296</v>
      </c>
      <c r="H1386" s="2" t="s">
        <v>2941</v>
      </c>
      <c r="I1386" s="2" t="s">
        <v>2758</v>
      </c>
      <c r="K1386" s="2" t="s">
        <v>2997</v>
      </c>
      <c r="L1386" s="2" t="s">
        <v>2908</v>
      </c>
      <c r="M1386" s="4" t="s">
        <v>2909</v>
      </c>
      <c r="N1386" s="4" t="s">
        <v>2910</v>
      </c>
      <c r="O1386" s="4" t="s">
        <v>233</v>
      </c>
      <c r="P1386" s="5" t="n">
        <v>2.08765</v>
      </c>
      <c r="Q1386" s="5" t="n">
        <v>0.8506</v>
      </c>
      <c r="R1386" s="2" t="n">
        <v>18.414</v>
      </c>
      <c r="S1386" s="2" t="n">
        <v>15.6629484</v>
      </c>
      <c r="T1386" s="2" t="n">
        <v>38.4419871</v>
      </c>
      <c r="U1386" s="2" t="s">
        <v>2942</v>
      </c>
      <c r="V1386" s="2" t="s">
        <v>2943</v>
      </c>
    </row>
    <row r="1387" customFormat="false" ht="14.25" hidden="false" customHeight="false" outlineLevel="0" collapsed="false">
      <c r="A1387" s="2" t="s">
        <v>71</v>
      </c>
      <c r="B1387" s="2" t="s">
        <v>72</v>
      </c>
      <c r="C1387" s="2" t="s">
        <v>56</v>
      </c>
      <c r="D1387" s="4"/>
      <c r="E1387" s="3" t="s">
        <v>3007</v>
      </c>
      <c r="F1387" s="4" t="s">
        <v>2296</v>
      </c>
      <c r="H1387" s="2" t="s">
        <v>2941</v>
      </c>
      <c r="I1387" s="2" t="s">
        <v>2758</v>
      </c>
      <c r="K1387" s="2" t="s">
        <v>2994</v>
      </c>
      <c r="L1387" s="2" t="s">
        <v>2908</v>
      </c>
      <c r="M1387" s="4" t="s">
        <v>2909</v>
      </c>
      <c r="N1387" s="4" t="s">
        <v>2910</v>
      </c>
      <c r="O1387" s="4" t="s">
        <v>233</v>
      </c>
      <c r="P1387" s="5" t="n">
        <v>2.08864</v>
      </c>
      <c r="Q1387" s="5" t="n">
        <v>0.85021</v>
      </c>
      <c r="R1387" s="2" t="n">
        <v>18.399</v>
      </c>
      <c r="S1387" s="2" t="n">
        <v>15.64301379</v>
      </c>
      <c r="T1387" s="2" t="n">
        <v>38.42888736</v>
      </c>
      <c r="U1387" s="2" t="s">
        <v>2942</v>
      </c>
      <c r="V1387" s="2" t="s">
        <v>2943</v>
      </c>
    </row>
    <row r="1388" customFormat="false" ht="14.25" hidden="false" customHeight="false" outlineLevel="0" collapsed="false">
      <c r="A1388" s="2" t="s">
        <v>71</v>
      </c>
      <c r="B1388" s="2" t="s">
        <v>72</v>
      </c>
      <c r="C1388" s="2" t="s">
        <v>56</v>
      </c>
      <c r="D1388" s="4"/>
      <c r="E1388" s="3" t="s">
        <v>3008</v>
      </c>
      <c r="F1388" s="4" t="s">
        <v>2296</v>
      </c>
      <c r="H1388" s="2" t="s">
        <v>2941</v>
      </c>
      <c r="I1388" s="2" t="s">
        <v>2758</v>
      </c>
      <c r="K1388" s="2" t="s">
        <v>2997</v>
      </c>
      <c r="L1388" s="2" t="s">
        <v>2908</v>
      </c>
      <c r="M1388" s="4" t="s">
        <v>2909</v>
      </c>
      <c r="N1388" s="4" t="s">
        <v>2910</v>
      </c>
      <c r="O1388" s="4" t="s">
        <v>233</v>
      </c>
      <c r="P1388" s="5" t="n">
        <v>2.08792</v>
      </c>
      <c r="Q1388" s="5" t="n">
        <v>0.85039</v>
      </c>
      <c r="R1388" s="2" t="n">
        <v>18.414</v>
      </c>
      <c r="S1388" s="2" t="n">
        <v>15.65908146</v>
      </c>
      <c r="T1388" s="2" t="n">
        <v>38.44695888</v>
      </c>
      <c r="U1388" s="2" t="s">
        <v>2942</v>
      </c>
      <c r="V1388" s="2" t="s">
        <v>2943</v>
      </c>
    </row>
    <row r="1389" customFormat="false" ht="14.25" hidden="false" customHeight="false" outlineLevel="0" collapsed="false">
      <c r="A1389" s="2" t="s">
        <v>71</v>
      </c>
      <c r="B1389" s="2" t="s">
        <v>72</v>
      </c>
      <c r="C1389" s="2" t="s">
        <v>56</v>
      </c>
      <c r="D1389" s="4"/>
      <c r="E1389" s="3" t="s">
        <v>3009</v>
      </c>
      <c r="F1389" s="4" t="s">
        <v>2296</v>
      </c>
      <c r="H1389" s="2" t="s">
        <v>2941</v>
      </c>
      <c r="I1389" s="2" t="s">
        <v>2758</v>
      </c>
      <c r="K1389" s="2" t="s">
        <v>2994</v>
      </c>
      <c r="L1389" s="2" t="s">
        <v>2908</v>
      </c>
      <c r="M1389" s="4" t="s">
        <v>2909</v>
      </c>
      <c r="N1389" s="4" t="s">
        <v>2910</v>
      </c>
      <c r="O1389" s="4" t="s">
        <v>233</v>
      </c>
      <c r="P1389" s="5" t="n">
        <v>2.0879</v>
      </c>
      <c r="Q1389" s="5" t="n">
        <v>0.8508</v>
      </c>
      <c r="R1389" s="2" t="n">
        <v>18.418</v>
      </c>
      <c r="S1389" s="2" t="n">
        <v>15.6700344</v>
      </c>
      <c r="T1389" s="2" t="n">
        <v>38.4549422</v>
      </c>
      <c r="U1389" s="2" t="s">
        <v>2942</v>
      </c>
      <c r="V1389" s="2" t="s">
        <v>2943</v>
      </c>
    </row>
    <row r="1390" customFormat="false" ht="14.25" hidden="false" customHeight="false" outlineLevel="0" collapsed="false">
      <c r="A1390" s="2" t="s">
        <v>71</v>
      </c>
      <c r="B1390" s="2" t="s">
        <v>72</v>
      </c>
      <c r="C1390" s="2" t="s">
        <v>56</v>
      </c>
      <c r="D1390" s="4"/>
      <c r="E1390" s="3" t="s">
        <v>3010</v>
      </c>
      <c r="F1390" s="4" t="s">
        <v>2296</v>
      </c>
      <c r="H1390" s="2" t="s">
        <v>2941</v>
      </c>
      <c r="I1390" s="2" t="s">
        <v>2758</v>
      </c>
      <c r="K1390" s="2" t="s">
        <v>2994</v>
      </c>
      <c r="L1390" s="2" t="s">
        <v>2908</v>
      </c>
      <c r="M1390" s="4" t="s">
        <v>2909</v>
      </c>
      <c r="N1390" s="4" t="s">
        <v>2910</v>
      </c>
      <c r="O1390" s="4" t="s">
        <v>233</v>
      </c>
      <c r="P1390" s="5" t="n">
        <v>2.08955</v>
      </c>
      <c r="Q1390" s="5" t="n">
        <v>0.85172</v>
      </c>
      <c r="R1390" s="2" t="n">
        <v>18.391</v>
      </c>
      <c r="S1390" s="2" t="n">
        <v>15.66398252</v>
      </c>
      <c r="T1390" s="2" t="n">
        <v>38.42891405</v>
      </c>
      <c r="U1390" s="2" t="s">
        <v>2942</v>
      </c>
      <c r="V1390" s="2" t="s">
        <v>2943</v>
      </c>
    </row>
    <row r="1391" customFormat="false" ht="14.25" hidden="false" customHeight="false" outlineLevel="0" collapsed="false">
      <c r="A1391" s="2" t="s">
        <v>71</v>
      </c>
      <c r="B1391" s="2" t="s">
        <v>72</v>
      </c>
      <c r="C1391" s="2" t="s">
        <v>56</v>
      </c>
      <c r="D1391" s="4"/>
      <c r="E1391" s="3" t="s">
        <v>3011</v>
      </c>
      <c r="F1391" s="4" t="s">
        <v>2296</v>
      </c>
      <c r="H1391" s="2" t="s">
        <v>2941</v>
      </c>
      <c r="I1391" s="2" t="s">
        <v>2758</v>
      </c>
      <c r="K1391" s="2" t="s">
        <v>2997</v>
      </c>
      <c r="L1391" s="2" t="s">
        <v>2908</v>
      </c>
      <c r="M1391" s="4" t="s">
        <v>2909</v>
      </c>
      <c r="N1391" s="4" t="s">
        <v>2910</v>
      </c>
      <c r="O1391" s="4" t="s">
        <v>233</v>
      </c>
      <c r="P1391" s="5" t="n">
        <v>2.0888</v>
      </c>
      <c r="Q1391" s="5" t="n">
        <v>0.85028</v>
      </c>
      <c r="R1391" s="2" t="n">
        <v>18.408</v>
      </c>
      <c r="S1391" s="2" t="n">
        <v>15.65195424</v>
      </c>
      <c r="T1391" s="2" t="n">
        <v>38.4506304</v>
      </c>
      <c r="U1391" s="2" t="s">
        <v>2942</v>
      </c>
      <c r="V1391" s="2" t="s">
        <v>2943</v>
      </c>
    </row>
    <row r="1392" customFormat="false" ht="14.25" hidden="false" customHeight="false" outlineLevel="0" collapsed="false">
      <c r="A1392" s="2" t="s">
        <v>71</v>
      </c>
      <c r="B1392" s="2" t="s">
        <v>72</v>
      </c>
      <c r="C1392" s="2" t="s">
        <v>56</v>
      </c>
      <c r="D1392" s="4"/>
      <c r="E1392" s="3" t="s">
        <v>3012</v>
      </c>
      <c r="F1392" s="4" t="s">
        <v>2296</v>
      </c>
      <c r="H1392" s="2" t="s">
        <v>2941</v>
      </c>
      <c r="I1392" s="2" t="s">
        <v>2758</v>
      </c>
      <c r="K1392" s="2" t="s">
        <v>2997</v>
      </c>
      <c r="L1392" s="2" t="s">
        <v>2908</v>
      </c>
      <c r="M1392" s="4" t="s">
        <v>2909</v>
      </c>
      <c r="N1392" s="4" t="s">
        <v>2910</v>
      </c>
      <c r="O1392" s="4" t="s">
        <v>233</v>
      </c>
      <c r="P1392" s="5" t="n">
        <v>2.08935</v>
      </c>
      <c r="Q1392" s="5" t="n">
        <v>0.85102</v>
      </c>
      <c r="R1392" s="2" t="n">
        <v>18.399</v>
      </c>
      <c r="S1392" s="2" t="n">
        <v>15.65791698</v>
      </c>
      <c r="T1392" s="2" t="n">
        <v>38.44195065</v>
      </c>
      <c r="U1392" s="2" t="s">
        <v>2942</v>
      </c>
      <c r="V1392" s="2" t="s">
        <v>2943</v>
      </c>
    </row>
    <row r="1393" customFormat="false" ht="14.25" hidden="false" customHeight="false" outlineLevel="0" collapsed="false">
      <c r="A1393" s="2" t="s">
        <v>71</v>
      </c>
      <c r="B1393" s="2" t="s">
        <v>72</v>
      </c>
      <c r="C1393" s="2" t="s">
        <v>56</v>
      </c>
      <c r="D1393" s="4"/>
      <c r="E1393" s="3" t="s">
        <v>3013</v>
      </c>
      <c r="F1393" s="4" t="s">
        <v>2296</v>
      </c>
      <c r="H1393" s="2" t="s">
        <v>2941</v>
      </c>
      <c r="I1393" s="2" t="s">
        <v>2758</v>
      </c>
      <c r="K1393" s="2" t="s">
        <v>2997</v>
      </c>
      <c r="L1393" s="2" t="s">
        <v>2908</v>
      </c>
      <c r="M1393" s="4" t="s">
        <v>2909</v>
      </c>
      <c r="N1393" s="4" t="s">
        <v>2910</v>
      </c>
      <c r="O1393" s="4" t="s">
        <v>233</v>
      </c>
      <c r="P1393" s="5" t="n">
        <v>2.08529</v>
      </c>
      <c r="Q1393" s="5" t="n">
        <v>0.85027</v>
      </c>
      <c r="R1393" s="2" t="n">
        <v>18.467</v>
      </c>
      <c r="S1393" s="2" t="n">
        <v>15.70193609</v>
      </c>
      <c r="T1393" s="2" t="n">
        <v>38.50905043</v>
      </c>
      <c r="U1393" s="2" t="s">
        <v>2942</v>
      </c>
      <c r="V1393" s="2" t="s">
        <v>2943</v>
      </c>
    </row>
    <row r="1394" customFormat="false" ht="14.25" hidden="false" customHeight="false" outlineLevel="0" collapsed="false">
      <c r="A1394" s="2" t="s">
        <v>71</v>
      </c>
      <c r="B1394" s="2" t="s">
        <v>72</v>
      </c>
      <c r="C1394" s="2" t="s">
        <v>56</v>
      </c>
      <c r="D1394" s="4"/>
      <c r="E1394" s="3" t="s">
        <v>3014</v>
      </c>
      <c r="F1394" s="4" t="s">
        <v>2296</v>
      </c>
      <c r="H1394" s="2" t="s">
        <v>2941</v>
      </c>
      <c r="I1394" s="2" t="s">
        <v>2758</v>
      </c>
      <c r="K1394" s="2" t="s">
        <v>2994</v>
      </c>
      <c r="L1394" s="2" t="s">
        <v>2908</v>
      </c>
      <c r="M1394" s="4" t="s">
        <v>2909</v>
      </c>
      <c r="N1394" s="4" t="s">
        <v>2910</v>
      </c>
      <c r="O1394" s="4" t="s">
        <v>233</v>
      </c>
      <c r="P1394" s="5" t="n">
        <v>2.08899</v>
      </c>
      <c r="Q1394" s="5" t="n">
        <v>0.85108</v>
      </c>
      <c r="R1394" s="2" t="n">
        <v>18.406</v>
      </c>
      <c r="S1394" s="2" t="n">
        <v>15.66497848</v>
      </c>
      <c r="T1394" s="2" t="n">
        <v>38.44994994</v>
      </c>
      <c r="U1394" s="2" t="s">
        <v>2942</v>
      </c>
      <c r="V1394" s="2" t="s">
        <v>2943</v>
      </c>
    </row>
    <row r="1395" customFormat="false" ht="14.25" hidden="false" customHeight="false" outlineLevel="0" collapsed="false">
      <c r="A1395" s="2" t="s">
        <v>71</v>
      </c>
      <c r="B1395" s="2" t="s">
        <v>72</v>
      </c>
      <c r="C1395" s="2" t="s">
        <v>56</v>
      </c>
      <c r="D1395" s="4"/>
      <c r="E1395" s="3" t="s">
        <v>3015</v>
      </c>
      <c r="F1395" s="4" t="s">
        <v>2296</v>
      </c>
      <c r="H1395" s="2" t="s">
        <v>2941</v>
      </c>
      <c r="I1395" s="2" t="s">
        <v>2758</v>
      </c>
      <c r="K1395" s="2" t="s">
        <v>2994</v>
      </c>
      <c r="L1395" s="2" t="s">
        <v>2908</v>
      </c>
      <c r="M1395" s="4" t="s">
        <v>2909</v>
      </c>
      <c r="N1395" s="4" t="s">
        <v>2910</v>
      </c>
      <c r="O1395" s="4" t="s">
        <v>233</v>
      </c>
      <c r="P1395" s="5" t="n">
        <v>2.08921</v>
      </c>
      <c r="Q1395" s="5" t="n">
        <v>0.85052</v>
      </c>
      <c r="R1395" s="2" t="n">
        <v>18.404</v>
      </c>
      <c r="S1395" s="2" t="n">
        <v>15.65297008</v>
      </c>
      <c r="T1395" s="2" t="n">
        <v>38.44982084</v>
      </c>
      <c r="U1395" s="2" t="s">
        <v>2942</v>
      </c>
      <c r="V1395" s="2" t="s">
        <v>2943</v>
      </c>
    </row>
    <row r="1396" customFormat="false" ht="14.25" hidden="false" customHeight="false" outlineLevel="0" collapsed="false">
      <c r="A1396" s="2" t="s">
        <v>71</v>
      </c>
      <c r="B1396" s="2" t="s">
        <v>72</v>
      </c>
      <c r="C1396" s="2" t="s">
        <v>56</v>
      </c>
      <c r="D1396" s="4"/>
      <c r="E1396" s="3" t="s">
        <v>3016</v>
      </c>
      <c r="F1396" s="4" t="s">
        <v>2296</v>
      </c>
      <c r="H1396" s="2" t="s">
        <v>2941</v>
      </c>
      <c r="I1396" s="2" t="s">
        <v>2758</v>
      </c>
      <c r="K1396" s="2" t="s">
        <v>2997</v>
      </c>
      <c r="L1396" s="2" t="s">
        <v>2908</v>
      </c>
      <c r="M1396" s="4" t="s">
        <v>2909</v>
      </c>
      <c r="N1396" s="4" t="s">
        <v>2910</v>
      </c>
      <c r="O1396" s="4" t="s">
        <v>233</v>
      </c>
      <c r="P1396" s="5" t="n">
        <v>2.08798</v>
      </c>
      <c r="Q1396" s="5" t="n">
        <v>0.85085</v>
      </c>
      <c r="R1396" s="2" t="n">
        <v>18.424</v>
      </c>
      <c r="S1396" s="2" t="n">
        <v>15.6760604</v>
      </c>
      <c r="T1396" s="2" t="n">
        <v>38.46894352</v>
      </c>
      <c r="U1396" s="2" t="s">
        <v>2942</v>
      </c>
      <c r="V1396" s="2" t="s">
        <v>2943</v>
      </c>
    </row>
    <row r="1397" customFormat="false" ht="14.25" hidden="false" customHeight="false" outlineLevel="0" collapsed="false">
      <c r="A1397" s="2" t="s">
        <v>71</v>
      </c>
      <c r="B1397" s="2" t="s">
        <v>72</v>
      </c>
      <c r="C1397" s="2" t="s">
        <v>56</v>
      </c>
      <c r="D1397" s="4"/>
      <c r="E1397" s="3" t="s">
        <v>3017</v>
      </c>
      <c r="F1397" s="4" t="s">
        <v>2296</v>
      </c>
      <c r="H1397" s="2" t="s">
        <v>2941</v>
      </c>
      <c r="I1397" s="2" t="s">
        <v>2758</v>
      </c>
      <c r="K1397" s="2" t="s">
        <v>2997</v>
      </c>
      <c r="L1397" s="2" t="s">
        <v>2908</v>
      </c>
      <c r="M1397" s="4" t="s">
        <v>2909</v>
      </c>
      <c r="N1397" s="4" t="s">
        <v>2910</v>
      </c>
      <c r="O1397" s="4" t="s">
        <v>233</v>
      </c>
      <c r="P1397" s="5" t="n">
        <v>2.08909</v>
      </c>
      <c r="Q1397" s="5" t="n">
        <v>0.85017</v>
      </c>
      <c r="R1397" s="2" t="n">
        <v>18.408</v>
      </c>
      <c r="S1397" s="2" t="n">
        <v>15.64992936</v>
      </c>
      <c r="T1397" s="2" t="n">
        <v>38.45596872</v>
      </c>
      <c r="U1397" s="2" t="s">
        <v>2942</v>
      </c>
      <c r="V1397" s="2" t="s">
        <v>2943</v>
      </c>
    </row>
    <row r="1398" customFormat="false" ht="14.25" hidden="false" customHeight="false" outlineLevel="0" collapsed="false">
      <c r="A1398" s="2" t="s">
        <v>71</v>
      </c>
      <c r="B1398" s="2" t="s">
        <v>72</v>
      </c>
      <c r="C1398" s="2" t="s">
        <v>56</v>
      </c>
      <c r="D1398" s="13"/>
      <c r="E1398" s="3" t="s">
        <v>3018</v>
      </c>
      <c r="F1398" s="4" t="s">
        <v>2296</v>
      </c>
      <c r="H1398" s="2" t="s">
        <v>2941</v>
      </c>
      <c r="I1398" s="2" t="s">
        <v>2758</v>
      </c>
      <c r="K1398" s="2" t="s">
        <v>2994</v>
      </c>
      <c r="L1398" s="2" t="s">
        <v>2908</v>
      </c>
      <c r="M1398" s="4" t="s">
        <v>2909</v>
      </c>
      <c r="N1398" s="4" t="s">
        <v>2910</v>
      </c>
      <c r="O1398" s="4" t="s">
        <v>233</v>
      </c>
      <c r="P1398" s="5" t="n">
        <v>2.08944</v>
      </c>
      <c r="Q1398" s="5" t="n">
        <v>0.85092</v>
      </c>
      <c r="R1398" s="2" t="n">
        <v>18.413</v>
      </c>
      <c r="S1398" s="2" t="n">
        <v>15.66798996</v>
      </c>
      <c r="T1398" s="2" t="n">
        <v>38.47285872</v>
      </c>
      <c r="U1398" s="2" t="s">
        <v>2942</v>
      </c>
      <c r="V1398" s="2" t="s">
        <v>2943</v>
      </c>
    </row>
    <row r="1399" customFormat="false" ht="14.25" hidden="false" customHeight="false" outlineLevel="0" collapsed="false">
      <c r="A1399" s="2" t="s">
        <v>71</v>
      </c>
      <c r="B1399" s="2" t="s">
        <v>72</v>
      </c>
      <c r="C1399" s="2" t="s">
        <v>56</v>
      </c>
      <c r="D1399" s="4"/>
      <c r="E1399" s="3" t="s">
        <v>3019</v>
      </c>
      <c r="F1399" s="4" t="s">
        <v>2296</v>
      </c>
      <c r="H1399" s="2" t="s">
        <v>2941</v>
      </c>
      <c r="I1399" s="2" t="s">
        <v>2758</v>
      </c>
      <c r="K1399" s="2" t="s">
        <v>2997</v>
      </c>
      <c r="L1399" s="2" t="s">
        <v>2908</v>
      </c>
      <c r="M1399" s="4" t="s">
        <v>2909</v>
      </c>
      <c r="N1399" s="4" t="s">
        <v>2910</v>
      </c>
      <c r="O1399" s="4" t="s">
        <v>233</v>
      </c>
      <c r="P1399" s="5" t="n">
        <v>2.09009</v>
      </c>
      <c r="Q1399" s="5" t="n">
        <v>0.85149</v>
      </c>
      <c r="R1399" s="2" t="n">
        <v>18.403</v>
      </c>
      <c r="S1399" s="2" t="n">
        <v>15.66997047</v>
      </c>
      <c r="T1399" s="2" t="n">
        <v>38.46392627</v>
      </c>
      <c r="U1399" s="2" t="s">
        <v>2942</v>
      </c>
      <c r="V1399" s="2" t="s">
        <v>2943</v>
      </c>
    </row>
    <row r="1400" customFormat="false" ht="14.25" hidden="false" customHeight="false" outlineLevel="0" collapsed="false">
      <c r="A1400" s="2" t="s">
        <v>71</v>
      </c>
      <c r="B1400" s="2" t="s">
        <v>72</v>
      </c>
      <c r="C1400" s="2" t="s">
        <v>56</v>
      </c>
      <c r="D1400" s="4"/>
      <c r="E1400" s="3" t="s">
        <v>3020</v>
      </c>
      <c r="F1400" s="4" t="s">
        <v>2296</v>
      </c>
      <c r="H1400" s="2" t="s">
        <v>2941</v>
      </c>
      <c r="I1400" s="2" t="s">
        <v>2758</v>
      </c>
      <c r="K1400" s="2" t="s">
        <v>2994</v>
      </c>
      <c r="L1400" s="2" t="s">
        <v>2908</v>
      </c>
      <c r="M1400" s="4" t="s">
        <v>2909</v>
      </c>
      <c r="N1400" s="4" t="s">
        <v>2910</v>
      </c>
      <c r="O1400" s="4" t="s">
        <v>233</v>
      </c>
      <c r="P1400" s="5" t="n">
        <v>2.08985</v>
      </c>
      <c r="Q1400" s="5" t="n">
        <v>0.85115</v>
      </c>
      <c r="R1400" s="2" t="n">
        <v>18.408</v>
      </c>
      <c r="S1400" s="2" t="n">
        <v>15.6679692</v>
      </c>
      <c r="T1400" s="2" t="n">
        <v>38.4699588</v>
      </c>
      <c r="U1400" s="2" t="s">
        <v>2942</v>
      </c>
      <c r="V1400" s="2" t="s">
        <v>2943</v>
      </c>
    </row>
    <row r="1401" customFormat="false" ht="14.25" hidden="false" customHeight="false" outlineLevel="0" collapsed="false">
      <c r="A1401" s="2" t="s">
        <v>71</v>
      </c>
      <c r="B1401" s="2" t="s">
        <v>72</v>
      </c>
      <c r="C1401" s="2" t="s">
        <v>56</v>
      </c>
      <c r="E1401" s="3" t="s">
        <v>3021</v>
      </c>
      <c r="F1401" s="4" t="s">
        <v>2296</v>
      </c>
      <c r="H1401" s="2" t="s">
        <v>2941</v>
      </c>
      <c r="I1401" s="2" t="s">
        <v>2758</v>
      </c>
      <c r="K1401" s="2" t="s">
        <v>2997</v>
      </c>
      <c r="L1401" s="2" t="s">
        <v>2908</v>
      </c>
      <c r="M1401" s="4" t="s">
        <v>2909</v>
      </c>
      <c r="N1401" s="4" t="s">
        <v>2910</v>
      </c>
      <c r="O1401" s="4" t="s">
        <v>233</v>
      </c>
      <c r="P1401" s="5" t="n">
        <v>2.08983</v>
      </c>
      <c r="Q1401" s="5" t="n">
        <v>0.85048</v>
      </c>
      <c r="R1401" s="2" t="n">
        <v>18.412</v>
      </c>
      <c r="S1401" s="2" t="n">
        <v>15.65903776</v>
      </c>
      <c r="T1401" s="2" t="n">
        <v>38.47794996</v>
      </c>
      <c r="U1401" s="2" t="s">
        <v>2942</v>
      </c>
      <c r="V1401" s="2" t="s">
        <v>2943</v>
      </c>
    </row>
    <row r="1402" customFormat="false" ht="14.25" hidden="false" customHeight="false" outlineLevel="0" collapsed="false">
      <c r="A1402" s="2" t="s">
        <v>71</v>
      </c>
      <c r="B1402" s="2" t="s">
        <v>72</v>
      </c>
      <c r="C1402" s="2" t="s">
        <v>56</v>
      </c>
      <c r="D1402" s="4"/>
      <c r="E1402" s="3" t="s">
        <v>3022</v>
      </c>
      <c r="F1402" s="4" t="s">
        <v>2296</v>
      </c>
      <c r="H1402" s="2" t="s">
        <v>2941</v>
      </c>
      <c r="I1402" s="2" t="s">
        <v>2758</v>
      </c>
      <c r="K1402" s="2" t="s">
        <v>2994</v>
      </c>
      <c r="L1402" s="2" t="s">
        <v>2908</v>
      </c>
      <c r="M1402" s="4" t="s">
        <v>2909</v>
      </c>
      <c r="N1402" s="4" t="s">
        <v>2910</v>
      </c>
      <c r="O1402" s="4" t="s">
        <v>233</v>
      </c>
      <c r="P1402" s="5" t="n">
        <v>2.08877</v>
      </c>
      <c r="Q1402" s="5" t="n">
        <v>0.85067</v>
      </c>
      <c r="R1402" s="2" t="n">
        <v>18.429</v>
      </c>
      <c r="S1402" s="2" t="n">
        <v>15.67699743</v>
      </c>
      <c r="T1402" s="2" t="n">
        <v>38.49394233</v>
      </c>
      <c r="U1402" s="2" t="s">
        <v>2942</v>
      </c>
      <c r="V1402" s="2" t="s">
        <v>2943</v>
      </c>
    </row>
    <row r="1403" customFormat="false" ht="14.25" hidden="false" customHeight="false" outlineLevel="0" collapsed="false">
      <c r="A1403" s="2" t="s">
        <v>71</v>
      </c>
      <c r="B1403" s="2" t="s">
        <v>72</v>
      </c>
      <c r="C1403" s="2" t="s">
        <v>56</v>
      </c>
      <c r="D1403" s="4"/>
      <c r="E1403" s="3" t="s">
        <v>3023</v>
      </c>
      <c r="F1403" s="4" t="s">
        <v>2296</v>
      </c>
      <c r="H1403" s="2" t="s">
        <v>2941</v>
      </c>
      <c r="I1403" s="2" t="s">
        <v>2758</v>
      </c>
      <c r="K1403" s="2" t="s">
        <v>2997</v>
      </c>
      <c r="L1403" s="2" t="s">
        <v>2908</v>
      </c>
      <c r="M1403" s="4" t="s">
        <v>2909</v>
      </c>
      <c r="N1403" s="4" t="s">
        <v>2910</v>
      </c>
      <c r="O1403" s="4" t="s">
        <v>233</v>
      </c>
      <c r="P1403" s="5" t="n">
        <v>2.08729</v>
      </c>
      <c r="Q1403" s="5" t="n">
        <v>0.8498</v>
      </c>
      <c r="R1403" s="2" t="n">
        <v>18.456</v>
      </c>
      <c r="S1403" s="2" t="n">
        <v>15.6839088</v>
      </c>
      <c r="T1403" s="2" t="n">
        <v>38.52302424</v>
      </c>
      <c r="U1403" s="2" t="s">
        <v>2942</v>
      </c>
      <c r="V1403" s="2" t="s">
        <v>2943</v>
      </c>
    </row>
    <row r="1404" customFormat="false" ht="14.25" hidden="false" customHeight="false" outlineLevel="0" collapsed="false">
      <c r="A1404" s="2" t="s">
        <v>71</v>
      </c>
      <c r="B1404" s="2" t="s">
        <v>72</v>
      </c>
      <c r="C1404" s="2" t="s">
        <v>56</v>
      </c>
      <c r="D1404" s="13"/>
      <c r="E1404" s="3" t="s">
        <v>3024</v>
      </c>
      <c r="F1404" s="4" t="s">
        <v>2296</v>
      </c>
      <c r="H1404" s="2" t="s">
        <v>2941</v>
      </c>
      <c r="I1404" s="2" t="s">
        <v>2758</v>
      </c>
      <c r="K1404" s="2" t="s">
        <v>2997</v>
      </c>
      <c r="L1404" s="2" t="s">
        <v>2908</v>
      </c>
      <c r="M1404" s="4" t="s">
        <v>2909</v>
      </c>
      <c r="N1404" s="4" t="s">
        <v>2910</v>
      </c>
      <c r="O1404" s="4" t="s">
        <v>233</v>
      </c>
      <c r="P1404" s="5" t="n">
        <v>2.08886</v>
      </c>
      <c r="Q1404" s="5" t="n">
        <v>0.85044</v>
      </c>
      <c r="R1404" s="2" t="n">
        <v>18.434</v>
      </c>
      <c r="S1404" s="2" t="n">
        <v>15.67701096</v>
      </c>
      <c r="T1404" s="2" t="n">
        <v>38.50604524</v>
      </c>
      <c r="U1404" s="2" t="s">
        <v>2942</v>
      </c>
      <c r="V1404" s="2" t="s">
        <v>2943</v>
      </c>
    </row>
    <row r="1405" customFormat="false" ht="14.25" hidden="false" customHeight="false" outlineLevel="0" collapsed="false">
      <c r="A1405" s="2" t="s">
        <v>71</v>
      </c>
      <c r="B1405" s="2" t="s">
        <v>72</v>
      </c>
      <c r="C1405" s="2" t="s">
        <v>56</v>
      </c>
      <c r="D1405" s="4"/>
      <c r="E1405" s="3" t="s">
        <v>3025</v>
      </c>
      <c r="F1405" s="4" t="s">
        <v>2296</v>
      </c>
      <c r="H1405" s="2" t="s">
        <v>2941</v>
      </c>
      <c r="I1405" s="2" t="s">
        <v>2758</v>
      </c>
      <c r="K1405" s="2" t="s">
        <v>2994</v>
      </c>
      <c r="L1405" s="2" t="s">
        <v>2908</v>
      </c>
      <c r="M1405" s="4" t="s">
        <v>2909</v>
      </c>
      <c r="N1405" s="4" t="s">
        <v>2910</v>
      </c>
      <c r="O1405" s="4" t="s">
        <v>233</v>
      </c>
      <c r="P1405" s="5" t="n">
        <v>2.0906</v>
      </c>
      <c r="Q1405" s="5" t="n">
        <v>0.85073</v>
      </c>
      <c r="R1405" s="2" t="n">
        <v>18.41</v>
      </c>
      <c r="S1405" s="2" t="n">
        <v>15.6619393</v>
      </c>
      <c r="T1405" s="2" t="n">
        <v>38.487946</v>
      </c>
      <c r="U1405" s="2" t="s">
        <v>2942</v>
      </c>
      <c r="V1405" s="2" t="s">
        <v>2943</v>
      </c>
    </row>
    <row r="1406" customFormat="false" ht="14.25" hidden="false" customHeight="false" outlineLevel="0" collapsed="false">
      <c r="A1406" s="2" t="s">
        <v>71</v>
      </c>
      <c r="B1406" s="2" t="s">
        <v>72</v>
      </c>
      <c r="C1406" s="2" t="s">
        <v>56</v>
      </c>
      <c r="D1406" s="4"/>
      <c r="E1406" s="3" t="s">
        <v>3026</v>
      </c>
      <c r="F1406" s="4" t="s">
        <v>2296</v>
      </c>
      <c r="H1406" s="2" t="s">
        <v>2941</v>
      </c>
      <c r="I1406" s="2" t="s">
        <v>2758</v>
      </c>
      <c r="K1406" s="2" t="s">
        <v>2994</v>
      </c>
      <c r="L1406" s="2" t="s">
        <v>2908</v>
      </c>
      <c r="M1406" s="4" t="s">
        <v>2909</v>
      </c>
      <c r="N1406" s="4" t="s">
        <v>2910</v>
      </c>
      <c r="O1406" s="4" t="s">
        <v>233</v>
      </c>
      <c r="P1406" s="5" t="n">
        <v>2.08982</v>
      </c>
      <c r="Q1406" s="5" t="n">
        <v>0.85096</v>
      </c>
      <c r="R1406" s="2" t="n">
        <v>18.425</v>
      </c>
      <c r="S1406" s="2" t="n">
        <v>15.678938</v>
      </c>
      <c r="T1406" s="2" t="n">
        <v>38.5049335</v>
      </c>
      <c r="U1406" s="2" t="s">
        <v>2942</v>
      </c>
      <c r="V1406" s="2" t="s">
        <v>2943</v>
      </c>
    </row>
    <row r="1407" customFormat="false" ht="14.25" hidden="false" customHeight="false" outlineLevel="0" collapsed="false">
      <c r="A1407" s="2" t="s">
        <v>71</v>
      </c>
      <c r="B1407" s="2" t="s">
        <v>72</v>
      </c>
      <c r="C1407" s="2" t="s">
        <v>56</v>
      </c>
      <c r="D1407" s="4"/>
      <c r="E1407" s="3" t="s">
        <v>3027</v>
      </c>
      <c r="F1407" s="4" t="s">
        <v>2296</v>
      </c>
      <c r="H1407" s="2" t="s">
        <v>2941</v>
      </c>
      <c r="I1407" s="2" t="s">
        <v>2758</v>
      </c>
      <c r="K1407" s="2" t="s">
        <v>2997</v>
      </c>
      <c r="L1407" s="2" t="s">
        <v>2908</v>
      </c>
      <c r="M1407" s="4" t="s">
        <v>2909</v>
      </c>
      <c r="N1407" s="4" t="s">
        <v>2910</v>
      </c>
      <c r="O1407" s="4" t="s">
        <v>233</v>
      </c>
      <c r="P1407" s="5" t="n">
        <v>2.08993</v>
      </c>
      <c r="Q1407" s="5" t="n">
        <v>0.85086</v>
      </c>
      <c r="R1407" s="2" t="n">
        <v>18.426</v>
      </c>
      <c r="S1407" s="2" t="n">
        <v>15.67794636</v>
      </c>
      <c r="T1407" s="2" t="n">
        <v>38.50905018</v>
      </c>
      <c r="U1407" s="2" t="s">
        <v>2942</v>
      </c>
      <c r="V1407" s="2" t="s">
        <v>2943</v>
      </c>
    </row>
    <row r="1408" customFormat="false" ht="14.25" hidden="false" customHeight="false" outlineLevel="0" collapsed="false">
      <c r="A1408" s="2" t="s">
        <v>71</v>
      </c>
      <c r="B1408" s="2" t="s">
        <v>72</v>
      </c>
      <c r="C1408" s="2" t="s">
        <v>56</v>
      </c>
      <c r="D1408" s="4"/>
      <c r="E1408" s="3" t="s">
        <v>3028</v>
      </c>
      <c r="F1408" s="4" t="s">
        <v>2296</v>
      </c>
      <c r="H1408" s="2" t="s">
        <v>2941</v>
      </c>
      <c r="I1408" s="2" t="s">
        <v>2758</v>
      </c>
      <c r="K1408" s="2" t="s">
        <v>2994</v>
      </c>
      <c r="L1408" s="2" t="s">
        <v>2908</v>
      </c>
      <c r="M1408" s="4" t="s">
        <v>2909</v>
      </c>
      <c r="N1408" s="4" t="s">
        <v>2910</v>
      </c>
      <c r="O1408" s="4" t="s">
        <v>233</v>
      </c>
      <c r="P1408" s="5" t="n">
        <v>2.09057</v>
      </c>
      <c r="Q1408" s="5" t="n">
        <v>0.85128</v>
      </c>
      <c r="R1408" s="2" t="n">
        <v>18.417</v>
      </c>
      <c r="S1408" s="2" t="n">
        <v>15.67802376</v>
      </c>
      <c r="T1408" s="2" t="n">
        <v>38.50202769</v>
      </c>
      <c r="U1408" s="2" t="s">
        <v>2942</v>
      </c>
      <c r="V1408" s="2" t="s">
        <v>2943</v>
      </c>
    </row>
    <row r="1409" customFormat="false" ht="14.25" hidden="false" customHeight="false" outlineLevel="0" collapsed="false">
      <c r="A1409" s="2" t="s">
        <v>71</v>
      </c>
      <c r="B1409" s="2" t="s">
        <v>72</v>
      </c>
      <c r="C1409" s="2" t="s">
        <v>56</v>
      </c>
      <c r="D1409" s="10"/>
      <c r="E1409" s="3" t="s">
        <v>3029</v>
      </c>
      <c r="F1409" s="4" t="s">
        <v>2296</v>
      </c>
      <c r="H1409" s="2" t="s">
        <v>2941</v>
      </c>
      <c r="I1409" s="2" t="s">
        <v>2758</v>
      </c>
      <c r="K1409" s="2" t="s">
        <v>2997</v>
      </c>
      <c r="L1409" s="2" t="s">
        <v>2908</v>
      </c>
      <c r="M1409" s="4" t="s">
        <v>2909</v>
      </c>
      <c r="N1409" s="4" t="s">
        <v>2910</v>
      </c>
      <c r="O1409" s="4" t="s">
        <v>233</v>
      </c>
      <c r="P1409" s="5" t="n">
        <v>2.09048</v>
      </c>
      <c r="Q1409" s="5" t="n">
        <v>0.85085</v>
      </c>
      <c r="R1409" s="2" t="n">
        <v>18.424</v>
      </c>
      <c r="S1409" s="2" t="n">
        <v>15.6760604</v>
      </c>
      <c r="T1409" s="2" t="n">
        <v>38.51500352</v>
      </c>
      <c r="U1409" s="2" t="s">
        <v>2942</v>
      </c>
      <c r="V1409" s="2" t="s">
        <v>2943</v>
      </c>
    </row>
    <row r="1410" customFormat="false" ht="14.25" hidden="false" customHeight="false" outlineLevel="0" collapsed="false">
      <c r="A1410" s="2" t="s">
        <v>71</v>
      </c>
      <c r="B1410" s="2" t="s">
        <v>72</v>
      </c>
      <c r="C1410" s="2" t="s">
        <v>56</v>
      </c>
      <c r="E1410" s="3" t="s">
        <v>3030</v>
      </c>
      <c r="F1410" s="4" t="s">
        <v>2296</v>
      </c>
      <c r="H1410" s="2" t="s">
        <v>2941</v>
      </c>
      <c r="I1410" s="2" t="s">
        <v>2758</v>
      </c>
      <c r="K1410" s="2" t="s">
        <v>2994</v>
      </c>
      <c r="L1410" s="2" t="s">
        <v>2908</v>
      </c>
      <c r="M1410" s="4" t="s">
        <v>2909</v>
      </c>
      <c r="N1410" s="4" t="s">
        <v>2910</v>
      </c>
      <c r="O1410" s="4" t="s">
        <v>233</v>
      </c>
      <c r="P1410" s="5" t="n">
        <v>2.09252</v>
      </c>
      <c r="Q1410" s="5" t="n">
        <v>0.85187</v>
      </c>
      <c r="R1410" s="2" t="n">
        <v>18.396</v>
      </c>
      <c r="S1410" s="2" t="n">
        <v>15.67100052</v>
      </c>
      <c r="T1410" s="2" t="n">
        <v>38.49399792</v>
      </c>
      <c r="U1410" s="2" t="s">
        <v>2942</v>
      </c>
      <c r="V1410" s="2" t="s">
        <v>2943</v>
      </c>
    </row>
    <row r="1411" customFormat="false" ht="14.25" hidden="false" customHeight="false" outlineLevel="0" collapsed="false">
      <c r="A1411" s="2" t="s">
        <v>71</v>
      </c>
      <c r="B1411" s="2" t="s">
        <v>72</v>
      </c>
      <c r="C1411" s="2" t="s">
        <v>56</v>
      </c>
      <c r="D1411" s="4"/>
      <c r="E1411" s="3" t="s">
        <v>3031</v>
      </c>
      <c r="F1411" s="4" t="s">
        <v>2296</v>
      </c>
      <c r="H1411" s="2" t="s">
        <v>2941</v>
      </c>
      <c r="I1411" s="2" t="s">
        <v>2758</v>
      </c>
      <c r="K1411" s="2" t="s">
        <v>2997</v>
      </c>
      <c r="L1411" s="2" t="s">
        <v>2908</v>
      </c>
      <c r="M1411" s="4" t="s">
        <v>2909</v>
      </c>
      <c r="N1411" s="4" t="s">
        <v>2910</v>
      </c>
      <c r="O1411" s="4" t="s">
        <v>233</v>
      </c>
      <c r="P1411" s="5" t="n">
        <v>2.09126</v>
      </c>
      <c r="Q1411" s="5" t="n">
        <v>0.85163</v>
      </c>
      <c r="R1411" s="2" t="n">
        <v>18.42</v>
      </c>
      <c r="S1411" s="2" t="n">
        <v>15.6870246</v>
      </c>
      <c r="T1411" s="2" t="n">
        <v>38.5210092</v>
      </c>
      <c r="U1411" s="2" t="s">
        <v>2942</v>
      </c>
      <c r="V1411" s="2" t="s">
        <v>2943</v>
      </c>
    </row>
    <row r="1412" customFormat="false" ht="14.25" hidden="false" customHeight="false" outlineLevel="0" collapsed="false">
      <c r="A1412" s="2" t="s">
        <v>71</v>
      </c>
      <c r="B1412" s="2" t="s">
        <v>72</v>
      </c>
      <c r="C1412" s="2" t="s">
        <v>56</v>
      </c>
      <c r="E1412" s="3" t="s">
        <v>3032</v>
      </c>
      <c r="F1412" s="4" t="s">
        <v>2296</v>
      </c>
      <c r="H1412" s="2" t="s">
        <v>2941</v>
      </c>
      <c r="I1412" s="2" t="s">
        <v>2758</v>
      </c>
      <c r="K1412" s="2" t="s">
        <v>2994</v>
      </c>
      <c r="L1412" s="2" t="s">
        <v>2908</v>
      </c>
      <c r="M1412" s="4" t="s">
        <v>2909</v>
      </c>
      <c r="N1412" s="4" t="s">
        <v>2910</v>
      </c>
      <c r="O1412" s="4" t="s">
        <v>233</v>
      </c>
      <c r="P1412" s="5" t="n">
        <v>2.09047</v>
      </c>
      <c r="Q1412" s="5" t="n">
        <v>0.85128</v>
      </c>
      <c r="R1412" s="2" t="n">
        <v>18.437</v>
      </c>
      <c r="S1412" s="2" t="n">
        <v>15.69504936</v>
      </c>
      <c r="T1412" s="2" t="n">
        <v>38.54199539</v>
      </c>
      <c r="U1412" s="2" t="s">
        <v>2942</v>
      </c>
      <c r="V1412" s="2" t="s">
        <v>2943</v>
      </c>
    </row>
    <row r="1413" customFormat="false" ht="14.25" hidden="false" customHeight="false" outlineLevel="0" collapsed="false">
      <c r="A1413" s="2" t="s">
        <v>71</v>
      </c>
      <c r="B1413" s="2" t="s">
        <v>72</v>
      </c>
      <c r="C1413" s="2" t="s">
        <v>56</v>
      </c>
      <c r="D1413" s="10"/>
      <c r="E1413" s="3" t="s">
        <v>3033</v>
      </c>
      <c r="F1413" s="4" t="s">
        <v>2296</v>
      </c>
      <c r="H1413" s="2" t="s">
        <v>2941</v>
      </c>
      <c r="I1413" s="2" t="s">
        <v>2758</v>
      </c>
      <c r="K1413" s="2" t="s">
        <v>2997</v>
      </c>
      <c r="L1413" s="2" t="s">
        <v>2908</v>
      </c>
      <c r="M1413" s="4" t="s">
        <v>2909</v>
      </c>
      <c r="N1413" s="4" t="s">
        <v>2910</v>
      </c>
      <c r="O1413" s="4" t="s">
        <v>233</v>
      </c>
      <c r="P1413" s="5" t="n">
        <v>2.0886</v>
      </c>
      <c r="Q1413" s="5" t="n">
        <v>0.84862</v>
      </c>
      <c r="R1413" s="2" t="n">
        <v>18.477</v>
      </c>
      <c r="S1413" s="2" t="n">
        <v>15.67995174</v>
      </c>
      <c r="T1413" s="2" t="n">
        <v>38.5910622</v>
      </c>
      <c r="U1413" s="2" t="s">
        <v>2942</v>
      </c>
      <c r="V1413" s="2" t="s">
        <v>2943</v>
      </c>
    </row>
    <row r="1414" customFormat="false" ht="16.5" hidden="false" customHeight="true" outlineLevel="0" collapsed="false">
      <c r="A1414" s="2" t="s">
        <v>71</v>
      </c>
      <c r="B1414" s="2" t="s">
        <v>72</v>
      </c>
      <c r="C1414" s="2" t="s">
        <v>56</v>
      </c>
      <c r="D1414" s="4"/>
      <c r="E1414" s="3" t="s">
        <v>3034</v>
      </c>
      <c r="F1414" s="4" t="s">
        <v>2296</v>
      </c>
      <c r="H1414" s="2" t="s">
        <v>2941</v>
      </c>
      <c r="I1414" s="2" t="s">
        <v>2758</v>
      </c>
      <c r="K1414" s="2" t="s">
        <v>2997</v>
      </c>
      <c r="L1414" s="2" t="s">
        <v>2908</v>
      </c>
      <c r="M1414" s="4" t="s">
        <v>2909</v>
      </c>
      <c r="N1414" s="4" t="s">
        <v>2910</v>
      </c>
      <c r="O1414" s="4" t="s">
        <v>233</v>
      </c>
      <c r="P1414" s="5" t="n">
        <v>2.09203</v>
      </c>
      <c r="Q1414" s="5" t="n">
        <v>0.85155</v>
      </c>
      <c r="R1414" s="2" t="n">
        <v>18.417</v>
      </c>
      <c r="S1414" s="2" t="n">
        <v>15.68299635</v>
      </c>
      <c r="T1414" s="2" t="n">
        <v>38.52891651</v>
      </c>
      <c r="U1414" s="2" t="s">
        <v>2942</v>
      </c>
      <c r="V1414" s="2" t="s">
        <v>2943</v>
      </c>
    </row>
    <row r="1415" customFormat="false" ht="14.25" hidden="false" customHeight="false" outlineLevel="0" collapsed="false">
      <c r="A1415" s="2" t="s">
        <v>71</v>
      </c>
      <c r="B1415" s="2" t="s">
        <v>72</v>
      </c>
      <c r="C1415" s="2" t="s">
        <v>56</v>
      </c>
      <c r="D1415" s="13"/>
      <c r="E1415" s="3" t="s">
        <v>3035</v>
      </c>
      <c r="F1415" s="4" t="s">
        <v>2296</v>
      </c>
      <c r="H1415" s="2" t="s">
        <v>2941</v>
      </c>
      <c r="I1415" s="2" t="s">
        <v>2758</v>
      </c>
      <c r="K1415" s="2" t="s">
        <v>2997</v>
      </c>
      <c r="L1415" s="2" t="s">
        <v>2908</v>
      </c>
      <c r="M1415" s="4" t="s">
        <v>2909</v>
      </c>
      <c r="N1415" s="4" t="s">
        <v>2910</v>
      </c>
      <c r="O1415" s="4" t="s">
        <v>233</v>
      </c>
      <c r="P1415" s="5" t="n">
        <v>2.09179</v>
      </c>
      <c r="Q1415" s="5" t="n">
        <v>0.85181</v>
      </c>
      <c r="R1415" s="2" t="n">
        <v>18.423</v>
      </c>
      <c r="S1415" s="2" t="n">
        <v>15.69289563</v>
      </c>
      <c r="T1415" s="2" t="n">
        <v>38.53704717</v>
      </c>
      <c r="U1415" s="2" t="s">
        <v>2942</v>
      </c>
      <c r="V1415" s="2" t="s">
        <v>2943</v>
      </c>
    </row>
    <row r="1416" customFormat="false" ht="14.25" hidden="false" customHeight="false" outlineLevel="0" collapsed="false">
      <c r="A1416" s="2" t="s">
        <v>71</v>
      </c>
      <c r="B1416" s="2" t="s">
        <v>72</v>
      </c>
      <c r="C1416" s="2" t="s">
        <v>56</v>
      </c>
      <c r="D1416" s="13"/>
      <c r="E1416" s="3" t="s">
        <v>3036</v>
      </c>
      <c r="F1416" s="4" t="s">
        <v>2296</v>
      </c>
      <c r="H1416" s="2" t="s">
        <v>2941</v>
      </c>
      <c r="I1416" s="2" t="s">
        <v>2758</v>
      </c>
      <c r="K1416" s="2" t="s">
        <v>2997</v>
      </c>
      <c r="L1416" s="2" t="s">
        <v>2908</v>
      </c>
      <c r="M1416" s="4" t="s">
        <v>2909</v>
      </c>
      <c r="N1416" s="4" t="s">
        <v>2910</v>
      </c>
      <c r="O1416" s="4" t="s">
        <v>233</v>
      </c>
      <c r="P1416" s="5" t="n">
        <v>2.09194</v>
      </c>
      <c r="Q1416" s="5" t="n">
        <v>0.85115</v>
      </c>
      <c r="R1416" s="2" t="n">
        <v>18.435</v>
      </c>
      <c r="S1416" s="2" t="n">
        <v>15.69095025</v>
      </c>
      <c r="T1416" s="2" t="n">
        <v>38.5649139</v>
      </c>
      <c r="U1416" s="2" t="s">
        <v>2942</v>
      </c>
      <c r="V1416" s="2" t="s">
        <v>2943</v>
      </c>
    </row>
    <row r="1417" customFormat="false" ht="14.25" hidden="false" customHeight="false" outlineLevel="0" collapsed="false">
      <c r="A1417" s="2" t="s">
        <v>71</v>
      </c>
      <c r="B1417" s="2" t="s">
        <v>72</v>
      </c>
      <c r="C1417" s="2" t="s">
        <v>56</v>
      </c>
      <c r="D1417" s="4"/>
      <c r="E1417" s="3" t="s">
        <v>3037</v>
      </c>
      <c r="F1417" s="4" t="s">
        <v>2296</v>
      </c>
      <c r="H1417" s="2" t="s">
        <v>2941</v>
      </c>
      <c r="I1417" s="2" t="s">
        <v>2758</v>
      </c>
      <c r="K1417" s="2" t="s">
        <v>2994</v>
      </c>
      <c r="L1417" s="2" t="s">
        <v>2908</v>
      </c>
      <c r="M1417" s="4" t="s">
        <v>2909</v>
      </c>
      <c r="N1417" s="4" t="s">
        <v>2910</v>
      </c>
      <c r="O1417" s="4" t="s">
        <v>233</v>
      </c>
      <c r="P1417" s="5" t="n">
        <v>2.09141</v>
      </c>
      <c r="Q1417" s="5" t="n">
        <v>0.85112</v>
      </c>
      <c r="R1417" s="2" t="n">
        <v>18.445</v>
      </c>
      <c r="S1417" s="2" t="n">
        <v>15.6989084</v>
      </c>
      <c r="T1417" s="2" t="n">
        <v>38.57605745</v>
      </c>
      <c r="U1417" s="2" t="s">
        <v>2942</v>
      </c>
      <c r="V1417" s="2" t="s">
        <v>2943</v>
      </c>
    </row>
    <row r="1418" customFormat="false" ht="14.25" hidden="false" customHeight="false" outlineLevel="0" collapsed="false">
      <c r="A1418" s="2" t="s">
        <v>71</v>
      </c>
      <c r="B1418" s="2" t="s">
        <v>72</v>
      </c>
      <c r="C1418" s="2" t="s">
        <v>56</v>
      </c>
      <c r="D1418" s="13"/>
      <c r="E1418" s="3" t="s">
        <v>3038</v>
      </c>
      <c r="F1418" s="4" t="s">
        <v>2296</v>
      </c>
      <c r="H1418" s="2" t="s">
        <v>2941</v>
      </c>
      <c r="I1418" s="2" t="s">
        <v>2758</v>
      </c>
      <c r="K1418" s="2" t="s">
        <v>2994</v>
      </c>
      <c r="L1418" s="2" t="s">
        <v>2908</v>
      </c>
      <c r="M1418" s="4" t="s">
        <v>2909</v>
      </c>
      <c r="N1418" s="4" t="s">
        <v>2910</v>
      </c>
      <c r="O1418" s="4" t="s">
        <v>233</v>
      </c>
      <c r="P1418" s="5" t="n">
        <v>2.09238</v>
      </c>
      <c r="Q1418" s="5" t="n">
        <v>0.85136</v>
      </c>
      <c r="R1418" s="2" t="n">
        <v>18.434</v>
      </c>
      <c r="S1418" s="2" t="n">
        <v>15.69397024</v>
      </c>
      <c r="T1418" s="2" t="n">
        <v>38.57093292</v>
      </c>
      <c r="U1418" s="2" t="s">
        <v>2942</v>
      </c>
      <c r="V1418" s="2" t="s">
        <v>2943</v>
      </c>
    </row>
    <row r="1419" customFormat="false" ht="14.25" hidden="false" customHeight="false" outlineLevel="0" collapsed="false">
      <c r="A1419" s="2" t="s">
        <v>71</v>
      </c>
      <c r="B1419" s="2" t="s">
        <v>72</v>
      </c>
      <c r="C1419" s="2" t="s">
        <v>56</v>
      </c>
      <c r="D1419" s="4"/>
      <c r="E1419" s="3" t="s">
        <v>3039</v>
      </c>
      <c r="F1419" s="4" t="s">
        <v>2296</v>
      </c>
      <c r="H1419" s="2" t="s">
        <v>2941</v>
      </c>
      <c r="I1419" s="2" t="s">
        <v>2758</v>
      </c>
      <c r="K1419" s="2" t="s">
        <v>2994</v>
      </c>
      <c r="L1419" s="2" t="s">
        <v>2908</v>
      </c>
      <c r="M1419" s="4" t="s">
        <v>2909</v>
      </c>
      <c r="N1419" s="4" t="s">
        <v>2910</v>
      </c>
      <c r="O1419" s="4" t="s">
        <v>233</v>
      </c>
      <c r="P1419" s="5" t="n">
        <v>2.0965</v>
      </c>
      <c r="Q1419" s="5" t="n">
        <v>0.85304</v>
      </c>
      <c r="R1419" s="2" t="n">
        <v>18.365</v>
      </c>
      <c r="S1419" s="2" t="n">
        <v>15.6660796</v>
      </c>
      <c r="T1419" s="2" t="n">
        <v>38.5029571</v>
      </c>
      <c r="U1419" s="2" t="s">
        <v>2942</v>
      </c>
      <c r="V1419" s="2" t="s">
        <v>2943</v>
      </c>
    </row>
    <row r="1420" customFormat="false" ht="14.25" hidden="false" customHeight="false" outlineLevel="0" collapsed="false">
      <c r="A1420" s="2" t="s">
        <v>71</v>
      </c>
      <c r="B1420" s="2" t="s">
        <v>72</v>
      </c>
      <c r="C1420" s="2" t="s">
        <v>56</v>
      </c>
      <c r="D1420" s="4"/>
      <c r="E1420" s="3" t="s">
        <v>3040</v>
      </c>
      <c r="F1420" s="4" t="s">
        <v>2296</v>
      </c>
      <c r="H1420" s="2" t="s">
        <v>2941</v>
      </c>
      <c r="I1420" s="2" t="s">
        <v>2758</v>
      </c>
      <c r="K1420" s="2" t="s">
        <v>2997</v>
      </c>
      <c r="L1420" s="2" t="s">
        <v>2908</v>
      </c>
      <c r="M1420" s="4" t="s">
        <v>2909</v>
      </c>
      <c r="N1420" s="4" t="s">
        <v>2910</v>
      </c>
      <c r="O1420" s="4" t="s">
        <v>233</v>
      </c>
      <c r="P1420" s="5" t="n">
        <v>2.0902</v>
      </c>
      <c r="Q1420" s="5" t="n">
        <v>0.85012</v>
      </c>
      <c r="R1420" s="2" t="n">
        <v>18.482</v>
      </c>
      <c r="S1420" s="2" t="n">
        <v>15.71191784</v>
      </c>
      <c r="T1420" s="2" t="n">
        <v>38.6310764</v>
      </c>
      <c r="U1420" s="2" t="s">
        <v>2942</v>
      </c>
      <c r="V1420" s="2" t="s">
        <v>2943</v>
      </c>
    </row>
    <row r="1421" customFormat="false" ht="14.25" hidden="false" customHeight="false" outlineLevel="0" collapsed="false">
      <c r="A1421" s="2" t="s">
        <v>71</v>
      </c>
      <c r="B1421" s="2" t="s">
        <v>72</v>
      </c>
      <c r="C1421" s="2" t="s">
        <v>56</v>
      </c>
      <c r="D1421" s="4"/>
      <c r="E1421" s="3" t="s">
        <v>3041</v>
      </c>
      <c r="F1421" s="4" t="s">
        <v>2296</v>
      </c>
      <c r="H1421" s="2" t="s">
        <v>2941</v>
      </c>
      <c r="I1421" s="2" t="s">
        <v>2758</v>
      </c>
      <c r="K1421" s="2" t="s">
        <v>2994</v>
      </c>
      <c r="L1421" s="2" t="s">
        <v>2908</v>
      </c>
      <c r="M1421" s="4" t="s">
        <v>2909</v>
      </c>
      <c r="N1421" s="4" t="s">
        <v>2910</v>
      </c>
      <c r="O1421" s="4" t="s">
        <v>233</v>
      </c>
      <c r="P1421" s="5" t="n">
        <v>2.0958</v>
      </c>
      <c r="Q1421" s="5" t="n">
        <v>0.85294</v>
      </c>
      <c r="R1421" s="2" t="n">
        <v>18.387</v>
      </c>
      <c r="S1421" s="2" t="n">
        <v>15.68300778</v>
      </c>
      <c r="T1421" s="2" t="n">
        <v>38.53492299</v>
      </c>
      <c r="U1421" s="2" t="s">
        <v>2942</v>
      </c>
      <c r="V1421" s="2" t="s">
        <v>2943</v>
      </c>
    </row>
    <row r="1422" customFormat="false" ht="14.25" hidden="false" customHeight="false" outlineLevel="0" collapsed="false">
      <c r="A1422" s="2" t="s">
        <v>71</v>
      </c>
      <c r="B1422" s="2" t="s">
        <v>72</v>
      </c>
      <c r="C1422" s="2" t="s">
        <v>56</v>
      </c>
      <c r="D1422" s="4"/>
      <c r="E1422" s="3" t="s">
        <v>3042</v>
      </c>
      <c r="F1422" s="4" t="s">
        <v>2296</v>
      </c>
      <c r="H1422" s="2" t="s">
        <v>2941</v>
      </c>
      <c r="I1422" s="2" t="s">
        <v>2758</v>
      </c>
      <c r="K1422" s="2" t="s">
        <v>2994</v>
      </c>
      <c r="L1422" s="2" t="s">
        <v>2908</v>
      </c>
      <c r="M1422" s="4" t="s">
        <v>2909</v>
      </c>
      <c r="N1422" s="4" t="s">
        <v>2910</v>
      </c>
      <c r="O1422" s="4" t="s">
        <v>233</v>
      </c>
      <c r="P1422" s="5" t="n">
        <v>2.0932</v>
      </c>
      <c r="Q1422" s="5" t="n">
        <v>0.85093</v>
      </c>
      <c r="R1422" s="2" t="n">
        <v>18.434</v>
      </c>
      <c r="S1422" s="2" t="n">
        <v>15.68604362</v>
      </c>
      <c r="T1422" s="2" t="n">
        <v>38.5860488</v>
      </c>
      <c r="U1422" s="2" t="s">
        <v>2942</v>
      </c>
      <c r="V1422" s="2" t="s">
        <v>2943</v>
      </c>
    </row>
    <row r="1423" customFormat="false" ht="14.25" hidden="false" customHeight="false" outlineLevel="0" collapsed="false">
      <c r="A1423" s="2" t="s">
        <v>71</v>
      </c>
      <c r="B1423" s="2" t="s">
        <v>72</v>
      </c>
      <c r="C1423" s="2" t="s">
        <v>56</v>
      </c>
      <c r="D1423" s="10"/>
      <c r="E1423" s="3" t="s">
        <v>3043</v>
      </c>
      <c r="F1423" s="4" t="s">
        <v>2296</v>
      </c>
      <c r="H1423" s="2" t="s">
        <v>2941</v>
      </c>
      <c r="I1423" s="2" t="s">
        <v>2758</v>
      </c>
      <c r="K1423" s="2" t="s">
        <v>2997</v>
      </c>
      <c r="L1423" s="2" t="s">
        <v>2908</v>
      </c>
      <c r="M1423" s="4" t="s">
        <v>2909</v>
      </c>
      <c r="N1423" s="4" t="s">
        <v>2910</v>
      </c>
      <c r="O1423" s="4" t="s">
        <v>233</v>
      </c>
      <c r="P1423" s="5" t="n">
        <v>2.09287</v>
      </c>
      <c r="Q1423" s="5" t="n">
        <v>0.85157</v>
      </c>
      <c r="R1423" s="2" t="n">
        <v>18.446</v>
      </c>
      <c r="S1423" s="2" t="n">
        <v>15.70806022</v>
      </c>
      <c r="T1423" s="2" t="n">
        <v>38.60508002</v>
      </c>
      <c r="U1423" s="2" t="s">
        <v>2942</v>
      </c>
      <c r="V1423" s="2" t="s">
        <v>2943</v>
      </c>
    </row>
    <row r="1424" customFormat="false" ht="14.25" hidden="false" customHeight="false" outlineLevel="0" collapsed="false">
      <c r="A1424" s="2" t="s">
        <v>71</v>
      </c>
      <c r="B1424" s="2" t="s">
        <v>72</v>
      </c>
      <c r="C1424" s="2" t="s">
        <v>56</v>
      </c>
      <c r="D1424" s="4"/>
      <c r="E1424" s="3" t="s">
        <v>3044</v>
      </c>
      <c r="F1424" s="4" t="s">
        <v>2296</v>
      </c>
      <c r="H1424" s="2" t="s">
        <v>2941</v>
      </c>
      <c r="I1424" s="2" t="s">
        <v>2758</v>
      </c>
      <c r="K1424" s="2" t="s">
        <v>2994</v>
      </c>
      <c r="L1424" s="2" t="s">
        <v>2908</v>
      </c>
      <c r="M1424" s="4" t="s">
        <v>2909</v>
      </c>
      <c r="N1424" s="4" t="s">
        <v>2910</v>
      </c>
      <c r="O1424" s="4" t="s">
        <v>233</v>
      </c>
      <c r="P1424" s="5" t="n">
        <v>2.094</v>
      </c>
      <c r="Q1424" s="5" t="n">
        <v>0.85193</v>
      </c>
      <c r="R1424" s="2" t="n">
        <v>18.451</v>
      </c>
      <c r="S1424" s="2" t="n">
        <v>15.71896043</v>
      </c>
      <c r="T1424" s="2" t="n">
        <v>38.63602498</v>
      </c>
      <c r="U1424" s="2" t="s">
        <v>2942</v>
      </c>
      <c r="V1424" s="2" t="s">
        <v>2943</v>
      </c>
    </row>
    <row r="1425" customFormat="false" ht="14.25" hidden="false" customHeight="false" outlineLevel="0" collapsed="false">
      <c r="A1425" s="2" t="s">
        <v>71</v>
      </c>
      <c r="B1425" s="2" t="s">
        <v>72</v>
      </c>
      <c r="C1425" s="2" t="s">
        <v>56</v>
      </c>
      <c r="D1425" s="4"/>
      <c r="E1425" s="3" t="n">
        <v>20</v>
      </c>
      <c r="F1425" s="4" t="s">
        <v>2296</v>
      </c>
      <c r="H1425" s="2" t="s">
        <v>3045</v>
      </c>
      <c r="I1425" s="2" t="s">
        <v>2758</v>
      </c>
      <c r="K1425" s="2" t="s">
        <v>2907</v>
      </c>
      <c r="L1425" s="2" t="s">
        <v>3046</v>
      </c>
      <c r="M1425" s="4" t="s">
        <v>3047</v>
      </c>
      <c r="N1425" s="4" t="s">
        <v>3048</v>
      </c>
      <c r="O1425" s="4" t="s">
        <v>233</v>
      </c>
      <c r="P1425" s="5" t="n">
        <v>2.090119435</v>
      </c>
      <c r="Q1425" s="5" t="n">
        <v>0.850705755</v>
      </c>
      <c r="R1425" s="2" t="n">
        <v>18.42</v>
      </c>
      <c r="S1425" s="2" t="n">
        <v>15.67</v>
      </c>
      <c r="T1425" s="2" t="n">
        <v>38.5</v>
      </c>
      <c r="U1425" s="2" t="s">
        <v>2303</v>
      </c>
      <c r="V1425" s="2" t="s">
        <v>2304</v>
      </c>
    </row>
    <row r="1426" customFormat="false" ht="14.25" hidden="false" customHeight="false" outlineLevel="0" collapsed="false">
      <c r="A1426" s="2" t="s">
        <v>71</v>
      </c>
      <c r="B1426" s="2" t="s">
        <v>72</v>
      </c>
      <c r="C1426" s="2" t="s">
        <v>56</v>
      </c>
      <c r="D1426" s="10" t="s">
        <v>3049</v>
      </c>
      <c r="E1426" s="3" t="s">
        <v>3050</v>
      </c>
      <c r="F1426" s="4" t="s">
        <v>2296</v>
      </c>
      <c r="H1426" s="2" t="s">
        <v>2801</v>
      </c>
      <c r="I1426" s="2" t="s">
        <v>2758</v>
      </c>
      <c r="L1426" s="2" t="s">
        <v>3051</v>
      </c>
      <c r="M1426" s="4" t="s">
        <v>3052</v>
      </c>
      <c r="N1426" s="4" t="s">
        <v>3053</v>
      </c>
      <c r="O1426" s="4" t="s">
        <v>2805</v>
      </c>
      <c r="P1426" s="5" t="n">
        <v>2.10466</v>
      </c>
      <c r="Q1426" s="5" t="n">
        <v>0.85863</v>
      </c>
      <c r="R1426" s="2" t="n">
        <v>18.25</v>
      </c>
      <c r="S1426" s="2" t="n">
        <v>15.6699975</v>
      </c>
      <c r="T1426" s="2" t="n">
        <v>38.410045</v>
      </c>
      <c r="U1426" s="2" t="s">
        <v>2806</v>
      </c>
      <c r="V1426" s="2" t="s">
        <v>3054</v>
      </c>
    </row>
    <row r="1427" customFormat="false" ht="14.25" hidden="false" customHeight="false" outlineLevel="0" collapsed="false">
      <c r="A1427" s="2" t="s">
        <v>71</v>
      </c>
      <c r="B1427" s="2" t="s">
        <v>72</v>
      </c>
      <c r="C1427" s="2" t="s">
        <v>56</v>
      </c>
      <c r="D1427" s="10" t="s">
        <v>3049</v>
      </c>
      <c r="E1427" s="3" t="s">
        <v>3055</v>
      </c>
      <c r="F1427" s="4" t="s">
        <v>2296</v>
      </c>
      <c r="H1427" s="2" t="s">
        <v>2801</v>
      </c>
      <c r="I1427" s="2" t="s">
        <v>2758</v>
      </c>
      <c r="L1427" s="2" t="s">
        <v>3056</v>
      </c>
      <c r="M1427" s="4" t="s">
        <v>3052</v>
      </c>
      <c r="N1427" s="4" t="s">
        <v>3053</v>
      </c>
      <c r="O1427" s="4" t="s">
        <v>2805</v>
      </c>
      <c r="P1427" s="5" t="n">
        <v>2.10417</v>
      </c>
      <c r="Q1427" s="5" t="n">
        <v>0.85855</v>
      </c>
      <c r="R1427" s="2" t="n">
        <v>18.24</v>
      </c>
      <c r="S1427" s="2" t="n">
        <v>15.659952</v>
      </c>
      <c r="T1427" s="2" t="n">
        <v>38.3800608</v>
      </c>
      <c r="U1427" s="2" t="s">
        <v>2806</v>
      </c>
      <c r="V1427" s="2" t="s">
        <v>3057</v>
      </c>
    </row>
    <row r="1428" customFormat="false" ht="14.25" hidden="false" customHeight="false" outlineLevel="0" collapsed="false">
      <c r="A1428" s="2" t="s">
        <v>71</v>
      </c>
      <c r="B1428" s="2" t="s">
        <v>72</v>
      </c>
      <c r="C1428" s="2" t="s">
        <v>56</v>
      </c>
      <c r="D1428" s="3" t="s">
        <v>2905</v>
      </c>
      <c r="E1428" s="3" t="s">
        <v>3058</v>
      </c>
      <c r="F1428" s="4" t="s">
        <v>2296</v>
      </c>
      <c r="H1428" s="2" t="s">
        <v>2925</v>
      </c>
      <c r="I1428" s="2" t="s">
        <v>2758</v>
      </c>
      <c r="L1428" s="2" t="s">
        <v>3059</v>
      </c>
      <c r="M1428" s="4" t="s">
        <v>3060</v>
      </c>
      <c r="N1428" s="4" t="s">
        <v>3061</v>
      </c>
      <c r="O1428" s="4" t="s">
        <v>2805</v>
      </c>
      <c r="P1428" s="5" t="n">
        <v>2.125701459</v>
      </c>
      <c r="Q1428" s="5" t="n">
        <v>0.875420875</v>
      </c>
      <c r="R1428" s="2" t="n">
        <v>17.82</v>
      </c>
      <c r="S1428" s="2" t="n">
        <v>15.6</v>
      </c>
      <c r="T1428" s="2" t="n">
        <v>37.88</v>
      </c>
      <c r="U1428" s="2" t="s">
        <v>2303</v>
      </c>
      <c r="V1428" s="2" t="s">
        <v>2304</v>
      </c>
    </row>
    <row r="1429" customFormat="false" ht="14.25" hidden="false" customHeight="false" outlineLevel="0" collapsed="false">
      <c r="A1429" s="2" t="s">
        <v>71</v>
      </c>
      <c r="B1429" s="2" t="s">
        <v>72</v>
      </c>
      <c r="C1429" s="2" t="s">
        <v>56</v>
      </c>
      <c r="D1429" s="3" t="s">
        <v>2905</v>
      </c>
      <c r="E1429" s="3" t="s">
        <v>3062</v>
      </c>
      <c r="F1429" s="4" t="s">
        <v>2296</v>
      </c>
      <c r="H1429" s="2" t="s">
        <v>2925</v>
      </c>
      <c r="I1429" s="2" t="s">
        <v>2758</v>
      </c>
      <c r="L1429" s="2" t="s">
        <v>3063</v>
      </c>
      <c r="M1429" s="4" t="s">
        <v>3064</v>
      </c>
      <c r="N1429" s="4" t="s">
        <v>3065</v>
      </c>
      <c r="O1429" s="4" t="s">
        <v>2805</v>
      </c>
      <c r="P1429" s="5" t="n">
        <v>2.087595212</v>
      </c>
      <c r="Q1429" s="5" t="n">
        <v>0.850924918</v>
      </c>
      <c r="R1429" s="2" t="n">
        <v>18.38</v>
      </c>
      <c r="S1429" s="2" t="n">
        <v>15.64</v>
      </c>
      <c r="T1429" s="2" t="n">
        <v>38.37</v>
      </c>
      <c r="U1429" s="2" t="s">
        <v>2303</v>
      </c>
      <c r="V1429" s="2" t="s">
        <v>2304</v>
      </c>
    </row>
    <row r="1430" customFormat="false" ht="14.25" hidden="false" customHeight="false" outlineLevel="0" collapsed="false">
      <c r="A1430" s="2" t="s">
        <v>71</v>
      </c>
      <c r="B1430" s="2" t="s">
        <v>72</v>
      </c>
      <c r="C1430" s="2" t="s">
        <v>56</v>
      </c>
      <c r="D1430" s="3" t="s">
        <v>2986</v>
      </c>
      <c r="E1430" s="3" t="s">
        <v>3066</v>
      </c>
      <c r="F1430" s="4" t="s">
        <v>2296</v>
      </c>
      <c r="H1430" s="2" t="s">
        <v>2925</v>
      </c>
      <c r="I1430" s="2" t="s">
        <v>2758</v>
      </c>
      <c r="L1430" s="2" t="s">
        <v>3067</v>
      </c>
      <c r="M1430" s="4" t="s">
        <v>3068</v>
      </c>
      <c r="N1430" s="4" t="s">
        <v>3069</v>
      </c>
      <c r="O1430" s="4" t="s">
        <v>2805</v>
      </c>
      <c r="P1430" s="5" t="n">
        <v>2.09027027</v>
      </c>
      <c r="Q1430" s="5" t="n">
        <v>0.846486486</v>
      </c>
      <c r="R1430" s="2" t="n">
        <v>18.5</v>
      </c>
      <c r="S1430" s="2" t="n">
        <v>15.66</v>
      </c>
      <c r="T1430" s="2" t="n">
        <v>38.67</v>
      </c>
      <c r="U1430" s="2" t="s">
        <v>2303</v>
      </c>
      <c r="V1430" s="2" t="s">
        <v>2304</v>
      </c>
    </row>
    <row r="1431" customFormat="false" ht="14.25" hidden="false" customHeight="false" outlineLevel="0" collapsed="false">
      <c r="A1431" s="2" t="s">
        <v>33</v>
      </c>
      <c r="B1431" s="2" t="s">
        <v>72</v>
      </c>
      <c r="C1431" s="2" t="s">
        <v>56</v>
      </c>
      <c r="D1431" s="3" t="s">
        <v>2860</v>
      </c>
      <c r="F1431" s="4" t="s">
        <v>2296</v>
      </c>
      <c r="H1431" s="2" t="s">
        <v>2861</v>
      </c>
      <c r="I1431" s="2" t="s">
        <v>2758</v>
      </c>
      <c r="K1431" s="2" t="s">
        <v>2862</v>
      </c>
      <c r="L1431" s="2" t="s">
        <v>2863</v>
      </c>
      <c r="M1431" s="4" t="s">
        <v>2864</v>
      </c>
      <c r="N1431" s="4" t="s">
        <v>2865</v>
      </c>
      <c r="O1431" s="4" t="s">
        <v>3070</v>
      </c>
      <c r="P1431" s="5" t="n">
        <v>2.129504818</v>
      </c>
      <c r="Q1431" s="5" t="n">
        <v>0.868935554</v>
      </c>
      <c r="R1431" s="2" t="n">
        <v>17.953</v>
      </c>
      <c r="S1431" s="2" t="n">
        <v>15.6</v>
      </c>
      <c r="T1431" s="2" t="n">
        <v>38.231</v>
      </c>
      <c r="U1431" s="2" t="s">
        <v>2867</v>
      </c>
      <c r="V1431" s="2" t="s">
        <v>2868</v>
      </c>
    </row>
    <row r="1432" customFormat="false" ht="14.25" hidden="false" customHeight="false" outlineLevel="0" collapsed="false">
      <c r="A1432" s="2" t="s">
        <v>33</v>
      </c>
      <c r="B1432" s="2" t="s">
        <v>72</v>
      </c>
      <c r="C1432" s="2" t="s">
        <v>56</v>
      </c>
      <c r="D1432" s="3" t="s">
        <v>2860</v>
      </c>
      <c r="F1432" s="4" t="s">
        <v>2296</v>
      </c>
      <c r="H1432" s="2" t="s">
        <v>2861</v>
      </c>
      <c r="I1432" s="2" t="s">
        <v>2758</v>
      </c>
      <c r="K1432" s="2" t="s">
        <v>2879</v>
      </c>
      <c r="L1432" s="2" t="s">
        <v>2863</v>
      </c>
      <c r="M1432" s="4" t="s">
        <v>2864</v>
      </c>
      <c r="N1432" s="4" t="s">
        <v>2865</v>
      </c>
      <c r="O1432" s="4" t="s">
        <v>3070</v>
      </c>
      <c r="P1432" s="5" t="n">
        <v>2.129873023</v>
      </c>
      <c r="Q1432" s="5" t="n">
        <v>0.86890176</v>
      </c>
      <c r="R1432" s="2" t="n">
        <v>17.956</v>
      </c>
      <c r="S1432" s="2" t="n">
        <v>15.602</v>
      </c>
      <c r="T1432" s="2" t="n">
        <v>38.244</v>
      </c>
      <c r="U1432" s="2" t="s">
        <v>2867</v>
      </c>
      <c r="V1432" s="2" t="s">
        <v>2868</v>
      </c>
    </row>
    <row r="1433" customFormat="false" ht="14.25" hidden="false" customHeight="false" outlineLevel="0" collapsed="false">
      <c r="A1433" s="2" t="s">
        <v>33</v>
      </c>
      <c r="B1433" s="2" t="s">
        <v>72</v>
      </c>
      <c r="C1433" s="2" t="s">
        <v>56</v>
      </c>
      <c r="D1433" s="3" t="s">
        <v>2860</v>
      </c>
      <c r="F1433" s="4" t="s">
        <v>2296</v>
      </c>
      <c r="H1433" s="2" t="s">
        <v>2861</v>
      </c>
      <c r="I1433" s="2" t="s">
        <v>2758</v>
      </c>
      <c r="K1433" s="2" t="s">
        <v>2879</v>
      </c>
      <c r="L1433" s="2" t="s">
        <v>2863</v>
      </c>
      <c r="M1433" s="4" t="s">
        <v>2864</v>
      </c>
      <c r="N1433" s="4" t="s">
        <v>2865</v>
      </c>
      <c r="O1433" s="4" t="s">
        <v>3070</v>
      </c>
      <c r="P1433" s="5" t="n">
        <v>2.13115211</v>
      </c>
      <c r="Q1433" s="5" t="n">
        <v>0.869293796</v>
      </c>
      <c r="R1433" s="2" t="n">
        <v>17.941</v>
      </c>
      <c r="S1433" s="2" t="n">
        <v>15.596</v>
      </c>
      <c r="T1433" s="2" t="n">
        <v>38.235</v>
      </c>
      <c r="U1433" s="2" t="s">
        <v>2867</v>
      </c>
      <c r="V1433" s="2" t="s">
        <v>2868</v>
      </c>
    </row>
    <row r="1434" customFormat="false" ht="14.25" hidden="false" customHeight="false" outlineLevel="0" collapsed="false">
      <c r="A1434" s="2" t="s">
        <v>33</v>
      </c>
      <c r="B1434" s="2" t="s">
        <v>72</v>
      </c>
      <c r="C1434" s="2" t="s">
        <v>56</v>
      </c>
      <c r="D1434" s="3" t="s">
        <v>2860</v>
      </c>
      <c r="F1434" s="4" t="s">
        <v>2296</v>
      </c>
      <c r="H1434" s="2" t="s">
        <v>2861</v>
      </c>
      <c r="I1434" s="2" t="s">
        <v>2758</v>
      </c>
      <c r="K1434" s="2" t="s">
        <v>3071</v>
      </c>
      <c r="L1434" s="2" t="s">
        <v>2863</v>
      </c>
      <c r="M1434" s="4" t="s">
        <v>2864</v>
      </c>
      <c r="N1434" s="4" t="s">
        <v>2865</v>
      </c>
      <c r="O1434" s="4" t="s">
        <v>3072</v>
      </c>
      <c r="P1434" s="5" t="n">
        <v>2.104670948</v>
      </c>
      <c r="Q1434" s="5" t="n">
        <v>0.858499369</v>
      </c>
      <c r="R1434" s="2" t="n">
        <v>18.219</v>
      </c>
      <c r="S1434" s="2" t="n">
        <v>15.641</v>
      </c>
      <c r="T1434" s="2" t="n">
        <v>38.345</v>
      </c>
      <c r="U1434" s="2" t="s">
        <v>2867</v>
      </c>
      <c r="V1434" s="2" t="s">
        <v>2868</v>
      </c>
    </row>
    <row r="1435" customFormat="false" ht="14.25" hidden="false" customHeight="false" outlineLevel="0" collapsed="false">
      <c r="A1435" s="2" t="s">
        <v>33</v>
      </c>
      <c r="B1435" s="2" t="s">
        <v>72</v>
      </c>
      <c r="C1435" s="2" t="s">
        <v>56</v>
      </c>
      <c r="D1435" s="3" t="s">
        <v>2860</v>
      </c>
      <c r="F1435" s="4" t="s">
        <v>2296</v>
      </c>
      <c r="H1435" s="2" t="s">
        <v>2861</v>
      </c>
      <c r="I1435" s="2" t="s">
        <v>2758</v>
      </c>
      <c r="K1435" s="2" t="s">
        <v>3071</v>
      </c>
      <c r="L1435" s="2" t="s">
        <v>2863</v>
      </c>
      <c r="M1435" s="4" t="s">
        <v>2864</v>
      </c>
      <c r="N1435" s="4" t="s">
        <v>2865</v>
      </c>
      <c r="O1435" s="4" t="s">
        <v>3073</v>
      </c>
      <c r="P1435" s="5" t="n">
        <v>2.106762543</v>
      </c>
      <c r="Q1435" s="5" t="n">
        <v>0.858491602</v>
      </c>
      <c r="R1435" s="2" t="n">
        <v>18.218</v>
      </c>
      <c r="S1435" s="2" t="n">
        <v>15.64</v>
      </c>
      <c r="T1435" s="2" t="n">
        <v>38.381</v>
      </c>
      <c r="U1435" s="2" t="s">
        <v>2867</v>
      </c>
      <c r="V1435" s="2" t="s">
        <v>2868</v>
      </c>
    </row>
    <row r="1436" customFormat="false" ht="14.25" hidden="false" customHeight="false" outlineLevel="0" collapsed="false">
      <c r="A1436" s="2" t="s">
        <v>33</v>
      </c>
      <c r="B1436" s="2" t="s">
        <v>72</v>
      </c>
      <c r="C1436" s="2" t="s">
        <v>56</v>
      </c>
      <c r="D1436" s="3" t="s">
        <v>2860</v>
      </c>
      <c r="F1436" s="4" t="s">
        <v>2296</v>
      </c>
      <c r="H1436" s="2" t="s">
        <v>2861</v>
      </c>
      <c r="I1436" s="2" t="s">
        <v>2758</v>
      </c>
      <c r="K1436" s="2" t="s">
        <v>3074</v>
      </c>
      <c r="L1436" s="2" t="s">
        <v>2863</v>
      </c>
      <c r="M1436" s="4" t="s">
        <v>2864</v>
      </c>
      <c r="N1436" s="4" t="s">
        <v>2865</v>
      </c>
      <c r="O1436" s="4" t="s">
        <v>3073</v>
      </c>
      <c r="P1436" s="5" t="n">
        <v>2.10956044</v>
      </c>
      <c r="Q1436" s="5" t="n">
        <v>0.86</v>
      </c>
      <c r="R1436" s="2" t="n">
        <v>18.2</v>
      </c>
      <c r="S1436" s="2" t="n">
        <v>15.652</v>
      </c>
      <c r="T1436" s="2" t="n">
        <v>38.394</v>
      </c>
      <c r="U1436" s="2" t="s">
        <v>2867</v>
      </c>
      <c r="V1436" s="2" t="s">
        <v>2868</v>
      </c>
    </row>
    <row r="1437" customFormat="false" ht="14.25" hidden="false" customHeight="false" outlineLevel="0" collapsed="false">
      <c r="A1437" s="2" t="s">
        <v>33</v>
      </c>
      <c r="B1437" s="2" t="s">
        <v>72</v>
      </c>
      <c r="C1437" s="2" t="s">
        <v>56</v>
      </c>
      <c r="D1437" s="3" t="s">
        <v>2860</v>
      </c>
      <c r="F1437" s="4" t="s">
        <v>2296</v>
      </c>
      <c r="H1437" s="2" t="s">
        <v>2861</v>
      </c>
      <c r="I1437" s="2" t="s">
        <v>2758</v>
      </c>
      <c r="K1437" s="2" t="s">
        <v>3074</v>
      </c>
      <c r="L1437" s="2" t="s">
        <v>2863</v>
      </c>
      <c r="M1437" s="4" t="s">
        <v>2864</v>
      </c>
      <c r="N1437" s="4" t="s">
        <v>2865</v>
      </c>
      <c r="O1437" s="4" t="s">
        <v>3075</v>
      </c>
      <c r="P1437" s="5" t="n">
        <v>2.105580859</v>
      </c>
      <c r="Q1437" s="5" t="n">
        <v>0.858585304</v>
      </c>
      <c r="R1437" s="2" t="n">
        <v>18.223</v>
      </c>
      <c r="S1437" s="2" t="n">
        <v>15.646</v>
      </c>
      <c r="T1437" s="2" t="n">
        <v>38.37</v>
      </c>
      <c r="U1437" s="2" t="s">
        <v>2867</v>
      </c>
      <c r="V1437" s="2" t="s">
        <v>2868</v>
      </c>
    </row>
    <row r="1438" customFormat="false" ht="14.25" hidden="false" customHeight="false" outlineLevel="0" collapsed="false">
      <c r="A1438" s="2" t="s">
        <v>33</v>
      </c>
      <c r="B1438" s="2" t="s">
        <v>72</v>
      </c>
      <c r="C1438" s="2" t="s">
        <v>56</v>
      </c>
      <c r="D1438" s="3" t="s">
        <v>2860</v>
      </c>
      <c r="F1438" s="4" t="s">
        <v>2296</v>
      </c>
      <c r="H1438" s="2" t="s">
        <v>2861</v>
      </c>
      <c r="I1438" s="2" t="s">
        <v>2758</v>
      </c>
      <c r="K1438" s="2" t="s">
        <v>3074</v>
      </c>
      <c r="L1438" s="2" t="s">
        <v>2863</v>
      </c>
      <c r="M1438" s="4" t="s">
        <v>2864</v>
      </c>
      <c r="N1438" s="4" t="s">
        <v>2865</v>
      </c>
      <c r="O1438" s="4" t="s">
        <v>3075</v>
      </c>
      <c r="P1438" s="5" t="n">
        <v>2.110098292</v>
      </c>
      <c r="Q1438" s="5" t="n">
        <v>0.859645269</v>
      </c>
      <c r="R1438" s="2" t="n">
        <v>18.211</v>
      </c>
      <c r="S1438" s="2" t="n">
        <v>15.655</v>
      </c>
      <c r="T1438" s="2" t="n">
        <v>38.427</v>
      </c>
      <c r="U1438" s="2" t="s">
        <v>2867</v>
      </c>
      <c r="V1438" s="2" t="s">
        <v>2868</v>
      </c>
    </row>
    <row r="1439" customFormat="false" ht="14.25" hidden="false" customHeight="false" outlineLevel="0" collapsed="false">
      <c r="A1439" s="2" t="s">
        <v>71</v>
      </c>
      <c r="B1439" s="2" t="s">
        <v>72</v>
      </c>
      <c r="C1439" s="2" t="s">
        <v>24</v>
      </c>
      <c r="D1439" s="4" t="s">
        <v>3076</v>
      </c>
      <c r="E1439" s="3" t="s">
        <v>3077</v>
      </c>
      <c r="F1439" s="4" t="s">
        <v>2296</v>
      </c>
      <c r="H1439" s="10" t="s">
        <v>2871</v>
      </c>
      <c r="I1439" s="2" t="s">
        <v>2758</v>
      </c>
      <c r="J1439" s="10"/>
      <c r="L1439" s="10" t="s">
        <v>3078</v>
      </c>
      <c r="M1439" s="4" t="s">
        <v>2873</v>
      </c>
      <c r="N1439" s="4" t="s">
        <v>2874</v>
      </c>
      <c r="O1439" s="35" t="s">
        <v>3079</v>
      </c>
      <c r="P1439" s="12" t="n">
        <v>2.12486</v>
      </c>
      <c r="Q1439" s="12" t="n">
        <v>0.87402</v>
      </c>
      <c r="R1439" s="2" t="n">
        <v>17.86</v>
      </c>
      <c r="S1439" s="2" t="n">
        <f aca="false">Q1439*R1439</f>
        <v>15.6099972</v>
      </c>
      <c r="T1439" s="2" t="n">
        <f aca="false">P1439*R1439</f>
        <v>37.9499996</v>
      </c>
      <c r="U1439" s="10" t="s">
        <v>438</v>
      </c>
      <c r="V1439" s="2" t="s">
        <v>439</v>
      </c>
    </row>
    <row r="1440" customFormat="false" ht="14.25" hidden="false" customHeight="false" outlineLevel="0" collapsed="false">
      <c r="A1440" s="2" t="s">
        <v>71</v>
      </c>
      <c r="B1440" s="2" t="s">
        <v>72</v>
      </c>
      <c r="C1440" s="2" t="s">
        <v>24</v>
      </c>
      <c r="D1440" s="3" t="s">
        <v>3080</v>
      </c>
      <c r="E1440" s="3" t="s">
        <v>3081</v>
      </c>
      <c r="F1440" s="4" t="s">
        <v>2296</v>
      </c>
      <c r="H1440" s="10" t="s">
        <v>2871</v>
      </c>
      <c r="I1440" s="2" t="s">
        <v>2758</v>
      </c>
      <c r="J1440" s="10"/>
      <c r="L1440" s="35" t="s">
        <v>2878</v>
      </c>
      <c r="M1440" s="4" t="s">
        <v>2873</v>
      </c>
      <c r="N1440" s="4" t="s">
        <v>2874</v>
      </c>
      <c r="O1440" s="3" t="s">
        <v>3080</v>
      </c>
      <c r="P1440" s="12" t="n">
        <v>2.09684</v>
      </c>
      <c r="Q1440" s="12" t="n">
        <v>0.85147</v>
      </c>
      <c r="R1440" s="2" t="n">
        <v>18.38</v>
      </c>
      <c r="S1440" s="2" t="n">
        <f aca="false">Q1440*R1440</f>
        <v>15.6500186</v>
      </c>
      <c r="T1440" s="2" t="n">
        <f aca="false">P1440*R1440</f>
        <v>38.5399192</v>
      </c>
      <c r="U1440" s="10" t="s">
        <v>438</v>
      </c>
      <c r="V1440" s="2" t="s">
        <v>439</v>
      </c>
    </row>
    <row r="1441" customFormat="false" ht="14.25" hidden="false" customHeight="false" outlineLevel="0" collapsed="false">
      <c r="A1441" s="2" t="s">
        <v>71</v>
      </c>
      <c r="B1441" s="2" t="s">
        <v>72</v>
      </c>
      <c r="C1441" s="2" t="s">
        <v>24</v>
      </c>
      <c r="D1441" s="3" t="s">
        <v>3080</v>
      </c>
      <c r="E1441" s="3" t="s">
        <v>3082</v>
      </c>
      <c r="F1441" s="4" t="s">
        <v>2296</v>
      </c>
      <c r="H1441" s="10" t="s">
        <v>2871</v>
      </c>
      <c r="I1441" s="2" t="s">
        <v>2758</v>
      </c>
      <c r="J1441" s="10"/>
      <c r="L1441" s="35" t="s">
        <v>2878</v>
      </c>
      <c r="M1441" s="4" t="s">
        <v>2873</v>
      </c>
      <c r="N1441" s="4" t="s">
        <v>2874</v>
      </c>
      <c r="O1441" s="3" t="s">
        <v>3080</v>
      </c>
      <c r="P1441" s="12" t="n">
        <v>2.09739</v>
      </c>
      <c r="Q1441" s="12" t="n">
        <v>0.85038</v>
      </c>
      <c r="R1441" s="2" t="n">
        <v>18.38</v>
      </c>
      <c r="S1441" s="2" t="n">
        <f aca="false">Q1441*R1441</f>
        <v>15.6299844</v>
      </c>
      <c r="T1441" s="2" t="n">
        <f aca="false">P1441*R1441</f>
        <v>38.5500282</v>
      </c>
      <c r="U1441" s="10" t="s">
        <v>438</v>
      </c>
      <c r="V1441" s="2" t="s">
        <v>439</v>
      </c>
    </row>
    <row r="1442" customFormat="false" ht="14.25" hidden="false" customHeight="false" outlineLevel="0" collapsed="false">
      <c r="A1442" s="2" t="s">
        <v>33</v>
      </c>
      <c r="B1442" s="2" t="s">
        <v>72</v>
      </c>
      <c r="C1442" s="2" t="s">
        <v>24</v>
      </c>
      <c r="D1442" s="3" t="s">
        <v>3080</v>
      </c>
      <c r="E1442" s="3" t="s">
        <v>3083</v>
      </c>
      <c r="F1442" s="4" t="s">
        <v>2296</v>
      </c>
      <c r="H1442" s="10" t="s">
        <v>2871</v>
      </c>
      <c r="I1442" s="2" t="s">
        <v>2758</v>
      </c>
      <c r="J1442" s="10"/>
      <c r="L1442" s="10" t="s">
        <v>3078</v>
      </c>
      <c r="M1442" s="4" t="s">
        <v>2873</v>
      </c>
      <c r="N1442" s="4" t="s">
        <v>2874</v>
      </c>
      <c r="O1442" s="3" t="s">
        <v>3084</v>
      </c>
      <c r="P1442" s="12" t="n">
        <v>2.0841</v>
      </c>
      <c r="Q1442" s="12" t="n">
        <v>0.84862</v>
      </c>
      <c r="R1442" s="2" t="n">
        <v>18.43</v>
      </c>
      <c r="S1442" s="2" t="n">
        <f aca="false">Q1442*R1442</f>
        <v>15.6400666</v>
      </c>
      <c r="T1442" s="2" t="n">
        <f aca="false">P1442*R1442</f>
        <v>38.409963</v>
      </c>
      <c r="U1442" s="10" t="s">
        <v>438</v>
      </c>
      <c r="V1442" s="2" t="s">
        <v>439</v>
      </c>
    </row>
    <row r="1443" customFormat="false" ht="14.25" hidden="false" customHeight="false" outlineLevel="0" collapsed="false">
      <c r="A1443" s="2" t="s">
        <v>33</v>
      </c>
      <c r="B1443" s="2" t="s">
        <v>72</v>
      </c>
      <c r="C1443" s="2" t="s">
        <v>56</v>
      </c>
      <c r="D1443" s="3" t="s">
        <v>2898</v>
      </c>
      <c r="E1443" s="3" t="s">
        <v>3085</v>
      </c>
      <c r="F1443" s="4" t="s">
        <v>2296</v>
      </c>
      <c r="H1443" s="2" t="s">
        <v>2758</v>
      </c>
      <c r="I1443" s="2" t="s">
        <v>2758</v>
      </c>
      <c r="L1443" s="2" t="s">
        <v>2900</v>
      </c>
      <c r="M1443" s="4" t="s">
        <v>2901</v>
      </c>
      <c r="N1443" s="4" t="s">
        <v>2902</v>
      </c>
      <c r="O1443" s="4" t="s">
        <v>2647</v>
      </c>
      <c r="P1443" s="5" t="n">
        <f aca="false">T1443/R1443</f>
        <v>2.03890087908617</v>
      </c>
      <c r="Q1443" s="5" t="n">
        <f aca="false">S1443/R1443</f>
        <v>0.824445965152393</v>
      </c>
      <c r="R1443" s="2" t="n">
        <v>18.997</v>
      </c>
      <c r="S1443" s="2" t="n">
        <v>15.662</v>
      </c>
      <c r="T1443" s="2" t="n">
        <v>38.733</v>
      </c>
      <c r="U1443" s="2" t="s">
        <v>2903</v>
      </c>
      <c r="V1443" s="2" t="s">
        <v>2904</v>
      </c>
    </row>
    <row r="1444" customFormat="false" ht="14.25" hidden="false" customHeight="false" outlineLevel="0" collapsed="false">
      <c r="A1444" s="2" t="s">
        <v>33</v>
      </c>
      <c r="B1444" s="2" t="s">
        <v>72</v>
      </c>
      <c r="C1444" s="2" t="s">
        <v>56</v>
      </c>
      <c r="D1444" s="3" t="s">
        <v>2898</v>
      </c>
      <c r="E1444" s="3" t="s">
        <v>3086</v>
      </c>
      <c r="F1444" s="4" t="s">
        <v>2296</v>
      </c>
      <c r="H1444" s="2" t="s">
        <v>2758</v>
      </c>
      <c r="I1444" s="2" t="s">
        <v>2758</v>
      </c>
      <c r="L1444" s="2" t="s">
        <v>2900</v>
      </c>
      <c r="M1444" s="4" t="s">
        <v>2901</v>
      </c>
      <c r="N1444" s="4" t="s">
        <v>2902</v>
      </c>
      <c r="O1444" s="4" t="s">
        <v>2647</v>
      </c>
      <c r="P1444" s="5" t="n">
        <f aca="false">T1444/R1444</f>
        <v>2.06502230103713</v>
      </c>
      <c r="Q1444" s="5" t="n">
        <f aca="false">S1444/R1444</f>
        <v>0.844053952388629</v>
      </c>
      <c r="R1444" s="2" t="n">
        <v>18.609</v>
      </c>
      <c r="S1444" s="2" t="n">
        <v>15.707</v>
      </c>
      <c r="T1444" s="2" t="n">
        <v>38.428</v>
      </c>
      <c r="U1444" s="2" t="s">
        <v>2903</v>
      </c>
      <c r="V1444" s="2" t="s">
        <v>2904</v>
      </c>
    </row>
    <row r="1445" customFormat="false" ht="14.25" hidden="false" customHeight="false" outlineLevel="0" collapsed="false">
      <c r="A1445" s="2" t="s">
        <v>33</v>
      </c>
      <c r="B1445" s="2" t="s">
        <v>72</v>
      </c>
      <c r="C1445" s="2" t="s">
        <v>56</v>
      </c>
      <c r="D1445" s="3" t="s">
        <v>2898</v>
      </c>
      <c r="E1445" s="3" t="s">
        <v>3087</v>
      </c>
      <c r="F1445" s="4" t="s">
        <v>2296</v>
      </c>
      <c r="H1445" s="2" t="s">
        <v>2758</v>
      </c>
      <c r="I1445" s="2" t="s">
        <v>2758</v>
      </c>
      <c r="L1445" s="2" t="s">
        <v>2900</v>
      </c>
      <c r="M1445" s="4" t="s">
        <v>2901</v>
      </c>
      <c r="N1445" s="4" t="s">
        <v>2902</v>
      </c>
      <c r="O1445" s="4" t="s">
        <v>2647</v>
      </c>
      <c r="P1445" s="5" t="n">
        <f aca="false">T1445/R1445</f>
        <v>2.08889496717724</v>
      </c>
      <c r="Q1445" s="5" t="n">
        <f aca="false">S1445/R1445</f>
        <v>0.855306345733042</v>
      </c>
      <c r="R1445" s="2" t="n">
        <v>18.28</v>
      </c>
      <c r="S1445" s="2" t="n">
        <v>15.635</v>
      </c>
      <c r="T1445" s="2" t="n">
        <v>38.185</v>
      </c>
      <c r="U1445" s="2" t="s">
        <v>2903</v>
      </c>
      <c r="V1445" s="2" t="s">
        <v>2904</v>
      </c>
    </row>
    <row r="1446" customFormat="false" ht="14.25" hidden="false" customHeight="false" outlineLevel="0" collapsed="false">
      <c r="A1446" s="2" t="s">
        <v>33</v>
      </c>
      <c r="B1446" s="2" t="s">
        <v>72</v>
      </c>
      <c r="C1446" s="2" t="s">
        <v>56</v>
      </c>
      <c r="D1446" s="3" t="s">
        <v>2898</v>
      </c>
      <c r="E1446" s="3" t="s">
        <v>3088</v>
      </c>
      <c r="F1446" s="4" t="s">
        <v>2296</v>
      </c>
      <c r="H1446" s="2" t="s">
        <v>2758</v>
      </c>
      <c r="I1446" s="2" t="s">
        <v>2758</v>
      </c>
      <c r="L1446" s="2" t="s">
        <v>2900</v>
      </c>
      <c r="M1446" s="4" t="s">
        <v>2901</v>
      </c>
      <c r="N1446" s="4" t="s">
        <v>2902</v>
      </c>
      <c r="O1446" s="4" t="s">
        <v>2647</v>
      </c>
      <c r="P1446" s="5" t="n">
        <f aca="false">T1446/R1446</f>
        <v>2.08429868929135</v>
      </c>
      <c r="Q1446" s="5" t="n">
        <f aca="false">S1446/R1446</f>
        <v>0.851253603089139</v>
      </c>
      <c r="R1446" s="2" t="n">
        <v>18.387</v>
      </c>
      <c r="S1446" s="2" t="n">
        <v>15.652</v>
      </c>
      <c r="T1446" s="2" t="n">
        <v>38.324</v>
      </c>
      <c r="U1446" s="2" t="s">
        <v>2903</v>
      </c>
      <c r="V1446" s="2" t="s">
        <v>2904</v>
      </c>
    </row>
    <row r="1447" customFormat="false" ht="14.25" hidden="false" customHeight="false" outlineLevel="0" collapsed="false">
      <c r="A1447" s="2" t="s">
        <v>33</v>
      </c>
      <c r="B1447" s="2" t="s">
        <v>72</v>
      </c>
      <c r="C1447" s="2" t="s">
        <v>56</v>
      </c>
      <c r="D1447" s="3" t="s">
        <v>2898</v>
      </c>
      <c r="E1447" s="3" t="s">
        <v>3089</v>
      </c>
      <c r="F1447" s="4" t="s">
        <v>2296</v>
      </c>
      <c r="H1447" s="2" t="s">
        <v>2758</v>
      </c>
      <c r="I1447" s="2" t="s">
        <v>2758</v>
      </c>
      <c r="L1447" s="2" t="s">
        <v>2900</v>
      </c>
      <c r="M1447" s="4" t="s">
        <v>2901</v>
      </c>
      <c r="N1447" s="4" t="s">
        <v>2902</v>
      </c>
      <c r="O1447" s="4" t="s">
        <v>2647</v>
      </c>
      <c r="P1447" s="5" t="n">
        <f aca="false">T1447/R1447</f>
        <v>2.07498787911437</v>
      </c>
      <c r="Q1447" s="5" t="n">
        <f aca="false">S1447/R1447</f>
        <v>0.84593007595755</v>
      </c>
      <c r="R1447" s="2" t="n">
        <v>18.563</v>
      </c>
      <c r="S1447" s="2" t="n">
        <v>15.703</v>
      </c>
      <c r="T1447" s="2" t="n">
        <v>38.518</v>
      </c>
      <c r="U1447" s="2" t="s">
        <v>2903</v>
      </c>
      <c r="V1447" s="2" t="s">
        <v>2904</v>
      </c>
    </row>
    <row r="1448" customFormat="false" ht="14.25" hidden="false" customHeight="false" outlineLevel="0" collapsed="false">
      <c r="A1448" s="2" t="s">
        <v>33</v>
      </c>
      <c r="B1448" s="2" t="s">
        <v>72</v>
      </c>
      <c r="C1448" s="2" t="s">
        <v>56</v>
      </c>
      <c r="D1448" s="3" t="s">
        <v>2898</v>
      </c>
      <c r="E1448" s="3" t="s">
        <v>3090</v>
      </c>
      <c r="F1448" s="4" t="s">
        <v>2296</v>
      </c>
      <c r="H1448" s="2" t="s">
        <v>2758</v>
      </c>
      <c r="I1448" s="2" t="s">
        <v>2758</v>
      </c>
      <c r="L1448" s="2" t="s">
        <v>2900</v>
      </c>
      <c r="M1448" s="4" t="s">
        <v>2901</v>
      </c>
      <c r="N1448" s="4" t="s">
        <v>2902</v>
      </c>
      <c r="O1448" s="4" t="s">
        <v>2647</v>
      </c>
      <c r="P1448" s="5" t="n">
        <f aca="false">T1448/R1448</f>
        <v>2.09535036736484</v>
      </c>
      <c r="Q1448" s="5" t="n">
        <f aca="false">S1448/R1448</f>
        <v>0.856727711371861</v>
      </c>
      <c r="R1448" s="2" t="n">
        <v>18.238</v>
      </c>
      <c r="S1448" s="2" t="n">
        <v>15.625</v>
      </c>
      <c r="T1448" s="2" t="n">
        <v>38.215</v>
      </c>
      <c r="U1448" s="2" t="s">
        <v>2903</v>
      </c>
      <c r="V1448" s="2" t="s">
        <v>2904</v>
      </c>
    </row>
    <row r="1449" customFormat="false" ht="14.25" hidden="false" customHeight="false" outlineLevel="0" collapsed="false">
      <c r="A1449" s="2" t="s">
        <v>33</v>
      </c>
      <c r="B1449" s="2" t="s">
        <v>72</v>
      </c>
      <c r="C1449" s="2" t="s">
        <v>56</v>
      </c>
      <c r="D1449" s="3" t="s">
        <v>2898</v>
      </c>
      <c r="E1449" s="3" t="s">
        <v>3091</v>
      </c>
      <c r="F1449" s="4" t="s">
        <v>2296</v>
      </c>
      <c r="H1449" s="2" t="s">
        <v>2758</v>
      </c>
      <c r="I1449" s="2" t="s">
        <v>2758</v>
      </c>
      <c r="L1449" s="2" t="s">
        <v>2900</v>
      </c>
      <c r="M1449" s="4" t="s">
        <v>2901</v>
      </c>
      <c r="N1449" s="4" t="s">
        <v>2902</v>
      </c>
      <c r="O1449" s="4" t="s">
        <v>2647</v>
      </c>
      <c r="P1449" s="5" t="n">
        <f aca="false">T1449/R1449</f>
        <v>2.07772746873652</v>
      </c>
      <c r="Q1449" s="5" t="n">
        <f aca="false">S1449/R1449</f>
        <v>0.847240189736956</v>
      </c>
      <c r="R1449" s="2" t="n">
        <v>18.552</v>
      </c>
      <c r="S1449" s="2" t="n">
        <v>15.718</v>
      </c>
      <c r="T1449" s="2" t="n">
        <v>38.546</v>
      </c>
      <c r="U1449" s="2" t="s">
        <v>2903</v>
      </c>
      <c r="V1449" s="2" t="s">
        <v>2904</v>
      </c>
    </row>
    <row r="1450" customFormat="false" ht="14.25" hidden="false" customHeight="false" outlineLevel="0" collapsed="false">
      <c r="A1450" s="2" t="s">
        <v>33</v>
      </c>
      <c r="B1450" s="2" t="s">
        <v>72</v>
      </c>
      <c r="C1450" s="2" t="s">
        <v>56</v>
      </c>
      <c r="D1450" s="3" t="s">
        <v>2898</v>
      </c>
      <c r="E1450" s="3" t="s">
        <v>3092</v>
      </c>
      <c r="F1450" s="4" t="s">
        <v>2296</v>
      </c>
      <c r="H1450" s="2" t="s">
        <v>2758</v>
      </c>
      <c r="I1450" s="2" t="s">
        <v>2758</v>
      </c>
      <c r="L1450" s="2" t="s">
        <v>2900</v>
      </c>
      <c r="M1450" s="4" t="s">
        <v>2901</v>
      </c>
      <c r="N1450" s="4" t="s">
        <v>2902</v>
      </c>
      <c r="O1450" s="4" t="s">
        <v>2647</v>
      </c>
      <c r="P1450" s="5" t="n">
        <f aca="false">T1450/R1450</f>
        <v>2.09067611777535</v>
      </c>
      <c r="Q1450" s="5" t="n">
        <f aca="false">S1450/R1450</f>
        <v>0.853271537622683</v>
      </c>
      <c r="R1450" s="2" t="n">
        <v>18.34</v>
      </c>
      <c r="S1450" s="2" t="n">
        <v>15.649</v>
      </c>
      <c r="T1450" s="2" t="n">
        <v>38.343</v>
      </c>
      <c r="U1450" s="2" t="s">
        <v>2903</v>
      </c>
      <c r="V1450" s="2" t="s">
        <v>2904</v>
      </c>
    </row>
    <row r="1451" customFormat="false" ht="14.25" hidden="false" customHeight="false" outlineLevel="0" collapsed="false">
      <c r="A1451" s="2" t="s">
        <v>33</v>
      </c>
      <c r="B1451" s="2" t="s">
        <v>72</v>
      </c>
      <c r="C1451" s="2" t="s">
        <v>56</v>
      </c>
      <c r="D1451" s="3" t="s">
        <v>2898</v>
      </c>
      <c r="E1451" s="3" t="s">
        <v>3093</v>
      </c>
      <c r="F1451" s="4" t="s">
        <v>2296</v>
      </c>
      <c r="H1451" s="2" t="s">
        <v>2758</v>
      </c>
      <c r="I1451" s="2" t="s">
        <v>2758</v>
      </c>
      <c r="L1451" s="2" t="s">
        <v>2900</v>
      </c>
      <c r="M1451" s="4" t="s">
        <v>2901</v>
      </c>
      <c r="N1451" s="4" t="s">
        <v>2902</v>
      </c>
      <c r="O1451" s="4" t="s">
        <v>2647</v>
      </c>
      <c r="P1451" s="5" t="n">
        <f aca="false">T1451/R1451</f>
        <v>2.06897841419107</v>
      </c>
      <c r="Q1451" s="5" t="n">
        <f aca="false">S1451/R1451</f>
        <v>0.840938234665527</v>
      </c>
      <c r="R1451" s="2" t="n">
        <v>18.716</v>
      </c>
      <c r="S1451" s="2" t="n">
        <v>15.739</v>
      </c>
      <c r="T1451" s="2" t="n">
        <v>38.723</v>
      </c>
      <c r="U1451" s="2" t="s">
        <v>2903</v>
      </c>
      <c r="V1451" s="2" t="s">
        <v>2904</v>
      </c>
    </row>
    <row r="1452" customFormat="false" ht="14.25" hidden="false" customHeight="false" outlineLevel="0" collapsed="false">
      <c r="A1452" s="2" t="s">
        <v>33</v>
      </c>
      <c r="B1452" s="2" t="s">
        <v>72</v>
      </c>
      <c r="C1452" s="2" t="s">
        <v>56</v>
      </c>
      <c r="D1452" s="3" t="s">
        <v>2898</v>
      </c>
      <c r="E1452" s="3" t="s">
        <v>3094</v>
      </c>
      <c r="F1452" s="4" t="s">
        <v>2296</v>
      </c>
      <c r="H1452" s="2" t="s">
        <v>2758</v>
      </c>
      <c r="I1452" s="2" t="s">
        <v>2758</v>
      </c>
      <c r="L1452" s="2" t="s">
        <v>2900</v>
      </c>
      <c r="M1452" s="4" t="s">
        <v>2901</v>
      </c>
      <c r="N1452" s="4" t="s">
        <v>2902</v>
      </c>
      <c r="O1452" s="4" t="s">
        <v>2647</v>
      </c>
      <c r="P1452" s="5" t="n">
        <f aca="false">T1452/R1452</f>
        <v>2.09200043653825</v>
      </c>
      <c r="Q1452" s="5" t="n">
        <f aca="false">S1452/R1452</f>
        <v>0.854741896758704</v>
      </c>
      <c r="R1452" s="2" t="n">
        <v>18.326</v>
      </c>
      <c r="S1452" s="2" t="n">
        <v>15.664</v>
      </c>
      <c r="T1452" s="2" t="n">
        <v>38.338</v>
      </c>
      <c r="U1452" s="2" t="s">
        <v>2903</v>
      </c>
      <c r="V1452" s="2" t="s">
        <v>2904</v>
      </c>
    </row>
    <row r="1453" customFormat="false" ht="14.25" hidden="false" customHeight="false" outlineLevel="0" collapsed="false">
      <c r="A1453" s="2" t="s">
        <v>33</v>
      </c>
      <c r="B1453" s="2" t="s">
        <v>72</v>
      </c>
      <c r="C1453" s="2" t="s">
        <v>56</v>
      </c>
      <c r="D1453" s="3" t="s">
        <v>2898</v>
      </c>
      <c r="E1453" s="3" t="s">
        <v>3095</v>
      </c>
      <c r="F1453" s="4" t="s">
        <v>2296</v>
      </c>
      <c r="H1453" s="2" t="s">
        <v>2758</v>
      </c>
      <c r="I1453" s="2" t="s">
        <v>2758</v>
      </c>
      <c r="L1453" s="2" t="s">
        <v>2900</v>
      </c>
      <c r="M1453" s="4" t="s">
        <v>2901</v>
      </c>
      <c r="N1453" s="4" t="s">
        <v>2902</v>
      </c>
      <c r="O1453" s="4" t="s">
        <v>2647</v>
      </c>
      <c r="P1453" s="5" t="n">
        <f aca="false">T1453/R1453</f>
        <v>2.09136004360861</v>
      </c>
      <c r="Q1453" s="5" t="n">
        <f aca="false">S1453/R1453</f>
        <v>0.854292722812756</v>
      </c>
      <c r="R1453" s="2" t="n">
        <v>18.345</v>
      </c>
      <c r="S1453" s="2" t="n">
        <v>15.672</v>
      </c>
      <c r="T1453" s="2" t="n">
        <v>38.366</v>
      </c>
      <c r="U1453" s="2" t="s">
        <v>2903</v>
      </c>
      <c r="V1453" s="2" t="s">
        <v>2904</v>
      </c>
    </row>
    <row r="1454" customFormat="false" ht="14.25" hidden="false" customHeight="false" outlineLevel="0" collapsed="false">
      <c r="A1454" s="2" t="s">
        <v>33</v>
      </c>
      <c r="B1454" s="2" t="s">
        <v>72</v>
      </c>
      <c r="C1454" s="2" t="s">
        <v>56</v>
      </c>
      <c r="D1454" s="3" t="s">
        <v>2898</v>
      </c>
      <c r="E1454" s="3" t="s">
        <v>3096</v>
      </c>
      <c r="F1454" s="4" t="s">
        <v>2296</v>
      </c>
      <c r="H1454" s="2" t="s">
        <v>2758</v>
      </c>
      <c r="I1454" s="2" t="s">
        <v>2758</v>
      </c>
      <c r="L1454" s="2" t="s">
        <v>2900</v>
      </c>
      <c r="M1454" s="4" t="s">
        <v>2901</v>
      </c>
      <c r="N1454" s="4" t="s">
        <v>2902</v>
      </c>
      <c r="O1454" s="4" t="s">
        <v>2647</v>
      </c>
      <c r="P1454" s="5" t="n">
        <f aca="false">T1454/R1454</f>
        <v>2.08780593694036</v>
      </c>
      <c r="Q1454" s="5" t="n">
        <f aca="false">S1454/R1454</f>
        <v>0.851196613664731</v>
      </c>
      <c r="R1454" s="2" t="n">
        <v>18.427</v>
      </c>
      <c r="S1454" s="2" t="n">
        <v>15.685</v>
      </c>
      <c r="T1454" s="2" t="n">
        <v>38.472</v>
      </c>
      <c r="U1454" s="2" t="s">
        <v>2903</v>
      </c>
      <c r="V1454" s="2" t="s">
        <v>2904</v>
      </c>
    </row>
    <row r="1455" customFormat="false" ht="14.25" hidden="false" customHeight="false" outlineLevel="0" collapsed="false">
      <c r="A1455" s="2" t="s">
        <v>33</v>
      </c>
      <c r="B1455" s="2" t="s">
        <v>72</v>
      </c>
      <c r="C1455" s="2" t="s">
        <v>56</v>
      </c>
      <c r="D1455" s="3" t="s">
        <v>2898</v>
      </c>
      <c r="E1455" s="3" t="s">
        <v>3097</v>
      </c>
      <c r="F1455" s="4" t="s">
        <v>2296</v>
      </c>
      <c r="H1455" s="2" t="s">
        <v>2758</v>
      </c>
      <c r="I1455" s="2" t="s">
        <v>2758</v>
      </c>
      <c r="L1455" s="2" t="s">
        <v>2900</v>
      </c>
      <c r="M1455" s="4" t="s">
        <v>2901</v>
      </c>
      <c r="N1455" s="4" t="s">
        <v>2902</v>
      </c>
      <c r="O1455" s="4" t="s">
        <v>2647</v>
      </c>
      <c r="P1455" s="5" t="n">
        <f aca="false">T1455/R1455</f>
        <v>2.0945879525968</v>
      </c>
      <c r="Q1455" s="5" t="n">
        <f aca="false">S1455/R1455</f>
        <v>0.855660531920703</v>
      </c>
      <c r="R1455" s="2" t="n">
        <v>18.311</v>
      </c>
      <c r="S1455" s="2" t="n">
        <v>15.668</v>
      </c>
      <c r="T1455" s="2" t="n">
        <v>38.354</v>
      </c>
      <c r="U1455" s="2" t="s">
        <v>2903</v>
      </c>
      <c r="V1455" s="2" t="s">
        <v>2904</v>
      </c>
    </row>
    <row r="1456" customFormat="false" ht="14.25" hidden="false" customHeight="false" outlineLevel="0" collapsed="false">
      <c r="A1456" s="2" t="s">
        <v>33</v>
      </c>
      <c r="B1456" s="2" t="s">
        <v>72</v>
      </c>
      <c r="C1456" s="2" t="s">
        <v>56</v>
      </c>
      <c r="D1456" s="3" t="s">
        <v>2898</v>
      </c>
      <c r="E1456" s="3" t="s">
        <v>3098</v>
      </c>
      <c r="F1456" s="4" t="s">
        <v>2296</v>
      </c>
      <c r="H1456" s="2" t="s">
        <v>2758</v>
      </c>
      <c r="I1456" s="2" t="s">
        <v>2758</v>
      </c>
      <c r="L1456" s="2" t="s">
        <v>2900</v>
      </c>
      <c r="M1456" s="4" t="s">
        <v>2901</v>
      </c>
      <c r="N1456" s="4" t="s">
        <v>2902</v>
      </c>
      <c r="O1456" s="4" t="s">
        <v>2647</v>
      </c>
      <c r="P1456" s="5" t="n">
        <f aca="false">T1456/R1456</f>
        <v>2.09646196751791</v>
      </c>
      <c r="Q1456" s="5" t="n">
        <f aca="false">S1456/R1456</f>
        <v>0.856455405479302</v>
      </c>
      <c r="R1456" s="2" t="n">
        <v>18.287</v>
      </c>
      <c r="S1456" s="2" t="n">
        <v>15.662</v>
      </c>
      <c r="T1456" s="2" t="n">
        <v>38.338</v>
      </c>
      <c r="U1456" s="2" t="s">
        <v>2903</v>
      </c>
      <c r="V1456" s="2" t="s">
        <v>2904</v>
      </c>
    </row>
    <row r="1457" customFormat="false" ht="14.25" hidden="false" customHeight="false" outlineLevel="0" collapsed="false">
      <c r="A1457" s="2" t="s">
        <v>33</v>
      </c>
      <c r="B1457" s="2" t="s">
        <v>72</v>
      </c>
      <c r="C1457" s="2" t="s">
        <v>56</v>
      </c>
      <c r="D1457" s="3" t="s">
        <v>2898</v>
      </c>
      <c r="E1457" s="3" t="s">
        <v>3099</v>
      </c>
      <c r="F1457" s="4" t="s">
        <v>2296</v>
      </c>
      <c r="H1457" s="2" t="s">
        <v>2758</v>
      </c>
      <c r="I1457" s="2" t="s">
        <v>2758</v>
      </c>
      <c r="L1457" s="2" t="s">
        <v>2900</v>
      </c>
      <c r="M1457" s="4" t="s">
        <v>2901</v>
      </c>
      <c r="N1457" s="4" t="s">
        <v>2902</v>
      </c>
      <c r="O1457" s="4" t="s">
        <v>2647</v>
      </c>
      <c r="P1457" s="5" t="n">
        <f aca="false">T1457/R1457</f>
        <v>2.0993591499151</v>
      </c>
      <c r="Q1457" s="5" t="n">
        <f aca="false">S1457/R1457</f>
        <v>0.85977981048365</v>
      </c>
      <c r="R1457" s="2" t="n">
        <v>18.257</v>
      </c>
      <c r="S1457" s="2" t="n">
        <v>15.697</v>
      </c>
      <c r="T1457" s="2" t="n">
        <v>38.328</v>
      </c>
      <c r="U1457" s="2" t="s">
        <v>2903</v>
      </c>
      <c r="V1457" s="2" t="s">
        <v>2904</v>
      </c>
    </row>
    <row r="1458" customFormat="false" ht="14.25" hidden="false" customHeight="false" outlineLevel="0" collapsed="false">
      <c r="A1458" s="2" t="s">
        <v>33</v>
      </c>
      <c r="B1458" s="2" t="s">
        <v>72</v>
      </c>
      <c r="C1458" s="2" t="s">
        <v>56</v>
      </c>
      <c r="D1458" s="3" t="s">
        <v>2898</v>
      </c>
      <c r="E1458" s="3" t="s">
        <v>3100</v>
      </c>
      <c r="F1458" s="4" t="s">
        <v>2296</v>
      </c>
      <c r="H1458" s="2" t="s">
        <v>2758</v>
      </c>
      <c r="I1458" s="2" t="s">
        <v>2758</v>
      </c>
      <c r="L1458" s="2" t="s">
        <v>2900</v>
      </c>
      <c r="M1458" s="4" t="s">
        <v>2901</v>
      </c>
      <c r="N1458" s="4" t="s">
        <v>2902</v>
      </c>
      <c r="O1458" s="4" t="s">
        <v>2647</v>
      </c>
      <c r="P1458" s="5" t="n">
        <f aca="false">T1458/R1458</f>
        <v>2.09533932951758</v>
      </c>
      <c r="Q1458" s="5" t="n">
        <f aca="false">S1458/R1458</f>
        <v>0.853693104388117</v>
      </c>
      <c r="R1458" s="2" t="n">
        <v>18.345</v>
      </c>
      <c r="S1458" s="2" t="n">
        <v>15.661</v>
      </c>
      <c r="T1458" s="2" t="n">
        <v>38.439</v>
      </c>
      <c r="U1458" s="2" t="s">
        <v>2903</v>
      </c>
      <c r="V1458" s="2" t="s">
        <v>2904</v>
      </c>
    </row>
    <row r="1459" customFormat="false" ht="14.25" hidden="false" customHeight="false" outlineLevel="0" collapsed="false">
      <c r="A1459" s="2" t="s">
        <v>33</v>
      </c>
      <c r="B1459" s="2" t="s">
        <v>72</v>
      </c>
      <c r="C1459" s="2" t="s">
        <v>56</v>
      </c>
      <c r="D1459" s="3" t="s">
        <v>2898</v>
      </c>
      <c r="E1459" s="3" t="s">
        <v>3101</v>
      </c>
      <c r="F1459" s="4" t="s">
        <v>2296</v>
      </c>
      <c r="H1459" s="2" t="s">
        <v>2758</v>
      </c>
      <c r="I1459" s="2" t="s">
        <v>2758</v>
      </c>
      <c r="L1459" s="2" t="s">
        <v>2900</v>
      </c>
      <c r="M1459" s="4" t="s">
        <v>2901</v>
      </c>
      <c r="N1459" s="4" t="s">
        <v>2902</v>
      </c>
      <c r="O1459" s="4" t="s">
        <v>2647</v>
      </c>
      <c r="P1459" s="5" t="n">
        <f aca="false">T1459/R1459</f>
        <v>2.09195027954188</v>
      </c>
      <c r="Q1459" s="5" t="n">
        <f aca="false">S1459/R1459</f>
        <v>0.851544265320523</v>
      </c>
      <c r="R1459" s="2" t="n">
        <v>18.423</v>
      </c>
      <c r="S1459" s="2" t="n">
        <v>15.688</v>
      </c>
      <c r="T1459" s="2" t="n">
        <v>38.54</v>
      </c>
      <c r="U1459" s="2" t="s">
        <v>2903</v>
      </c>
      <c r="V1459" s="2" t="s">
        <v>2904</v>
      </c>
    </row>
    <row r="1460" customFormat="false" ht="14.25" hidden="false" customHeight="false" outlineLevel="0" collapsed="false">
      <c r="A1460" s="2" t="s">
        <v>33</v>
      </c>
      <c r="B1460" s="2" t="s">
        <v>72</v>
      </c>
      <c r="C1460" s="2" t="s">
        <v>56</v>
      </c>
      <c r="D1460" s="3" t="s">
        <v>2898</v>
      </c>
      <c r="E1460" s="3" t="s">
        <v>3102</v>
      </c>
      <c r="F1460" s="4" t="s">
        <v>2296</v>
      </c>
      <c r="H1460" s="2" t="s">
        <v>2758</v>
      </c>
      <c r="I1460" s="2" t="s">
        <v>2758</v>
      </c>
      <c r="L1460" s="2" t="s">
        <v>2900</v>
      </c>
      <c r="M1460" s="4" t="s">
        <v>2901</v>
      </c>
      <c r="N1460" s="4" t="s">
        <v>2902</v>
      </c>
      <c r="O1460" s="4" t="s">
        <v>2647</v>
      </c>
      <c r="P1460" s="5" t="n">
        <f aca="false">T1460/R1460</f>
        <v>2.09863462588749</v>
      </c>
      <c r="Q1460" s="5" t="n">
        <f aca="false">S1460/R1460</f>
        <v>0.858274167121791</v>
      </c>
      <c r="R1460" s="2" t="n">
        <v>18.31</v>
      </c>
      <c r="S1460" s="2" t="n">
        <v>15.715</v>
      </c>
      <c r="T1460" s="2" t="n">
        <v>38.426</v>
      </c>
      <c r="U1460" s="2" t="s">
        <v>2903</v>
      </c>
      <c r="V1460" s="2" t="s">
        <v>2904</v>
      </c>
    </row>
    <row r="1461" customFormat="false" ht="14.25" hidden="false" customHeight="false" outlineLevel="0" collapsed="false">
      <c r="A1461" s="2" t="s">
        <v>33</v>
      </c>
      <c r="B1461" s="2" t="s">
        <v>72</v>
      </c>
      <c r="C1461" s="2" t="s">
        <v>56</v>
      </c>
      <c r="D1461" s="3" t="s">
        <v>2898</v>
      </c>
      <c r="E1461" s="3" t="s">
        <v>3103</v>
      </c>
      <c r="F1461" s="4" t="s">
        <v>2296</v>
      </c>
      <c r="H1461" s="2" t="s">
        <v>2758</v>
      </c>
      <c r="I1461" s="2" t="s">
        <v>2758</v>
      </c>
      <c r="L1461" s="2" t="s">
        <v>2900</v>
      </c>
      <c r="M1461" s="4" t="s">
        <v>2901</v>
      </c>
      <c r="N1461" s="4" t="s">
        <v>2902</v>
      </c>
      <c r="O1461" s="4" t="s">
        <v>2647</v>
      </c>
      <c r="P1461" s="5" t="n">
        <f aca="false">T1461/R1461</f>
        <v>2.09537525134504</v>
      </c>
      <c r="Q1461" s="5" t="n">
        <f aca="false">S1461/R1461</f>
        <v>0.852236291505896</v>
      </c>
      <c r="R1461" s="2" t="n">
        <v>18.401</v>
      </c>
      <c r="S1461" s="2" t="n">
        <v>15.682</v>
      </c>
      <c r="T1461" s="2" t="n">
        <v>38.557</v>
      </c>
      <c r="U1461" s="2" t="s">
        <v>2903</v>
      </c>
      <c r="V1461" s="2" t="s">
        <v>2904</v>
      </c>
    </row>
    <row r="1462" customFormat="false" ht="14.25" hidden="false" customHeight="false" outlineLevel="0" collapsed="false">
      <c r="A1462" s="2" t="s">
        <v>71</v>
      </c>
      <c r="B1462" s="2" t="s">
        <v>72</v>
      </c>
      <c r="C1462" s="2" t="s">
        <v>24</v>
      </c>
      <c r="D1462" s="4"/>
      <c r="E1462" s="3" t="s">
        <v>3104</v>
      </c>
      <c r="F1462" s="4" t="s">
        <v>2296</v>
      </c>
      <c r="H1462" s="10" t="s">
        <v>2871</v>
      </c>
      <c r="I1462" s="2" t="s">
        <v>2758</v>
      </c>
      <c r="J1462" s="10"/>
      <c r="L1462" s="35" t="s">
        <v>2872</v>
      </c>
      <c r="M1462" s="4" t="s">
        <v>2873</v>
      </c>
      <c r="N1462" s="4" t="s">
        <v>2874</v>
      </c>
      <c r="O1462" s="3" t="s">
        <v>2671</v>
      </c>
      <c r="P1462" s="12" t="n">
        <v>2.0876</v>
      </c>
      <c r="Q1462" s="12" t="n">
        <v>0.85092</v>
      </c>
      <c r="R1462" s="2" t="n">
        <v>18.38</v>
      </c>
      <c r="S1462" s="2" t="n">
        <f aca="false">Q1462*R1462</f>
        <v>15.6399096</v>
      </c>
      <c r="T1462" s="2" t="n">
        <f aca="false">P1462*R1462</f>
        <v>38.370088</v>
      </c>
      <c r="U1462" s="10" t="s">
        <v>438</v>
      </c>
      <c r="V1462" s="2" t="s">
        <v>439</v>
      </c>
    </row>
    <row r="1463" customFormat="false" ht="14.25" hidden="false" customHeight="false" outlineLevel="0" collapsed="false">
      <c r="A1463" s="2" t="s">
        <v>33</v>
      </c>
      <c r="B1463" s="2" t="s">
        <v>72</v>
      </c>
      <c r="C1463" s="2" t="s">
        <v>56</v>
      </c>
      <c r="D1463" s="3" t="s">
        <v>2860</v>
      </c>
      <c r="F1463" s="4" t="s">
        <v>2296</v>
      </c>
      <c r="H1463" s="2" t="s">
        <v>2861</v>
      </c>
      <c r="I1463" s="2" t="s">
        <v>2758</v>
      </c>
      <c r="K1463" s="2" t="s">
        <v>2862</v>
      </c>
      <c r="L1463" s="2" t="s">
        <v>2863</v>
      </c>
      <c r="M1463" s="4" t="s">
        <v>2864</v>
      </c>
      <c r="N1463" s="4" t="s">
        <v>2865</v>
      </c>
      <c r="O1463" s="4" t="s">
        <v>2679</v>
      </c>
      <c r="P1463" s="5" t="n">
        <v>2.131114698</v>
      </c>
      <c r="Q1463" s="5" t="n">
        <v>0.869052257</v>
      </c>
      <c r="R1463" s="2" t="n">
        <v>17.969</v>
      </c>
      <c r="S1463" s="2" t="n">
        <v>15.616</v>
      </c>
      <c r="T1463" s="2" t="n">
        <v>38.294</v>
      </c>
      <c r="U1463" s="2" t="s">
        <v>2867</v>
      </c>
      <c r="V1463" s="2" t="s">
        <v>2868</v>
      </c>
    </row>
    <row r="1464" customFormat="false" ht="14.25" hidden="false" customHeight="false" outlineLevel="0" collapsed="false">
      <c r="A1464" s="2" t="s">
        <v>33</v>
      </c>
      <c r="B1464" s="2" t="s">
        <v>72</v>
      </c>
      <c r="C1464" s="2" t="s">
        <v>56</v>
      </c>
      <c r="D1464" s="3" t="s">
        <v>2860</v>
      </c>
      <c r="F1464" s="4" t="s">
        <v>2296</v>
      </c>
      <c r="H1464" s="2" t="s">
        <v>2861</v>
      </c>
      <c r="I1464" s="2" t="s">
        <v>2758</v>
      </c>
      <c r="K1464" s="2" t="s">
        <v>2862</v>
      </c>
      <c r="L1464" s="2" t="s">
        <v>2863</v>
      </c>
      <c r="M1464" s="4" t="s">
        <v>2864</v>
      </c>
      <c r="N1464" s="4" t="s">
        <v>2865</v>
      </c>
      <c r="O1464" s="4" t="s">
        <v>2679</v>
      </c>
      <c r="P1464" s="5" t="n">
        <v>2.10658755</v>
      </c>
      <c r="Q1464" s="5" t="n">
        <v>0.858798967</v>
      </c>
      <c r="R1464" s="2" t="n">
        <v>18.201</v>
      </c>
      <c r="S1464" s="2" t="n">
        <v>15.631</v>
      </c>
      <c r="T1464" s="2" t="n">
        <v>38.342</v>
      </c>
      <c r="U1464" s="2" t="s">
        <v>2867</v>
      </c>
      <c r="V1464" s="2" t="s">
        <v>2868</v>
      </c>
    </row>
    <row r="1465" customFormat="false" ht="14.25" hidden="false" customHeight="false" outlineLevel="0" collapsed="false">
      <c r="A1465" s="2" t="s">
        <v>33</v>
      </c>
      <c r="B1465" s="2" t="s">
        <v>72</v>
      </c>
      <c r="C1465" s="2" t="s">
        <v>56</v>
      </c>
      <c r="D1465" s="3" t="s">
        <v>2860</v>
      </c>
      <c r="F1465" s="4" t="s">
        <v>2296</v>
      </c>
      <c r="H1465" s="2" t="s">
        <v>2861</v>
      </c>
      <c r="I1465" s="2" t="s">
        <v>2758</v>
      </c>
      <c r="K1465" s="2" t="s">
        <v>2862</v>
      </c>
      <c r="L1465" s="2" t="s">
        <v>2863</v>
      </c>
      <c r="M1465" s="4" t="s">
        <v>2864</v>
      </c>
      <c r="N1465" s="4" t="s">
        <v>2865</v>
      </c>
      <c r="O1465" s="4" t="s">
        <v>2679</v>
      </c>
      <c r="P1465" s="5" t="n">
        <v>2.106783851</v>
      </c>
      <c r="Q1465" s="5" t="n">
        <v>0.859104642</v>
      </c>
      <c r="R1465" s="2" t="n">
        <v>18.205</v>
      </c>
      <c r="S1465" s="2" t="n">
        <v>15.64</v>
      </c>
      <c r="T1465" s="2" t="n">
        <v>38.354</v>
      </c>
      <c r="U1465" s="2" t="s">
        <v>2867</v>
      </c>
      <c r="V1465" s="2" t="s">
        <v>2868</v>
      </c>
    </row>
    <row r="1466" customFormat="false" ht="14.25" hidden="false" customHeight="false" outlineLevel="0" collapsed="false">
      <c r="A1466" s="2" t="s">
        <v>33</v>
      </c>
      <c r="B1466" s="2" t="s">
        <v>72</v>
      </c>
      <c r="C1466" s="2" t="s">
        <v>56</v>
      </c>
      <c r="D1466" s="3" t="s">
        <v>2860</v>
      </c>
      <c r="F1466" s="4" t="s">
        <v>2296</v>
      </c>
      <c r="H1466" s="2" t="s">
        <v>2861</v>
      </c>
      <c r="I1466" s="2" t="s">
        <v>2758</v>
      </c>
      <c r="K1466" s="2" t="s">
        <v>3074</v>
      </c>
      <c r="L1466" s="2" t="s">
        <v>2863</v>
      </c>
      <c r="M1466" s="4" t="s">
        <v>2864</v>
      </c>
      <c r="N1466" s="4" t="s">
        <v>2865</v>
      </c>
      <c r="O1466" s="4" t="s">
        <v>2679</v>
      </c>
      <c r="P1466" s="5" t="n">
        <v>2.10727822</v>
      </c>
      <c r="Q1466" s="5" t="n">
        <v>0.859269431</v>
      </c>
      <c r="R1466" s="2" t="n">
        <v>18.205</v>
      </c>
      <c r="S1466" s="2" t="n">
        <v>15.643</v>
      </c>
      <c r="T1466" s="2" t="n">
        <v>38.363</v>
      </c>
      <c r="U1466" s="2" t="s">
        <v>2867</v>
      </c>
      <c r="V1466" s="2" t="s">
        <v>2868</v>
      </c>
    </row>
    <row r="1467" customFormat="false" ht="14.25" hidden="false" customHeight="false" outlineLevel="0" collapsed="false">
      <c r="A1467" s="2" t="s">
        <v>33</v>
      </c>
      <c r="B1467" s="2" t="s">
        <v>72</v>
      </c>
      <c r="C1467" s="2" t="s">
        <v>56</v>
      </c>
      <c r="D1467" s="3" t="s">
        <v>2894</v>
      </c>
      <c r="F1467" s="4" t="s">
        <v>2296</v>
      </c>
      <c r="H1467" s="2" t="s">
        <v>2815</v>
      </c>
      <c r="I1467" s="2" t="s">
        <v>2758</v>
      </c>
      <c r="K1467" s="2" t="s">
        <v>2816</v>
      </c>
      <c r="L1467" s="2" t="s">
        <v>3105</v>
      </c>
      <c r="M1467" s="4" t="s">
        <v>3106</v>
      </c>
      <c r="N1467" s="4" t="s">
        <v>3107</v>
      </c>
      <c r="P1467" s="5" t="n">
        <v>2.107667661</v>
      </c>
      <c r="Q1467" s="5" t="n">
        <v>0.862004198</v>
      </c>
      <c r="R1467" s="2" t="n">
        <v>18.102</v>
      </c>
      <c r="S1467" s="2" t="n">
        <v>15.604</v>
      </c>
      <c r="T1467" s="2" t="n">
        <v>38.153</v>
      </c>
      <c r="U1467" s="2" t="s">
        <v>2303</v>
      </c>
      <c r="V1467" s="2" t="s">
        <v>2304</v>
      </c>
    </row>
    <row r="1468" customFormat="false" ht="14.25" hidden="false" customHeight="false" outlineLevel="0" collapsed="false">
      <c r="A1468" s="2" t="s">
        <v>33</v>
      </c>
      <c r="B1468" s="2" t="s">
        <v>72</v>
      </c>
      <c r="C1468" s="2" t="s">
        <v>56</v>
      </c>
      <c r="D1468" s="3" t="s">
        <v>2894</v>
      </c>
      <c r="F1468" s="4" t="s">
        <v>2296</v>
      </c>
      <c r="H1468" s="2" t="s">
        <v>2815</v>
      </c>
      <c r="I1468" s="2" t="s">
        <v>2758</v>
      </c>
      <c r="L1468" s="2" t="s">
        <v>3108</v>
      </c>
      <c r="M1468" s="4" t="s">
        <v>3109</v>
      </c>
      <c r="N1468" s="4" t="s">
        <v>3110</v>
      </c>
      <c r="P1468" s="5" t="n">
        <v>2.087630823</v>
      </c>
      <c r="Q1468" s="5" t="n">
        <v>0.851092674</v>
      </c>
      <c r="R1468" s="2" t="n">
        <v>18.441</v>
      </c>
      <c r="S1468" s="2" t="n">
        <v>15.695</v>
      </c>
      <c r="T1468" s="2" t="n">
        <v>38.498</v>
      </c>
      <c r="U1468" s="2" t="s">
        <v>2303</v>
      </c>
      <c r="V1468" s="2" t="s">
        <v>2304</v>
      </c>
    </row>
    <row r="1469" customFormat="false" ht="14.25" hidden="false" customHeight="false" outlineLevel="0" collapsed="false">
      <c r="A1469" s="2" t="s">
        <v>33</v>
      </c>
      <c r="B1469" s="2" t="s">
        <v>72</v>
      </c>
      <c r="C1469" s="2" t="s">
        <v>56</v>
      </c>
      <c r="D1469" s="3" t="s">
        <v>2894</v>
      </c>
      <c r="F1469" s="4" t="s">
        <v>2296</v>
      </c>
      <c r="H1469" s="2" t="s">
        <v>2815</v>
      </c>
      <c r="I1469" s="2" t="s">
        <v>2758</v>
      </c>
      <c r="K1469" s="2" t="s">
        <v>2816</v>
      </c>
      <c r="L1469" s="2" t="s">
        <v>3111</v>
      </c>
      <c r="M1469" s="4" t="s">
        <v>3112</v>
      </c>
      <c r="N1469" s="4" t="s">
        <v>3113</v>
      </c>
      <c r="P1469" s="5" t="n">
        <v>2.104096783</v>
      </c>
      <c r="Q1469" s="5" t="n">
        <v>0.859499588</v>
      </c>
      <c r="R1469" s="2" t="n">
        <v>18.185</v>
      </c>
      <c r="S1469" s="2" t="n">
        <v>15.63</v>
      </c>
      <c r="T1469" s="2" t="n">
        <v>38.263</v>
      </c>
      <c r="U1469" s="2" t="s">
        <v>2303</v>
      </c>
      <c r="V1469" s="2" t="s">
        <v>2304</v>
      </c>
    </row>
    <row r="1470" customFormat="false" ht="14.25" hidden="false" customHeight="false" outlineLevel="0" collapsed="false">
      <c r="A1470" s="2" t="s">
        <v>71</v>
      </c>
      <c r="B1470" s="2" t="s">
        <v>72</v>
      </c>
      <c r="C1470" s="2" t="s">
        <v>56</v>
      </c>
      <c r="D1470" s="10" t="s">
        <v>3114</v>
      </c>
      <c r="F1470" s="4" t="s">
        <v>2296</v>
      </c>
      <c r="H1470" s="2" t="s">
        <v>2821</v>
      </c>
      <c r="I1470" s="2" t="s">
        <v>2758</v>
      </c>
      <c r="L1470" s="2" t="s">
        <v>3115</v>
      </c>
      <c r="M1470" s="4" t="s">
        <v>3116</v>
      </c>
      <c r="N1470" s="4" t="s">
        <v>3117</v>
      </c>
      <c r="P1470" s="5" t="n">
        <v>2.104201681</v>
      </c>
      <c r="Q1470" s="5" t="n">
        <v>0.85085389</v>
      </c>
      <c r="R1470" s="2" t="n">
        <v>18.445</v>
      </c>
      <c r="S1470" s="2" t="n">
        <v>15.694</v>
      </c>
      <c r="T1470" s="2" t="n">
        <v>38.812</v>
      </c>
      <c r="U1470" s="2" t="s">
        <v>2303</v>
      </c>
      <c r="V1470" s="2" t="s">
        <v>2304</v>
      </c>
    </row>
    <row r="1471" customFormat="false" ht="14.25" hidden="false" customHeight="false" outlineLevel="0" collapsed="false">
      <c r="A1471" s="2" t="s">
        <v>71</v>
      </c>
      <c r="B1471" s="2" t="s">
        <v>72</v>
      </c>
      <c r="C1471" s="2" t="s">
        <v>56</v>
      </c>
      <c r="D1471" s="3" t="s">
        <v>3118</v>
      </c>
      <c r="F1471" s="4" t="s">
        <v>2296</v>
      </c>
      <c r="H1471" s="2" t="s">
        <v>3119</v>
      </c>
      <c r="I1471" s="2" t="s">
        <v>2758</v>
      </c>
      <c r="L1471" s="2" t="s">
        <v>3120</v>
      </c>
      <c r="M1471" s="4" t="s">
        <v>3121</v>
      </c>
      <c r="N1471" s="4" t="s">
        <v>3122</v>
      </c>
      <c r="P1471" s="5" t="n">
        <v>2.108783636</v>
      </c>
      <c r="Q1471" s="5" t="n">
        <v>0.858072632</v>
      </c>
      <c r="R1471" s="2" t="n">
        <v>18.284</v>
      </c>
      <c r="S1471" s="2" t="n">
        <v>15.689</v>
      </c>
      <c r="T1471" s="2" t="n">
        <v>38.557</v>
      </c>
      <c r="U1471" s="2" t="s">
        <v>2303</v>
      </c>
      <c r="V1471" s="2" t="s">
        <v>2304</v>
      </c>
    </row>
    <row r="1472" customFormat="false" ht="14.25" hidden="false" customHeight="false" outlineLevel="0" collapsed="false">
      <c r="A1472" s="2" t="s">
        <v>33</v>
      </c>
      <c r="B1472" s="2" t="s">
        <v>72</v>
      </c>
      <c r="C1472" s="2" t="s">
        <v>56</v>
      </c>
      <c r="D1472" s="3" t="s">
        <v>3123</v>
      </c>
      <c r="F1472" s="4" t="s">
        <v>2296</v>
      </c>
      <c r="H1472" s="2" t="s">
        <v>2815</v>
      </c>
      <c r="I1472" s="2" t="s">
        <v>2758</v>
      </c>
      <c r="L1472" s="2" t="s">
        <v>3124</v>
      </c>
      <c r="M1472" s="4" t="s">
        <v>3125</v>
      </c>
      <c r="N1472" s="4" t="s">
        <v>3126</v>
      </c>
      <c r="P1472" s="5" t="n">
        <v>2.115556784</v>
      </c>
      <c r="Q1472" s="5" t="n">
        <v>0.864216634</v>
      </c>
      <c r="R1472" s="2" t="n">
        <v>18.095</v>
      </c>
      <c r="S1472" s="2" t="n">
        <v>15.638</v>
      </c>
      <c r="T1472" s="2" t="n">
        <v>38.281</v>
      </c>
      <c r="U1472" s="2" t="s">
        <v>2303</v>
      </c>
      <c r="V1472" s="2" t="s">
        <v>2304</v>
      </c>
    </row>
    <row r="1473" customFormat="false" ht="14.25" hidden="false" customHeight="false" outlineLevel="0" collapsed="false">
      <c r="A1473" s="2" t="s">
        <v>33</v>
      </c>
      <c r="B1473" s="2" t="s">
        <v>72</v>
      </c>
      <c r="C1473" s="2" t="s">
        <v>56</v>
      </c>
      <c r="D1473" s="3" t="s">
        <v>3123</v>
      </c>
      <c r="F1473" s="4" t="s">
        <v>2296</v>
      </c>
      <c r="H1473" s="2" t="s">
        <v>2815</v>
      </c>
      <c r="I1473" s="2" t="s">
        <v>2758</v>
      </c>
      <c r="L1473" s="2" t="s">
        <v>3124</v>
      </c>
      <c r="M1473" s="4" t="s">
        <v>3125</v>
      </c>
      <c r="N1473" s="4" t="s">
        <v>3126</v>
      </c>
      <c r="P1473" s="5" t="n">
        <v>2.115087254</v>
      </c>
      <c r="Q1473" s="5" t="n">
        <v>0.863706649</v>
      </c>
      <c r="R1473" s="2" t="n">
        <v>18.108</v>
      </c>
      <c r="S1473" s="2" t="n">
        <v>15.64</v>
      </c>
      <c r="T1473" s="2" t="n">
        <v>38.3</v>
      </c>
      <c r="U1473" s="2" t="s">
        <v>2303</v>
      </c>
      <c r="V1473" s="2" t="s">
        <v>2304</v>
      </c>
    </row>
    <row r="1474" customFormat="false" ht="14.25" hidden="false" customHeight="false" outlineLevel="0" collapsed="false">
      <c r="A1474" s="2" t="s">
        <v>33</v>
      </c>
      <c r="B1474" s="2" t="s">
        <v>72</v>
      </c>
      <c r="C1474" s="2" t="s">
        <v>56</v>
      </c>
      <c r="D1474" s="3" t="s">
        <v>3123</v>
      </c>
      <c r="F1474" s="4" t="s">
        <v>2296</v>
      </c>
      <c r="H1474" s="2" t="s">
        <v>2815</v>
      </c>
      <c r="I1474" s="2" t="s">
        <v>2758</v>
      </c>
      <c r="L1474" s="2" t="s">
        <v>3124</v>
      </c>
      <c r="M1474" s="4" t="s">
        <v>3125</v>
      </c>
      <c r="N1474" s="4" t="s">
        <v>3126</v>
      </c>
      <c r="P1474" s="5" t="n">
        <v>2.106957141</v>
      </c>
      <c r="Q1474" s="5" t="n">
        <v>0.857353988</v>
      </c>
      <c r="R1474" s="2" t="n">
        <v>18.269</v>
      </c>
      <c r="S1474" s="2" t="n">
        <v>15.663</v>
      </c>
      <c r="T1474" s="2" t="n">
        <v>38.492</v>
      </c>
      <c r="U1474" s="2" t="s">
        <v>2303</v>
      </c>
      <c r="V1474" s="2" t="s">
        <v>2304</v>
      </c>
    </row>
    <row r="1475" customFormat="false" ht="14.25" hidden="false" customHeight="false" outlineLevel="0" collapsed="false">
      <c r="A1475" s="2" t="s">
        <v>33</v>
      </c>
      <c r="B1475" s="2" t="s">
        <v>72</v>
      </c>
      <c r="C1475" s="2" t="s">
        <v>56</v>
      </c>
      <c r="D1475" s="3" t="s">
        <v>3123</v>
      </c>
      <c r="F1475" s="4" t="s">
        <v>2296</v>
      </c>
      <c r="H1475" s="2" t="s">
        <v>2815</v>
      </c>
      <c r="I1475" s="2" t="s">
        <v>2758</v>
      </c>
      <c r="L1475" s="2" t="s">
        <v>3124</v>
      </c>
      <c r="M1475" s="4" t="s">
        <v>3125</v>
      </c>
      <c r="N1475" s="4" t="s">
        <v>3126</v>
      </c>
      <c r="P1475" s="5" t="n">
        <v>2.117595049</v>
      </c>
      <c r="Q1475" s="5" t="n">
        <v>0.864500442</v>
      </c>
      <c r="R1475" s="2" t="n">
        <v>18.096</v>
      </c>
      <c r="S1475" s="2" t="n">
        <v>15.644</v>
      </c>
      <c r="T1475" s="2" t="n">
        <v>38.32</v>
      </c>
      <c r="U1475" s="2" t="s">
        <v>2303</v>
      </c>
      <c r="V1475" s="2" t="s">
        <v>2304</v>
      </c>
    </row>
    <row r="1476" customFormat="false" ht="14.25" hidden="false" customHeight="false" outlineLevel="0" collapsed="false">
      <c r="A1476" s="2" t="s">
        <v>33</v>
      </c>
      <c r="B1476" s="2" t="s">
        <v>72</v>
      </c>
      <c r="C1476" s="2" t="s">
        <v>56</v>
      </c>
      <c r="D1476" s="3" t="s">
        <v>3123</v>
      </c>
      <c r="F1476" s="4" t="s">
        <v>2296</v>
      </c>
      <c r="H1476" s="2" t="s">
        <v>2815</v>
      </c>
      <c r="I1476" s="2" t="s">
        <v>2758</v>
      </c>
      <c r="K1476" s="2" t="s">
        <v>3127</v>
      </c>
      <c r="L1476" s="2" t="s">
        <v>3128</v>
      </c>
      <c r="M1476" s="4" t="s">
        <v>3129</v>
      </c>
      <c r="N1476" s="4" t="s">
        <v>3130</v>
      </c>
      <c r="P1476" s="5" t="n">
        <v>2.112059065</v>
      </c>
      <c r="Q1476" s="5" t="n">
        <v>0.854689636</v>
      </c>
      <c r="R1476" s="2" t="n">
        <v>18.285</v>
      </c>
      <c r="S1476" s="2" t="n">
        <v>15.628</v>
      </c>
      <c r="T1476" s="2" t="n">
        <v>38.619</v>
      </c>
      <c r="U1476" s="2" t="s">
        <v>2303</v>
      </c>
      <c r="V1476" s="2" t="s">
        <v>2304</v>
      </c>
    </row>
    <row r="1477" customFormat="false" ht="14.25" hidden="false" customHeight="false" outlineLevel="0" collapsed="false">
      <c r="A1477" s="2" t="s">
        <v>33</v>
      </c>
      <c r="B1477" s="2" t="s">
        <v>72</v>
      </c>
      <c r="C1477" s="2" t="s">
        <v>56</v>
      </c>
      <c r="D1477" s="3" t="s">
        <v>3123</v>
      </c>
      <c r="F1477" s="4" t="s">
        <v>2296</v>
      </c>
      <c r="H1477" s="2" t="s">
        <v>2815</v>
      </c>
      <c r="I1477" s="2" t="s">
        <v>2758</v>
      </c>
      <c r="K1477" s="2" t="s">
        <v>3127</v>
      </c>
      <c r="L1477" s="2" t="s">
        <v>3131</v>
      </c>
      <c r="M1477" s="4" t="s">
        <v>3132</v>
      </c>
      <c r="N1477" s="4" t="s">
        <v>3133</v>
      </c>
      <c r="P1477" s="5" t="n">
        <v>2.113083751</v>
      </c>
      <c r="Q1477" s="5" t="n">
        <v>0.862711584</v>
      </c>
      <c r="R1477" s="2" t="n">
        <v>18.137</v>
      </c>
      <c r="S1477" s="2" t="n">
        <v>15.647</v>
      </c>
      <c r="T1477" s="2" t="n">
        <v>38.325</v>
      </c>
      <c r="U1477" s="2" t="s">
        <v>2303</v>
      </c>
      <c r="V1477" s="2" t="s">
        <v>2304</v>
      </c>
    </row>
    <row r="1478" customFormat="false" ht="14.25" hidden="false" customHeight="false" outlineLevel="0" collapsed="false">
      <c r="A1478" s="2" t="s">
        <v>33</v>
      </c>
      <c r="B1478" s="2" t="s">
        <v>72</v>
      </c>
      <c r="C1478" s="2" t="s">
        <v>56</v>
      </c>
      <c r="D1478" s="3" t="s">
        <v>3123</v>
      </c>
      <c r="F1478" s="4" t="s">
        <v>2296</v>
      </c>
      <c r="H1478" s="2" t="s">
        <v>2815</v>
      </c>
      <c r="I1478" s="2" t="s">
        <v>2758</v>
      </c>
      <c r="K1478" s="2" t="s">
        <v>3127</v>
      </c>
      <c r="L1478" s="2" t="s">
        <v>3134</v>
      </c>
      <c r="M1478" s="4" t="s">
        <v>3135</v>
      </c>
      <c r="N1478" s="4" t="s">
        <v>3136</v>
      </c>
      <c r="P1478" s="5" t="n">
        <v>2.113578469</v>
      </c>
      <c r="Q1478" s="5" t="n">
        <v>0.863495404</v>
      </c>
      <c r="R1478" s="2" t="n">
        <v>18.058</v>
      </c>
      <c r="S1478" s="2" t="n">
        <v>15.593</v>
      </c>
      <c r="T1478" s="2" t="n">
        <v>38.167</v>
      </c>
      <c r="U1478" s="2" t="s">
        <v>2303</v>
      </c>
      <c r="V1478" s="2" t="s">
        <v>2304</v>
      </c>
    </row>
    <row r="1479" customFormat="false" ht="14.25" hidden="false" customHeight="false" outlineLevel="0" collapsed="false">
      <c r="A1479" s="2" t="s">
        <v>33</v>
      </c>
      <c r="B1479" s="2" t="s">
        <v>72</v>
      </c>
      <c r="C1479" s="2" t="s">
        <v>56</v>
      </c>
      <c r="D1479" s="3" t="s">
        <v>3123</v>
      </c>
      <c r="F1479" s="4" t="s">
        <v>2296</v>
      </c>
      <c r="H1479" s="2" t="s">
        <v>2815</v>
      </c>
      <c r="I1479" s="2" t="s">
        <v>2758</v>
      </c>
      <c r="K1479" s="2" t="s">
        <v>3127</v>
      </c>
      <c r="L1479" s="2" t="s">
        <v>3134</v>
      </c>
      <c r="M1479" s="4" t="s">
        <v>3135</v>
      </c>
      <c r="N1479" s="4" t="s">
        <v>3136</v>
      </c>
      <c r="P1479" s="5" t="n">
        <v>2.11442345</v>
      </c>
      <c r="Q1479" s="5" t="n">
        <v>0.863800078</v>
      </c>
      <c r="R1479" s="2" t="n">
        <v>18.047</v>
      </c>
      <c r="S1479" s="2" t="n">
        <v>15.589</v>
      </c>
      <c r="T1479" s="2" t="n">
        <v>38.159</v>
      </c>
      <c r="U1479" s="2" t="s">
        <v>2303</v>
      </c>
      <c r="V1479" s="2" t="s">
        <v>2304</v>
      </c>
    </row>
    <row r="1480" customFormat="false" ht="14.25" hidden="false" customHeight="false" outlineLevel="0" collapsed="false">
      <c r="A1480" s="2" t="s">
        <v>33</v>
      </c>
      <c r="B1480" s="2" t="s">
        <v>72</v>
      </c>
      <c r="C1480" s="2" t="s">
        <v>56</v>
      </c>
      <c r="D1480" s="3" t="s">
        <v>3123</v>
      </c>
      <c r="F1480" s="4" t="s">
        <v>2296</v>
      </c>
      <c r="H1480" s="2" t="s">
        <v>2815</v>
      </c>
      <c r="I1480" s="2" t="s">
        <v>2758</v>
      </c>
      <c r="K1480" s="2" t="s">
        <v>3127</v>
      </c>
      <c r="L1480" s="2" t="s">
        <v>3137</v>
      </c>
      <c r="M1480" s="4" t="s">
        <v>3138</v>
      </c>
      <c r="N1480" s="4" t="s">
        <v>3139</v>
      </c>
      <c r="P1480" s="5" t="n">
        <v>2.117007178</v>
      </c>
      <c r="Q1480" s="5" t="n">
        <v>0.863666483</v>
      </c>
      <c r="R1480" s="2" t="n">
        <v>18.11</v>
      </c>
      <c r="S1480" s="2" t="n">
        <v>15.641</v>
      </c>
      <c r="T1480" s="2" t="n">
        <v>38.339</v>
      </c>
      <c r="U1480" s="2" t="s">
        <v>2303</v>
      </c>
      <c r="V1480" s="2" t="s">
        <v>2304</v>
      </c>
    </row>
    <row r="1481" customFormat="false" ht="14.25" hidden="false" customHeight="false" outlineLevel="0" collapsed="false">
      <c r="A1481" s="2" t="s">
        <v>33</v>
      </c>
      <c r="B1481" s="2" t="s">
        <v>72</v>
      </c>
      <c r="C1481" s="2" t="s">
        <v>56</v>
      </c>
      <c r="D1481" s="3" t="s">
        <v>3123</v>
      </c>
      <c r="F1481" s="4" t="s">
        <v>2296</v>
      </c>
      <c r="H1481" s="2" t="s">
        <v>2815</v>
      </c>
      <c r="I1481" s="2" t="s">
        <v>2758</v>
      </c>
      <c r="K1481" s="2" t="s">
        <v>3127</v>
      </c>
      <c r="L1481" s="2" t="s">
        <v>3140</v>
      </c>
      <c r="M1481" s="4" t="s">
        <v>3141</v>
      </c>
      <c r="N1481" s="4" t="s">
        <v>3142</v>
      </c>
      <c r="P1481" s="5" t="n">
        <v>2.112131946</v>
      </c>
      <c r="Q1481" s="5" t="n">
        <v>0.863238875</v>
      </c>
      <c r="R1481" s="2" t="n">
        <v>18.068</v>
      </c>
      <c r="S1481" s="2" t="n">
        <v>15.597</v>
      </c>
      <c r="T1481" s="2" t="n">
        <v>38.162</v>
      </c>
      <c r="U1481" s="2" t="s">
        <v>2303</v>
      </c>
      <c r="V1481" s="2" t="s">
        <v>2304</v>
      </c>
    </row>
    <row r="1482" customFormat="false" ht="14.25" hidden="false" customHeight="false" outlineLevel="0" collapsed="false">
      <c r="A1482" s="2" t="s">
        <v>33</v>
      </c>
      <c r="B1482" s="2" t="s">
        <v>72</v>
      </c>
      <c r="C1482" s="2" t="s">
        <v>56</v>
      </c>
      <c r="D1482" s="3" t="s">
        <v>3123</v>
      </c>
      <c r="F1482" s="4" t="s">
        <v>2296</v>
      </c>
      <c r="H1482" s="2" t="s">
        <v>2815</v>
      </c>
      <c r="I1482" s="2" t="s">
        <v>2758</v>
      </c>
      <c r="K1482" s="2" t="s">
        <v>3127</v>
      </c>
      <c r="L1482" s="2" t="s">
        <v>3140</v>
      </c>
      <c r="M1482" s="4" t="s">
        <v>3141</v>
      </c>
      <c r="N1482" s="4" t="s">
        <v>3142</v>
      </c>
      <c r="P1482" s="5" t="n">
        <v>2.113406058</v>
      </c>
      <c r="Q1482" s="5" t="n">
        <v>0.864001329</v>
      </c>
      <c r="R1482" s="2" t="n">
        <v>18.059</v>
      </c>
      <c r="S1482" s="2" t="n">
        <v>15.603</v>
      </c>
      <c r="T1482" s="2" t="n">
        <v>38.166</v>
      </c>
      <c r="U1482" s="2" t="s">
        <v>2303</v>
      </c>
      <c r="V1482" s="2" t="s">
        <v>2304</v>
      </c>
    </row>
    <row r="1483" customFormat="false" ht="14.25" hidden="false" customHeight="false" outlineLevel="0" collapsed="false">
      <c r="A1483" s="2" t="s">
        <v>33</v>
      </c>
      <c r="B1483" s="2" t="s">
        <v>72</v>
      </c>
      <c r="C1483" s="2" t="s">
        <v>56</v>
      </c>
      <c r="D1483" s="3" t="s">
        <v>3123</v>
      </c>
      <c r="F1483" s="4" t="s">
        <v>2296</v>
      </c>
      <c r="H1483" s="2" t="s">
        <v>2815</v>
      </c>
      <c r="I1483" s="2" t="s">
        <v>2758</v>
      </c>
      <c r="K1483" s="2" t="s">
        <v>3127</v>
      </c>
      <c r="L1483" s="2" t="s">
        <v>3143</v>
      </c>
      <c r="M1483" s="4" t="s">
        <v>3144</v>
      </c>
      <c r="N1483" s="4" t="s">
        <v>3145</v>
      </c>
      <c r="P1483" s="5" t="n">
        <v>2.114230557</v>
      </c>
      <c r="Q1483" s="5" t="n">
        <v>0.863154992</v>
      </c>
      <c r="R1483" s="2" t="n">
        <v>18.13</v>
      </c>
      <c r="S1483" s="2" t="n">
        <v>15.649</v>
      </c>
      <c r="T1483" s="2" t="n">
        <v>38.331</v>
      </c>
      <c r="U1483" s="2" t="s">
        <v>2303</v>
      </c>
      <c r="V1483" s="2" t="s">
        <v>2304</v>
      </c>
    </row>
    <row r="1484" customFormat="false" ht="14.25" hidden="false" customHeight="false" outlineLevel="0" collapsed="false">
      <c r="A1484" s="2" t="s">
        <v>33</v>
      </c>
      <c r="B1484" s="2" t="s">
        <v>72</v>
      </c>
      <c r="C1484" s="2" t="s">
        <v>56</v>
      </c>
      <c r="D1484" s="3" t="s">
        <v>3123</v>
      </c>
      <c r="F1484" s="4" t="s">
        <v>2296</v>
      </c>
      <c r="H1484" s="2" t="s">
        <v>2815</v>
      </c>
      <c r="I1484" s="2" t="s">
        <v>2758</v>
      </c>
      <c r="K1484" s="2" t="s">
        <v>3127</v>
      </c>
      <c r="L1484" s="2" t="s">
        <v>3146</v>
      </c>
      <c r="M1484" s="4" t="s">
        <v>3147</v>
      </c>
      <c r="N1484" s="4" t="s">
        <v>3148</v>
      </c>
      <c r="P1484" s="5" t="n">
        <v>2.112478614</v>
      </c>
      <c r="Q1484" s="5" t="n">
        <v>0.862464816</v>
      </c>
      <c r="R1484" s="2" t="n">
        <v>18.119</v>
      </c>
      <c r="S1484" s="2" t="n">
        <v>15.627</v>
      </c>
      <c r="T1484" s="2" t="n">
        <v>38.276</v>
      </c>
      <c r="U1484" s="2" t="s">
        <v>2303</v>
      </c>
      <c r="V1484" s="2" t="s">
        <v>2304</v>
      </c>
    </row>
    <row r="1485" customFormat="false" ht="14.25" hidden="false" customHeight="false" outlineLevel="0" collapsed="false">
      <c r="A1485" s="2" t="s">
        <v>33</v>
      </c>
      <c r="B1485" s="2" t="s">
        <v>72</v>
      </c>
      <c r="C1485" s="2" t="s">
        <v>56</v>
      </c>
      <c r="D1485" s="3" t="s">
        <v>3123</v>
      </c>
      <c r="F1485" s="4" t="s">
        <v>2296</v>
      </c>
      <c r="H1485" s="2" t="s">
        <v>2815</v>
      </c>
      <c r="I1485" s="2" t="s">
        <v>2758</v>
      </c>
      <c r="K1485" s="2" t="s">
        <v>3127</v>
      </c>
      <c r="L1485" s="2" t="s">
        <v>3149</v>
      </c>
      <c r="M1485" s="4" t="s">
        <v>3150</v>
      </c>
      <c r="N1485" s="4" t="s">
        <v>3151</v>
      </c>
      <c r="P1485" s="5" t="n">
        <v>2.110713302</v>
      </c>
      <c r="Q1485" s="5" t="n">
        <v>0.861415588</v>
      </c>
      <c r="R1485" s="2" t="n">
        <v>18.155</v>
      </c>
      <c r="S1485" s="2" t="n">
        <v>15.639</v>
      </c>
      <c r="T1485" s="2" t="n">
        <v>38.32</v>
      </c>
      <c r="U1485" s="2" t="s">
        <v>2303</v>
      </c>
      <c r="V1485" s="2" t="s">
        <v>2304</v>
      </c>
    </row>
    <row r="1486" customFormat="false" ht="14.25" hidden="false" customHeight="false" outlineLevel="0" collapsed="false">
      <c r="A1486" s="2" t="s">
        <v>33</v>
      </c>
      <c r="B1486" s="2" t="s">
        <v>72</v>
      </c>
      <c r="C1486" s="2" t="s">
        <v>56</v>
      </c>
      <c r="D1486" s="3" t="s">
        <v>3123</v>
      </c>
      <c r="F1486" s="4" t="s">
        <v>2296</v>
      </c>
      <c r="H1486" s="2" t="s">
        <v>2815</v>
      </c>
      <c r="I1486" s="2" t="s">
        <v>2758</v>
      </c>
      <c r="L1486" s="2" t="s">
        <v>3152</v>
      </c>
      <c r="M1486" s="4" t="s">
        <v>3153</v>
      </c>
      <c r="N1486" s="4" t="s">
        <v>3154</v>
      </c>
      <c r="P1486" s="5" t="n">
        <v>2.105222944</v>
      </c>
      <c r="Q1486" s="5" t="n">
        <v>0.854063199</v>
      </c>
      <c r="R1486" s="2" t="n">
        <v>18.323</v>
      </c>
      <c r="S1486" s="2" t="n">
        <v>15.649</v>
      </c>
      <c r="T1486" s="2" t="n">
        <v>38.574</v>
      </c>
      <c r="U1486" s="2" t="s">
        <v>2303</v>
      </c>
      <c r="V1486" s="2" t="s">
        <v>2304</v>
      </c>
    </row>
    <row r="1487" customFormat="false" ht="14.25" hidden="false" customHeight="false" outlineLevel="0" collapsed="false">
      <c r="A1487" s="2" t="s">
        <v>33</v>
      </c>
      <c r="B1487" s="2" t="s">
        <v>72</v>
      </c>
      <c r="C1487" s="2" t="s">
        <v>56</v>
      </c>
      <c r="D1487" s="3" t="s">
        <v>3123</v>
      </c>
      <c r="F1487" s="4" t="s">
        <v>2296</v>
      </c>
      <c r="H1487" s="2" t="s">
        <v>2815</v>
      </c>
      <c r="I1487" s="2" t="s">
        <v>2758</v>
      </c>
      <c r="L1487" s="2" t="s">
        <v>3152</v>
      </c>
      <c r="M1487" s="4" t="s">
        <v>3153</v>
      </c>
      <c r="N1487" s="4" t="s">
        <v>3154</v>
      </c>
      <c r="P1487" s="5" t="n">
        <v>2.115401492</v>
      </c>
      <c r="Q1487" s="5" t="n">
        <v>0.860958754</v>
      </c>
      <c r="R1487" s="2" t="n">
        <v>18.232</v>
      </c>
      <c r="S1487" s="2" t="n">
        <v>15.697</v>
      </c>
      <c r="T1487" s="2" t="n">
        <v>38.568</v>
      </c>
      <c r="U1487" s="2" t="s">
        <v>2303</v>
      </c>
      <c r="V1487" s="2" t="s">
        <v>2304</v>
      </c>
    </row>
    <row r="1488" customFormat="false" ht="14.25" hidden="false" customHeight="false" outlineLevel="0" collapsed="false">
      <c r="A1488" s="2" t="s">
        <v>33</v>
      </c>
      <c r="B1488" s="2" t="s">
        <v>72</v>
      </c>
      <c r="C1488" s="2" t="s">
        <v>56</v>
      </c>
      <c r="D1488" s="3" t="s">
        <v>3123</v>
      </c>
      <c r="F1488" s="4" t="s">
        <v>2296</v>
      </c>
      <c r="H1488" s="2" t="s">
        <v>2815</v>
      </c>
      <c r="I1488" s="2" t="s">
        <v>2758</v>
      </c>
      <c r="L1488" s="2" t="s">
        <v>3155</v>
      </c>
      <c r="M1488" s="4" t="s">
        <v>3156</v>
      </c>
      <c r="N1488" s="4" t="s">
        <v>3157</v>
      </c>
      <c r="P1488" s="5" t="n">
        <v>2.102576781</v>
      </c>
      <c r="Q1488" s="5" t="n">
        <v>0.8575353</v>
      </c>
      <c r="R1488" s="2" t="n">
        <v>18.201</v>
      </c>
      <c r="S1488" s="2" t="n">
        <v>15.608</v>
      </c>
      <c r="T1488" s="2" t="n">
        <v>38.269</v>
      </c>
      <c r="U1488" s="2" t="s">
        <v>2303</v>
      </c>
      <c r="V1488" s="2" t="s">
        <v>2304</v>
      </c>
    </row>
    <row r="1489" customFormat="false" ht="14.25" hidden="false" customHeight="false" outlineLevel="0" collapsed="false">
      <c r="A1489" s="2" t="s">
        <v>33</v>
      </c>
      <c r="B1489" s="2" t="s">
        <v>72</v>
      </c>
      <c r="C1489" s="2" t="s">
        <v>56</v>
      </c>
      <c r="D1489" s="3" t="s">
        <v>3123</v>
      </c>
      <c r="F1489" s="4" t="s">
        <v>2296</v>
      </c>
      <c r="H1489" s="2" t="s">
        <v>2815</v>
      </c>
      <c r="I1489" s="2" t="s">
        <v>2758</v>
      </c>
      <c r="K1489" s="2" t="s">
        <v>3127</v>
      </c>
      <c r="L1489" s="2" t="s">
        <v>3158</v>
      </c>
      <c r="M1489" s="4" t="s">
        <v>3159</v>
      </c>
      <c r="N1489" s="4" t="s">
        <v>3160</v>
      </c>
      <c r="P1489" s="5" t="n">
        <v>2.099715878</v>
      </c>
      <c r="Q1489" s="5" t="n">
        <v>0.853731833</v>
      </c>
      <c r="R1489" s="2" t="n">
        <v>18.302</v>
      </c>
      <c r="S1489" s="2" t="n">
        <v>15.625</v>
      </c>
      <c r="T1489" s="2" t="n">
        <v>38.429</v>
      </c>
      <c r="U1489" s="2" t="s">
        <v>2303</v>
      </c>
      <c r="V1489" s="2" t="s">
        <v>2304</v>
      </c>
    </row>
    <row r="1490" customFormat="false" ht="14.25" hidden="false" customHeight="false" outlineLevel="0" collapsed="false">
      <c r="A1490" s="2" t="s">
        <v>33</v>
      </c>
      <c r="B1490" s="2" t="s">
        <v>72</v>
      </c>
      <c r="C1490" s="2" t="s">
        <v>56</v>
      </c>
      <c r="D1490" s="3" t="s">
        <v>3123</v>
      </c>
      <c r="F1490" s="4" t="s">
        <v>2296</v>
      </c>
      <c r="H1490" s="2" t="s">
        <v>2815</v>
      </c>
      <c r="I1490" s="2" t="s">
        <v>2758</v>
      </c>
      <c r="K1490" s="2" t="s">
        <v>3127</v>
      </c>
      <c r="L1490" s="2" t="s">
        <v>3161</v>
      </c>
      <c r="M1490" s="4" t="s">
        <v>3162</v>
      </c>
      <c r="N1490" s="4" t="s">
        <v>3163</v>
      </c>
      <c r="P1490" s="5" t="n">
        <v>2.104767672</v>
      </c>
      <c r="Q1490" s="5" t="n">
        <v>0.860438229</v>
      </c>
      <c r="R1490" s="2" t="n">
        <v>18.164</v>
      </c>
      <c r="S1490" s="2" t="n">
        <v>15.629</v>
      </c>
      <c r="T1490" s="2" t="n">
        <v>38.231</v>
      </c>
      <c r="U1490" s="2" t="s">
        <v>2303</v>
      </c>
      <c r="V1490" s="2" t="s">
        <v>2304</v>
      </c>
    </row>
    <row r="1491" customFormat="false" ht="14.25" hidden="false" customHeight="false" outlineLevel="0" collapsed="false">
      <c r="A1491" s="2" t="s">
        <v>33</v>
      </c>
      <c r="B1491" s="2" t="s">
        <v>72</v>
      </c>
      <c r="C1491" s="2" t="s">
        <v>56</v>
      </c>
      <c r="D1491" s="3" t="s">
        <v>3123</v>
      </c>
      <c r="F1491" s="4" t="s">
        <v>2296</v>
      </c>
      <c r="H1491" s="2" t="s">
        <v>2815</v>
      </c>
      <c r="I1491" s="2" t="s">
        <v>2758</v>
      </c>
      <c r="K1491" s="2" t="s">
        <v>3127</v>
      </c>
      <c r="L1491" s="2" t="s">
        <v>3164</v>
      </c>
      <c r="M1491" s="4" t="s">
        <v>3165</v>
      </c>
      <c r="N1491" s="4" t="s">
        <v>3166</v>
      </c>
      <c r="P1491" s="5" t="n">
        <v>2.112705597</v>
      </c>
      <c r="Q1491" s="5" t="n">
        <v>0.862567612</v>
      </c>
      <c r="R1491" s="2" t="n">
        <v>18.118</v>
      </c>
      <c r="S1491" s="2" t="n">
        <v>15.628</v>
      </c>
      <c r="T1491" s="2" t="n">
        <v>38.278</v>
      </c>
      <c r="U1491" s="2" t="s">
        <v>2303</v>
      </c>
      <c r="V1491" s="2" t="s">
        <v>2304</v>
      </c>
    </row>
    <row r="1492" customFormat="false" ht="14.25" hidden="false" customHeight="false" outlineLevel="0" collapsed="false">
      <c r="A1492" s="2" t="s">
        <v>33</v>
      </c>
      <c r="B1492" s="2" t="s">
        <v>72</v>
      </c>
      <c r="C1492" s="2" t="s">
        <v>56</v>
      </c>
      <c r="D1492" s="3" t="s">
        <v>3123</v>
      </c>
      <c r="F1492" s="4" t="s">
        <v>2296</v>
      </c>
      <c r="H1492" s="2" t="s">
        <v>2815</v>
      </c>
      <c r="I1492" s="2" t="s">
        <v>2758</v>
      </c>
      <c r="K1492" s="2" t="s">
        <v>3127</v>
      </c>
      <c r="L1492" s="2" t="s">
        <v>3164</v>
      </c>
      <c r="M1492" s="4" t="s">
        <v>3165</v>
      </c>
      <c r="N1492" s="4" t="s">
        <v>3166</v>
      </c>
      <c r="P1492" s="5" t="n">
        <v>2.114704256</v>
      </c>
      <c r="Q1492" s="5" t="n">
        <v>0.863571034</v>
      </c>
      <c r="R1492" s="2" t="n">
        <v>18.09</v>
      </c>
      <c r="S1492" s="2" t="n">
        <v>15.622</v>
      </c>
      <c r="T1492" s="2" t="n">
        <v>38.255</v>
      </c>
      <c r="U1492" s="2" t="s">
        <v>2303</v>
      </c>
      <c r="V1492" s="2" t="s">
        <v>2304</v>
      </c>
    </row>
    <row r="1493" customFormat="false" ht="14.25" hidden="false" customHeight="false" outlineLevel="0" collapsed="false">
      <c r="A1493" s="2" t="s">
        <v>33</v>
      </c>
      <c r="B1493" s="2" t="s">
        <v>72</v>
      </c>
      <c r="C1493" s="2" t="s">
        <v>56</v>
      </c>
      <c r="D1493" s="3" t="s">
        <v>3123</v>
      </c>
      <c r="F1493" s="4" t="s">
        <v>2296</v>
      </c>
      <c r="H1493" s="2" t="s">
        <v>2815</v>
      </c>
      <c r="I1493" s="2" t="s">
        <v>2758</v>
      </c>
      <c r="L1493" s="2" t="s">
        <v>2900</v>
      </c>
      <c r="M1493" s="4" t="s">
        <v>2901</v>
      </c>
      <c r="N1493" s="4" t="s">
        <v>2902</v>
      </c>
      <c r="P1493" s="5" t="n">
        <v>2.108267608</v>
      </c>
      <c r="Q1493" s="5" t="n">
        <v>0.863162539</v>
      </c>
      <c r="R1493" s="2" t="n">
        <v>18.131</v>
      </c>
      <c r="S1493" s="2" t="n">
        <v>15.65</v>
      </c>
      <c r="T1493" s="2" t="n">
        <v>38.225</v>
      </c>
      <c r="U1493" s="2" t="s">
        <v>2303</v>
      </c>
      <c r="V1493" s="2" t="s">
        <v>2304</v>
      </c>
    </row>
    <row r="1494" customFormat="false" ht="14.25" hidden="false" customHeight="false" outlineLevel="0" collapsed="false">
      <c r="A1494" s="2" t="s">
        <v>33</v>
      </c>
      <c r="B1494" s="2" t="s">
        <v>72</v>
      </c>
      <c r="C1494" s="2" t="s">
        <v>56</v>
      </c>
      <c r="D1494" s="3" t="s">
        <v>3123</v>
      </c>
      <c r="F1494" s="4" t="s">
        <v>2296</v>
      </c>
      <c r="H1494" s="2" t="s">
        <v>2815</v>
      </c>
      <c r="I1494" s="2" t="s">
        <v>2758</v>
      </c>
      <c r="L1494" s="2" t="s">
        <v>2900</v>
      </c>
      <c r="M1494" s="4" t="s">
        <v>2901</v>
      </c>
      <c r="N1494" s="4" t="s">
        <v>2902</v>
      </c>
      <c r="P1494" s="5" t="n">
        <v>2.099540582</v>
      </c>
      <c r="Q1494" s="5" t="n">
        <v>0.85823671</v>
      </c>
      <c r="R1494" s="2" t="n">
        <v>18.284</v>
      </c>
      <c r="S1494" s="2" t="n">
        <v>15.692</v>
      </c>
      <c r="T1494" s="2" t="n">
        <v>38.388</v>
      </c>
      <c r="U1494" s="2" t="s">
        <v>2303</v>
      </c>
      <c r="V1494" s="2" t="s">
        <v>2304</v>
      </c>
    </row>
    <row r="1495" customFormat="false" ht="14.25" hidden="false" customHeight="false" outlineLevel="0" collapsed="false">
      <c r="A1495" s="2" t="s">
        <v>33</v>
      </c>
      <c r="B1495" s="2" t="s">
        <v>72</v>
      </c>
      <c r="C1495" s="2" t="s">
        <v>56</v>
      </c>
      <c r="D1495" s="3" t="s">
        <v>3123</v>
      </c>
      <c r="F1495" s="4" t="s">
        <v>2296</v>
      </c>
      <c r="H1495" s="2" t="s">
        <v>2815</v>
      </c>
      <c r="I1495" s="2" t="s">
        <v>2758</v>
      </c>
      <c r="L1495" s="2" t="s">
        <v>3167</v>
      </c>
      <c r="M1495" s="4" t="s">
        <v>3168</v>
      </c>
      <c r="N1495" s="4" t="s">
        <v>3169</v>
      </c>
      <c r="P1495" s="5" t="n">
        <v>2.107002925</v>
      </c>
      <c r="Q1495" s="5" t="n">
        <v>0.861541858</v>
      </c>
      <c r="R1495" s="2" t="n">
        <v>18.121</v>
      </c>
      <c r="S1495" s="2" t="n">
        <v>15.612</v>
      </c>
      <c r="T1495" s="2" t="n">
        <v>38.181</v>
      </c>
      <c r="U1495" s="2" t="s">
        <v>2303</v>
      </c>
      <c r="V1495" s="2" t="s">
        <v>2304</v>
      </c>
    </row>
    <row r="1496" customFormat="false" ht="14.25" hidden="false" customHeight="false" outlineLevel="0" collapsed="false">
      <c r="A1496" s="2" t="s">
        <v>71</v>
      </c>
      <c r="B1496" s="2" t="s">
        <v>72</v>
      </c>
      <c r="C1496" s="2" t="s">
        <v>56</v>
      </c>
      <c r="D1496" s="3" t="s">
        <v>2905</v>
      </c>
      <c r="E1496" s="3" t="s">
        <v>3170</v>
      </c>
      <c r="F1496" s="4" t="s">
        <v>2296</v>
      </c>
      <c r="H1496" s="2" t="s">
        <v>2769</v>
      </c>
      <c r="I1496" s="2" t="s">
        <v>2758</v>
      </c>
      <c r="L1496" s="2" t="s">
        <v>3171</v>
      </c>
      <c r="M1496" s="4" t="s">
        <v>3172</v>
      </c>
      <c r="N1496" s="4" t="s">
        <v>3173</v>
      </c>
      <c r="P1496" s="5" t="n">
        <v>2.077461001</v>
      </c>
      <c r="Q1496" s="5" t="n">
        <v>0.842388381</v>
      </c>
      <c r="R1496" s="2" t="n">
        <v>18.59</v>
      </c>
      <c r="S1496" s="2" t="n">
        <v>15.66</v>
      </c>
      <c r="T1496" s="2" t="n">
        <v>38.62</v>
      </c>
      <c r="U1496" s="2" t="s">
        <v>2303</v>
      </c>
      <c r="V1496" s="2" t="s">
        <v>2304</v>
      </c>
    </row>
    <row r="1497" customFormat="false" ht="14.25" hidden="false" customHeight="false" outlineLevel="0" collapsed="false">
      <c r="A1497" s="2" t="s">
        <v>33</v>
      </c>
      <c r="B1497" s="2" t="s">
        <v>72</v>
      </c>
      <c r="C1497" s="2" t="s">
        <v>56</v>
      </c>
      <c r="D1497" s="4" t="s">
        <v>3174</v>
      </c>
      <c r="F1497" s="4" t="s">
        <v>2296</v>
      </c>
      <c r="H1497" s="2" t="s">
        <v>2815</v>
      </c>
      <c r="I1497" s="2" t="s">
        <v>2758</v>
      </c>
      <c r="K1497" s="2" t="s">
        <v>3127</v>
      </c>
      <c r="L1497" s="2" t="s">
        <v>3175</v>
      </c>
      <c r="M1497" s="4" t="s">
        <v>3176</v>
      </c>
      <c r="N1497" s="4" t="s">
        <v>3177</v>
      </c>
      <c r="P1497" s="5" t="n">
        <v>2.113852097</v>
      </c>
      <c r="Q1497" s="5" t="n">
        <v>0.862582781</v>
      </c>
      <c r="R1497" s="2" t="n">
        <v>18.12</v>
      </c>
      <c r="S1497" s="2" t="n">
        <v>15.63</v>
      </c>
      <c r="T1497" s="2" t="n">
        <v>38.303</v>
      </c>
      <c r="U1497" s="2" t="s">
        <v>2303</v>
      </c>
      <c r="V1497" s="2" t="s">
        <v>2304</v>
      </c>
    </row>
    <row r="1498" customFormat="false" ht="14.25" hidden="false" customHeight="false" outlineLevel="0" collapsed="false">
      <c r="A1498" s="2" t="s">
        <v>33</v>
      </c>
      <c r="B1498" s="2" t="s">
        <v>72</v>
      </c>
      <c r="C1498" s="2" t="s">
        <v>56</v>
      </c>
      <c r="D1498" s="4" t="s">
        <v>3178</v>
      </c>
      <c r="F1498" s="4" t="s">
        <v>2296</v>
      </c>
      <c r="H1498" s="2" t="s">
        <v>2815</v>
      </c>
      <c r="I1498" s="2" t="s">
        <v>2758</v>
      </c>
      <c r="K1498" s="2" t="s">
        <v>3127</v>
      </c>
      <c r="L1498" s="2" t="s">
        <v>3179</v>
      </c>
      <c r="M1498" s="4" t="s">
        <v>3180</v>
      </c>
      <c r="N1498" s="4" t="s">
        <v>3181</v>
      </c>
      <c r="P1498" s="5" t="n">
        <v>2.110854122</v>
      </c>
      <c r="Q1498" s="5" t="n">
        <v>0.861886668</v>
      </c>
      <c r="R1498" s="2" t="n">
        <v>18.159</v>
      </c>
      <c r="S1498" s="2" t="n">
        <v>15.651</v>
      </c>
      <c r="T1498" s="2" t="n">
        <v>38.331</v>
      </c>
      <c r="U1498" s="2" t="s">
        <v>2303</v>
      </c>
      <c r="V1498" s="2" t="s">
        <v>2304</v>
      </c>
    </row>
    <row r="1499" customFormat="false" ht="14.25" hidden="false" customHeight="false" outlineLevel="0" collapsed="false">
      <c r="A1499" s="2" t="s">
        <v>71</v>
      </c>
      <c r="B1499" s="9" t="s">
        <v>72</v>
      </c>
      <c r="C1499" s="2" t="s">
        <v>56</v>
      </c>
      <c r="D1499" s="3" t="s">
        <v>788</v>
      </c>
      <c r="F1499" s="4" t="s">
        <v>2296</v>
      </c>
      <c r="H1499" s="2" t="s">
        <v>2769</v>
      </c>
      <c r="I1499" s="2" t="s">
        <v>2758</v>
      </c>
      <c r="L1499" s="2" t="s">
        <v>3182</v>
      </c>
      <c r="M1499" s="4" t="s">
        <v>3183</v>
      </c>
      <c r="N1499" s="4" t="s">
        <v>3184</v>
      </c>
      <c r="P1499" s="5" t="n">
        <v>2.089607091</v>
      </c>
      <c r="Q1499" s="5" t="n">
        <v>0.84715992</v>
      </c>
      <c r="R1499" s="2" t="n">
        <v>18.503</v>
      </c>
      <c r="S1499" s="2" t="n">
        <v>15.675</v>
      </c>
      <c r="T1499" s="2" t="n">
        <v>38.664</v>
      </c>
      <c r="U1499" s="2" t="s">
        <v>2303</v>
      </c>
      <c r="V1499" s="2" t="s">
        <v>2304</v>
      </c>
    </row>
    <row r="1500" customFormat="false" ht="14.25" hidden="false" customHeight="false" outlineLevel="0" collapsed="false">
      <c r="A1500" s="2" t="s">
        <v>33</v>
      </c>
      <c r="B1500" s="2" t="s">
        <v>72</v>
      </c>
      <c r="C1500" s="2" t="s">
        <v>56</v>
      </c>
      <c r="D1500" s="3" t="s">
        <v>3185</v>
      </c>
      <c r="F1500" s="4" t="s">
        <v>2296</v>
      </c>
      <c r="H1500" s="2" t="s">
        <v>2861</v>
      </c>
      <c r="I1500" s="2" t="s">
        <v>2758</v>
      </c>
      <c r="K1500" s="2" t="s">
        <v>2979</v>
      </c>
      <c r="L1500" s="2" t="s">
        <v>3186</v>
      </c>
      <c r="M1500" s="4" t="s">
        <v>3187</v>
      </c>
      <c r="N1500" s="4" t="s">
        <v>3188</v>
      </c>
      <c r="P1500" s="5" t="n">
        <v>2.100010978</v>
      </c>
      <c r="Q1500" s="5" t="n">
        <v>0.858107366</v>
      </c>
      <c r="R1500" s="2" t="n">
        <v>18.218</v>
      </c>
      <c r="S1500" s="2" t="n">
        <v>15.633</v>
      </c>
      <c r="T1500" s="2" t="n">
        <v>38.258</v>
      </c>
      <c r="U1500" s="2" t="s">
        <v>2303</v>
      </c>
      <c r="V1500" s="2" t="s">
        <v>2304</v>
      </c>
    </row>
    <row r="1501" customFormat="false" ht="14.25" hidden="false" customHeight="false" outlineLevel="0" collapsed="false">
      <c r="A1501" s="2" t="s">
        <v>33</v>
      </c>
      <c r="B1501" s="2" t="s">
        <v>72</v>
      </c>
      <c r="C1501" s="2" t="s">
        <v>56</v>
      </c>
      <c r="D1501" s="3" t="s">
        <v>3185</v>
      </c>
      <c r="F1501" s="4" t="s">
        <v>2296</v>
      </c>
      <c r="H1501" s="2" t="s">
        <v>2861</v>
      </c>
      <c r="I1501" s="2" t="s">
        <v>2758</v>
      </c>
      <c r="K1501" s="2" t="s">
        <v>2979</v>
      </c>
      <c r="L1501" s="2" t="s">
        <v>3186</v>
      </c>
      <c r="M1501" s="4" t="s">
        <v>3187</v>
      </c>
      <c r="N1501" s="4" t="s">
        <v>3188</v>
      </c>
      <c r="P1501" s="5" t="n">
        <v>2.100686248</v>
      </c>
      <c r="Q1501" s="5" t="n">
        <v>0.858029097</v>
      </c>
      <c r="R1501" s="2" t="n">
        <v>18.215</v>
      </c>
      <c r="S1501" s="2" t="n">
        <v>15.629</v>
      </c>
      <c r="T1501" s="2" t="n">
        <v>38.264</v>
      </c>
      <c r="U1501" s="2" t="s">
        <v>2303</v>
      </c>
      <c r="V1501" s="2" t="s">
        <v>2304</v>
      </c>
    </row>
    <row r="1502" customFormat="false" ht="14.25" hidden="false" customHeight="false" outlineLevel="0" collapsed="false">
      <c r="A1502" s="2" t="s">
        <v>33</v>
      </c>
      <c r="B1502" s="2" t="s">
        <v>72</v>
      </c>
      <c r="C1502" s="2" t="s">
        <v>56</v>
      </c>
      <c r="D1502" s="3" t="s">
        <v>3185</v>
      </c>
      <c r="F1502" s="4" t="s">
        <v>2296</v>
      </c>
      <c r="H1502" s="2" t="s">
        <v>2861</v>
      </c>
      <c r="I1502" s="2" t="s">
        <v>2758</v>
      </c>
      <c r="K1502" s="2" t="s">
        <v>2979</v>
      </c>
      <c r="L1502" s="2" t="s">
        <v>3186</v>
      </c>
      <c r="M1502" s="4" t="s">
        <v>3187</v>
      </c>
      <c r="N1502" s="4" t="s">
        <v>3188</v>
      </c>
      <c r="P1502" s="5" t="n">
        <v>2.105613649</v>
      </c>
      <c r="Q1502" s="5" t="n">
        <v>0.860319207</v>
      </c>
      <c r="R1502" s="2" t="n">
        <v>18.17</v>
      </c>
      <c r="S1502" s="2" t="n">
        <v>15.632</v>
      </c>
      <c r="T1502" s="2" t="n">
        <v>38.259</v>
      </c>
      <c r="U1502" s="2" t="s">
        <v>2303</v>
      </c>
      <c r="V1502" s="2" t="s">
        <v>2304</v>
      </c>
    </row>
    <row r="1503" customFormat="false" ht="14.25" hidden="false" customHeight="false" outlineLevel="0" collapsed="false">
      <c r="A1503" s="2" t="s">
        <v>33</v>
      </c>
      <c r="B1503" s="2" t="s">
        <v>72</v>
      </c>
      <c r="C1503" s="2" t="s">
        <v>56</v>
      </c>
      <c r="D1503" s="3" t="s">
        <v>3185</v>
      </c>
      <c r="F1503" s="4" t="s">
        <v>2296</v>
      </c>
      <c r="H1503" s="2" t="s">
        <v>2861</v>
      </c>
      <c r="I1503" s="2" t="s">
        <v>2758</v>
      </c>
      <c r="K1503" s="2" t="s">
        <v>2979</v>
      </c>
      <c r="L1503" s="2" t="s">
        <v>3186</v>
      </c>
      <c r="M1503" s="4" t="s">
        <v>3187</v>
      </c>
      <c r="N1503" s="4" t="s">
        <v>3188</v>
      </c>
      <c r="P1503" s="5" t="n">
        <v>2.111012875</v>
      </c>
      <c r="Q1503" s="5" t="n">
        <v>0.862739681</v>
      </c>
      <c r="R1503" s="2" t="n">
        <v>18.097</v>
      </c>
      <c r="S1503" s="2" t="n">
        <v>15.613</v>
      </c>
      <c r="T1503" s="2" t="n">
        <v>38.203</v>
      </c>
      <c r="U1503" s="2" t="s">
        <v>2303</v>
      </c>
      <c r="V1503" s="2" t="s">
        <v>2304</v>
      </c>
    </row>
    <row r="1504" customFormat="false" ht="14.25" hidden="false" customHeight="false" outlineLevel="0" collapsed="false">
      <c r="A1504" s="2" t="s">
        <v>33</v>
      </c>
      <c r="B1504" s="2" t="s">
        <v>72</v>
      </c>
      <c r="C1504" s="2" t="s">
        <v>56</v>
      </c>
      <c r="D1504" s="3" t="s">
        <v>3185</v>
      </c>
      <c r="F1504" s="4" t="s">
        <v>2296</v>
      </c>
      <c r="H1504" s="2" t="s">
        <v>2861</v>
      </c>
      <c r="I1504" s="2" t="s">
        <v>2758</v>
      </c>
      <c r="K1504" s="2" t="s">
        <v>2979</v>
      </c>
      <c r="L1504" s="2" t="s">
        <v>3186</v>
      </c>
      <c r="M1504" s="4" t="s">
        <v>3187</v>
      </c>
      <c r="N1504" s="4" t="s">
        <v>3188</v>
      </c>
      <c r="P1504" s="5" t="n">
        <v>2.106209779</v>
      </c>
      <c r="Q1504" s="5" t="n">
        <v>0.860183708</v>
      </c>
      <c r="R1504" s="2" t="n">
        <v>18.181</v>
      </c>
      <c r="S1504" s="2" t="n">
        <v>15.639</v>
      </c>
      <c r="T1504" s="2" t="n">
        <v>38.293</v>
      </c>
      <c r="U1504" s="2" t="s">
        <v>2303</v>
      </c>
      <c r="V1504" s="2" t="s">
        <v>2304</v>
      </c>
    </row>
    <row r="1505" customFormat="false" ht="14.25" hidden="false" customHeight="false" outlineLevel="0" collapsed="false">
      <c r="A1505" s="2" t="s">
        <v>33</v>
      </c>
      <c r="B1505" s="2" t="s">
        <v>72</v>
      </c>
      <c r="C1505" s="2" t="s">
        <v>56</v>
      </c>
      <c r="D1505" s="3" t="s">
        <v>3185</v>
      </c>
      <c r="F1505" s="4" t="s">
        <v>2296</v>
      </c>
      <c r="H1505" s="2" t="s">
        <v>2861</v>
      </c>
      <c r="I1505" s="2" t="s">
        <v>2758</v>
      </c>
      <c r="K1505" s="2" t="s">
        <v>2979</v>
      </c>
      <c r="L1505" s="2" t="s">
        <v>3186</v>
      </c>
      <c r="M1505" s="4" t="s">
        <v>3187</v>
      </c>
      <c r="N1505" s="4" t="s">
        <v>3188</v>
      </c>
      <c r="P1505" s="5" t="n">
        <v>2.108280605</v>
      </c>
      <c r="Q1505" s="5" t="n">
        <v>0.861127923</v>
      </c>
      <c r="R1505" s="2" t="n">
        <v>18.175</v>
      </c>
      <c r="S1505" s="2" t="n">
        <v>15.651</v>
      </c>
      <c r="T1505" s="2" t="n">
        <v>38.318</v>
      </c>
      <c r="U1505" s="2" t="s">
        <v>2303</v>
      </c>
      <c r="V1505" s="2" t="s">
        <v>2304</v>
      </c>
    </row>
    <row r="1506" customFormat="false" ht="14.25" hidden="false" customHeight="false" outlineLevel="0" collapsed="false">
      <c r="A1506" s="2" t="s">
        <v>33</v>
      </c>
      <c r="B1506" s="2" t="s">
        <v>72</v>
      </c>
      <c r="C1506" s="2" t="s">
        <v>56</v>
      </c>
      <c r="D1506" s="3" t="s">
        <v>3185</v>
      </c>
      <c r="F1506" s="4" t="s">
        <v>2296</v>
      </c>
      <c r="H1506" s="2" t="s">
        <v>2861</v>
      </c>
      <c r="I1506" s="2" t="s">
        <v>2758</v>
      </c>
      <c r="K1506" s="2" t="s">
        <v>2979</v>
      </c>
      <c r="L1506" s="2" t="s">
        <v>3186</v>
      </c>
      <c r="M1506" s="4" t="s">
        <v>3187</v>
      </c>
      <c r="N1506" s="4" t="s">
        <v>3188</v>
      </c>
      <c r="P1506" s="5" t="n">
        <v>2.111025443</v>
      </c>
      <c r="Q1506" s="5" t="n">
        <v>0.861163124</v>
      </c>
      <c r="R1506" s="2" t="n">
        <v>18.158</v>
      </c>
      <c r="S1506" s="2" t="n">
        <v>15.637</v>
      </c>
      <c r="T1506" s="2" t="n">
        <v>38.332</v>
      </c>
      <c r="U1506" s="2" t="s">
        <v>2303</v>
      </c>
      <c r="V1506" s="2" t="s">
        <v>2304</v>
      </c>
    </row>
    <row r="1507" customFormat="false" ht="14.25" hidden="false" customHeight="false" outlineLevel="0" collapsed="false">
      <c r="A1507" s="2" t="s">
        <v>71</v>
      </c>
      <c r="B1507" s="2" t="s">
        <v>72</v>
      </c>
      <c r="C1507" s="2" t="s">
        <v>56</v>
      </c>
      <c r="D1507" s="3" t="s">
        <v>3189</v>
      </c>
      <c r="F1507" s="4" t="s">
        <v>2296</v>
      </c>
      <c r="H1507" s="2" t="s">
        <v>3119</v>
      </c>
      <c r="I1507" s="2" t="s">
        <v>2758</v>
      </c>
      <c r="L1507" s="2" t="s">
        <v>3190</v>
      </c>
      <c r="M1507" s="4" t="s">
        <v>3191</v>
      </c>
      <c r="N1507" s="4" t="s">
        <v>3192</v>
      </c>
      <c r="P1507" s="5" t="n">
        <v>2.106323416</v>
      </c>
      <c r="Q1507" s="5" t="n">
        <v>0.857942694</v>
      </c>
      <c r="R1507" s="2" t="n">
        <v>18.218</v>
      </c>
      <c r="S1507" s="2" t="n">
        <v>15.63</v>
      </c>
      <c r="T1507" s="2" t="n">
        <v>38.373</v>
      </c>
      <c r="U1507" s="2" t="s">
        <v>2303</v>
      </c>
      <c r="V1507" s="2" t="s">
        <v>2304</v>
      </c>
    </row>
    <row r="1508" customFormat="false" ht="14.25" hidden="false" customHeight="false" outlineLevel="0" collapsed="false">
      <c r="A1508" s="2" t="s">
        <v>71</v>
      </c>
      <c r="B1508" s="2" t="s">
        <v>72</v>
      </c>
      <c r="C1508" s="2" t="s">
        <v>56</v>
      </c>
      <c r="D1508" s="3" t="s">
        <v>3189</v>
      </c>
      <c r="F1508" s="4" t="s">
        <v>2296</v>
      </c>
      <c r="H1508" s="2" t="s">
        <v>3119</v>
      </c>
      <c r="I1508" s="2" t="s">
        <v>2758</v>
      </c>
      <c r="L1508" s="2" t="s">
        <v>3190</v>
      </c>
      <c r="M1508" s="4" t="s">
        <v>3191</v>
      </c>
      <c r="N1508" s="4" t="s">
        <v>3192</v>
      </c>
      <c r="P1508" s="5" t="n">
        <v>2.106798246</v>
      </c>
      <c r="Q1508" s="5" t="n">
        <v>0.857236842</v>
      </c>
      <c r="R1508" s="2" t="n">
        <v>18.24</v>
      </c>
      <c r="S1508" s="2" t="n">
        <v>15.636</v>
      </c>
      <c r="T1508" s="2" t="n">
        <v>38.428</v>
      </c>
      <c r="U1508" s="2" t="s">
        <v>2303</v>
      </c>
      <c r="V1508" s="2" t="s">
        <v>2304</v>
      </c>
    </row>
    <row r="1509" customFormat="false" ht="14.25" hidden="false" customHeight="false" outlineLevel="0" collapsed="false">
      <c r="A1509" s="2" t="s">
        <v>71</v>
      </c>
      <c r="B1509" s="2" t="s">
        <v>72</v>
      </c>
      <c r="C1509" s="2" t="s">
        <v>56</v>
      </c>
      <c r="D1509" s="3" t="s">
        <v>3193</v>
      </c>
      <c r="F1509" s="4" t="s">
        <v>2296</v>
      </c>
      <c r="H1509" s="2" t="s">
        <v>3119</v>
      </c>
      <c r="I1509" s="2" t="s">
        <v>2758</v>
      </c>
      <c r="L1509" s="2" t="s">
        <v>3194</v>
      </c>
      <c r="M1509" s="4" t="s">
        <v>3195</v>
      </c>
      <c r="N1509" s="4" t="s">
        <v>3196</v>
      </c>
      <c r="P1509" s="5" t="n">
        <v>2.107225085</v>
      </c>
      <c r="Q1509" s="5" t="n">
        <v>0.857471768</v>
      </c>
      <c r="R1509" s="2" t="n">
        <v>18.242</v>
      </c>
      <c r="S1509" s="2" t="n">
        <v>15.642</v>
      </c>
      <c r="T1509" s="2" t="n">
        <v>38.44</v>
      </c>
      <c r="U1509" s="2" t="s">
        <v>2303</v>
      </c>
      <c r="V1509" s="2" t="s">
        <v>2304</v>
      </c>
    </row>
    <row r="1510" customFormat="false" ht="14.25" hidden="false" customHeight="false" outlineLevel="0" collapsed="false">
      <c r="A1510" s="2" t="s">
        <v>71</v>
      </c>
      <c r="B1510" s="2" t="s">
        <v>72</v>
      </c>
      <c r="C1510" s="2" t="s">
        <v>56</v>
      </c>
      <c r="D1510" s="3" t="s">
        <v>3193</v>
      </c>
      <c r="F1510" s="4" t="s">
        <v>2296</v>
      </c>
      <c r="H1510" s="2" t="s">
        <v>2825</v>
      </c>
      <c r="I1510" s="2" t="s">
        <v>2758</v>
      </c>
      <c r="L1510" s="2" t="s">
        <v>3194</v>
      </c>
      <c r="M1510" s="4" t="s">
        <v>3195</v>
      </c>
      <c r="N1510" s="4" t="s">
        <v>3196</v>
      </c>
      <c r="P1510" s="5" t="n">
        <v>2.095682041</v>
      </c>
      <c r="Q1510" s="5" t="n">
        <v>0.851760986</v>
      </c>
      <c r="R1510" s="2" t="n">
        <v>18.342</v>
      </c>
      <c r="S1510" s="2" t="n">
        <v>15.623</v>
      </c>
      <c r="T1510" s="2" t="n">
        <v>38.439</v>
      </c>
      <c r="U1510" s="2" t="s">
        <v>2303</v>
      </c>
      <c r="V1510" s="2" t="s">
        <v>2304</v>
      </c>
    </row>
    <row r="1511" customFormat="false" ht="14.25" hidden="false" customHeight="false" outlineLevel="0" collapsed="false">
      <c r="A1511" s="2" t="s">
        <v>71</v>
      </c>
      <c r="B1511" s="2" t="s">
        <v>72</v>
      </c>
      <c r="C1511" s="2" t="s">
        <v>56</v>
      </c>
      <c r="D1511" s="3" t="s">
        <v>3193</v>
      </c>
      <c r="F1511" s="4" t="s">
        <v>2296</v>
      </c>
      <c r="H1511" s="2" t="s">
        <v>2825</v>
      </c>
      <c r="I1511" s="2" t="s">
        <v>2758</v>
      </c>
      <c r="L1511" s="2" t="s">
        <v>3194</v>
      </c>
      <c r="M1511" s="4" t="s">
        <v>3195</v>
      </c>
      <c r="N1511" s="4" t="s">
        <v>3196</v>
      </c>
      <c r="P1511" s="5" t="n">
        <v>2.098109713</v>
      </c>
      <c r="Q1511" s="5" t="n">
        <v>0.852208967</v>
      </c>
      <c r="R1511" s="2" t="n">
        <v>18.357</v>
      </c>
      <c r="S1511" s="2" t="n">
        <v>15.644</v>
      </c>
      <c r="T1511" s="2" t="n">
        <v>38.515</v>
      </c>
      <c r="U1511" s="2" t="s">
        <v>2303</v>
      </c>
      <c r="V1511" s="2" t="s">
        <v>2304</v>
      </c>
    </row>
    <row r="1512" customFormat="false" ht="14.25" hidden="false" customHeight="false" outlineLevel="0" collapsed="false">
      <c r="A1512" s="2" t="s">
        <v>71</v>
      </c>
      <c r="B1512" s="2" t="s">
        <v>72</v>
      </c>
      <c r="C1512" s="2" t="s">
        <v>56</v>
      </c>
      <c r="D1512" s="3" t="s">
        <v>3193</v>
      </c>
      <c r="F1512" s="4" t="s">
        <v>2296</v>
      </c>
      <c r="H1512" s="2" t="s">
        <v>2825</v>
      </c>
      <c r="I1512" s="2" t="s">
        <v>2758</v>
      </c>
      <c r="L1512" s="2" t="s">
        <v>3194</v>
      </c>
      <c r="M1512" s="4" t="s">
        <v>3195</v>
      </c>
      <c r="N1512" s="4" t="s">
        <v>3196</v>
      </c>
      <c r="P1512" s="5" t="n">
        <v>2.097697709</v>
      </c>
      <c r="Q1512" s="5" t="n">
        <v>0.852065531</v>
      </c>
      <c r="R1512" s="2" t="n">
        <v>18.373</v>
      </c>
      <c r="S1512" s="2" t="n">
        <v>15.655</v>
      </c>
      <c r="T1512" s="2" t="n">
        <v>38.541</v>
      </c>
      <c r="U1512" s="2" t="s">
        <v>2303</v>
      </c>
      <c r="V1512" s="2" t="s">
        <v>2304</v>
      </c>
    </row>
    <row r="1513" customFormat="false" ht="14.25" hidden="false" customHeight="false" outlineLevel="0" collapsed="false">
      <c r="A1513" s="2" t="s">
        <v>71</v>
      </c>
      <c r="B1513" s="2" t="s">
        <v>72</v>
      </c>
      <c r="C1513" s="2" t="s">
        <v>56</v>
      </c>
      <c r="D1513" s="3" t="s">
        <v>3193</v>
      </c>
      <c r="F1513" s="4" t="s">
        <v>2296</v>
      </c>
      <c r="H1513" s="2" t="s">
        <v>2825</v>
      </c>
      <c r="I1513" s="2" t="s">
        <v>2758</v>
      </c>
      <c r="L1513" s="2" t="s">
        <v>3194</v>
      </c>
      <c r="M1513" s="4" t="s">
        <v>3195</v>
      </c>
      <c r="N1513" s="4" t="s">
        <v>3196</v>
      </c>
      <c r="P1513" s="5" t="n">
        <v>2.098976481</v>
      </c>
      <c r="Q1513" s="5" t="n">
        <v>0.852243031</v>
      </c>
      <c r="R1513" s="2" t="n">
        <v>18.368</v>
      </c>
      <c r="S1513" s="2" t="n">
        <v>15.654</v>
      </c>
      <c r="T1513" s="2" t="n">
        <v>38.554</v>
      </c>
      <c r="U1513" s="2" t="s">
        <v>2303</v>
      </c>
      <c r="V1513" s="2" t="s">
        <v>2304</v>
      </c>
    </row>
    <row r="1514" customFormat="false" ht="14.25" hidden="false" customHeight="false" outlineLevel="0" collapsed="false">
      <c r="A1514" s="2" t="s">
        <v>71</v>
      </c>
      <c r="B1514" s="2" t="s">
        <v>72</v>
      </c>
      <c r="C1514" s="2" t="s">
        <v>56</v>
      </c>
      <c r="D1514" s="3" t="s">
        <v>3193</v>
      </c>
      <c r="F1514" s="4" t="s">
        <v>2296</v>
      </c>
      <c r="H1514" s="2" t="s">
        <v>2825</v>
      </c>
      <c r="I1514" s="2" t="s">
        <v>2758</v>
      </c>
      <c r="L1514" s="2" t="s">
        <v>3194</v>
      </c>
      <c r="M1514" s="4" t="s">
        <v>3195</v>
      </c>
      <c r="N1514" s="4" t="s">
        <v>3196</v>
      </c>
      <c r="P1514" s="5" t="n">
        <v>2.09797023</v>
      </c>
      <c r="Q1514" s="5" t="n">
        <v>0.84985115</v>
      </c>
      <c r="R1514" s="2" t="n">
        <v>18.475</v>
      </c>
      <c r="S1514" s="2" t="n">
        <v>15.701</v>
      </c>
      <c r="T1514" s="2" t="n">
        <v>38.76</v>
      </c>
      <c r="U1514" s="2" t="s">
        <v>2303</v>
      </c>
      <c r="V1514" s="2" t="s">
        <v>2304</v>
      </c>
    </row>
    <row r="1515" customFormat="false" ht="14.25" hidden="false" customHeight="false" outlineLevel="0" collapsed="false">
      <c r="A1515" s="2" t="s">
        <v>33</v>
      </c>
      <c r="B1515" s="9" t="s">
        <v>72</v>
      </c>
      <c r="C1515" s="2" t="s">
        <v>56</v>
      </c>
      <c r="D1515" s="3" t="s">
        <v>3197</v>
      </c>
      <c r="F1515" s="4" t="s">
        <v>2296</v>
      </c>
      <c r="H1515" s="2" t="s">
        <v>2825</v>
      </c>
      <c r="I1515" s="2" t="s">
        <v>2758</v>
      </c>
      <c r="L1515" s="2" t="s">
        <v>3198</v>
      </c>
      <c r="M1515" s="4" t="s">
        <v>3199</v>
      </c>
      <c r="N1515" s="4" t="s">
        <v>3200</v>
      </c>
      <c r="P1515" s="5" t="n">
        <v>2.109859929</v>
      </c>
      <c r="Q1515" s="5" t="n">
        <v>0.857566603</v>
      </c>
      <c r="R1515" s="2" t="n">
        <v>18.205</v>
      </c>
      <c r="S1515" s="2" t="n">
        <v>15.612</v>
      </c>
      <c r="T1515" s="2" t="n">
        <v>38.41</v>
      </c>
      <c r="U1515" s="2" t="s">
        <v>2303</v>
      </c>
      <c r="V1515" s="2" t="s">
        <v>2304</v>
      </c>
    </row>
    <row r="1516" customFormat="false" ht="14.25" hidden="false" customHeight="false" outlineLevel="0" collapsed="false">
      <c r="A1516" s="2" t="s">
        <v>33</v>
      </c>
      <c r="B1516" s="9" t="s">
        <v>72</v>
      </c>
      <c r="C1516" s="2" t="s">
        <v>56</v>
      </c>
      <c r="D1516" s="3" t="s">
        <v>3197</v>
      </c>
      <c r="F1516" s="4" t="s">
        <v>2296</v>
      </c>
      <c r="H1516" s="2" t="s">
        <v>2825</v>
      </c>
      <c r="I1516" s="2" t="s">
        <v>2758</v>
      </c>
      <c r="L1516" s="2" t="s">
        <v>3198</v>
      </c>
      <c r="M1516" s="4" t="s">
        <v>3199</v>
      </c>
      <c r="N1516" s="4" t="s">
        <v>3200</v>
      </c>
      <c r="P1516" s="5" t="n">
        <v>2.106603154</v>
      </c>
      <c r="Q1516" s="5" t="n">
        <v>0.857369689</v>
      </c>
      <c r="R1516" s="2" t="n">
        <v>18.264</v>
      </c>
      <c r="S1516" s="2" t="n">
        <v>15.659</v>
      </c>
      <c r="T1516" s="2" t="n">
        <v>38.475</v>
      </c>
      <c r="U1516" s="2" t="s">
        <v>2303</v>
      </c>
      <c r="V1516" s="2" t="s">
        <v>2304</v>
      </c>
    </row>
    <row r="1517" customFormat="false" ht="14.25" hidden="false" customHeight="false" outlineLevel="0" collapsed="false">
      <c r="A1517" s="2" t="s">
        <v>33</v>
      </c>
      <c r="B1517" s="9" t="s">
        <v>72</v>
      </c>
      <c r="C1517" s="2" t="s">
        <v>56</v>
      </c>
      <c r="D1517" s="3" t="s">
        <v>3197</v>
      </c>
      <c r="F1517" s="4" t="s">
        <v>2296</v>
      </c>
      <c r="H1517" s="2" t="s">
        <v>2825</v>
      </c>
      <c r="I1517" s="2" t="s">
        <v>2758</v>
      </c>
      <c r="L1517" s="2" t="s">
        <v>3198</v>
      </c>
      <c r="M1517" s="4" t="s">
        <v>3199</v>
      </c>
      <c r="N1517" s="4" t="s">
        <v>3200</v>
      </c>
      <c r="P1517" s="5" t="n">
        <v>2.11126985</v>
      </c>
      <c r="Q1517" s="5" t="n">
        <v>0.858563657</v>
      </c>
      <c r="R1517" s="2" t="n">
        <v>18.199</v>
      </c>
      <c r="S1517" s="2" t="n">
        <v>15.625</v>
      </c>
      <c r="T1517" s="2" t="n">
        <v>38.423</v>
      </c>
      <c r="U1517" s="2" t="s">
        <v>2303</v>
      </c>
      <c r="V1517" s="2" t="s">
        <v>2304</v>
      </c>
    </row>
    <row r="1518" customFormat="false" ht="14.25" hidden="false" customHeight="false" outlineLevel="0" collapsed="false">
      <c r="A1518" s="2" t="s">
        <v>33</v>
      </c>
      <c r="B1518" s="9" t="s">
        <v>72</v>
      </c>
      <c r="C1518" s="2" t="s">
        <v>56</v>
      </c>
      <c r="D1518" s="3" t="s">
        <v>3197</v>
      </c>
      <c r="F1518" s="4" t="s">
        <v>2296</v>
      </c>
      <c r="H1518" s="2" t="s">
        <v>2825</v>
      </c>
      <c r="I1518" s="2" t="s">
        <v>2758</v>
      </c>
      <c r="L1518" s="2" t="s">
        <v>3198</v>
      </c>
      <c r="M1518" s="4" t="s">
        <v>3199</v>
      </c>
      <c r="N1518" s="4" t="s">
        <v>3200</v>
      </c>
      <c r="P1518" s="5" t="n">
        <v>2.111776666</v>
      </c>
      <c r="Q1518" s="5" t="n">
        <v>0.858658021</v>
      </c>
      <c r="R1518" s="2" t="n">
        <v>18.197</v>
      </c>
      <c r="S1518" s="2" t="n">
        <v>15.625</v>
      </c>
      <c r="T1518" s="2" t="n">
        <v>38.428</v>
      </c>
      <c r="U1518" s="2" t="s">
        <v>2303</v>
      </c>
      <c r="V1518" s="2" t="s">
        <v>2304</v>
      </c>
    </row>
    <row r="1519" customFormat="false" ht="14.25" hidden="false" customHeight="false" outlineLevel="0" collapsed="false">
      <c r="A1519" s="2" t="s">
        <v>33</v>
      </c>
      <c r="B1519" s="9" t="s">
        <v>72</v>
      </c>
      <c r="C1519" s="2" t="s">
        <v>56</v>
      </c>
      <c r="D1519" s="3" t="s">
        <v>3197</v>
      </c>
      <c r="F1519" s="4" t="s">
        <v>2296</v>
      </c>
      <c r="H1519" s="2" t="s">
        <v>2825</v>
      </c>
      <c r="I1519" s="2" t="s">
        <v>2758</v>
      </c>
      <c r="L1519" s="2" t="s">
        <v>3198</v>
      </c>
      <c r="M1519" s="4" t="s">
        <v>3199</v>
      </c>
      <c r="N1519" s="4" t="s">
        <v>3200</v>
      </c>
      <c r="P1519" s="5" t="n">
        <v>2.111019601</v>
      </c>
      <c r="Q1519" s="5" t="n">
        <v>0.857958601</v>
      </c>
      <c r="R1519" s="2" t="n">
        <v>18.213</v>
      </c>
      <c r="S1519" s="2" t="n">
        <v>15.626</v>
      </c>
      <c r="T1519" s="2" t="n">
        <v>38.448</v>
      </c>
      <c r="U1519" s="2" t="s">
        <v>2303</v>
      </c>
      <c r="V1519" s="2" t="s">
        <v>2304</v>
      </c>
    </row>
    <row r="1520" customFormat="false" ht="14.25" hidden="false" customHeight="false" outlineLevel="0" collapsed="false">
      <c r="A1520" s="2" t="s">
        <v>33</v>
      </c>
      <c r="B1520" s="9" t="s">
        <v>72</v>
      </c>
      <c r="C1520" s="2" t="s">
        <v>56</v>
      </c>
      <c r="D1520" s="3" t="s">
        <v>3197</v>
      </c>
      <c r="F1520" s="4" t="s">
        <v>2296</v>
      </c>
      <c r="H1520" s="2" t="s">
        <v>2825</v>
      </c>
      <c r="I1520" s="2" t="s">
        <v>2758</v>
      </c>
      <c r="L1520" s="2" t="s">
        <v>3198</v>
      </c>
      <c r="M1520" s="4" t="s">
        <v>3199</v>
      </c>
      <c r="N1520" s="4" t="s">
        <v>3200</v>
      </c>
      <c r="P1520" s="5" t="n">
        <v>2.111978022</v>
      </c>
      <c r="Q1520" s="5" t="n">
        <v>0.858351648</v>
      </c>
      <c r="R1520" s="2" t="n">
        <v>18.2</v>
      </c>
      <c r="S1520" s="2" t="n">
        <v>15.622</v>
      </c>
      <c r="T1520" s="2" t="n">
        <v>38.438</v>
      </c>
      <c r="U1520" s="2" t="s">
        <v>2303</v>
      </c>
      <c r="V1520" s="2" t="s">
        <v>2304</v>
      </c>
    </row>
    <row r="1521" customFormat="false" ht="14.25" hidden="false" customHeight="false" outlineLevel="0" collapsed="false">
      <c r="A1521" s="2" t="s">
        <v>33</v>
      </c>
      <c r="B1521" s="9" t="s">
        <v>72</v>
      </c>
      <c r="C1521" s="2" t="s">
        <v>56</v>
      </c>
      <c r="D1521" s="3" t="s">
        <v>3197</v>
      </c>
      <c r="F1521" s="4" t="s">
        <v>2296</v>
      </c>
      <c r="H1521" s="2" t="s">
        <v>2825</v>
      </c>
      <c r="I1521" s="2" t="s">
        <v>2758</v>
      </c>
      <c r="L1521" s="2" t="s">
        <v>3198</v>
      </c>
      <c r="M1521" s="4" t="s">
        <v>3199</v>
      </c>
      <c r="N1521" s="4" t="s">
        <v>3200</v>
      </c>
      <c r="P1521" s="5" t="n">
        <v>2.111721411</v>
      </c>
      <c r="Q1521" s="5" t="n">
        <v>0.858123695</v>
      </c>
      <c r="R1521" s="2" t="n">
        <v>18.206</v>
      </c>
      <c r="S1521" s="2" t="n">
        <v>15.623</v>
      </c>
      <c r="T1521" s="2" t="n">
        <v>38.446</v>
      </c>
      <c r="U1521" s="2" t="s">
        <v>2303</v>
      </c>
      <c r="V1521" s="2" t="s">
        <v>2304</v>
      </c>
    </row>
    <row r="1522" customFormat="false" ht="14.25" hidden="false" customHeight="false" outlineLevel="0" collapsed="false">
      <c r="A1522" s="2" t="s">
        <v>33</v>
      </c>
      <c r="B1522" s="9" t="s">
        <v>72</v>
      </c>
      <c r="C1522" s="2" t="s">
        <v>56</v>
      </c>
      <c r="D1522" s="3" t="s">
        <v>3197</v>
      </c>
      <c r="F1522" s="4" t="s">
        <v>2296</v>
      </c>
      <c r="H1522" s="2" t="s">
        <v>2825</v>
      </c>
      <c r="I1522" s="2" t="s">
        <v>2758</v>
      </c>
      <c r="L1522" s="2" t="s">
        <v>3198</v>
      </c>
      <c r="M1522" s="4" t="s">
        <v>3199</v>
      </c>
      <c r="N1522" s="4" t="s">
        <v>3200</v>
      </c>
      <c r="P1522" s="5" t="n">
        <v>2.112160826</v>
      </c>
      <c r="Q1522" s="5" t="n">
        <v>0.858453257</v>
      </c>
      <c r="R1522" s="2" t="n">
        <v>18.206</v>
      </c>
      <c r="S1522" s="2" t="n">
        <v>15.629</v>
      </c>
      <c r="T1522" s="2" t="n">
        <v>38.454</v>
      </c>
      <c r="U1522" s="2" t="s">
        <v>2303</v>
      </c>
      <c r="V1522" s="2" t="s">
        <v>2304</v>
      </c>
    </row>
    <row r="1523" customFormat="false" ht="14.25" hidden="false" customHeight="false" outlineLevel="0" collapsed="false">
      <c r="A1523" s="2" t="s">
        <v>71</v>
      </c>
      <c r="B1523" s="2" t="s">
        <v>72</v>
      </c>
      <c r="C1523" s="2" t="s">
        <v>56</v>
      </c>
      <c r="D1523" s="4" t="s">
        <v>3201</v>
      </c>
      <c r="F1523" s="4" t="s">
        <v>2296</v>
      </c>
      <c r="H1523" s="2" t="s">
        <v>2815</v>
      </c>
      <c r="I1523" s="2" t="s">
        <v>2758</v>
      </c>
      <c r="K1523" s="2" t="s">
        <v>2834</v>
      </c>
      <c r="L1523" s="2" t="s">
        <v>3202</v>
      </c>
      <c r="M1523" s="4" t="s">
        <v>3203</v>
      </c>
      <c r="N1523" s="4" t="s">
        <v>3204</v>
      </c>
      <c r="P1523" s="5" t="n">
        <v>2.10948584</v>
      </c>
      <c r="Q1523" s="5" t="n">
        <v>0.860764366</v>
      </c>
      <c r="R1523" s="2" t="n">
        <v>18.185</v>
      </c>
      <c r="S1523" s="2" t="n">
        <v>15.653</v>
      </c>
      <c r="T1523" s="2" t="n">
        <v>38.361</v>
      </c>
      <c r="U1523" s="2" t="s">
        <v>2303</v>
      </c>
      <c r="V1523" s="2" t="s">
        <v>2304</v>
      </c>
    </row>
    <row r="1524" customFormat="false" ht="14.25" hidden="false" customHeight="false" outlineLevel="0" collapsed="false">
      <c r="A1524" s="2" t="s">
        <v>71</v>
      </c>
      <c r="B1524" s="2" t="s">
        <v>72</v>
      </c>
      <c r="C1524" s="2" t="s">
        <v>56</v>
      </c>
      <c r="D1524" s="4" t="s">
        <v>3201</v>
      </c>
      <c r="F1524" s="4" t="s">
        <v>2296</v>
      </c>
      <c r="H1524" s="2" t="s">
        <v>2815</v>
      </c>
      <c r="I1524" s="2" t="s">
        <v>2758</v>
      </c>
      <c r="K1524" s="2" t="s">
        <v>2834</v>
      </c>
      <c r="L1524" s="2" t="s">
        <v>3202</v>
      </c>
      <c r="M1524" s="4" t="s">
        <v>3203</v>
      </c>
      <c r="N1524" s="4" t="s">
        <v>3204</v>
      </c>
      <c r="P1524" s="5" t="n">
        <v>2.100316042</v>
      </c>
      <c r="Q1524" s="5" t="n">
        <v>0.85385789</v>
      </c>
      <c r="R1524" s="2" t="n">
        <v>18.352</v>
      </c>
      <c r="S1524" s="2" t="n">
        <v>15.67</v>
      </c>
      <c r="T1524" s="2" t="n">
        <v>38.545</v>
      </c>
      <c r="U1524" s="2" t="s">
        <v>2303</v>
      </c>
      <c r="V1524" s="2" t="s">
        <v>2304</v>
      </c>
    </row>
    <row r="1525" customFormat="false" ht="13.5" hidden="false" customHeight="true" outlineLevel="0" collapsed="false">
      <c r="A1525" s="2" t="s">
        <v>71</v>
      </c>
      <c r="B1525" s="2" t="s">
        <v>72</v>
      </c>
      <c r="C1525" s="2" t="s">
        <v>56</v>
      </c>
      <c r="D1525" s="4" t="s">
        <v>3201</v>
      </c>
      <c r="F1525" s="4" t="s">
        <v>2296</v>
      </c>
      <c r="H1525" s="2" t="s">
        <v>2815</v>
      </c>
      <c r="I1525" s="2" t="s">
        <v>2758</v>
      </c>
      <c r="K1525" s="2" t="s">
        <v>2834</v>
      </c>
      <c r="L1525" s="2" t="s">
        <v>3202</v>
      </c>
      <c r="M1525" s="4" t="s">
        <v>3203</v>
      </c>
      <c r="N1525" s="4" t="s">
        <v>3204</v>
      </c>
      <c r="P1525" s="5" t="n">
        <v>2.099619151</v>
      </c>
      <c r="Q1525" s="5" t="n">
        <v>0.852720348</v>
      </c>
      <c r="R1525" s="2" t="n">
        <v>18.38</v>
      </c>
      <c r="S1525" s="2" t="n">
        <v>15.673</v>
      </c>
      <c r="T1525" s="2" t="n">
        <v>38.591</v>
      </c>
      <c r="U1525" s="2" t="s">
        <v>2303</v>
      </c>
      <c r="V1525" s="2" t="s">
        <v>2304</v>
      </c>
    </row>
    <row r="1526" customFormat="false" ht="14.25" hidden="false" customHeight="false" outlineLevel="0" collapsed="false">
      <c r="A1526" s="2" t="s">
        <v>71</v>
      </c>
      <c r="B1526" s="2" t="s">
        <v>72</v>
      </c>
      <c r="C1526" s="2" t="s">
        <v>56</v>
      </c>
      <c r="D1526" s="3" t="s">
        <v>2669</v>
      </c>
      <c r="E1526" s="3" t="s">
        <v>3205</v>
      </c>
      <c r="F1526" s="4" t="s">
        <v>2296</v>
      </c>
      <c r="H1526" s="2" t="s">
        <v>2925</v>
      </c>
      <c r="I1526" s="2" t="s">
        <v>2758</v>
      </c>
      <c r="K1526" s="2" t="s">
        <v>2907</v>
      </c>
      <c r="L1526" s="2" t="s">
        <v>3206</v>
      </c>
      <c r="M1526" s="4" t="s">
        <v>3207</v>
      </c>
      <c r="N1526" s="4" t="s">
        <v>3208</v>
      </c>
      <c r="P1526" s="5" t="n">
        <v>2.128089888</v>
      </c>
      <c r="Q1526" s="5" t="n">
        <v>0.878089888</v>
      </c>
      <c r="R1526" s="2" t="n">
        <v>17.8</v>
      </c>
      <c r="S1526" s="2" t="n">
        <v>15.63</v>
      </c>
      <c r="T1526" s="2" t="n">
        <v>37.88</v>
      </c>
      <c r="U1526" s="2" t="s">
        <v>2303</v>
      </c>
      <c r="V1526" s="2" t="s">
        <v>2304</v>
      </c>
    </row>
    <row r="1527" customFormat="false" ht="14.25" hidden="false" customHeight="false" outlineLevel="0" collapsed="false">
      <c r="A1527" s="9" t="s">
        <v>22</v>
      </c>
      <c r="B1527" s="2" t="s">
        <v>72</v>
      </c>
      <c r="C1527" s="2" t="s">
        <v>56</v>
      </c>
      <c r="D1527" s="3" t="s">
        <v>3209</v>
      </c>
      <c r="F1527" s="4" t="s">
        <v>2296</v>
      </c>
      <c r="H1527" s="2" t="s">
        <v>2825</v>
      </c>
      <c r="I1527" s="2" t="s">
        <v>2758</v>
      </c>
      <c r="L1527" s="2" t="s">
        <v>3210</v>
      </c>
      <c r="M1527" s="4" t="s">
        <v>3211</v>
      </c>
      <c r="N1527" s="4" t="s">
        <v>3212</v>
      </c>
      <c r="P1527" s="5" t="n">
        <v>1.907416625</v>
      </c>
      <c r="Q1527" s="5" t="n">
        <v>0.783374813</v>
      </c>
      <c r="R1527" s="2" t="n">
        <v>20.09</v>
      </c>
      <c r="S1527" s="2" t="n">
        <v>15.738</v>
      </c>
      <c r="T1527" s="2" t="n">
        <v>38.32</v>
      </c>
      <c r="U1527" s="2" t="s">
        <v>2303</v>
      </c>
      <c r="V1527" s="2" t="s">
        <v>2304</v>
      </c>
    </row>
    <row r="1528" customFormat="false" ht="14.25" hidden="false" customHeight="false" outlineLevel="0" collapsed="false">
      <c r="A1528" s="9" t="s">
        <v>22</v>
      </c>
      <c r="B1528" s="2" t="s">
        <v>72</v>
      </c>
      <c r="C1528" s="2" t="s">
        <v>56</v>
      </c>
      <c r="D1528" s="3" t="s">
        <v>3209</v>
      </c>
      <c r="F1528" s="4" t="s">
        <v>2296</v>
      </c>
      <c r="H1528" s="2" t="s">
        <v>2825</v>
      </c>
      <c r="I1528" s="2" t="s">
        <v>2758</v>
      </c>
      <c r="L1528" s="2" t="s">
        <v>3210</v>
      </c>
      <c r="M1528" s="4" t="s">
        <v>3211</v>
      </c>
      <c r="N1528" s="4" t="s">
        <v>3212</v>
      </c>
      <c r="P1528" s="5" t="n">
        <v>1.908679433</v>
      </c>
      <c r="Q1528" s="5" t="n">
        <v>0.78368565</v>
      </c>
      <c r="R1528" s="2" t="n">
        <v>20.105</v>
      </c>
      <c r="S1528" s="2" t="n">
        <v>15.756</v>
      </c>
      <c r="T1528" s="2" t="n">
        <v>38.374</v>
      </c>
      <c r="U1528" s="2" t="s">
        <v>2303</v>
      </c>
      <c r="V1528" s="2" t="s">
        <v>2304</v>
      </c>
    </row>
    <row r="1529" customFormat="false" ht="14.25" hidden="false" customHeight="false" outlineLevel="0" collapsed="false">
      <c r="A1529" s="9" t="s">
        <v>22</v>
      </c>
      <c r="B1529" s="2" t="s">
        <v>72</v>
      </c>
      <c r="C1529" s="2" t="s">
        <v>56</v>
      </c>
      <c r="D1529" s="3" t="s">
        <v>3209</v>
      </c>
      <c r="F1529" s="4" t="s">
        <v>2296</v>
      </c>
      <c r="H1529" s="2" t="s">
        <v>2825</v>
      </c>
      <c r="I1529" s="2" t="s">
        <v>2758</v>
      </c>
      <c r="L1529" s="2" t="s">
        <v>3210</v>
      </c>
      <c r="M1529" s="4" t="s">
        <v>3211</v>
      </c>
      <c r="N1529" s="4" t="s">
        <v>3212</v>
      </c>
      <c r="P1529" s="5" t="n">
        <v>2.014920668</v>
      </c>
      <c r="Q1529" s="5" t="n">
        <v>0.824314385</v>
      </c>
      <c r="R1529" s="2" t="n">
        <v>19.034</v>
      </c>
      <c r="S1529" s="2" t="n">
        <v>15.69</v>
      </c>
      <c r="T1529" s="2" t="n">
        <v>38.352</v>
      </c>
      <c r="U1529" s="2" t="s">
        <v>2303</v>
      </c>
      <c r="V1529" s="2" t="s">
        <v>2304</v>
      </c>
    </row>
    <row r="1530" customFormat="false" ht="14.25" hidden="false" customHeight="false" outlineLevel="0" collapsed="false">
      <c r="A1530" s="9" t="s">
        <v>22</v>
      </c>
      <c r="B1530" s="2" t="s">
        <v>72</v>
      </c>
      <c r="C1530" s="2" t="s">
        <v>56</v>
      </c>
      <c r="D1530" s="3" t="s">
        <v>3209</v>
      </c>
      <c r="F1530" s="4" t="s">
        <v>2296</v>
      </c>
      <c r="H1530" s="2" t="s">
        <v>2825</v>
      </c>
      <c r="I1530" s="2" t="s">
        <v>2758</v>
      </c>
      <c r="L1530" s="2" t="s">
        <v>3210</v>
      </c>
      <c r="M1530" s="4" t="s">
        <v>3211</v>
      </c>
      <c r="N1530" s="4" t="s">
        <v>3212</v>
      </c>
      <c r="P1530" s="5" t="n">
        <v>2.042186002</v>
      </c>
      <c r="Q1530" s="5" t="n">
        <v>0.834771492</v>
      </c>
      <c r="R1530" s="2" t="n">
        <v>18.774</v>
      </c>
      <c r="S1530" s="2" t="n">
        <v>15.672</v>
      </c>
      <c r="T1530" s="2" t="n">
        <v>38.34</v>
      </c>
      <c r="U1530" s="2" t="s">
        <v>2303</v>
      </c>
      <c r="V1530" s="2" t="s">
        <v>2304</v>
      </c>
    </row>
    <row r="1531" customFormat="false" ht="14.25" hidden="false" customHeight="false" outlineLevel="0" collapsed="false">
      <c r="A1531" s="2" t="s">
        <v>71</v>
      </c>
      <c r="B1531" s="2" t="s">
        <v>72</v>
      </c>
      <c r="C1531" s="2" t="s">
        <v>56</v>
      </c>
      <c r="D1531" s="3" t="s">
        <v>3213</v>
      </c>
      <c r="F1531" s="4" t="s">
        <v>2296</v>
      </c>
      <c r="H1531" s="2" t="s">
        <v>2825</v>
      </c>
      <c r="I1531" s="2" t="s">
        <v>2758</v>
      </c>
      <c r="L1531" s="2" t="s">
        <v>3214</v>
      </c>
      <c r="M1531" s="4" t="s">
        <v>3215</v>
      </c>
      <c r="N1531" s="4" t="s">
        <v>3216</v>
      </c>
      <c r="P1531" s="5" t="n">
        <v>2.103287926</v>
      </c>
      <c r="Q1531" s="5" t="n">
        <v>0.85551726</v>
      </c>
      <c r="R1531" s="2" t="n">
        <v>18.279</v>
      </c>
      <c r="S1531" s="2" t="n">
        <v>15.638</v>
      </c>
      <c r="T1531" s="2" t="n">
        <v>38.446</v>
      </c>
      <c r="U1531" s="2" t="s">
        <v>2303</v>
      </c>
      <c r="V1531" s="2" t="s">
        <v>2304</v>
      </c>
    </row>
    <row r="1532" customFormat="false" ht="14.25" hidden="false" customHeight="false" outlineLevel="0" collapsed="false">
      <c r="A1532" s="2" t="s">
        <v>71</v>
      </c>
      <c r="B1532" s="2" t="s">
        <v>72</v>
      </c>
      <c r="C1532" s="2" t="s">
        <v>56</v>
      </c>
      <c r="D1532" s="3" t="s">
        <v>3213</v>
      </c>
      <c r="F1532" s="4" t="s">
        <v>2296</v>
      </c>
      <c r="H1532" s="2" t="s">
        <v>2825</v>
      </c>
      <c r="I1532" s="2" t="s">
        <v>2758</v>
      </c>
      <c r="L1532" s="2" t="s">
        <v>3214</v>
      </c>
      <c r="M1532" s="4" t="s">
        <v>3215</v>
      </c>
      <c r="N1532" s="4" t="s">
        <v>3216</v>
      </c>
      <c r="P1532" s="5" t="n">
        <v>2.102705657</v>
      </c>
      <c r="Q1532" s="5" t="n">
        <v>0.85531566</v>
      </c>
      <c r="R1532" s="2" t="n">
        <v>18.295</v>
      </c>
      <c r="S1532" s="2" t="n">
        <v>15.648</v>
      </c>
      <c r="T1532" s="2" t="n">
        <v>38.469</v>
      </c>
      <c r="U1532" s="2" t="s">
        <v>2303</v>
      </c>
      <c r="V1532" s="2" t="s">
        <v>2304</v>
      </c>
    </row>
    <row r="1533" customFormat="false" ht="14.25" hidden="false" customHeight="false" outlineLevel="0" collapsed="false">
      <c r="A1533" s="2" t="s">
        <v>71</v>
      </c>
      <c r="B1533" s="2" t="s">
        <v>72</v>
      </c>
      <c r="C1533" s="2" t="s">
        <v>56</v>
      </c>
      <c r="D1533" s="3" t="s">
        <v>3213</v>
      </c>
      <c r="F1533" s="4" t="s">
        <v>2296</v>
      </c>
      <c r="H1533" s="2" t="s">
        <v>2825</v>
      </c>
      <c r="I1533" s="2" t="s">
        <v>2758</v>
      </c>
      <c r="L1533" s="2" t="s">
        <v>3214</v>
      </c>
      <c r="M1533" s="4" t="s">
        <v>3215</v>
      </c>
      <c r="N1533" s="4" t="s">
        <v>3216</v>
      </c>
      <c r="P1533" s="5" t="n">
        <v>2.103944417</v>
      </c>
      <c r="Q1533" s="5" t="n">
        <v>0.855462553</v>
      </c>
      <c r="R1533" s="2" t="n">
        <v>18.279</v>
      </c>
      <c r="S1533" s="2" t="n">
        <v>15.637</v>
      </c>
      <c r="T1533" s="2" t="n">
        <v>38.458</v>
      </c>
      <c r="U1533" s="2" t="s">
        <v>2303</v>
      </c>
      <c r="V1533" s="2" t="s">
        <v>2304</v>
      </c>
    </row>
    <row r="1534" customFormat="false" ht="14.25" hidden="false" customHeight="false" outlineLevel="0" collapsed="false">
      <c r="A1534" s="2" t="s">
        <v>71</v>
      </c>
      <c r="B1534" s="2" t="s">
        <v>72</v>
      </c>
      <c r="C1534" s="2" t="s">
        <v>56</v>
      </c>
      <c r="D1534" s="3" t="s">
        <v>3213</v>
      </c>
      <c r="F1534" s="4" t="s">
        <v>2296</v>
      </c>
      <c r="H1534" s="2" t="s">
        <v>2825</v>
      </c>
      <c r="I1534" s="2" t="s">
        <v>2758</v>
      </c>
      <c r="L1534" s="2" t="s">
        <v>3214</v>
      </c>
      <c r="M1534" s="4" t="s">
        <v>3215</v>
      </c>
      <c r="N1534" s="4" t="s">
        <v>3216</v>
      </c>
      <c r="P1534" s="5" t="n">
        <v>2.104663893</v>
      </c>
      <c r="Q1534" s="5" t="n">
        <v>0.856087147</v>
      </c>
      <c r="R1534" s="2" t="n">
        <v>18.268</v>
      </c>
      <c r="S1534" s="2" t="n">
        <v>15.639</v>
      </c>
      <c r="T1534" s="2" t="n">
        <v>38.448</v>
      </c>
      <c r="U1534" s="2" t="s">
        <v>2303</v>
      </c>
      <c r="V1534" s="2" t="s">
        <v>2304</v>
      </c>
    </row>
    <row r="1535" customFormat="false" ht="14.25" hidden="false" customHeight="false" outlineLevel="0" collapsed="false">
      <c r="A1535" s="2" t="s">
        <v>71</v>
      </c>
      <c r="B1535" s="2" t="s">
        <v>72</v>
      </c>
      <c r="C1535" s="2" t="s">
        <v>56</v>
      </c>
      <c r="D1535" s="3" t="s">
        <v>3213</v>
      </c>
      <c r="F1535" s="4" t="s">
        <v>2296</v>
      </c>
      <c r="H1535" s="2" t="s">
        <v>2825</v>
      </c>
      <c r="I1535" s="2" t="s">
        <v>2758</v>
      </c>
      <c r="L1535" s="2" t="s">
        <v>3214</v>
      </c>
      <c r="M1535" s="4" t="s">
        <v>3215</v>
      </c>
      <c r="N1535" s="4" t="s">
        <v>3216</v>
      </c>
      <c r="P1535" s="5" t="n">
        <v>2.103636861</v>
      </c>
      <c r="Q1535" s="5" t="n">
        <v>0.855838119</v>
      </c>
      <c r="R1535" s="2" t="n">
        <v>18.285</v>
      </c>
      <c r="S1535" s="2" t="n">
        <v>15.649</v>
      </c>
      <c r="T1535" s="2" t="n">
        <v>38.465</v>
      </c>
      <c r="U1535" s="2" t="s">
        <v>2303</v>
      </c>
      <c r="V1535" s="2" t="s">
        <v>2304</v>
      </c>
    </row>
    <row r="1536" customFormat="false" ht="14.25" hidden="false" customHeight="false" outlineLevel="0" collapsed="false">
      <c r="A1536" s="2" t="s">
        <v>71</v>
      </c>
      <c r="B1536" s="2" t="s">
        <v>72</v>
      </c>
      <c r="C1536" s="2" t="s">
        <v>56</v>
      </c>
      <c r="D1536" s="3" t="s">
        <v>3213</v>
      </c>
      <c r="F1536" s="4" t="s">
        <v>2296</v>
      </c>
      <c r="H1536" s="2" t="s">
        <v>2825</v>
      </c>
      <c r="I1536" s="2" t="s">
        <v>2758</v>
      </c>
      <c r="L1536" s="2" t="s">
        <v>3214</v>
      </c>
      <c r="M1536" s="4" t="s">
        <v>3215</v>
      </c>
      <c r="N1536" s="4" t="s">
        <v>3216</v>
      </c>
      <c r="P1536" s="5" t="n">
        <v>2.105196868</v>
      </c>
      <c r="Q1536" s="5" t="n">
        <v>0.856141504</v>
      </c>
      <c r="R1536" s="2" t="n">
        <v>18.261</v>
      </c>
      <c r="S1536" s="2" t="n">
        <v>15.634</v>
      </c>
      <c r="T1536" s="2" t="n">
        <v>38.443</v>
      </c>
      <c r="U1536" s="2" t="s">
        <v>2303</v>
      </c>
      <c r="V1536" s="2" t="s">
        <v>2304</v>
      </c>
    </row>
    <row r="1537" customFormat="false" ht="14.25" hidden="false" customHeight="false" outlineLevel="0" collapsed="false">
      <c r="A1537" s="2" t="s">
        <v>71</v>
      </c>
      <c r="B1537" s="2" t="s">
        <v>72</v>
      </c>
      <c r="C1537" s="2" t="s">
        <v>56</v>
      </c>
      <c r="D1537" s="3" t="s">
        <v>3213</v>
      </c>
      <c r="F1537" s="4" t="s">
        <v>2296</v>
      </c>
      <c r="H1537" s="2" t="s">
        <v>2825</v>
      </c>
      <c r="I1537" s="2" t="s">
        <v>2758</v>
      </c>
      <c r="L1537" s="2" t="s">
        <v>3214</v>
      </c>
      <c r="M1537" s="4" t="s">
        <v>3215</v>
      </c>
      <c r="N1537" s="4" t="s">
        <v>3216</v>
      </c>
      <c r="P1537" s="5" t="n">
        <v>2.105568636</v>
      </c>
      <c r="Q1537" s="5" t="n">
        <v>0.85637628</v>
      </c>
      <c r="R1537" s="2" t="n">
        <v>18.263</v>
      </c>
      <c r="S1537" s="2" t="n">
        <v>15.64</v>
      </c>
      <c r="T1537" s="2" t="n">
        <v>38.454</v>
      </c>
      <c r="U1537" s="2" t="s">
        <v>2303</v>
      </c>
      <c r="V1537" s="2" t="s">
        <v>2304</v>
      </c>
    </row>
    <row r="1538" customFormat="false" ht="14.25" hidden="false" customHeight="false" outlineLevel="0" collapsed="false">
      <c r="A1538" s="2" t="s">
        <v>71</v>
      </c>
      <c r="B1538" s="2" t="s">
        <v>72</v>
      </c>
      <c r="C1538" s="2" t="s">
        <v>56</v>
      </c>
      <c r="D1538" s="3" t="s">
        <v>3213</v>
      </c>
      <c r="F1538" s="4" t="s">
        <v>2296</v>
      </c>
      <c r="H1538" s="2" t="s">
        <v>2825</v>
      </c>
      <c r="I1538" s="2" t="s">
        <v>2758</v>
      </c>
      <c r="L1538" s="2" t="s">
        <v>3214</v>
      </c>
      <c r="M1538" s="4" t="s">
        <v>3215</v>
      </c>
      <c r="N1538" s="4" t="s">
        <v>3216</v>
      </c>
      <c r="P1538" s="5" t="n">
        <v>2.10537552</v>
      </c>
      <c r="Q1538" s="5" t="n">
        <v>0.856141887</v>
      </c>
      <c r="R1538" s="2" t="n">
        <v>18.268</v>
      </c>
      <c r="S1538" s="2" t="n">
        <v>15.64</v>
      </c>
      <c r="T1538" s="2" t="n">
        <v>38.461</v>
      </c>
      <c r="U1538" s="2" t="s">
        <v>2303</v>
      </c>
      <c r="V1538" s="2" t="s">
        <v>2304</v>
      </c>
    </row>
    <row r="1539" customFormat="false" ht="14.25" hidden="false" customHeight="false" outlineLevel="0" collapsed="false">
      <c r="A1539" s="2" t="s">
        <v>71</v>
      </c>
      <c r="B1539" s="2" t="s">
        <v>72</v>
      </c>
      <c r="C1539" s="2" t="s">
        <v>56</v>
      </c>
      <c r="D1539" s="3" t="s">
        <v>3213</v>
      </c>
      <c r="F1539" s="4" t="s">
        <v>2296</v>
      </c>
      <c r="H1539" s="2" t="s">
        <v>2825</v>
      </c>
      <c r="I1539" s="2" t="s">
        <v>2758</v>
      </c>
      <c r="L1539" s="2" t="s">
        <v>3214</v>
      </c>
      <c r="M1539" s="4" t="s">
        <v>3215</v>
      </c>
      <c r="N1539" s="4" t="s">
        <v>3216</v>
      </c>
      <c r="P1539" s="5" t="n">
        <v>2.105686607</v>
      </c>
      <c r="Q1539" s="5" t="n">
        <v>0.856001314</v>
      </c>
      <c r="R1539" s="2" t="n">
        <v>18.271</v>
      </c>
      <c r="S1539" s="2" t="n">
        <v>15.64</v>
      </c>
      <c r="T1539" s="2" t="n">
        <v>38.473</v>
      </c>
      <c r="U1539" s="2" t="s">
        <v>2303</v>
      </c>
      <c r="V1539" s="2" t="s">
        <v>2304</v>
      </c>
    </row>
    <row r="1540" customFormat="false" ht="14.25" hidden="false" customHeight="false" outlineLevel="0" collapsed="false">
      <c r="A1540" s="2" t="s">
        <v>71</v>
      </c>
      <c r="B1540" s="2" t="s">
        <v>72</v>
      </c>
      <c r="C1540" s="2" t="s">
        <v>56</v>
      </c>
      <c r="D1540" s="3" t="s">
        <v>3213</v>
      </c>
      <c r="F1540" s="4" t="s">
        <v>2296</v>
      </c>
      <c r="H1540" s="2" t="s">
        <v>2825</v>
      </c>
      <c r="I1540" s="2" t="s">
        <v>2758</v>
      </c>
      <c r="L1540" s="2" t="s">
        <v>3214</v>
      </c>
      <c r="M1540" s="4" t="s">
        <v>3215</v>
      </c>
      <c r="N1540" s="4" t="s">
        <v>3216</v>
      </c>
      <c r="P1540" s="5" t="n">
        <v>2.105317868</v>
      </c>
      <c r="Q1540" s="5" t="n">
        <v>0.85589233</v>
      </c>
      <c r="R1540" s="2" t="n">
        <v>18.278</v>
      </c>
      <c r="S1540" s="2" t="n">
        <v>15.644</v>
      </c>
      <c r="T1540" s="2" t="n">
        <v>38.481</v>
      </c>
      <c r="U1540" s="2" t="s">
        <v>2303</v>
      </c>
      <c r="V1540" s="2" t="s">
        <v>2304</v>
      </c>
    </row>
    <row r="1541" customFormat="false" ht="14.25" hidden="false" customHeight="false" outlineLevel="0" collapsed="false">
      <c r="A1541" s="2" t="s">
        <v>71</v>
      </c>
      <c r="B1541" s="2" t="s">
        <v>72</v>
      </c>
      <c r="C1541" s="2" t="s">
        <v>56</v>
      </c>
      <c r="D1541" s="3" t="s">
        <v>3213</v>
      </c>
      <c r="F1541" s="4" t="s">
        <v>2296</v>
      </c>
      <c r="H1541" s="2" t="s">
        <v>2825</v>
      </c>
      <c r="I1541" s="2" t="s">
        <v>2758</v>
      </c>
      <c r="L1541" s="2" t="s">
        <v>3214</v>
      </c>
      <c r="M1541" s="4" t="s">
        <v>3215</v>
      </c>
      <c r="N1541" s="4" t="s">
        <v>3216</v>
      </c>
      <c r="P1541" s="5" t="n">
        <v>2.105047301</v>
      </c>
      <c r="Q1541" s="5" t="n">
        <v>0.855963253</v>
      </c>
      <c r="R1541" s="2" t="n">
        <v>18.287</v>
      </c>
      <c r="S1541" s="2" t="n">
        <v>15.653</v>
      </c>
      <c r="T1541" s="2" t="n">
        <v>38.495</v>
      </c>
      <c r="U1541" s="2" t="s">
        <v>2303</v>
      </c>
      <c r="V1541" s="2" t="s">
        <v>2304</v>
      </c>
    </row>
    <row r="1542" customFormat="false" ht="14.25" hidden="false" customHeight="false" outlineLevel="0" collapsed="false">
      <c r="A1542" s="2" t="s">
        <v>71</v>
      </c>
      <c r="B1542" s="2" t="s">
        <v>72</v>
      </c>
      <c r="C1542" s="2" t="s">
        <v>56</v>
      </c>
      <c r="D1542" s="3" t="s">
        <v>3213</v>
      </c>
      <c r="F1542" s="4" t="s">
        <v>2296</v>
      </c>
      <c r="H1542" s="2" t="s">
        <v>2825</v>
      </c>
      <c r="I1542" s="2" t="s">
        <v>2758</v>
      </c>
      <c r="L1542" s="2" t="s">
        <v>3214</v>
      </c>
      <c r="M1542" s="4" t="s">
        <v>3215</v>
      </c>
      <c r="N1542" s="4" t="s">
        <v>3216</v>
      </c>
      <c r="P1542" s="5" t="n">
        <v>2.10616757</v>
      </c>
      <c r="Q1542" s="5" t="n">
        <v>0.856017074</v>
      </c>
      <c r="R1542" s="2" t="n">
        <v>18.273</v>
      </c>
      <c r="S1542" s="2" t="n">
        <v>15.642</v>
      </c>
      <c r="T1542" s="2" t="n">
        <v>38.486</v>
      </c>
      <c r="U1542" s="2" t="s">
        <v>2303</v>
      </c>
      <c r="V1542" s="2" t="s">
        <v>2304</v>
      </c>
    </row>
    <row r="1543" customFormat="false" ht="14.25" hidden="false" customHeight="false" outlineLevel="0" collapsed="false">
      <c r="A1543" s="2" t="s">
        <v>71</v>
      </c>
      <c r="B1543" s="2" t="s">
        <v>72</v>
      </c>
      <c r="C1543" s="2" t="s">
        <v>56</v>
      </c>
      <c r="D1543" s="3" t="s">
        <v>3213</v>
      </c>
      <c r="F1543" s="4" t="s">
        <v>2296</v>
      </c>
      <c r="H1543" s="2" t="s">
        <v>2825</v>
      </c>
      <c r="I1543" s="2" t="s">
        <v>2758</v>
      </c>
      <c r="L1543" s="2" t="s">
        <v>3214</v>
      </c>
      <c r="M1543" s="4" t="s">
        <v>3215</v>
      </c>
      <c r="N1543" s="4" t="s">
        <v>3216</v>
      </c>
      <c r="P1543" s="5" t="n">
        <v>2.10528042</v>
      </c>
      <c r="Q1543" s="5" t="n">
        <v>0.855963704</v>
      </c>
      <c r="R1543" s="2" t="n">
        <v>18.294</v>
      </c>
      <c r="S1543" s="2" t="n">
        <v>15.659</v>
      </c>
      <c r="T1543" s="2" t="n">
        <v>38.514</v>
      </c>
      <c r="U1543" s="2" t="s">
        <v>2303</v>
      </c>
      <c r="V1543" s="2" t="s">
        <v>2304</v>
      </c>
    </row>
    <row r="1544" customFormat="false" ht="14.25" hidden="false" customHeight="false" outlineLevel="0" collapsed="false">
      <c r="A1544" s="2" t="s">
        <v>71</v>
      </c>
      <c r="B1544" s="2" t="s">
        <v>72</v>
      </c>
      <c r="C1544" s="2" t="s">
        <v>56</v>
      </c>
      <c r="D1544" s="3" t="s">
        <v>3213</v>
      </c>
      <c r="F1544" s="4" t="s">
        <v>2296</v>
      </c>
      <c r="H1544" s="2" t="s">
        <v>2825</v>
      </c>
      <c r="I1544" s="2" t="s">
        <v>2758</v>
      </c>
      <c r="L1544" s="2" t="s">
        <v>3214</v>
      </c>
      <c r="M1544" s="4" t="s">
        <v>3215</v>
      </c>
      <c r="N1544" s="4" t="s">
        <v>3216</v>
      </c>
      <c r="P1544" s="5" t="n">
        <v>2.106466791</v>
      </c>
      <c r="Q1544" s="5" t="n">
        <v>0.856001751</v>
      </c>
      <c r="R1544" s="2" t="n">
        <v>18.278</v>
      </c>
      <c r="S1544" s="2" t="n">
        <v>15.646</v>
      </c>
      <c r="T1544" s="2" t="n">
        <v>38.502</v>
      </c>
      <c r="U1544" s="2" t="s">
        <v>2303</v>
      </c>
      <c r="V1544" s="2" t="s">
        <v>2304</v>
      </c>
    </row>
    <row r="1545" customFormat="false" ht="14.25" hidden="false" customHeight="false" outlineLevel="0" collapsed="false">
      <c r="A1545" s="2" t="s">
        <v>71</v>
      </c>
      <c r="B1545" s="2" t="s">
        <v>72</v>
      </c>
      <c r="C1545" s="2" t="s">
        <v>56</v>
      </c>
      <c r="D1545" s="3" t="s">
        <v>3213</v>
      </c>
      <c r="F1545" s="4" t="s">
        <v>2296</v>
      </c>
      <c r="H1545" s="2" t="s">
        <v>2825</v>
      </c>
      <c r="I1545" s="2" t="s">
        <v>2758</v>
      </c>
      <c r="L1545" s="2" t="s">
        <v>3214</v>
      </c>
      <c r="M1545" s="4" t="s">
        <v>3215</v>
      </c>
      <c r="N1545" s="4" t="s">
        <v>3216</v>
      </c>
      <c r="P1545" s="5" t="n">
        <v>2.106137618</v>
      </c>
      <c r="Q1545" s="5" t="n">
        <v>0.855823359</v>
      </c>
      <c r="R1545" s="2" t="n">
        <v>18.297</v>
      </c>
      <c r="S1545" s="2" t="n">
        <v>15.659</v>
      </c>
      <c r="T1545" s="2" t="n">
        <v>38.536</v>
      </c>
      <c r="U1545" s="2" t="s">
        <v>2303</v>
      </c>
      <c r="V1545" s="2" t="s">
        <v>2304</v>
      </c>
    </row>
    <row r="1546" customFormat="false" ht="14.25" hidden="false" customHeight="false" outlineLevel="0" collapsed="false">
      <c r="A1546" s="2" t="s">
        <v>71</v>
      </c>
      <c r="B1546" s="2" t="s">
        <v>72</v>
      </c>
      <c r="C1546" s="2" t="s">
        <v>56</v>
      </c>
      <c r="D1546" s="3" t="s">
        <v>3213</v>
      </c>
      <c r="F1546" s="4" t="s">
        <v>2296</v>
      </c>
      <c r="H1546" s="2" t="s">
        <v>2825</v>
      </c>
      <c r="I1546" s="2" t="s">
        <v>2758</v>
      </c>
      <c r="L1546" s="2" t="s">
        <v>3214</v>
      </c>
      <c r="M1546" s="4" t="s">
        <v>3215</v>
      </c>
      <c r="N1546" s="4" t="s">
        <v>3216</v>
      </c>
      <c r="P1546" s="5" t="n">
        <v>2.107402747</v>
      </c>
      <c r="Q1546" s="5" t="n">
        <v>0.856158013</v>
      </c>
      <c r="R1546" s="2" t="n">
        <v>18.277</v>
      </c>
      <c r="S1546" s="2" t="n">
        <v>15.648</v>
      </c>
      <c r="T1546" s="2" t="n">
        <v>38.517</v>
      </c>
      <c r="U1546" s="2" t="s">
        <v>2303</v>
      </c>
      <c r="V1546" s="2" t="s">
        <v>2304</v>
      </c>
    </row>
    <row r="1547" customFormat="false" ht="14.25" hidden="false" customHeight="false" outlineLevel="0" collapsed="false">
      <c r="A1547" s="2" t="s">
        <v>71</v>
      </c>
      <c r="B1547" s="2" t="s">
        <v>72</v>
      </c>
      <c r="C1547" s="2" t="s">
        <v>56</v>
      </c>
      <c r="D1547" s="3" t="s">
        <v>3213</v>
      </c>
      <c r="F1547" s="4" t="s">
        <v>2296</v>
      </c>
      <c r="H1547" s="2" t="s">
        <v>2825</v>
      </c>
      <c r="I1547" s="2" t="s">
        <v>2758</v>
      </c>
      <c r="L1547" s="2" t="s">
        <v>3214</v>
      </c>
      <c r="M1547" s="4" t="s">
        <v>3215</v>
      </c>
      <c r="N1547" s="4" t="s">
        <v>3216</v>
      </c>
      <c r="P1547" s="5" t="n">
        <v>2.108878914</v>
      </c>
      <c r="Q1547" s="5" t="n">
        <v>0.856853514</v>
      </c>
      <c r="R1547" s="2" t="n">
        <v>18.268</v>
      </c>
      <c r="S1547" s="2" t="n">
        <v>15.653</v>
      </c>
      <c r="T1547" s="2" t="n">
        <v>38.525</v>
      </c>
      <c r="U1547" s="2" t="s">
        <v>2303</v>
      </c>
      <c r="V1547" s="2" t="s">
        <v>2304</v>
      </c>
    </row>
    <row r="1548" customFormat="false" ht="14.25" hidden="false" customHeight="false" outlineLevel="0" collapsed="false">
      <c r="A1548" s="2" t="s">
        <v>71</v>
      </c>
      <c r="B1548" s="2" t="s">
        <v>72</v>
      </c>
      <c r="C1548" s="2" t="s">
        <v>56</v>
      </c>
      <c r="D1548" s="3" t="s">
        <v>2986</v>
      </c>
      <c r="F1548" s="4" t="s">
        <v>2296</v>
      </c>
      <c r="H1548" s="2" t="s">
        <v>2925</v>
      </c>
      <c r="I1548" s="2" t="s">
        <v>2758</v>
      </c>
      <c r="L1548" s="2" t="s">
        <v>3217</v>
      </c>
      <c r="M1548" s="4" t="s">
        <v>3218</v>
      </c>
      <c r="N1548" s="4" t="s">
        <v>3219</v>
      </c>
      <c r="P1548" s="5" t="n">
        <v>2.094279201</v>
      </c>
      <c r="Q1548" s="5" t="n">
        <v>0.84959835</v>
      </c>
      <c r="R1548" s="2" t="n">
        <v>18.424</v>
      </c>
      <c r="S1548" s="2" t="n">
        <v>15.653</v>
      </c>
      <c r="T1548" s="2" t="n">
        <v>38.585</v>
      </c>
      <c r="U1548" s="2" t="s">
        <v>2303</v>
      </c>
      <c r="V1548" s="2" t="s">
        <v>2304</v>
      </c>
    </row>
    <row r="1549" customFormat="false" ht="14.25" hidden="false" customHeight="false" outlineLevel="0" collapsed="false">
      <c r="A1549" s="2" t="s">
        <v>71</v>
      </c>
      <c r="B1549" s="2" t="s">
        <v>72</v>
      </c>
      <c r="C1549" s="2" t="s">
        <v>56</v>
      </c>
      <c r="D1549" s="3" t="s">
        <v>2986</v>
      </c>
      <c r="F1549" s="4" t="s">
        <v>2296</v>
      </c>
      <c r="H1549" s="2" t="s">
        <v>2925</v>
      </c>
      <c r="I1549" s="2" t="s">
        <v>2758</v>
      </c>
      <c r="K1549" s="2" t="s">
        <v>2816</v>
      </c>
      <c r="L1549" s="2" t="s">
        <v>3220</v>
      </c>
      <c r="M1549" s="4" t="s">
        <v>3221</v>
      </c>
      <c r="N1549" s="4" t="s">
        <v>3222</v>
      </c>
      <c r="P1549" s="5" t="n">
        <v>2.103261167</v>
      </c>
      <c r="Q1549" s="5" t="n">
        <v>0.857056728</v>
      </c>
      <c r="R1549" s="2" t="n">
        <v>18.245</v>
      </c>
      <c r="S1549" s="2" t="n">
        <v>15.637</v>
      </c>
      <c r="T1549" s="2" t="n">
        <v>38.374</v>
      </c>
      <c r="U1549" s="2" t="s">
        <v>2303</v>
      </c>
      <c r="V1549" s="2" t="s">
        <v>2304</v>
      </c>
    </row>
    <row r="1550" customFormat="false" ht="14.25" hidden="false" customHeight="false" outlineLevel="0" collapsed="false">
      <c r="A1550" s="2" t="s">
        <v>71</v>
      </c>
      <c r="B1550" s="2" t="s">
        <v>72</v>
      </c>
      <c r="C1550" s="2" t="s">
        <v>56</v>
      </c>
      <c r="D1550" s="3" t="s">
        <v>2986</v>
      </c>
      <c r="F1550" s="4" t="s">
        <v>2296</v>
      </c>
      <c r="H1550" s="2" t="s">
        <v>2925</v>
      </c>
      <c r="I1550" s="2" t="s">
        <v>2758</v>
      </c>
      <c r="L1550" s="2" t="s">
        <v>3223</v>
      </c>
      <c r="M1550" s="4" t="s">
        <v>3224</v>
      </c>
      <c r="N1550" s="4" t="s">
        <v>3225</v>
      </c>
      <c r="P1550" s="5" t="n">
        <v>2.090398228</v>
      </c>
      <c r="Q1550" s="5" t="n">
        <v>0.847463122</v>
      </c>
      <c r="R1550" s="2" t="n">
        <v>18.507</v>
      </c>
      <c r="S1550" s="2" t="n">
        <v>15.684</v>
      </c>
      <c r="T1550" s="2" t="n">
        <v>38.687</v>
      </c>
      <c r="U1550" s="2" t="s">
        <v>2303</v>
      </c>
      <c r="V1550" s="2" t="s">
        <v>2304</v>
      </c>
    </row>
    <row r="1551" customFormat="false" ht="14.25" hidden="false" customHeight="false" outlineLevel="0" collapsed="false">
      <c r="A1551" s="2" t="s">
        <v>71</v>
      </c>
      <c r="B1551" s="2" t="s">
        <v>72</v>
      </c>
      <c r="C1551" s="2" t="s">
        <v>56</v>
      </c>
      <c r="D1551" s="3" t="s">
        <v>2986</v>
      </c>
      <c r="F1551" s="4" t="s">
        <v>2296</v>
      </c>
      <c r="H1551" s="2" t="s">
        <v>2925</v>
      </c>
      <c r="I1551" s="2" t="s">
        <v>2758</v>
      </c>
      <c r="L1551" s="2" t="s">
        <v>3226</v>
      </c>
      <c r="M1551" s="4" t="s">
        <v>3227</v>
      </c>
      <c r="N1551" s="4" t="s">
        <v>3228</v>
      </c>
      <c r="P1551" s="5" t="n">
        <v>2.099978135</v>
      </c>
      <c r="Q1551" s="5" t="n">
        <v>0.856838308</v>
      </c>
      <c r="R1551" s="2" t="n">
        <v>18.294</v>
      </c>
      <c r="S1551" s="2" t="n">
        <v>15.675</v>
      </c>
      <c r="T1551" s="2" t="n">
        <v>38.417</v>
      </c>
      <c r="U1551" s="2" t="s">
        <v>2303</v>
      </c>
      <c r="V1551" s="2" t="s">
        <v>2304</v>
      </c>
    </row>
    <row r="1552" customFormat="false" ht="14.25" hidden="false" customHeight="false" outlineLevel="0" collapsed="false">
      <c r="A1552" s="2" t="s">
        <v>71</v>
      </c>
      <c r="B1552" s="2" t="s">
        <v>72</v>
      </c>
      <c r="C1552" s="2" t="s">
        <v>56</v>
      </c>
      <c r="D1552" s="3" t="s">
        <v>2986</v>
      </c>
      <c r="E1552" s="3" t="s">
        <v>3229</v>
      </c>
      <c r="F1552" s="4" t="s">
        <v>2296</v>
      </c>
      <c r="H1552" s="2" t="s">
        <v>2925</v>
      </c>
      <c r="I1552" s="2" t="s">
        <v>2758</v>
      </c>
      <c r="K1552" s="2" t="s">
        <v>2907</v>
      </c>
      <c r="L1552" s="2" t="s">
        <v>3206</v>
      </c>
      <c r="M1552" s="4" t="s">
        <v>3207</v>
      </c>
      <c r="N1552" s="4" t="s">
        <v>3208</v>
      </c>
      <c r="P1552" s="5" t="n">
        <v>2.128017967</v>
      </c>
      <c r="Q1552" s="5" t="n">
        <v>0.877596856</v>
      </c>
      <c r="R1552" s="2" t="n">
        <v>17.81</v>
      </c>
      <c r="S1552" s="2" t="n">
        <v>15.63</v>
      </c>
      <c r="T1552" s="2" t="n">
        <v>37.9</v>
      </c>
      <c r="U1552" s="2" t="s">
        <v>2303</v>
      </c>
      <c r="V1552" s="2" t="s">
        <v>2304</v>
      </c>
    </row>
    <row r="1553" customFormat="false" ht="14.25" hidden="false" customHeight="false" outlineLevel="0" collapsed="false">
      <c r="A1553" s="2" t="s">
        <v>71</v>
      </c>
      <c r="B1553" s="2" t="s">
        <v>72</v>
      </c>
      <c r="C1553" s="10" t="s">
        <v>56</v>
      </c>
      <c r="D1553" s="10" t="s">
        <v>2986</v>
      </c>
      <c r="F1553" s="4" t="s">
        <v>2296</v>
      </c>
      <c r="H1553" s="2" t="s">
        <v>2925</v>
      </c>
      <c r="I1553" s="2" t="s">
        <v>2758</v>
      </c>
      <c r="L1553" s="2" t="s">
        <v>3230</v>
      </c>
      <c r="M1553" s="4" t="s">
        <v>3231</v>
      </c>
      <c r="N1553" s="4" t="s">
        <v>3232</v>
      </c>
      <c r="P1553" s="5" t="n">
        <v>2.090958606</v>
      </c>
      <c r="Q1553" s="5" t="n">
        <v>0.853485839</v>
      </c>
      <c r="R1553" s="2" t="n">
        <v>18.36</v>
      </c>
      <c r="S1553" s="2" t="n">
        <v>15.67</v>
      </c>
      <c r="T1553" s="2" t="n">
        <v>38.39</v>
      </c>
      <c r="U1553" s="2" t="s">
        <v>2303</v>
      </c>
      <c r="V1553" s="2" t="s">
        <v>2304</v>
      </c>
    </row>
    <row r="1554" customFormat="false" ht="14.25" hidden="false" customHeight="false" outlineLevel="0" collapsed="false">
      <c r="A1554" s="2" t="s">
        <v>71</v>
      </c>
      <c r="B1554" s="2" t="s">
        <v>72</v>
      </c>
      <c r="C1554" s="10" t="s">
        <v>56</v>
      </c>
      <c r="D1554" s="10" t="s">
        <v>2986</v>
      </c>
      <c r="F1554" s="4" t="s">
        <v>2296</v>
      </c>
      <c r="H1554" s="2" t="s">
        <v>2925</v>
      </c>
      <c r="I1554" s="2" t="s">
        <v>2758</v>
      </c>
      <c r="L1554" s="2" t="s">
        <v>3230</v>
      </c>
      <c r="M1554" s="4" t="s">
        <v>3231</v>
      </c>
      <c r="N1554" s="4" t="s">
        <v>3232</v>
      </c>
      <c r="P1554" s="5" t="n">
        <v>2.095126472</v>
      </c>
      <c r="Q1554" s="5" t="n">
        <v>0.855974706</v>
      </c>
      <c r="R1554" s="2" t="n">
        <v>18.344</v>
      </c>
      <c r="S1554" s="2" t="n">
        <v>15.702</v>
      </c>
      <c r="T1554" s="2" t="n">
        <v>38.433</v>
      </c>
      <c r="U1554" s="2" t="s">
        <v>2303</v>
      </c>
      <c r="V1554" s="2" t="s">
        <v>2304</v>
      </c>
    </row>
    <row r="1555" customFormat="false" ht="14.25" hidden="false" customHeight="false" outlineLevel="0" collapsed="false">
      <c r="A1555" s="2" t="s">
        <v>71</v>
      </c>
      <c r="B1555" s="2" t="s">
        <v>72</v>
      </c>
      <c r="C1555" s="2" t="s">
        <v>56</v>
      </c>
      <c r="D1555" s="3" t="s">
        <v>2986</v>
      </c>
      <c r="F1555" s="4" t="s">
        <v>2296</v>
      </c>
      <c r="H1555" s="2" t="s">
        <v>2925</v>
      </c>
      <c r="I1555" s="2" t="s">
        <v>2758</v>
      </c>
      <c r="K1555" s="2" t="s">
        <v>2834</v>
      </c>
      <c r="L1555" s="2" t="s">
        <v>3233</v>
      </c>
      <c r="M1555" s="4" t="s">
        <v>3234</v>
      </c>
      <c r="N1555" s="4" t="s">
        <v>3235</v>
      </c>
      <c r="P1555" s="5" t="n">
        <v>2.104906197</v>
      </c>
      <c r="Q1555" s="5" t="n">
        <v>0.85680687</v>
      </c>
      <c r="R1555" s="2" t="n">
        <v>18.283</v>
      </c>
      <c r="S1555" s="2" t="n">
        <v>15.665</v>
      </c>
      <c r="T1555" s="2" t="n">
        <v>38.484</v>
      </c>
      <c r="U1555" s="2" t="s">
        <v>2303</v>
      </c>
      <c r="V1555" s="2" t="s">
        <v>2304</v>
      </c>
    </row>
    <row r="1556" customFormat="false" ht="14.25" hidden="false" customHeight="false" outlineLevel="0" collapsed="false">
      <c r="A1556" s="2" t="s">
        <v>71</v>
      </c>
      <c r="B1556" s="2" t="s">
        <v>72</v>
      </c>
      <c r="C1556" s="2" t="s">
        <v>56</v>
      </c>
      <c r="D1556" s="3" t="s">
        <v>2986</v>
      </c>
      <c r="F1556" s="4" t="s">
        <v>2296</v>
      </c>
      <c r="H1556" s="2" t="s">
        <v>2925</v>
      </c>
      <c r="I1556" s="2" t="s">
        <v>2758</v>
      </c>
      <c r="K1556" s="2" t="s">
        <v>2834</v>
      </c>
      <c r="L1556" s="2" t="s">
        <v>3236</v>
      </c>
      <c r="M1556" s="4" t="s">
        <v>3237</v>
      </c>
      <c r="N1556" s="4" t="s">
        <v>3238</v>
      </c>
      <c r="P1556" s="5" t="n">
        <v>2.106398117</v>
      </c>
      <c r="Q1556" s="5" t="n">
        <v>0.857041213</v>
      </c>
      <c r="R1556" s="2" t="n">
        <v>18.271</v>
      </c>
      <c r="S1556" s="2" t="n">
        <v>15.659</v>
      </c>
      <c r="T1556" s="2" t="n">
        <v>38.486</v>
      </c>
      <c r="U1556" s="2" t="s">
        <v>2303</v>
      </c>
      <c r="V1556" s="2" t="s">
        <v>2304</v>
      </c>
    </row>
    <row r="1557" customFormat="false" ht="14.25" hidden="false" customHeight="false" outlineLevel="0" collapsed="false">
      <c r="A1557" s="2" t="s">
        <v>71</v>
      </c>
      <c r="B1557" s="2" t="s">
        <v>72</v>
      </c>
      <c r="C1557" s="2" t="s">
        <v>56</v>
      </c>
      <c r="D1557" s="3" t="s">
        <v>2986</v>
      </c>
      <c r="F1557" s="4" t="s">
        <v>2296</v>
      </c>
      <c r="H1557" s="2" t="s">
        <v>2925</v>
      </c>
      <c r="I1557" s="2" t="s">
        <v>2758</v>
      </c>
      <c r="L1557" s="2" t="s">
        <v>2781</v>
      </c>
      <c r="M1557" s="4" t="s">
        <v>2782</v>
      </c>
      <c r="N1557" s="4" t="s">
        <v>2783</v>
      </c>
      <c r="P1557" s="5" t="n">
        <v>2.098219633</v>
      </c>
      <c r="Q1557" s="5" t="n">
        <v>0.851581641</v>
      </c>
      <c r="R1557" s="2" t="n">
        <v>18.367</v>
      </c>
      <c r="S1557" s="2" t="n">
        <v>15.641</v>
      </c>
      <c r="T1557" s="2" t="n">
        <v>38.538</v>
      </c>
      <c r="U1557" s="2" t="s">
        <v>2303</v>
      </c>
      <c r="V1557" s="2" t="s">
        <v>2304</v>
      </c>
    </row>
    <row r="1558" customFormat="false" ht="14.25" hidden="false" customHeight="false" outlineLevel="0" collapsed="false">
      <c r="A1558" s="2" t="s">
        <v>71</v>
      </c>
      <c r="B1558" s="2" t="s">
        <v>72</v>
      </c>
      <c r="C1558" s="2" t="s">
        <v>56</v>
      </c>
      <c r="D1558" s="3" t="s">
        <v>2986</v>
      </c>
      <c r="F1558" s="4" t="s">
        <v>2296</v>
      </c>
      <c r="H1558" s="2" t="s">
        <v>2925</v>
      </c>
      <c r="I1558" s="2" t="s">
        <v>2758</v>
      </c>
      <c r="L1558" s="2" t="s">
        <v>2987</v>
      </c>
      <c r="M1558" s="4" t="s">
        <v>2988</v>
      </c>
      <c r="N1558" s="4" t="s">
        <v>2989</v>
      </c>
      <c r="P1558" s="5" t="n">
        <v>2.093561532</v>
      </c>
      <c r="Q1558" s="5" t="n">
        <v>0.853137734</v>
      </c>
      <c r="R1558" s="2" t="n">
        <v>18.405</v>
      </c>
      <c r="S1558" s="2" t="n">
        <v>15.702</v>
      </c>
      <c r="T1558" s="2" t="n">
        <v>38.532</v>
      </c>
      <c r="U1558" s="2" t="s">
        <v>2303</v>
      </c>
      <c r="V1558" s="2" t="s">
        <v>2304</v>
      </c>
    </row>
    <row r="1559" customFormat="false" ht="14.25" hidden="false" customHeight="false" outlineLevel="0" collapsed="false">
      <c r="A1559" s="2" t="s">
        <v>71</v>
      </c>
      <c r="B1559" s="2" t="s">
        <v>72</v>
      </c>
      <c r="C1559" s="2" t="s">
        <v>56</v>
      </c>
      <c r="D1559" s="3" t="s">
        <v>2986</v>
      </c>
      <c r="F1559" s="4" t="s">
        <v>2296</v>
      </c>
      <c r="H1559" s="2" t="s">
        <v>2925</v>
      </c>
      <c r="I1559" s="2" t="s">
        <v>2758</v>
      </c>
      <c r="L1559" s="2" t="s">
        <v>3239</v>
      </c>
      <c r="M1559" s="4" t="s">
        <v>3240</v>
      </c>
      <c r="N1559" s="4" t="s">
        <v>3241</v>
      </c>
      <c r="P1559" s="5" t="n">
        <v>2.100553455</v>
      </c>
      <c r="Q1559" s="5" t="n">
        <v>0.856978465</v>
      </c>
      <c r="R1559" s="2" t="n">
        <v>18.249</v>
      </c>
      <c r="S1559" s="2" t="n">
        <v>15.639</v>
      </c>
      <c r="T1559" s="2" t="n">
        <v>38.333</v>
      </c>
      <c r="U1559" s="2" t="s">
        <v>2303</v>
      </c>
      <c r="V1559" s="2" t="s">
        <v>2304</v>
      </c>
    </row>
    <row r="1560" customFormat="false" ht="14.25" hidden="false" customHeight="false" outlineLevel="0" collapsed="false">
      <c r="A1560" s="2" t="s">
        <v>71</v>
      </c>
      <c r="B1560" s="2" t="s">
        <v>72</v>
      </c>
      <c r="C1560" s="2" t="s">
        <v>56</v>
      </c>
      <c r="D1560" s="3" t="s">
        <v>2986</v>
      </c>
      <c r="F1560" s="4" t="s">
        <v>2296</v>
      </c>
      <c r="H1560" s="2" t="s">
        <v>2925</v>
      </c>
      <c r="I1560" s="2" t="s">
        <v>2758</v>
      </c>
      <c r="L1560" s="2" t="s">
        <v>3242</v>
      </c>
      <c r="M1560" s="4" t="s">
        <v>3243</v>
      </c>
      <c r="N1560" s="4" t="s">
        <v>3244</v>
      </c>
      <c r="P1560" s="5" t="n">
        <v>2.094028714</v>
      </c>
      <c r="Q1560" s="5" t="n">
        <v>0.851261692</v>
      </c>
      <c r="R1560" s="2" t="n">
        <v>18.388</v>
      </c>
      <c r="S1560" s="2" t="n">
        <v>15.653</v>
      </c>
      <c r="T1560" s="2" t="n">
        <v>38.505</v>
      </c>
      <c r="U1560" s="2" t="s">
        <v>2303</v>
      </c>
      <c r="V1560" s="2" t="s">
        <v>2304</v>
      </c>
    </row>
    <row r="1561" customFormat="false" ht="14.25" hidden="false" customHeight="false" outlineLevel="0" collapsed="false">
      <c r="A1561" s="2" t="s">
        <v>71</v>
      </c>
      <c r="B1561" s="2" t="s">
        <v>72</v>
      </c>
      <c r="C1561" s="2" t="s">
        <v>56</v>
      </c>
      <c r="D1561" s="3" t="s">
        <v>2986</v>
      </c>
      <c r="F1561" s="4" t="s">
        <v>2296</v>
      </c>
      <c r="H1561" s="2" t="s">
        <v>2925</v>
      </c>
      <c r="I1561" s="2" t="s">
        <v>2758</v>
      </c>
      <c r="L1561" s="2" t="s">
        <v>3245</v>
      </c>
      <c r="M1561" s="4" t="s">
        <v>3246</v>
      </c>
      <c r="N1561" s="4" t="s">
        <v>3247</v>
      </c>
      <c r="P1561" s="5" t="n">
        <v>2.09204793</v>
      </c>
      <c r="Q1561" s="5" t="n">
        <v>0.851851852</v>
      </c>
      <c r="R1561" s="2" t="n">
        <v>18.36</v>
      </c>
      <c r="S1561" s="2" t="n">
        <v>15.64</v>
      </c>
      <c r="T1561" s="2" t="n">
        <v>38.41</v>
      </c>
      <c r="U1561" s="2" t="s">
        <v>2303</v>
      </c>
      <c r="V1561" s="2" t="s">
        <v>2304</v>
      </c>
    </row>
    <row r="1562" customFormat="false" ht="14.25" hidden="false" customHeight="false" outlineLevel="0" collapsed="false">
      <c r="A1562" s="2" t="s">
        <v>71</v>
      </c>
      <c r="B1562" s="2" t="s">
        <v>72</v>
      </c>
      <c r="C1562" s="2" t="s">
        <v>56</v>
      </c>
      <c r="D1562" s="3" t="s">
        <v>2986</v>
      </c>
      <c r="F1562" s="4" t="s">
        <v>2296</v>
      </c>
      <c r="H1562" s="2" t="s">
        <v>2925</v>
      </c>
      <c r="I1562" s="2" t="s">
        <v>2758</v>
      </c>
      <c r="L1562" s="2" t="s">
        <v>3248</v>
      </c>
      <c r="M1562" s="4" t="s">
        <v>3249</v>
      </c>
      <c r="N1562" s="4" t="s">
        <v>3250</v>
      </c>
      <c r="P1562" s="5" t="n">
        <v>2.104099392</v>
      </c>
      <c r="Q1562" s="5" t="n">
        <v>0.855453998</v>
      </c>
      <c r="R1562" s="2" t="n">
        <v>18.271</v>
      </c>
      <c r="S1562" s="2" t="n">
        <v>15.63</v>
      </c>
      <c r="T1562" s="2" t="n">
        <v>38.444</v>
      </c>
      <c r="U1562" s="2" t="s">
        <v>2303</v>
      </c>
      <c r="V1562" s="2" t="s">
        <v>2304</v>
      </c>
    </row>
    <row r="1563" customFormat="false" ht="14.25" hidden="false" customHeight="false" outlineLevel="0" collapsed="false">
      <c r="A1563" s="2" t="s">
        <v>71</v>
      </c>
      <c r="B1563" s="2" t="s">
        <v>72</v>
      </c>
      <c r="C1563" s="2" t="s">
        <v>56</v>
      </c>
      <c r="D1563" s="3" t="s">
        <v>2986</v>
      </c>
      <c r="F1563" s="4" t="s">
        <v>2296</v>
      </c>
      <c r="H1563" s="2" t="s">
        <v>2925</v>
      </c>
      <c r="I1563" s="2" t="s">
        <v>2758</v>
      </c>
      <c r="L1563" s="2" t="s">
        <v>3248</v>
      </c>
      <c r="M1563" s="4" t="s">
        <v>3249</v>
      </c>
      <c r="N1563" s="4" t="s">
        <v>3250</v>
      </c>
      <c r="P1563" s="5" t="n">
        <v>2.106338684</v>
      </c>
      <c r="Q1563" s="5" t="n">
        <v>0.856735879</v>
      </c>
      <c r="R1563" s="2" t="n">
        <v>18.253</v>
      </c>
      <c r="S1563" s="2" t="n">
        <v>15.638</v>
      </c>
      <c r="T1563" s="2" t="n">
        <v>38.447</v>
      </c>
      <c r="U1563" s="2" t="s">
        <v>2303</v>
      </c>
      <c r="V1563" s="2" t="s">
        <v>2304</v>
      </c>
    </row>
    <row r="1564" customFormat="false" ht="14.25" hidden="false" customHeight="false" outlineLevel="0" collapsed="false">
      <c r="A1564" s="2" t="s">
        <v>71</v>
      </c>
      <c r="B1564" s="2" t="s">
        <v>72</v>
      </c>
      <c r="C1564" s="2" t="s">
        <v>56</v>
      </c>
      <c r="D1564" s="3" t="s">
        <v>2986</v>
      </c>
      <c r="F1564" s="4" t="s">
        <v>2296</v>
      </c>
      <c r="H1564" s="2" t="s">
        <v>2925</v>
      </c>
      <c r="I1564" s="2" t="s">
        <v>2758</v>
      </c>
      <c r="L1564" s="2" t="s">
        <v>3251</v>
      </c>
      <c r="M1564" s="4" t="s">
        <v>3252</v>
      </c>
      <c r="N1564" s="4" t="s">
        <v>3253</v>
      </c>
      <c r="P1564" s="5" t="n">
        <v>2.095455782</v>
      </c>
      <c r="Q1564" s="5" t="n">
        <v>0.851863946</v>
      </c>
      <c r="R1564" s="2" t="n">
        <v>18.375</v>
      </c>
      <c r="S1564" s="2" t="n">
        <v>15.653</v>
      </c>
      <c r="T1564" s="2" t="n">
        <v>38.504</v>
      </c>
      <c r="U1564" s="2" t="s">
        <v>2303</v>
      </c>
      <c r="V1564" s="2" t="s">
        <v>2304</v>
      </c>
    </row>
    <row r="1565" customFormat="false" ht="14.25" hidden="false" customHeight="false" outlineLevel="0" collapsed="false">
      <c r="A1565" s="2" t="s">
        <v>71</v>
      </c>
      <c r="B1565" s="2" t="s">
        <v>72</v>
      </c>
      <c r="C1565" s="2" t="s">
        <v>56</v>
      </c>
      <c r="D1565" s="3" t="s">
        <v>2986</v>
      </c>
      <c r="F1565" s="4" t="s">
        <v>2296</v>
      </c>
      <c r="H1565" s="2" t="s">
        <v>2925</v>
      </c>
      <c r="I1565" s="2" t="s">
        <v>2758</v>
      </c>
      <c r="K1565" s="2" t="s">
        <v>2834</v>
      </c>
      <c r="L1565" s="2" t="s">
        <v>3254</v>
      </c>
      <c r="M1565" s="4" t="s">
        <v>3255</v>
      </c>
      <c r="N1565" s="4" t="s">
        <v>3256</v>
      </c>
      <c r="P1565" s="5" t="n">
        <v>2.10233599</v>
      </c>
      <c r="Q1565" s="5" t="n">
        <v>0.85498308</v>
      </c>
      <c r="R1565" s="2" t="n">
        <v>18.322</v>
      </c>
      <c r="S1565" s="2" t="n">
        <v>15.665</v>
      </c>
      <c r="T1565" s="2" t="n">
        <v>38.519</v>
      </c>
      <c r="U1565" s="2" t="s">
        <v>2303</v>
      </c>
      <c r="V1565" s="2" t="s">
        <v>2304</v>
      </c>
    </row>
    <row r="1566" customFormat="false" ht="14.25" hidden="false" customHeight="false" outlineLevel="0" collapsed="false">
      <c r="A1566" s="2" t="s">
        <v>71</v>
      </c>
      <c r="B1566" s="2" t="s">
        <v>72</v>
      </c>
      <c r="C1566" s="2" t="s">
        <v>56</v>
      </c>
      <c r="D1566" s="3" t="s">
        <v>2986</v>
      </c>
      <c r="F1566" s="4" t="s">
        <v>2296</v>
      </c>
      <c r="H1566" s="2" t="s">
        <v>2925</v>
      </c>
      <c r="I1566" s="2" t="s">
        <v>2758</v>
      </c>
      <c r="K1566" s="2" t="s">
        <v>2816</v>
      </c>
      <c r="L1566" s="2" t="s">
        <v>3257</v>
      </c>
      <c r="M1566" s="4" t="s">
        <v>3258</v>
      </c>
      <c r="N1566" s="4" t="s">
        <v>3259</v>
      </c>
      <c r="P1566" s="5" t="n">
        <v>2.103208498</v>
      </c>
      <c r="Q1566" s="5" t="n">
        <v>0.856822164</v>
      </c>
      <c r="R1566" s="2" t="n">
        <v>18.264</v>
      </c>
      <c r="S1566" s="2" t="n">
        <v>15.649</v>
      </c>
      <c r="T1566" s="2" t="n">
        <v>38.413</v>
      </c>
      <c r="U1566" s="2" t="s">
        <v>2303</v>
      </c>
      <c r="V1566" s="2" t="s">
        <v>2304</v>
      </c>
    </row>
    <row r="1567" customFormat="false" ht="14.25" hidden="false" customHeight="false" outlineLevel="0" collapsed="false">
      <c r="A1567" s="2" t="s">
        <v>71</v>
      </c>
      <c r="B1567" s="2" t="s">
        <v>72</v>
      </c>
      <c r="C1567" s="2" t="s">
        <v>56</v>
      </c>
      <c r="D1567" s="3" t="s">
        <v>2986</v>
      </c>
      <c r="F1567" s="4" t="s">
        <v>2296</v>
      </c>
      <c r="H1567" s="2" t="s">
        <v>2925</v>
      </c>
      <c r="I1567" s="2" t="s">
        <v>2758</v>
      </c>
      <c r="L1567" s="2" t="s">
        <v>3260</v>
      </c>
      <c r="M1567" s="4" t="s">
        <v>3261</v>
      </c>
      <c r="N1567" s="4" t="s">
        <v>3262</v>
      </c>
      <c r="P1567" s="5" t="n">
        <v>2.100403798</v>
      </c>
      <c r="Q1567" s="5" t="n">
        <v>0.854414493</v>
      </c>
      <c r="R1567" s="2" t="n">
        <v>18.326</v>
      </c>
      <c r="S1567" s="2" t="n">
        <v>15.658</v>
      </c>
      <c r="T1567" s="2" t="n">
        <v>38.492</v>
      </c>
      <c r="U1567" s="2" t="s">
        <v>2303</v>
      </c>
      <c r="V1567" s="2" t="s">
        <v>2304</v>
      </c>
    </row>
    <row r="1568" customFormat="false" ht="14.25" hidden="false" customHeight="false" outlineLevel="0" collapsed="false">
      <c r="A1568" s="2" t="s">
        <v>71</v>
      </c>
      <c r="B1568" s="2" t="s">
        <v>72</v>
      </c>
      <c r="C1568" s="2" t="s">
        <v>56</v>
      </c>
      <c r="D1568" s="3" t="s">
        <v>2986</v>
      </c>
      <c r="F1568" s="4" t="s">
        <v>2296</v>
      </c>
      <c r="H1568" s="2" t="s">
        <v>2925</v>
      </c>
      <c r="I1568" s="2" t="s">
        <v>2758</v>
      </c>
      <c r="K1568" s="2" t="s">
        <v>2834</v>
      </c>
      <c r="L1568" s="2" t="s">
        <v>3263</v>
      </c>
      <c r="M1568" s="4" t="s">
        <v>3264</v>
      </c>
      <c r="N1568" s="4" t="s">
        <v>3265</v>
      </c>
      <c r="P1568" s="5" t="n">
        <v>2.104143888</v>
      </c>
      <c r="Q1568" s="5" t="n">
        <v>0.856111962</v>
      </c>
      <c r="R1568" s="2" t="n">
        <v>18.292</v>
      </c>
      <c r="S1568" s="2" t="n">
        <v>15.66</v>
      </c>
      <c r="T1568" s="2" t="n">
        <v>38.489</v>
      </c>
      <c r="U1568" s="2" t="s">
        <v>2303</v>
      </c>
      <c r="V1568" s="2" t="s">
        <v>2304</v>
      </c>
    </row>
    <row r="1569" customFormat="false" ht="14.25" hidden="false" customHeight="false" outlineLevel="0" collapsed="false">
      <c r="A1569" s="2" t="s">
        <v>71</v>
      </c>
      <c r="B1569" s="2" t="s">
        <v>72</v>
      </c>
      <c r="C1569" s="2" t="s">
        <v>56</v>
      </c>
      <c r="D1569" s="3" t="s">
        <v>2986</v>
      </c>
      <c r="F1569" s="4" t="s">
        <v>2296</v>
      </c>
      <c r="H1569" s="2" t="s">
        <v>2925</v>
      </c>
      <c r="I1569" s="2" t="s">
        <v>2758</v>
      </c>
      <c r="L1569" s="2" t="s">
        <v>3266</v>
      </c>
      <c r="M1569" s="4" t="s">
        <v>3267</v>
      </c>
      <c r="N1569" s="4" t="s">
        <v>3268</v>
      </c>
      <c r="P1569" s="5" t="n">
        <v>2.11009275</v>
      </c>
      <c r="Q1569" s="5" t="n">
        <v>0.858734427</v>
      </c>
      <c r="R1569" s="2" t="n">
        <v>18.221</v>
      </c>
      <c r="S1569" s="2" t="n">
        <v>15.647</v>
      </c>
      <c r="T1569" s="2" t="n">
        <v>38.448</v>
      </c>
      <c r="U1569" s="2" t="s">
        <v>2303</v>
      </c>
      <c r="V1569" s="2" t="s">
        <v>2304</v>
      </c>
    </row>
    <row r="1570" customFormat="false" ht="14.25" hidden="false" customHeight="false" outlineLevel="0" collapsed="false">
      <c r="A1570" s="2" t="s">
        <v>71</v>
      </c>
      <c r="B1570" s="2" t="s">
        <v>72</v>
      </c>
      <c r="C1570" s="2" t="s">
        <v>56</v>
      </c>
      <c r="D1570" s="3" t="s">
        <v>2986</v>
      </c>
      <c r="F1570" s="4" t="s">
        <v>2296</v>
      </c>
      <c r="H1570" s="2" t="s">
        <v>2925</v>
      </c>
      <c r="I1570" s="2" t="s">
        <v>2758</v>
      </c>
      <c r="K1570" s="2" t="s">
        <v>2834</v>
      </c>
      <c r="L1570" s="2" t="s">
        <v>3269</v>
      </c>
      <c r="M1570" s="4" t="s">
        <v>3270</v>
      </c>
      <c r="N1570" s="4" t="s">
        <v>3271</v>
      </c>
      <c r="P1570" s="5" t="n">
        <v>2.106272254</v>
      </c>
      <c r="Q1570" s="5" t="n">
        <v>0.857189811</v>
      </c>
      <c r="R1570" s="2" t="n">
        <v>18.255</v>
      </c>
      <c r="S1570" s="2" t="n">
        <v>15.648</v>
      </c>
      <c r="T1570" s="2" t="n">
        <v>38.45</v>
      </c>
      <c r="U1570" s="2" t="s">
        <v>2303</v>
      </c>
      <c r="V1570" s="2" t="s">
        <v>2304</v>
      </c>
    </row>
    <row r="1571" customFormat="false" ht="14.25" hidden="false" customHeight="false" outlineLevel="0" collapsed="false">
      <c r="A1571" s="2" t="s">
        <v>71</v>
      </c>
      <c r="B1571" s="2" t="s">
        <v>72</v>
      </c>
      <c r="C1571" s="2" t="s">
        <v>56</v>
      </c>
      <c r="D1571" s="3" t="s">
        <v>2986</v>
      </c>
      <c r="F1571" s="4" t="s">
        <v>2296</v>
      </c>
      <c r="H1571" s="2" t="s">
        <v>2925</v>
      </c>
      <c r="I1571" s="2" t="s">
        <v>2758</v>
      </c>
      <c r="K1571" s="2" t="s">
        <v>2834</v>
      </c>
      <c r="L1571" s="2" t="s">
        <v>3269</v>
      </c>
      <c r="M1571" s="4" t="s">
        <v>3270</v>
      </c>
      <c r="N1571" s="4" t="s">
        <v>3271</v>
      </c>
      <c r="P1571" s="5" t="n">
        <v>2.106744033</v>
      </c>
      <c r="Q1571" s="5" t="n">
        <v>0.85740092</v>
      </c>
      <c r="R1571" s="2" t="n">
        <v>18.268</v>
      </c>
      <c r="S1571" s="2" t="n">
        <v>15.663</v>
      </c>
      <c r="T1571" s="2" t="n">
        <v>38.486</v>
      </c>
      <c r="U1571" s="2" t="s">
        <v>2303</v>
      </c>
      <c r="V1571" s="2" t="s">
        <v>2304</v>
      </c>
    </row>
    <row r="1572" customFormat="false" ht="14.25" hidden="false" customHeight="false" outlineLevel="0" collapsed="false">
      <c r="A1572" s="2" t="s">
        <v>71</v>
      </c>
      <c r="B1572" s="2" t="s">
        <v>72</v>
      </c>
      <c r="C1572" s="2" t="s">
        <v>56</v>
      </c>
      <c r="D1572" s="3" t="s">
        <v>2986</v>
      </c>
      <c r="F1572" s="4" t="s">
        <v>2296</v>
      </c>
      <c r="H1572" s="2" t="s">
        <v>2925</v>
      </c>
      <c r="I1572" s="2" t="s">
        <v>2758</v>
      </c>
      <c r="K1572" s="2" t="s">
        <v>2834</v>
      </c>
      <c r="L1572" s="2" t="s">
        <v>3272</v>
      </c>
      <c r="M1572" s="4" t="s">
        <v>3270</v>
      </c>
      <c r="N1572" s="4" t="s">
        <v>3271</v>
      </c>
      <c r="P1572" s="5" t="n">
        <v>2.10794208</v>
      </c>
      <c r="Q1572" s="5" t="n">
        <v>0.858051777</v>
      </c>
      <c r="R1572" s="2" t="n">
        <v>18.232</v>
      </c>
      <c r="S1572" s="2" t="n">
        <v>15.644</v>
      </c>
      <c r="T1572" s="2" t="n">
        <v>38.432</v>
      </c>
      <c r="U1572" s="2" t="s">
        <v>2303</v>
      </c>
      <c r="V1572" s="2" t="s">
        <v>2304</v>
      </c>
    </row>
    <row r="1573" customFormat="false" ht="14.25" hidden="false" customHeight="false" outlineLevel="0" collapsed="false">
      <c r="A1573" s="2" t="s">
        <v>71</v>
      </c>
      <c r="B1573" s="2" t="s">
        <v>72</v>
      </c>
      <c r="C1573" s="2" t="s">
        <v>56</v>
      </c>
      <c r="D1573" s="3" t="s">
        <v>2986</v>
      </c>
      <c r="F1573" s="4" t="s">
        <v>2296</v>
      </c>
      <c r="H1573" s="2" t="s">
        <v>2925</v>
      </c>
      <c r="I1573" s="2" t="s">
        <v>2758</v>
      </c>
      <c r="K1573" s="2" t="s">
        <v>2834</v>
      </c>
      <c r="L1573" s="2" t="s">
        <v>3272</v>
      </c>
      <c r="M1573" s="4" t="s">
        <v>3270</v>
      </c>
      <c r="N1573" s="4" t="s">
        <v>3271</v>
      </c>
      <c r="P1573" s="5" t="n">
        <v>2.106044016</v>
      </c>
      <c r="Q1573" s="5" t="n">
        <v>0.856564108</v>
      </c>
      <c r="R1573" s="2" t="n">
        <v>18.266</v>
      </c>
      <c r="S1573" s="2" t="n">
        <v>15.646</v>
      </c>
      <c r="T1573" s="2" t="n">
        <v>38.469</v>
      </c>
      <c r="U1573" s="2" t="s">
        <v>2303</v>
      </c>
      <c r="V1573" s="2" t="s">
        <v>2304</v>
      </c>
    </row>
    <row r="1574" customFormat="false" ht="14.25" hidden="false" customHeight="false" outlineLevel="0" collapsed="false">
      <c r="A1574" s="2" t="s">
        <v>71</v>
      </c>
      <c r="B1574" s="2" t="s">
        <v>72</v>
      </c>
      <c r="C1574" s="2" t="s">
        <v>56</v>
      </c>
      <c r="D1574" s="3" t="s">
        <v>2986</v>
      </c>
      <c r="F1574" s="4" t="s">
        <v>2296</v>
      </c>
      <c r="H1574" s="2" t="s">
        <v>2925</v>
      </c>
      <c r="I1574" s="2" t="s">
        <v>2758</v>
      </c>
      <c r="K1574" s="2" t="s">
        <v>2834</v>
      </c>
      <c r="L1574" s="2" t="s">
        <v>3272</v>
      </c>
      <c r="M1574" s="4" t="s">
        <v>3270</v>
      </c>
      <c r="N1574" s="4" t="s">
        <v>3271</v>
      </c>
      <c r="P1574" s="5" t="n">
        <v>2.106286278</v>
      </c>
      <c r="Q1574" s="5" t="n">
        <v>0.857189793</v>
      </c>
      <c r="R1574" s="2" t="n">
        <v>18.262</v>
      </c>
      <c r="S1574" s="2" t="n">
        <v>15.654</v>
      </c>
      <c r="T1574" s="2" t="n">
        <v>38.465</v>
      </c>
      <c r="U1574" s="2" t="s">
        <v>2303</v>
      </c>
      <c r="V1574" s="2" t="s">
        <v>2304</v>
      </c>
    </row>
    <row r="1575" customFormat="false" ht="14.25" hidden="false" customHeight="false" outlineLevel="0" collapsed="false">
      <c r="A1575" s="2" t="s">
        <v>71</v>
      </c>
      <c r="B1575" s="2" t="s">
        <v>72</v>
      </c>
      <c r="C1575" s="2" t="s">
        <v>56</v>
      </c>
      <c r="D1575" s="3" t="s">
        <v>2986</v>
      </c>
      <c r="F1575" s="4" t="s">
        <v>2296</v>
      </c>
      <c r="H1575" s="2" t="s">
        <v>2925</v>
      </c>
      <c r="I1575" s="2" t="s">
        <v>2758</v>
      </c>
      <c r="K1575" s="2" t="s">
        <v>2834</v>
      </c>
      <c r="L1575" s="2" t="s">
        <v>3272</v>
      </c>
      <c r="M1575" s="4" t="s">
        <v>3270</v>
      </c>
      <c r="N1575" s="4" t="s">
        <v>3271</v>
      </c>
      <c r="P1575" s="5" t="n">
        <v>2.108984204</v>
      </c>
      <c r="Q1575" s="5" t="n">
        <v>0.858161474</v>
      </c>
      <c r="R1575" s="2" t="n">
        <v>18.232</v>
      </c>
      <c r="S1575" s="2" t="n">
        <v>15.646</v>
      </c>
      <c r="T1575" s="2" t="n">
        <v>38.451</v>
      </c>
      <c r="U1575" s="2" t="s">
        <v>2303</v>
      </c>
      <c r="V1575" s="2" t="s">
        <v>2304</v>
      </c>
    </row>
    <row r="1576" customFormat="false" ht="14.25" hidden="false" customHeight="false" outlineLevel="0" collapsed="false">
      <c r="A1576" s="2" t="s">
        <v>71</v>
      </c>
      <c r="B1576" s="2" t="s">
        <v>72</v>
      </c>
      <c r="C1576" s="2" t="s">
        <v>56</v>
      </c>
      <c r="D1576" s="3" t="s">
        <v>2986</v>
      </c>
      <c r="F1576" s="4" t="s">
        <v>2296</v>
      </c>
      <c r="H1576" s="2" t="s">
        <v>2925</v>
      </c>
      <c r="I1576" s="2" t="s">
        <v>2758</v>
      </c>
      <c r="K1576" s="2" t="s">
        <v>2979</v>
      </c>
      <c r="L1576" s="2" t="s">
        <v>3273</v>
      </c>
      <c r="M1576" s="4" t="s">
        <v>3274</v>
      </c>
      <c r="N1576" s="4" t="s">
        <v>3275</v>
      </c>
      <c r="P1576" s="5" t="n">
        <v>2.113209631</v>
      </c>
      <c r="Q1576" s="5" t="n">
        <v>0.863209631</v>
      </c>
      <c r="R1576" s="2" t="n">
        <v>18.108</v>
      </c>
      <c r="S1576" s="2" t="n">
        <v>15.631</v>
      </c>
      <c r="T1576" s="2" t="n">
        <v>38.266</v>
      </c>
      <c r="U1576" s="2" t="s">
        <v>2303</v>
      </c>
      <c r="V1576" s="2" t="s">
        <v>2304</v>
      </c>
    </row>
    <row r="1577" customFormat="false" ht="14.25" hidden="false" customHeight="false" outlineLevel="0" collapsed="false">
      <c r="A1577" s="2" t="s">
        <v>71</v>
      </c>
      <c r="B1577" s="2" t="s">
        <v>72</v>
      </c>
      <c r="C1577" s="2" t="s">
        <v>56</v>
      </c>
      <c r="D1577" s="3" t="s">
        <v>2986</v>
      </c>
      <c r="F1577" s="4" t="s">
        <v>2296</v>
      </c>
      <c r="H1577" s="2" t="s">
        <v>2925</v>
      </c>
      <c r="I1577" s="2" t="s">
        <v>2758</v>
      </c>
      <c r="K1577" s="2" t="s">
        <v>2951</v>
      </c>
      <c r="L1577" s="2" t="s">
        <v>3276</v>
      </c>
      <c r="M1577" s="4" t="s">
        <v>3277</v>
      </c>
      <c r="N1577" s="4" t="s">
        <v>3278</v>
      </c>
      <c r="P1577" s="5" t="n">
        <v>2.102988026</v>
      </c>
      <c r="Q1577" s="5" t="n">
        <v>0.858672965</v>
      </c>
      <c r="R1577" s="2" t="n">
        <v>18.206</v>
      </c>
      <c r="S1577" s="2" t="n">
        <v>15.633</v>
      </c>
      <c r="T1577" s="2" t="n">
        <v>38.287</v>
      </c>
      <c r="U1577" s="2" t="s">
        <v>2303</v>
      </c>
      <c r="V1577" s="2" t="s">
        <v>2304</v>
      </c>
    </row>
    <row r="1578" customFormat="false" ht="14.25" hidden="false" customHeight="false" outlineLevel="0" collapsed="false">
      <c r="A1578" s="2" t="s">
        <v>71</v>
      </c>
      <c r="B1578" s="2" t="s">
        <v>72</v>
      </c>
      <c r="C1578" s="2" t="s">
        <v>56</v>
      </c>
      <c r="D1578" s="3" t="s">
        <v>2986</v>
      </c>
      <c r="F1578" s="4" t="s">
        <v>2296</v>
      </c>
      <c r="H1578" s="2" t="s">
        <v>2925</v>
      </c>
      <c r="I1578" s="2" t="s">
        <v>2758</v>
      </c>
      <c r="L1578" s="2" t="s">
        <v>3279</v>
      </c>
      <c r="M1578" s="4" t="s">
        <v>3280</v>
      </c>
      <c r="N1578" s="4" t="s">
        <v>3281</v>
      </c>
      <c r="P1578" s="5" t="n">
        <v>2.099355473</v>
      </c>
      <c r="Q1578" s="5" t="n">
        <v>0.855964606</v>
      </c>
      <c r="R1578" s="2" t="n">
        <v>18.308</v>
      </c>
      <c r="S1578" s="2" t="n">
        <v>15.671</v>
      </c>
      <c r="T1578" s="2" t="n">
        <v>38.435</v>
      </c>
      <c r="U1578" s="2" t="s">
        <v>2303</v>
      </c>
      <c r="V1578" s="2" t="s">
        <v>2304</v>
      </c>
    </row>
    <row r="1579" customFormat="false" ht="14.25" hidden="false" customHeight="false" outlineLevel="0" collapsed="false">
      <c r="A1579" s="2" t="s">
        <v>71</v>
      </c>
      <c r="B1579" s="2" t="s">
        <v>72</v>
      </c>
      <c r="C1579" s="2" t="s">
        <v>56</v>
      </c>
      <c r="D1579" s="3" t="s">
        <v>2986</v>
      </c>
      <c r="F1579" s="4" t="s">
        <v>2296</v>
      </c>
      <c r="H1579" s="2" t="s">
        <v>2925</v>
      </c>
      <c r="I1579" s="2" t="s">
        <v>2758</v>
      </c>
      <c r="L1579" s="2" t="s">
        <v>3279</v>
      </c>
      <c r="M1579" s="4" t="s">
        <v>3280</v>
      </c>
      <c r="N1579" s="4" t="s">
        <v>3281</v>
      </c>
      <c r="P1579" s="5" t="n">
        <v>2.102251612</v>
      </c>
      <c r="Q1579" s="5" t="n">
        <v>0.856323095</v>
      </c>
      <c r="R1579" s="2" t="n">
        <v>18.298</v>
      </c>
      <c r="S1579" s="2" t="n">
        <v>15.669</v>
      </c>
      <c r="T1579" s="2" t="n">
        <v>38.467</v>
      </c>
      <c r="U1579" s="2" t="s">
        <v>2303</v>
      </c>
      <c r="V1579" s="2" t="s">
        <v>2304</v>
      </c>
    </row>
    <row r="1580" customFormat="false" ht="14.25" hidden="false" customHeight="false" outlineLevel="0" collapsed="false">
      <c r="A1580" s="2" t="s">
        <v>71</v>
      </c>
      <c r="B1580" s="2" t="s">
        <v>72</v>
      </c>
      <c r="C1580" s="2" t="s">
        <v>56</v>
      </c>
      <c r="D1580" s="3" t="s">
        <v>2986</v>
      </c>
      <c r="F1580" s="4" t="s">
        <v>2296</v>
      </c>
      <c r="H1580" s="2" t="s">
        <v>2925</v>
      </c>
      <c r="I1580" s="2" t="s">
        <v>2758</v>
      </c>
      <c r="K1580" s="10" t="s">
        <v>2979</v>
      </c>
      <c r="L1580" s="2" t="s">
        <v>3282</v>
      </c>
      <c r="M1580" s="4" t="s">
        <v>3283</v>
      </c>
      <c r="N1580" s="4" t="s">
        <v>3284</v>
      </c>
      <c r="P1580" s="5" t="n">
        <v>2.112287668</v>
      </c>
      <c r="Q1580" s="5" t="n">
        <v>0.862784028</v>
      </c>
      <c r="R1580" s="2" t="n">
        <v>18.132</v>
      </c>
      <c r="S1580" s="2" t="n">
        <v>15.644</v>
      </c>
      <c r="T1580" s="2" t="n">
        <v>38.3</v>
      </c>
      <c r="U1580" s="2" t="s">
        <v>2303</v>
      </c>
      <c r="V1580" s="2" t="s">
        <v>2304</v>
      </c>
    </row>
    <row r="1581" customFormat="false" ht="14.25" hidden="false" customHeight="false" outlineLevel="0" collapsed="false">
      <c r="A1581" s="2" t="s">
        <v>71</v>
      </c>
      <c r="B1581" s="2" t="s">
        <v>72</v>
      </c>
      <c r="C1581" s="2" t="s">
        <v>56</v>
      </c>
      <c r="D1581" s="3" t="s">
        <v>2986</v>
      </c>
      <c r="F1581" s="4" t="s">
        <v>2296</v>
      </c>
      <c r="H1581" s="2" t="s">
        <v>2925</v>
      </c>
      <c r="I1581" s="2" t="s">
        <v>2758</v>
      </c>
      <c r="L1581" s="2" t="s">
        <v>3285</v>
      </c>
      <c r="M1581" s="4" t="s">
        <v>3286</v>
      </c>
      <c r="N1581" s="4" t="s">
        <v>3287</v>
      </c>
      <c r="P1581" s="5" t="n">
        <v>2.095584641</v>
      </c>
      <c r="Q1581" s="5" t="n">
        <v>0.850648998</v>
      </c>
      <c r="R1581" s="2" t="n">
        <v>18.413</v>
      </c>
      <c r="S1581" s="2" t="n">
        <v>15.663</v>
      </c>
      <c r="T1581" s="2" t="n">
        <v>38.586</v>
      </c>
      <c r="U1581" s="2" t="s">
        <v>2303</v>
      </c>
      <c r="V1581" s="2" t="s">
        <v>2304</v>
      </c>
    </row>
    <row r="1582" customFormat="false" ht="14.25" hidden="false" customHeight="false" outlineLevel="0" collapsed="false">
      <c r="A1582" s="2" t="s">
        <v>71</v>
      </c>
      <c r="B1582" s="2" t="s">
        <v>72</v>
      </c>
      <c r="C1582" s="2" t="s">
        <v>56</v>
      </c>
      <c r="D1582" s="3" t="s">
        <v>2986</v>
      </c>
      <c r="F1582" s="4" t="s">
        <v>2296</v>
      </c>
      <c r="H1582" s="2" t="s">
        <v>2925</v>
      </c>
      <c r="I1582" s="2" t="s">
        <v>2758</v>
      </c>
      <c r="L1582" s="2" t="s">
        <v>2935</v>
      </c>
      <c r="M1582" s="4" t="s">
        <v>2936</v>
      </c>
      <c r="N1582" s="4" t="s">
        <v>2937</v>
      </c>
      <c r="P1582" s="5" t="n">
        <v>2.097436177</v>
      </c>
      <c r="Q1582" s="5" t="n">
        <v>0.853083664</v>
      </c>
      <c r="R1582" s="2" t="n">
        <v>18.371</v>
      </c>
      <c r="S1582" s="2" t="n">
        <v>15.672</v>
      </c>
      <c r="T1582" s="2" t="n">
        <v>38.532</v>
      </c>
      <c r="U1582" s="2" t="s">
        <v>2303</v>
      </c>
      <c r="V1582" s="2" t="s">
        <v>2304</v>
      </c>
    </row>
    <row r="1583" customFormat="false" ht="14.25" hidden="false" customHeight="false" outlineLevel="0" collapsed="false">
      <c r="A1583" s="2" t="s">
        <v>71</v>
      </c>
      <c r="B1583" s="2" t="s">
        <v>72</v>
      </c>
      <c r="C1583" s="2" t="s">
        <v>56</v>
      </c>
      <c r="D1583" s="3" t="s">
        <v>2986</v>
      </c>
      <c r="F1583" s="4" t="s">
        <v>2296</v>
      </c>
      <c r="H1583" s="2" t="s">
        <v>2925</v>
      </c>
      <c r="I1583" s="2" t="s">
        <v>2758</v>
      </c>
      <c r="L1583" s="2" t="s">
        <v>2935</v>
      </c>
      <c r="M1583" s="4" t="s">
        <v>2936</v>
      </c>
      <c r="N1583" s="4" t="s">
        <v>2937</v>
      </c>
      <c r="P1583" s="5" t="n">
        <v>2.097703026</v>
      </c>
      <c r="Q1583" s="5" t="n">
        <v>0.853146092</v>
      </c>
      <c r="R1583" s="2" t="n">
        <v>18.372</v>
      </c>
      <c r="S1583" s="2" t="n">
        <v>15.674</v>
      </c>
      <c r="T1583" s="2" t="n">
        <v>38.539</v>
      </c>
      <c r="U1583" s="2" t="s">
        <v>2303</v>
      </c>
      <c r="V1583" s="2" t="s">
        <v>2304</v>
      </c>
    </row>
    <row r="1584" customFormat="false" ht="14.25" hidden="false" customHeight="false" outlineLevel="0" collapsed="false">
      <c r="A1584" s="2" t="s">
        <v>71</v>
      </c>
      <c r="B1584" s="2" t="s">
        <v>72</v>
      </c>
      <c r="C1584" s="2" t="s">
        <v>56</v>
      </c>
      <c r="D1584" s="3" t="s">
        <v>2986</v>
      </c>
      <c r="F1584" s="4" t="s">
        <v>2296</v>
      </c>
      <c r="H1584" s="2" t="s">
        <v>2925</v>
      </c>
      <c r="I1584" s="2" t="s">
        <v>2758</v>
      </c>
      <c r="L1584" s="2" t="s">
        <v>2935</v>
      </c>
      <c r="M1584" s="4" t="s">
        <v>2936</v>
      </c>
      <c r="N1584" s="4" t="s">
        <v>2937</v>
      </c>
      <c r="P1584" s="5" t="n">
        <v>2.097746816</v>
      </c>
      <c r="Q1584" s="5" t="n">
        <v>0.853270926</v>
      </c>
      <c r="R1584" s="2" t="n">
        <v>18.374</v>
      </c>
      <c r="S1584" s="2" t="n">
        <v>15.678</v>
      </c>
      <c r="T1584" s="2" t="n">
        <v>38.544</v>
      </c>
      <c r="U1584" s="2" t="s">
        <v>2303</v>
      </c>
      <c r="V1584" s="2" t="s">
        <v>2304</v>
      </c>
    </row>
    <row r="1585" customFormat="false" ht="14.25" hidden="false" customHeight="false" outlineLevel="0" collapsed="false">
      <c r="A1585" s="2" t="s">
        <v>71</v>
      </c>
      <c r="B1585" s="2" t="s">
        <v>72</v>
      </c>
      <c r="C1585" s="2" t="s">
        <v>56</v>
      </c>
      <c r="D1585" s="3" t="s">
        <v>2986</v>
      </c>
      <c r="F1585" s="4" t="s">
        <v>2296</v>
      </c>
      <c r="H1585" s="2" t="s">
        <v>2925</v>
      </c>
      <c r="I1585" s="2" t="s">
        <v>2758</v>
      </c>
      <c r="L1585" s="2" t="s">
        <v>2935</v>
      </c>
      <c r="M1585" s="4" t="s">
        <v>2936</v>
      </c>
      <c r="N1585" s="4" t="s">
        <v>2937</v>
      </c>
      <c r="P1585" s="5" t="n">
        <v>2.096463197</v>
      </c>
      <c r="Q1585" s="5" t="n">
        <v>0.848941125</v>
      </c>
      <c r="R1585" s="2" t="n">
        <v>18.463</v>
      </c>
      <c r="S1585" s="2" t="n">
        <v>15.674</v>
      </c>
      <c r="T1585" s="2" t="n">
        <v>38.707</v>
      </c>
      <c r="U1585" s="2" t="s">
        <v>2303</v>
      </c>
      <c r="V1585" s="2" t="s">
        <v>2304</v>
      </c>
    </row>
    <row r="1586" customFormat="false" ht="14.25" hidden="false" customHeight="false" outlineLevel="0" collapsed="false">
      <c r="A1586" s="2" t="s">
        <v>71</v>
      </c>
      <c r="B1586" s="2" t="s">
        <v>72</v>
      </c>
      <c r="C1586" s="2" t="s">
        <v>56</v>
      </c>
      <c r="D1586" s="3" t="s">
        <v>2986</v>
      </c>
      <c r="F1586" s="4" t="s">
        <v>2296</v>
      </c>
      <c r="H1586" s="2" t="s">
        <v>2925</v>
      </c>
      <c r="I1586" s="2" t="s">
        <v>2758</v>
      </c>
      <c r="L1586" s="2" t="s">
        <v>2935</v>
      </c>
      <c r="M1586" s="4" t="s">
        <v>2936</v>
      </c>
      <c r="N1586" s="4" t="s">
        <v>2937</v>
      </c>
      <c r="P1586" s="5" t="n">
        <v>2.10959654</v>
      </c>
      <c r="Q1586" s="5" t="n">
        <v>0.858597471</v>
      </c>
      <c r="R1586" s="2" t="n">
        <v>18.267</v>
      </c>
      <c r="S1586" s="2" t="n">
        <v>15.684</v>
      </c>
      <c r="T1586" s="2" t="n">
        <v>38.536</v>
      </c>
      <c r="U1586" s="2" t="s">
        <v>2303</v>
      </c>
      <c r="V1586" s="2" t="s">
        <v>2304</v>
      </c>
    </row>
    <row r="1587" customFormat="false" ht="14.25" hidden="false" customHeight="false" outlineLevel="0" collapsed="false">
      <c r="A1587" s="2" t="s">
        <v>71</v>
      </c>
      <c r="B1587" s="2" t="s">
        <v>72</v>
      </c>
      <c r="C1587" s="2" t="s">
        <v>56</v>
      </c>
      <c r="D1587" s="3" t="s">
        <v>2986</v>
      </c>
      <c r="F1587" s="4" t="s">
        <v>2296</v>
      </c>
      <c r="H1587" s="2" t="s">
        <v>2925</v>
      </c>
      <c r="I1587" s="2" t="s">
        <v>2758</v>
      </c>
      <c r="L1587" s="2" t="s">
        <v>2935</v>
      </c>
      <c r="M1587" s="4" t="s">
        <v>2936</v>
      </c>
      <c r="N1587" s="4" t="s">
        <v>2937</v>
      </c>
      <c r="P1587" s="5" t="n">
        <v>2.109135667</v>
      </c>
      <c r="Q1587" s="5" t="n">
        <v>0.857932166</v>
      </c>
      <c r="R1587" s="2" t="n">
        <v>18.28</v>
      </c>
      <c r="S1587" s="2" t="n">
        <v>15.683</v>
      </c>
      <c r="T1587" s="2" t="n">
        <v>38.555</v>
      </c>
      <c r="U1587" s="2" t="s">
        <v>2303</v>
      </c>
      <c r="V1587" s="2" t="s">
        <v>2304</v>
      </c>
    </row>
    <row r="1588" customFormat="false" ht="14.25" hidden="false" customHeight="false" outlineLevel="0" collapsed="false">
      <c r="A1588" s="2" t="s">
        <v>71</v>
      </c>
      <c r="B1588" s="2" t="s">
        <v>72</v>
      </c>
      <c r="C1588" s="2" t="s">
        <v>56</v>
      </c>
      <c r="D1588" s="3" t="s">
        <v>2986</v>
      </c>
      <c r="F1588" s="4" t="s">
        <v>2296</v>
      </c>
      <c r="H1588" s="2" t="s">
        <v>2925</v>
      </c>
      <c r="I1588" s="2" t="s">
        <v>2758</v>
      </c>
      <c r="L1588" s="2" t="s">
        <v>2935</v>
      </c>
      <c r="M1588" s="4" t="s">
        <v>2936</v>
      </c>
      <c r="N1588" s="4" t="s">
        <v>2937</v>
      </c>
      <c r="P1588" s="5" t="n">
        <v>2.110272399</v>
      </c>
      <c r="Q1588" s="5" t="n">
        <v>0.858385297</v>
      </c>
      <c r="R1588" s="2" t="n">
        <v>18.282</v>
      </c>
      <c r="S1588" s="2" t="n">
        <v>15.693</v>
      </c>
      <c r="T1588" s="2" t="n">
        <v>38.58</v>
      </c>
      <c r="U1588" s="2" t="s">
        <v>2303</v>
      </c>
      <c r="V1588" s="2" t="s">
        <v>2304</v>
      </c>
    </row>
    <row r="1589" customFormat="false" ht="14.25" hidden="false" customHeight="false" outlineLevel="0" collapsed="false">
      <c r="A1589" s="2" t="s">
        <v>71</v>
      </c>
      <c r="B1589" s="2" t="s">
        <v>72</v>
      </c>
      <c r="C1589" s="2" t="s">
        <v>56</v>
      </c>
      <c r="D1589" s="3" t="s">
        <v>2986</v>
      </c>
      <c r="F1589" s="4" t="s">
        <v>2296</v>
      </c>
      <c r="H1589" s="2" t="s">
        <v>2925</v>
      </c>
      <c r="I1589" s="2" t="s">
        <v>2758</v>
      </c>
      <c r="L1589" s="2" t="s">
        <v>2935</v>
      </c>
      <c r="M1589" s="4" t="s">
        <v>2936</v>
      </c>
      <c r="N1589" s="4" t="s">
        <v>2937</v>
      </c>
      <c r="P1589" s="5" t="n">
        <v>2.109599519</v>
      </c>
      <c r="Q1589" s="5" t="n">
        <v>0.857728241</v>
      </c>
      <c r="R1589" s="2" t="n">
        <v>18.303</v>
      </c>
      <c r="S1589" s="2" t="n">
        <v>15.699</v>
      </c>
      <c r="T1589" s="2" t="n">
        <v>38.612</v>
      </c>
      <c r="U1589" s="2" t="s">
        <v>2303</v>
      </c>
      <c r="V1589" s="2" t="s">
        <v>2304</v>
      </c>
    </row>
    <row r="1590" customFormat="false" ht="14.25" hidden="false" customHeight="false" outlineLevel="0" collapsed="false">
      <c r="A1590" s="2" t="s">
        <v>71</v>
      </c>
      <c r="B1590" s="2" t="s">
        <v>72</v>
      </c>
      <c r="C1590" s="10" t="s">
        <v>56</v>
      </c>
      <c r="D1590" s="10" t="s">
        <v>2986</v>
      </c>
      <c r="F1590" s="4" t="s">
        <v>2296</v>
      </c>
      <c r="H1590" s="2" t="s">
        <v>2925</v>
      </c>
      <c r="I1590" s="2" t="s">
        <v>2758</v>
      </c>
      <c r="K1590" s="2" t="s">
        <v>2834</v>
      </c>
      <c r="L1590" s="2" t="s">
        <v>3288</v>
      </c>
      <c r="M1590" s="4" t="s">
        <v>3289</v>
      </c>
      <c r="N1590" s="4" t="s">
        <v>3290</v>
      </c>
      <c r="P1590" s="5" t="n">
        <v>2.106011706</v>
      </c>
      <c r="Q1590" s="5" t="n">
        <v>0.856900607</v>
      </c>
      <c r="R1590" s="2" t="n">
        <v>18.281</v>
      </c>
      <c r="S1590" s="2" t="n">
        <v>15.665</v>
      </c>
      <c r="T1590" s="2" t="n">
        <v>38.5</v>
      </c>
      <c r="U1590" s="2" t="s">
        <v>2303</v>
      </c>
      <c r="V1590" s="2" t="s">
        <v>2304</v>
      </c>
    </row>
    <row r="1591" customFormat="false" ht="14.25" hidden="false" customHeight="false" outlineLevel="0" collapsed="false">
      <c r="A1591" s="2" t="s">
        <v>71</v>
      </c>
      <c r="B1591" s="2" t="s">
        <v>72</v>
      </c>
      <c r="C1591" s="2" t="s">
        <v>56</v>
      </c>
      <c r="D1591" s="3" t="s">
        <v>3291</v>
      </c>
      <c r="F1591" s="4" t="s">
        <v>2296</v>
      </c>
      <c r="H1591" s="2" t="s">
        <v>2925</v>
      </c>
      <c r="I1591" s="2" t="s">
        <v>2758</v>
      </c>
      <c r="K1591" s="2" t="s">
        <v>2834</v>
      </c>
      <c r="L1591" s="2" t="s">
        <v>3292</v>
      </c>
      <c r="M1591" s="4" t="s">
        <v>3293</v>
      </c>
      <c r="N1591" s="4" t="s">
        <v>3294</v>
      </c>
      <c r="P1591" s="5" t="n">
        <v>2.102771552</v>
      </c>
      <c r="Q1591" s="5" t="n">
        <v>0.855791833</v>
      </c>
      <c r="R1591" s="2" t="n">
        <v>18.293</v>
      </c>
      <c r="S1591" s="2" t="n">
        <v>15.655</v>
      </c>
      <c r="T1591" s="2" t="n">
        <v>38.466</v>
      </c>
      <c r="U1591" s="2" t="s">
        <v>2303</v>
      </c>
      <c r="V1591" s="2" t="s">
        <v>2304</v>
      </c>
    </row>
    <row r="1592" customFormat="false" ht="14.25" hidden="false" customHeight="false" outlineLevel="0" collapsed="false">
      <c r="A1592" s="2" t="s">
        <v>71</v>
      </c>
      <c r="B1592" s="2" t="s">
        <v>72</v>
      </c>
      <c r="C1592" s="2" t="s">
        <v>56</v>
      </c>
      <c r="F1592" s="4" t="s">
        <v>2296</v>
      </c>
      <c r="H1592" s="2" t="s">
        <v>2769</v>
      </c>
      <c r="I1592" s="2" t="s">
        <v>2758</v>
      </c>
      <c r="L1592" s="2" t="s">
        <v>3295</v>
      </c>
      <c r="M1592" s="4" t="s">
        <v>3296</v>
      </c>
      <c r="N1592" s="4" t="s">
        <v>3297</v>
      </c>
      <c r="P1592" s="5" t="n">
        <v>2.085551126</v>
      </c>
      <c r="Q1592" s="5" t="n">
        <v>0.846406637</v>
      </c>
      <c r="R1592" s="2" t="n">
        <v>18.562</v>
      </c>
      <c r="S1592" s="2" t="n">
        <v>15.711</v>
      </c>
      <c r="T1592" s="2" t="n">
        <v>38.712</v>
      </c>
      <c r="U1592" s="2" t="s">
        <v>2303</v>
      </c>
      <c r="V1592" s="2" t="s">
        <v>2304</v>
      </c>
    </row>
    <row r="1593" customFormat="false" ht="14.25" hidden="false" customHeight="false" outlineLevel="0" collapsed="false">
      <c r="A1593" s="2" t="s">
        <v>71</v>
      </c>
      <c r="B1593" s="2" t="s">
        <v>72</v>
      </c>
      <c r="C1593" s="2" t="s">
        <v>56</v>
      </c>
      <c r="F1593" s="4" t="s">
        <v>2296</v>
      </c>
      <c r="H1593" s="2" t="s">
        <v>2769</v>
      </c>
      <c r="I1593" s="2" t="s">
        <v>2758</v>
      </c>
      <c r="L1593" s="2" t="s">
        <v>3295</v>
      </c>
      <c r="M1593" s="4" t="s">
        <v>3296</v>
      </c>
      <c r="N1593" s="4" t="s">
        <v>3297</v>
      </c>
      <c r="P1593" s="5" t="n">
        <v>2.081616227</v>
      </c>
      <c r="Q1593" s="5" t="n">
        <v>0.841865207</v>
      </c>
      <c r="R1593" s="2" t="n">
        <v>18.636</v>
      </c>
      <c r="S1593" s="2" t="n">
        <v>15.689</v>
      </c>
      <c r="T1593" s="2" t="n">
        <v>38.793</v>
      </c>
      <c r="U1593" s="2" t="s">
        <v>2303</v>
      </c>
      <c r="V1593" s="2" t="s">
        <v>2304</v>
      </c>
    </row>
    <row r="1594" customFormat="false" ht="14.25" hidden="false" customHeight="false" outlineLevel="0" collapsed="false">
      <c r="A1594" s="2" t="s">
        <v>71</v>
      </c>
      <c r="B1594" s="2" t="s">
        <v>72</v>
      </c>
      <c r="C1594" s="2" t="s">
        <v>56</v>
      </c>
      <c r="F1594" s="4" t="s">
        <v>2296</v>
      </c>
      <c r="H1594" s="2" t="s">
        <v>2769</v>
      </c>
      <c r="I1594" s="2" t="s">
        <v>2758</v>
      </c>
      <c r="L1594" s="2" t="s">
        <v>3295</v>
      </c>
      <c r="M1594" s="4" t="s">
        <v>3296</v>
      </c>
      <c r="N1594" s="4" t="s">
        <v>3297</v>
      </c>
      <c r="P1594" s="5" t="n">
        <v>2.083964545</v>
      </c>
      <c r="Q1594" s="5" t="n">
        <v>0.842062853</v>
      </c>
      <c r="R1594" s="2" t="n">
        <v>18.615</v>
      </c>
      <c r="S1594" s="2" t="n">
        <v>15.675</v>
      </c>
      <c r="T1594" s="2" t="n">
        <v>38.793</v>
      </c>
      <c r="U1594" s="2" t="s">
        <v>2303</v>
      </c>
      <c r="V1594" s="2" t="s">
        <v>2304</v>
      </c>
    </row>
    <row r="1595" customFormat="false" ht="14.25" hidden="false" customHeight="false" outlineLevel="0" collapsed="false">
      <c r="A1595" s="2" t="s">
        <v>71</v>
      </c>
      <c r="B1595" s="2" t="s">
        <v>72</v>
      </c>
      <c r="C1595" s="2" t="s">
        <v>56</v>
      </c>
      <c r="F1595" s="4" t="s">
        <v>2296</v>
      </c>
      <c r="H1595" s="2" t="s">
        <v>2769</v>
      </c>
      <c r="I1595" s="2" t="s">
        <v>2758</v>
      </c>
      <c r="L1595" s="2" t="s">
        <v>3295</v>
      </c>
      <c r="M1595" s="4" t="s">
        <v>3296</v>
      </c>
      <c r="N1595" s="4" t="s">
        <v>3297</v>
      </c>
      <c r="P1595" s="5" t="n">
        <v>2.083391505</v>
      </c>
      <c r="Q1595" s="5" t="n">
        <v>0.843043548</v>
      </c>
      <c r="R1595" s="2" t="n">
        <v>18.623</v>
      </c>
      <c r="S1595" s="2" t="n">
        <v>15.7</v>
      </c>
      <c r="T1595" s="2" t="n">
        <v>38.799</v>
      </c>
      <c r="U1595" s="2" t="s">
        <v>2303</v>
      </c>
      <c r="V1595" s="2" t="s">
        <v>2304</v>
      </c>
    </row>
    <row r="1596" customFormat="false" ht="14.25" hidden="false" customHeight="false" outlineLevel="0" collapsed="false">
      <c r="A1596" s="2" t="s">
        <v>71</v>
      </c>
      <c r="B1596" s="2" t="s">
        <v>72</v>
      </c>
      <c r="C1596" s="2" t="s">
        <v>56</v>
      </c>
      <c r="F1596" s="4" t="s">
        <v>2296</v>
      </c>
      <c r="H1596" s="2" t="s">
        <v>2769</v>
      </c>
      <c r="I1596" s="2" t="s">
        <v>2758</v>
      </c>
      <c r="L1596" s="2" t="s">
        <v>3295</v>
      </c>
      <c r="M1596" s="4" t="s">
        <v>3296</v>
      </c>
      <c r="N1596" s="4" t="s">
        <v>3297</v>
      </c>
      <c r="P1596" s="5" t="n">
        <v>2.086128008</v>
      </c>
      <c r="Q1596" s="5" t="n">
        <v>0.844754266</v>
      </c>
      <c r="R1596" s="2" t="n">
        <v>18.577</v>
      </c>
      <c r="S1596" s="2" t="n">
        <v>15.693</v>
      </c>
      <c r="T1596" s="2" t="n">
        <v>38.754</v>
      </c>
      <c r="U1596" s="2" t="s">
        <v>2303</v>
      </c>
      <c r="V1596" s="2" t="s">
        <v>2304</v>
      </c>
    </row>
    <row r="1597" customFormat="false" ht="14.25" hidden="false" customHeight="false" outlineLevel="0" collapsed="false">
      <c r="A1597" s="2" t="s">
        <v>71</v>
      </c>
      <c r="B1597" s="2" t="s">
        <v>72</v>
      </c>
      <c r="C1597" s="2" t="s">
        <v>56</v>
      </c>
      <c r="F1597" s="4" t="s">
        <v>2296</v>
      </c>
      <c r="H1597" s="2" t="s">
        <v>2769</v>
      </c>
      <c r="I1597" s="2" t="s">
        <v>2758</v>
      </c>
      <c r="L1597" s="2" t="s">
        <v>3295</v>
      </c>
      <c r="M1597" s="4" t="s">
        <v>3296</v>
      </c>
      <c r="N1597" s="4" t="s">
        <v>3297</v>
      </c>
      <c r="P1597" s="5" t="n">
        <v>2.082091153</v>
      </c>
      <c r="Q1597" s="5" t="n">
        <v>0.841823056</v>
      </c>
      <c r="R1597" s="2" t="n">
        <v>18.65</v>
      </c>
      <c r="S1597" s="2" t="n">
        <v>15.7</v>
      </c>
      <c r="T1597" s="2" t="n">
        <v>38.831</v>
      </c>
      <c r="U1597" s="2" t="s">
        <v>2303</v>
      </c>
      <c r="V1597" s="2" t="s">
        <v>2304</v>
      </c>
    </row>
    <row r="1598" customFormat="false" ht="14.25" hidden="false" customHeight="false" outlineLevel="0" collapsed="false">
      <c r="A1598" s="2" t="s">
        <v>71</v>
      </c>
      <c r="B1598" s="2" t="s">
        <v>72</v>
      </c>
      <c r="C1598" s="2" t="s">
        <v>56</v>
      </c>
      <c r="F1598" s="4" t="s">
        <v>2296</v>
      </c>
      <c r="H1598" s="2" t="s">
        <v>2769</v>
      </c>
      <c r="I1598" s="2" t="s">
        <v>2758</v>
      </c>
      <c r="L1598" s="2" t="s">
        <v>3295</v>
      </c>
      <c r="M1598" s="4" t="s">
        <v>3296</v>
      </c>
      <c r="N1598" s="4" t="s">
        <v>3297</v>
      </c>
      <c r="P1598" s="5" t="n">
        <v>2.085032189</v>
      </c>
      <c r="Q1598" s="5" t="n">
        <v>0.843347639</v>
      </c>
      <c r="R1598" s="2" t="n">
        <v>18.64</v>
      </c>
      <c r="S1598" s="2" t="n">
        <v>15.72</v>
      </c>
      <c r="T1598" s="2" t="n">
        <v>38.865</v>
      </c>
      <c r="U1598" s="2" t="s">
        <v>2303</v>
      </c>
      <c r="V1598" s="2" t="s">
        <v>2304</v>
      </c>
    </row>
    <row r="1599" customFormat="false" ht="14.25" hidden="false" customHeight="false" outlineLevel="0" collapsed="false">
      <c r="A1599" s="2" t="s">
        <v>71</v>
      </c>
      <c r="B1599" s="2" t="s">
        <v>72</v>
      </c>
      <c r="C1599" s="2" t="s">
        <v>56</v>
      </c>
      <c r="F1599" s="4" t="s">
        <v>2296</v>
      </c>
      <c r="H1599" s="2" t="s">
        <v>3298</v>
      </c>
      <c r="I1599" s="2" t="s">
        <v>2758</v>
      </c>
      <c r="L1599" s="2" t="s">
        <v>3299</v>
      </c>
      <c r="M1599" s="4" t="s">
        <v>2853</v>
      </c>
      <c r="N1599" s="4" t="s">
        <v>2854</v>
      </c>
      <c r="P1599" s="5" t="n">
        <v>2.104749369</v>
      </c>
      <c r="Q1599" s="5" t="n">
        <v>0.856696282</v>
      </c>
      <c r="R1599" s="2" t="n">
        <v>18.234</v>
      </c>
      <c r="S1599" s="2" t="n">
        <v>15.621</v>
      </c>
      <c r="T1599" s="2" t="n">
        <v>38.378</v>
      </c>
      <c r="U1599" s="2" t="s">
        <v>2303</v>
      </c>
      <c r="V1599" s="2" t="s">
        <v>2304</v>
      </c>
    </row>
    <row r="1600" customFormat="false" ht="14.25" hidden="false" customHeight="false" outlineLevel="0" collapsed="false">
      <c r="A1600" s="2" t="s">
        <v>71</v>
      </c>
      <c r="B1600" s="2" t="s">
        <v>72</v>
      </c>
      <c r="C1600" s="2" t="s">
        <v>56</v>
      </c>
      <c r="F1600" s="4" t="s">
        <v>2296</v>
      </c>
      <c r="H1600" s="2" t="s">
        <v>3298</v>
      </c>
      <c r="I1600" s="2" t="s">
        <v>2758</v>
      </c>
      <c r="L1600" s="2" t="s">
        <v>3299</v>
      </c>
      <c r="M1600" s="4" t="s">
        <v>2853</v>
      </c>
      <c r="N1600" s="4" t="s">
        <v>2854</v>
      </c>
      <c r="P1600" s="5" t="n">
        <v>2.104489885</v>
      </c>
      <c r="Q1600" s="5" t="n">
        <v>0.856696453</v>
      </c>
      <c r="R1600" s="2" t="n">
        <v>18.241</v>
      </c>
      <c r="S1600" s="2" t="n">
        <v>15.627</v>
      </c>
      <c r="T1600" s="2" t="n">
        <v>38.388</v>
      </c>
      <c r="U1600" s="2" t="s">
        <v>2303</v>
      </c>
      <c r="V1600" s="2" t="s">
        <v>2304</v>
      </c>
    </row>
    <row r="1601" customFormat="false" ht="14.25" hidden="false" customHeight="false" outlineLevel="0" collapsed="false">
      <c r="A1601" s="2" t="s">
        <v>71</v>
      </c>
      <c r="B1601" s="2" t="s">
        <v>72</v>
      </c>
      <c r="C1601" s="2" t="s">
        <v>56</v>
      </c>
      <c r="F1601" s="4" t="s">
        <v>2296</v>
      </c>
      <c r="H1601" s="2" t="s">
        <v>2769</v>
      </c>
      <c r="I1601" s="2" t="s">
        <v>2758</v>
      </c>
      <c r="L1601" s="2" t="s">
        <v>3300</v>
      </c>
      <c r="M1601" s="4" t="s">
        <v>2909</v>
      </c>
      <c r="N1601" s="4" t="s">
        <v>2910</v>
      </c>
      <c r="P1601" s="5" t="n">
        <v>2.091503268</v>
      </c>
      <c r="Q1601" s="5" t="n">
        <v>0.851851852</v>
      </c>
      <c r="R1601" s="2" t="n">
        <v>18.36</v>
      </c>
      <c r="S1601" s="2" t="n">
        <v>15.64</v>
      </c>
      <c r="T1601" s="2" t="n">
        <v>38.4</v>
      </c>
      <c r="U1601" s="2" t="s">
        <v>2303</v>
      </c>
      <c r="V1601" s="2" t="s">
        <v>2304</v>
      </c>
    </row>
    <row r="1602" customFormat="false" ht="14.25" hidden="false" customHeight="false" outlineLevel="0" collapsed="false">
      <c r="A1602" s="2" t="s">
        <v>71</v>
      </c>
      <c r="B1602" s="2" t="s">
        <v>72</v>
      </c>
      <c r="C1602" s="2" t="s">
        <v>56</v>
      </c>
      <c r="F1602" s="4" t="s">
        <v>2296</v>
      </c>
      <c r="H1602" s="2" t="s">
        <v>2769</v>
      </c>
      <c r="I1602" s="2" t="s">
        <v>2758</v>
      </c>
      <c r="L1602" s="2" t="s">
        <v>3300</v>
      </c>
      <c r="M1602" s="4" t="s">
        <v>2909</v>
      </c>
      <c r="N1602" s="4" t="s">
        <v>2910</v>
      </c>
      <c r="P1602" s="5" t="n">
        <v>2.087262873</v>
      </c>
      <c r="Q1602" s="5" t="n">
        <v>0.849864499</v>
      </c>
      <c r="R1602" s="2" t="n">
        <v>18.45</v>
      </c>
      <c r="S1602" s="2" t="n">
        <v>15.68</v>
      </c>
      <c r="T1602" s="2" t="n">
        <v>38.51</v>
      </c>
      <c r="U1602" s="2" t="s">
        <v>2303</v>
      </c>
      <c r="V1602" s="2" t="s">
        <v>2304</v>
      </c>
    </row>
    <row r="1603" customFormat="false" ht="14.25" hidden="false" customHeight="false" outlineLevel="0" collapsed="false">
      <c r="A1603" s="2" t="s">
        <v>71</v>
      </c>
      <c r="B1603" s="2" t="s">
        <v>72</v>
      </c>
      <c r="C1603" s="2" t="s">
        <v>56</v>
      </c>
      <c r="F1603" s="4" t="s">
        <v>2296</v>
      </c>
      <c r="H1603" s="2" t="s">
        <v>2769</v>
      </c>
      <c r="I1603" s="2" t="s">
        <v>2758</v>
      </c>
      <c r="L1603" s="2" t="s">
        <v>3300</v>
      </c>
      <c r="M1603" s="4" t="s">
        <v>2909</v>
      </c>
      <c r="N1603" s="4" t="s">
        <v>2910</v>
      </c>
      <c r="P1603" s="5" t="n">
        <v>2.090168387</v>
      </c>
      <c r="Q1603" s="5" t="n">
        <v>0.851167844</v>
      </c>
      <c r="R1603" s="2" t="n">
        <v>18.41</v>
      </c>
      <c r="S1603" s="2" t="n">
        <v>15.67</v>
      </c>
      <c r="T1603" s="2" t="n">
        <v>38.48</v>
      </c>
      <c r="U1603" s="2" t="s">
        <v>2303</v>
      </c>
      <c r="V1603" s="2" t="s">
        <v>2304</v>
      </c>
    </row>
    <row r="1604" customFormat="false" ht="14.25" hidden="false" customHeight="false" outlineLevel="0" collapsed="false">
      <c r="A1604" s="2" t="s">
        <v>71</v>
      </c>
      <c r="B1604" s="2" t="s">
        <v>72</v>
      </c>
      <c r="C1604" s="2" t="s">
        <v>56</v>
      </c>
      <c r="F1604" s="4" t="s">
        <v>2296</v>
      </c>
      <c r="H1604" s="2" t="s">
        <v>2769</v>
      </c>
      <c r="I1604" s="2" t="s">
        <v>2758</v>
      </c>
      <c r="L1604" s="2" t="s">
        <v>3300</v>
      </c>
      <c r="M1604" s="4" t="s">
        <v>2909</v>
      </c>
      <c r="N1604" s="4" t="s">
        <v>2910</v>
      </c>
      <c r="P1604" s="5" t="n">
        <v>2.093086554</v>
      </c>
      <c r="Q1604" s="5" t="n">
        <v>0.852476864</v>
      </c>
      <c r="R1604" s="2" t="n">
        <v>18.37</v>
      </c>
      <c r="S1604" s="2" t="n">
        <v>15.66</v>
      </c>
      <c r="T1604" s="2" t="n">
        <v>38.45</v>
      </c>
      <c r="U1604" s="2" t="s">
        <v>2303</v>
      </c>
      <c r="V1604" s="2" t="s">
        <v>2304</v>
      </c>
    </row>
    <row r="1605" customFormat="false" ht="14.25" hidden="false" customHeight="false" outlineLevel="0" collapsed="false">
      <c r="A1605" s="2" t="s">
        <v>71</v>
      </c>
      <c r="B1605" s="2" t="s">
        <v>72</v>
      </c>
      <c r="C1605" s="2" t="s">
        <v>56</v>
      </c>
      <c r="F1605" s="4" t="s">
        <v>2296</v>
      </c>
      <c r="H1605" s="2" t="s">
        <v>2769</v>
      </c>
      <c r="I1605" s="2" t="s">
        <v>2758</v>
      </c>
      <c r="L1605" s="2" t="s">
        <v>3300</v>
      </c>
      <c r="M1605" s="4" t="s">
        <v>2909</v>
      </c>
      <c r="N1605" s="4" t="s">
        <v>2910</v>
      </c>
      <c r="P1605" s="5" t="n">
        <v>2.097826087</v>
      </c>
      <c r="Q1605" s="5" t="n">
        <v>0.85326087</v>
      </c>
      <c r="R1605" s="2" t="n">
        <v>18.4</v>
      </c>
      <c r="S1605" s="2" t="n">
        <v>15.7</v>
      </c>
      <c r="T1605" s="2" t="n">
        <v>38.6</v>
      </c>
      <c r="U1605" s="2" t="s">
        <v>2303</v>
      </c>
      <c r="V1605" s="2" t="s">
        <v>2304</v>
      </c>
    </row>
    <row r="1606" customFormat="false" ht="14.25" hidden="false" customHeight="false" outlineLevel="0" collapsed="false">
      <c r="A1606" s="2" t="s">
        <v>71</v>
      </c>
      <c r="B1606" s="2" t="s">
        <v>72</v>
      </c>
      <c r="C1606" s="2" t="s">
        <v>56</v>
      </c>
      <c r="F1606" s="4" t="s">
        <v>2296</v>
      </c>
      <c r="H1606" s="2" t="s">
        <v>2925</v>
      </c>
      <c r="I1606" s="2" t="s">
        <v>2758</v>
      </c>
      <c r="K1606" s="2" t="s">
        <v>2816</v>
      </c>
      <c r="L1606" s="2" t="s">
        <v>3301</v>
      </c>
      <c r="M1606" s="4" t="s">
        <v>3302</v>
      </c>
      <c r="N1606" s="4" t="s">
        <v>3303</v>
      </c>
      <c r="P1606" s="5" t="n">
        <v>2.105000274</v>
      </c>
      <c r="Q1606" s="5" t="n">
        <v>0.859048246</v>
      </c>
      <c r="R1606" s="2" t="n">
        <v>18.219</v>
      </c>
      <c r="S1606" s="2" t="n">
        <v>15.651</v>
      </c>
      <c r="T1606" s="2" t="n">
        <v>38.351</v>
      </c>
      <c r="U1606" s="2" t="s">
        <v>2303</v>
      </c>
      <c r="V1606" s="2" t="s">
        <v>2304</v>
      </c>
    </row>
    <row r="1607" customFormat="false" ht="14.25" hidden="false" customHeight="false" outlineLevel="0" collapsed="false">
      <c r="A1607" s="2" t="s">
        <v>33</v>
      </c>
      <c r="B1607" s="2" t="s">
        <v>72</v>
      </c>
      <c r="C1607" s="2" t="s">
        <v>56</v>
      </c>
      <c r="F1607" s="4" t="s">
        <v>2296</v>
      </c>
      <c r="H1607" s="2" t="s">
        <v>3304</v>
      </c>
      <c r="I1607" s="2" t="s">
        <v>2758</v>
      </c>
      <c r="K1607" s="2" t="s">
        <v>3305</v>
      </c>
      <c r="L1607" s="2" t="s">
        <v>2863</v>
      </c>
      <c r="M1607" s="4" t="s">
        <v>2864</v>
      </c>
      <c r="N1607" s="4" t="s">
        <v>2865</v>
      </c>
      <c r="P1607" s="5" t="n">
        <v>2.105219961</v>
      </c>
      <c r="Q1607" s="5" t="n">
        <v>0.855985993</v>
      </c>
      <c r="R1607" s="2" t="n">
        <v>18.276</v>
      </c>
      <c r="S1607" s="2" t="n">
        <v>15.644</v>
      </c>
      <c r="T1607" s="2" t="n">
        <v>38.475</v>
      </c>
      <c r="U1607" s="2" t="s">
        <v>2303</v>
      </c>
      <c r="V1607" s="2" t="s">
        <v>2304</v>
      </c>
    </row>
    <row r="1608" customFormat="false" ht="14.25" hidden="false" customHeight="false" outlineLevel="0" collapsed="false">
      <c r="A1608" s="2" t="s">
        <v>33</v>
      </c>
      <c r="B1608" s="2" t="s">
        <v>72</v>
      </c>
      <c r="C1608" s="2" t="s">
        <v>56</v>
      </c>
      <c r="F1608" s="4" t="s">
        <v>2296</v>
      </c>
      <c r="H1608" s="2" t="s">
        <v>3304</v>
      </c>
      <c r="I1608" s="2" t="s">
        <v>2758</v>
      </c>
      <c r="K1608" s="2" t="s">
        <v>3305</v>
      </c>
      <c r="L1608" s="2" t="s">
        <v>2863</v>
      </c>
      <c r="M1608" s="4" t="s">
        <v>2864</v>
      </c>
      <c r="N1608" s="4" t="s">
        <v>2865</v>
      </c>
      <c r="P1608" s="5" t="n">
        <v>2.131476323</v>
      </c>
      <c r="Q1608" s="5" t="n">
        <v>0.869359331</v>
      </c>
      <c r="R1608" s="2" t="n">
        <v>17.95</v>
      </c>
      <c r="S1608" s="2" t="n">
        <v>15.605</v>
      </c>
      <c r="T1608" s="2" t="n">
        <v>38.26</v>
      </c>
      <c r="U1608" s="2" t="s">
        <v>2303</v>
      </c>
      <c r="V1608" s="2" t="s">
        <v>2304</v>
      </c>
    </row>
    <row r="1609" customFormat="false" ht="14.25" hidden="false" customHeight="false" outlineLevel="0" collapsed="false">
      <c r="A1609" s="2" t="s">
        <v>71</v>
      </c>
      <c r="B1609" s="2" t="s">
        <v>92</v>
      </c>
      <c r="C1609" s="2" t="s">
        <v>56</v>
      </c>
      <c r="D1609" s="3" t="s">
        <v>3306</v>
      </c>
      <c r="F1609" s="4" t="s">
        <v>2296</v>
      </c>
      <c r="H1609" s="2" t="s">
        <v>2881</v>
      </c>
      <c r="I1609" s="2" t="s">
        <v>2758</v>
      </c>
      <c r="L1609" s="2" t="s">
        <v>3307</v>
      </c>
      <c r="M1609" s="4" t="s">
        <v>3308</v>
      </c>
      <c r="N1609" s="4" t="s">
        <v>3309</v>
      </c>
      <c r="O1609" s="4" t="s">
        <v>3310</v>
      </c>
      <c r="P1609" s="5" t="n">
        <v>2.104675964</v>
      </c>
      <c r="Q1609" s="5" t="n">
        <v>0.856603774</v>
      </c>
      <c r="R1609" s="2" t="n">
        <v>18.285</v>
      </c>
      <c r="S1609" s="2" t="n">
        <v>15.663</v>
      </c>
      <c r="T1609" s="2" t="n">
        <v>38.484</v>
      </c>
      <c r="U1609" s="2" t="s">
        <v>2867</v>
      </c>
      <c r="V1609" s="2" t="s">
        <v>2868</v>
      </c>
    </row>
    <row r="1610" customFormat="false" ht="15" hidden="false" customHeight="false" outlineLevel="0" collapsed="false">
      <c r="A1610" s="9" t="s">
        <v>71</v>
      </c>
      <c r="B1610" s="18" t="s">
        <v>72</v>
      </c>
      <c r="C1610" s="2" t="s">
        <v>24</v>
      </c>
      <c r="D1610" s="35"/>
      <c r="E1610" s="13" t="s">
        <v>3311</v>
      </c>
      <c r="F1610" s="4" t="s">
        <v>2296</v>
      </c>
      <c r="H1610" s="35" t="s">
        <v>2871</v>
      </c>
      <c r="I1610" s="2" t="s">
        <v>2758</v>
      </c>
      <c r="J1610" s="35"/>
      <c r="L1610" s="10" t="s">
        <v>3312</v>
      </c>
      <c r="M1610" s="4" t="s">
        <v>2873</v>
      </c>
      <c r="N1610" s="4" t="s">
        <v>2874</v>
      </c>
      <c r="O1610" s="35" t="s">
        <v>3313</v>
      </c>
      <c r="P1610" s="37" t="n">
        <v>2.07481</v>
      </c>
      <c r="Q1610" s="12" t="n">
        <v>0.84177</v>
      </c>
      <c r="R1610" s="2" t="n">
        <v>18.58</v>
      </c>
      <c r="S1610" s="2" t="n">
        <f aca="false">Q1610*R1610</f>
        <v>15.6400866</v>
      </c>
      <c r="T1610" s="2" t="n">
        <f aca="false">P1610*R1610</f>
        <v>38.5499698</v>
      </c>
      <c r="U1610" s="10" t="s">
        <v>438</v>
      </c>
      <c r="V1610" s="2" t="s">
        <v>439</v>
      </c>
    </row>
    <row r="1611" customFormat="false" ht="14.25" hidden="false" customHeight="false" outlineLevel="0" collapsed="false">
      <c r="A1611" s="2" t="s">
        <v>71</v>
      </c>
      <c r="B1611" s="2" t="s">
        <v>92</v>
      </c>
      <c r="C1611" s="2" t="s">
        <v>24</v>
      </c>
      <c r="D1611" s="35"/>
      <c r="E1611" s="3" t="s">
        <v>3314</v>
      </c>
      <c r="F1611" s="4" t="s">
        <v>2296</v>
      </c>
      <c r="H1611" s="10" t="s">
        <v>2871</v>
      </c>
      <c r="I1611" s="2" t="s">
        <v>2758</v>
      </c>
      <c r="J1611" s="10"/>
      <c r="L1611" s="35" t="s">
        <v>2872</v>
      </c>
      <c r="M1611" s="4" t="s">
        <v>2873</v>
      </c>
      <c r="N1611" s="4" t="s">
        <v>2874</v>
      </c>
      <c r="O1611" s="3" t="s">
        <v>3315</v>
      </c>
      <c r="P1611" s="12" t="n">
        <v>2.10186</v>
      </c>
      <c r="Q1611" s="12" t="n">
        <v>0.85706</v>
      </c>
      <c r="R1611" s="2" t="n">
        <v>18.26</v>
      </c>
      <c r="S1611" s="2" t="n">
        <f aca="false">Q1611*R1611</f>
        <v>15.6499156</v>
      </c>
      <c r="T1611" s="2" t="n">
        <f aca="false">P1611*R1611</f>
        <v>38.3799636</v>
      </c>
      <c r="U1611" s="10" t="s">
        <v>438</v>
      </c>
      <c r="V1611" s="2" t="s">
        <v>439</v>
      </c>
    </row>
    <row r="1612" customFormat="false" ht="14.25" hidden="false" customHeight="false" outlineLevel="0" collapsed="false">
      <c r="A1612" s="2" t="s">
        <v>71</v>
      </c>
      <c r="B1612" s="2" t="s">
        <v>92</v>
      </c>
      <c r="C1612" s="2" t="s">
        <v>24</v>
      </c>
      <c r="E1612" s="3" t="s">
        <v>3316</v>
      </c>
      <c r="F1612" s="4" t="s">
        <v>2296</v>
      </c>
      <c r="H1612" s="10" t="s">
        <v>2871</v>
      </c>
      <c r="I1612" s="2" t="s">
        <v>2758</v>
      </c>
      <c r="J1612" s="10"/>
      <c r="L1612" s="35" t="s">
        <v>2872</v>
      </c>
      <c r="M1612" s="4" t="s">
        <v>2873</v>
      </c>
      <c r="N1612" s="4" t="s">
        <v>2874</v>
      </c>
      <c r="O1612" s="3" t="s">
        <v>3315</v>
      </c>
      <c r="P1612" s="12" t="n">
        <v>2.10175</v>
      </c>
      <c r="Q1612" s="12" t="n">
        <v>0.85722</v>
      </c>
      <c r="R1612" s="2" t="n">
        <v>18.28</v>
      </c>
      <c r="S1612" s="2" t="n">
        <f aca="false">Q1612*R1612</f>
        <v>15.6699816</v>
      </c>
      <c r="T1612" s="2" t="n">
        <f aca="false">P1612*R1612</f>
        <v>38.41999</v>
      </c>
      <c r="U1612" s="10" t="s">
        <v>438</v>
      </c>
      <c r="V1612" s="2" t="s">
        <v>439</v>
      </c>
    </row>
    <row r="1613" customFormat="false" ht="14.25" hidden="false" customHeight="false" outlineLevel="0" collapsed="false">
      <c r="A1613" s="2" t="s">
        <v>71</v>
      </c>
      <c r="B1613" s="2" t="s">
        <v>92</v>
      </c>
      <c r="C1613" s="2" t="s">
        <v>24</v>
      </c>
      <c r="E1613" s="13" t="s">
        <v>3317</v>
      </c>
      <c r="F1613" s="4" t="s">
        <v>2296</v>
      </c>
      <c r="H1613" s="10" t="s">
        <v>2871</v>
      </c>
      <c r="I1613" s="2" t="s">
        <v>2758</v>
      </c>
      <c r="J1613" s="10"/>
      <c r="L1613" s="38" t="s">
        <v>3078</v>
      </c>
      <c r="M1613" s="4" t="s">
        <v>2873</v>
      </c>
      <c r="N1613" s="4" t="s">
        <v>2874</v>
      </c>
      <c r="O1613" s="35" t="s">
        <v>3318</v>
      </c>
      <c r="P1613" s="37" t="n">
        <v>2.12809</v>
      </c>
      <c r="Q1613" s="37" t="n">
        <v>0.87809</v>
      </c>
      <c r="R1613" s="2" t="n">
        <v>17.8</v>
      </c>
      <c r="S1613" s="2" t="n">
        <f aca="false">Q1613*R1613</f>
        <v>15.630002</v>
      </c>
      <c r="T1613" s="2" t="n">
        <f aca="false">P1613*R1613</f>
        <v>37.880002</v>
      </c>
      <c r="U1613" s="10" t="s">
        <v>438</v>
      </c>
      <c r="V1613" s="2" t="s">
        <v>439</v>
      </c>
    </row>
    <row r="1614" customFormat="false" ht="14.25" hidden="false" customHeight="false" outlineLevel="0" collapsed="false">
      <c r="A1614" s="2" t="s">
        <v>71</v>
      </c>
      <c r="B1614" s="2" t="s">
        <v>92</v>
      </c>
      <c r="C1614" s="2" t="s">
        <v>24</v>
      </c>
      <c r="D1614" s="35"/>
      <c r="E1614" s="13" t="s">
        <v>3319</v>
      </c>
      <c r="F1614" s="4" t="s">
        <v>2296</v>
      </c>
      <c r="H1614" s="10" t="s">
        <v>2871</v>
      </c>
      <c r="I1614" s="2" t="s">
        <v>2758</v>
      </c>
      <c r="J1614" s="10"/>
      <c r="L1614" s="38" t="s">
        <v>3078</v>
      </c>
      <c r="M1614" s="4" t="s">
        <v>2873</v>
      </c>
      <c r="N1614" s="4" t="s">
        <v>2874</v>
      </c>
      <c r="O1614" s="35" t="s">
        <v>3320</v>
      </c>
      <c r="P1614" s="37" t="n">
        <v>2.08293</v>
      </c>
      <c r="Q1614" s="37" t="n">
        <v>0.84824</v>
      </c>
      <c r="R1614" s="2" t="n">
        <v>18.45</v>
      </c>
      <c r="S1614" s="2" t="n">
        <f aca="false">Q1614*R1614</f>
        <v>15.650028</v>
      </c>
      <c r="T1614" s="2" t="n">
        <f aca="false">P1614*R1614</f>
        <v>38.4300585</v>
      </c>
      <c r="U1614" s="10" t="s">
        <v>438</v>
      </c>
      <c r="V1614" s="2" t="s">
        <v>439</v>
      </c>
    </row>
    <row r="1615" customFormat="false" ht="14.25" hidden="false" customHeight="false" outlineLevel="0" collapsed="false">
      <c r="A1615" s="2" t="s">
        <v>71</v>
      </c>
      <c r="B1615" s="2" t="s">
        <v>92</v>
      </c>
      <c r="C1615" s="2" t="s">
        <v>24</v>
      </c>
      <c r="D1615" s="35"/>
      <c r="E1615" s="13" t="s">
        <v>3321</v>
      </c>
      <c r="F1615" s="4" t="s">
        <v>2296</v>
      </c>
      <c r="H1615" s="10" t="s">
        <v>2871</v>
      </c>
      <c r="I1615" s="2" t="s">
        <v>2758</v>
      </c>
      <c r="J1615" s="10"/>
      <c r="L1615" s="38" t="s">
        <v>3078</v>
      </c>
      <c r="M1615" s="4" t="s">
        <v>2873</v>
      </c>
      <c r="N1615" s="4" t="s">
        <v>2874</v>
      </c>
      <c r="O1615" s="35" t="s">
        <v>3322</v>
      </c>
      <c r="P1615" s="37" t="n">
        <v>2.12725</v>
      </c>
      <c r="Q1615" s="37" t="n">
        <v>0.87782</v>
      </c>
      <c r="R1615" s="2" t="n">
        <v>17.76</v>
      </c>
      <c r="S1615" s="2" t="n">
        <f aca="false">Q1615*R1615</f>
        <v>15.5900832</v>
      </c>
      <c r="T1615" s="2" t="n">
        <f aca="false">P1615*R1615</f>
        <v>37.77996</v>
      </c>
      <c r="U1615" s="10" t="s">
        <v>438</v>
      </c>
      <c r="V1615" s="2" t="s">
        <v>439</v>
      </c>
    </row>
    <row r="1616" customFormat="false" ht="14.25" hidden="false" customHeight="false" outlineLevel="0" collapsed="false">
      <c r="A1616" s="2" t="s">
        <v>71</v>
      </c>
      <c r="B1616" s="2" t="s">
        <v>92</v>
      </c>
      <c r="C1616" s="2" t="s">
        <v>24</v>
      </c>
      <c r="D1616" s="35"/>
      <c r="E1616" s="3" t="s">
        <v>3323</v>
      </c>
      <c r="F1616" s="4" t="s">
        <v>2296</v>
      </c>
      <c r="H1616" s="10" t="s">
        <v>2871</v>
      </c>
      <c r="I1616" s="2" t="s">
        <v>2758</v>
      </c>
      <c r="J1616" s="10"/>
      <c r="L1616" s="10" t="s">
        <v>3078</v>
      </c>
      <c r="M1616" s="4" t="s">
        <v>2873</v>
      </c>
      <c r="N1616" s="4" t="s">
        <v>2874</v>
      </c>
      <c r="O1616" s="35" t="s">
        <v>3322</v>
      </c>
      <c r="P1616" s="12" t="n">
        <v>2.12067</v>
      </c>
      <c r="Q1616" s="12" t="n">
        <v>0.87263</v>
      </c>
      <c r="R1616" s="2" t="n">
        <v>17.9</v>
      </c>
      <c r="S1616" s="2" t="n">
        <f aca="false">Q1616*R1616</f>
        <v>15.620077</v>
      </c>
      <c r="T1616" s="2" t="n">
        <f aca="false">P1616*R1616</f>
        <v>37.959993</v>
      </c>
      <c r="U1616" s="10" t="s">
        <v>438</v>
      </c>
      <c r="V1616" s="2" t="s">
        <v>439</v>
      </c>
    </row>
    <row r="1617" customFormat="false" ht="14.25" hidden="false" customHeight="false" outlineLevel="0" collapsed="false">
      <c r="A1617" s="2" t="s">
        <v>71</v>
      </c>
      <c r="B1617" s="2" t="s">
        <v>92</v>
      </c>
      <c r="C1617" s="2" t="s">
        <v>56</v>
      </c>
      <c r="D1617" s="3" t="s">
        <v>3306</v>
      </c>
      <c r="F1617" s="4" t="s">
        <v>2296</v>
      </c>
      <c r="H1617" s="2" t="s">
        <v>2881</v>
      </c>
      <c r="I1617" s="2" t="s">
        <v>2758</v>
      </c>
      <c r="L1617" s="2" t="s">
        <v>3307</v>
      </c>
      <c r="M1617" s="4" t="s">
        <v>3308</v>
      </c>
      <c r="N1617" s="4" t="s">
        <v>3309</v>
      </c>
      <c r="O1617" s="10" t="s">
        <v>233</v>
      </c>
      <c r="P1617" s="5" t="n">
        <v>2.108737332</v>
      </c>
      <c r="Q1617" s="5" t="n">
        <v>0.857628047</v>
      </c>
      <c r="R1617" s="2" t="n">
        <v>18.255</v>
      </c>
      <c r="S1617" s="2" t="n">
        <v>15.656</v>
      </c>
      <c r="T1617" s="2" t="n">
        <v>38.495</v>
      </c>
      <c r="U1617" s="2" t="s">
        <v>2867</v>
      </c>
      <c r="V1617" s="2" t="s">
        <v>2868</v>
      </c>
    </row>
    <row r="1618" customFormat="false" ht="14.25" hidden="false" customHeight="false" outlineLevel="0" collapsed="false">
      <c r="A1618" s="2" t="s">
        <v>71</v>
      </c>
      <c r="B1618" s="9" t="s">
        <v>92</v>
      </c>
      <c r="C1618" s="2" t="s">
        <v>56</v>
      </c>
      <c r="D1618" s="3" t="s">
        <v>3306</v>
      </c>
      <c r="F1618" s="4" t="s">
        <v>2296</v>
      </c>
      <c r="H1618" s="2" t="s">
        <v>2825</v>
      </c>
      <c r="I1618" s="2" t="s">
        <v>2758</v>
      </c>
      <c r="K1618" s="2" t="s">
        <v>2881</v>
      </c>
      <c r="L1618" s="2" t="s">
        <v>3324</v>
      </c>
      <c r="M1618" s="4" t="s">
        <v>3325</v>
      </c>
      <c r="N1618" s="4" t="s">
        <v>3326</v>
      </c>
      <c r="O1618" s="10" t="s">
        <v>233</v>
      </c>
      <c r="P1618" s="5" t="n">
        <v>2.106516977</v>
      </c>
      <c r="Q1618" s="5" t="n">
        <v>0.855750274</v>
      </c>
      <c r="R1618" s="2" t="n">
        <v>18.26</v>
      </c>
      <c r="S1618" s="2" t="n">
        <v>15.626</v>
      </c>
      <c r="T1618" s="2" t="n">
        <v>38.465</v>
      </c>
      <c r="U1618" s="2" t="s">
        <v>2867</v>
      </c>
      <c r="V1618" s="2" t="s">
        <v>2868</v>
      </c>
    </row>
    <row r="1619" customFormat="false" ht="14.25" hidden="false" customHeight="false" outlineLevel="0" collapsed="false">
      <c r="A1619" s="2" t="s">
        <v>71</v>
      </c>
      <c r="B1619" s="9" t="s">
        <v>92</v>
      </c>
      <c r="C1619" s="2" t="s">
        <v>56</v>
      </c>
      <c r="D1619" s="3" t="s">
        <v>3306</v>
      </c>
      <c r="F1619" s="4" t="s">
        <v>2296</v>
      </c>
      <c r="H1619" s="2" t="s">
        <v>2825</v>
      </c>
      <c r="I1619" s="2" t="s">
        <v>2758</v>
      </c>
      <c r="K1619" s="2" t="s">
        <v>2881</v>
      </c>
      <c r="L1619" s="2" t="s">
        <v>3324</v>
      </c>
      <c r="M1619" s="4" t="s">
        <v>3325</v>
      </c>
      <c r="N1619" s="4" t="s">
        <v>3326</v>
      </c>
      <c r="O1619" s="10" t="s">
        <v>233</v>
      </c>
      <c r="P1619" s="5" t="n">
        <v>2.107436206</v>
      </c>
      <c r="Q1619" s="5" t="n">
        <v>0.856039864</v>
      </c>
      <c r="R1619" s="2" t="n">
        <v>18.262</v>
      </c>
      <c r="S1619" s="2" t="n">
        <v>15.633</v>
      </c>
      <c r="T1619" s="2" t="n">
        <v>38.486</v>
      </c>
      <c r="U1619" s="2" t="s">
        <v>2867</v>
      </c>
      <c r="V1619" s="2" t="s">
        <v>2868</v>
      </c>
    </row>
    <row r="1620" customFormat="false" ht="14.25" hidden="false" customHeight="false" outlineLevel="0" collapsed="false">
      <c r="A1620" s="2" t="s">
        <v>71</v>
      </c>
      <c r="B1620" s="2" t="s">
        <v>92</v>
      </c>
      <c r="C1620" s="2" t="s">
        <v>56</v>
      </c>
      <c r="D1620" s="3" t="s">
        <v>3306</v>
      </c>
      <c r="F1620" s="4" t="s">
        <v>2296</v>
      </c>
      <c r="H1620" s="2" t="s">
        <v>2825</v>
      </c>
      <c r="I1620" s="2" t="s">
        <v>2758</v>
      </c>
      <c r="K1620" s="2" t="s">
        <v>3305</v>
      </c>
      <c r="L1620" s="2" t="s">
        <v>3327</v>
      </c>
      <c r="M1620" s="4" t="s">
        <v>3328</v>
      </c>
      <c r="N1620" s="4" t="s">
        <v>3329</v>
      </c>
      <c r="O1620" s="10" t="s">
        <v>233</v>
      </c>
      <c r="P1620" s="5" t="n">
        <v>2.108429119</v>
      </c>
      <c r="Q1620" s="5" t="n">
        <v>0.855665025</v>
      </c>
      <c r="R1620" s="2" t="n">
        <v>18.27</v>
      </c>
      <c r="S1620" s="2" t="n">
        <v>15.633</v>
      </c>
      <c r="T1620" s="2" t="n">
        <v>38.521</v>
      </c>
      <c r="U1620" s="2" t="s">
        <v>2303</v>
      </c>
      <c r="V1620" s="2" t="s">
        <v>2304</v>
      </c>
    </row>
    <row r="1621" customFormat="false" ht="14.25" hidden="false" customHeight="false" outlineLevel="0" collapsed="false">
      <c r="A1621" s="2" t="s">
        <v>71</v>
      </c>
      <c r="B1621" s="2" t="s">
        <v>92</v>
      </c>
      <c r="C1621" s="2" t="s">
        <v>56</v>
      </c>
      <c r="D1621" s="3" t="s">
        <v>3306</v>
      </c>
      <c r="F1621" s="4" t="s">
        <v>2296</v>
      </c>
      <c r="H1621" s="2" t="s">
        <v>2825</v>
      </c>
      <c r="I1621" s="2" t="s">
        <v>2758</v>
      </c>
      <c r="K1621" s="2" t="s">
        <v>3305</v>
      </c>
      <c r="L1621" s="2" t="s">
        <v>3327</v>
      </c>
      <c r="M1621" s="4" t="s">
        <v>3328</v>
      </c>
      <c r="N1621" s="4" t="s">
        <v>3329</v>
      </c>
      <c r="O1621" s="10" t="s">
        <v>233</v>
      </c>
      <c r="P1621" s="5" t="n">
        <v>2.108837209</v>
      </c>
      <c r="Q1621" s="5" t="n">
        <v>0.855376197</v>
      </c>
      <c r="R1621" s="2" t="n">
        <v>18.275</v>
      </c>
      <c r="S1621" s="2" t="n">
        <v>15.632</v>
      </c>
      <c r="T1621" s="2" t="n">
        <v>38.539</v>
      </c>
      <c r="U1621" s="2" t="s">
        <v>2303</v>
      </c>
      <c r="V1621" s="2" t="s">
        <v>2304</v>
      </c>
    </row>
    <row r="1622" customFormat="false" ht="14.25" hidden="false" customHeight="false" outlineLevel="0" collapsed="false">
      <c r="A1622" s="2" t="s">
        <v>71</v>
      </c>
      <c r="B1622" s="2" t="s">
        <v>92</v>
      </c>
      <c r="C1622" s="2" t="s">
        <v>56</v>
      </c>
      <c r="D1622" s="3" t="s">
        <v>2905</v>
      </c>
      <c r="E1622" s="3" t="s">
        <v>3330</v>
      </c>
      <c r="F1622" s="4" t="s">
        <v>2296</v>
      </c>
      <c r="H1622" s="2" t="s">
        <v>2907</v>
      </c>
      <c r="I1622" s="2" t="s">
        <v>2758</v>
      </c>
      <c r="L1622" s="2" t="s">
        <v>3331</v>
      </c>
      <c r="M1622" s="4" t="s">
        <v>3332</v>
      </c>
      <c r="N1622" s="4" t="s">
        <v>3333</v>
      </c>
      <c r="O1622" s="10" t="s">
        <v>233</v>
      </c>
      <c r="P1622" s="5" t="n">
        <v>2.08958</v>
      </c>
      <c r="Q1622" s="5" t="n">
        <v>0.84908</v>
      </c>
      <c r="R1622" s="2" t="n">
        <v>18.42</v>
      </c>
      <c r="S1622" s="2" t="n">
        <v>15.6400536</v>
      </c>
      <c r="T1622" s="2" t="n">
        <v>38.4900636</v>
      </c>
      <c r="U1622" s="2" t="s">
        <v>2806</v>
      </c>
      <c r="V1622" s="2" t="s">
        <v>3334</v>
      </c>
    </row>
    <row r="1623" customFormat="false" ht="14.25" hidden="false" customHeight="false" outlineLevel="0" collapsed="false">
      <c r="A1623" s="2" t="s">
        <v>71</v>
      </c>
      <c r="B1623" s="2" t="s">
        <v>92</v>
      </c>
      <c r="C1623" s="2" t="s">
        <v>56</v>
      </c>
      <c r="D1623" s="3" t="s">
        <v>2905</v>
      </c>
      <c r="E1623" s="3" t="s">
        <v>3335</v>
      </c>
      <c r="F1623" s="4" t="s">
        <v>2296</v>
      </c>
      <c r="H1623" s="2" t="s">
        <v>2907</v>
      </c>
      <c r="I1623" s="2" t="s">
        <v>2758</v>
      </c>
      <c r="L1623" s="2" t="s">
        <v>3331</v>
      </c>
      <c r="M1623" s="4" t="s">
        <v>3332</v>
      </c>
      <c r="N1623" s="4" t="s">
        <v>3333</v>
      </c>
      <c r="O1623" s="10" t="s">
        <v>233</v>
      </c>
      <c r="P1623" s="5" t="n">
        <v>2.09185</v>
      </c>
      <c r="Q1623" s="5" t="n">
        <v>0.84946</v>
      </c>
      <c r="R1623" s="2" t="n">
        <v>18.4</v>
      </c>
      <c r="S1623" s="2" t="n">
        <v>15.630064</v>
      </c>
      <c r="T1623" s="2" t="n">
        <v>38.49004</v>
      </c>
      <c r="U1623" s="2" t="s">
        <v>2806</v>
      </c>
      <c r="V1623" s="2" t="s">
        <v>3336</v>
      </c>
    </row>
    <row r="1624" customFormat="false" ht="14.25" hidden="false" customHeight="false" outlineLevel="0" collapsed="false">
      <c r="A1624" s="2" t="s">
        <v>71</v>
      </c>
      <c r="B1624" s="2" t="s">
        <v>92</v>
      </c>
      <c r="C1624" s="2" t="s">
        <v>56</v>
      </c>
      <c r="D1624" s="3" t="s">
        <v>3337</v>
      </c>
      <c r="E1624" s="3" t="s">
        <v>3338</v>
      </c>
      <c r="F1624" s="4" t="s">
        <v>2296</v>
      </c>
      <c r="H1624" s="2" t="s">
        <v>2775</v>
      </c>
      <c r="I1624" s="2" t="s">
        <v>2758</v>
      </c>
      <c r="K1624" s="2" t="s">
        <v>2810</v>
      </c>
      <c r="L1624" s="2" t="s">
        <v>3339</v>
      </c>
      <c r="M1624" s="4" t="s">
        <v>3340</v>
      </c>
      <c r="N1624" s="4" t="s">
        <v>3341</v>
      </c>
      <c r="O1624" s="10" t="s">
        <v>233</v>
      </c>
      <c r="P1624" s="5" t="n">
        <v>2.124860022</v>
      </c>
      <c r="Q1624" s="5" t="n">
        <v>0.874020157</v>
      </c>
      <c r="R1624" s="2" t="n">
        <v>17.86</v>
      </c>
      <c r="S1624" s="2" t="n">
        <v>15.61</v>
      </c>
      <c r="T1624" s="2" t="n">
        <v>37.95</v>
      </c>
      <c r="U1624" s="2" t="s">
        <v>2303</v>
      </c>
      <c r="V1624" s="2" t="s">
        <v>2304</v>
      </c>
    </row>
    <row r="1625" customFormat="false" ht="14.25" hidden="false" customHeight="false" outlineLevel="0" collapsed="false">
      <c r="A1625" s="2" t="s">
        <v>71</v>
      </c>
      <c r="B1625" s="2" t="s">
        <v>92</v>
      </c>
      <c r="C1625" s="2" t="s">
        <v>56</v>
      </c>
      <c r="D1625" s="3" t="s">
        <v>3342</v>
      </c>
      <c r="E1625" s="3" t="s">
        <v>3343</v>
      </c>
      <c r="F1625" s="4" t="s">
        <v>2296</v>
      </c>
      <c r="H1625" s="2" t="s">
        <v>2775</v>
      </c>
      <c r="I1625" s="2" t="s">
        <v>2758</v>
      </c>
      <c r="K1625" s="2" t="s">
        <v>2810</v>
      </c>
      <c r="L1625" s="2" t="s">
        <v>3344</v>
      </c>
      <c r="M1625" s="4" t="s">
        <v>3345</v>
      </c>
      <c r="N1625" s="4" t="s">
        <v>3346</v>
      </c>
      <c r="O1625" s="10" t="s">
        <v>233</v>
      </c>
      <c r="P1625" s="5" t="n">
        <v>2.123102867</v>
      </c>
      <c r="Q1625" s="5" t="n">
        <v>0.87633502</v>
      </c>
      <c r="R1625" s="2" t="n">
        <v>17.79</v>
      </c>
      <c r="S1625" s="2" t="n">
        <v>15.59</v>
      </c>
      <c r="T1625" s="2" t="n">
        <v>37.77</v>
      </c>
      <c r="U1625" s="2" t="s">
        <v>2303</v>
      </c>
      <c r="V1625" s="2" t="s">
        <v>2304</v>
      </c>
    </row>
    <row r="1626" customFormat="false" ht="14.25" hidden="false" customHeight="false" outlineLevel="0" collapsed="false">
      <c r="A1626" s="2" t="s">
        <v>71</v>
      </c>
      <c r="B1626" s="2" t="s">
        <v>92</v>
      </c>
      <c r="C1626" s="2" t="s">
        <v>56</v>
      </c>
      <c r="D1626" s="3" t="s">
        <v>3347</v>
      </c>
      <c r="E1626" s="3" t="s">
        <v>3348</v>
      </c>
      <c r="F1626" s="4" t="s">
        <v>2296</v>
      </c>
      <c r="H1626" s="2" t="s">
        <v>2775</v>
      </c>
      <c r="I1626" s="2" t="s">
        <v>2758</v>
      </c>
      <c r="L1626" s="2" t="s">
        <v>3349</v>
      </c>
      <c r="M1626" s="4" t="s">
        <v>3350</v>
      </c>
      <c r="N1626" s="4" t="s">
        <v>3351</v>
      </c>
      <c r="O1626" s="10" t="s">
        <v>233</v>
      </c>
      <c r="P1626" s="5" t="n">
        <v>2.120670391</v>
      </c>
      <c r="Q1626" s="5" t="n">
        <v>0.872625698</v>
      </c>
      <c r="R1626" s="2" t="n">
        <v>17.9</v>
      </c>
      <c r="S1626" s="2" t="n">
        <v>15.62</v>
      </c>
      <c r="T1626" s="2" t="n">
        <v>37.96</v>
      </c>
      <c r="U1626" s="2" t="s">
        <v>2303</v>
      </c>
      <c r="V1626" s="2" t="s">
        <v>2304</v>
      </c>
    </row>
    <row r="1627" customFormat="false" ht="14.25" hidden="false" customHeight="false" outlineLevel="0" collapsed="false">
      <c r="A1627" s="2" t="s">
        <v>71</v>
      </c>
      <c r="B1627" s="2" t="s">
        <v>92</v>
      </c>
      <c r="C1627" s="2" t="s">
        <v>56</v>
      </c>
      <c r="D1627" s="3" t="s">
        <v>3352</v>
      </c>
      <c r="E1627" s="3" t="n">
        <v>9</v>
      </c>
      <c r="F1627" s="4" t="s">
        <v>2296</v>
      </c>
      <c r="H1627" s="2" t="s">
        <v>2907</v>
      </c>
      <c r="I1627" s="2" t="s">
        <v>2758</v>
      </c>
      <c r="L1627" s="2" t="s">
        <v>3353</v>
      </c>
      <c r="M1627" s="4" t="s">
        <v>3354</v>
      </c>
      <c r="N1627" s="4" t="s">
        <v>3355</v>
      </c>
      <c r="O1627" s="10" t="s">
        <v>233</v>
      </c>
      <c r="P1627" s="5" t="n">
        <v>2.07998</v>
      </c>
      <c r="Q1627" s="5" t="n">
        <v>0.84165</v>
      </c>
      <c r="R1627" s="2" t="n">
        <v>18.63</v>
      </c>
      <c r="S1627" s="2" t="n">
        <v>15.6799395</v>
      </c>
      <c r="T1627" s="2" t="n">
        <v>38.7500274</v>
      </c>
      <c r="U1627" s="2" t="s">
        <v>2806</v>
      </c>
      <c r="V1627" s="2" t="s">
        <v>3356</v>
      </c>
    </row>
    <row r="1628" customFormat="false" ht="14.25" hidden="false" customHeight="false" outlineLevel="0" collapsed="false">
      <c r="A1628" s="2" t="s">
        <v>71</v>
      </c>
      <c r="B1628" s="2" t="s">
        <v>92</v>
      </c>
      <c r="C1628" s="2" t="s">
        <v>24</v>
      </c>
      <c r="D1628" s="3" t="s">
        <v>2779</v>
      </c>
      <c r="F1628" s="4" t="s">
        <v>2296</v>
      </c>
      <c r="H1628" s="2" t="s">
        <v>3357</v>
      </c>
      <c r="I1628" s="2" t="s">
        <v>2758</v>
      </c>
      <c r="L1628" s="2" t="s">
        <v>3358</v>
      </c>
      <c r="M1628" s="4" t="s">
        <v>3359</v>
      </c>
      <c r="N1628" s="4" t="s">
        <v>3360</v>
      </c>
      <c r="O1628" s="10" t="s">
        <v>233</v>
      </c>
      <c r="P1628" s="5" t="n">
        <v>2.0975</v>
      </c>
      <c r="Q1628" s="5" t="n">
        <v>0.85304</v>
      </c>
      <c r="R1628" s="2" t="n">
        <v>18.372</v>
      </c>
      <c r="S1628" s="2" t="n">
        <v>15.67205088</v>
      </c>
      <c r="T1628" s="2" t="n">
        <v>38.53527</v>
      </c>
      <c r="U1628" s="2" t="s">
        <v>2784</v>
      </c>
      <c r="V1628" s="2" t="s">
        <v>2785</v>
      </c>
    </row>
    <row r="1629" customFormat="false" ht="14.25" hidden="false" customHeight="false" outlineLevel="0" collapsed="false">
      <c r="A1629" s="2" t="s">
        <v>71</v>
      </c>
      <c r="B1629" s="9" t="s">
        <v>92</v>
      </c>
      <c r="C1629" s="2" t="s">
        <v>24</v>
      </c>
      <c r="D1629" s="3" t="s">
        <v>2779</v>
      </c>
      <c r="F1629" s="4" t="s">
        <v>2296</v>
      </c>
      <c r="H1629" s="2" t="s">
        <v>2959</v>
      </c>
      <c r="I1629" s="2" t="s">
        <v>2758</v>
      </c>
      <c r="L1629" s="2" t="s">
        <v>3361</v>
      </c>
      <c r="M1629" s="4" t="s">
        <v>3362</v>
      </c>
      <c r="N1629" s="4" t="s">
        <v>3363</v>
      </c>
      <c r="O1629" s="10" t="s">
        <v>233</v>
      </c>
      <c r="P1629" s="5" t="n">
        <v>2.08281</v>
      </c>
      <c r="Q1629" s="5" t="n">
        <v>0.84415</v>
      </c>
      <c r="R1629" s="2" t="n">
        <v>18.572</v>
      </c>
      <c r="S1629" s="2" t="n">
        <v>15.6775538</v>
      </c>
      <c r="T1629" s="2" t="n">
        <v>38.68194732</v>
      </c>
      <c r="U1629" s="2" t="s">
        <v>2784</v>
      </c>
      <c r="V1629" s="2" t="s">
        <v>2785</v>
      </c>
    </row>
    <row r="1630" customFormat="false" ht="14.25" hidden="false" customHeight="false" outlineLevel="0" collapsed="false">
      <c r="A1630" s="2" t="s">
        <v>71</v>
      </c>
      <c r="B1630" s="9" t="s">
        <v>92</v>
      </c>
      <c r="C1630" s="2" t="s">
        <v>24</v>
      </c>
      <c r="D1630" s="3" t="s">
        <v>2779</v>
      </c>
      <c r="F1630" s="4" t="s">
        <v>2296</v>
      </c>
      <c r="H1630" s="2" t="s">
        <v>2959</v>
      </c>
      <c r="I1630" s="2" t="s">
        <v>2758</v>
      </c>
      <c r="L1630" s="2" t="s">
        <v>3364</v>
      </c>
      <c r="M1630" s="4" t="s">
        <v>3365</v>
      </c>
      <c r="N1630" s="4" t="s">
        <v>3366</v>
      </c>
      <c r="O1630" s="10" t="s">
        <v>233</v>
      </c>
      <c r="P1630" s="5" t="n">
        <v>2.08193</v>
      </c>
      <c r="Q1630" s="5" t="n">
        <v>0.84285</v>
      </c>
      <c r="R1630" s="2" t="n">
        <v>18.596</v>
      </c>
      <c r="S1630" s="2" t="n">
        <v>15.6736386</v>
      </c>
      <c r="T1630" s="2" t="n">
        <v>38.71557028</v>
      </c>
      <c r="U1630" s="2" t="s">
        <v>2784</v>
      </c>
      <c r="V1630" s="2" t="s">
        <v>2785</v>
      </c>
    </row>
    <row r="1631" customFormat="false" ht="14.25" hidden="false" customHeight="false" outlineLevel="0" collapsed="false">
      <c r="A1631" s="2" t="s">
        <v>71</v>
      </c>
      <c r="B1631" s="9" t="s">
        <v>92</v>
      </c>
      <c r="C1631" s="2" t="s">
        <v>24</v>
      </c>
      <c r="D1631" s="3" t="s">
        <v>2779</v>
      </c>
      <c r="F1631" s="4" t="s">
        <v>2296</v>
      </c>
      <c r="H1631" s="2" t="s">
        <v>3367</v>
      </c>
      <c r="I1631" s="2" t="s">
        <v>2758</v>
      </c>
      <c r="L1631" s="2" t="s">
        <v>3368</v>
      </c>
      <c r="M1631" s="4" t="s">
        <v>3369</v>
      </c>
      <c r="N1631" s="4" t="s">
        <v>3370</v>
      </c>
      <c r="O1631" s="10" t="s">
        <v>233</v>
      </c>
      <c r="P1631" s="5" t="n">
        <v>2.09558</v>
      </c>
      <c r="Q1631" s="5" t="n">
        <v>0.85376</v>
      </c>
      <c r="R1631" s="2" t="n">
        <v>18.457</v>
      </c>
      <c r="S1631" s="2" t="n">
        <v>15.75784832</v>
      </c>
      <c r="T1631" s="2" t="n">
        <v>38.67812006</v>
      </c>
      <c r="U1631" s="2" t="s">
        <v>2784</v>
      </c>
      <c r="V1631" s="2" t="s">
        <v>2785</v>
      </c>
    </row>
    <row r="1632" customFormat="false" ht="14.25" hidden="false" customHeight="false" outlineLevel="0" collapsed="false">
      <c r="A1632" s="2" t="s">
        <v>71</v>
      </c>
      <c r="B1632" s="9" t="s">
        <v>92</v>
      </c>
      <c r="C1632" s="2" t="s">
        <v>24</v>
      </c>
      <c r="D1632" s="3" t="s">
        <v>2779</v>
      </c>
      <c r="F1632" s="4" t="s">
        <v>2296</v>
      </c>
      <c r="H1632" s="2" t="s">
        <v>2952</v>
      </c>
      <c r="I1632" s="2" t="s">
        <v>2758</v>
      </c>
      <c r="L1632" s="2" t="s">
        <v>3371</v>
      </c>
      <c r="M1632" s="4" t="s">
        <v>3372</v>
      </c>
      <c r="N1632" s="4" t="s">
        <v>3373</v>
      </c>
      <c r="O1632" s="10" t="s">
        <v>233</v>
      </c>
      <c r="P1632" s="5" t="n">
        <v>2.08511</v>
      </c>
      <c r="Q1632" s="5" t="n">
        <v>0.84453</v>
      </c>
      <c r="R1632" s="2" t="n">
        <v>18.556</v>
      </c>
      <c r="S1632" s="2" t="n">
        <v>15.67109868</v>
      </c>
      <c r="T1632" s="2" t="n">
        <v>38.69130116</v>
      </c>
      <c r="U1632" s="2" t="s">
        <v>2784</v>
      </c>
      <c r="V1632" s="2" t="s">
        <v>2785</v>
      </c>
    </row>
    <row r="1633" customFormat="false" ht="14.25" hidden="false" customHeight="false" outlineLevel="0" collapsed="false">
      <c r="A1633" s="2" t="s">
        <v>71</v>
      </c>
      <c r="B1633" s="9" t="s">
        <v>92</v>
      </c>
      <c r="C1633" s="2" t="s">
        <v>24</v>
      </c>
      <c r="D1633" s="3" t="s">
        <v>2779</v>
      </c>
      <c r="F1633" s="4" t="s">
        <v>2296</v>
      </c>
      <c r="H1633" s="2" t="s">
        <v>2780</v>
      </c>
      <c r="I1633" s="2" t="s">
        <v>2758</v>
      </c>
      <c r="L1633" s="2" t="s">
        <v>3374</v>
      </c>
      <c r="M1633" s="4" t="s">
        <v>3375</v>
      </c>
      <c r="N1633" s="4" t="s">
        <v>3376</v>
      </c>
      <c r="O1633" s="10" t="s">
        <v>233</v>
      </c>
      <c r="P1633" s="5" t="n">
        <v>2.09408</v>
      </c>
      <c r="Q1633" s="5" t="n">
        <v>0.84718</v>
      </c>
      <c r="R1633" s="2" t="n">
        <v>18.506</v>
      </c>
      <c r="S1633" s="2" t="n">
        <v>15.67791308</v>
      </c>
      <c r="T1633" s="2" t="n">
        <v>38.75304448</v>
      </c>
      <c r="U1633" s="2" t="s">
        <v>2784</v>
      </c>
      <c r="V1633" s="2" t="s">
        <v>2785</v>
      </c>
    </row>
    <row r="1634" customFormat="false" ht="14.25" hidden="false" customHeight="false" outlineLevel="0" collapsed="false">
      <c r="A1634" s="2" t="s">
        <v>71</v>
      </c>
      <c r="B1634" s="9" t="s">
        <v>92</v>
      </c>
      <c r="C1634" s="2" t="s">
        <v>24</v>
      </c>
      <c r="D1634" s="3" t="s">
        <v>2779</v>
      </c>
      <c r="F1634" s="4" t="s">
        <v>2296</v>
      </c>
      <c r="H1634" s="2" t="s">
        <v>2952</v>
      </c>
      <c r="I1634" s="2" t="s">
        <v>2758</v>
      </c>
      <c r="L1634" s="2" t="s">
        <v>3377</v>
      </c>
      <c r="M1634" s="4" t="s">
        <v>3378</v>
      </c>
      <c r="N1634" s="4" t="s">
        <v>3379</v>
      </c>
      <c r="O1634" s="10" t="s">
        <v>233</v>
      </c>
      <c r="P1634" s="5" t="n">
        <v>2.08677</v>
      </c>
      <c r="Q1634" s="5" t="n">
        <v>0.84482</v>
      </c>
      <c r="R1634" s="2" t="n">
        <v>18.551</v>
      </c>
      <c r="S1634" s="2" t="n">
        <v>15.67225582</v>
      </c>
      <c r="T1634" s="2" t="n">
        <v>38.71167027</v>
      </c>
      <c r="U1634" s="2" t="s">
        <v>2784</v>
      </c>
      <c r="V1634" s="2" t="s">
        <v>2785</v>
      </c>
    </row>
    <row r="1635" customFormat="false" ht="14.25" hidden="false" customHeight="false" outlineLevel="0" collapsed="false">
      <c r="A1635" s="2" t="s">
        <v>71</v>
      </c>
      <c r="B1635" s="9" t="s">
        <v>92</v>
      </c>
      <c r="C1635" s="2" t="s">
        <v>24</v>
      </c>
      <c r="D1635" s="3" t="s">
        <v>2779</v>
      </c>
      <c r="F1635" s="4" t="s">
        <v>2296</v>
      </c>
      <c r="H1635" s="2" t="s">
        <v>2952</v>
      </c>
      <c r="I1635" s="2" t="s">
        <v>2758</v>
      </c>
      <c r="L1635" s="2" t="s">
        <v>3380</v>
      </c>
      <c r="M1635" s="4" t="s">
        <v>3381</v>
      </c>
      <c r="N1635" s="4" t="s">
        <v>3382</v>
      </c>
      <c r="O1635" s="10" t="s">
        <v>233</v>
      </c>
      <c r="P1635" s="5" t="n">
        <v>2.09974</v>
      </c>
      <c r="Q1635" s="5" t="n">
        <v>0.85359</v>
      </c>
      <c r="R1635" s="2" t="n">
        <v>18.412</v>
      </c>
      <c r="S1635" s="2" t="n">
        <v>15.71629908</v>
      </c>
      <c r="T1635" s="2" t="n">
        <v>38.66041288</v>
      </c>
      <c r="U1635" s="2" t="s">
        <v>2784</v>
      </c>
      <c r="V1635" s="2" t="s">
        <v>2785</v>
      </c>
    </row>
    <row r="1636" customFormat="false" ht="14.25" hidden="false" customHeight="false" outlineLevel="0" collapsed="false">
      <c r="A1636" s="2" t="s">
        <v>71</v>
      </c>
      <c r="B1636" s="9" t="s">
        <v>92</v>
      </c>
      <c r="C1636" s="2" t="s">
        <v>24</v>
      </c>
      <c r="D1636" s="3" t="s">
        <v>2779</v>
      </c>
      <c r="F1636" s="4" t="s">
        <v>2296</v>
      </c>
      <c r="H1636" s="2" t="s">
        <v>2952</v>
      </c>
      <c r="I1636" s="2" t="s">
        <v>2758</v>
      </c>
      <c r="L1636" s="2" t="s">
        <v>3383</v>
      </c>
      <c r="M1636" s="4" t="s">
        <v>3381</v>
      </c>
      <c r="N1636" s="4" t="s">
        <v>3382</v>
      </c>
      <c r="O1636" s="10" t="s">
        <v>233</v>
      </c>
      <c r="P1636" s="5" t="n">
        <v>2.08873</v>
      </c>
      <c r="Q1636" s="5" t="n">
        <v>0.85436</v>
      </c>
      <c r="R1636" s="2" t="n">
        <v>18.531</v>
      </c>
      <c r="S1636" s="2" t="n">
        <v>15.83214516</v>
      </c>
      <c r="T1636" s="2" t="n">
        <v>38.70625563</v>
      </c>
      <c r="U1636" s="2" t="s">
        <v>2784</v>
      </c>
      <c r="V1636" s="2" t="s">
        <v>2785</v>
      </c>
    </row>
    <row r="1637" customFormat="false" ht="14.25" hidden="false" customHeight="false" outlineLevel="0" collapsed="false">
      <c r="A1637" s="2" t="s">
        <v>71</v>
      </c>
      <c r="B1637" s="9" t="s">
        <v>92</v>
      </c>
      <c r="C1637" s="2" t="s">
        <v>24</v>
      </c>
      <c r="D1637" s="3" t="s">
        <v>2779</v>
      </c>
      <c r="F1637" s="4" t="s">
        <v>2296</v>
      </c>
      <c r="H1637" s="2" t="s">
        <v>3384</v>
      </c>
      <c r="I1637" s="2" t="s">
        <v>2758</v>
      </c>
      <c r="L1637" s="2" t="s">
        <v>3385</v>
      </c>
      <c r="M1637" s="4" t="s">
        <v>3386</v>
      </c>
      <c r="N1637" s="4" t="s">
        <v>3387</v>
      </c>
      <c r="O1637" s="10" t="s">
        <v>233</v>
      </c>
      <c r="P1637" s="5" t="n">
        <v>2.08396</v>
      </c>
      <c r="Q1637" s="5" t="n">
        <v>0.84457</v>
      </c>
      <c r="R1637" s="2" t="n">
        <v>18.577</v>
      </c>
      <c r="S1637" s="2" t="n">
        <v>15.68957689</v>
      </c>
      <c r="T1637" s="2" t="n">
        <v>38.71372492</v>
      </c>
      <c r="U1637" s="2" t="s">
        <v>2784</v>
      </c>
      <c r="V1637" s="2" t="s">
        <v>2785</v>
      </c>
    </row>
    <row r="1638" customFormat="false" ht="14.25" hidden="false" customHeight="false" outlineLevel="0" collapsed="false">
      <c r="A1638" s="2" t="s">
        <v>71</v>
      </c>
      <c r="B1638" s="9" t="s">
        <v>92</v>
      </c>
      <c r="C1638" s="2" t="s">
        <v>24</v>
      </c>
      <c r="D1638" s="3" t="s">
        <v>2779</v>
      </c>
      <c r="F1638" s="4" t="s">
        <v>2296</v>
      </c>
      <c r="H1638" s="2" t="s">
        <v>3384</v>
      </c>
      <c r="I1638" s="2" t="s">
        <v>2758</v>
      </c>
      <c r="L1638" s="2" t="s">
        <v>3388</v>
      </c>
      <c r="M1638" s="4" t="s">
        <v>3386</v>
      </c>
      <c r="N1638" s="4" t="s">
        <v>3387</v>
      </c>
      <c r="O1638" s="10" t="s">
        <v>233</v>
      </c>
      <c r="P1638" s="5" t="n">
        <v>2.08582</v>
      </c>
      <c r="Q1638" s="5" t="n">
        <v>0.84476</v>
      </c>
      <c r="R1638" s="2" t="n">
        <v>18.562</v>
      </c>
      <c r="S1638" s="2" t="n">
        <v>15.68043512</v>
      </c>
      <c r="T1638" s="2" t="n">
        <v>38.71699084</v>
      </c>
      <c r="U1638" s="2" t="s">
        <v>2784</v>
      </c>
      <c r="V1638" s="2" t="s">
        <v>2785</v>
      </c>
    </row>
    <row r="1639" customFormat="false" ht="14.25" hidden="false" customHeight="false" outlineLevel="0" collapsed="false">
      <c r="A1639" s="2" t="s">
        <v>71</v>
      </c>
      <c r="B1639" s="9" t="s">
        <v>92</v>
      </c>
      <c r="C1639" s="2" t="s">
        <v>24</v>
      </c>
      <c r="D1639" s="3" t="s">
        <v>2779</v>
      </c>
      <c r="F1639" s="4" t="s">
        <v>2296</v>
      </c>
      <c r="H1639" s="2" t="s">
        <v>3367</v>
      </c>
      <c r="I1639" s="2" t="s">
        <v>2758</v>
      </c>
      <c r="L1639" s="2" t="s">
        <v>3389</v>
      </c>
      <c r="M1639" s="4" t="s">
        <v>3390</v>
      </c>
      <c r="N1639" s="4" t="s">
        <v>3391</v>
      </c>
      <c r="O1639" s="10" t="s">
        <v>233</v>
      </c>
      <c r="P1639" s="5" t="n">
        <v>2.09858</v>
      </c>
      <c r="Q1639" s="5" t="n">
        <v>0.85001</v>
      </c>
      <c r="R1639" s="2" t="n">
        <v>18.435</v>
      </c>
      <c r="S1639" s="2" t="n">
        <v>15.66993435</v>
      </c>
      <c r="T1639" s="2" t="n">
        <v>38.6873223</v>
      </c>
      <c r="U1639" s="2" t="s">
        <v>2784</v>
      </c>
      <c r="V1639" s="2" t="s">
        <v>2785</v>
      </c>
    </row>
    <row r="1640" customFormat="false" ht="14.25" hidden="false" customHeight="false" outlineLevel="0" collapsed="false">
      <c r="A1640" s="2" t="s">
        <v>71</v>
      </c>
      <c r="B1640" s="9" t="s">
        <v>92</v>
      </c>
      <c r="C1640" s="2" t="s">
        <v>24</v>
      </c>
      <c r="D1640" s="3" t="s">
        <v>2779</v>
      </c>
      <c r="F1640" s="4" t="s">
        <v>2296</v>
      </c>
      <c r="H1640" s="2" t="s">
        <v>3367</v>
      </c>
      <c r="I1640" s="2" t="s">
        <v>2758</v>
      </c>
      <c r="L1640" s="2" t="s">
        <v>3392</v>
      </c>
      <c r="M1640" s="4" t="s">
        <v>3393</v>
      </c>
      <c r="N1640" s="4" t="s">
        <v>3394</v>
      </c>
      <c r="O1640" s="10" t="s">
        <v>233</v>
      </c>
      <c r="P1640" s="5" t="n">
        <v>2.09779</v>
      </c>
      <c r="Q1640" s="5" t="n">
        <v>0.85044</v>
      </c>
      <c r="R1640" s="2" t="n">
        <v>18.44</v>
      </c>
      <c r="S1640" s="2" t="n">
        <v>15.6821136</v>
      </c>
      <c r="T1640" s="2" t="n">
        <v>38.6832476</v>
      </c>
      <c r="U1640" s="2" t="s">
        <v>2784</v>
      </c>
      <c r="V1640" s="2" t="s">
        <v>2785</v>
      </c>
    </row>
    <row r="1641" customFormat="false" ht="14.25" hidden="false" customHeight="false" outlineLevel="0" collapsed="false">
      <c r="A1641" s="2" t="s">
        <v>71</v>
      </c>
      <c r="B1641" s="9" t="s">
        <v>92</v>
      </c>
      <c r="C1641" s="2" t="s">
        <v>24</v>
      </c>
      <c r="D1641" s="3" t="s">
        <v>2779</v>
      </c>
      <c r="F1641" s="4" t="s">
        <v>2296</v>
      </c>
      <c r="H1641" s="2" t="s">
        <v>2952</v>
      </c>
      <c r="I1641" s="2" t="s">
        <v>2758</v>
      </c>
      <c r="L1641" s="2" t="s">
        <v>3395</v>
      </c>
      <c r="M1641" s="4" t="s">
        <v>3396</v>
      </c>
      <c r="N1641" s="4" t="s">
        <v>3397</v>
      </c>
      <c r="O1641" s="10" t="s">
        <v>233</v>
      </c>
      <c r="P1641" s="5" t="n">
        <v>2.09548</v>
      </c>
      <c r="Q1641" s="5" t="n">
        <v>0.84868</v>
      </c>
      <c r="R1641" s="2" t="n">
        <v>18.472</v>
      </c>
      <c r="S1641" s="2" t="n">
        <v>15.67681696</v>
      </c>
      <c r="T1641" s="2" t="n">
        <v>38.70770656</v>
      </c>
      <c r="U1641" s="2" t="s">
        <v>2784</v>
      </c>
      <c r="V1641" s="2" t="s">
        <v>2785</v>
      </c>
    </row>
    <row r="1642" customFormat="false" ht="14.25" hidden="false" customHeight="false" outlineLevel="0" collapsed="false">
      <c r="A1642" s="2" t="s">
        <v>71</v>
      </c>
      <c r="B1642" s="9" t="s">
        <v>92</v>
      </c>
      <c r="C1642" s="2" t="s">
        <v>24</v>
      </c>
      <c r="D1642" s="3" t="s">
        <v>2779</v>
      </c>
      <c r="F1642" s="4" t="s">
        <v>2296</v>
      </c>
      <c r="H1642" s="2" t="s">
        <v>3367</v>
      </c>
      <c r="I1642" s="2" t="s">
        <v>2758</v>
      </c>
      <c r="L1642" s="2" t="s">
        <v>3398</v>
      </c>
      <c r="M1642" s="4" t="s">
        <v>3399</v>
      </c>
      <c r="N1642" s="4" t="s">
        <v>3400</v>
      </c>
      <c r="O1642" s="10" t="s">
        <v>233</v>
      </c>
      <c r="P1642" s="5" t="n">
        <v>2.09926</v>
      </c>
      <c r="Q1642" s="5" t="n">
        <v>0.85335</v>
      </c>
      <c r="R1642" s="2" t="n">
        <v>18.437</v>
      </c>
      <c r="S1642" s="2" t="n">
        <v>15.73321395</v>
      </c>
      <c r="T1642" s="2" t="n">
        <v>38.70405662</v>
      </c>
      <c r="U1642" s="2" t="s">
        <v>2784</v>
      </c>
      <c r="V1642" s="2" t="s">
        <v>2785</v>
      </c>
    </row>
    <row r="1643" customFormat="false" ht="14.25" hidden="false" customHeight="false" outlineLevel="0" collapsed="false">
      <c r="A1643" s="2" t="s">
        <v>71</v>
      </c>
      <c r="B1643" s="9" t="s">
        <v>92</v>
      </c>
      <c r="C1643" s="2" t="s">
        <v>24</v>
      </c>
      <c r="D1643" s="3" t="s">
        <v>2779</v>
      </c>
      <c r="F1643" s="4" t="s">
        <v>2296</v>
      </c>
      <c r="H1643" s="2" t="s">
        <v>3367</v>
      </c>
      <c r="I1643" s="2" t="s">
        <v>2758</v>
      </c>
      <c r="L1643" s="2" t="s">
        <v>3401</v>
      </c>
      <c r="M1643" s="4" t="s">
        <v>3402</v>
      </c>
      <c r="N1643" s="4" t="s">
        <v>3403</v>
      </c>
      <c r="O1643" s="10" t="s">
        <v>233</v>
      </c>
      <c r="P1643" s="5" t="n">
        <v>2.08915</v>
      </c>
      <c r="Q1643" s="5" t="n">
        <v>0.84603</v>
      </c>
      <c r="R1643" s="2" t="n">
        <v>18.531</v>
      </c>
      <c r="S1643" s="2" t="n">
        <v>15.67778193</v>
      </c>
      <c r="T1643" s="2" t="n">
        <v>38.71403865</v>
      </c>
      <c r="U1643" s="2" t="s">
        <v>2784</v>
      </c>
      <c r="V1643" s="2" t="s">
        <v>2785</v>
      </c>
    </row>
    <row r="1644" customFormat="false" ht="14.25" hidden="false" customHeight="false" outlineLevel="0" collapsed="false">
      <c r="A1644" s="2" t="s">
        <v>71</v>
      </c>
      <c r="B1644" s="9" t="s">
        <v>92</v>
      </c>
      <c r="C1644" s="2" t="s">
        <v>24</v>
      </c>
      <c r="D1644" s="3" t="s">
        <v>2779</v>
      </c>
      <c r="F1644" s="4" t="s">
        <v>2296</v>
      </c>
      <c r="H1644" s="2" t="s">
        <v>3367</v>
      </c>
      <c r="I1644" s="2" t="s">
        <v>2758</v>
      </c>
      <c r="L1644" s="2" t="s">
        <v>3401</v>
      </c>
      <c r="M1644" s="4" t="s">
        <v>3402</v>
      </c>
      <c r="N1644" s="4" t="s">
        <v>3403</v>
      </c>
      <c r="O1644" s="10" t="s">
        <v>233</v>
      </c>
      <c r="P1644" s="5" t="n">
        <v>2.09205</v>
      </c>
      <c r="Q1644" s="5" t="n">
        <v>0.84741</v>
      </c>
      <c r="R1644" s="2" t="n">
        <v>18.489</v>
      </c>
      <c r="S1644" s="2" t="n">
        <v>15.66776349</v>
      </c>
      <c r="T1644" s="2" t="n">
        <v>38.67991245</v>
      </c>
      <c r="U1644" s="2" t="s">
        <v>2784</v>
      </c>
      <c r="V1644" s="2" t="s">
        <v>2785</v>
      </c>
    </row>
    <row r="1645" customFormat="false" ht="14.25" hidden="false" customHeight="false" outlineLevel="0" collapsed="false">
      <c r="A1645" s="2" t="s">
        <v>71</v>
      </c>
      <c r="B1645" s="9" t="s">
        <v>92</v>
      </c>
      <c r="C1645" s="2" t="s">
        <v>24</v>
      </c>
      <c r="D1645" s="3" t="s">
        <v>2779</v>
      </c>
      <c r="F1645" s="4" t="s">
        <v>2296</v>
      </c>
      <c r="H1645" s="2" t="s">
        <v>2959</v>
      </c>
      <c r="I1645" s="2" t="s">
        <v>2758</v>
      </c>
      <c r="L1645" s="2" t="s">
        <v>3404</v>
      </c>
      <c r="M1645" s="4" t="s">
        <v>3405</v>
      </c>
      <c r="N1645" s="4" t="s">
        <v>3406</v>
      </c>
      <c r="O1645" s="10" t="s">
        <v>233</v>
      </c>
      <c r="P1645" s="5" t="n">
        <v>2.07958</v>
      </c>
      <c r="Q1645" s="5" t="n">
        <v>0.84299</v>
      </c>
      <c r="R1645" s="2" t="n">
        <v>18.606</v>
      </c>
      <c r="S1645" s="2" t="n">
        <v>15.68467194</v>
      </c>
      <c r="T1645" s="2" t="n">
        <v>38.69266548</v>
      </c>
      <c r="U1645" s="2" t="s">
        <v>2784</v>
      </c>
      <c r="V1645" s="2" t="s">
        <v>2785</v>
      </c>
    </row>
    <row r="1646" customFormat="false" ht="14.25" hidden="false" customHeight="false" outlineLevel="0" collapsed="false">
      <c r="A1646" s="2" t="s">
        <v>71</v>
      </c>
      <c r="B1646" s="9" t="s">
        <v>92</v>
      </c>
      <c r="C1646" s="2" t="s">
        <v>24</v>
      </c>
      <c r="D1646" s="3" t="s">
        <v>2779</v>
      </c>
      <c r="F1646" s="4" t="s">
        <v>2296</v>
      </c>
      <c r="H1646" s="2" t="s">
        <v>3384</v>
      </c>
      <c r="I1646" s="2" t="s">
        <v>2758</v>
      </c>
      <c r="L1646" s="2" t="s">
        <v>3407</v>
      </c>
      <c r="M1646" s="4" t="s">
        <v>3408</v>
      </c>
      <c r="N1646" s="4" t="s">
        <v>3409</v>
      </c>
      <c r="O1646" s="10" t="s">
        <v>233</v>
      </c>
      <c r="P1646" s="5" t="n">
        <v>2.08383</v>
      </c>
      <c r="Q1646" s="5" t="n">
        <v>0.8443</v>
      </c>
      <c r="R1646" s="2" t="n">
        <v>18.571</v>
      </c>
      <c r="S1646" s="2" t="n">
        <v>15.6794953</v>
      </c>
      <c r="T1646" s="2" t="n">
        <v>38.69880693</v>
      </c>
      <c r="U1646" s="2" t="s">
        <v>2784</v>
      </c>
      <c r="V1646" s="2" t="s">
        <v>2785</v>
      </c>
    </row>
    <row r="1647" customFormat="false" ht="14.25" hidden="false" customHeight="false" outlineLevel="0" collapsed="false">
      <c r="A1647" s="2" t="s">
        <v>33</v>
      </c>
      <c r="B1647" s="9" t="s">
        <v>92</v>
      </c>
      <c r="C1647" s="2" t="s">
        <v>24</v>
      </c>
      <c r="D1647" s="3" t="s">
        <v>2779</v>
      </c>
      <c r="F1647" s="4" t="s">
        <v>2296</v>
      </c>
      <c r="H1647" s="2" t="s">
        <v>2959</v>
      </c>
      <c r="I1647" s="2" t="s">
        <v>2758</v>
      </c>
      <c r="L1647" s="2" t="s">
        <v>3410</v>
      </c>
      <c r="M1647" s="4" t="s">
        <v>3411</v>
      </c>
      <c r="N1647" s="4" t="s">
        <v>3412</v>
      </c>
      <c r="O1647" s="10" t="s">
        <v>233</v>
      </c>
      <c r="P1647" s="5" t="n">
        <v>2.07914</v>
      </c>
      <c r="Q1647" s="5" t="n">
        <v>0.84153</v>
      </c>
      <c r="R1647" s="2" t="n">
        <v>18.636</v>
      </c>
      <c r="S1647" s="2" t="n">
        <v>15.68275308</v>
      </c>
      <c r="T1647" s="2" t="n">
        <v>38.74685304</v>
      </c>
      <c r="U1647" s="2" t="s">
        <v>2784</v>
      </c>
      <c r="V1647" s="2" t="s">
        <v>2785</v>
      </c>
    </row>
    <row r="1648" customFormat="false" ht="14.25" hidden="false" customHeight="false" outlineLevel="0" collapsed="false">
      <c r="A1648" s="2" t="s">
        <v>71</v>
      </c>
      <c r="B1648" s="2" t="s">
        <v>92</v>
      </c>
      <c r="C1648" s="2" t="s">
        <v>24</v>
      </c>
      <c r="D1648" s="3" t="s">
        <v>3413</v>
      </c>
      <c r="F1648" s="4" t="s">
        <v>2296</v>
      </c>
      <c r="H1648" s="2" t="s">
        <v>3357</v>
      </c>
      <c r="I1648" s="2" t="s">
        <v>2758</v>
      </c>
      <c r="L1648" s="2" t="s">
        <v>3414</v>
      </c>
      <c r="M1648" s="4" t="s">
        <v>3415</v>
      </c>
      <c r="N1648" s="4" t="s">
        <v>3416</v>
      </c>
      <c r="O1648" s="10" t="s">
        <v>233</v>
      </c>
      <c r="P1648" s="5" t="n">
        <v>2.09722</v>
      </c>
      <c r="Q1648" s="5" t="n">
        <v>0.8531</v>
      </c>
      <c r="R1648" s="2" t="n">
        <v>18.369</v>
      </c>
      <c r="S1648" s="2" t="n">
        <v>15.6705939</v>
      </c>
      <c r="T1648" s="2" t="n">
        <v>38.52383418</v>
      </c>
      <c r="U1648" s="2" t="s">
        <v>2784</v>
      </c>
      <c r="V1648" s="2" t="s">
        <v>2785</v>
      </c>
    </row>
    <row r="1649" customFormat="false" ht="14.25" hidden="false" customHeight="false" outlineLevel="0" collapsed="false">
      <c r="A1649" s="2" t="s">
        <v>71</v>
      </c>
      <c r="B1649" s="2" t="s">
        <v>92</v>
      </c>
      <c r="C1649" s="2" t="s">
        <v>24</v>
      </c>
      <c r="D1649" s="3" t="s">
        <v>3413</v>
      </c>
      <c r="F1649" s="4" t="s">
        <v>2296</v>
      </c>
      <c r="H1649" s="2" t="s">
        <v>3417</v>
      </c>
      <c r="I1649" s="2" t="s">
        <v>2758</v>
      </c>
      <c r="L1649" s="2" t="s">
        <v>3414</v>
      </c>
      <c r="M1649" s="4" t="s">
        <v>3415</v>
      </c>
      <c r="N1649" s="4" t="s">
        <v>3416</v>
      </c>
      <c r="O1649" s="10" t="s">
        <v>233</v>
      </c>
      <c r="P1649" s="5" t="n">
        <v>2.09957</v>
      </c>
      <c r="Q1649" s="5" t="n">
        <v>0.85366</v>
      </c>
      <c r="R1649" s="2" t="n">
        <v>18.359</v>
      </c>
      <c r="S1649" s="2" t="n">
        <v>15.67234394</v>
      </c>
      <c r="T1649" s="2" t="n">
        <v>38.54600563</v>
      </c>
      <c r="U1649" s="2" t="s">
        <v>2784</v>
      </c>
      <c r="V1649" s="2" t="s">
        <v>2785</v>
      </c>
    </row>
    <row r="1650" customFormat="false" ht="14.25" hidden="false" customHeight="false" outlineLevel="0" collapsed="false">
      <c r="A1650" s="2" t="s">
        <v>71</v>
      </c>
      <c r="B1650" s="9" t="s">
        <v>92</v>
      </c>
      <c r="C1650" s="2" t="s">
        <v>56</v>
      </c>
      <c r="D1650" s="10" t="s">
        <v>788</v>
      </c>
      <c r="E1650" s="3" t="s">
        <v>3418</v>
      </c>
      <c r="F1650" s="4" t="s">
        <v>2296</v>
      </c>
      <c r="H1650" s="2" t="s">
        <v>2758</v>
      </c>
      <c r="I1650" s="2" t="s">
        <v>2758</v>
      </c>
      <c r="L1650" s="2" t="s">
        <v>3419</v>
      </c>
      <c r="M1650" s="4" t="s">
        <v>3420</v>
      </c>
      <c r="N1650" s="4" t="s">
        <v>3421</v>
      </c>
      <c r="O1650" s="10" t="s">
        <v>233</v>
      </c>
      <c r="P1650" s="5" t="n">
        <f aca="false">T1650/R1650</f>
        <v>2.12338097364895</v>
      </c>
      <c r="Q1650" s="5" t="n">
        <f aca="false">S1650/R1650</f>
        <v>0.872543546225994</v>
      </c>
      <c r="R1650" s="2" t="n">
        <v>17.912</v>
      </c>
      <c r="S1650" s="2" t="n">
        <v>15.629</v>
      </c>
      <c r="T1650" s="2" t="n">
        <v>38.034</v>
      </c>
      <c r="U1650" s="2" t="s">
        <v>3422</v>
      </c>
      <c r="V1650" s="2" t="s">
        <v>3423</v>
      </c>
    </row>
    <row r="1651" customFormat="false" ht="14.25" hidden="false" customHeight="false" outlineLevel="0" collapsed="false">
      <c r="A1651" s="2" t="s">
        <v>71</v>
      </c>
      <c r="B1651" s="9" t="s">
        <v>92</v>
      </c>
      <c r="C1651" s="2" t="s">
        <v>56</v>
      </c>
      <c r="D1651" s="3" t="s">
        <v>3424</v>
      </c>
      <c r="F1651" s="4" t="s">
        <v>2296</v>
      </c>
      <c r="I1651" s="2" t="s">
        <v>2758</v>
      </c>
      <c r="L1651" s="2" t="s">
        <v>3425</v>
      </c>
      <c r="M1651" s="4" t="s">
        <v>3426</v>
      </c>
      <c r="N1651" s="4" t="s">
        <v>3427</v>
      </c>
      <c r="O1651" s="10" t="s">
        <v>233</v>
      </c>
      <c r="P1651" s="5" t="n">
        <v>2.09339</v>
      </c>
      <c r="Q1651" s="5" t="n">
        <v>0.848766742</v>
      </c>
      <c r="R1651" s="2" t="n">
        <v>18.4902</v>
      </c>
      <c r="S1651" s="2" t="n">
        <v>15.6939</v>
      </c>
      <c r="T1651" s="2" t="n">
        <v>38.707</v>
      </c>
      <c r="U1651" s="2" t="s">
        <v>3428</v>
      </c>
      <c r="V1651" s="2" t="s">
        <v>3429</v>
      </c>
    </row>
    <row r="1652" customFormat="false" ht="14.25" hidden="false" customHeight="false" outlineLevel="0" collapsed="false">
      <c r="A1652" s="2" t="s">
        <v>71</v>
      </c>
      <c r="B1652" s="9" t="s">
        <v>92</v>
      </c>
      <c r="C1652" s="2" t="s">
        <v>56</v>
      </c>
      <c r="D1652" s="3" t="s">
        <v>3424</v>
      </c>
      <c r="F1652" s="4" t="s">
        <v>2296</v>
      </c>
      <c r="I1652" s="2" t="s">
        <v>2758</v>
      </c>
      <c r="L1652" s="2" t="s">
        <v>3425</v>
      </c>
      <c r="M1652" s="4" t="s">
        <v>3426</v>
      </c>
      <c r="N1652" s="4" t="s">
        <v>3427</v>
      </c>
      <c r="O1652" s="10" t="s">
        <v>233</v>
      </c>
      <c r="P1652" s="5" t="n">
        <v>2.09334</v>
      </c>
      <c r="Q1652" s="5" t="n">
        <v>0.848608282</v>
      </c>
      <c r="R1652" s="2" t="n">
        <v>18.493</v>
      </c>
      <c r="S1652" s="2" t="n">
        <v>15.6935</v>
      </c>
      <c r="T1652" s="2" t="n">
        <v>38.712</v>
      </c>
      <c r="U1652" s="2" t="s">
        <v>3428</v>
      </c>
      <c r="V1652" s="2" t="s">
        <v>3429</v>
      </c>
    </row>
    <row r="1653" customFormat="false" ht="14.25" hidden="false" customHeight="false" outlineLevel="0" collapsed="false">
      <c r="A1653" s="2" t="s">
        <v>71</v>
      </c>
      <c r="B1653" s="9" t="s">
        <v>92</v>
      </c>
      <c r="C1653" s="2" t="s">
        <v>56</v>
      </c>
      <c r="D1653" s="3" t="s">
        <v>3424</v>
      </c>
      <c r="F1653" s="4" t="s">
        <v>2296</v>
      </c>
      <c r="I1653" s="2" t="s">
        <v>2758</v>
      </c>
      <c r="L1653" s="2" t="s">
        <v>3425</v>
      </c>
      <c r="M1653" s="4" t="s">
        <v>3426</v>
      </c>
      <c r="N1653" s="4" t="s">
        <v>3427</v>
      </c>
      <c r="O1653" s="10" t="s">
        <v>233</v>
      </c>
      <c r="P1653" s="5" t="n">
        <v>2.09323</v>
      </c>
      <c r="Q1653" s="5" t="n">
        <v>0.848521875</v>
      </c>
      <c r="R1653" s="2" t="n">
        <v>18.4957</v>
      </c>
      <c r="S1653" s="2" t="n">
        <v>15.694</v>
      </c>
      <c r="T1653" s="2" t="n">
        <v>38.716</v>
      </c>
      <c r="U1653" s="2" t="s">
        <v>3428</v>
      </c>
      <c r="V1653" s="2" t="s">
        <v>3429</v>
      </c>
    </row>
    <row r="1654" customFormat="false" ht="14.25" hidden="false" customHeight="false" outlineLevel="0" collapsed="false">
      <c r="A1654" s="2" t="s">
        <v>71</v>
      </c>
      <c r="B1654" s="9" t="s">
        <v>92</v>
      </c>
      <c r="C1654" s="2" t="s">
        <v>56</v>
      </c>
      <c r="D1654" s="3" t="s">
        <v>3424</v>
      </c>
      <c r="F1654" s="4" t="s">
        <v>2296</v>
      </c>
      <c r="I1654" s="2" t="s">
        <v>2758</v>
      </c>
      <c r="L1654" s="2" t="s">
        <v>3425</v>
      </c>
      <c r="M1654" s="4" t="s">
        <v>3426</v>
      </c>
      <c r="N1654" s="4" t="s">
        <v>3427</v>
      </c>
      <c r="O1654" s="10" t="s">
        <v>233</v>
      </c>
      <c r="P1654" s="5" t="n">
        <v>2.09294</v>
      </c>
      <c r="Q1654" s="5" t="n">
        <v>0.848241172</v>
      </c>
      <c r="R1654" s="2" t="n">
        <v>18.5018</v>
      </c>
      <c r="S1654" s="2" t="n">
        <v>15.694</v>
      </c>
      <c r="T1654" s="2" t="n">
        <v>38.723</v>
      </c>
      <c r="U1654" s="2" t="s">
        <v>3428</v>
      </c>
      <c r="V1654" s="2" t="s">
        <v>3429</v>
      </c>
    </row>
    <row r="1655" customFormat="false" ht="14.25" hidden="false" customHeight="false" outlineLevel="0" collapsed="false">
      <c r="A1655" s="2" t="s">
        <v>71</v>
      </c>
      <c r="B1655" s="9" t="s">
        <v>92</v>
      </c>
      <c r="C1655" s="2" t="s">
        <v>56</v>
      </c>
      <c r="D1655" s="3" t="s">
        <v>3424</v>
      </c>
      <c r="F1655" s="4" t="s">
        <v>2296</v>
      </c>
      <c r="I1655" s="2" t="s">
        <v>2758</v>
      </c>
      <c r="L1655" s="2" t="s">
        <v>3425</v>
      </c>
      <c r="M1655" s="4" t="s">
        <v>3426</v>
      </c>
      <c r="N1655" s="4" t="s">
        <v>3427</v>
      </c>
      <c r="O1655" s="10" t="s">
        <v>233</v>
      </c>
      <c r="P1655" s="5" t="n">
        <v>2.09305</v>
      </c>
      <c r="Q1655" s="5" t="n">
        <v>0.848284345</v>
      </c>
      <c r="R1655" s="2" t="n">
        <v>18.5018</v>
      </c>
      <c r="S1655" s="2" t="n">
        <v>15.6949</v>
      </c>
      <c r="T1655" s="2" t="n">
        <v>38.725</v>
      </c>
      <c r="U1655" s="2" t="s">
        <v>3428</v>
      </c>
      <c r="V1655" s="2" t="s">
        <v>3429</v>
      </c>
    </row>
    <row r="1656" customFormat="false" ht="14.25" hidden="false" customHeight="false" outlineLevel="0" collapsed="false">
      <c r="A1656" s="2" t="s">
        <v>71</v>
      </c>
      <c r="B1656" s="9" t="s">
        <v>92</v>
      </c>
      <c r="C1656" s="2" t="s">
        <v>56</v>
      </c>
      <c r="D1656" s="3" t="s">
        <v>3424</v>
      </c>
      <c r="F1656" s="4" t="s">
        <v>2296</v>
      </c>
      <c r="I1656" s="2" t="s">
        <v>2758</v>
      </c>
      <c r="L1656" s="2" t="s">
        <v>3425</v>
      </c>
      <c r="M1656" s="4" t="s">
        <v>3426</v>
      </c>
      <c r="N1656" s="4" t="s">
        <v>3427</v>
      </c>
      <c r="O1656" s="10" t="s">
        <v>233</v>
      </c>
      <c r="P1656" s="5" t="n">
        <v>2.09319</v>
      </c>
      <c r="Q1656" s="5" t="n">
        <v>0.848392297</v>
      </c>
      <c r="R1656" s="2" t="n">
        <v>18.4994</v>
      </c>
      <c r="S1656" s="2" t="n">
        <v>15.6948</v>
      </c>
      <c r="T1656" s="2" t="n">
        <v>38.723</v>
      </c>
      <c r="U1656" s="2" t="s">
        <v>3428</v>
      </c>
      <c r="V1656" s="2" t="s">
        <v>3429</v>
      </c>
    </row>
    <row r="1657" customFormat="false" ht="14.25" hidden="false" customHeight="false" outlineLevel="0" collapsed="false">
      <c r="A1657" s="2" t="s">
        <v>71</v>
      </c>
      <c r="B1657" s="9" t="s">
        <v>92</v>
      </c>
      <c r="C1657" s="2" t="s">
        <v>56</v>
      </c>
      <c r="D1657" s="3" t="s">
        <v>3430</v>
      </c>
      <c r="E1657" s="3" t="s">
        <v>3431</v>
      </c>
      <c r="F1657" s="4" t="s">
        <v>2296</v>
      </c>
      <c r="H1657" s="2" t="s">
        <v>2758</v>
      </c>
      <c r="I1657" s="2" t="s">
        <v>2758</v>
      </c>
      <c r="L1657" s="2" t="s">
        <v>3432</v>
      </c>
      <c r="M1657" s="4" t="s">
        <v>3433</v>
      </c>
      <c r="N1657" s="4" t="s">
        <v>3434</v>
      </c>
      <c r="O1657" s="10" t="s">
        <v>233</v>
      </c>
      <c r="P1657" s="5" t="n">
        <f aca="false">T1657/R1657</f>
        <v>2.12123918504047</v>
      </c>
      <c r="Q1657" s="5" t="n">
        <f aca="false">S1657/R1657</f>
        <v>0.872285794027352</v>
      </c>
      <c r="R1657" s="2" t="n">
        <v>17.915</v>
      </c>
      <c r="S1657" s="2" t="n">
        <v>15.627</v>
      </c>
      <c r="T1657" s="2" t="n">
        <v>38.002</v>
      </c>
      <c r="U1657" s="2" t="s">
        <v>2903</v>
      </c>
      <c r="V1657" s="2" t="s">
        <v>2904</v>
      </c>
    </row>
    <row r="1658" customFormat="false" ht="14.25" hidden="false" customHeight="false" outlineLevel="0" collapsed="false">
      <c r="A1658" s="2" t="s">
        <v>71</v>
      </c>
      <c r="B1658" s="9" t="s">
        <v>92</v>
      </c>
      <c r="C1658" s="2" t="s">
        <v>56</v>
      </c>
      <c r="D1658" s="3" t="s">
        <v>3430</v>
      </c>
      <c r="E1658" s="3" t="s">
        <v>3435</v>
      </c>
      <c r="F1658" s="4" t="s">
        <v>2296</v>
      </c>
      <c r="H1658" s="2" t="s">
        <v>2758</v>
      </c>
      <c r="I1658" s="2" t="s">
        <v>2758</v>
      </c>
      <c r="L1658" s="2" t="s">
        <v>3432</v>
      </c>
      <c r="M1658" s="4" t="s">
        <v>3433</v>
      </c>
      <c r="N1658" s="4" t="s">
        <v>3434</v>
      </c>
      <c r="O1658" s="10" t="s">
        <v>233</v>
      </c>
      <c r="P1658" s="5" t="n">
        <f aca="false">T1658/R1658</f>
        <v>2.12030117122142</v>
      </c>
      <c r="Q1658" s="5" t="n">
        <f aca="false">S1658/R1658</f>
        <v>0.872002230897936</v>
      </c>
      <c r="R1658" s="2" t="n">
        <v>17.93</v>
      </c>
      <c r="S1658" s="2" t="n">
        <v>15.635</v>
      </c>
      <c r="T1658" s="2" t="n">
        <v>38.017</v>
      </c>
      <c r="U1658" s="2" t="s">
        <v>2903</v>
      </c>
      <c r="V1658" s="2" t="s">
        <v>2904</v>
      </c>
    </row>
    <row r="1659" customFormat="false" ht="14.25" hidden="false" customHeight="false" outlineLevel="0" collapsed="false">
      <c r="A1659" s="2" t="s">
        <v>71</v>
      </c>
      <c r="B1659" s="9" t="s">
        <v>92</v>
      </c>
      <c r="C1659" s="2" t="s">
        <v>56</v>
      </c>
      <c r="D1659" s="3" t="s">
        <v>3430</v>
      </c>
      <c r="E1659" s="3" t="s">
        <v>3436</v>
      </c>
      <c r="F1659" s="4" t="s">
        <v>2296</v>
      </c>
      <c r="H1659" s="2" t="s">
        <v>2758</v>
      </c>
      <c r="I1659" s="2" t="s">
        <v>2758</v>
      </c>
      <c r="L1659" s="2" t="s">
        <v>3432</v>
      </c>
      <c r="M1659" s="4" t="s">
        <v>3433</v>
      </c>
      <c r="N1659" s="4" t="s">
        <v>3434</v>
      </c>
      <c r="O1659" s="10" t="s">
        <v>233</v>
      </c>
      <c r="P1659" s="5" t="n">
        <f aca="false">T1659/R1659</f>
        <v>2.12213485025933</v>
      </c>
      <c r="Q1659" s="5" t="n">
        <f aca="false">S1659/R1659</f>
        <v>0.872622831966985</v>
      </c>
      <c r="R1659" s="2" t="n">
        <v>17.931</v>
      </c>
      <c r="S1659" s="2" t="n">
        <v>15.647</v>
      </c>
      <c r="T1659" s="2" t="n">
        <v>38.052</v>
      </c>
      <c r="U1659" s="2" t="s">
        <v>2903</v>
      </c>
      <c r="V1659" s="2" t="s">
        <v>2904</v>
      </c>
    </row>
    <row r="1660" customFormat="false" ht="14.25" hidden="false" customHeight="false" outlineLevel="0" collapsed="false">
      <c r="A1660" s="2" t="s">
        <v>71</v>
      </c>
      <c r="B1660" s="9" t="s">
        <v>92</v>
      </c>
      <c r="C1660" s="2" t="s">
        <v>56</v>
      </c>
      <c r="D1660" s="3" t="s">
        <v>3430</v>
      </c>
      <c r="E1660" s="3" t="s">
        <v>3437</v>
      </c>
      <c r="F1660" s="4" t="s">
        <v>2296</v>
      </c>
      <c r="H1660" s="2" t="s">
        <v>2758</v>
      </c>
      <c r="I1660" s="2" t="s">
        <v>2758</v>
      </c>
      <c r="L1660" s="2" t="s">
        <v>3432</v>
      </c>
      <c r="M1660" s="4" t="s">
        <v>3433</v>
      </c>
      <c r="N1660" s="4" t="s">
        <v>3434</v>
      </c>
      <c r="O1660" s="10" t="s">
        <v>233</v>
      </c>
      <c r="P1660" s="5" t="n">
        <f aca="false">T1660/R1660</f>
        <v>2.12269151369748</v>
      </c>
      <c r="Q1660" s="5" t="n">
        <f aca="false">S1660/R1660</f>
        <v>0.872565976678012</v>
      </c>
      <c r="R1660" s="2" t="n">
        <v>17.923</v>
      </c>
      <c r="S1660" s="2" t="n">
        <v>15.639</v>
      </c>
      <c r="T1660" s="2" t="n">
        <v>38.045</v>
      </c>
      <c r="U1660" s="2" t="s">
        <v>2903</v>
      </c>
      <c r="V1660" s="2" t="s">
        <v>2904</v>
      </c>
    </row>
    <row r="1661" customFormat="false" ht="14.25" hidden="false" customHeight="false" outlineLevel="0" collapsed="false">
      <c r="A1661" s="2" t="s">
        <v>71</v>
      </c>
      <c r="B1661" s="9" t="s">
        <v>92</v>
      </c>
      <c r="C1661" s="2" t="s">
        <v>56</v>
      </c>
      <c r="D1661" s="3" t="s">
        <v>3430</v>
      </c>
      <c r="E1661" s="3" t="s">
        <v>3438</v>
      </c>
      <c r="F1661" s="4" t="s">
        <v>2296</v>
      </c>
      <c r="H1661" s="2" t="s">
        <v>2758</v>
      </c>
      <c r="I1661" s="2" t="s">
        <v>2758</v>
      </c>
      <c r="L1661" s="2" t="s">
        <v>3432</v>
      </c>
      <c r="M1661" s="4" t="s">
        <v>3433</v>
      </c>
      <c r="N1661" s="4" t="s">
        <v>3434</v>
      </c>
      <c r="O1661" s="10" t="s">
        <v>233</v>
      </c>
      <c r="P1661" s="5" t="n">
        <f aca="false">T1661/R1661</f>
        <v>2.1249022892239</v>
      </c>
      <c r="Q1661" s="5" t="n">
        <f aca="false">S1661/R1661</f>
        <v>0.872752652149637</v>
      </c>
      <c r="R1661" s="2" t="n">
        <v>17.91</v>
      </c>
      <c r="S1661" s="2" t="n">
        <v>15.631</v>
      </c>
      <c r="T1661" s="2" t="n">
        <v>38.057</v>
      </c>
      <c r="U1661" s="2" t="s">
        <v>2903</v>
      </c>
      <c r="V1661" s="2" t="s">
        <v>2904</v>
      </c>
    </row>
    <row r="1662" customFormat="false" ht="14.25" hidden="false" customHeight="false" outlineLevel="0" collapsed="false">
      <c r="A1662" s="2" t="s">
        <v>71</v>
      </c>
      <c r="B1662" s="9" t="s">
        <v>92</v>
      </c>
      <c r="C1662" s="2" t="s">
        <v>56</v>
      </c>
      <c r="D1662" s="3" t="s">
        <v>3430</v>
      </c>
      <c r="F1662" s="4" t="s">
        <v>2296</v>
      </c>
      <c r="H1662" s="2" t="s">
        <v>2775</v>
      </c>
      <c r="I1662" s="2" t="s">
        <v>2758</v>
      </c>
      <c r="K1662" s="2" t="s">
        <v>2810</v>
      </c>
      <c r="L1662" s="2" t="s">
        <v>3432</v>
      </c>
      <c r="M1662" s="4" t="s">
        <v>3433</v>
      </c>
      <c r="N1662" s="4" t="s">
        <v>3434</v>
      </c>
      <c r="O1662" s="10" t="s">
        <v>233</v>
      </c>
      <c r="P1662" s="5" t="n">
        <v>2.122767857</v>
      </c>
      <c r="Q1662" s="5" t="n">
        <v>0.872767857</v>
      </c>
      <c r="R1662" s="2" t="n">
        <v>17.92</v>
      </c>
      <c r="S1662" s="2" t="n">
        <v>15.64</v>
      </c>
      <c r="T1662" s="2" t="n">
        <v>38.04</v>
      </c>
      <c r="U1662" s="2" t="s">
        <v>2303</v>
      </c>
      <c r="V1662" s="2" t="s">
        <v>2304</v>
      </c>
    </row>
    <row r="1663" customFormat="false" ht="14.25" hidden="false" customHeight="false" outlineLevel="0" collapsed="false">
      <c r="A1663" s="2" t="s">
        <v>71</v>
      </c>
      <c r="B1663" s="2" t="s">
        <v>92</v>
      </c>
      <c r="C1663" s="2" t="s">
        <v>24</v>
      </c>
      <c r="D1663" s="4"/>
      <c r="E1663" s="3" t="s">
        <v>3439</v>
      </c>
      <c r="F1663" s="4" t="s">
        <v>2296</v>
      </c>
      <c r="H1663" s="10" t="s">
        <v>2871</v>
      </c>
      <c r="I1663" s="2" t="s">
        <v>2758</v>
      </c>
      <c r="J1663" s="10"/>
      <c r="L1663" s="10" t="s">
        <v>3078</v>
      </c>
      <c r="M1663" s="4" t="s">
        <v>2873</v>
      </c>
      <c r="N1663" s="4" t="s">
        <v>2874</v>
      </c>
      <c r="O1663" s="10" t="s">
        <v>233</v>
      </c>
      <c r="P1663" s="12" t="n">
        <v>2.09706</v>
      </c>
      <c r="Q1663" s="12" t="n">
        <v>0.85333</v>
      </c>
      <c r="R1663" s="2" t="n">
        <v>18.34</v>
      </c>
      <c r="S1663" s="2" t="n">
        <f aca="false">Q1663*R1663</f>
        <v>15.6500722</v>
      </c>
      <c r="T1663" s="2" t="n">
        <f aca="false">P1663*R1663</f>
        <v>38.4600804</v>
      </c>
      <c r="U1663" s="10" t="s">
        <v>438</v>
      </c>
      <c r="V1663" s="2" t="s">
        <v>439</v>
      </c>
    </row>
    <row r="1664" customFormat="false" ht="14.25" hidden="false" customHeight="false" outlineLevel="0" collapsed="false">
      <c r="A1664" s="2" t="s">
        <v>71</v>
      </c>
      <c r="B1664" s="9" t="s">
        <v>92</v>
      </c>
      <c r="C1664" s="2" t="s">
        <v>56</v>
      </c>
      <c r="D1664" s="3" t="s">
        <v>2905</v>
      </c>
      <c r="E1664" s="3" t="s">
        <v>3440</v>
      </c>
      <c r="F1664" s="4" t="s">
        <v>2296</v>
      </c>
      <c r="H1664" s="2" t="s">
        <v>2801</v>
      </c>
      <c r="I1664" s="2" t="s">
        <v>2758</v>
      </c>
      <c r="L1664" s="2" t="s">
        <v>3441</v>
      </c>
      <c r="M1664" s="4" t="s">
        <v>3442</v>
      </c>
      <c r="N1664" s="4" t="s">
        <v>3443</v>
      </c>
      <c r="O1664" s="10" t="s">
        <v>233</v>
      </c>
      <c r="P1664" s="5" t="n">
        <v>2.09096</v>
      </c>
      <c r="Q1664" s="5" t="n">
        <v>0.85349</v>
      </c>
      <c r="R1664" s="2" t="n">
        <v>18.36</v>
      </c>
      <c r="S1664" s="2" t="n">
        <v>15.6700764</v>
      </c>
      <c r="T1664" s="2" t="n">
        <v>38.3900256</v>
      </c>
      <c r="U1664" s="2" t="s">
        <v>2806</v>
      </c>
      <c r="V1664" s="2" t="s">
        <v>3444</v>
      </c>
    </row>
    <row r="1665" customFormat="false" ht="14.25" hidden="false" customHeight="false" outlineLevel="0" collapsed="false">
      <c r="A1665" s="2" t="s">
        <v>71</v>
      </c>
      <c r="B1665" s="9" t="s">
        <v>92</v>
      </c>
      <c r="C1665" s="2" t="s">
        <v>56</v>
      </c>
      <c r="D1665" s="3" t="s">
        <v>2905</v>
      </c>
      <c r="E1665" s="3" t="s">
        <v>3445</v>
      </c>
      <c r="F1665" s="4" t="s">
        <v>2296</v>
      </c>
      <c r="H1665" s="2" t="s">
        <v>3446</v>
      </c>
      <c r="I1665" s="2" t="s">
        <v>2758</v>
      </c>
      <c r="L1665" s="2" t="s">
        <v>3447</v>
      </c>
      <c r="M1665" s="4" t="s">
        <v>3448</v>
      </c>
      <c r="N1665" s="4" t="s">
        <v>3449</v>
      </c>
      <c r="O1665" s="10" t="s">
        <v>233</v>
      </c>
      <c r="P1665" s="5" t="n">
        <v>2.12152</v>
      </c>
      <c r="Q1665" s="5" t="n">
        <v>0.8718</v>
      </c>
      <c r="R1665" s="2" t="n">
        <v>17.94</v>
      </c>
      <c r="S1665" s="2" t="n">
        <v>15.640092</v>
      </c>
      <c r="T1665" s="2" t="n">
        <v>38.0600688</v>
      </c>
      <c r="U1665" s="2" t="s">
        <v>2806</v>
      </c>
      <c r="V1665" s="2" t="s">
        <v>3450</v>
      </c>
    </row>
    <row r="1666" customFormat="false" ht="14.25" hidden="false" customHeight="false" outlineLevel="0" collapsed="false">
      <c r="A1666" s="2" t="s">
        <v>71</v>
      </c>
      <c r="B1666" s="9" t="s">
        <v>92</v>
      </c>
      <c r="C1666" s="2" t="s">
        <v>56</v>
      </c>
      <c r="D1666" s="3" t="s">
        <v>2905</v>
      </c>
      <c r="E1666" s="3" t="s">
        <v>3451</v>
      </c>
      <c r="F1666" s="4" t="s">
        <v>2296</v>
      </c>
      <c r="H1666" s="2" t="s">
        <v>2769</v>
      </c>
      <c r="I1666" s="2" t="s">
        <v>2758</v>
      </c>
      <c r="L1666" s="2" t="s">
        <v>3452</v>
      </c>
      <c r="M1666" s="4" t="s">
        <v>3453</v>
      </c>
      <c r="N1666" s="4" t="s">
        <v>3454</v>
      </c>
      <c r="O1666" s="10" t="s">
        <v>233</v>
      </c>
      <c r="P1666" s="5" t="n">
        <v>2.08032345</v>
      </c>
      <c r="Q1666" s="5" t="n">
        <v>0.843126685</v>
      </c>
      <c r="R1666" s="2" t="n">
        <v>18.55</v>
      </c>
      <c r="S1666" s="2" t="n">
        <v>15.64</v>
      </c>
      <c r="T1666" s="2" t="n">
        <v>38.59</v>
      </c>
      <c r="U1666" s="2" t="s">
        <v>2303</v>
      </c>
      <c r="V1666" s="2" t="s">
        <v>2304</v>
      </c>
    </row>
    <row r="1667" customFormat="false" ht="14.25" hidden="false" customHeight="false" outlineLevel="0" collapsed="false">
      <c r="A1667" s="2" t="s">
        <v>71</v>
      </c>
      <c r="B1667" s="9" t="s">
        <v>92</v>
      </c>
      <c r="C1667" s="2" t="s">
        <v>56</v>
      </c>
      <c r="D1667" s="3" t="s">
        <v>2905</v>
      </c>
      <c r="E1667" s="3" t="s">
        <v>3455</v>
      </c>
      <c r="F1667" s="4" t="s">
        <v>2296</v>
      </c>
      <c r="H1667" s="2" t="s">
        <v>2769</v>
      </c>
      <c r="I1667" s="2" t="s">
        <v>2758</v>
      </c>
      <c r="L1667" s="2" t="s">
        <v>3452</v>
      </c>
      <c r="M1667" s="4" t="s">
        <v>3453</v>
      </c>
      <c r="N1667" s="4" t="s">
        <v>3454</v>
      </c>
      <c r="O1667" s="10" t="s">
        <v>233</v>
      </c>
      <c r="P1667" s="5" t="n">
        <v>2.080280172</v>
      </c>
      <c r="Q1667" s="5" t="n">
        <v>0.843211207</v>
      </c>
      <c r="R1667" s="2" t="n">
        <v>18.56</v>
      </c>
      <c r="S1667" s="2" t="n">
        <v>15.65</v>
      </c>
      <c r="T1667" s="2" t="n">
        <v>38.61</v>
      </c>
      <c r="U1667" s="2" t="s">
        <v>2303</v>
      </c>
      <c r="V1667" s="2" t="s">
        <v>2304</v>
      </c>
    </row>
    <row r="1668" customFormat="false" ht="14.25" hidden="false" customHeight="false" outlineLevel="0" collapsed="false">
      <c r="A1668" s="2" t="s">
        <v>71</v>
      </c>
      <c r="B1668" s="2" t="s">
        <v>92</v>
      </c>
      <c r="C1668" s="2" t="s">
        <v>24</v>
      </c>
      <c r="D1668" s="3" t="s">
        <v>3456</v>
      </c>
      <c r="E1668" s="3" t="s">
        <v>3457</v>
      </c>
      <c r="F1668" s="4" t="s">
        <v>2296</v>
      </c>
      <c r="H1668" s="10" t="s">
        <v>2871</v>
      </c>
      <c r="I1668" s="2" t="s">
        <v>2758</v>
      </c>
      <c r="J1668" s="10"/>
      <c r="L1668" s="35" t="s">
        <v>2878</v>
      </c>
      <c r="M1668" s="4" t="s">
        <v>2873</v>
      </c>
      <c r="N1668" s="4" t="s">
        <v>2874</v>
      </c>
      <c r="O1668" s="10" t="s">
        <v>233</v>
      </c>
      <c r="P1668" s="12" t="n">
        <v>2.09902</v>
      </c>
      <c r="Q1668" s="12" t="n">
        <v>0.85503</v>
      </c>
      <c r="R1668" s="2" t="n">
        <v>18.28</v>
      </c>
      <c r="S1668" s="2" t="n">
        <f aca="false">Q1668*R1668</f>
        <v>15.6299484</v>
      </c>
      <c r="T1668" s="2" t="n">
        <f aca="false">P1668*R1668</f>
        <v>38.3700856</v>
      </c>
      <c r="U1668" s="10" t="s">
        <v>438</v>
      </c>
      <c r="V1668" s="2" t="s">
        <v>439</v>
      </c>
    </row>
    <row r="1669" customFormat="false" ht="14.25" hidden="false" customHeight="false" outlineLevel="0" collapsed="false">
      <c r="A1669" s="2" t="s">
        <v>71</v>
      </c>
      <c r="B1669" s="2" t="s">
        <v>92</v>
      </c>
      <c r="C1669" s="2" t="s">
        <v>24</v>
      </c>
      <c r="D1669" s="3" t="s">
        <v>3456</v>
      </c>
      <c r="E1669" s="3" t="s">
        <v>3458</v>
      </c>
      <c r="F1669" s="4" t="s">
        <v>2296</v>
      </c>
      <c r="H1669" s="10" t="s">
        <v>2871</v>
      </c>
      <c r="I1669" s="2" t="s">
        <v>2758</v>
      </c>
      <c r="J1669" s="10"/>
      <c r="L1669" s="35" t="s">
        <v>2878</v>
      </c>
      <c r="M1669" s="4" t="s">
        <v>2873</v>
      </c>
      <c r="N1669" s="4" t="s">
        <v>2874</v>
      </c>
      <c r="O1669" s="10" t="s">
        <v>233</v>
      </c>
      <c r="P1669" s="12" t="n">
        <v>2.09885</v>
      </c>
      <c r="Q1669" s="12" t="n">
        <v>0.85472</v>
      </c>
      <c r="R1669" s="2" t="n">
        <v>18.31</v>
      </c>
      <c r="S1669" s="2" t="n">
        <f aca="false">Q1669*R1669</f>
        <v>15.6499232</v>
      </c>
      <c r="T1669" s="2" t="n">
        <f aca="false">P1669*R1669</f>
        <v>38.4299435</v>
      </c>
      <c r="U1669" s="10" t="s">
        <v>438</v>
      </c>
      <c r="V1669" s="2" t="s">
        <v>439</v>
      </c>
    </row>
    <row r="1670" customFormat="false" ht="14.25" hidden="false" customHeight="false" outlineLevel="0" collapsed="false">
      <c r="A1670" s="2" t="s">
        <v>71</v>
      </c>
      <c r="B1670" s="2" t="s">
        <v>92</v>
      </c>
      <c r="C1670" s="2" t="s">
        <v>24</v>
      </c>
      <c r="D1670" s="35" t="s">
        <v>3459</v>
      </c>
      <c r="E1670" s="13" t="s">
        <v>3460</v>
      </c>
      <c r="F1670" s="4" t="s">
        <v>2296</v>
      </c>
      <c r="H1670" s="10" t="s">
        <v>2871</v>
      </c>
      <c r="I1670" s="2" t="s">
        <v>2758</v>
      </c>
      <c r="J1670" s="10"/>
      <c r="L1670" s="38" t="s">
        <v>3078</v>
      </c>
      <c r="M1670" s="4" t="s">
        <v>2873</v>
      </c>
      <c r="N1670" s="4" t="s">
        <v>2874</v>
      </c>
      <c r="O1670" s="10" t="s">
        <v>233</v>
      </c>
      <c r="P1670" s="37" t="n">
        <v>2.12277</v>
      </c>
      <c r="Q1670" s="37" t="n">
        <v>0.87277</v>
      </c>
      <c r="R1670" s="2" t="n">
        <v>17.92</v>
      </c>
      <c r="S1670" s="2" t="n">
        <f aca="false">Q1670*R1670</f>
        <v>15.6400384</v>
      </c>
      <c r="T1670" s="2" t="n">
        <f aca="false">P1670*R1670</f>
        <v>38.0400384</v>
      </c>
      <c r="U1670" s="10" t="s">
        <v>438</v>
      </c>
      <c r="V1670" s="2" t="s">
        <v>439</v>
      </c>
    </row>
    <row r="1671" customFormat="false" ht="14.25" hidden="false" customHeight="false" outlineLevel="0" collapsed="false">
      <c r="A1671" s="2" t="s">
        <v>33</v>
      </c>
      <c r="B1671" s="2" t="s">
        <v>92</v>
      </c>
      <c r="C1671" s="2" t="s">
        <v>24</v>
      </c>
      <c r="D1671" s="24"/>
      <c r="E1671" s="3" t="s">
        <v>3461</v>
      </c>
      <c r="F1671" s="4" t="s">
        <v>2296</v>
      </c>
      <c r="H1671" s="10" t="s">
        <v>2871</v>
      </c>
      <c r="I1671" s="2" t="s">
        <v>2758</v>
      </c>
      <c r="J1671" s="10"/>
      <c r="L1671" s="35" t="s">
        <v>2878</v>
      </c>
      <c r="M1671" s="4" t="s">
        <v>2873</v>
      </c>
      <c r="N1671" s="4" t="s">
        <v>2874</v>
      </c>
      <c r="O1671" s="10" t="s">
        <v>233</v>
      </c>
      <c r="P1671" s="12" t="n">
        <v>2.09728</v>
      </c>
      <c r="Q1671" s="12" t="n">
        <v>0.85</v>
      </c>
      <c r="R1671" s="2" t="n">
        <v>18.4</v>
      </c>
      <c r="S1671" s="2" t="n">
        <f aca="false">Q1671*R1671</f>
        <v>15.64</v>
      </c>
      <c r="T1671" s="2" t="n">
        <f aca="false">P1671*R1671</f>
        <v>38.589952</v>
      </c>
      <c r="U1671" s="10" t="s">
        <v>438</v>
      </c>
      <c r="V1671" s="2" t="s">
        <v>439</v>
      </c>
    </row>
    <row r="1672" customFormat="false" ht="14.25" hidden="false" customHeight="false" outlineLevel="0" collapsed="false">
      <c r="A1672" s="2" t="s">
        <v>71</v>
      </c>
      <c r="B1672" s="2" t="s">
        <v>92</v>
      </c>
      <c r="C1672" s="2" t="s">
        <v>24</v>
      </c>
      <c r="D1672" s="35" t="s">
        <v>3462</v>
      </c>
      <c r="E1672" s="13" t="s">
        <v>3463</v>
      </c>
      <c r="F1672" s="4" t="s">
        <v>2296</v>
      </c>
      <c r="H1672" s="10" t="s">
        <v>2871</v>
      </c>
      <c r="I1672" s="2" t="s">
        <v>2758</v>
      </c>
      <c r="J1672" s="10"/>
      <c r="L1672" s="38" t="s">
        <v>3078</v>
      </c>
      <c r="M1672" s="4" t="s">
        <v>2873</v>
      </c>
      <c r="N1672" s="4" t="s">
        <v>2874</v>
      </c>
      <c r="O1672" s="10" t="s">
        <v>233</v>
      </c>
      <c r="P1672" s="37" t="n">
        <v>2.1231</v>
      </c>
      <c r="Q1672" s="37" t="n">
        <v>0.87634</v>
      </c>
      <c r="R1672" s="2" t="n">
        <v>17.79</v>
      </c>
      <c r="S1672" s="2" t="n">
        <f aca="false">Q1672*R1672</f>
        <v>15.5900886</v>
      </c>
      <c r="T1672" s="2" t="n">
        <f aca="false">P1672*R1672</f>
        <v>37.769949</v>
      </c>
      <c r="U1672" s="10" t="s">
        <v>438</v>
      </c>
      <c r="V1672" s="2" t="s">
        <v>439</v>
      </c>
    </row>
    <row r="1673" customFormat="false" ht="14.25" hidden="false" customHeight="false" outlineLevel="0" collapsed="false">
      <c r="A1673" s="2" t="s">
        <v>33</v>
      </c>
      <c r="B1673" s="2" t="s">
        <v>92</v>
      </c>
      <c r="C1673" s="2" t="s">
        <v>24</v>
      </c>
      <c r="D1673" s="35" t="s">
        <v>3462</v>
      </c>
      <c r="E1673" s="13" t="s">
        <v>3464</v>
      </c>
      <c r="F1673" s="4" t="s">
        <v>2296</v>
      </c>
      <c r="H1673" s="10" t="s">
        <v>2871</v>
      </c>
      <c r="I1673" s="2" t="s">
        <v>2758</v>
      </c>
      <c r="J1673" s="10"/>
      <c r="L1673" s="38" t="s">
        <v>3078</v>
      </c>
      <c r="M1673" s="4" t="s">
        <v>2873</v>
      </c>
      <c r="N1673" s="4" t="s">
        <v>2874</v>
      </c>
      <c r="O1673" s="10" t="s">
        <v>233</v>
      </c>
      <c r="P1673" s="37" t="n">
        <v>2.1257</v>
      </c>
      <c r="Q1673" s="37" t="n">
        <v>0.87542</v>
      </c>
      <c r="R1673" s="2" t="n">
        <v>17.82</v>
      </c>
      <c r="S1673" s="2" t="n">
        <f aca="false">Q1673*R1673</f>
        <v>15.5999844</v>
      </c>
      <c r="T1673" s="2" t="n">
        <f aca="false">P1673*R1673</f>
        <v>37.879974</v>
      </c>
      <c r="U1673" s="10" t="s">
        <v>438</v>
      </c>
      <c r="V1673" s="2" t="s">
        <v>439</v>
      </c>
    </row>
    <row r="1674" customFormat="false" ht="14.25" hidden="false" customHeight="false" outlineLevel="0" collapsed="false">
      <c r="A1674" s="2" t="s">
        <v>71</v>
      </c>
      <c r="B1674" s="2" t="s">
        <v>92</v>
      </c>
      <c r="C1674" s="2" t="s">
        <v>24</v>
      </c>
      <c r="D1674" s="4"/>
      <c r="E1674" s="3" t="s">
        <v>3465</v>
      </c>
      <c r="F1674" s="4" t="s">
        <v>2296</v>
      </c>
      <c r="H1674" s="10" t="s">
        <v>2871</v>
      </c>
      <c r="I1674" s="2" t="s">
        <v>2758</v>
      </c>
      <c r="J1674" s="10"/>
      <c r="L1674" s="10" t="s">
        <v>3078</v>
      </c>
      <c r="M1674" s="4" t="s">
        <v>2873</v>
      </c>
      <c r="N1674" s="4" t="s">
        <v>2874</v>
      </c>
      <c r="O1674" s="10" t="s">
        <v>233</v>
      </c>
      <c r="P1674" s="12" t="n">
        <v>2.12802</v>
      </c>
      <c r="Q1674" s="12" t="n">
        <v>0.8776</v>
      </c>
      <c r="R1674" s="2" t="n">
        <v>17.81</v>
      </c>
      <c r="S1674" s="2" t="n">
        <f aca="false">Q1674*R1674</f>
        <v>15.630056</v>
      </c>
      <c r="T1674" s="2" t="n">
        <f aca="false">P1674*R1674</f>
        <v>37.9000362</v>
      </c>
      <c r="U1674" s="10" t="s">
        <v>438</v>
      </c>
      <c r="V1674" s="2" t="s">
        <v>439</v>
      </c>
    </row>
    <row r="1675" customFormat="false" ht="14.25" hidden="false" customHeight="false" outlineLevel="0" collapsed="false">
      <c r="A1675" s="2" t="s">
        <v>71</v>
      </c>
      <c r="B1675" s="2" t="s">
        <v>92</v>
      </c>
      <c r="C1675" s="2" t="s">
        <v>56</v>
      </c>
      <c r="D1675" s="3" t="s">
        <v>3306</v>
      </c>
      <c r="F1675" s="4" t="s">
        <v>2296</v>
      </c>
      <c r="H1675" s="2" t="s">
        <v>2881</v>
      </c>
      <c r="I1675" s="2" t="s">
        <v>2758</v>
      </c>
      <c r="L1675" s="2" t="s">
        <v>3198</v>
      </c>
      <c r="M1675" s="4" t="s">
        <v>3466</v>
      </c>
      <c r="N1675" s="4" t="s">
        <v>3467</v>
      </c>
      <c r="O1675" s="4" t="s">
        <v>3468</v>
      </c>
      <c r="P1675" s="5" t="n">
        <v>2.106194206</v>
      </c>
      <c r="Q1675" s="5" t="n">
        <v>0.857275864</v>
      </c>
      <c r="R1675" s="2" t="n">
        <v>18.259</v>
      </c>
      <c r="S1675" s="2" t="n">
        <v>15.653</v>
      </c>
      <c r="T1675" s="2" t="n">
        <v>38.457</v>
      </c>
      <c r="U1675" s="2" t="s">
        <v>2867</v>
      </c>
      <c r="V1675" s="2" t="s">
        <v>2868</v>
      </c>
    </row>
    <row r="1676" customFormat="false" ht="14.25" hidden="false" customHeight="false" outlineLevel="0" collapsed="false">
      <c r="A1676" s="2" t="s">
        <v>71</v>
      </c>
      <c r="B1676" s="2" t="s">
        <v>92</v>
      </c>
      <c r="C1676" s="2" t="s">
        <v>56</v>
      </c>
      <c r="D1676" s="3" t="s">
        <v>3306</v>
      </c>
      <c r="F1676" s="4" t="s">
        <v>2296</v>
      </c>
      <c r="H1676" s="2" t="s">
        <v>2881</v>
      </c>
      <c r="I1676" s="2" t="s">
        <v>2758</v>
      </c>
      <c r="L1676" s="2" t="s">
        <v>3198</v>
      </c>
      <c r="M1676" s="4" t="s">
        <v>3466</v>
      </c>
      <c r="N1676" s="4" t="s">
        <v>3467</v>
      </c>
      <c r="O1676" s="4" t="s">
        <v>3468</v>
      </c>
      <c r="P1676" s="5" t="n">
        <v>2.106122002</v>
      </c>
      <c r="Q1676" s="5" t="n">
        <v>0.85729931</v>
      </c>
      <c r="R1676" s="2" t="n">
        <v>18.262</v>
      </c>
      <c r="S1676" s="2" t="n">
        <v>15.656</v>
      </c>
      <c r="T1676" s="2" t="n">
        <v>38.462</v>
      </c>
      <c r="U1676" s="2" t="s">
        <v>2867</v>
      </c>
      <c r="V1676" s="2" t="s">
        <v>2868</v>
      </c>
    </row>
    <row r="1677" customFormat="false" ht="14.25" hidden="false" customHeight="false" outlineLevel="0" collapsed="false">
      <c r="A1677" s="2" t="s">
        <v>71</v>
      </c>
      <c r="B1677" s="2" t="s">
        <v>92</v>
      </c>
      <c r="C1677" s="2" t="s">
        <v>24</v>
      </c>
      <c r="D1677" s="4" t="s">
        <v>3469</v>
      </c>
      <c r="E1677" s="3" t="s">
        <v>3470</v>
      </c>
      <c r="F1677" s="4" t="s">
        <v>2296</v>
      </c>
      <c r="H1677" s="10" t="s">
        <v>2871</v>
      </c>
      <c r="I1677" s="2" t="s">
        <v>2758</v>
      </c>
      <c r="J1677" s="10"/>
      <c r="L1677" s="10" t="s">
        <v>2872</v>
      </c>
      <c r="M1677" s="4" t="s">
        <v>2873</v>
      </c>
      <c r="N1677" s="4" t="s">
        <v>2874</v>
      </c>
      <c r="O1677" s="3" t="s">
        <v>3471</v>
      </c>
      <c r="P1677" s="12" t="n">
        <v>2.09027</v>
      </c>
      <c r="Q1677" s="12" t="n">
        <v>0.84649</v>
      </c>
      <c r="R1677" s="2" t="n">
        <v>18.5</v>
      </c>
      <c r="S1677" s="2" t="n">
        <f aca="false">Q1677*R1677</f>
        <v>15.660065</v>
      </c>
      <c r="T1677" s="2" t="n">
        <f aca="false">P1677*R1677</f>
        <v>38.669995</v>
      </c>
      <c r="U1677" s="10" t="s">
        <v>438</v>
      </c>
      <c r="V1677" s="2" t="s">
        <v>439</v>
      </c>
    </row>
    <row r="1678" customFormat="false" ht="14.25" hidden="false" customHeight="false" outlineLevel="0" collapsed="false">
      <c r="A1678" s="2" t="s">
        <v>33</v>
      </c>
      <c r="B1678" s="2" t="s">
        <v>92</v>
      </c>
      <c r="C1678" s="2" t="s">
        <v>24</v>
      </c>
      <c r="D1678" s="35" t="s">
        <v>3079</v>
      </c>
      <c r="E1678" s="3" t="s">
        <v>3472</v>
      </c>
      <c r="F1678" s="4" t="s">
        <v>2296</v>
      </c>
      <c r="H1678" s="10" t="s">
        <v>2871</v>
      </c>
      <c r="I1678" s="2" t="s">
        <v>2758</v>
      </c>
      <c r="J1678" s="10"/>
      <c r="L1678" s="10" t="s">
        <v>3078</v>
      </c>
      <c r="M1678" s="4" t="s">
        <v>2873</v>
      </c>
      <c r="N1678" s="4" t="s">
        <v>2874</v>
      </c>
      <c r="O1678" s="35" t="s">
        <v>3473</v>
      </c>
      <c r="P1678" s="12" t="n">
        <v>2.11646</v>
      </c>
      <c r="Q1678" s="12" t="n">
        <v>0.87346</v>
      </c>
      <c r="R1678" s="2" t="n">
        <v>17.86</v>
      </c>
      <c r="S1678" s="2" t="n">
        <f aca="false">Q1678*R1678</f>
        <v>15.5999956</v>
      </c>
      <c r="T1678" s="2" t="n">
        <f aca="false">P1678*R1678</f>
        <v>37.7999756</v>
      </c>
      <c r="U1678" s="10" t="s">
        <v>438</v>
      </c>
      <c r="V1678" s="2" t="s">
        <v>439</v>
      </c>
    </row>
    <row r="1679" customFormat="false" ht="14.25" hidden="false" customHeight="false" outlineLevel="0" collapsed="false">
      <c r="A1679" s="2" t="s">
        <v>71</v>
      </c>
      <c r="B1679" s="2" t="s">
        <v>92</v>
      </c>
      <c r="C1679" s="2" t="s">
        <v>24</v>
      </c>
      <c r="D1679" s="35" t="s">
        <v>3473</v>
      </c>
      <c r="E1679" s="13" t="s">
        <v>3474</v>
      </c>
      <c r="F1679" s="4" t="s">
        <v>2296</v>
      </c>
      <c r="H1679" s="10" t="s">
        <v>2871</v>
      </c>
      <c r="I1679" s="2" t="s">
        <v>2758</v>
      </c>
      <c r="J1679" s="10"/>
      <c r="L1679" s="38" t="s">
        <v>3078</v>
      </c>
      <c r="M1679" s="4" t="s">
        <v>2873</v>
      </c>
      <c r="N1679" s="4" t="s">
        <v>2874</v>
      </c>
      <c r="O1679" s="35" t="s">
        <v>3475</v>
      </c>
      <c r="P1679" s="37" t="n">
        <v>2.12152</v>
      </c>
      <c r="Q1679" s="37" t="n">
        <v>0.87179</v>
      </c>
      <c r="R1679" s="2" t="n">
        <v>17.94</v>
      </c>
      <c r="S1679" s="2" t="n">
        <f aca="false">Q1679*R1679</f>
        <v>15.6399126</v>
      </c>
      <c r="T1679" s="2" t="n">
        <f aca="false">P1679*R1679</f>
        <v>38.0600688</v>
      </c>
      <c r="U1679" s="10" t="s">
        <v>438</v>
      </c>
      <c r="V1679" s="2" t="s">
        <v>439</v>
      </c>
    </row>
    <row r="1680" customFormat="false" ht="14.25" hidden="false" customHeight="false" outlineLevel="0" collapsed="false">
      <c r="A1680" s="2" t="s">
        <v>71</v>
      </c>
      <c r="B1680" s="2" t="s">
        <v>92</v>
      </c>
      <c r="C1680" s="2" t="s">
        <v>24</v>
      </c>
      <c r="D1680" s="35" t="s">
        <v>3475</v>
      </c>
      <c r="E1680" s="3" t="s">
        <v>3476</v>
      </c>
      <c r="F1680" s="4" t="s">
        <v>2296</v>
      </c>
      <c r="H1680" s="10" t="s">
        <v>2871</v>
      </c>
      <c r="I1680" s="2" t="s">
        <v>2758</v>
      </c>
      <c r="J1680" s="10"/>
      <c r="L1680" s="35" t="s">
        <v>2872</v>
      </c>
      <c r="M1680" s="4" t="s">
        <v>2873</v>
      </c>
      <c r="N1680" s="4" t="s">
        <v>2874</v>
      </c>
      <c r="O1680" s="3" t="s">
        <v>3477</v>
      </c>
      <c r="P1680" s="12" t="n">
        <v>2.09716</v>
      </c>
      <c r="Q1680" s="12" t="n">
        <v>0.85535</v>
      </c>
      <c r="R1680" s="2" t="n">
        <v>18.32</v>
      </c>
      <c r="S1680" s="2" t="n">
        <f aca="false">Q1680*R1680</f>
        <v>15.670012</v>
      </c>
      <c r="T1680" s="2" t="n">
        <f aca="false">P1680*R1680</f>
        <v>38.4199712</v>
      </c>
      <c r="U1680" s="10" t="s">
        <v>438</v>
      </c>
      <c r="V1680" s="2" t="s">
        <v>439</v>
      </c>
    </row>
    <row r="1681" customFormat="false" ht="14.25" hidden="false" customHeight="false" outlineLevel="0" collapsed="false">
      <c r="A1681" s="2" t="s">
        <v>33</v>
      </c>
      <c r="B1681" s="2" t="s">
        <v>92</v>
      </c>
      <c r="C1681" s="2" t="s">
        <v>24</v>
      </c>
      <c r="D1681" s="3" t="s">
        <v>3478</v>
      </c>
      <c r="E1681" s="3" t="s">
        <v>3479</v>
      </c>
      <c r="F1681" s="4" t="s">
        <v>2296</v>
      </c>
      <c r="H1681" s="10" t="s">
        <v>2871</v>
      </c>
      <c r="I1681" s="2" t="s">
        <v>2758</v>
      </c>
      <c r="J1681" s="10"/>
      <c r="L1681" s="35" t="s">
        <v>2872</v>
      </c>
      <c r="M1681" s="4" t="s">
        <v>2873</v>
      </c>
      <c r="N1681" s="4" t="s">
        <v>2874</v>
      </c>
      <c r="O1681" s="3" t="s">
        <v>3480</v>
      </c>
      <c r="P1681" s="12" t="n">
        <v>2.09234</v>
      </c>
      <c r="Q1681" s="12" t="n">
        <v>0.8528</v>
      </c>
      <c r="R1681" s="2" t="n">
        <v>18.41</v>
      </c>
      <c r="S1681" s="2" t="n">
        <f aca="false">Q1681*R1681</f>
        <v>15.700048</v>
      </c>
      <c r="T1681" s="2" t="n">
        <f aca="false">P1681*R1681</f>
        <v>38.5199794</v>
      </c>
      <c r="U1681" s="10" t="s">
        <v>438</v>
      </c>
      <c r="V1681" s="2" t="s">
        <v>439</v>
      </c>
    </row>
    <row r="1682" customFormat="false" ht="14.25" hidden="false" customHeight="false" outlineLevel="0" collapsed="false">
      <c r="A1682" s="2" t="s">
        <v>71</v>
      </c>
      <c r="B1682" s="2" t="s">
        <v>92</v>
      </c>
      <c r="C1682" s="2" t="s">
        <v>24</v>
      </c>
      <c r="D1682" s="3" t="s">
        <v>3480</v>
      </c>
      <c r="E1682" s="3" t="s">
        <v>3481</v>
      </c>
      <c r="F1682" s="4" t="s">
        <v>2296</v>
      </c>
      <c r="H1682" s="10" t="s">
        <v>2871</v>
      </c>
      <c r="I1682" s="2" t="s">
        <v>2758</v>
      </c>
      <c r="J1682" s="10"/>
      <c r="L1682" s="35" t="s">
        <v>2878</v>
      </c>
      <c r="M1682" s="4" t="s">
        <v>2873</v>
      </c>
      <c r="N1682" s="4" t="s">
        <v>2874</v>
      </c>
      <c r="O1682" s="3" t="s">
        <v>3482</v>
      </c>
      <c r="P1682" s="12" t="n">
        <v>2.07746</v>
      </c>
      <c r="Q1682" s="12" t="n">
        <v>0.84239</v>
      </c>
      <c r="R1682" s="2" t="n">
        <v>18.59</v>
      </c>
      <c r="S1682" s="2" t="n">
        <f aca="false">Q1682*R1682</f>
        <v>15.6600301</v>
      </c>
      <c r="T1682" s="2" t="n">
        <f aca="false">P1682*R1682</f>
        <v>38.6199814</v>
      </c>
      <c r="U1682" s="10" t="s">
        <v>438</v>
      </c>
      <c r="V1682" s="2" t="s">
        <v>439</v>
      </c>
    </row>
    <row r="1683" customFormat="false" ht="14.25" hidden="false" customHeight="false" outlineLevel="0" collapsed="false">
      <c r="A1683" s="2" t="s">
        <v>71</v>
      </c>
      <c r="B1683" s="2" t="s">
        <v>92</v>
      </c>
      <c r="C1683" s="2" t="s">
        <v>24</v>
      </c>
      <c r="D1683" s="3" t="s">
        <v>3482</v>
      </c>
      <c r="E1683" s="3" t="s">
        <v>3483</v>
      </c>
      <c r="F1683" s="4" t="s">
        <v>2296</v>
      </c>
      <c r="H1683" s="10" t="s">
        <v>2871</v>
      </c>
      <c r="I1683" s="2" t="s">
        <v>2758</v>
      </c>
      <c r="J1683" s="10"/>
      <c r="L1683" s="35" t="s">
        <v>2878</v>
      </c>
      <c r="M1683" s="4" t="s">
        <v>2873</v>
      </c>
      <c r="N1683" s="4" t="s">
        <v>2874</v>
      </c>
      <c r="O1683" s="3" t="s">
        <v>3080</v>
      </c>
      <c r="P1683" s="12" t="n">
        <v>2.09224</v>
      </c>
      <c r="Q1683" s="12" t="n">
        <v>0.84916</v>
      </c>
      <c r="R1683" s="2" t="n">
        <v>18.43</v>
      </c>
      <c r="S1683" s="2" t="n">
        <f aca="false">Q1683*R1683</f>
        <v>15.6500188</v>
      </c>
      <c r="T1683" s="2" t="n">
        <f aca="false">P1683*R1683</f>
        <v>38.5599832</v>
      </c>
      <c r="U1683" s="10" t="s">
        <v>438</v>
      </c>
      <c r="V1683" s="2" t="s">
        <v>439</v>
      </c>
    </row>
    <row r="1684" customFormat="false" ht="14.25" hidden="false" customHeight="false" outlineLevel="0" collapsed="false">
      <c r="A1684" s="2" t="s">
        <v>71</v>
      </c>
      <c r="B1684" s="2" t="s">
        <v>92</v>
      </c>
      <c r="C1684" s="2" t="s">
        <v>24</v>
      </c>
      <c r="D1684" s="3" t="s">
        <v>3084</v>
      </c>
      <c r="E1684" s="3" t="s">
        <v>3484</v>
      </c>
      <c r="F1684" s="4" t="s">
        <v>2296</v>
      </c>
      <c r="H1684" s="10" t="s">
        <v>2871</v>
      </c>
      <c r="I1684" s="2" t="s">
        <v>2758</v>
      </c>
      <c r="J1684" s="10"/>
      <c r="L1684" s="35" t="s">
        <v>2878</v>
      </c>
      <c r="M1684" s="4" t="s">
        <v>2873</v>
      </c>
      <c r="N1684" s="4" t="s">
        <v>2874</v>
      </c>
      <c r="O1684" s="3" t="s">
        <v>3084</v>
      </c>
      <c r="P1684" s="12" t="n">
        <v>2.08958</v>
      </c>
      <c r="Q1684" s="12" t="n">
        <v>0.84908</v>
      </c>
      <c r="R1684" s="2" t="n">
        <v>18.42</v>
      </c>
      <c r="S1684" s="2" t="n">
        <f aca="false">Q1684*R1684</f>
        <v>15.6400536</v>
      </c>
      <c r="T1684" s="2" t="n">
        <f aca="false">P1684*R1684</f>
        <v>38.4900636</v>
      </c>
      <c r="U1684" s="10" t="s">
        <v>438</v>
      </c>
      <c r="V1684" s="2" t="s">
        <v>439</v>
      </c>
    </row>
    <row r="1685" customFormat="false" ht="14.25" hidden="false" customHeight="false" outlineLevel="0" collapsed="false">
      <c r="A1685" s="2" t="s">
        <v>71</v>
      </c>
      <c r="B1685" s="2" t="s">
        <v>92</v>
      </c>
      <c r="C1685" s="2" t="s">
        <v>24</v>
      </c>
      <c r="D1685" s="13" t="s">
        <v>3485</v>
      </c>
      <c r="E1685" s="3" t="s">
        <v>3486</v>
      </c>
      <c r="F1685" s="4" t="s">
        <v>2296</v>
      </c>
      <c r="H1685" s="10" t="s">
        <v>2871</v>
      </c>
      <c r="I1685" s="2" t="s">
        <v>2758</v>
      </c>
      <c r="J1685" s="10"/>
      <c r="L1685" s="10" t="s">
        <v>3078</v>
      </c>
      <c r="M1685" s="4" t="s">
        <v>2873</v>
      </c>
      <c r="N1685" s="4" t="s">
        <v>2874</v>
      </c>
      <c r="O1685" s="3" t="s">
        <v>3487</v>
      </c>
      <c r="P1685" s="12" t="n">
        <v>2.12004</v>
      </c>
      <c r="Q1685" s="12" t="n">
        <v>0.8727</v>
      </c>
      <c r="R1685" s="2" t="n">
        <v>17.91</v>
      </c>
      <c r="S1685" s="2" t="n">
        <f aca="false">Q1685*R1685</f>
        <v>15.630057</v>
      </c>
      <c r="T1685" s="2" t="n">
        <f aca="false">P1685*R1685</f>
        <v>37.9699164</v>
      </c>
      <c r="U1685" s="10" t="s">
        <v>438</v>
      </c>
      <c r="V1685" s="2" t="s">
        <v>439</v>
      </c>
    </row>
    <row r="1686" customFormat="false" ht="14.25" hidden="false" customHeight="false" outlineLevel="0" collapsed="false">
      <c r="A1686" s="2" t="s">
        <v>71</v>
      </c>
      <c r="B1686" s="2" t="s">
        <v>92</v>
      </c>
      <c r="C1686" s="2" t="s">
        <v>24</v>
      </c>
      <c r="D1686" s="3" t="s">
        <v>3488</v>
      </c>
      <c r="E1686" s="3" t="s">
        <v>3489</v>
      </c>
      <c r="F1686" s="4" t="s">
        <v>2296</v>
      </c>
      <c r="H1686" s="10" t="s">
        <v>2871</v>
      </c>
      <c r="I1686" s="2" t="s">
        <v>2758</v>
      </c>
      <c r="J1686" s="10"/>
      <c r="L1686" s="35" t="s">
        <v>2872</v>
      </c>
      <c r="M1686" s="4" t="s">
        <v>2873</v>
      </c>
      <c r="N1686" s="4" t="s">
        <v>2874</v>
      </c>
      <c r="O1686" s="3" t="s">
        <v>3490</v>
      </c>
      <c r="P1686" s="12" t="n">
        <v>2.10417</v>
      </c>
      <c r="Q1686" s="12" t="n">
        <v>0.85855</v>
      </c>
      <c r="R1686" s="2" t="n">
        <v>18.24</v>
      </c>
      <c r="S1686" s="2" t="n">
        <f aca="false">Q1686*R1686</f>
        <v>15.659952</v>
      </c>
      <c r="T1686" s="2" t="n">
        <f aca="false">P1686*R1686</f>
        <v>38.3800608</v>
      </c>
      <c r="U1686" s="10" t="s">
        <v>438</v>
      </c>
      <c r="V1686" s="2" t="s">
        <v>439</v>
      </c>
    </row>
    <row r="1687" customFormat="false" ht="14.25" hidden="false" customHeight="false" outlineLevel="0" collapsed="false">
      <c r="A1687" s="9" t="s">
        <v>71</v>
      </c>
      <c r="B1687" s="2" t="s">
        <v>92</v>
      </c>
      <c r="C1687" s="2" t="s">
        <v>24</v>
      </c>
      <c r="D1687" s="3" t="s">
        <v>3488</v>
      </c>
      <c r="E1687" s="3" t="s">
        <v>3491</v>
      </c>
      <c r="F1687" s="4" t="s">
        <v>2296</v>
      </c>
      <c r="H1687" s="10" t="s">
        <v>2871</v>
      </c>
      <c r="I1687" s="2" t="s">
        <v>2758</v>
      </c>
      <c r="J1687" s="10"/>
      <c r="L1687" s="35" t="s">
        <v>2872</v>
      </c>
      <c r="M1687" s="4" t="s">
        <v>2873</v>
      </c>
      <c r="N1687" s="4" t="s">
        <v>2874</v>
      </c>
      <c r="O1687" s="3" t="s">
        <v>3490</v>
      </c>
      <c r="P1687" s="12" t="n">
        <v>2.10466</v>
      </c>
      <c r="Q1687" s="12" t="n">
        <v>0.85863</v>
      </c>
      <c r="R1687" s="2" t="n">
        <v>18.25</v>
      </c>
      <c r="S1687" s="2" t="n">
        <f aca="false">Q1687*R1687</f>
        <v>15.6699975</v>
      </c>
      <c r="T1687" s="2" t="n">
        <f aca="false">P1687*R1687</f>
        <v>38.410045</v>
      </c>
      <c r="U1687" s="10" t="s">
        <v>438</v>
      </c>
      <c r="V1687" s="2" t="s">
        <v>439</v>
      </c>
    </row>
    <row r="1688" customFormat="false" ht="14.25" hidden="false" customHeight="false" outlineLevel="0" collapsed="false">
      <c r="A1688" s="2" t="s">
        <v>71</v>
      </c>
      <c r="B1688" s="2" t="s">
        <v>92</v>
      </c>
      <c r="C1688" s="2" t="s">
        <v>56</v>
      </c>
      <c r="D1688" s="10" t="s">
        <v>3492</v>
      </c>
      <c r="F1688" s="4" t="s">
        <v>2296</v>
      </c>
      <c r="H1688" s="2" t="s">
        <v>2769</v>
      </c>
      <c r="I1688" s="2" t="s">
        <v>2758</v>
      </c>
      <c r="L1688" s="2" t="s">
        <v>3493</v>
      </c>
      <c r="M1688" s="4" t="s">
        <v>3494</v>
      </c>
      <c r="N1688" s="4" t="s">
        <v>3495</v>
      </c>
      <c r="P1688" s="5" t="n">
        <v>2.086308884</v>
      </c>
      <c r="Q1688" s="5" t="n">
        <v>0.844590234</v>
      </c>
      <c r="R1688" s="2" t="n">
        <v>18.596</v>
      </c>
      <c r="S1688" s="2" t="n">
        <v>15.706</v>
      </c>
      <c r="T1688" s="2" t="n">
        <v>38.797</v>
      </c>
      <c r="U1688" s="2" t="s">
        <v>2303</v>
      </c>
      <c r="V1688" s="2" t="s">
        <v>2304</v>
      </c>
    </row>
    <row r="1689" customFormat="false" ht="14.25" hidden="false" customHeight="false" outlineLevel="0" collapsed="false">
      <c r="A1689" s="2" t="s">
        <v>33</v>
      </c>
      <c r="B1689" s="2" t="s">
        <v>92</v>
      </c>
      <c r="C1689" s="2" t="s">
        <v>56</v>
      </c>
      <c r="D1689" s="3" t="s">
        <v>3496</v>
      </c>
      <c r="F1689" s="4" t="s">
        <v>2296</v>
      </c>
      <c r="I1689" s="2" t="s">
        <v>2758</v>
      </c>
      <c r="K1689" s="2" t="s">
        <v>2834</v>
      </c>
      <c r="L1689" s="2" t="s">
        <v>3497</v>
      </c>
      <c r="M1689" s="4" t="s">
        <v>3147</v>
      </c>
      <c r="N1689" s="4" t="s">
        <v>3148</v>
      </c>
      <c r="P1689" s="5" t="n">
        <v>2.109450549</v>
      </c>
      <c r="Q1689" s="5" t="n">
        <v>0.859285714</v>
      </c>
      <c r="R1689" s="2" t="n">
        <v>18.2</v>
      </c>
      <c r="S1689" s="2" t="n">
        <v>15.639</v>
      </c>
      <c r="T1689" s="2" t="n">
        <v>38.392</v>
      </c>
      <c r="U1689" s="2" t="s">
        <v>2303</v>
      </c>
      <c r="V1689" s="2" t="s">
        <v>2304</v>
      </c>
    </row>
    <row r="1690" customFormat="false" ht="14.25" hidden="false" customHeight="false" outlineLevel="0" collapsed="false">
      <c r="A1690" s="2" t="s">
        <v>33</v>
      </c>
      <c r="B1690" s="2" t="s">
        <v>92</v>
      </c>
      <c r="C1690" s="2" t="s">
        <v>56</v>
      </c>
      <c r="D1690" s="4" t="s">
        <v>3498</v>
      </c>
      <c r="F1690" s="4" t="s">
        <v>2296</v>
      </c>
      <c r="H1690" s="2" t="s">
        <v>2815</v>
      </c>
      <c r="I1690" s="2" t="s">
        <v>2758</v>
      </c>
      <c r="K1690" s="2" t="s">
        <v>2834</v>
      </c>
      <c r="L1690" s="2" t="s">
        <v>3499</v>
      </c>
      <c r="M1690" s="4" t="s">
        <v>3500</v>
      </c>
      <c r="N1690" s="4" t="s">
        <v>3501</v>
      </c>
      <c r="P1690" s="5" t="n">
        <v>2.113164864</v>
      </c>
      <c r="Q1690" s="5" t="n">
        <v>0.862282057</v>
      </c>
      <c r="R1690" s="2" t="n">
        <v>18.124</v>
      </c>
      <c r="S1690" s="2" t="n">
        <v>15.628</v>
      </c>
      <c r="T1690" s="2" t="n">
        <v>38.299</v>
      </c>
      <c r="U1690" s="2" t="s">
        <v>2303</v>
      </c>
      <c r="V1690" s="2" t="s">
        <v>2304</v>
      </c>
    </row>
    <row r="1691" customFormat="false" ht="14.25" hidden="false" customHeight="false" outlineLevel="0" collapsed="false">
      <c r="A1691" s="2" t="s">
        <v>33</v>
      </c>
      <c r="B1691" s="2" t="s">
        <v>92</v>
      </c>
      <c r="C1691" s="2" t="s">
        <v>56</v>
      </c>
      <c r="D1691" s="3" t="s">
        <v>3502</v>
      </c>
      <c r="F1691" s="4" t="s">
        <v>2296</v>
      </c>
      <c r="H1691" s="2" t="s">
        <v>2825</v>
      </c>
      <c r="I1691" s="2" t="s">
        <v>2758</v>
      </c>
      <c r="K1691" s="10"/>
      <c r="L1691" s="2" t="s">
        <v>3503</v>
      </c>
      <c r="M1691" s="4" t="s">
        <v>3504</v>
      </c>
      <c r="N1691" s="4" t="s">
        <v>3505</v>
      </c>
      <c r="P1691" s="5" t="n">
        <v>2.098148549</v>
      </c>
      <c r="Q1691" s="5" t="n">
        <v>0.847932005</v>
      </c>
      <c r="R1691" s="2" t="n">
        <v>18.472</v>
      </c>
      <c r="S1691" s="2" t="n">
        <v>15.663</v>
      </c>
      <c r="T1691" s="2" t="n">
        <v>38.757</v>
      </c>
      <c r="U1691" s="2" t="s">
        <v>2303</v>
      </c>
      <c r="V1691" s="2" t="s">
        <v>2304</v>
      </c>
    </row>
    <row r="1692" customFormat="false" ht="14.25" hidden="false" customHeight="false" outlineLevel="0" collapsed="false">
      <c r="A1692" s="2" t="s">
        <v>33</v>
      </c>
      <c r="B1692" s="2" t="s">
        <v>92</v>
      </c>
      <c r="C1692" s="2" t="s">
        <v>56</v>
      </c>
      <c r="D1692" s="10" t="s">
        <v>3506</v>
      </c>
      <c r="F1692" s="4" t="s">
        <v>2296</v>
      </c>
      <c r="H1692" s="2" t="s">
        <v>2769</v>
      </c>
      <c r="I1692" s="2" t="s">
        <v>2758</v>
      </c>
      <c r="L1692" s="2" t="s">
        <v>3507</v>
      </c>
      <c r="M1692" s="4" t="s">
        <v>3508</v>
      </c>
      <c r="N1692" s="4" t="s">
        <v>3509</v>
      </c>
      <c r="P1692" s="5" t="n">
        <v>2.035508235</v>
      </c>
      <c r="Q1692" s="5" t="n">
        <v>0.822616175</v>
      </c>
      <c r="R1692" s="2" t="n">
        <v>19.066</v>
      </c>
      <c r="S1692" s="2" t="n">
        <v>15.684</v>
      </c>
      <c r="T1692" s="2" t="n">
        <v>38.809</v>
      </c>
      <c r="U1692" s="2" t="s">
        <v>2303</v>
      </c>
      <c r="V1692" s="2" t="s">
        <v>2304</v>
      </c>
    </row>
    <row r="1693" customFormat="false" ht="14.25" hidden="false" customHeight="false" outlineLevel="0" collapsed="false">
      <c r="A1693" s="2" t="s">
        <v>33</v>
      </c>
      <c r="B1693" s="2" t="s">
        <v>92</v>
      </c>
      <c r="C1693" s="2" t="s">
        <v>56</v>
      </c>
      <c r="D1693" s="10" t="s">
        <v>3506</v>
      </c>
      <c r="F1693" s="4" t="s">
        <v>2296</v>
      </c>
      <c r="H1693" s="2" t="s">
        <v>2769</v>
      </c>
      <c r="I1693" s="2" t="s">
        <v>2758</v>
      </c>
      <c r="L1693" s="2" t="s">
        <v>3507</v>
      </c>
      <c r="M1693" s="4" t="s">
        <v>3508</v>
      </c>
      <c r="N1693" s="4" t="s">
        <v>3509</v>
      </c>
      <c r="P1693" s="5" t="n">
        <v>2.035998742</v>
      </c>
      <c r="Q1693" s="5" t="n">
        <v>0.822207084</v>
      </c>
      <c r="R1693" s="2" t="n">
        <v>19.084</v>
      </c>
      <c r="S1693" s="2" t="n">
        <v>15.691</v>
      </c>
      <c r="T1693" s="2" t="n">
        <v>38.855</v>
      </c>
      <c r="U1693" s="2" t="s">
        <v>2303</v>
      </c>
      <c r="V1693" s="2" t="s">
        <v>2304</v>
      </c>
    </row>
    <row r="1694" customFormat="false" ht="14.25" hidden="false" customHeight="false" outlineLevel="0" collapsed="false">
      <c r="A1694" s="2" t="s">
        <v>33</v>
      </c>
      <c r="B1694" s="2" t="s">
        <v>92</v>
      </c>
      <c r="C1694" s="2" t="s">
        <v>56</v>
      </c>
      <c r="D1694" s="3" t="s">
        <v>3510</v>
      </c>
      <c r="F1694" s="4" t="s">
        <v>2296</v>
      </c>
      <c r="H1694" s="2" t="s">
        <v>2825</v>
      </c>
      <c r="I1694" s="2" t="s">
        <v>2758</v>
      </c>
      <c r="L1694" s="2" t="s">
        <v>3511</v>
      </c>
      <c r="M1694" s="4" t="s">
        <v>3512</v>
      </c>
      <c r="N1694" s="4" t="s">
        <v>3513</v>
      </c>
      <c r="P1694" s="5" t="n">
        <v>2.106564086</v>
      </c>
      <c r="Q1694" s="5" t="n">
        <v>0.85458613</v>
      </c>
      <c r="R1694" s="2" t="n">
        <v>18.327</v>
      </c>
      <c r="S1694" s="2" t="n">
        <v>15.662</v>
      </c>
      <c r="T1694" s="2" t="n">
        <v>38.607</v>
      </c>
      <c r="U1694" s="2" t="s">
        <v>2303</v>
      </c>
      <c r="V1694" s="2" t="s">
        <v>2304</v>
      </c>
    </row>
    <row r="1695" customFormat="false" ht="14.25" hidden="false" customHeight="false" outlineLevel="0" collapsed="false">
      <c r="A1695" s="2" t="s">
        <v>33</v>
      </c>
      <c r="B1695" s="2" t="s">
        <v>92</v>
      </c>
      <c r="C1695" s="2" t="s">
        <v>56</v>
      </c>
      <c r="D1695" s="3" t="s">
        <v>3510</v>
      </c>
      <c r="F1695" s="4" t="s">
        <v>2296</v>
      </c>
      <c r="H1695" s="2" t="s">
        <v>2825</v>
      </c>
      <c r="I1695" s="2" t="s">
        <v>2758</v>
      </c>
      <c r="L1695" s="2" t="s">
        <v>3511</v>
      </c>
      <c r="M1695" s="4" t="s">
        <v>3512</v>
      </c>
      <c r="N1695" s="4" t="s">
        <v>3513</v>
      </c>
      <c r="P1695" s="5" t="n">
        <v>2.106632486</v>
      </c>
      <c r="Q1695" s="5" t="n">
        <v>0.854641649</v>
      </c>
      <c r="R1695" s="2" t="n">
        <v>18.334</v>
      </c>
      <c r="S1695" s="2" t="n">
        <v>15.669</v>
      </c>
      <c r="T1695" s="2" t="n">
        <v>38.623</v>
      </c>
      <c r="U1695" s="2" t="s">
        <v>2303</v>
      </c>
      <c r="V1695" s="2" t="s">
        <v>2304</v>
      </c>
    </row>
    <row r="1696" customFormat="false" ht="14.25" hidden="false" customHeight="false" outlineLevel="0" collapsed="false">
      <c r="A1696" s="2" t="s">
        <v>71</v>
      </c>
      <c r="B1696" s="2" t="s">
        <v>92</v>
      </c>
      <c r="C1696" s="2" t="s">
        <v>56</v>
      </c>
      <c r="D1696" s="3" t="s">
        <v>3514</v>
      </c>
      <c r="F1696" s="4" t="s">
        <v>2296</v>
      </c>
      <c r="H1696" s="2" t="s">
        <v>2821</v>
      </c>
      <c r="I1696" s="2" t="s">
        <v>2758</v>
      </c>
      <c r="L1696" s="2" t="s">
        <v>3515</v>
      </c>
      <c r="M1696" s="4" t="s">
        <v>3516</v>
      </c>
      <c r="N1696" s="4" t="s">
        <v>3517</v>
      </c>
      <c r="P1696" s="5" t="n">
        <v>2.093951024</v>
      </c>
      <c r="Q1696" s="5" t="n">
        <v>0.84804584</v>
      </c>
      <c r="R1696" s="2" t="n">
        <v>18.499</v>
      </c>
      <c r="S1696" s="2" t="n">
        <v>15.688</v>
      </c>
      <c r="T1696" s="2" t="n">
        <v>38.736</v>
      </c>
      <c r="U1696" s="2" t="s">
        <v>2303</v>
      </c>
      <c r="V1696" s="2" t="s">
        <v>2304</v>
      </c>
    </row>
    <row r="1697" customFormat="false" ht="14.25" hidden="false" customHeight="false" outlineLevel="0" collapsed="false">
      <c r="A1697" s="2" t="s">
        <v>71</v>
      </c>
      <c r="B1697" s="9" t="s">
        <v>92</v>
      </c>
      <c r="C1697" s="2" t="s">
        <v>56</v>
      </c>
      <c r="D1697" s="3" t="s">
        <v>3518</v>
      </c>
      <c r="F1697" s="4" t="s">
        <v>2296</v>
      </c>
      <c r="H1697" s="2" t="s">
        <v>2825</v>
      </c>
      <c r="I1697" s="2" t="s">
        <v>2758</v>
      </c>
      <c r="K1697" s="2" t="s">
        <v>3127</v>
      </c>
      <c r="L1697" s="2" t="s">
        <v>3519</v>
      </c>
      <c r="M1697" s="4" t="s">
        <v>3520</v>
      </c>
      <c r="N1697" s="4" t="s">
        <v>3521</v>
      </c>
      <c r="P1697" s="5" t="n">
        <v>2.08591937</v>
      </c>
      <c r="Q1697" s="5" t="n">
        <v>0.845593394</v>
      </c>
      <c r="R1697" s="2" t="n">
        <v>18.529</v>
      </c>
      <c r="S1697" s="2" t="n">
        <v>15.668</v>
      </c>
      <c r="T1697" s="2" t="n">
        <v>38.65</v>
      </c>
      <c r="U1697" s="2" t="s">
        <v>2303</v>
      </c>
      <c r="V1697" s="2" t="s">
        <v>2304</v>
      </c>
    </row>
    <row r="1698" customFormat="false" ht="14.25" hidden="false" customHeight="false" outlineLevel="0" collapsed="false">
      <c r="A1698" s="2" t="s">
        <v>71</v>
      </c>
      <c r="B1698" s="9" t="s">
        <v>92</v>
      </c>
      <c r="C1698" s="2" t="s">
        <v>56</v>
      </c>
      <c r="D1698" s="3" t="s">
        <v>3522</v>
      </c>
      <c r="F1698" s="4" t="s">
        <v>2296</v>
      </c>
      <c r="H1698" s="2" t="s">
        <v>2769</v>
      </c>
      <c r="I1698" s="2" t="s">
        <v>2758</v>
      </c>
      <c r="L1698" s="2" t="s">
        <v>3523</v>
      </c>
      <c r="M1698" s="4" t="s">
        <v>3524</v>
      </c>
      <c r="N1698" s="4" t="s">
        <v>3525</v>
      </c>
      <c r="P1698" s="5" t="n">
        <v>2.092011914</v>
      </c>
      <c r="Q1698" s="5" t="n">
        <v>0.849553209</v>
      </c>
      <c r="R1698" s="2" t="n">
        <v>18.465</v>
      </c>
      <c r="S1698" s="2" t="n">
        <v>15.687</v>
      </c>
      <c r="T1698" s="2" t="n">
        <v>38.629</v>
      </c>
      <c r="U1698" s="2" t="s">
        <v>2303</v>
      </c>
      <c r="V1698" s="2" t="s">
        <v>2304</v>
      </c>
    </row>
    <row r="1699" customFormat="false" ht="14.25" hidden="false" customHeight="false" outlineLevel="0" collapsed="false">
      <c r="A1699" s="9" t="s">
        <v>33</v>
      </c>
      <c r="B1699" s="2" t="s">
        <v>92</v>
      </c>
      <c r="C1699" s="2" t="s">
        <v>56</v>
      </c>
      <c r="D1699" s="4" t="s">
        <v>3526</v>
      </c>
      <c r="F1699" s="4" t="s">
        <v>2296</v>
      </c>
      <c r="H1699" s="2" t="s">
        <v>2815</v>
      </c>
      <c r="I1699" s="2" t="s">
        <v>2758</v>
      </c>
      <c r="K1699" s="2" t="s">
        <v>2834</v>
      </c>
      <c r="L1699" s="2" t="s">
        <v>3527</v>
      </c>
      <c r="M1699" s="4" t="s">
        <v>3528</v>
      </c>
      <c r="N1699" s="4" t="s">
        <v>3529</v>
      </c>
      <c r="P1699" s="5" t="n">
        <v>2.106156296</v>
      </c>
      <c r="Q1699" s="5" t="n">
        <v>0.858311824</v>
      </c>
      <c r="R1699" s="2" t="n">
        <v>18.209</v>
      </c>
      <c r="S1699" s="2" t="n">
        <v>15.629</v>
      </c>
      <c r="T1699" s="2" t="n">
        <v>38.351</v>
      </c>
      <c r="U1699" s="2" t="s">
        <v>2303</v>
      </c>
      <c r="V1699" s="2" t="s">
        <v>2304</v>
      </c>
    </row>
    <row r="1700" customFormat="false" ht="14.25" hidden="false" customHeight="false" outlineLevel="0" collapsed="false">
      <c r="A1700" s="2" t="s">
        <v>71</v>
      </c>
      <c r="B1700" s="2" t="s">
        <v>92</v>
      </c>
      <c r="C1700" s="2" t="s">
        <v>56</v>
      </c>
      <c r="D1700" s="3" t="s">
        <v>3530</v>
      </c>
      <c r="F1700" s="4" t="s">
        <v>2296</v>
      </c>
      <c r="H1700" s="2" t="s">
        <v>2825</v>
      </c>
      <c r="I1700" s="2" t="s">
        <v>2758</v>
      </c>
      <c r="K1700" s="2" t="s">
        <v>2951</v>
      </c>
      <c r="L1700" s="2" t="s">
        <v>3531</v>
      </c>
      <c r="M1700" s="4" t="s">
        <v>3532</v>
      </c>
      <c r="N1700" s="4" t="s">
        <v>3533</v>
      </c>
      <c r="P1700" s="5" t="n">
        <v>2.09564838</v>
      </c>
      <c r="Q1700" s="5" t="n">
        <v>0.852655688</v>
      </c>
      <c r="R1700" s="2" t="n">
        <v>18.338</v>
      </c>
      <c r="S1700" s="2" t="n">
        <v>15.636</v>
      </c>
      <c r="T1700" s="2" t="n">
        <v>38.43</v>
      </c>
      <c r="U1700" s="2" t="s">
        <v>2303</v>
      </c>
      <c r="V1700" s="2" t="s">
        <v>2304</v>
      </c>
    </row>
    <row r="1701" customFormat="false" ht="14.25" hidden="false" customHeight="false" outlineLevel="0" collapsed="false">
      <c r="A1701" s="2" t="s">
        <v>71</v>
      </c>
      <c r="B1701" s="9" t="s">
        <v>92</v>
      </c>
      <c r="C1701" s="2" t="s">
        <v>56</v>
      </c>
      <c r="D1701" s="3" t="s">
        <v>3534</v>
      </c>
      <c r="F1701" s="4" t="s">
        <v>2296</v>
      </c>
      <c r="H1701" s="2" t="s">
        <v>2769</v>
      </c>
      <c r="I1701" s="2" t="s">
        <v>2758</v>
      </c>
      <c r="L1701" s="2" t="s">
        <v>3535</v>
      </c>
      <c r="M1701" s="4" t="s">
        <v>3536</v>
      </c>
      <c r="N1701" s="4" t="s">
        <v>3537</v>
      </c>
      <c r="P1701" s="5" t="n">
        <v>2.05293714</v>
      </c>
      <c r="Q1701" s="5" t="n">
        <v>0.828099435</v>
      </c>
      <c r="R1701" s="2" t="n">
        <v>18.947</v>
      </c>
      <c r="S1701" s="2" t="n">
        <v>15.69</v>
      </c>
      <c r="T1701" s="2" t="n">
        <v>38.897</v>
      </c>
      <c r="U1701" s="2" t="s">
        <v>2303</v>
      </c>
      <c r="V1701" s="2" t="s">
        <v>2304</v>
      </c>
    </row>
    <row r="1702" customFormat="false" ht="14.25" hidden="false" customHeight="false" outlineLevel="0" collapsed="false">
      <c r="A1702" s="2" t="s">
        <v>71</v>
      </c>
      <c r="B1702" s="9" t="s">
        <v>92</v>
      </c>
      <c r="C1702" s="2" t="s">
        <v>56</v>
      </c>
      <c r="D1702" s="3" t="s">
        <v>3538</v>
      </c>
      <c r="F1702" s="4" t="s">
        <v>2296</v>
      </c>
      <c r="H1702" s="2" t="s">
        <v>2825</v>
      </c>
      <c r="I1702" s="2" t="s">
        <v>2758</v>
      </c>
      <c r="K1702" s="2" t="s">
        <v>3127</v>
      </c>
      <c r="L1702" s="2" t="s">
        <v>3539</v>
      </c>
      <c r="M1702" s="4" t="s">
        <v>3540</v>
      </c>
      <c r="N1702" s="4" t="s">
        <v>3541</v>
      </c>
      <c r="P1702" s="5" t="n">
        <v>2.082889284</v>
      </c>
      <c r="Q1702" s="5" t="n">
        <v>0.843479197</v>
      </c>
      <c r="R1702" s="2" t="n">
        <v>18.579</v>
      </c>
      <c r="S1702" s="2" t="n">
        <v>15.671</v>
      </c>
      <c r="T1702" s="2" t="n">
        <v>38.698</v>
      </c>
      <c r="U1702" s="2" t="s">
        <v>2303</v>
      </c>
      <c r="V1702" s="2" t="s">
        <v>2304</v>
      </c>
    </row>
    <row r="1703" customFormat="false" ht="14.25" hidden="false" customHeight="false" outlineLevel="0" collapsed="false">
      <c r="A1703" s="2" t="s">
        <v>71</v>
      </c>
      <c r="B1703" s="2" t="s">
        <v>92</v>
      </c>
      <c r="C1703" s="2" t="s">
        <v>56</v>
      </c>
      <c r="D1703" s="3" t="s">
        <v>3542</v>
      </c>
      <c r="F1703" s="4" t="s">
        <v>2296</v>
      </c>
      <c r="H1703" s="2" t="s">
        <v>2825</v>
      </c>
      <c r="I1703" s="2" t="s">
        <v>2758</v>
      </c>
      <c r="K1703" s="2" t="s">
        <v>3127</v>
      </c>
      <c r="L1703" s="2" t="s">
        <v>3543</v>
      </c>
      <c r="M1703" s="4" t="s">
        <v>3544</v>
      </c>
      <c r="N1703" s="4" t="s">
        <v>3545</v>
      </c>
      <c r="P1703" s="5" t="n">
        <v>2.080995207</v>
      </c>
      <c r="Q1703" s="5" t="n">
        <v>0.843233346</v>
      </c>
      <c r="R1703" s="2" t="n">
        <v>18.569</v>
      </c>
      <c r="S1703" s="2" t="n">
        <v>15.658</v>
      </c>
      <c r="T1703" s="2" t="n">
        <v>38.642</v>
      </c>
      <c r="U1703" s="2" t="s">
        <v>2303</v>
      </c>
      <c r="V1703" s="2" t="s">
        <v>2304</v>
      </c>
    </row>
    <row r="1704" customFormat="false" ht="14.25" hidden="false" customHeight="false" outlineLevel="0" collapsed="false">
      <c r="A1704" s="2" t="s">
        <v>71</v>
      </c>
      <c r="B1704" s="2" t="s">
        <v>92</v>
      </c>
      <c r="C1704" s="2" t="s">
        <v>56</v>
      </c>
      <c r="D1704" s="3" t="s">
        <v>3542</v>
      </c>
      <c r="F1704" s="4" t="s">
        <v>2296</v>
      </c>
      <c r="H1704" s="2" t="s">
        <v>2825</v>
      </c>
      <c r="I1704" s="2" t="s">
        <v>2758</v>
      </c>
      <c r="K1704" s="2" t="s">
        <v>3127</v>
      </c>
      <c r="L1704" s="2" t="s">
        <v>3543</v>
      </c>
      <c r="M1704" s="4" t="s">
        <v>3544</v>
      </c>
      <c r="N1704" s="4" t="s">
        <v>3545</v>
      </c>
      <c r="P1704" s="5" t="n">
        <v>2.080699865</v>
      </c>
      <c r="Q1704" s="5" t="n">
        <v>0.843283984</v>
      </c>
      <c r="R1704" s="2" t="n">
        <v>18.575</v>
      </c>
      <c r="S1704" s="2" t="n">
        <v>15.664</v>
      </c>
      <c r="T1704" s="2" t="n">
        <v>38.649</v>
      </c>
      <c r="U1704" s="2" t="s">
        <v>2303</v>
      </c>
      <c r="V1704" s="2" t="s">
        <v>2304</v>
      </c>
    </row>
    <row r="1705" customFormat="false" ht="14.25" hidden="false" customHeight="false" outlineLevel="0" collapsed="false">
      <c r="A1705" s="2" t="s">
        <v>71</v>
      </c>
      <c r="B1705" s="2" t="s">
        <v>92</v>
      </c>
      <c r="C1705" s="2" t="s">
        <v>56</v>
      </c>
      <c r="D1705" s="3" t="s">
        <v>3546</v>
      </c>
      <c r="F1705" s="4" t="s">
        <v>2296</v>
      </c>
      <c r="H1705" s="2" t="s">
        <v>2769</v>
      </c>
      <c r="I1705" s="2" t="s">
        <v>2758</v>
      </c>
      <c r="L1705" s="2" t="s">
        <v>3547</v>
      </c>
      <c r="M1705" s="4" t="s">
        <v>3548</v>
      </c>
      <c r="N1705" s="4" t="s">
        <v>3549</v>
      </c>
      <c r="P1705" s="5" t="n">
        <v>2.090341156</v>
      </c>
      <c r="Q1705" s="5" t="n">
        <v>0.851314646</v>
      </c>
      <c r="R1705" s="2" t="n">
        <v>18.408</v>
      </c>
      <c r="S1705" s="2" t="n">
        <v>15.671</v>
      </c>
      <c r="T1705" s="2" t="n">
        <v>38.479</v>
      </c>
      <c r="U1705" s="2" t="s">
        <v>2303</v>
      </c>
      <c r="V1705" s="2" t="s">
        <v>2304</v>
      </c>
    </row>
    <row r="1706" customFormat="false" ht="14.25" hidden="false" customHeight="false" outlineLevel="0" collapsed="false">
      <c r="A1706" s="2" t="s">
        <v>71</v>
      </c>
      <c r="B1706" s="2" t="s">
        <v>92</v>
      </c>
      <c r="C1706" s="2" t="s">
        <v>56</v>
      </c>
      <c r="D1706" s="3" t="s">
        <v>3546</v>
      </c>
      <c r="F1706" s="4" t="s">
        <v>2296</v>
      </c>
      <c r="H1706" s="2" t="s">
        <v>2769</v>
      </c>
      <c r="I1706" s="2" t="s">
        <v>2758</v>
      </c>
      <c r="L1706" s="2" t="s">
        <v>3547</v>
      </c>
      <c r="M1706" s="4" t="s">
        <v>3548</v>
      </c>
      <c r="N1706" s="4" t="s">
        <v>3549</v>
      </c>
      <c r="P1706" s="5" t="n">
        <v>2.090558453</v>
      </c>
      <c r="Q1706" s="5" t="n">
        <v>0.851151673</v>
      </c>
      <c r="R1706" s="2" t="n">
        <v>18.408</v>
      </c>
      <c r="S1706" s="2" t="n">
        <v>15.668</v>
      </c>
      <c r="T1706" s="2" t="n">
        <v>38.483</v>
      </c>
      <c r="U1706" s="2" t="s">
        <v>2303</v>
      </c>
      <c r="V1706" s="2" t="s">
        <v>2304</v>
      </c>
    </row>
    <row r="1707" customFormat="false" ht="14.25" hidden="false" customHeight="false" outlineLevel="0" collapsed="false">
      <c r="A1707" s="2" t="s">
        <v>71</v>
      </c>
      <c r="B1707" s="9" t="s">
        <v>92</v>
      </c>
      <c r="C1707" s="2" t="s">
        <v>56</v>
      </c>
      <c r="D1707" s="3" t="s">
        <v>3550</v>
      </c>
      <c r="F1707" s="4" t="s">
        <v>2296</v>
      </c>
      <c r="H1707" s="2" t="s">
        <v>2769</v>
      </c>
      <c r="I1707" s="2" t="s">
        <v>2758</v>
      </c>
      <c r="L1707" s="2" t="s">
        <v>3551</v>
      </c>
      <c r="M1707" s="4" t="s">
        <v>3552</v>
      </c>
      <c r="N1707" s="4" t="s">
        <v>3553</v>
      </c>
      <c r="P1707" s="5" t="n">
        <v>2.082943611</v>
      </c>
      <c r="Q1707" s="5" t="n">
        <v>0.842444767</v>
      </c>
      <c r="R1707" s="2" t="n">
        <v>18.603</v>
      </c>
      <c r="S1707" s="2" t="n">
        <v>15.672</v>
      </c>
      <c r="T1707" s="2" t="n">
        <v>38.749</v>
      </c>
      <c r="U1707" s="2" t="s">
        <v>2303</v>
      </c>
      <c r="V1707" s="2" t="s">
        <v>2304</v>
      </c>
    </row>
    <row r="1708" customFormat="false" ht="14.25" hidden="false" customHeight="false" outlineLevel="0" collapsed="false">
      <c r="A1708" s="2" t="s">
        <v>71</v>
      </c>
      <c r="B1708" s="9" t="s">
        <v>92</v>
      </c>
      <c r="C1708" s="2" t="s">
        <v>56</v>
      </c>
      <c r="D1708" s="3" t="s">
        <v>3550</v>
      </c>
      <c r="F1708" s="4" t="s">
        <v>2296</v>
      </c>
      <c r="H1708" s="2" t="s">
        <v>2769</v>
      </c>
      <c r="I1708" s="2" t="s">
        <v>2758</v>
      </c>
      <c r="L1708" s="2" t="s">
        <v>3551</v>
      </c>
      <c r="M1708" s="4" t="s">
        <v>3552</v>
      </c>
      <c r="N1708" s="4" t="s">
        <v>3553</v>
      </c>
      <c r="P1708" s="5" t="n">
        <v>2.087334125</v>
      </c>
      <c r="Q1708" s="5" t="n">
        <v>0.84604596</v>
      </c>
      <c r="R1708" s="2" t="n">
        <v>18.538</v>
      </c>
      <c r="S1708" s="2" t="n">
        <v>15.684</v>
      </c>
      <c r="T1708" s="2" t="n">
        <v>38.695</v>
      </c>
      <c r="U1708" s="2" t="s">
        <v>2303</v>
      </c>
      <c r="V1708" s="2" t="s">
        <v>2304</v>
      </c>
    </row>
    <row r="1709" customFormat="false" ht="14.25" hidden="false" customHeight="false" outlineLevel="0" collapsed="false">
      <c r="A1709" s="2" t="s">
        <v>33</v>
      </c>
      <c r="B1709" s="10" t="s">
        <v>92</v>
      </c>
      <c r="C1709" s="2" t="s">
        <v>56</v>
      </c>
      <c r="D1709" s="3" t="s">
        <v>3554</v>
      </c>
      <c r="F1709" s="4" t="s">
        <v>2296</v>
      </c>
      <c r="H1709" s="2" t="s">
        <v>2861</v>
      </c>
      <c r="I1709" s="2" t="s">
        <v>2758</v>
      </c>
      <c r="L1709" s="2" t="s">
        <v>3555</v>
      </c>
      <c r="M1709" s="4" t="s">
        <v>3556</v>
      </c>
      <c r="N1709" s="4" t="s">
        <v>3557</v>
      </c>
      <c r="P1709" s="5" t="n">
        <v>2.106337566</v>
      </c>
      <c r="Q1709" s="5" t="n">
        <v>0.85540718</v>
      </c>
      <c r="R1709" s="2" t="n">
        <v>18.272</v>
      </c>
      <c r="S1709" s="2" t="n">
        <v>15.63</v>
      </c>
      <c r="T1709" s="2" t="n">
        <v>38.487</v>
      </c>
      <c r="U1709" s="2" t="s">
        <v>2303</v>
      </c>
      <c r="V1709" s="2" t="s">
        <v>2304</v>
      </c>
    </row>
    <row r="1710" customFormat="false" ht="14.25" hidden="false" customHeight="false" outlineLevel="0" collapsed="false">
      <c r="A1710" s="2" t="s">
        <v>71</v>
      </c>
      <c r="B1710" s="10" t="s">
        <v>92</v>
      </c>
      <c r="C1710" s="2" t="s">
        <v>56</v>
      </c>
      <c r="D1710" s="3" t="s">
        <v>3558</v>
      </c>
      <c r="F1710" s="4" t="s">
        <v>2296</v>
      </c>
      <c r="H1710" s="2" t="s">
        <v>2861</v>
      </c>
      <c r="I1710" s="2" t="s">
        <v>2758</v>
      </c>
      <c r="K1710" s="2" t="s">
        <v>3127</v>
      </c>
      <c r="L1710" s="2" t="s">
        <v>3559</v>
      </c>
      <c r="M1710" s="4" t="s">
        <v>3560</v>
      </c>
      <c r="N1710" s="4" t="s">
        <v>3561</v>
      </c>
      <c r="P1710" s="5" t="n">
        <v>2.104568361</v>
      </c>
      <c r="Q1710" s="5" t="n">
        <v>0.857526293</v>
      </c>
      <c r="R1710" s="2" t="n">
        <v>18.256</v>
      </c>
      <c r="S1710" s="2" t="n">
        <v>15.655</v>
      </c>
      <c r="T1710" s="2" t="n">
        <v>38.421</v>
      </c>
      <c r="U1710" s="2" t="s">
        <v>2303</v>
      </c>
      <c r="V1710" s="2" t="s">
        <v>2304</v>
      </c>
    </row>
    <row r="1711" customFormat="false" ht="14.25" hidden="false" customHeight="false" outlineLevel="0" collapsed="false">
      <c r="A1711" s="2" t="s">
        <v>33</v>
      </c>
      <c r="B1711" s="2" t="s">
        <v>92</v>
      </c>
      <c r="C1711" s="2" t="s">
        <v>56</v>
      </c>
      <c r="D1711" s="3" t="s">
        <v>3562</v>
      </c>
      <c r="F1711" s="4" t="s">
        <v>2296</v>
      </c>
      <c r="H1711" s="2" t="s">
        <v>2861</v>
      </c>
      <c r="I1711" s="2" t="s">
        <v>2758</v>
      </c>
      <c r="L1711" s="2" t="s">
        <v>3563</v>
      </c>
      <c r="M1711" s="4" t="s">
        <v>3564</v>
      </c>
      <c r="N1711" s="4" t="s">
        <v>3565</v>
      </c>
      <c r="P1711" s="5" t="n">
        <v>2.107432097</v>
      </c>
      <c r="Q1711" s="5" t="n">
        <v>0.859897526</v>
      </c>
      <c r="R1711" s="2" t="n">
        <v>18.151</v>
      </c>
      <c r="S1711" s="2" t="n">
        <v>15.608</v>
      </c>
      <c r="T1711" s="2" t="n">
        <v>38.252</v>
      </c>
      <c r="U1711" s="2" t="s">
        <v>2303</v>
      </c>
      <c r="V1711" s="2" t="s">
        <v>2304</v>
      </c>
    </row>
    <row r="1712" customFormat="false" ht="14.25" hidden="false" customHeight="false" outlineLevel="0" collapsed="false">
      <c r="A1712" s="2" t="s">
        <v>33</v>
      </c>
      <c r="B1712" s="2" t="s">
        <v>92</v>
      </c>
      <c r="C1712" s="2" t="s">
        <v>56</v>
      </c>
      <c r="D1712" s="4" t="s">
        <v>3566</v>
      </c>
      <c r="F1712" s="4" t="s">
        <v>2296</v>
      </c>
      <c r="H1712" s="2" t="s">
        <v>2861</v>
      </c>
      <c r="I1712" s="2" t="s">
        <v>2758</v>
      </c>
      <c r="L1712" s="2" t="s">
        <v>3567</v>
      </c>
      <c r="M1712" s="4" t="s">
        <v>3568</v>
      </c>
      <c r="N1712" s="4" t="s">
        <v>3569</v>
      </c>
      <c r="P1712" s="5" t="n">
        <v>2.117884131</v>
      </c>
      <c r="Q1712" s="5" t="n">
        <v>0.873719563</v>
      </c>
      <c r="R1712" s="2" t="n">
        <v>17.865</v>
      </c>
      <c r="S1712" s="2" t="n">
        <v>15.609</v>
      </c>
      <c r="T1712" s="2" t="n">
        <v>37.836</v>
      </c>
      <c r="U1712" s="2" t="s">
        <v>2303</v>
      </c>
      <c r="V1712" s="2" t="s">
        <v>2304</v>
      </c>
    </row>
    <row r="1713" customFormat="false" ht="14.25" hidden="false" customHeight="false" outlineLevel="0" collapsed="false">
      <c r="A1713" s="2" t="s">
        <v>71</v>
      </c>
      <c r="B1713" s="10" t="s">
        <v>92</v>
      </c>
      <c r="C1713" s="2" t="s">
        <v>56</v>
      </c>
      <c r="D1713" s="3" t="s">
        <v>3570</v>
      </c>
      <c r="F1713" s="4" t="s">
        <v>2296</v>
      </c>
      <c r="H1713" s="2" t="s">
        <v>3119</v>
      </c>
      <c r="I1713" s="2" t="s">
        <v>2758</v>
      </c>
      <c r="L1713" s="2" t="s">
        <v>3571</v>
      </c>
      <c r="M1713" s="4" t="s">
        <v>3572</v>
      </c>
      <c r="N1713" s="4" t="s">
        <v>3573</v>
      </c>
      <c r="P1713" s="5" t="n">
        <v>2.098224529</v>
      </c>
      <c r="Q1713" s="5" t="n">
        <v>0.853701175</v>
      </c>
      <c r="R1713" s="2" t="n">
        <v>18.305</v>
      </c>
      <c r="S1713" s="2" t="n">
        <v>15.627</v>
      </c>
      <c r="T1713" s="2" t="n">
        <v>38.408</v>
      </c>
      <c r="U1713" s="2" t="s">
        <v>2303</v>
      </c>
      <c r="V1713" s="2" t="s">
        <v>2304</v>
      </c>
    </row>
    <row r="1714" customFormat="false" ht="14.25" hidden="false" customHeight="false" outlineLevel="0" collapsed="false">
      <c r="A1714" s="2" t="s">
        <v>71</v>
      </c>
      <c r="B1714" s="2" t="s">
        <v>92</v>
      </c>
      <c r="C1714" s="2" t="s">
        <v>56</v>
      </c>
      <c r="D1714" s="3" t="s">
        <v>3574</v>
      </c>
      <c r="F1714" s="4" t="s">
        <v>2296</v>
      </c>
      <c r="H1714" s="2" t="s">
        <v>2825</v>
      </c>
      <c r="I1714" s="2" t="s">
        <v>2758</v>
      </c>
      <c r="K1714" s="2" t="s">
        <v>3127</v>
      </c>
      <c r="L1714" s="2" t="s">
        <v>3575</v>
      </c>
      <c r="M1714" s="4" t="s">
        <v>3576</v>
      </c>
      <c r="N1714" s="4" t="s">
        <v>3577</v>
      </c>
      <c r="P1714" s="5" t="n">
        <v>2.082429385</v>
      </c>
      <c r="Q1714" s="5" t="n">
        <v>0.841209322</v>
      </c>
      <c r="R1714" s="2" t="n">
        <v>18.622</v>
      </c>
      <c r="S1714" s="2" t="n">
        <v>15.665</v>
      </c>
      <c r="T1714" s="2" t="n">
        <v>38.779</v>
      </c>
      <c r="U1714" s="2" t="s">
        <v>2303</v>
      </c>
      <c r="V1714" s="2" t="s">
        <v>2304</v>
      </c>
    </row>
    <row r="1715" customFormat="false" ht="14.25" hidden="false" customHeight="false" outlineLevel="0" collapsed="false">
      <c r="A1715" s="2" t="s">
        <v>71</v>
      </c>
      <c r="B1715" s="2" t="s">
        <v>92</v>
      </c>
      <c r="C1715" s="2" t="s">
        <v>56</v>
      </c>
      <c r="D1715" s="10" t="s">
        <v>3578</v>
      </c>
      <c r="F1715" s="4" t="s">
        <v>2296</v>
      </c>
      <c r="H1715" s="2" t="s">
        <v>2821</v>
      </c>
      <c r="I1715" s="2" t="s">
        <v>2758</v>
      </c>
      <c r="L1715" s="2" t="s">
        <v>3579</v>
      </c>
      <c r="M1715" s="4" t="s">
        <v>3580</v>
      </c>
      <c r="N1715" s="4" t="s">
        <v>3581</v>
      </c>
      <c r="P1715" s="5" t="n">
        <v>2.093582453</v>
      </c>
      <c r="Q1715" s="5" t="n">
        <v>0.848470079</v>
      </c>
      <c r="R1715" s="2" t="n">
        <v>18.465</v>
      </c>
      <c r="S1715" s="2" t="n">
        <v>15.667</v>
      </c>
      <c r="T1715" s="2" t="n">
        <v>38.658</v>
      </c>
      <c r="U1715" s="2" t="s">
        <v>2303</v>
      </c>
      <c r="V1715" s="2" t="s">
        <v>2304</v>
      </c>
    </row>
    <row r="1716" customFormat="false" ht="14.25" hidden="false" customHeight="false" outlineLevel="0" collapsed="false">
      <c r="A1716" s="2" t="s">
        <v>33</v>
      </c>
      <c r="B1716" s="2" t="s">
        <v>92</v>
      </c>
      <c r="C1716" s="2" t="s">
        <v>56</v>
      </c>
      <c r="D1716" s="4" t="s">
        <v>3582</v>
      </c>
      <c r="F1716" s="4" t="s">
        <v>2296</v>
      </c>
      <c r="H1716" s="2" t="s">
        <v>2815</v>
      </c>
      <c r="I1716" s="2" t="s">
        <v>2758</v>
      </c>
      <c r="K1716" s="2" t="s">
        <v>3127</v>
      </c>
      <c r="L1716" s="2" t="s">
        <v>3583</v>
      </c>
      <c r="M1716" s="4" t="s">
        <v>3584</v>
      </c>
      <c r="N1716" s="4" t="s">
        <v>3585</v>
      </c>
      <c r="P1716" s="5" t="n">
        <v>2.129372571</v>
      </c>
      <c r="Q1716" s="5" t="n">
        <v>0.869072737</v>
      </c>
      <c r="R1716" s="2" t="n">
        <v>18.01</v>
      </c>
      <c r="S1716" s="2" t="n">
        <v>15.652</v>
      </c>
      <c r="T1716" s="2" t="n">
        <v>38.35</v>
      </c>
      <c r="U1716" s="2" t="s">
        <v>2303</v>
      </c>
      <c r="V1716" s="2" t="s">
        <v>2304</v>
      </c>
    </row>
    <row r="1717" customFormat="false" ht="14.25" hidden="false" customHeight="false" outlineLevel="0" collapsed="false">
      <c r="A1717" s="2" t="s">
        <v>71</v>
      </c>
      <c r="B1717" s="2" t="s">
        <v>92</v>
      </c>
      <c r="C1717" s="2" t="s">
        <v>56</v>
      </c>
      <c r="D1717" s="10" t="s">
        <v>3586</v>
      </c>
      <c r="F1717" s="4" t="s">
        <v>2296</v>
      </c>
      <c r="H1717" s="2" t="s">
        <v>2825</v>
      </c>
      <c r="I1717" s="2" t="s">
        <v>2758</v>
      </c>
      <c r="K1717" s="2" t="s">
        <v>3127</v>
      </c>
      <c r="L1717" s="2" t="s">
        <v>3587</v>
      </c>
      <c r="M1717" s="4" t="s">
        <v>2689</v>
      </c>
      <c r="N1717" s="4" t="s">
        <v>2690</v>
      </c>
      <c r="P1717" s="5" t="n">
        <v>2.088849424</v>
      </c>
      <c r="Q1717" s="5" t="n">
        <v>0.845226563</v>
      </c>
      <c r="R1717" s="2" t="n">
        <v>18.582</v>
      </c>
      <c r="S1717" s="2" t="n">
        <v>15.706</v>
      </c>
      <c r="T1717" s="2" t="n">
        <v>38.815</v>
      </c>
      <c r="U1717" s="2" t="s">
        <v>2303</v>
      </c>
      <c r="V1717" s="2" t="s">
        <v>2304</v>
      </c>
    </row>
    <row r="1718" customFormat="false" ht="14.25" hidden="false" customHeight="false" outlineLevel="0" collapsed="false">
      <c r="A1718" s="2" t="s">
        <v>71</v>
      </c>
      <c r="B1718" s="2" t="s">
        <v>92</v>
      </c>
      <c r="C1718" s="2" t="s">
        <v>56</v>
      </c>
      <c r="D1718" s="4" t="s">
        <v>3588</v>
      </c>
      <c r="F1718" s="4" t="s">
        <v>2296</v>
      </c>
      <c r="H1718" s="2" t="s">
        <v>2815</v>
      </c>
      <c r="I1718" s="2" t="s">
        <v>2758</v>
      </c>
      <c r="K1718" s="2" t="s">
        <v>2834</v>
      </c>
      <c r="L1718" s="2" t="s">
        <v>3589</v>
      </c>
      <c r="M1718" s="4" t="s">
        <v>3590</v>
      </c>
      <c r="N1718" s="4" t="s">
        <v>3591</v>
      </c>
      <c r="P1718" s="5" t="n">
        <v>2.113883522</v>
      </c>
      <c r="Q1718" s="5" t="n">
        <v>0.862544852</v>
      </c>
      <c r="R1718" s="2" t="n">
        <v>18.115</v>
      </c>
      <c r="S1718" s="2" t="n">
        <v>15.625</v>
      </c>
      <c r="T1718" s="2" t="n">
        <v>38.293</v>
      </c>
      <c r="U1718" s="2" t="s">
        <v>2303</v>
      </c>
      <c r="V1718" s="2" t="s">
        <v>2304</v>
      </c>
    </row>
    <row r="1719" customFormat="false" ht="14.25" hidden="false" customHeight="false" outlineLevel="0" collapsed="false">
      <c r="A1719" s="2" t="s">
        <v>71</v>
      </c>
      <c r="B1719" s="2" t="s">
        <v>92</v>
      </c>
      <c r="C1719" s="2" t="s">
        <v>56</v>
      </c>
      <c r="F1719" s="4" t="s">
        <v>2296</v>
      </c>
      <c r="H1719" s="2" t="s">
        <v>2769</v>
      </c>
      <c r="I1719" s="2" t="s">
        <v>2758</v>
      </c>
      <c r="L1719" s="2" t="s">
        <v>3592</v>
      </c>
      <c r="M1719" s="4" t="s">
        <v>3593</v>
      </c>
      <c r="N1719" s="4" t="s">
        <v>3594</v>
      </c>
      <c r="P1719" s="5" t="n">
        <v>2.075189982</v>
      </c>
      <c r="Q1719" s="5" t="n">
        <v>0.838809804</v>
      </c>
      <c r="R1719" s="2" t="n">
        <v>18.686</v>
      </c>
      <c r="S1719" s="2" t="n">
        <v>15.674</v>
      </c>
      <c r="T1719" s="2" t="n">
        <v>38.777</v>
      </c>
      <c r="U1719" s="2" t="s">
        <v>2303</v>
      </c>
      <c r="V1719" s="2" t="s">
        <v>2304</v>
      </c>
    </row>
    <row r="1720" customFormat="false" ht="14.25" hidden="false" customHeight="false" outlineLevel="0" collapsed="false">
      <c r="A1720" s="2" t="s">
        <v>71</v>
      </c>
      <c r="B1720" s="2" t="s">
        <v>92</v>
      </c>
      <c r="C1720" s="2" t="s">
        <v>56</v>
      </c>
      <c r="F1720" s="4" t="s">
        <v>2296</v>
      </c>
      <c r="H1720" s="2" t="s">
        <v>2769</v>
      </c>
      <c r="I1720" s="2" t="s">
        <v>2758</v>
      </c>
      <c r="L1720" s="2" t="s">
        <v>3592</v>
      </c>
      <c r="M1720" s="4" t="s">
        <v>3593</v>
      </c>
      <c r="N1720" s="4" t="s">
        <v>3594</v>
      </c>
      <c r="P1720" s="5" t="n">
        <v>2.076321568</v>
      </c>
      <c r="Q1720" s="5" t="n">
        <v>0.83900166</v>
      </c>
      <c r="R1720" s="2" t="n">
        <v>18.671</v>
      </c>
      <c r="S1720" s="2" t="n">
        <v>15.665</v>
      </c>
      <c r="T1720" s="2" t="n">
        <v>38.767</v>
      </c>
      <c r="U1720" s="2" t="s">
        <v>2303</v>
      </c>
      <c r="V1720" s="2" t="s">
        <v>2304</v>
      </c>
    </row>
    <row r="1721" customFormat="false" ht="14.25" hidden="false" customHeight="false" outlineLevel="0" collapsed="false">
      <c r="A1721" s="2" t="s">
        <v>71</v>
      </c>
      <c r="B1721" s="2" t="s">
        <v>92</v>
      </c>
      <c r="C1721" s="2" t="s">
        <v>56</v>
      </c>
      <c r="F1721" s="4" t="s">
        <v>2296</v>
      </c>
      <c r="H1721" s="2" t="s">
        <v>2769</v>
      </c>
      <c r="I1721" s="2" t="s">
        <v>2758</v>
      </c>
      <c r="L1721" s="2" t="s">
        <v>3595</v>
      </c>
      <c r="M1721" s="4" t="s">
        <v>3596</v>
      </c>
      <c r="N1721" s="4" t="s">
        <v>3597</v>
      </c>
      <c r="P1721" s="5" t="n">
        <v>2.086294691</v>
      </c>
      <c r="Q1721" s="5" t="n">
        <v>0.849024919</v>
      </c>
      <c r="R1721" s="2" t="n">
        <v>18.46</v>
      </c>
      <c r="S1721" s="2" t="n">
        <v>15.673</v>
      </c>
      <c r="T1721" s="2" t="n">
        <v>38.513</v>
      </c>
      <c r="U1721" s="2" t="s">
        <v>2303</v>
      </c>
      <c r="V1721" s="2" t="s">
        <v>2304</v>
      </c>
    </row>
    <row r="1722" customFormat="false" ht="14.25" hidden="false" customHeight="false" outlineLevel="0" collapsed="false">
      <c r="A1722" s="2" t="s">
        <v>71</v>
      </c>
      <c r="B1722" s="2" t="s">
        <v>92</v>
      </c>
      <c r="C1722" s="2" t="s">
        <v>56</v>
      </c>
      <c r="F1722" s="4" t="s">
        <v>2296</v>
      </c>
      <c r="H1722" s="2" t="s">
        <v>2769</v>
      </c>
      <c r="I1722" s="2" t="s">
        <v>2758</v>
      </c>
      <c r="L1722" s="2" t="s">
        <v>3595</v>
      </c>
      <c r="M1722" s="4" t="s">
        <v>3596</v>
      </c>
      <c r="N1722" s="4" t="s">
        <v>3597</v>
      </c>
      <c r="P1722" s="5" t="n">
        <v>2.087156709</v>
      </c>
      <c r="Q1722" s="5" t="n">
        <v>0.849737284</v>
      </c>
      <c r="R1722" s="2" t="n">
        <v>18.461</v>
      </c>
      <c r="S1722" s="2" t="n">
        <v>15.687</v>
      </c>
      <c r="T1722" s="2" t="n">
        <v>38.531</v>
      </c>
      <c r="U1722" s="2" t="s">
        <v>2303</v>
      </c>
      <c r="V1722" s="2" t="s">
        <v>2304</v>
      </c>
    </row>
    <row r="1723" customFormat="false" ht="14.25" hidden="false" customHeight="false" outlineLevel="0" collapsed="false">
      <c r="A1723" s="2" t="s">
        <v>71</v>
      </c>
      <c r="B1723" s="2" t="s">
        <v>92</v>
      </c>
      <c r="C1723" s="2" t="s">
        <v>56</v>
      </c>
      <c r="F1723" s="4" t="s">
        <v>2296</v>
      </c>
      <c r="H1723" s="2" t="s">
        <v>2769</v>
      </c>
      <c r="I1723" s="2" t="s">
        <v>2758</v>
      </c>
      <c r="L1723" s="2" t="s">
        <v>3331</v>
      </c>
      <c r="M1723" s="4" t="s">
        <v>3332</v>
      </c>
      <c r="N1723" s="4" t="s">
        <v>3333</v>
      </c>
      <c r="P1723" s="5" t="n">
        <v>2.08642176</v>
      </c>
      <c r="Q1723" s="5" t="n">
        <v>0.848125271</v>
      </c>
      <c r="R1723" s="2" t="n">
        <v>18.456</v>
      </c>
      <c r="S1723" s="2" t="n">
        <v>15.653</v>
      </c>
      <c r="T1723" s="2" t="n">
        <v>38.507</v>
      </c>
      <c r="U1723" s="2" t="s">
        <v>2303</v>
      </c>
      <c r="V1723" s="2" t="s">
        <v>2304</v>
      </c>
    </row>
    <row r="1724" customFormat="false" ht="14.25" hidden="false" customHeight="false" outlineLevel="0" collapsed="false">
      <c r="A1724" s="2" t="s">
        <v>71</v>
      </c>
      <c r="B1724" s="2" t="s">
        <v>92</v>
      </c>
      <c r="C1724" s="2" t="s">
        <v>56</v>
      </c>
      <c r="F1724" s="4" t="s">
        <v>2296</v>
      </c>
      <c r="H1724" s="2" t="s">
        <v>2769</v>
      </c>
      <c r="I1724" s="2" t="s">
        <v>2758</v>
      </c>
      <c r="L1724" s="2" t="s">
        <v>3331</v>
      </c>
      <c r="M1724" s="4" t="s">
        <v>3332</v>
      </c>
      <c r="N1724" s="4" t="s">
        <v>3333</v>
      </c>
      <c r="P1724" s="5" t="n">
        <v>2.096661955</v>
      </c>
      <c r="Q1724" s="5" t="n">
        <v>0.850712189</v>
      </c>
      <c r="R1724" s="2" t="n">
        <v>18.394</v>
      </c>
      <c r="S1724" s="2" t="n">
        <v>15.648</v>
      </c>
      <c r="T1724" s="2" t="n">
        <v>38.566</v>
      </c>
      <c r="U1724" s="2" t="s">
        <v>2303</v>
      </c>
      <c r="V1724" s="2" t="s">
        <v>2304</v>
      </c>
    </row>
    <row r="1725" customFormat="false" ht="14.25" hidden="false" customHeight="false" outlineLevel="0" collapsed="false">
      <c r="A1725" s="2" t="s">
        <v>71</v>
      </c>
      <c r="B1725" s="2" t="s">
        <v>92</v>
      </c>
      <c r="C1725" s="2" t="s">
        <v>24</v>
      </c>
      <c r="E1725" s="3" t="s">
        <v>3598</v>
      </c>
      <c r="F1725" s="4" t="s">
        <v>2296</v>
      </c>
      <c r="H1725" s="10" t="s">
        <v>2871</v>
      </c>
      <c r="I1725" s="2" t="s">
        <v>2758</v>
      </c>
      <c r="J1725" s="10"/>
      <c r="L1725" s="10" t="s">
        <v>2878</v>
      </c>
      <c r="M1725" s="4" t="s">
        <v>2873</v>
      </c>
      <c r="N1725" s="4" t="s">
        <v>2874</v>
      </c>
      <c r="O1725" s="3"/>
      <c r="P1725" s="12" t="n">
        <v>2.0915</v>
      </c>
      <c r="Q1725" s="12" t="n">
        <v>0.85185</v>
      </c>
      <c r="R1725" s="2" t="n">
        <v>18.36</v>
      </c>
      <c r="S1725" s="2" t="n">
        <f aca="false">Q1725*R1725</f>
        <v>15.639966</v>
      </c>
      <c r="T1725" s="2" t="n">
        <f aca="false">P1725*R1725</f>
        <v>38.39994</v>
      </c>
      <c r="U1725" s="10" t="s">
        <v>438</v>
      </c>
      <c r="V1725" s="2" t="s">
        <v>439</v>
      </c>
    </row>
    <row r="1726" customFormat="false" ht="14.25" hidden="false" customHeight="false" outlineLevel="0" collapsed="false">
      <c r="A1726" s="2" t="s">
        <v>71</v>
      </c>
      <c r="B1726" s="2" t="s">
        <v>23</v>
      </c>
      <c r="C1726" s="2" t="s">
        <v>56</v>
      </c>
      <c r="D1726" s="3" t="s">
        <v>3599</v>
      </c>
      <c r="F1726" s="4" t="s">
        <v>2296</v>
      </c>
      <c r="H1726" s="2" t="s">
        <v>3600</v>
      </c>
      <c r="I1726" s="2" t="s">
        <v>3601</v>
      </c>
      <c r="L1726" s="2" t="s">
        <v>3602</v>
      </c>
      <c r="M1726" s="4" t="s">
        <v>3603</v>
      </c>
      <c r="N1726" s="4" t="s">
        <v>3604</v>
      </c>
      <c r="P1726" s="5" t="n">
        <v>2.108767915</v>
      </c>
      <c r="Q1726" s="5" t="n">
        <v>0.855866165</v>
      </c>
      <c r="R1726" s="2" t="n">
        <v>18.351</v>
      </c>
      <c r="S1726" s="2" t="n">
        <v>15.706</v>
      </c>
      <c r="T1726" s="2" t="n">
        <v>38.698</v>
      </c>
      <c r="U1726" s="2" t="s">
        <v>2303</v>
      </c>
      <c r="V1726" s="2" t="s">
        <v>2304</v>
      </c>
    </row>
    <row r="1727" customFormat="false" ht="14.25" hidden="false" customHeight="false" outlineLevel="0" collapsed="false">
      <c r="A1727" s="2" t="s">
        <v>71</v>
      </c>
      <c r="B1727" s="2" t="s">
        <v>23</v>
      </c>
      <c r="C1727" s="2" t="s">
        <v>56</v>
      </c>
      <c r="D1727" s="3" t="s">
        <v>3605</v>
      </c>
      <c r="F1727" s="4" t="s">
        <v>2296</v>
      </c>
      <c r="H1727" s="2" t="s">
        <v>3606</v>
      </c>
      <c r="I1727" s="2" t="s">
        <v>3601</v>
      </c>
      <c r="L1727" s="2" t="s">
        <v>3607</v>
      </c>
      <c r="M1727" s="4" t="s">
        <v>3608</v>
      </c>
      <c r="N1727" s="4" t="s">
        <v>3609</v>
      </c>
      <c r="P1727" s="5" t="n">
        <v>2.113339242</v>
      </c>
      <c r="Q1727" s="5" t="n">
        <v>0.867660093</v>
      </c>
      <c r="R1727" s="2" t="n">
        <v>18.052</v>
      </c>
      <c r="S1727" s="2" t="n">
        <v>15.663</v>
      </c>
      <c r="T1727" s="2" t="n">
        <v>38.15</v>
      </c>
      <c r="U1727" s="2" t="s">
        <v>3428</v>
      </c>
      <c r="V1727" s="2" t="s">
        <v>3429</v>
      </c>
    </row>
    <row r="1728" customFormat="false" ht="14.25" hidden="false" customHeight="false" outlineLevel="0" collapsed="false">
      <c r="A1728" s="2" t="s">
        <v>22</v>
      </c>
      <c r="B1728" s="2" t="s">
        <v>72</v>
      </c>
      <c r="C1728" s="2" t="s">
        <v>56</v>
      </c>
      <c r="D1728" s="3" t="s">
        <v>3610</v>
      </c>
      <c r="F1728" s="4" t="s">
        <v>2296</v>
      </c>
      <c r="H1728" s="2" t="s">
        <v>3600</v>
      </c>
      <c r="I1728" s="2" t="s">
        <v>3601</v>
      </c>
      <c r="L1728" s="2" t="s">
        <v>3611</v>
      </c>
      <c r="M1728" s="4" t="s">
        <v>3612</v>
      </c>
      <c r="N1728" s="4" t="s">
        <v>3613</v>
      </c>
      <c r="P1728" s="5" t="n">
        <v>2.110651725</v>
      </c>
      <c r="Q1728" s="5" t="n">
        <v>0.854368404</v>
      </c>
      <c r="R1728" s="2" t="n">
        <v>18.382</v>
      </c>
      <c r="S1728" s="2" t="n">
        <v>15.705</v>
      </c>
      <c r="T1728" s="2" t="n">
        <v>38.798</v>
      </c>
      <c r="U1728" s="2" t="s">
        <v>2303</v>
      </c>
      <c r="V1728" s="2" t="s">
        <v>2304</v>
      </c>
    </row>
    <row r="1729" customFormat="false" ht="14.25" hidden="false" customHeight="false" outlineLevel="0" collapsed="false">
      <c r="A1729" s="2" t="s">
        <v>71</v>
      </c>
      <c r="B1729" s="2" t="s">
        <v>72</v>
      </c>
      <c r="C1729" s="2" t="s">
        <v>56</v>
      </c>
      <c r="D1729" s="3" t="s">
        <v>3614</v>
      </c>
      <c r="F1729" s="4" t="s">
        <v>2296</v>
      </c>
      <c r="H1729" s="2" t="s">
        <v>3606</v>
      </c>
      <c r="I1729" s="2" t="s">
        <v>3601</v>
      </c>
      <c r="K1729" s="2" t="s">
        <v>3615</v>
      </c>
      <c r="L1729" s="2" t="s">
        <v>3616</v>
      </c>
      <c r="M1729" s="4" t="s">
        <v>3617</v>
      </c>
      <c r="N1729" s="4" t="s">
        <v>3618</v>
      </c>
      <c r="P1729" s="5" t="n">
        <v>2.122173454</v>
      </c>
      <c r="Q1729" s="5" t="n">
        <v>0.870159453</v>
      </c>
      <c r="R1729" s="2" t="n">
        <v>17.999</v>
      </c>
      <c r="S1729" s="2" t="n">
        <v>15.662</v>
      </c>
      <c r="T1729" s="2" t="n">
        <v>38.197</v>
      </c>
      <c r="U1729" s="2" t="s">
        <v>2303</v>
      </c>
      <c r="V1729" s="2" t="s">
        <v>2304</v>
      </c>
    </row>
    <row r="1730" customFormat="false" ht="14.25" hidden="false" customHeight="false" outlineLevel="0" collapsed="false">
      <c r="A1730" s="2" t="s">
        <v>71</v>
      </c>
      <c r="B1730" s="4" t="s">
        <v>72</v>
      </c>
      <c r="C1730" s="2" t="s">
        <v>56</v>
      </c>
      <c r="D1730" s="3" t="s">
        <v>3614</v>
      </c>
      <c r="F1730" s="4" t="s">
        <v>2296</v>
      </c>
      <c r="H1730" s="2" t="s">
        <v>3619</v>
      </c>
      <c r="I1730" s="2" t="s">
        <v>3601</v>
      </c>
      <c r="K1730" s="2" t="s">
        <v>3606</v>
      </c>
      <c r="L1730" s="2" t="s">
        <v>3620</v>
      </c>
      <c r="M1730" s="4" t="s">
        <v>3621</v>
      </c>
      <c r="N1730" s="4" t="s">
        <v>3622</v>
      </c>
      <c r="P1730" s="5" t="n">
        <v>2.116425494</v>
      </c>
      <c r="Q1730" s="5" t="n">
        <v>0.867005413</v>
      </c>
      <c r="R1730" s="2" t="n">
        <v>18.106</v>
      </c>
      <c r="S1730" s="2" t="n">
        <v>15.698</v>
      </c>
      <c r="T1730" s="2" t="n">
        <v>38.32</v>
      </c>
      <c r="U1730" s="2" t="s">
        <v>3428</v>
      </c>
      <c r="V1730" s="2" t="s">
        <v>3429</v>
      </c>
    </row>
    <row r="1731" customFormat="false" ht="14.25" hidden="false" customHeight="false" outlineLevel="0" collapsed="false">
      <c r="A1731" s="2" t="s">
        <v>71</v>
      </c>
      <c r="B1731" s="4" t="s">
        <v>72</v>
      </c>
      <c r="C1731" s="2" t="s">
        <v>56</v>
      </c>
      <c r="D1731" s="3" t="s">
        <v>3614</v>
      </c>
      <c r="F1731" s="4" t="s">
        <v>2296</v>
      </c>
      <c r="H1731" s="2" t="s">
        <v>3619</v>
      </c>
      <c r="I1731" s="2" t="s">
        <v>3601</v>
      </c>
      <c r="K1731" s="2" t="s">
        <v>3606</v>
      </c>
      <c r="L1731" s="2" t="s">
        <v>3620</v>
      </c>
      <c r="M1731" s="4" t="s">
        <v>3621</v>
      </c>
      <c r="N1731" s="4" t="s">
        <v>3622</v>
      </c>
      <c r="P1731" s="5" t="n">
        <v>2.116627092</v>
      </c>
      <c r="Q1731" s="5" t="n">
        <v>0.867027445</v>
      </c>
      <c r="R1731" s="2" t="n">
        <v>18.109</v>
      </c>
      <c r="S1731" s="2" t="n">
        <v>15.701</v>
      </c>
      <c r="T1731" s="2" t="n">
        <v>38.33</v>
      </c>
      <c r="U1731" s="2" t="s">
        <v>3428</v>
      </c>
      <c r="V1731" s="2" t="s">
        <v>3429</v>
      </c>
    </row>
    <row r="1732" customFormat="false" ht="14.25" hidden="false" customHeight="false" outlineLevel="0" collapsed="false">
      <c r="A1732" s="2" t="s">
        <v>71</v>
      </c>
      <c r="B1732" s="9" t="s">
        <v>72</v>
      </c>
      <c r="C1732" s="2" t="s">
        <v>56</v>
      </c>
      <c r="D1732" s="3" t="s">
        <v>3623</v>
      </c>
      <c r="F1732" s="4" t="s">
        <v>2296</v>
      </c>
      <c r="H1732" s="2" t="s">
        <v>3624</v>
      </c>
      <c r="I1732" s="2" t="s">
        <v>3601</v>
      </c>
      <c r="L1732" s="2" t="s">
        <v>3625</v>
      </c>
      <c r="M1732" s="4" t="s">
        <v>3626</v>
      </c>
      <c r="N1732" s="4" t="s">
        <v>3627</v>
      </c>
      <c r="P1732" s="5" t="n">
        <v>2.10350713</v>
      </c>
      <c r="Q1732" s="5" t="n">
        <v>0.863568794</v>
      </c>
      <c r="R1732" s="2" t="n">
        <v>18.163</v>
      </c>
      <c r="S1732" s="2" t="n">
        <v>15.685</v>
      </c>
      <c r="T1732" s="2" t="n">
        <v>38.206</v>
      </c>
      <c r="U1732" s="2" t="s">
        <v>2303</v>
      </c>
      <c r="V1732" s="2" t="s">
        <v>2304</v>
      </c>
    </row>
    <row r="1733" customFormat="false" ht="14.25" hidden="false" customHeight="false" outlineLevel="0" collapsed="false">
      <c r="A1733" s="2" t="s">
        <v>71</v>
      </c>
      <c r="B1733" s="2" t="s">
        <v>92</v>
      </c>
      <c r="C1733" s="2" t="s">
        <v>56</v>
      </c>
      <c r="D1733" s="3" t="s">
        <v>3628</v>
      </c>
      <c r="F1733" s="4" t="s">
        <v>2296</v>
      </c>
      <c r="H1733" s="2" t="s">
        <v>3600</v>
      </c>
      <c r="I1733" s="2" t="s">
        <v>3601</v>
      </c>
      <c r="L1733" s="2" t="s">
        <v>3629</v>
      </c>
      <c r="M1733" s="4" t="s">
        <v>3630</v>
      </c>
      <c r="N1733" s="4" t="s">
        <v>3631</v>
      </c>
      <c r="P1733" s="5" t="n">
        <v>2.091994382</v>
      </c>
      <c r="Q1733" s="5" t="n">
        <v>0.850421348</v>
      </c>
      <c r="R1733" s="2" t="n">
        <v>18.512</v>
      </c>
      <c r="S1733" s="2" t="n">
        <v>15.743</v>
      </c>
      <c r="T1733" s="2" t="n">
        <v>38.727</v>
      </c>
      <c r="U1733" s="2" t="s">
        <v>2303</v>
      </c>
      <c r="V1733" s="2" t="s">
        <v>2304</v>
      </c>
    </row>
    <row r="1734" customFormat="false" ht="14.25" hidden="false" customHeight="false" outlineLevel="0" collapsed="false">
      <c r="A1734" s="2" t="s">
        <v>71</v>
      </c>
      <c r="B1734" s="2" t="s">
        <v>92</v>
      </c>
      <c r="C1734" s="2" t="s">
        <v>56</v>
      </c>
      <c r="D1734" s="3" t="s">
        <v>3632</v>
      </c>
      <c r="F1734" s="4" t="s">
        <v>2296</v>
      </c>
      <c r="H1734" s="2" t="s">
        <v>3624</v>
      </c>
      <c r="I1734" s="2" t="s">
        <v>3601</v>
      </c>
      <c r="L1734" s="2" t="s">
        <v>3633</v>
      </c>
      <c r="M1734" s="4" t="s">
        <v>3634</v>
      </c>
      <c r="N1734" s="4" t="s">
        <v>3635</v>
      </c>
      <c r="P1734" s="5" t="n">
        <v>2.119516388</v>
      </c>
      <c r="Q1734" s="5" t="n">
        <v>0.868947923</v>
      </c>
      <c r="R1734" s="2" t="n">
        <v>18.031</v>
      </c>
      <c r="S1734" s="2" t="n">
        <v>15.668</v>
      </c>
      <c r="T1734" s="2" t="n">
        <v>38.217</v>
      </c>
      <c r="U1734" s="2" t="s">
        <v>2303</v>
      </c>
      <c r="V1734" s="2" t="s">
        <v>2304</v>
      </c>
    </row>
    <row r="1735" customFormat="false" ht="14.25" hidden="false" customHeight="false" outlineLevel="0" collapsed="false">
      <c r="A1735" s="2" t="s">
        <v>71</v>
      </c>
      <c r="B1735" s="9" t="s">
        <v>92</v>
      </c>
      <c r="C1735" s="2" t="s">
        <v>56</v>
      </c>
      <c r="D1735" s="3" t="s">
        <v>3636</v>
      </c>
      <c r="F1735" s="4" t="s">
        <v>2296</v>
      </c>
      <c r="H1735" s="2" t="s">
        <v>3624</v>
      </c>
      <c r="I1735" s="2" t="s">
        <v>3601</v>
      </c>
      <c r="L1735" s="2" t="s">
        <v>3637</v>
      </c>
      <c r="M1735" s="4" t="s">
        <v>3638</v>
      </c>
      <c r="N1735" s="4" t="s">
        <v>3639</v>
      </c>
      <c r="P1735" s="5" t="n">
        <v>2.11989387</v>
      </c>
      <c r="Q1735" s="5" t="n">
        <v>0.867834835</v>
      </c>
      <c r="R1735" s="2" t="n">
        <v>18.091</v>
      </c>
      <c r="S1735" s="2" t="n">
        <v>15.7</v>
      </c>
      <c r="T1735" s="2" t="n">
        <v>38.351</v>
      </c>
      <c r="U1735" s="2" t="s">
        <v>2303</v>
      </c>
      <c r="V1735" s="2" t="s">
        <v>2304</v>
      </c>
    </row>
    <row r="1736" customFormat="false" ht="14.25" hidden="false" customHeight="false" outlineLevel="0" collapsed="false">
      <c r="A1736" s="2" t="s">
        <v>71</v>
      </c>
      <c r="B1736" s="9" t="s">
        <v>92</v>
      </c>
      <c r="C1736" s="2" t="s">
        <v>56</v>
      </c>
      <c r="D1736" s="3" t="s">
        <v>3636</v>
      </c>
      <c r="F1736" s="4" t="s">
        <v>2296</v>
      </c>
      <c r="H1736" s="2" t="s">
        <v>3624</v>
      </c>
      <c r="I1736" s="2" t="s">
        <v>3601</v>
      </c>
      <c r="L1736" s="2" t="s">
        <v>3637</v>
      </c>
      <c r="M1736" s="4" t="s">
        <v>3638</v>
      </c>
      <c r="N1736" s="4" t="s">
        <v>3639</v>
      </c>
      <c r="P1736" s="5" t="n">
        <v>2.1283915</v>
      </c>
      <c r="Q1736" s="5" t="n">
        <v>0.869111691</v>
      </c>
      <c r="R1736" s="2" t="n">
        <v>18.023</v>
      </c>
      <c r="S1736" s="2" t="n">
        <v>15.664</v>
      </c>
      <c r="T1736" s="2" t="n">
        <v>38.36</v>
      </c>
      <c r="U1736" s="2" t="s">
        <v>2303</v>
      </c>
      <c r="V1736" s="2" t="s">
        <v>2304</v>
      </c>
    </row>
    <row r="1737" customFormat="false" ht="14.25" hidden="false" customHeight="false" outlineLevel="0" collapsed="false">
      <c r="A1737" s="2" t="s">
        <v>71</v>
      </c>
      <c r="B1737" s="9" t="s">
        <v>92</v>
      </c>
      <c r="C1737" s="2" t="s">
        <v>56</v>
      </c>
      <c r="D1737" s="4" t="s">
        <v>3640</v>
      </c>
      <c r="F1737" s="4" t="s">
        <v>2296</v>
      </c>
      <c r="H1737" s="2" t="s">
        <v>3619</v>
      </c>
      <c r="I1737" s="2" t="s">
        <v>3601</v>
      </c>
      <c r="L1737" s="2" t="s">
        <v>3641</v>
      </c>
      <c r="M1737" s="4" t="s">
        <v>3642</v>
      </c>
      <c r="N1737" s="4" t="s">
        <v>3643</v>
      </c>
      <c r="P1737" s="5" t="n">
        <v>2.111577784</v>
      </c>
      <c r="Q1737" s="5" t="n">
        <v>0.867753523</v>
      </c>
      <c r="R1737" s="2" t="n">
        <v>18.095</v>
      </c>
      <c r="S1737" s="2" t="n">
        <v>15.702</v>
      </c>
      <c r="T1737" s="2" t="n">
        <v>38.209</v>
      </c>
      <c r="U1737" s="2" t="s">
        <v>2303</v>
      </c>
      <c r="V1737" s="2" t="s">
        <v>2304</v>
      </c>
    </row>
    <row r="1738" customFormat="false" ht="14.25" hidden="false" customHeight="false" outlineLevel="0" collapsed="false">
      <c r="A1738" s="2" t="s">
        <v>71</v>
      </c>
      <c r="B1738" s="9" t="s">
        <v>92</v>
      </c>
      <c r="C1738" s="2" t="s">
        <v>56</v>
      </c>
      <c r="D1738" s="3" t="s">
        <v>3614</v>
      </c>
      <c r="F1738" s="4" t="s">
        <v>2296</v>
      </c>
      <c r="H1738" s="2" t="s">
        <v>3606</v>
      </c>
      <c r="I1738" s="2" t="s">
        <v>3601</v>
      </c>
      <c r="L1738" s="2" t="s">
        <v>3644</v>
      </c>
      <c r="M1738" s="4" t="s">
        <v>3638</v>
      </c>
      <c r="N1738" s="4" t="s">
        <v>3639</v>
      </c>
      <c r="P1738" s="5" t="n">
        <v>2.111490393</v>
      </c>
      <c r="Q1738" s="5" t="n">
        <v>0.863568794</v>
      </c>
      <c r="R1738" s="2" t="n">
        <v>18.163</v>
      </c>
      <c r="S1738" s="2" t="n">
        <v>15.685</v>
      </c>
      <c r="T1738" s="2" t="n">
        <v>38.351</v>
      </c>
      <c r="U1738" s="2" t="s">
        <v>3428</v>
      </c>
      <c r="V1738" s="2" t="s">
        <v>3429</v>
      </c>
    </row>
    <row r="1739" customFormat="false" ht="14.25" hidden="false" customHeight="false" outlineLevel="0" collapsed="false">
      <c r="A1739" s="2" t="s">
        <v>71</v>
      </c>
      <c r="B1739" s="9" t="s">
        <v>92</v>
      </c>
      <c r="C1739" s="2" t="s">
        <v>56</v>
      </c>
      <c r="D1739" s="3" t="s">
        <v>3614</v>
      </c>
      <c r="F1739" s="4" t="s">
        <v>2296</v>
      </c>
      <c r="H1739" s="2" t="s">
        <v>3606</v>
      </c>
      <c r="I1739" s="2" t="s">
        <v>3601</v>
      </c>
      <c r="L1739" s="2" t="s">
        <v>3644</v>
      </c>
      <c r="M1739" s="4" t="s">
        <v>3638</v>
      </c>
      <c r="N1739" s="4" t="s">
        <v>3639</v>
      </c>
      <c r="P1739" s="5" t="n">
        <v>2.112334802</v>
      </c>
      <c r="Q1739" s="5" t="n">
        <v>0.863821586</v>
      </c>
      <c r="R1739" s="2" t="n">
        <v>18.16</v>
      </c>
      <c r="S1739" s="2" t="n">
        <v>15.687</v>
      </c>
      <c r="T1739" s="2" t="n">
        <v>38.36</v>
      </c>
      <c r="U1739" s="2" t="s">
        <v>3428</v>
      </c>
      <c r="V1739" s="2" t="s">
        <v>3429</v>
      </c>
    </row>
    <row r="1740" customFormat="false" ht="14.25" hidden="false" customHeight="false" outlineLevel="0" collapsed="false">
      <c r="A1740" s="2" t="s">
        <v>71</v>
      </c>
      <c r="B1740" s="2" t="s">
        <v>92</v>
      </c>
      <c r="C1740" s="2" t="s">
        <v>56</v>
      </c>
      <c r="D1740" s="3" t="s">
        <v>3614</v>
      </c>
      <c r="F1740" s="4" t="s">
        <v>2296</v>
      </c>
      <c r="H1740" s="2" t="s">
        <v>3606</v>
      </c>
      <c r="I1740" s="2" t="s">
        <v>3601</v>
      </c>
      <c r="L1740" s="2" t="s">
        <v>3633</v>
      </c>
      <c r="M1740" s="4" t="s">
        <v>3634</v>
      </c>
      <c r="N1740" s="4" t="s">
        <v>3635</v>
      </c>
      <c r="P1740" s="5" t="n">
        <v>2.118346139</v>
      </c>
      <c r="Q1740" s="5" t="n">
        <v>0.867834835</v>
      </c>
      <c r="R1740" s="2" t="n">
        <v>18.091</v>
      </c>
      <c r="S1740" s="2" t="n">
        <v>15.7</v>
      </c>
      <c r="T1740" s="2" t="n">
        <v>38.323</v>
      </c>
      <c r="U1740" s="2" t="s">
        <v>3428</v>
      </c>
      <c r="V1740" s="2" t="s">
        <v>3429</v>
      </c>
    </row>
    <row r="1741" customFormat="false" ht="14.25" hidden="false" customHeight="false" outlineLevel="0" collapsed="false">
      <c r="A1741" s="2" t="s">
        <v>71</v>
      </c>
      <c r="B1741" s="2" t="s">
        <v>92</v>
      </c>
      <c r="C1741" s="2" t="s">
        <v>56</v>
      </c>
      <c r="D1741" s="3" t="s">
        <v>3645</v>
      </c>
      <c r="F1741" s="4" t="s">
        <v>2296</v>
      </c>
      <c r="H1741" s="2" t="s">
        <v>3619</v>
      </c>
      <c r="I1741" s="2" t="s">
        <v>3601</v>
      </c>
      <c r="K1741" s="2" t="s">
        <v>3606</v>
      </c>
      <c r="L1741" s="2" t="s">
        <v>3646</v>
      </c>
      <c r="M1741" s="4" t="s">
        <v>3647</v>
      </c>
      <c r="N1741" s="4" t="s">
        <v>3648</v>
      </c>
      <c r="P1741" s="5" t="n">
        <v>2.110505151</v>
      </c>
      <c r="Q1741" s="5" t="n">
        <v>0.865476781</v>
      </c>
      <c r="R1741" s="2" t="n">
        <v>18.153</v>
      </c>
      <c r="S1741" s="2" t="n">
        <v>15.711</v>
      </c>
      <c r="T1741" s="2" t="n">
        <v>38.312</v>
      </c>
      <c r="U1741" s="2" t="s">
        <v>2303</v>
      </c>
      <c r="V1741" s="2" t="s">
        <v>2304</v>
      </c>
    </row>
    <row r="1742" customFormat="false" ht="14.25" hidden="false" customHeight="false" outlineLevel="0" collapsed="false">
      <c r="A1742" s="2" t="s">
        <v>71</v>
      </c>
      <c r="B1742" s="2" t="s">
        <v>92</v>
      </c>
      <c r="C1742" s="2" t="s">
        <v>56</v>
      </c>
      <c r="D1742" s="3" t="s">
        <v>3645</v>
      </c>
      <c r="F1742" s="4" t="s">
        <v>2296</v>
      </c>
      <c r="H1742" s="2" t="s">
        <v>3619</v>
      </c>
      <c r="I1742" s="2" t="s">
        <v>3601</v>
      </c>
      <c r="L1742" s="2" t="s">
        <v>3649</v>
      </c>
      <c r="M1742" s="4" t="s">
        <v>3612</v>
      </c>
      <c r="N1742" s="4" t="s">
        <v>3613</v>
      </c>
      <c r="P1742" s="5" t="n">
        <v>2.12629009</v>
      </c>
      <c r="Q1742" s="5" t="n">
        <v>0.868826989</v>
      </c>
      <c r="R1742" s="2" t="n">
        <v>18.022</v>
      </c>
      <c r="S1742" s="2" t="n">
        <v>15.658</v>
      </c>
      <c r="T1742" s="2" t="n">
        <v>38.32</v>
      </c>
      <c r="U1742" s="2" t="s">
        <v>2303</v>
      </c>
      <c r="V1742" s="2" t="s">
        <v>2304</v>
      </c>
    </row>
    <row r="1743" customFormat="false" ht="14.25" hidden="false" customHeight="false" outlineLevel="0" collapsed="false">
      <c r="A1743" s="2" t="s">
        <v>71</v>
      </c>
      <c r="B1743" s="2" t="s">
        <v>92</v>
      </c>
      <c r="C1743" s="2" t="s">
        <v>56</v>
      </c>
      <c r="D1743" s="3" t="s">
        <v>3645</v>
      </c>
      <c r="F1743" s="4" t="s">
        <v>2296</v>
      </c>
      <c r="H1743" s="2" t="s">
        <v>3606</v>
      </c>
      <c r="I1743" s="2" t="s">
        <v>3601</v>
      </c>
      <c r="L1743" s="2" t="s">
        <v>3650</v>
      </c>
      <c r="M1743" s="4" t="s">
        <v>3642</v>
      </c>
      <c r="N1743" s="4" t="s">
        <v>3643</v>
      </c>
      <c r="P1743" s="5" t="n">
        <v>2.117269964</v>
      </c>
      <c r="Q1743" s="5" t="n">
        <v>0.867753523</v>
      </c>
      <c r="R1743" s="2" t="n">
        <v>18.095</v>
      </c>
      <c r="S1743" s="2" t="n">
        <v>15.702</v>
      </c>
      <c r="T1743" s="2" t="n">
        <v>38.312</v>
      </c>
      <c r="U1743" s="2" t="s">
        <v>3428</v>
      </c>
      <c r="V1743" s="2" t="s">
        <v>3429</v>
      </c>
    </row>
    <row r="1744" customFormat="false" ht="14.25" hidden="false" customHeight="false" outlineLevel="0" collapsed="false">
      <c r="A1744" s="2" t="s">
        <v>71</v>
      </c>
      <c r="B1744" s="10" t="s">
        <v>92</v>
      </c>
      <c r="C1744" s="2" t="s">
        <v>56</v>
      </c>
      <c r="D1744" s="3" t="s">
        <v>3645</v>
      </c>
      <c r="F1744" s="4" t="s">
        <v>2296</v>
      </c>
      <c r="H1744" s="2" t="s">
        <v>3624</v>
      </c>
      <c r="I1744" s="2" t="s">
        <v>3601</v>
      </c>
      <c r="K1744" s="2" t="s">
        <v>3606</v>
      </c>
      <c r="L1744" s="2" t="s">
        <v>3651</v>
      </c>
      <c r="M1744" s="4" t="s">
        <v>3652</v>
      </c>
      <c r="N1744" s="4" t="s">
        <v>3653</v>
      </c>
      <c r="P1744" s="5" t="n">
        <v>2.116203037</v>
      </c>
      <c r="Q1744" s="5" t="n">
        <v>0.868391887</v>
      </c>
      <c r="R1744" s="2" t="n">
        <v>18.046</v>
      </c>
      <c r="S1744" s="2" t="n">
        <v>15.671</v>
      </c>
      <c r="T1744" s="2" t="n">
        <v>38.189</v>
      </c>
      <c r="U1744" s="2" t="s">
        <v>3428</v>
      </c>
      <c r="V1744" s="2" t="s">
        <v>3429</v>
      </c>
    </row>
    <row r="1745" customFormat="false" ht="14.25" hidden="false" customHeight="false" outlineLevel="0" collapsed="false">
      <c r="A1745" s="2" t="s">
        <v>71</v>
      </c>
      <c r="B1745" s="10" t="s">
        <v>92</v>
      </c>
      <c r="C1745" s="2" t="s">
        <v>56</v>
      </c>
      <c r="D1745" s="3" t="s">
        <v>3645</v>
      </c>
      <c r="F1745" s="4" t="s">
        <v>2296</v>
      </c>
      <c r="H1745" s="2" t="s">
        <v>3624</v>
      </c>
      <c r="I1745" s="2" t="s">
        <v>3601</v>
      </c>
      <c r="K1745" s="2" t="s">
        <v>3606</v>
      </c>
      <c r="L1745" s="2" t="s">
        <v>3651</v>
      </c>
      <c r="M1745" s="4" t="s">
        <v>3652</v>
      </c>
      <c r="N1745" s="4" t="s">
        <v>3653</v>
      </c>
      <c r="P1745" s="5" t="n">
        <v>2.115267724</v>
      </c>
      <c r="Q1745" s="5" t="n">
        <v>0.866331436</v>
      </c>
      <c r="R1745" s="2" t="n">
        <v>18.097</v>
      </c>
      <c r="S1745" s="2" t="n">
        <v>15.678</v>
      </c>
      <c r="T1745" s="2" t="n">
        <v>38.28</v>
      </c>
      <c r="U1745" s="2" t="s">
        <v>3428</v>
      </c>
      <c r="V1745" s="2" t="s">
        <v>3429</v>
      </c>
    </row>
    <row r="1746" customFormat="false" ht="14.25" hidden="false" customHeight="false" outlineLevel="0" collapsed="false">
      <c r="A1746" s="2" t="s">
        <v>71</v>
      </c>
      <c r="B1746" s="10" t="s">
        <v>92</v>
      </c>
      <c r="C1746" s="2" t="s">
        <v>56</v>
      </c>
      <c r="D1746" s="3" t="s">
        <v>3645</v>
      </c>
      <c r="F1746" s="4" t="s">
        <v>2296</v>
      </c>
      <c r="H1746" s="2" t="s">
        <v>3624</v>
      </c>
      <c r="I1746" s="2" t="s">
        <v>3601</v>
      </c>
      <c r="K1746" s="2" t="s">
        <v>3606</v>
      </c>
      <c r="L1746" s="2" t="s">
        <v>3651</v>
      </c>
      <c r="M1746" s="4" t="s">
        <v>3652</v>
      </c>
      <c r="N1746" s="4" t="s">
        <v>3653</v>
      </c>
      <c r="P1746" s="5" t="n">
        <v>2.115803438</v>
      </c>
      <c r="Q1746" s="5" t="n">
        <v>0.867171522</v>
      </c>
      <c r="R1746" s="2" t="n">
        <v>18.091</v>
      </c>
      <c r="S1746" s="2" t="n">
        <v>15.688</v>
      </c>
      <c r="T1746" s="2" t="n">
        <v>38.277</v>
      </c>
      <c r="U1746" s="2" t="s">
        <v>3428</v>
      </c>
      <c r="V1746" s="2" t="s">
        <v>3429</v>
      </c>
    </row>
    <row r="1747" customFormat="false" ht="14.25" hidden="false" customHeight="false" outlineLevel="0" collapsed="false">
      <c r="A1747" s="2" t="s">
        <v>71</v>
      </c>
      <c r="B1747" s="10" t="s">
        <v>92</v>
      </c>
      <c r="C1747" s="2" t="s">
        <v>56</v>
      </c>
      <c r="D1747" s="3" t="s">
        <v>3645</v>
      </c>
      <c r="F1747" s="4" t="s">
        <v>2296</v>
      </c>
      <c r="H1747" s="2" t="s">
        <v>3624</v>
      </c>
      <c r="I1747" s="2" t="s">
        <v>3601</v>
      </c>
      <c r="K1747" s="2" t="s">
        <v>3606</v>
      </c>
      <c r="L1747" s="2" t="s">
        <v>3651</v>
      </c>
      <c r="M1747" s="4" t="s">
        <v>3652</v>
      </c>
      <c r="N1747" s="4" t="s">
        <v>3653</v>
      </c>
      <c r="P1747" s="5" t="n">
        <v>2.117673057</v>
      </c>
      <c r="Q1747" s="5" t="n">
        <v>0.867576377</v>
      </c>
      <c r="R1747" s="2" t="n">
        <v>18.101</v>
      </c>
      <c r="S1747" s="2" t="n">
        <v>15.704</v>
      </c>
      <c r="T1747" s="2" t="n">
        <v>38.332</v>
      </c>
      <c r="U1747" s="2" t="s">
        <v>3428</v>
      </c>
      <c r="V1747" s="2" t="s">
        <v>3429</v>
      </c>
    </row>
    <row r="1748" customFormat="false" ht="14.25" hidden="false" customHeight="false" outlineLevel="0" collapsed="false">
      <c r="A1748" s="2" t="s">
        <v>71</v>
      </c>
      <c r="B1748" s="2" t="s">
        <v>92</v>
      </c>
      <c r="C1748" s="2" t="s">
        <v>56</v>
      </c>
      <c r="D1748" s="3" t="s">
        <v>3654</v>
      </c>
      <c r="F1748" s="4" t="s">
        <v>2296</v>
      </c>
      <c r="H1748" s="2" t="s">
        <v>3606</v>
      </c>
      <c r="I1748" s="2" t="s">
        <v>3601</v>
      </c>
      <c r="L1748" s="2" t="s">
        <v>3655</v>
      </c>
      <c r="M1748" s="4" t="s">
        <v>3656</v>
      </c>
      <c r="N1748" s="4" t="s">
        <v>3657</v>
      </c>
      <c r="P1748" s="5" t="n">
        <v>2.117614455</v>
      </c>
      <c r="Q1748" s="5" t="n">
        <v>0.869304955</v>
      </c>
      <c r="R1748" s="2" t="n">
        <v>18.042</v>
      </c>
      <c r="S1748" s="2" t="n">
        <v>15.684</v>
      </c>
      <c r="T1748" s="2" t="n">
        <v>38.206</v>
      </c>
      <c r="U1748" s="2" t="s">
        <v>3428</v>
      </c>
      <c r="V1748" s="2" t="s">
        <v>3429</v>
      </c>
    </row>
    <row r="1749" customFormat="false" ht="14.25" hidden="false" customHeight="false" outlineLevel="0" collapsed="false">
      <c r="A1749" s="2" t="s">
        <v>71</v>
      </c>
      <c r="B1749" s="10" t="s">
        <v>92</v>
      </c>
      <c r="C1749" s="2" t="s">
        <v>56</v>
      </c>
      <c r="D1749" s="3" t="s">
        <v>3658</v>
      </c>
      <c r="F1749" s="4" t="s">
        <v>2296</v>
      </c>
      <c r="H1749" s="2" t="s">
        <v>3600</v>
      </c>
      <c r="I1749" s="2" t="s">
        <v>3601</v>
      </c>
      <c r="L1749" s="2" t="s">
        <v>3659</v>
      </c>
      <c r="M1749" s="4" t="s">
        <v>3660</v>
      </c>
      <c r="N1749" s="4" t="s">
        <v>3661</v>
      </c>
      <c r="P1749" s="5" t="n">
        <v>2.09372642</v>
      </c>
      <c r="Q1749" s="5" t="n">
        <v>0.846663792</v>
      </c>
      <c r="R1749" s="2" t="n">
        <v>18.554</v>
      </c>
      <c r="S1749" s="2" t="n">
        <v>15.709</v>
      </c>
      <c r="T1749" s="2" t="n">
        <v>38.847</v>
      </c>
      <c r="U1749" s="2" t="s">
        <v>2303</v>
      </c>
      <c r="V1749" s="2" t="s">
        <v>2304</v>
      </c>
    </row>
    <row r="1750" customFormat="false" ht="14.25" hidden="false" customHeight="false" outlineLevel="0" collapsed="false">
      <c r="A1750" s="2" t="s">
        <v>71</v>
      </c>
      <c r="B1750" s="2" t="s">
        <v>92</v>
      </c>
      <c r="C1750" s="2" t="s">
        <v>56</v>
      </c>
      <c r="D1750" s="3" t="s">
        <v>3662</v>
      </c>
      <c r="F1750" s="4" t="s">
        <v>2296</v>
      </c>
      <c r="H1750" s="2" t="s">
        <v>3600</v>
      </c>
      <c r="I1750" s="2" t="s">
        <v>3601</v>
      </c>
      <c r="L1750" s="2" t="s">
        <v>3663</v>
      </c>
      <c r="M1750" s="4" t="s">
        <v>3664</v>
      </c>
      <c r="N1750" s="4" t="s">
        <v>3665</v>
      </c>
      <c r="P1750" s="5" t="n">
        <v>2.111816676</v>
      </c>
      <c r="Q1750" s="5" t="n">
        <v>0.865323026</v>
      </c>
      <c r="R1750" s="2" t="n">
        <v>18.11</v>
      </c>
      <c r="S1750" s="2" t="n">
        <v>15.671</v>
      </c>
      <c r="T1750" s="2" t="n">
        <v>38.245</v>
      </c>
      <c r="U1750" s="2" t="s">
        <v>2303</v>
      </c>
      <c r="V1750" s="2" t="s">
        <v>2304</v>
      </c>
    </row>
    <row r="1751" customFormat="false" ht="14.25" hidden="false" customHeight="false" outlineLevel="0" collapsed="false">
      <c r="A1751" s="2" t="s">
        <v>71</v>
      </c>
      <c r="B1751" s="2" t="s">
        <v>92</v>
      </c>
      <c r="C1751" s="2" t="s">
        <v>56</v>
      </c>
      <c r="D1751" s="3" t="s">
        <v>3662</v>
      </c>
      <c r="F1751" s="4" t="s">
        <v>2296</v>
      </c>
      <c r="H1751" s="2" t="s">
        <v>3624</v>
      </c>
      <c r="I1751" s="2" t="s">
        <v>3601</v>
      </c>
      <c r="L1751" s="2" t="s">
        <v>3663</v>
      </c>
      <c r="M1751" s="4" t="s">
        <v>3664</v>
      </c>
      <c r="N1751" s="4" t="s">
        <v>3665</v>
      </c>
      <c r="P1751" s="5" t="n">
        <v>2.072623883</v>
      </c>
      <c r="Q1751" s="5" t="n">
        <v>0.849607365</v>
      </c>
      <c r="R1751" s="2" t="n">
        <v>18.465</v>
      </c>
      <c r="S1751" s="2" t="n">
        <v>15.688</v>
      </c>
      <c r="T1751" s="2" t="n">
        <v>38.271</v>
      </c>
      <c r="U1751" s="2" t="s">
        <v>2303</v>
      </c>
      <c r="V1751" s="2" t="s">
        <v>2304</v>
      </c>
    </row>
    <row r="1752" customFormat="false" ht="14.25" hidden="false" customHeight="false" outlineLevel="0" collapsed="false">
      <c r="A1752" s="2" t="s">
        <v>71</v>
      </c>
      <c r="B1752" s="2" t="s">
        <v>92</v>
      </c>
      <c r="C1752" s="2" t="s">
        <v>56</v>
      </c>
      <c r="D1752" s="3" t="s">
        <v>3666</v>
      </c>
      <c r="F1752" s="4" t="s">
        <v>2296</v>
      </c>
      <c r="H1752" s="2" t="s">
        <v>3624</v>
      </c>
      <c r="I1752" s="2" t="s">
        <v>3601</v>
      </c>
      <c r="L1752" s="2" t="s">
        <v>3667</v>
      </c>
      <c r="M1752" s="4" t="s">
        <v>3668</v>
      </c>
      <c r="N1752" s="4" t="s">
        <v>3669</v>
      </c>
      <c r="P1752" s="5" t="n">
        <v>2.101982379</v>
      </c>
      <c r="Q1752" s="5" t="n">
        <v>0.863821586</v>
      </c>
      <c r="R1752" s="2" t="n">
        <v>18.16</v>
      </c>
      <c r="S1752" s="2" t="n">
        <v>15.687</v>
      </c>
      <c r="T1752" s="2" t="n">
        <v>38.172</v>
      </c>
      <c r="U1752" s="2" t="s">
        <v>2303</v>
      </c>
      <c r="V1752" s="2" t="s">
        <v>2304</v>
      </c>
    </row>
    <row r="1753" customFormat="false" ht="14.25" hidden="false" customHeight="false" outlineLevel="0" collapsed="false">
      <c r="A1753" s="2" t="s">
        <v>71</v>
      </c>
      <c r="B1753" s="2" t="s">
        <v>23</v>
      </c>
      <c r="C1753" s="2" t="s">
        <v>56</v>
      </c>
      <c r="D1753" s="10"/>
      <c r="F1753" s="4" t="s">
        <v>2296</v>
      </c>
      <c r="H1753" s="2" t="s">
        <v>3670</v>
      </c>
      <c r="I1753" s="2" t="s">
        <v>3671</v>
      </c>
      <c r="L1753" s="2" t="s">
        <v>3672</v>
      </c>
      <c r="M1753" s="4" t="s">
        <v>3673</v>
      </c>
      <c r="N1753" s="4" t="s">
        <v>3674</v>
      </c>
      <c r="O1753" s="4" t="s">
        <v>3675</v>
      </c>
      <c r="P1753" s="5" t="n">
        <v>2.11077711</v>
      </c>
      <c r="Q1753" s="5" t="n">
        <v>0.865397462</v>
      </c>
      <c r="R1753" s="2" t="n">
        <v>17.964</v>
      </c>
      <c r="S1753" s="2" t="n">
        <v>15.546</v>
      </c>
      <c r="T1753" s="2" t="n">
        <v>37.918</v>
      </c>
      <c r="U1753" s="2" t="s">
        <v>2303</v>
      </c>
      <c r="V1753" s="2" t="s">
        <v>2304</v>
      </c>
    </row>
    <row r="1754" customFormat="false" ht="14.25" hidden="false" customHeight="false" outlineLevel="0" collapsed="false">
      <c r="A1754" s="2" t="s">
        <v>71</v>
      </c>
      <c r="B1754" s="2" t="s">
        <v>23</v>
      </c>
      <c r="C1754" s="2" t="s">
        <v>56</v>
      </c>
      <c r="D1754" s="3" t="s">
        <v>3676</v>
      </c>
      <c r="F1754" s="4" t="s">
        <v>2296</v>
      </c>
      <c r="H1754" s="2" t="s">
        <v>3677</v>
      </c>
      <c r="I1754" s="2" t="s">
        <v>3671</v>
      </c>
      <c r="L1754" s="2" t="s">
        <v>3678</v>
      </c>
      <c r="M1754" s="4" t="s">
        <v>3679</v>
      </c>
      <c r="N1754" s="4" t="s">
        <v>3680</v>
      </c>
      <c r="O1754" s="4" t="s">
        <v>3681</v>
      </c>
      <c r="P1754" s="5" t="n">
        <v>2.096</v>
      </c>
      <c r="Q1754" s="5" t="n">
        <v>0.858369099</v>
      </c>
      <c r="R1754" s="2" t="n">
        <v>18.171</v>
      </c>
      <c r="S1754" s="2" t="n">
        <v>15.597</v>
      </c>
      <c r="T1754" s="2" t="n">
        <v>38.09</v>
      </c>
      <c r="U1754" s="2" t="s">
        <v>2303</v>
      </c>
      <c r="V1754" s="2" t="s">
        <v>2304</v>
      </c>
    </row>
    <row r="1755" customFormat="false" ht="14.25" hidden="false" customHeight="false" outlineLevel="0" collapsed="false">
      <c r="A1755" s="2" t="s">
        <v>71</v>
      </c>
      <c r="B1755" s="2" t="s">
        <v>23</v>
      </c>
      <c r="C1755" s="2" t="s">
        <v>56</v>
      </c>
      <c r="D1755" s="3" t="s">
        <v>3682</v>
      </c>
      <c r="F1755" s="4" t="s">
        <v>2296</v>
      </c>
      <c r="H1755" s="2" t="s">
        <v>3683</v>
      </c>
      <c r="I1755" s="2" t="s">
        <v>3671</v>
      </c>
      <c r="L1755" s="2" t="s">
        <v>3684</v>
      </c>
      <c r="M1755" s="4" t="s">
        <v>3685</v>
      </c>
      <c r="N1755" s="4" t="s">
        <v>3686</v>
      </c>
      <c r="O1755" s="4" t="s">
        <v>233</v>
      </c>
      <c r="P1755" s="5" t="n">
        <v>2.054692883</v>
      </c>
      <c r="Q1755" s="5" t="n">
        <v>0.829508718</v>
      </c>
      <c r="R1755" s="2" t="n">
        <v>18.869</v>
      </c>
      <c r="S1755" s="2" t="n">
        <v>15.652</v>
      </c>
      <c r="T1755" s="2" t="n">
        <v>38.77</v>
      </c>
      <c r="U1755" s="2" t="s">
        <v>2303</v>
      </c>
      <c r="V1755" s="2" t="s">
        <v>2304</v>
      </c>
    </row>
    <row r="1756" customFormat="false" ht="14.25" hidden="false" customHeight="false" outlineLevel="0" collapsed="false">
      <c r="A1756" s="2" t="s">
        <v>71</v>
      </c>
      <c r="B1756" s="2" t="s">
        <v>23</v>
      </c>
      <c r="C1756" s="2" t="s">
        <v>56</v>
      </c>
      <c r="D1756" s="3" t="s">
        <v>3682</v>
      </c>
      <c r="F1756" s="4" t="s">
        <v>2296</v>
      </c>
      <c r="H1756" s="2" t="s">
        <v>3683</v>
      </c>
      <c r="I1756" s="2" t="s">
        <v>3671</v>
      </c>
      <c r="L1756" s="2" t="s">
        <v>3684</v>
      </c>
      <c r="M1756" s="4" t="s">
        <v>3685</v>
      </c>
      <c r="N1756" s="4" t="s">
        <v>3686</v>
      </c>
      <c r="O1756" s="4" t="s">
        <v>233</v>
      </c>
      <c r="P1756" s="5" t="n">
        <v>2.056357461</v>
      </c>
      <c r="Q1756" s="5" t="n">
        <v>0.83007854</v>
      </c>
      <c r="R1756" s="2" t="n">
        <v>18.844</v>
      </c>
      <c r="S1756" s="2" t="n">
        <v>15.642</v>
      </c>
      <c r="T1756" s="2" t="n">
        <v>38.75</v>
      </c>
      <c r="U1756" s="2" t="s">
        <v>2303</v>
      </c>
      <c r="V1756" s="2" t="s">
        <v>2304</v>
      </c>
    </row>
    <row r="1757" customFormat="false" ht="14.25" hidden="false" customHeight="false" outlineLevel="0" collapsed="false">
      <c r="A1757" s="2" t="s">
        <v>71</v>
      </c>
      <c r="B1757" s="2" t="s">
        <v>23</v>
      </c>
      <c r="C1757" s="2" t="s">
        <v>56</v>
      </c>
      <c r="D1757" s="3" t="s">
        <v>3687</v>
      </c>
      <c r="F1757" s="4" t="s">
        <v>2296</v>
      </c>
      <c r="H1757" s="2" t="s">
        <v>3677</v>
      </c>
      <c r="I1757" s="2" t="s">
        <v>3671</v>
      </c>
      <c r="L1757" s="2" t="s">
        <v>3688</v>
      </c>
      <c r="M1757" s="4" t="s">
        <v>3689</v>
      </c>
      <c r="N1757" s="4" t="s">
        <v>3690</v>
      </c>
      <c r="O1757" s="4" t="s">
        <v>233</v>
      </c>
      <c r="P1757" s="5" t="n">
        <v>2.096</v>
      </c>
      <c r="Q1757" s="5" t="n">
        <v>0.853970965</v>
      </c>
      <c r="R1757" s="2" t="n">
        <v>18.32</v>
      </c>
      <c r="S1757" s="2" t="n">
        <v>15.64</v>
      </c>
      <c r="T1757" s="2" t="n">
        <v>38.398</v>
      </c>
      <c r="U1757" s="2" t="s">
        <v>2303</v>
      </c>
      <c r="V1757" s="2" t="s">
        <v>2304</v>
      </c>
    </row>
    <row r="1758" customFormat="false" ht="14.25" hidden="false" customHeight="false" outlineLevel="0" collapsed="false">
      <c r="A1758" s="2" t="s">
        <v>71</v>
      </c>
      <c r="B1758" s="2" t="s">
        <v>23</v>
      </c>
      <c r="C1758" s="2" t="s">
        <v>24</v>
      </c>
      <c r="D1758" s="3" t="s">
        <v>3691</v>
      </c>
      <c r="F1758" s="4" t="s">
        <v>2296</v>
      </c>
      <c r="H1758" s="2" t="s">
        <v>3677</v>
      </c>
      <c r="I1758" s="2" t="s">
        <v>3671</v>
      </c>
      <c r="L1758" s="2" t="s">
        <v>3692</v>
      </c>
      <c r="M1758" s="4" t="s">
        <v>3693</v>
      </c>
      <c r="N1758" s="4" t="s">
        <v>3694</v>
      </c>
      <c r="O1758" s="4" t="s">
        <v>233</v>
      </c>
      <c r="P1758" s="5" t="n">
        <v>2.064</v>
      </c>
      <c r="Q1758" s="5" t="n">
        <v>0.837520938</v>
      </c>
      <c r="R1758" s="2" t="n">
        <v>18.625</v>
      </c>
      <c r="S1758" s="2" t="n">
        <v>15.604</v>
      </c>
      <c r="T1758" s="2" t="n">
        <v>38.439</v>
      </c>
      <c r="U1758" s="2" t="s">
        <v>3695</v>
      </c>
      <c r="V1758" s="2" t="s">
        <v>3696</v>
      </c>
    </row>
    <row r="1759" customFormat="false" ht="14.25" hidden="false" customHeight="false" outlineLevel="0" collapsed="false">
      <c r="A1759" s="2" t="s">
        <v>71</v>
      </c>
      <c r="B1759" s="2" t="s">
        <v>23</v>
      </c>
      <c r="C1759" s="2" t="s">
        <v>24</v>
      </c>
      <c r="D1759" s="10" t="s">
        <v>3697</v>
      </c>
      <c r="F1759" s="4" t="s">
        <v>2296</v>
      </c>
      <c r="H1759" s="2" t="s">
        <v>3670</v>
      </c>
      <c r="I1759" s="2" t="s">
        <v>3671</v>
      </c>
      <c r="L1759" s="2" t="s">
        <v>3698</v>
      </c>
      <c r="M1759" s="4" t="s">
        <v>3699</v>
      </c>
      <c r="N1759" s="4" t="s">
        <v>3700</v>
      </c>
      <c r="O1759" s="4" t="s">
        <v>233</v>
      </c>
      <c r="P1759" s="5" t="n">
        <v>2.086</v>
      </c>
      <c r="Q1759" s="5" t="n">
        <v>0.858369099</v>
      </c>
      <c r="R1759" s="2" t="n">
        <v>18.12</v>
      </c>
      <c r="S1759" s="2" t="n">
        <v>15.547</v>
      </c>
      <c r="T1759" s="2" t="n">
        <v>37.798</v>
      </c>
      <c r="U1759" s="2" t="s">
        <v>3695</v>
      </c>
      <c r="V1759" s="2" t="s">
        <v>3696</v>
      </c>
    </row>
    <row r="1760" customFormat="false" ht="14.25" hidden="false" customHeight="false" outlineLevel="0" collapsed="false">
      <c r="A1760" s="2" t="s">
        <v>71</v>
      </c>
      <c r="B1760" s="2" t="s">
        <v>23</v>
      </c>
      <c r="C1760" s="2" t="s">
        <v>56</v>
      </c>
      <c r="D1760" s="3" t="s">
        <v>3676</v>
      </c>
      <c r="F1760" s="4" t="s">
        <v>2296</v>
      </c>
      <c r="H1760" s="2" t="s">
        <v>3677</v>
      </c>
      <c r="I1760" s="2" t="s">
        <v>3671</v>
      </c>
      <c r="L1760" s="2" t="s">
        <v>3678</v>
      </c>
      <c r="M1760" s="4" t="s">
        <v>3679</v>
      </c>
      <c r="N1760" s="4" t="s">
        <v>3680</v>
      </c>
      <c r="O1760" s="4" t="s">
        <v>233</v>
      </c>
      <c r="P1760" s="5" t="n">
        <v>2.096</v>
      </c>
      <c r="Q1760" s="5" t="n">
        <v>0.858369099</v>
      </c>
      <c r="R1760" s="2" t="n">
        <v>18.182</v>
      </c>
      <c r="S1760" s="2" t="n">
        <v>15.603</v>
      </c>
      <c r="T1760" s="2" t="n">
        <v>38.11</v>
      </c>
      <c r="U1760" s="2" t="s">
        <v>2303</v>
      </c>
      <c r="V1760" s="2" t="s">
        <v>2304</v>
      </c>
    </row>
    <row r="1761" customFormat="false" ht="14.25" hidden="false" customHeight="false" outlineLevel="0" collapsed="false">
      <c r="A1761" s="2" t="s">
        <v>71</v>
      </c>
      <c r="B1761" s="2" t="s">
        <v>23</v>
      </c>
      <c r="C1761" s="2" t="s">
        <v>24</v>
      </c>
      <c r="D1761" s="4"/>
      <c r="F1761" s="4" t="s">
        <v>2296</v>
      </c>
      <c r="H1761" s="2" t="s">
        <v>3677</v>
      </c>
      <c r="I1761" s="2" t="s">
        <v>3671</v>
      </c>
      <c r="L1761" s="2" t="s">
        <v>3701</v>
      </c>
      <c r="M1761" s="4" t="s">
        <v>3702</v>
      </c>
      <c r="N1761" s="4" t="s">
        <v>3703</v>
      </c>
      <c r="O1761" s="4" t="s">
        <v>233</v>
      </c>
      <c r="P1761" s="5" t="n">
        <v>2.059</v>
      </c>
      <c r="Q1761" s="5" t="n">
        <v>0.831946755</v>
      </c>
      <c r="R1761" s="2" t="n">
        <v>18.789</v>
      </c>
      <c r="S1761" s="2" t="n">
        <v>15.63</v>
      </c>
      <c r="T1761" s="2" t="n">
        <v>38.679</v>
      </c>
      <c r="U1761" s="2" t="s">
        <v>3695</v>
      </c>
      <c r="V1761" s="2" t="s">
        <v>3696</v>
      </c>
    </row>
    <row r="1762" customFormat="false" ht="14.25" hidden="false" customHeight="false" outlineLevel="0" collapsed="false">
      <c r="A1762" s="2" t="s">
        <v>71</v>
      </c>
      <c r="B1762" s="2" t="s">
        <v>23</v>
      </c>
      <c r="C1762" s="2" t="s">
        <v>56</v>
      </c>
      <c r="D1762" s="3" t="s">
        <v>3704</v>
      </c>
      <c r="F1762" s="4" t="s">
        <v>2296</v>
      </c>
      <c r="H1762" s="2" t="s">
        <v>3683</v>
      </c>
      <c r="I1762" s="2" t="s">
        <v>3671</v>
      </c>
      <c r="L1762" s="2" t="s">
        <v>3705</v>
      </c>
      <c r="M1762" s="4" t="s">
        <v>3706</v>
      </c>
      <c r="N1762" s="4" t="s">
        <v>3707</v>
      </c>
      <c r="P1762" s="5" t="n">
        <v>2.099620232</v>
      </c>
      <c r="Q1762" s="5" t="n">
        <v>0.857284385</v>
      </c>
      <c r="R1762" s="2" t="n">
        <v>18.169</v>
      </c>
      <c r="S1762" s="2" t="n">
        <v>15.576</v>
      </c>
      <c r="T1762" s="2" t="n">
        <v>38.148</v>
      </c>
      <c r="U1762" s="2" t="s">
        <v>2303</v>
      </c>
      <c r="V1762" s="2" t="s">
        <v>2304</v>
      </c>
    </row>
    <row r="1763" customFormat="false" ht="14.25" hidden="false" customHeight="false" outlineLevel="0" collapsed="false">
      <c r="A1763" s="2" t="s">
        <v>71</v>
      </c>
      <c r="B1763" s="2" t="s">
        <v>23</v>
      </c>
      <c r="C1763" s="2" t="s">
        <v>56</v>
      </c>
      <c r="D1763" s="10" t="s">
        <v>3708</v>
      </c>
      <c r="F1763" s="4" t="s">
        <v>2296</v>
      </c>
      <c r="H1763" s="2" t="s">
        <v>3677</v>
      </c>
      <c r="I1763" s="2" t="s">
        <v>3671</v>
      </c>
      <c r="L1763" s="2" t="s">
        <v>3709</v>
      </c>
      <c r="M1763" s="4" t="s">
        <v>3710</v>
      </c>
      <c r="N1763" s="4" t="s">
        <v>3711</v>
      </c>
      <c r="P1763" s="5" t="n">
        <v>2.055269991</v>
      </c>
      <c r="Q1763" s="5" t="n">
        <v>0.828678925</v>
      </c>
      <c r="R1763" s="2" t="n">
        <v>18.871</v>
      </c>
      <c r="S1763" s="2" t="n">
        <v>15.638</v>
      </c>
      <c r="T1763" s="2" t="n">
        <v>38.785</v>
      </c>
      <c r="U1763" s="2" t="s">
        <v>2303</v>
      </c>
      <c r="V1763" s="2" t="s">
        <v>2304</v>
      </c>
    </row>
    <row r="1764" customFormat="false" ht="14.25" hidden="false" customHeight="false" outlineLevel="0" collapsed="false">
      <c r="A1764" s="2" t="s">
        <v>71</v>
      </c>
      <c r="B1764" s="2" t="s">
        <v>23</v>
      </c>
      <c r="C1764" s="2" t="s">
        <v>56</v>
      </c>
      <c r="D1764" s="10" t="s">
        <v>3708</v>
      </c>
      <c r="F1764" s="4" t="s">
        <v>2296</v>
      </c>
      <c r="H1764" s="2" t="s">
        <v>3677</v>
      </c>
      <c r="I1764" s="2" t="s">
        <v>3671</v>
      </c>
      <c r="L1764" s="2" t="s">
        <v>3709</v>
      </c>
      <c r="M1764" s="4" t="s">
        <v>3710</v>
      </c>
      <c r="N1764" s="4" t="s">
        <v>3711</v>
      </c>
      <c r="P1764" s="5" t="n">
        <v>2.056982173</v>
      </c>
      <c r="Q1764" s="5" t="n">
        <v>0.829902377</v>
      </c>
      <c r="R1764" s="2" t="n">
        <v>18.848</v>
      </c>
      <c r="S1764" s="2" t="n">
        <v>15.642</v>
      </c>
      <c r="T1764" s="2" t="n">
        <v>38.77</v>
      </c>
      <c r="U1764" s="2" t="s">
        <v>2303</v>
      </c>
      <c r="V1764" s="2" t="s">
        <v>2304</v>
      </c>
    </row>
    <row r="1765" customFormat="false" ht="14.25" hidden="false" customHeight="false" outlineLevel="0" collapsed="false">
      <c r="A1765" s="2" t="s">
        <v>71</v>
      </c>
      <c r="B1765" s="2" t="s">
        <v>72</v>
      </c>
      <c r="C1765" s="2" t="s">
        <v>24</v>
      </c>
      <c r="D1765" s="10" t="s">
        <v>3712</v>
      </c>
      <c r="F1765" s="4" t="s">
        <v>2296</v>
      </c>
      <c r="H1765" s="2" t="s">
        <v>3677</v>
      </c>
      <c r="I1765" s="2" t="s">
        <v>3671</v>
      </c>
      <c r="L1765" s="2" t="s">
        <v>3713</v>
      </c>
      <c r="M1765" s="4" t="s">
        <v>3714</v>
      </c>
      <c r="N1765" s="4" t="s">
        <v>3715</v>
      </c>
      <c r="O1765" s="4" t="s">
        <v>233</v>
      </c>
      <c r="P1765" s="5" t="n">
        <v>2.052</v>
      </c>
      <c r="Q1765" s="5" t="n">
        <v>0.82781457</v>
      </c>
      <c r="R1765" s="2" t="n">
        <v>18.883</v>
      </c>
      <c r="S1765" s="2" t="n">
        <v>15.629</v>
      </c>
      <c r="T1765" s="2" t="n">
        <v>38.74</v>
      </c>
      <c r="U1765" s="2" t="s">
        <v>3695</v>
      </c>
      <c r="V1765" s="2" t="s">
        <v>3696</v>
      </c>
    </row>
    <row r="1766" customFormat="false" ht="14.25" hidden="false" customHeight="false" outlineLevel="0" collapsed="false">
      <c r="A1766" s="2" t="s">
        <v>71</v>
      </c>
      <c r="B1766" s="2" t="s">
        <v>72</v>
      </c>
      <c r="C1766" s="2" t="s">
        <v>56</v>
      </c>
      <c r="D1766" s="3" t="s">
        <v>3716</v>
      </c>
      <c r="F1766" s="4" t="s">
        <v>2296</v>
      </c>
      <c r="H1766" s="2" t="s">
        <v>3683</v>
      </c>
      <c r="I1766" s="2" t="s">
        <v>3671</v>
      </c>
      <c r="L1766" s="2" t="s">
        <v>3717</v>
      </c>
      <c r="M1766" s="4" t="s">
        <v>3718</v>
      </c>
      <c r="N1766" s="4" t="s">
        <v>3719</v>
      </c>
      <c r="O1766" s="4" t="s">
        <v>233</v>
      </c>
      <c r="P1766" s="5" t="n">
        <v>2.068</v>
      </c>
      <c r="Q1766" s="5" t="n">
        <v>0.835421888</v>
      </c>
      <c r="R1766" s="2" t="n">
        <v>18.761</v>
      </c>
      <c r="S1766" s="2" t="n">
        <v>15.679</v>
      </c>
      <c r="T1766" s="2" t="n">
        <v>38.805</v>
      </c>
      <c r="U1766" s="2" t="s">
        <v>2303</v>
      </c>
      <c r="V1766" s="2" t="s">
        <v>2304</v>
      </c>
    </row>
    <row r="1767" customFormat="false" ht="14.25" hidden="false" customHeight="false" outlineLevel="0" collapsed="false">
      <c r="A1767" s="2" t="s">
        <v>71</v>
      </c>
      <c r="B1767" s="2" t="s">
        <v>72</v>
      </c>
      <c r="C1767" s="2" t="s">
        <v>56</v>
      </c>
      <c r="D1767" s="3" t="s">
        <v>3716</v>
      </c>
      <c r="F1767" s="4" t="s">
        <v>2296</v>
      </c>
      <c r="H1767" s="2" t="s">
        <v>3683</v>
      </c>
      <c r="I1767" s="2" t="s">
        <v>3671</v>
      </c>
      <c r="L1767" s="2" t="s">
        <v>3717</v>
      </c>
      <c r="M1767" s="4" t="s">
        <v>3718</v>
      </c>
      <c r="N1767" s="4" t="s">
        <v>3719</v>
      </c>
      <c r="O1767" s="4" t="s">
        <v>233</v>
      </c>
      <c r="P1767" s="5" t="n">
        <v>2.073</v>
      </c>
      <c r="Q1767" s="5" t="n">
        <v>0.834724541</v>
      </c>
      <c r="R1767" s="2" t="n">
        <v>18.787</v>
      </c>
      <c r="S1767" s="2" t="n">
        <v>15.682</v>
      </c>
      <c r="T1767" s="2" t="n">
        <v>38.947</v>
      </c>
      <c r="U1767" s="2" t="s">
        <v>2303</v>
      </c>
      <c r="V1767" s="2" t="s">
        <v>2304</v>
      </c>
    </row>
    <row r="1768" customFormat="false" ht="14.25" hidden="false" customHeight="false" outlineLevel="0" collapsed="false">
      <c r="A1768" s="2" t="s">
        <v>71</v>
      </c>
      <c r="B1768" s="2" t="s">
        <v>72</v>
      </c>
      <c r="C1768" s="2" t="s">
        <v>56</v>
      </c>
      <c r="F1768" s="4" t="s">
        <v>2296</v>
      </c>
      <c r="H1768" s="2" t="s">
        <v>3683</v>
      </c>
      <c r="I1768" s="2" t="s">
        <v>3671</v>
      </c>
      <c r="L1768" s="2" t="s">
        <v>3720</v>
      </c>
      <c r="M1768" s="4" t="s">
        <v>3721</v>
      </c>
      <c r="N1768" s="4" t="s">
        <v>3722</v>
      </c>
      <c r="O1768" s="4" t="s">
        <v>233</v>
      </c>
      <c r="P1768" s="5" t="n">
        <v>2.047889869</v>
      </c>
      <c r="Q1768" s="5" t="n">
        <v>0.830498565</v>
      </c>
      <c r="R1768" s="2" t="n">
        <v>18.814</v>
      </c>
      <c r="S1768" s="2" t="n">
        <v>15.625</v>
      </c>
      <c r="T1768" s="2" t="n">
        <v>38.529</v>
      </c>
      <c r="U1768" s="2" t="s">
        <v>2303</v>
      </c>
      <c r="V1768" s="2" t="s">
        <v>2304</v>
      </c>
    </row>
    <row r="1769" customFormat="false" ht="14.25" hidden="false" customHeight="false" outlineLevel="0" collapsed="false">
      <c r="A1769" s="2" t="s">
        <v>71</v>
      </c>
      <c r="B1769" s="2" t="s">
        <v>72</v>
      </c>
      <c r="C1769" s="2" t="s">
        <v>56</v>
      </c>
      <c r="D1769" s="4"/>
      <c r="F1769" s="4" t="s">
        <v>2296</v>
      </c>
      <c r="H1769" s="2" t="s">
        <v>3683</v>
      </c>
      <c r="I1769" s="2" t="s">
        <v>3671</v>
      </c>
      <c r="L1769" s="2" t="s">
        <v>3723</v>
      </c>
      <c r="M1769" s="4" t="s">
        <v>3724</v>
      </c>
      <c r="N1769" s="4" t="s">
        <v>3725</v>
      </c>
      <c r="O1769" s="4" t="s">
        <v>233</v>
      </c>
      <c r="P1769" s="5" t="n">
        <v>2.06</v>
      </c>
      <c r="Q1769" s="5" t="n">
        <v>0.831946755</v>
      </c>
      <c r="R1769" s="2" t="n">
        <v>18.788</v>
      </c>
      <c r="S1769" s="2" t="n">
        <v>15.632</v>
      </c>
      <c r="T1769" s="2" t="n">
        <v>38.695</v>
      </c>
      <c r="U1769" s="2" t="s">
        <v>2303</v>
      </c>
      <c r="V1769" s="2" t="s">
        <v>2304</v>
      </c>
    </row>
    <row r="1770" customFormat="false" ht="14.25" hidden="false" customHeight="false" outlineLevel="0" collapsed="false">
      <c r="A1770" s="2" t="s">
        <v>71</v>
      </c>
      <c r="B1770" s="2" t="s">
        <v>92</v>
      </c>
      <c r="C1770" s="2" t="s">
        <v>56</v>
      </c>
      <c r="D1770" s="4"/>
      <c r="F1770" s="4" t="s">
        <v>2296</v>
      </c>
      <c r="H1770" s="2" t="s">
        <v>3683</v>
      </c>
      <c r="I1770" s="2" t="s">
        <v>3671</v>
      </c>
      <c r="L1770" s="2" t="s">
        <v>3726</v>
      </c>
      <c r="M1770" s="4" t="s">
        <v>3727</v>
      </c>
      <c r="N1770" s="4" t="s">
        <v>3728</v>
      </c>
      <c r="O1770" s="10" t="s">
        <v>233</v>
      </c>
      <c r="P1770" s="5" t="n">
        <v>2.056</v>
      </c>
      <c r="Q1770" s="5" t="n">
        <v>0.829187396</v>
      </c>
      <c r="R1770" s="2" t="n">
        <v>18.877</v>
      </c>
      <c r="S1770" s="2" t="n">
        <v>15.652</v>
      </c>
      <c r="T1770" s="2" t="n">
        <v>38.82</v>
      </c>
      <c r="U1770" s="2" t="s">
        <v>2303</v>
      </c>
      <c r="V1770" s="2" t="s">
        <v>2304</v>
      </c>
    </row>
    <row r="1771" customFormat="false" ht="14.25" hidden="false" customHeight="false" outlineLevel="0" collapsed="false">
      <c r="A1771" s="9" t="s">
        <v>22</v>
      </c>
      <c r="B1771" s="2" t="s">
        <v>23</v>
      </c>
      <c r="C1771" s="2" t="s">
        <v>24</v>
      </c>
      <c r="D1771" s="3" t="s">
        <v>100</v>
      </c>
      <c r="E1771" s="3" t="s">
        <v>3729</v>
      </c>
      <c r="F1771" s="3" t="s">
        <v>3730</v>
      </c>
      <c r="G1771" s="3"/>
      <c r="H1771" s="10" t="s">
        <v>103</v>
      </c>
      <c r="I1771" s="10" t="s">
        <v>103</v>
      </c>
      <c r="J1771" s="10"/>
      <c r="K1771" s="10" t="s">
        <v>3731</v>
      </c>
      <c r="L1771" s="10" t="s">
        <v>3732</v>
      </c>
      <c r="M1771" s="4" t="s">
        <v>3733</v>
      </c>
      <c r="N1771" s="4" t="s">
        <v>3734</v>
      </c>
      <c r="O1771" s="3" t="s">
        <v>109</v>
      </c>
      <c r="P1771" s="12" t="n">
        <v>2.0937</v>
      </c>
      <c r="Q1771" s="12" t="n">
        <v>0.8498</v>
      </c>
      <c r="R1771" s="2" t="n">
        <v>18.4162062615101</v>
      </c>
      <c r="S1771" s="2" t="n">
        <f aca="false">R1771*Q1771</f>
        <v>15.6500920810313</v>
      </c>
      <c r="T1771" s="2" t="n">
        <f aca="false">P1771*R1771</f>
        <v>38.5580110497237</v>
      </c>
      <c r="U1771" s="10" t="s">
        <v>31</v>
      </c>
      <c r="V1771" s="2" t="s">
        <v>32</v>
      </c>
    </row>
    <row r="1772" customFormat="false" ht="14.25" hidden="false" customHeight="false" outlineLevel="0" collapsed="false">
      <c r="A1772" s="9" t="s">
        <v>22</v>
      </c>
      <c r="B1772" s="2" t="s">
        <v>23</v>
      </c>
      <c r="C1772" s="2" t="s">
        <v>24</v>
      </c>
      <c r="D1772" s="3" t="s">
        <v>100</v>
      </c>
      <c r="E1772" s="3" t="s">
        <v>3735</v>
      </c>
      <c r="F1772" s="3" t="s">
        <v>3730</v>
      </c>
      <c r="G1772" s="3"/>
      <c r="H1772" s="10" t="s">
        <v>103</v>
      </c>
      <c r="I1772" s="10" t="s">
        <v>103</v>
      </c>
      <c r="J1772" s="10"/>
      <c r="K1772" s="10" t="s">
        <v>3736</v>
      </c>
      <c r="L1772" s="10" t="s">
        <v>3737</v>
      </c>
      <c r="M1772" s="4" t="s">
        <v>3738</v>
      </c>
      <c r="N1772" s="4" t="s">
        <v>3739</v>
      </c>
      <c r="O1772" s="3" t="s">
        <v>100</v>
      </c>
      <c r="P1772" s="12" t="n">
        <v>2.0893</v>
      </c>
      <c r="Q1772" s="12" t="n">
        <v>0.8456</v>
      </c>
      <c r="R1772" s="2" t="n">
        <v>18.4774575018477</v>
      </c>
      <c r="S1772" s="2" t="n">
        <f aca="false">R1772*Q1772</f>
        <v>15.6245380635624</v>
      </c>
      <c r="T1772" s="2" t="n">
        <f aca="false">P1772*R1772</f>
        <v>38.6049519586104</v>
      </c>
      <c r="U1772" s="10" t="s">
        <v>31</v>
      </c>
      <c r="V1772" s="2" t="s">
        <v>32</v>
      </c>
    </row>
    <row r="1773" customFormat="false" ht="14.25" hidden="false" customHeight="false" outlineLevel="0" collapsed="false">
      <c r="A1773" s="2" t="s">
        <v>33</v>
      </c>
      <c r="B1773" s="2" t="s">
        <v>72</v>
      </c>
      <c r="C1773" s="2" t="s">
        <v>24</v>
      </c>
      <c r="D1773" s="3" t="s">
        <v>3740</v>
      </c>
      <c r="E1773" s="3" t="s">
        <v>3741</v>
      </c>
      <c r="F1773" s="4" t="s">
        <v>3730</v>
      </c>
      <c r="H1773" s="10" t="s">
        <v>103</v>
      </c>
      <c r="I1773" s="10" t="s">
        <v>103</v>
      </c>
      <c r="J1773" s="10"/>
      <c r="K1773" s="10" t="s">
        <v>3742</v>
      </c>
      <c r="L1773" s="10" t="s">
        <v>3743</v>
      </c>
      <c r="M1773" s="3" t="s">
        <v>3744</v>
      </c>
      <c r="N1773" s="4" t="s">
        <v>3745</v>
      </c>
      <c r="O1773" s="3" t="s">
        <v>3740</v>
      </c>
      <c r="P1773" s="12" t="n">
        <v>2.0877</v>
      </c>
      <c r="Q1773" s="12" t="n">
        <v>0.8477</v>
      </c>
      <c r="R1773" s="2" t="n">
        <v>18.4467810367091</v>
      </c>
      <c r="S1773" s="2" t="n">
        <f aca="false">R1773*Q1773</f>
        <v>15.6373362848183</v>
      </c>
      <c r="T1773" s="2" t="n">
        <f aca="false">P1773*R1773</f>
        <v>38.5113447703376</v>
      </c>
      <c r="U1773" s="10" t="s">
        <v>31</v>
      </c>
      <c r="V1773" s="2" t="s">
        <v>32</v>
      </c>
    </row>
    <row r="1774" customFormat="false" ht="14.25" hidden="false" customHeight="false" outlineLevel="0" collapsed="false">
      <c r="A1774" s="2" t="s">
        <v>33</v>
      </c>
      <c r="B1774" s="2" t="s">
        <v>72</v>
      </c>
      <c r="C1774" s="2" t="s">
        <v>24</v>
      </c>
      <c r="D1774" s="3" t="s">
        <v>3185</v>
      </c>
      <c r="E1774" s="3" t="s">
        <v>3746</v>
      </c>
      <c r="F1774" s="4" t="s">
        <v>3730</v>
      </c>
      <c r="H1774" s="10" t="s">
        <v>103</v>
      </c>
      <c r="I1774" s="10" t="s">
        <v>103</v>
      </c>
      <c r="J1774" s="10"/>
      <c r="K1774" s="10" t="s">
        <v>3742</v>
      </c>
      <c r="L1774" s="10" t="s">
        <v>3743</v>
      </c>
      <c r="M1774" s="3" t="s">
        <v>3747</v>
      </c>
      <c r="N1774" s="4" t="s">
        <v>3745</v>
      </c>
      <c r="O1774" s="3" t="s">
        <v>3185</v>
      </c>
      <c r="P1774" s="12" t="n">
        <v>2.0666</v>
      </c>
      <c r="Q1774" s="12" t="n">
        <v>0.8335</v>
      </c>
      <c r="R1774" s="2" t="n">
        <v>18.7828700225394</v>
      </c>
      <c r="S1774" s="2" t="n">
        <f aca="false">R1774*Q1774</f>
        <v>15.6555221637866</v>
      </c>
      <c r="T1774" s="2" t="n">
        <f aca="false">P1774*R1774</f>
        <v>38.8166791885799</v>
      </c>
      <c r="U1774" s="10" t="s">
        <v>31</v>
      </c>
      <c r="V1774" s="2" t="s">
        <v>32</v>
      </c>
    </row>
    <row r="1775" customFormat="false" ht="14.25" hidden="false" customHeight="false" outlineLevel="0" collapsed="false">
      <c r="A1775" s="2" t="s">
        <v>71</v>
      </c>
      <c r="B1775" s="9" t="s">
        <v>92</v>
      </c>
      <c r="C1775" s="2" t="s">
        <v>24</v>
      </c>
      <c r="D1775" s="3" t="s">
        <v>788</v>
      </c>
      <c r="E1775" s="3" t="s">
        <v>3748</v>
      </c>
      <c r="F1775" s="4" t="s">
        <v>3730</v>
      </c>
      <c r="H1775" s="10" t="s">
        <v>103</v>
      </c>
      <c r="I1775" s="10" t="s">
        <v>103</v>
      </c>
      <c r="J1775" s="10"/>
      <c r="K1775" s="10" t="s">
        <v>3749</v>
      </c>
      <c r="L1775" s="10" t="s">
        <v>3750</v>
      </c>
      <c r="M1775" s="4" t="s">
        <v>3751</v>
      </c>
      <c r="N1775" s="4" t="s">
        <v>3752</v>
      </c>
      <c r="O1775" s="3" t="s">
        <v>788</v>
      </c>
      <c r="P1775" s="12" t="n">
        <v>2.0898</v>
      </c>
      <c r="Q1775" s="12" t="n">
        <v>0.8494</v>
      </c>
      <c r="R1775" s="2" t="n">
        <v>18.3722212015433</v>
      </c>
      <c r="S1775" s="2" t="n">
        <f aca="false">R1775*Q1775</f>
        <v>15.6053646885909</v>
      </c>
      <c r="T1775" s="2" t="n">
        <f aca="false">P1775*R1775</f>
        <v>38.3942678669852</v>
      </c>
      <c r="U1775" s="10" t="s">
        <v>31</v>
      </c>
      <c r="V1775" s="2" t="s">
        <v>32</v>
      </c>
    </row>
    <row r="1776" customFormat="false" ht="14.25" hidden="false" customHeight="false" outlineLevel="0" collapsed="false">
      <c r="A1776" s="2" t="s">
        <v>71</v>
      </c>
      <c r="B1776" s="2" t="s">
        <v>72</v>
      </c>
      <c r="C1776" s="2" t="s">
        <v>56</v>
      </c>
      <c r="D1776" s="3" t="s">
        <v>3753</v>
      </c>
      <c r="F1776" s="4" t="s">
        <v>3754</v>
      </c>
      <c r="H1776" s="2" t="s">
        <v>3755</v>
      </c>
      <c r="I1776" s="2" t="s">
        <v>3755</v>
      </c>
      <c r="L1776" s="2" t="s">
        <v>3756</v>
      </c>
      <c r="M1776" s="4" t="s">
        <v>3757</v>
      </c>
      <c r="N1776" s="4" t="s">
        <v>3758</v>
      </c>
      <c r="O1776" s="4" t="s">
        <v>233</v>
      </c>
      <c r="P1776" s="5" t="n">
        <v>2.081277844</v>
      </c>
      <c r="Q1776" s="5" t="n">
        <v>0.848853635</v>
      </c>
      <c r="R1776" s="2" t="n">
        <v>18.406</v>
      </c>
      <c r="S1776" s="2" t="n">
        <v>15.624</v>
      </c>
      <c r="T1776" s="2" t="n">
        <v>38.308</v>
      </c>
      <c r="U1776" s="2" t="s">
        <v>3759</v>
      </c>
      <c r="V1776" s="2" t="s">
        <v>3760</v>
      </c>
    </row>
    <row r="1777" customFormat="false" ht="14.25" hidden="false" customHeight="false" outlineLevel="0" collapsed="false">
      <c r="A1777" s="2" t="s">
        <v>71</v>
      </c>
      <c r="B1777" s="2" t="s">
        <v>72</v>
      </c>
      <c r="C1777" s="2" t="s">
        <v>56</v>
      </c>
      <c r="D1777" s="3" t="s">
        <v>3753</v>
      </c>
      <c r="F1777" s="4" t="s">
        <v>3754</v>
      </c>
      <c r="H1777" s="2" t="s">
        <v>3755</v>
      </c>
      <c r="I1777" s="2" t="s">
        <v>3755</v>
      </c>
      <c r="L1777" s="2" t="s">
        <v>3756</v>
      </c>
      <c r="M1777" s="4" t="s">
        <v>3757</v>
      </c>
      <c r="N1777" s="4" t="s">
        <v>3758</v>
      </c>
      <c r="O1777" s="4" t="s">
        <v>233</v>
      </c>
      <c r="P1777" s="5" t="n">
        <v>2.084678515</v>
      </c>
      <c r="Q1777" s="5" t="n">
        <v>0.849122235</v>
      </c>
      <c r="R1777" s="2" t="n">
        <v>18.399</v>
      </c>
      <c r="S1777" s="2" t="n">
        <v>15.623</v>
      </c>
      <c r="T1777" s="2" t="n">
        <v>38.356</v>
      </c>
      <c r="U1777" s="2" t="s">
        <v>3759</v>
      </c>
      <c r="V1777" s="2" t="s">
        <v>3760</v>
      </c>
    </row>
    <row r="1778" customFormat="false" ht="14.25" hidden="false" customHeight="false" outlineLevel="0" collapsed="false">
      <c r="A1778" s="2" t="s">
        <v>71</v>
      </c>
      <c r="B1778" s="2" t="s">
        <v>72</v>
      </c>
      <c r="C1778" s="2" t="s">
        <v>56</v>
      </c>
      <c r="D1778" s="3" t="s">
        <v>3753</v>
      </c>
      <c r="F1778" s="4" t="s">
        <v>3754</v>
      </c>
      <c r="H1778" s="2" t="s">
        <v>3755</v>
      </c>
      <c r="I1778" s="2" t="s">
        <v>3755</v>
      </c>
      <c r="L1778" s="2" t="s">
        <v>3756</v>
      </c>
      <c r="M1778" s="4" t="s">
        <v>3757</v>
      </c>
      <c r="N1778" s="4" t="s">
        <v>3758</v>
      </c>
      <c r="O1778" s="4" t="s">
        <v>233</v>
      </c>
      <c r="P1778" s="5" t="n">
        <v>2.086713363</v>
      </c>
      <c r="Q1778" s="5" t="n">
        <v>0.848346636</v>
      </c>
      <c r="R1778" s="2" t="n">
        <v>18.417</v>
      </c>
      <c r="S1778" s="2" t="n">
        <v>15.624</v>
      </c>
      <c r="T1778" s="2" t="n">
        <v>38.431</v>
      </c>
      <c r="U1778" s="2" t="s">
        <v>3759</v>
      </c>
      <c r="V1778" s="2" t="s">
        <v>3760</v>
      </c>
    </row>
    <row r="1779" customFormat="false" ht="14.25" hidden="false" customHeight="false" outlineLevel="0" collapsed="false">
      <c r="A1779" s="2" t="s">
        <v>71</v>
      </c>
      <c r="B1779" s="2" t="s">
        <v>72</v>
      </c>
      <c r="C1779" s="2" t="s">
        <v>56</v>
      </c>
      <c r="D1779" s="3" t="s">
        <v>3753</v>
      </c>
      <c r="F1779" s="4" t="s">
        <v>3754</v>
      </c>
      <c r="H1779" s="2" t="s">
        <v>3755</v>
      </c>
      <c r="I1779" s="2" t="s">
        <v>3755</v>
      </c>
      <c r="L1779" s="2" t="s">
        <v>3756</v>
      </c>
      <c r="M1779" s="4" t="s">
        <v>3757</v>
      </c>
      <c r="N1779" s="4" t="s">
        <v>3758</v>
      </c>
      <c r="O1779" s="4" t="s">
        <v>233</v>
      </c>
      <c r="P1779" s="5" t="n">
        <v>2.094303625</v>
      </c>
      <c r="Q1779" s="5" t="n">
        <v>0.852166803</v>
      </c>
      <c r="R1779" s="2" t="n">
        <v>18.345</v>
      </c>
      <c r="S1779" s="2" t="n">
        <v>15.633</v>
      </c>
      <c r="T1779" s="2" t="n">
        <v>38.42</v>
      </c>
      <c r="U1779" s="2" t="s">
        <v>3759</v>
      </c>
      <c r="V1779" s="2" t="s">
        <v>3760</v>
      </c>
    </row>
    <row r="1780" customFormat="false" ht="14.25" hidden="false" customHeight="false" outlineLevel="0" collapsed="false">
      <c r="A1780" s="2" t="s">
        <v>71</v>
      </c>
      <c r="B1780" s="9" t="s">
        <v>72</v>
      </c>
      <c r="C1780" s="2" t="s">
        <v>56</v>
      </c>
      <c r="D1780" s="3" t="s">
        <v>3753</v>
      </c>
      <c r="F1780" s="3" t="s">
        <v>3754</v>
      </c>
      <c r="G1780" s="3"/>
      <c r="H1780" s="2" t="s">
        <v>3761</v>
      </c>
      <c r="I1780" s="2" t="s">
        <v>3761</v>
      </c>
      <c r="L1780" s="2" t="s">
        <v>3762</v>
      </c>
      <c r="M1780" s="4" t="s">
        <v>3763</v>
      </c>
      <c r="N1780" s="4" t="s">
        <v>3764</v>
      </c>
      <c r="O1780" s="4" t="s">
        <v>233</v>
      </c>
      <c r="P1780" s="5" t="n">
        <f aca="false">T1780/R1780</f>
        <v>2.08755785461476</v>
      </c>
      <c r="Q1780" s="5" t="n">
        <f aca="false">S1780/R1780</f>
        <v>0.850313095562211</v>
      </c>
      <c r="R1780" s="2" t="n">
        <v>18.365</v>
      </c>
      <c r="S1780" s="2" t="n">
        <v>15.616</v>
      </c>
      <c r="T1780" s="2" t="n">
        <v>38.338</v>
      </c>
      <c r="U1780" s="2" t="s">
        <v>3759</v>
      </c>
      <c r="V1780" s="2" t="s">
        <v>3760</v>
      </c>
    </row>
    <row r="1781" customFormat="false" ht="14.25" hidden="false" customHeight="false" outlineLevel="0" collapsed="false">
      <c r="A1781" s="2" t="s">
        <v>71</v>
      </c>
      <c r="B1781" s="2" t="s">
        <v>23</v>
      </c>
      <c r="C1781" s="2" t="s">
        <v>24</v>
      </c>
      <c r="D1781" s="3" t="s">
        <v>3765</v>
      </c>
      <c r="E1781" s="3" t="s">
        <v>3766</v>
      </c>
      <c r="F1781" s="3" t="s">
        <v>3754</v>
      </c>
      <c r="G1781" s="3"/>
      <c r="H1781" s="10" t="s">
        <v>3767</v>
      </c>
      <c r="I1781" s="10" t="s">
        <v>3767</v>
      </c>
      <c r="J1781" s="10"/>
      <c r="K1781" s="10"/>
      <c r="L1781" s="10" t="s">
        <v>3768</v>
      </c>
      <c r="M1781" s="3" t="s">
        <v>3769</v>
      </c>
      <c r="N1781" s="3" t="s">
        <v>3770</v>
      </c>
      <c r="O1781" s="3" t="s">
        <v>233</v>
      </c>
      <c r="P1781" s="12" t="n">
        <v>2.10284</v>
      </c>
      <c r="Q1781" s="12" t="n">
        <v>0.8587</v>
      </c>
      <c r="R1781" s="2" t="n">
        <v>18.154</v>
      </c>
      <c r="S1781" s="2" t="n">
        <f aca="false">Q1781*R1781</f>
        <v>15.5888398</v>
      </c>
      <c r="T1781" s="2" t="n">
        <f aca="false">P1781*R1781</f>
        <v>38.17495736</v>
      </c>
      <c r="U1781" s="10" t="s">
        <v>438</v>
      </c>
      <c r="V1781" s="2" t="s">
        <v>439</v>
      </c>
    </row>
    <row r="1782" customFormat="false" ht="14.25" hidden="false" customHeight="false" outlineLevel="0" collapsed="false">
      <c r="A1782" s="2" t="s">
        <v>71</v>
      </c>
      <c r="B1782" s="2" t="s">
        <v>23</v>
      </c>
      <c r="C1782" s="2" t="s">
        <v>24</v>
      </c>
      <c r="D1782" s="10" t="s">
        <v>3771</v>
      </c>
      <c r="E1782" s="3" t="s">
        <v>3772</v>
      </c>
      <c r="F1782" s="3" t="s">
        <v>3754</v>
      </c>
      <c r="G1782" s="3"/>
      <c r="H1782" s="10" t="s">
        <v>3773</v>
      </c>
      <c r="I1782" s="10" t="s">
        <v>3767</v>
      </c>
      <c r="J1782" s="10"/>
      <c r="K1782" s="10"/>
      <c r="L1782" s="10" t="s">
        <v>3774</v>
      </c>
      <c r="M1782" s="3" t="s">
        <v>3775</v>
      </c>
      <c r="N1782" s="3" t="s">
        <v>3776</v>
      </c>
      <c r="O1782" s="3" t="s">
        <v>3777</v>
      </c>
      <c r="P1782" s="12" t="n">
        <v>2.09811</v>
      </c>
      <c r="Q1782" s="12" t="n">
        <v>0.85422</v>
      </c>
      <c r="R1782" s="2" t="n">
        <v>18.233</v>
      </c>
      <c r="S1782" s="2" t="n">
        <f aca="false">Q1782*R1782</f>
        <v>15.57499326</v>
      </c>
      <c r="T1782" s="2" t="n">
        <f aca="false">P1782*R1782</f>
        <v>38.25483963</v>
      </c>
      <c r="U1782" s="10" t="s">
        <v>438</v>
      </c>
      <c r="V1782" s="2" t="s">
        <v>439</v>
      </c>
    </row>
    <row r="1783" customFormat="false" ht="14.25" hidden="false" customHeight="false" outlineLevel="0" collapsed="false">
      <c r="A1783" s="2" t="s">
        <v>71</v>
      </c>
      <c r="B1783" s="2" t="s">
        <v>72</v>
      </c>
      <c r="C1783" s="2" t="s">
        <v>24</v>
      </c>
      <c r="D1783" s="10" t="s">
        <v>3778</v>
      </c>
      <c r="E1783" s="3" t="s">
        <v>3779</v>
      </c>
      <c r="F1783" s="3" t="s">
        <v>3754</v>
      </c>
      <c r="G1783" s="3"/>
      <c r="H1783" s="10" t="s">
        <v>3773</v>
      </c>
      <c r="I1783" s="10" t="s">
        <v>3767</v>
      </c>
      <c r="J1783" s="10"/>
      <c r="K1783" s="10"/>
      <c r="L1783" s="10" t="s">
        <v>3780</v>
      </c>
      <c r="M1783" s="3" t="s">
        <v>3781</v>
      </c>
      <c r="N1783" s="3" t="s">
        <v>3782</v>
      </c>
      <c r="O1783" s="3" t="s">
        <v>233</v>
      </c>
      <c r="P1783" s="12" t="n">
        <v>2.13774</v>
      </c>
      <c r="Q1783" s="12" t="n">
        <v>0.88026</v>
      </c>
      <c r="R1783" s="2" t="n">
        <v>17.573</v>
      </c>
      <c r="S1783" s="2" t="n">
        <f aca="false">Q1783*R1783</f>
        <v>15.46880898</v>
      </c>
      <c r="T1783" s="2" t="n">
        <f aca="false">P1783*R1783</f>
        <v>37.56650502</v>
      </c>
      <c r="U1783" s="10" t="s">
        <v>438</v>
      </c>
      <c r="V1783" s="2" t="s">
        <v>439</v>
      </c>
    </row>
    <row r="1784" customFormat="false" ht="14.25" hidden="false" customHeight="false" outlineLevel="0" collapsed="false">
      <c r="A1784" s="2" t="s">
        <v>71</v>
      </c>
      <c r="B1784" s="2" t="s">
        <v>72</v>
      </c>
      <c r="C1784" s="2" t="s">
        <v>24</v>
      </c>
      <c r="D1784" s="10" t="s">
        <v>3778</v>
      </c>
      <c r="E1784" s="3" t="s">
        <v>3779</v>
      </c>
      <c r="F1784" s="3" t="s">
        <v>3754</v>
      </c>
      <c r="G1784" s="3"/>
      <c r="H1784" s="10" t="s">
        <v>3773</v>
      </c>
      <c r="I1784" s="10" t="s">
        <v>3767</v>
      </c>
      <c r="J1784" s="10"/>
      <c r="K1784" s="10"/>
      <c r="L1784" s="10" t="s">
        <v>3780</v>
      </c>
      <c r="M1784" s="3" t="s">
        <v>3781</v>
      </c>
      <c r="N1784" s="3" t="s">
        <v>3782</v>
      </c>
      <c r="O1784" s="3" t="s">
        <v>233</v>
      </c>
      <c r="P1784" s="12" t="n">
        <v>2.13713</v>
      </c>
      <c r="Q1784" s="12" t="n">
        <v>0.88026</v>
      </c>
      <c r="R1784" s="2" t="n">
        <v>17.632</v>
      </c>
      <c r="S1784" s="2" t="n">
        <f aca="false">Q1784*R1784</f>
        <v>15.52074432</v>
      </c>
      <c r="T1784" s="2" t="n">
        <f aca="false">P1784*R1784</f>
        <v>37.68187616</v>
      </c>
      <c r="U1784" s="10" t="s">
        <v>438</v>
      </c>
      <c r="V1784" s="2" t="s">
        <v>439</v>
      </c>
    </row>
    <row r="1785" customFormat="false" ht="14.25" hidden="false" customHeight="false" outlineLevel="0" collapsed="false">
      <c r="A1785" s="2" t="s">
        <v>33</v>
      </c>
      <c r="B1785" s="2" t="s">
        <v>72</v>
      </c>
      <c r="C1785" s="2" t="s">
        <v>24</v>
      </c>
      <c r="D1785" s="10" t="s">
        <v>3783</v>
      </c>
      <c r="E1785" s="3" t="s">
        <v>3784</v>
      </c>
      <c r="F1785" s="3" t="s">
        <v>3754</v>
      </c>
      <c r="G1785" s="3"/>
      <c r="H1785" s="10" t="s">
        <v>3773</v>
      </c>
      <c r="I1785" s="10" t="s">
        <v>3767</v>
      </c>
      <c r="J1785" s="10"/>
      <c r="K1785" s="10"/>
      <c r="L1785" s="10" t="s">
        <v>3785</v>
      </c>
      <c r="M1785" s="3" t="s">
        <v>3786</v>
      </c>
      <c r="N1785" s="3" t="s">
        <v>3787</v>
      </c>
      <c r="O1785" s="3" t="s">
        <v>3777</v>
      </c>
      <c r="P1785" s="12" t="n">
        <v>2.13733</v>
      </c>
      <c r="Q1785" s="12" t="n">
        <v>0.88025</v>
      </c>
      <c r="R1785" s="2" t="n">
        <v>17.636</v>
      </c>
      <c r="S1785" s="2" t="n">
        <f aca="false">Q1785*R1785</f>
        <v>15.524089</v>
      </c>
      <c r="T1785" s="2" t="n">
        <f aca="false">P1785*R1785</f>
        <v>37.69395188</v>
      </c>
      <c r="U1785" s="10" t="s">
        <v>438</v>
      </c>
      <c r="V1785" s="2" t="s">
        <v>439</v>
      </c>
    </row>
    <row r="1786" customFormat="false" ht="14.25" hidden="false" customHeight="false" outlineLevel="0" collapsed="false">
      <c r="A1786" s="2" t="s">
        <v>33</v>
      </c>
      <c r="B1786" s="2" t="s">
        <v>72</v>
      </c>
      <c r="C1786" s="2" t="s">
        <v>24</v>
      </c>
      <c r="D1786" s="10" t="s">
        <v>3783</v>
      </c>
      <c r="E1786" s="3" t="s">
        <v>3788</v>
      </c>
      <c r="F1786" s="3" t="s">
        <v>3754</v>
      </c>
      <c r="G1786" s="3"/>
      <c r="H1786" s="10" t="s">
        <v>3773</v>
      </c>
      <c r="I1786" s="10" t="s">
        <v>3767</v>
      </c>
      <c r="J1786" s="10"/>
      <c r="K1786" s="10"/>
      <c r="L1786" s="10" t="s">
        <v>3785</v>
      </c>
      <c r="M1786" s="3" t="s">
        <v>3786</v>
      </c>
      <c r="N1786" s="3" t="s">
        <v>3787</v>
      </c>
      <c r="O1786" s="3" t="s">
        <v>3777</v>
      </c>
      <c r="P1786" s="12" t="n">
        <v>2.08543</v>
      </c>
      <c r="Q1786" s="12" t="n">
        <v>0.8358</v>
      </c>
      <c r="R1786" s="2" t="n">
        <v>18.67</v>
      </c>
      <c r="S1786" s="2" t="n">
        <f aca="false">Q1786*R1786</f>
        <v>15.604386</v>
      </c>
      <c r="T1786" s="2" t="n">
        <f aca="false">P1786*R1786</f>
        <v>38.9349781</v>
      </c>
      <c r="U1786" s="10" t="s">
        <v>438</v>
      </c>
      <c r="V1786" s="2" t="s">
        <v>439</v>
      </c>
    </row>
    <row r="1787" customFormat="false" ht="14.25" hidden="false" customHeight="false" outlineLevel="0" collapsed="false">
      <c r="A1787" s="2" t="s">
        <v>33</v>
      </c>
      <c r="B1787" s="2" t="s">
        <v>72</v>
      </c>
      <c r="C1787" s="2" t="s">
        <v>24</v>
      </c>
      <c r="D1787" s="10" t="s">
        <v>3783</v>
      </c>
      <c r="E1787" s="3" t="s">
        <v>3789</v>
      </c>
      <c r="F1787" s="3" t="s">
        <v>3754</v>
      </c>
      <c r="G1787" s="3"/>
      <c r="H1787" s="10" t="s">
        <v>3773</v>
      </c>
      <c r="I1787" s="10" t="s">
        <v>3767</v>
      </c>
      <c r="J1787" s="10"/>
      <c r="K1787" s="10"/>
      <c r="L1787" s="10" t="s">
        <v>3785</v>
      </c>
      <c r="M1787" s="3" t="s">
        <v>3786</v>
      </c>
      <c r="N1787" s="3" t="s">
        <v>3787</v>
      </c>
      <c r="O1787" s="3" t="s">
        <v>3790</v>
      </c>
      <c r="P1787" s="12" t="n">
        <v>2.1429</v>
      </c>
      <c r="Q1787" s="12" t="n">
        <v>0.88127</v>
      </c>
      <c r="R1787" s="2" t="n">
        <v>17.665</v>
      </c>
      <c r="S1787" s="2" t="n">
        <f aca="false">Q1787*R1787</f>
        <v>15.56763455</v>
      </c>
      <c r="T1787" s="2" t="n">
        <f aca="false">P1787*R1787</f>
        <v>37.8543285</v>
      </c>
      <c r="U1787" s="10" t="s">
        <v>438</v>
      </c>
      <c r="V1787" s="2" t="s">
        <v>439</v>
      </c>
    </row>
    <row r="1788" customFormat="false" ht="14.25" hidden="false" customHeight="false" outlineLevel="0" collapsed="false">
      <c r="A1788" s="10" t="s">
        <v>71</v>
      </c>
      <c r="B1788" s="2" t="s">
        <v>92</v>
      </c>
      <c r="C1788" s="2" t="s">
        <v>24</v>
      </c>
      <c r="D1788" s="3" t="s">
        <v>3791</v>
      </c>
      <c r="E1788" s="3" t="s">
        <v>3792</v>
      </c>
      <c r="F1788" s="3" t="s">
        <v>3754</v>
      </c>
      <c r="G1788" s="3"/>
      <c r="H1788" s="10" t="s">
        <v>3773</v>
      </c>
      <c r="I1788" s="10" t="s">
        <v>3767</v>
      </c>
      <c r="J1788" s="10"/>
      <c r="K1788" s="10"/>
      <c r="L1788" s="10" t="s">
        <v>3793</v>
      </c>
      <c r="M1788" s="3" t="s">
        <v>3794</v>
      </c>
      <c r="N1788" s="3" t="s">
        <v>3795</v>
      </c>
      <c r="O1788" s="10" t="s">
        <v>233</v>
      </c>
      <c r="P1788" s="12" t="n">
        <v>2.08828</v>
      </c>
      <c r="Q1788" s="12" t="n">
        <v>0.85074</v>
      </c>
      <c r="R1788" s="2" t="n">
        <v>18.308</v>
      </c>
      <c r="S1788" s="2" t="n">
        <f aca="false">Q1788*R1788</f>
        <v>15.57534792</v>
      </c>
      <c r="T1788" s="2" t="n">
        <f aca="false">P1788*R1788</f>
        <v>38.23223024</v>
      </c>
      <c r="U1788" s="10" t="s">
        <v>438</v>
      </c>
      <c r="V1788" s="2" t="s">
        <v>439</v>
      </c>
    </row>
    <row r="1789" customFormat="false" ht="14.25" hidden="false" customHeight="false" outlineLevel="0" collapsed="false">
      <c r="A1789" s="2" t="s">
        <v>71</v>
      </c>
      <c r="B1789" s="2" t="s">
        <v>23</v>
      </c>
      <c r="C1789" s="2" t="s">
        <v>56</v>
      </c>
      <c r="D1789" s="10" t="s">
        <v>3796</v>
      </c>
      <c r="E1789" s="3" t="n">
        <v>9</v>
      </c>
      <c r="F1789" s="3" t="s">
        <v>3754</v>
      </c>
      <c r="G1789" s="3"/>
      <c r="H1789" s="10" t="s">
        <v>1632</v>
      </c>
      <c r="I1789" s="10" t="s">
        <v>1632</v>
      </c>
      <c r="J1789" s="10"/>
      <c r="K1789" s="10" t="s">
        <v>3797</v>
      </c>
      <c r="L1789" s="10" t="s">
        <v>3798</v>
      </c>
      <c r="M1789" s="4" t="s">
        <v>3799</v>
      </c>
      <c r="N1789" s="4" t="s">
        <v>3800</v>
      </c>
      <c r="O1789" s="3" t="s">
        <v>3801</v>
      </c>
      <c r="P1789" s="5" t="n">
        <f aca="false">T1789/R1789</f>
        <v>2.09781483297913</v>
      </c>
      <c r="Q1789" s="5" t="n">
        <f aca="false">S1789/R1789</f>
        <v>0.853087025230233</v>
      </c>
      <c r="R1789" s="2" t="n">
        <v>18.351</v>
      </c>
      <c r="S1789" s="2" t="n">
        <v>15.655</v>
      </c>
      <c r="T1789" s="2" t="n">
        <v>38.497</v>
      </c>
      <c r="U1789" s="10" t="s">
        <v>3802</v>
      </c>
      <c r="V1789" s="2" t="s">
        <v>3803</v>
      </c>
    </row>
    <row r="1790" customFormat="false" ht="14.25" hidden="false" customHeight="false" outlineLevel="0" collapsed="false">
      <c r="A1790" s="2" t="s">
        <v>71</v>
      </c>
      <c r="B1790" s="2" t="s">
        <v>23</v>
      </c>
      <c r="C1790" s="2" t="s">
        <v>56</v>
      </c>
      <c r="D1790" s="10" t="s">
        <v>3804</v>
      </c>
      <c r="E1790" s="3" t="n">
        <v>63</v>
      </c>
      <c r="F1790" s="3" t="s">
        <v>3754</v>
      </c>
      <c r="G1790" s="3"/>
      <c r="H1790" s="10" t="s">
        <v>1632</v>
      </c>
      <c r="I1790" s="10" t="s">
        <v>1632</v>
      </c>
      <c r="J1790" s="10"/>
      <c r="K1790" s="10" t="s">
        <v>3805</v>
      </c>
      <c r="L1790" s="10" t="s">
        <v>3806</v>
      </c>
      <c r="M1790" s="4" t="s">
        <v>3807</v>
      </c>
      <c r="N1790" s="4" t="s">
        <v>3808</v>
      </c>
      <c r="O1790" s="3" t="s">
        <v>233</v>
      </c>
      <c r="P1790" s="5" t="n">
        <f aca="false">T1790/R1790</f>
        <v>2.10875783914622</v>
      </c>
      <c r="Q1790" s="5" t="n">
        <f aca="false">S1790/R1790</f>
        <v>0.860930795467048</v>
      </c>
      <c r="R1790" s="2" t="n">
        <v>18.178</v>
      </c>
      <c r="S1790" s="2" t="n">
        <v>15.65</v>
      </c>
      <c r="T1790" s="2" t="n">
        <v>38.333</v>
      </c>
      <c r="U1790" s="10" t="s">
        <v>3802</v>
      </c>
      <c r="V1790" s="2" t="s">
        <v>3803</v>
      </c>
    </row>
    <row r="1791" customFormat="false" ht="14.25" hidden="false" customHeight="false" outlineLevel="0" collapsed="false">
      <c r="A1791" s="2" t="s">
        <v>33</v>
      </c>
      <c r="B1791" s="2" t="s">
        <v>23</v>
      </c>
      <c r="C1791" s="2" t="s">
        <v>56</v>
      </c>
      <c r="D1791" s="10" t="s">
        <v>3809</v>
      </c>
      <c r="E1791" s="3" t="n">
        <v>69</v>
      </c>
      <c r="F1791" s="3" t="s">
        <v>3754</v>
      </c>
      <c r="G1791" s="3"/>
      <c r="H1791" s="10" t="s">
        <v>1632</v>
      </c>
      <c r="I1791" s="10" t="s">
        <v>1632</v>
      </c>
      <c r="J1791" s="10"/>
      <c r="K1791" s="10" t="s">
        <v>3805</v>
      </c>
      <c r="L1791" s="10" t="s">
        <v>3810</v>
      </c>
      <c r="M1791" s="4" t="s">
        <v>3811</v>
      </c>
      <c r="N1791" s="4" t="s">
        <v>3812</v>
      </c>
      <c r="O1791" s="3" t="s">
        <v>233</v>
      </c>
      <c r="P1791" s="5" t="n">
        <f aca="false">T1791/R1791</f>
        <v>2.19916213768116</v>
      </c>
      <c r="Q1791" s="5" t="n">
        <f aca="false">S1791/R1791</f>
        <v>0.881567028985507</v>
      </c>
      <c r="R1791" s="2" t="n">
        <v>17.664</v>
      </c>
      <c r="S1791" s="2" t="n">
        <v>15.572</v>
      </c>
      <c r="T1791" s="2" t="n">
        <v>38.846</v>
      </c>
      <c r="U1791" s="10" t="s">
        <v>3802</v>
      </c>
      <c r="V1791" s="2" t="s">
        <v>3803</v>
      </c>
    </row>
    <row r="1792" customFormat="false" ht="14.25" hidden="false" customHeight="false" outlineLevel="0" collapsed="false">
      <c r="A1792" s="2" t="s">
        <v>71</v>
      </c>
      <c r="B1792" s="2" t="s">
        <v>23</v>
      </c>
      <c r="C1792" s="2" t="s">
        <v>56</v>
      </c>
      <c r="D1792" s="10" t="s">
        <v>3813</v>
      </c>
      <c r="E1792" s="3" t="n">
        <v>10</v>
      </c>
      <c r="F1792" s="3" t="s">
        <v>3754</v>
      </c>
      <c r="G1792" s="3"/>
      <c r="H1792" s="10" t="s">
        <v>1632</v>
      </c>
      <c r="I1792" s="10" t="s">
        <v>1632</v>
      </c>
      <c r="J1792" s="10"/>
      <c r="K1792" s="10" t="s">
        <v>3805</v>
      </c>
      <c r="L1792" s="10" t="s">
        <v>3814</v>
      </c>
      <c r="M1792" s="4" t="s">
        <v>3815</v>
      </c>
      <c r="N1792" s="4" t="s">
        <v>3816</v>
      </c>
      <c r="O1792" s="3" t="s">
        <v>233</v>
      </c>
      <c r="P1792" s="5" t="n">
        <f aca="false">T1792/R1792</f>
        <v>2.11357493518672</v>
      </c>
      <c r="Q1792" s="5" t="n">
        <f aca="false">S1792/R1792</f>
        <v>0.857631419272988</v>
      </c>
      <c r="R1792" s="2" t="n">
        <v>18.129</v>
      </c>
      <c r="S1792" s="2" t="n">
        <v>15.548</v>
      </c>
      <c r="T1792" s="2" t="n">
        <v>38.317</v>
      </c>
      <c r="U1792" s="10" t="s">
        <v>3802</v>
      </c>
      <c r="V1792" s="2" t="s">
        <v>3803</v>
      </c>
    </row>
    <row r="1793" customFormat="false" ht="14.25" hidden="false" customHeight="false" outlineLevel="0" collapsed="false">
      <c r="A1793" s="2" t="s">
        <v>71</v>
      </c>
      <c r="B1793" s="2" t="s">
        <v>23</v>
      </c>
      <c r="C1793" s="2" t="s">
        <v>56</v>
      </c>
      <c r="D1793" s="10" t="s">
        <v>3817</v>
      </c>
      <c r="E1793" s="3" t="n">
        <v>62</v>
      </c>
      <c r="F1793" s="3" t="s">
        <v>3754</v>
      </c>
      <c r="G1793" s="3"/>
      <c r="H1793" s="10" t="s">
        <v>1632</v>
      </c>
      <c r="I1793" s="10" t="s">
        <v>1632</v>
      </c>
      <c r="J1793" s="10"/>
      <c r="K1793" s="10" t="s">
        <v>3818</v>
      </c>
      <c r="L1793" s="10" t="s">
        <v>3819</v>
      </c>
      <c r="M1793" s="4" t="s">
        <v>3820</v>
      </c>
      <c r="N1793" s="4" t="s">
        <v>3821</v>
      </c>
      <c r="O1793" s="3" t="s">
        <v>233</v>
      </c>
      <c r="P1793" s="5" t="n">
        <f aca="false">T1793/R1793</f>
        <v>2.09985789243551</v>
      </c>
      <c r="Q1793" s="5" t="n">
        <f aca="false">S1793/R1793</f>
        <v>0.849092697857455</v>
      </c>
      <c r="R1793" s="2" t="n">
        <v>18.296</v>
      </c>
      <c r="S1793" s="2" t="n">
        <v>15.535</v>
      </c>
      <c r="T1793" s="2" t="n">
        <v>38.419</v>
      </c>
      <c r="U1793" s="10" t="s">
        <v>3802</v>
      </c>
      <c r="V1793" s="2" t="s">
        <v>3803</v>
      </c>
    </row>
    <row r="1794" customFormat="false" ht="14.25" hidden="false" customHeight="false" outlineLevel="0" collapsed="false">
      <c r="A1794" s="2" t="s">
        <v>71</v>
      </c>
      <c r="B1794" s="2" t="s">
        <v>23</v>
      </c>
      <c r="C1794" s="2" t="s">
        <v>56</v>
      </c>
      <c r="D1794" s="10" t="s">
        <v>3822</v>
      </c>
      <c r="E1794" s="3" t="n">
        <v>52</v>
      </c>
      <c r="F1794" s="3" t="s">
        <v>3754</v>
      </c>
      <c r="G1794" s="3"/>
      <c r="H1794" s="10" t="s">
        <v>1632</v>
      </c>
      <c r="I1794" s="10" t="s">
        <v>1632</v>
      </c>
      <c r="J1794" s="10"/>
      <c r="K1794" s="10" t="s">
        <v>3818</v>
      </c>
      <c r="L1794" s="10" t="s">
        <v>3774</v>
      </c>
      <c r="M1794" s="4" t="s">
        <v>3775</v>
      </c>
      <c r="N1794" s="4" t="s">
        <v>3776</v>
      </c>
      <c r="O1794" s="3" t="s">
        <v>233</v>
      </c>
      <c r="P1794" s="5" t="n">
        <f aca="false">T1794/R1794</f>
        <v>2.09411893310013</v>
      </c>
      <c r="Q1794" s="5" t="n">
        <f aca="false">S1794/R1794</f>
        <v>0.849529951902055</v>
      </c>
      <c r="R1794" s="2" t="n">
        <v>18.296</v>
      </c>
      <c r="S1794" s="2" t="n">
        <v>15.543</v>
      </c>
      <c r="T1794" s="2" t="n">
        <v>38.314</v>
      </c>
      <c r="U1794" s="10" t="s">
        <v>3802</v>
      </c>
      <c r="V1794" s="2" t="s">
        <v>3803</v>
      </c>
    </row>
    <row r="1795" customFormat="false" ht="14.25" hidden="false" customHeight="false" outlineLevel="0" collapsed="false">
      <c r="A1795" s="2" t="s">
        <v>71</v>
      </c>
      <c r="B1795" s="2" t="s">
        <v>23</v>
      </c>
      <c r="C1795" s="2" t="s">
        <v>56</v>
      </c>
      <c r="D1795" s="10" t="s">
        <v>3822</v>
      </c>
      <c r="E1795" s="3" t="n">
        <v>50</v>
      </c>
      <c r="F1795" s="3" t="s">
        <v>3754</v>
      </c>
      <c r="G1795" s="3"/>
      <c r="H1795" s="10" t="s">
        <v>1632</v>
      </c>
      <c r="I1795" s="10" t="s">
        <v>1632</v>
      </c>
      <c r="J1795" s="10"/>
      <c r="K1795" s="10" t="s">
        <v>3818</v>
      </c>
      <c r="L1795" s="10" t="s">
        <v>3774</v>
      </c>
      <c r="M1795" s="4" t="s">
        <v>3775</v>
      </c>
      <c r="N1795" s="4" t="s">
        <v>3776</v>
      </c>
      <c r="O1795" s="3" t="s">
        <v>233</v>
      </c>
      <c r="P1795" s="5" t="n">
        <f aca="false">T1795/R1795</f>
        <v>2.0997705168834</v>
      </c>
      <c r="Q1795" s="5" t="n">
        <f aca="false">S1795/R1795</f>
        <v>0.853950387935745</v>
      </c>
      <c r="R1795" s="2" t="n">
        <v>18.302</v>
      </c>
      <c r="S1795" s="2" t="n">
        <v>15.629</v>
      </c>
      <c r="T1795" s="2" t="n">
        <v>38.43</v>
      </c>
      <c r="U1795" s="10" t="s">
        <v>3802</v>
      </c>
      <c r="V1795" s="2" t="s">
        <v>3803</v>
      </c>
    </row>
    <row r="1796" customFormat="false" ht="14.25" hidden="false" customHeight="false" outlineLevel="0" collapsed="false">
      <c r="A1796" s="2" t="s">
        <v>71</v>
      </c>
      <c r="B1796" s="2" t="s">
        <v>23</v>
      </c>
      <c r="C1796" s="2" t="s">
        <v>56</v>
      </c>
      <c r="D1796" s="10" t="s">
        <v>3822</v>
      </c>
      <c r="E1796" s="3" t="n">
        <v>51</v>
      </c>
      <c r="F1796" s="3" t="s">
        <v>3754</v>
      </c>
      <c r="G1796" s="3"/>
      <c r="H1796" s="10" t="s">
        <v>1632</v>
      </c>
      <c r="I1796" s="10" t="s">
        <v>1632</v>
      </c>
      <c r="J1796" s="10"/>
      <c r="K1796" s="10" t="s">
        <v>3818</v>
      </c>
      <c r="L1796" s="10" t="s">
        <v>3774</v>
      </c>
      <c r="M1796" s="4" t="s">
        <v>3775</v>
      </c>
      <c r="N1796" s="4" t="s">
        <v>3776</v>
      </c>
      <c r="O1796" s="3" t="s">
        <v>233</v>
      </c>
      <c r="P1796" s="5" t="n">
        <f aca="false">T1796/R1796</f>
        <v>2.10270299846794</v>
      </c>
      <c r="Q1796" s="5" t="n">
        <f aca="false">S1796/R1796</f>
        <v>0.855767126285839</v>
      </c>
      <c r="R1796" s="2" t="n">
        <v>18.276</v>
      </c>
      <c r="S1796" s="2" t="n">
        <v>15.64</v>
      </c>
      <c r="T1796" s="2" t="n">
        <v>38.429</v>
      </c>
      <c r="U1796" s="10" t="s">
        <v>3802</v>
      </c>
      <c r="V1796" s="2" t="s">
        <v>3803</v>
      </c>
    </row>
    <row r="1797" customFormat="false" ht="14.25" hidden="false" customHeight="false" outlineLevel="0" collapsed="false">
      <c r="A1797" s="2" t="s">
        <v>71</v>
      </c>
      <c r="B1797" s="2" t="s">
        <v>23</v>
      </c>
      <c r="C1797" s="2" t="s">
        <v>56</v>
      </c>
      <c r="D1797" s="10" t="s">
        <v>3822</v>
      </c>
      <c r="E1797" s="3" t="n">
        <v>53</v>
      </c>
      <c r="F1797" s="3" t="s">
        <v>3754</v>
      </c>
      <c r="G1797" s="3"/>
      <c r="H1797" s="10" t="s">
        <v>1632</v>
      </c>
      <c r="I1797" s="10" t="s">
        <v>1632</v>
      </c>
      <c r="J1797" s="10"/>
      <c r="K1797" s="10" t="s">
        <v>3818</v>
      </c>
      <c r="L1797" s="10" t="s">
        <v>3774</v>
      </c>
      <c r="M1797" s="4" t="s">
        <v>3775</v>
      </c>
      <c r="N1797" s="4" t="s">
        <v>3776</v>
      </c>
      <c r="O1797" s="3" t="s">
        <v>233</v>
      </c>
      <c r="P1797" s="5" t="n">
        <f aca="false">T1797/R1797</f>
        <v>2.10289301310044</v>
      </c>
      <c r="Q1797" s="5" t="n">
        <f aca="false">S1797/R1797</f>
        <v>0.85485807860262</v>
      </c>
      <c r="R1797" s="2" t="n">
        <v>18.32</v>
      </c>
      <c r="S1797" s="2" t="n">
        <v>15.661</v>
      </c>
      <c r="T1797" s="2" t="n">
        <v>38.525</v>
      </c>
      <c r="U1797" s="10" t="s">
        <v>3802</v>
      </c>
      <c r="V1797" s="2" t="s">
        <v>3803</v>
      </c>
    </row>
    <row r="1798" customFormat="false" ht="14.25" hidden="false" customHeight="false" outlineLevel="0" collapsed="false">
      <c r="A1798" s="2" t="s">
        <v>71</v>
      </c>
      <c r="B1798" s="2" t="s">
        <v>23</v>
      </c>
      <c r="C1798" s="2" t="s">
        <v>56</v>
      </c>
      <c r="D1798" s="10" t="s">
        <v>3823</v>
      </c>
      <c r="E1798" s="3" t="n">
        <v>68</v>
      </c>
      <c r="F1798" s="3" t="s">
        <v>3754</v>
      </c>
      <c r="G1798" s="3"/>
      <c r="H1798" s="10" t="s">
        <v>1632</v>
      </c>
      <c r="I1798" s="10" t="s">
        <v>1632</v>
      </c>
      <c r="J1798" s="10"/>
      <c r="K1798" s="10" t="s">
        <v>3818</v>
      </c>
      <c r="L1798" s="10" t="s">
        <v>3824</v>
      </c>
      <c r="M1798" s="4" t="s">
        <v>3825</v>
      </c>
      <c r="N1798" s="4" t="s">
        <v>3826</v>
      </c>
      <c r="O1798" s="3" t="s">
        <v>233</v>
      </c>
      <c r="P1798" s="5" t="n">
        <f aca="false">T1798/R1798</f>
        <v>2.09262638188258</v>
      </c>
      <c r="Q1798" s="5" t="n">
        <f aca="false">S1798/R1798</f>
        <v>0.841311580981003</v>
      </c>
      <c r="R1798" s="2" t="n">
        <v>18.634</v>
      </c>
      <c r="S1798" s="2" t="n">
        <v>15.677</v>
      </c>
      <c r="T1798" s="2" t="n">
        <v>38.994</v>
      </c>
      <c r="U1798" s="10" t="s">
        <v>3802</v>
      </c>
      <c r="V1798" s="2" t="s">
        <v>3803</v>
      </c>
    </row>
    <row r="1799" customFormat="false" ht="14.25" hidden="false" customHeight="false" outlineLevel="0" collapsed="false">
      <c r="A1799" s="2" t="s">
        <v>71</v>
      </c>
      <c r="B1799" s="2" t="s">
        <v>23</v>
      </c>
      <c r="C1799" s="2" t="s">
        <v>56</v>
      </c>
      <c r="D1799" s="10" t="s">
        <v>3823</v>
      </c>
      <c r="E1799" s="3" t="n">
        <v>67</v>
      </c>
      <c r="F1799" s="3" t="s">
        <v>3754</v>
      </c>
      <c r="G1799" s="3"/>
      <c r="H1799" s="10" t="s">
        <v>1632</v>
      </c>
      <c r="I1799" s="10" t="s">
        <v>1632</v>
      </c>
      <c r="J1799" s="10"/>
      <c r="K1799" s="10" t="s">
        <v>3818</v>
      </c>
      <c r="L1799" s="10" t="s">
        <v>3824</v>
      </c>
      <c r="M1799" s="4" t="s">
        <v>3825</v>
      </c>
      <c r="N1799" s="4" t="s">
        <v>3826</v>
      </c>
      <c r="O1799" s="3" t="s">
        <v>233</v>
      </c>
      <c r="P1799" s="5" t="n">
        <f aca="false">T1799/R1799</f>
        <v>2.1035394410273</v>
      </c>
      <c r="Q1799" s="5" t="n">
        <f aca="false">S1799/R1799</f>
        <v>0.845850868673789</v>
      </c>
      <c r="R1799" s="2" t="n">
        <v>18.534</v>
      </c>
      <c r="S1799" s="2" t="n">
        <v>15.677</v>
      </c>
      <c r="T1799" s="2" t="n">
        <v>38.987</v>
      </c>
      <c r="U1799" s="10" t="s">
        <v>3802</v>
      </c>
      <c r="V1799" s="2" t="s">
        <v>3803</v>
      </c>
    </row>
    <row r="1800" customFormat="false" ht="14.25" hidden="false" customHeight="false" outlineLevel="0" collapsed="false">
      <c r="A1800" s="2" t="s">
        <v>71</v>
      </c>
      <c r="B1800" s="2" t="s">
        <v>23</v>
      </c>
      <c r="C1800" s="2" t="s">
        <v>56</v>
      </c>
      <c r="D1800" s="10" t="s">
        <v>3827</v>
      </c>
      <c r="E1800" s="3" t="n">
        <v>66</v>
      </c>
      <c r="F1800" s="3" t="s">
        <v>3754</v>
      </c>
      <c r="G1800" s="3"/>
      <c r="H1800" s="10" t="s">
        <v>1632</v>
      </c>
      <c r="I1800" s="10" t="s">
        <v>1632</v>
      </c>
      <c r="J1800" s="10"/>
      <c r="K1800" s="10" t="s">
        <v>3805</v>
      </c>
      <c r="L1800" s="10" t="s">
        <v>3828</v>
      </c>
      <c r="M1800" s="4" t="s">
        <v>3829</v>
      </c>
      <c r="N1800" s="4" t="s">
        <v>3830</v>
      </c>
      <c r="O1800" s="3" t="s">
        <v>233</v>
      </c>
      <c r="P1800" s="5" t="n">
        <f aca="false">T1800/R1800</f>
        <v>2.11057428351817</v>
      </c>
      <c r="Q1800" s="5" t="n">
        <f aca="false">S1800/R1800</f>
        <v>0.860931151861206</v>
      </c>
      <c r="R1800" s="2" t="n">
        <v>18.214</v>
      </c>
      <c r="S1800" s="2" t="n">
        <v>15.681</v>
      </c>
      <c r="T1800" s="2" t="n">
        <v>38.442</v>
      </c>
      <c r="U1800" s="10" t="s">
        <v>3802</v>
      </c>
      <c r="V1800" s="2" t="s">
        <v>3803</v>
      </c>
    </row>
    <row r="1801" customFormat="false" ht="14.25" hidden="false" customHeight="false" outlineLevel="0" collapsed="false">
      <c r="A1801" s="2" t="s">
        <v>71</v>
      </c>
      <c r="B1801" s="2" t="s">
        <v>23</v>
      </c>
      <c r="C1801" s="2" t="s">
        <v>56</v>
      </c>
      <c r="D1801" s="10" t="s">
        <v>3831</v>
      </c>
      <c r="E1801" s="3" t="n">
        <v>61</v>
      </c>
      <c r="F1801" s="3" t="s">
        <v>3754</v>
      </c>
      <c r="G1801" s="3"/>
      <c r="H1801" s="10" t="s">
        <v>1632</v>
      </c>
      <c r="I1801" s="10" t="s">
        <v>1632</v>
      </c>
      <c r="J1801" s="10"/>
      <c r="K1801" s="10" t="s">
        <v>3818</v>
      </c>
      <c r="L1801" s="10" t="s">
        <v>3832</v>
      </c>
      <c r="M1801" s="4" t="s">
        <v>3833</v>
      </c>
      <c r="N1801" s="4" t="s">
        <v>3834</v>
      </c>
      <c r="O1801" s="3" t="s">
        <v>233</v>
      </c>
      <c r="P1801" s="5" t="n">
        <f aca="false">T1801/R1801</f>
        <v>2.10460526315789</v>
      </c>
      <c r="Q1801" s="5" t="n">
        <f aca="false">S1801/R1801</f>
        <v>0.857565789473684</v>
      </c>
      <c r="R1801" s="2" t="n">
        <v>18.24</v>
      </c>
      <c r="S1801" s="2" t="n">
        <v>15.642</v>
      </c>
      <c r="T1801" s="2" t="n">
        <v>38.388</v>
      </c>
      <c r="U1801" s="10" t="s">
        <v>3802</v>
      </c>
      <c r="V1801" s="2" t="s">
        <v>3803</v>
      </c>
    </row>
    <row r="1802" customFormat="false" ht="14.25" hidden="false" customHeight="false" outlineLevel="0" collapsed="false">
      <c r="A1802" s="2" t="s">
        <v>71</v>
      </c>
      <c r="B1802" s="2" t="s">
        <v>23</v>
      </c>
      <c r="C1802" s="2" t="s">
        <v>56</v>
      </c>
      <c r="D1802" s="10" t="s">
        <v>3835</v>
      </c>
      <c r="E1802" s="3" t="n">
        <v>11</v>
      </c>
      <c r="F1802" s="3" t="s">
        <v>3754</v>
      </c>
      <c r="G1802" s="3"/>
      <c r="H1802" s="10" t="s">
        <v>1632</v>
      </c>
      <c r="I1802" s="10" t="s">
        <v>1632</v>
      </c>
      <c r="J1802" s="10"/>
      <c r="K1802" s="10" t="s">
        <v>3805</v>
      </c>
      <c r="L1802" s="10" t="s">
        <v>3836</v>
      </c>
      <c r="M1802" s="4" t="s">
        <v>3837</v>
      </c>
      <c r="N1802" s="4" t="s">
        <v>3838</v>
      </c>
      <c r="O1802" s="3" t="s">
        <v>233</v>
      </c>
      <c r="P1802" s="5" t="n">
        <f aca="false">T1802/R1802</f>
        <v>2.10990822663076</v>
      </c>
      <c r="Q1802" s="5" t="n">
        <f aca="false">S1802/R1802</f>
        <v>0.861185909765346</v>
      </c>
      <c r="R1802" s="2" t="n">
        <v>18.197</v>
      </c>
      <c r="S1802" s="2" t="n">
        <v>15.671</v>
      </c>
      <c r="T1802" s="2" t="n">
        <v>38.394</v>
      </c>
      <c r="U1802" s="10" t="s">
        <v>3802</v>
      </c>
      <c r="V1802" s="2" t="s">
        <v>3803</v>
      </c>
    </row>
    <row r="1803" customFormat="false" ht="14.25" hidden="false" customHeight="false" outlineLevel="0" collapsed="false">
      <c r="A1803" s="2" t="s">
        <v>71</v>
      </c>
      <c r="B1803" s="2" t="s">
        <v>23</v>
      </c>
      <c r="C1803" s="2" t="s">
        <v>56</v>
      </c>
      <c r="D1803" s="10" t="s">
        <v>3839</v>
      </c>
      <c r="E1803" s="3" t="n">
        <v>12</v>
      </c>
      <c r="F1803" s="3" t="s">
        <v>3754</v>
      </c>
      <c r="G1803" s="3"/>
      <c r="H1803" s="10" t="s">
        <v>1632</v>
      </c>
      <c r="I1803" s="10" t="s">
        <v>1632</v>
      </c>
      <c r="J1803" s="10"/>
      <c r="K1803" s="10" t="s">
        <v>3805</v>
      </c>
      <c r="L1803" s="10" t="s">
        <v>3840</v>
      </c>
      <c r="M1803" s="4" t="s">
        <v>3841</v>
      </c>
      <c r="N1803" s="4" t="s">
        <v>3842</v>
      </c>
      <c r="O1803" s="3" t="s">
        <v>233</v>
      </c>
      <c r="P1803" s="5" t="n">
        <f aca="false">T1803/R1803</f>
        <v>2.11136750727982</v>
      </c>
      <c r="Q1803" s="5" t="n">
        <f aca="false">S1803/R1803</f>
        <v>0.860117575957365</v>
      </c>
      <c r="R1803" s="2" t="n">
        <v>18.201</v>
      </c>
      <c r="S1803" s="2" t="n">
        <v>15.655</v>
      </c>
      <c r="T1803" s="2" t="n">
        <v>38.429</v>
      </c>
      <c r="U1803" s="10" t="s">
        <v>3802</v>
      </c>
      <c r="V1803" s="2" t="s">
        <v>3803</v>
      </c>
    </row>
    <row r="1804" customFormat="false" ht="14.25" hidden="false" customHeight="false" outlineLevel="0" collapsed="false">
      <c r="A1804" s="2" t="s">
        <v>33</v>
      </c>
      <c r="B1804" s="2" t="s">
        <v>72</v>
      </c>
      <c r="C1804" s="2" t="s">
        <v>56</v>
      </c>
      <c r="D1804" s="10" t="s">
        <v>3843</v>
      </c>
      <c r="E1804" s="3" t="n">
        <v>91</v>
      </c>
      <c r="F1804" s="3" t="s">
        <v>3754</v>
      </c>
      <c r="G1804" s="3"/>
      <c r="H1804" s="10" t="s">
        <v>1632</v>
      </c>
      <c r="I1804" s="10" t="s">
        <v>1632</v>
      </c>
      <c r="J1804" s="10"/>
      <c r="K1804" s="10" t="s">
        <v>3844</v>
      </c>
      <c r="L1804" s="10" t="s">
        <v>3845</v>
      </c>
      <c r="M1804" s="4" t="s">
        <v>3846</v>
      </c>
      <c r="N1804" s="4" t="s">
        <v>3847</v>
      </c>
      <c r="O1804" s="3" t="s">
        <v>233</v>
      </c>
      <c r="P1804" s="5" t="n">
        <f aca="false">T1804/R1804</f>
        <v>2.14113587509899</v>
      </c>
      <c r="Q1804" s="5" t="n">
        <f aca="false">S1804/R1804</f>
        <v>0.881208281479805</v>
      </c>
      <c r="R1804" s="2" t="n">
        <v>17.678</v>
      </c>
      <c r="S1804" s="2" t="n">
        <v>15.578</v>
      </c>
      <c r="T1804" s="2" t="n">
        <v>37.851</v>
      </c>
      <c r="U1804" s="10" t="s">
        <v>3802</v>
      </c>
      <c r="V1804" s="2" t="s">
        <v>3803</v>
      </c>
    </row>
    <row r="1805" customFormat="false" ht="14.25" hidden="false" customHeight="false" outlineLevel="0" collapsed="false">
      <c r="A1805" s="2" t="s">
        <v>33</v>
      </c>
      <c r="B1805" s="2" t="s">
        <v>72</v>
      </c>
      <c r="C1805" s="2" t="s">
        <v>56</v>
      </c>
      <c r="D1805" s="10" t="s">
        <v>3843</v>
      </c>
      <c r="E1805" s="3" t="n">
        <v>90</v>
      </c>
      <c r="F1805" s="3" t="s">
        <v>3754</v>
      </c>
      <c r="G1805" s="3"/>
      <c r="H1805" s="10" t="s">
        <v>1632</v>
      </c>
      <c r="I1805" s="10" t="s">
        <v>1632</v>
      </c>
      <c r="J1805" s="10"/>
      <c r="K1805" s="10" t="s">
        <v>3844</v>
      </c>
      <c r="L1805" s="10" t="s">
        <v>3845</v>
      </c>
      <c r="M1805" s="4" t="s">
        <v>3846</v>
      </c>
      <c r="N1805" s="4" t="s">
        <v>3847</v>
      </c>
      <c r="O1805" s="3" t="s">
        <v>233</v>
      </c>
      <c r="P1805" s="5" t="n">
        <f aca="false">T1805/R1805</f>
        <v>2.1435117094694</v>
      </c>
      <c r="Q1805" s="5" t="n">
        <f aca="false">S1805/R1805</f>
        <v>0.881830523814911</v>
      </c>
      <c r="R1805" s="2" t="n">
        <v>17.678</v>
      </c>
      <c r="S1805" s="2" t="n">
        <v>15.589</v>
      </c>
      <c r="T1805" s="2" t="n">
        <v>37.893</v>
      </c>
      <c r="U1805" s="10" t="s">
        <v>3802</v>
      </c>
      <c r="V1805" s="2" t="s">
        <v>3803</v>
      </c>
    </row>
    <row r="1806" customFormat="false" ht="14.25" hidden="false" customHeight="false" outlineLevel="0" collapsed="false">
      <c r="A1806" s="2" t="s">
        <v>33</v>
      </c>
      <c r="B1806" s="2" t="s">
        <v>72</v>
      </c>
      <c r="C1806" s="2" t="s">
        <v>56</v>
      </c>
      <c r="D1806" s="10" t="s">
        <v>3848</v>
      </c>
      <c r="E1806" s="3" t="n">
        <v>92</v>
      </c>
      <c r="F1806" s="3" t="s">
        <v>3754</v>
      </c>
      <c r="G1806" s="3"/>
      <c r="H1806" s="10" t="s">
        <v>1632</v>
      </c>
      <c r="I1806" s="10" t="s">
        <v>1632</v>
      </c>
      <c r="J1806" s="10"/>
      <c r="K1806" s="10" t="s">
        <v>3844</v>
      </c>
      <c r="L1806" s="10" t="s">
        <v>3785</v>
      </c>
      <c r="M1806" s="4" t="s">
        <v>3786</v>
      </c>
      <c r="N1806" s="4" t="s">
        <v>3787</v>
      </c>
      <c r="O1806" s="3" t="s">
        <v>233</v>
      </c>
      <c r="P1806" s="5" t="n">
        <f aca="false">T1806/R1806</f>
        <v>2.14408553487583</v>
      </c>
      <c r="Q1806" s="5" t="n">
        <f aca="false">S1806/R1806</f>
        <v>0.881654126831476</v>
      </c>
      <c r="R1806" s="2" t="n">
        <v>17.677</v>
      </c>
      <c r="S1806" s="2" t="n">
        <v>15.585</v>
      </c>
      <c r="T1806" s="2" t="n">
        <v>37.901</v>
      </c>
      <c r="U1806" s="10" t="s">
        <v>3802</v>
      </c>
      <c r="V1806" s="2" t="s">
        <v>3803</v>
      </c>
    </row>
    <row r="1807" customFormat="false" ht="14.25" hidden="false" customHeight="false" outlineLevel="0" collapsed="false">
      <c r="A1807" s="2" t="s">
        <v>33</v>
      </c>
      <c r="B1807" s="2" t="s">
        <v>72</v>
      </c>
      <c r="C1807" s="2" t="s">
        <v>56</v>
      </c>
      <c r="D1807" s="10" t="s">
        <v>3849</v>
      </c>
      <c r="E1807" s="3" t="n">
        <v>65</v>
      </c>
      <c r="F1807" s="3" t="s">
        <v>3754</v>
      </c>
      <c r="G1807" s="3"/>
      <c r="H1807" s="10" t="s">
        <v>1632</v>
      </c>
      <c r="I1807" s="10" t="s">
        <v>1632</v>
      </c>
      <c r="J1807" s="10"/>
      <c r="K1807" s="10" t="s">
        <v>3805</v>
      </c>
      <c r="L1807" s="10" t="s">
        <v>3850</v>
      </c>
      <c r="M1807" s="4" t="s">
        <v>3851</v>
      </c>
      <c r="N1807" s="4" t="s">
        <v>3852</v>
      </c>
      <c r="O1807" s="3" t="s">
        <v>233</v>
      </c>
      <c r="P1807" s="5" t="n">
        <f aca="false">T1807/R1807</f>
        <v>2.11099493726612</v>
      </c>
      <c r="Q1807" s="5" t="n">
        <f aca="false">S1807/R1807</f>
        <v>0.860114461809377</v>
      </c>
      <c r="R1807" s="2" t="n">
        <v>18.172</v>
      </c>
      <c r="S1807" s="2" t="n">
        <v>15.63</v>
      </c>
      <c r="T1807" s="2" t="n">
        <v>38.361</v>
      </c>
      <c r="U1807" s="10" t="s">
        <v>3802</v>
      </c>
      <c r="V1807" s="2" t="s">
        <v>3803</v>
      </c>
    </row>
    <row r="1808" customFormat="false" ht="14.25" hidden="false" customHeight="false" outlineLevel="0" collapsed="false">
      <c r="A1808" s="2" t="s">
        <v>33</v>
      </c>
      <c r="B1808" s="2" t="s">
        <v>72</v>
      </c>
      <c r="C1808" s="2" t="s">
        <v>56</v>
      </c>
      <c r="D1808" s="10" t="s">
        <v>3849</v>
      </c>
      <c r="E1808" s="3" t="n">
        <v>64</v>
      </c>
      <c r="F1808" s="3" t="s">
        <v>3754</v>
      </c>
      <c r="G1808" s="3"/>
      <c r="H1808" s="10" t="s">
        <v>1632</v>
      </c>
      <c r="I1808" s="10" t="s">
        <v>1632</v>
      </c>
      <c r="J1808" s="10"/>
      <c r="K1808" s="10" t="s">
        <v>3805</v>
      </c>
      <c r="L1808" s="10" t="s">
        <v>3850</v>
      </c>
      <c r="M1808" s="4" t="s">
        <v>3851</v>
      </c>
      <c r="N1808" s="4" t="s">
        <v>3852</v>
      </c>
      <c r="O1808" s="3" t="s">
        <v>233</v>
      </c>
      <c r="P1808" s="5" t="n">
        <f aca="false">T1808/R1808</f>
        <v>2.11093389066109</v>
      </c>
      <c r="Q1808" s="5" t="n">
        <f aca="false">S1808/R1808</f>
        <v>0.860356396436036</v>
      </c>
      <c r="R1808" s="2" t="n">
        <v>18.182</v>
      </c>
      <c r="S1808" s="2" t="n">
        <v>15.643</v>
      </c>
      <c r="T1808" s="2" t="n">
        <v>38.381</v>
      </c>
      <c r="U1808" s="10" t="s">
        <v>3802</v>
      </c>
      <c r="V1808" s="2" t="s">
        <v>3803</v>
      </c>
    </row>
    <row r="1809" customFormat="false" ht="14.25" hidden="false" customHeight="false" outlineLevel="0" collapsed="false">
      <c r="A1809" s="2" t="s">
        <v>22</v>
      </c>
      <c r="B1809" s="2" t="s">
        <v>72</v>
      </c>
      <c r="C1809" s="2" t="s">
        <v>56</v>
      </c>
      <c r="D1809" s="10" t="s">
        <v>3853</v>
      </c>
      <c r="E1809" s="3" t="n">
        <v>1</v>
      </c>
      <c r="F1809" s="3" t="s">
        <v>3754</v>
      </c>
      <c r="G1809" s="3"/>
      <c r="H1809" s="10" t="s">
        <v>1632</v>
      </c>
      <c r="I1809" s="10" t="s">
        <v>1632</v>
      </c>
      <c r="J1809" s="10"/>
      <c r="K1809" s="10" t="s">
        <v>3797</v>
      </c>
      <c r="L1809" s="10" t="s">
        <v>3854</v>
      </c>
      <c r="M1809" s="4" t="s">
        <v>3851</v>
      </c>
      <c r="N1809" s="4" t="s">
        <v>3852</v>
      </c>
      <c r="O1809" s="3" t="s">
        <v>3855</v>
      </c>
      <c r="P1809" s="5" t="n">
        <f aca="false">T1809/R1809</f>
        <v>2.11215777006555</v>
      </c>
      <c r="Q1809" s="5" t="n">
        <f aca="false">S1809/R1809</f>
        <v>0.861124882939459</v>
      </c>
      <c r="R1809" s="2" t="n">
        <v>18.153</v>
      </c>
      <c r="S1809" s="2" t="n">
        <v>15.632</v>
      </c>
      <c r="T1809" s="2" t="n">
        <v>38.342</v>
      </c>
      <c r="U1809" s="10" t="s">
        <v>3802</v>
      </c>
      <c r="V1809" s="2" t="s">
        <v>3803</v>
      </c>
    </row>
    <row r="1810" customFormat="false" ht="14.25" hidden="false" customHeight="false" outlineLevel="0" collapsed="false">
      <c r="A1810" s="2" t="s">
        <v>22</v>
      </c>
      <c r="B1810" s="2" t="s">
        <v>72</v>
      </c>
      <c r="C1810" s="2" t="s">
        <v>56</v>
      </c>
      <c r="D1810" s="10" t="s">
        <v>3853</v>
      </c>
      <c r="E1810" s="3" t="n">
        <v>3</v>
      </c>
      <c r="F1810" s="3" t="s">
        <v>3754</v>
      </c>
      <c r="G1810" s="3"/>
      <c r="H1810" s="10" t="s">
        <v>1632</v>
      </c>
      <c r="I1810" s="10" t="s">
        <v>1632</v>
      </c>
      <c r="J1810" s="10"/>
      <c r="K1810" s="10" t="s">
        <v>3797</v>
      </c>
      <c r="L1810" s="10" t="s">
        <v>3854</v>
      </c>
      <c r="M1810" s="4" t="s">
        <v>3851</v>
      </c>
      <c r="N1810" s="4" t="s">
        <v>3852</v>
      </c>
      <c r="O1810" s="3" t="s">
        <v>3855</v>
      </c>
      <c r="P1810" s="5" t="n">
        <f aca="false">T1810/R1810</f>
        <v>2.11964631113567</v>
      </c>
      <c r="Q1810" s="5" t="n">
        <f aca="false">S1810/R1810</f>
        <v>0.864990328820116</v>
      </c>
      <c r="R1810" s="2" t="n">
        <v>18.095</v>
      </c>
      <c r="S1810" s="2" t="n">
        <v>15.652</v>
      </c>
      <c r="T1810" s="2" t="n">
        <v>38.355</v>
      </c>
      <c r="U1810" s="10" t="s">
        <v>3802</v>
      </c>
      <c r="V1810" s="2" t="s">
        <v>3803</v>
      </c>
    </row>
    <row r="1811" customFormat="false" ht="14.25" hidden="false" customHeight="false" outlineLevel="0" collapsed="false">
      <c r="A1811" s="2" t="s">
        <v>22</v>
      </c>
      <c r="B1811" s="2" t="s">
        <v>72</v>
      </c>
      <c r="C1811" s="2" t="s">
        <v>56</v>
      </c>
      <c r="D1811" s="10" t="s">
        <v>3853</v>
      </c>
      <c r="E1811" s="3" t="n">
        <v>4</v>
      </c>
      <c r="F1811" s="3" t="s">
        <v>3754</v>
      </c>
      <c r="G1811" s="3"/>
      <c r="H1811" s="10" t="s">
        <v>1632</v>
      </c>
      <c r="I1811" s="10" t="s">
        <v>1632</v>
      </c>
      <c r="J1811" s="10"/>
      <c r="K1811" s="10" t="s">
        <v>3797</v>
      </c>
      <c r="L1811" s="10" t="s">
        <v>3854</v>
      </c>
      <c r="M1811" s="4" t="s">
        <v>3851</v>
      </c>
      <c r="N1811" s="4" t="s">
        <v>3852</v>
      </c>
      <c r="O1811" s="3" t="s">
        <v>3855</v>
      </c>
      <c r="P1811" s="5" t="n">
        <f aca="false">T1811/R1811</f>
        <v>2.11530006594856</v>
      </c>
      <c r="Q1811" s="5" t="n">
        <f aca="false">S1811/R1811</f>
        <v>0.861892723675533</v>
      </c>
      <c r="R1811" s="2" t="n">
        <v>18.196</v>
      </c>
      <c r="S1811" s="2" t="n">
        <v>15.683</v>
      </c>
      <c r="T1811" s="2" t="n">
        <v>38.49</v>
      </c>
      <c r="U1811" s="10" t="s">
        <v>3802</v>
      </c>
      <c r="V1811" s="2" t="s">
        <v>3803</v>
      </c>
    </row>
    <row r="1812" customFormat="false" ht="14.25" hidden="false" customHeight="false" outlineLevel="0" collapsed="false">
      <c r="A1812" s="2" t="s">
        <v>22</v>
      </c>
      <c r="B1812" s="2" t="s">
        <v>72</v>
      </c>
      <c r="C1812" s="2" t="s">
        <v>56</v>
      </c>
      <c r="D1812" s="10" t="s">
        <v>3853</v>
      </c>
      <c r="E1812" s="3" t="n">
        <v>2</v>
      </c>
      <c r="F1812" s="3" t="s">
        <v>3754</v>
      </c>
      <c r="G1812" s="3"/>
      <c r="H1812" s="10" t="s">
        <v>1632</v>
      </c>
      <c r="I1812" s="10" t="s">
        <v>1632</v>
      </c>
      <c r="J1812" s="10"/>
      <c r="K1812" s="10" t="s">
        <v>3797</v>
      </c>
      <c r="L1812" s="10" t="s">
        <v>3854</v>
      </c>
      <c r="M1812" s="4" t="s">
        <v>3851</v>
      </c>
      <c r="N1812" s="4" t="s">
        <v>3852</v>
      </c>
      <c r="O1812" s="3" t="s">
        <v>3856</v>
      </c>
      <c r="P1812" s="5" t="n">
        <f aca="false">T1812/R1812</f>
        <v>2.11951596861532</v>
      </c>
      <c r="Q1812" s="5" t="n">
        <f aca="false">S1812/R1812</f>
        <v>0.865288982207979</v>
      </c>
      <c r="R1812" s="2" t="n">
        <v>18.098</v>
      </c>
      <c r="S1812" s="2" t="n">
        <v>15.66</v>
      </c>
      <c r="T1812" s="2" t="n">
        <v>38.359</v>
      </c>
      <c r="U1812" s="10" t="s">
        <v>3802</v>
      </c>
      <c r="V1812" s="2" t="s">
        <v>3803</v>
      </c>
    </row>
    <row r="1813" customFormat="false" ht="14.25" hidden="false" customHeight="false" outlineLevel="0" collapsed="false">
      <c r="A1813" s="2" t="s">
        <v>33</v>
      </c>
      <c r="B1813" s="2" t="s">
        <v>72</v>
      </c>
      <c r="C1813" s="2" t="s">
        <v>56</v>
      </c>
      <c r="D1813" s="10" t="s">
        <v>3857</v>
      </c>
      <c r="E1813" s="3" t="n">
        <v>19</v>
      </c>
      <c r="F1813" s="3" t="s">
        <v>3754</v>
      </c>
      <c r="G1813" s="3"/>
      <c r="H1813" s="10" t="s">
        <v>1632</v>
      </c>
      <c r="I1813" s="10" t="s">
        <v>1632</v>
      </c>
      <c r="J1813" s="10"/>
      <c r="K1813" s="10" t="s">
        <v>3797</v>
      </c>
      <c r="L1813" s="10" t="s">
        <v>3858</v>
      </c>
      <c r="M1813" s="4" t="s">
        <v>3859</v>
      </c>
      <c r="N1813" s="4" t="s">
        <v>3860</v>
      </c>
      <c r="O1813" s="3" t="s">
        <v>3861</v>
      </c>
      <c r="P1813" s="5" t="n">
        <f aca="false">T1813/R1813</f>
        <v>2.07884604956347</v>
      </c>
      <c r="Q1813" s="5" t="n">
        <f aca="false">S1813/R1813</f>
        <v>0.847025649368256</v>
      </c>
      <c r="R1813" s="2" t="n">
        <v>18.441</v>
      </c>
      <c r="S1813" s="2" t="n">
        <v>15.62</v>
      </c>
      <c r="T1813" s="2" t="n">
        <v>38.336</v>
      </c>
      <c r="U1813" s="10" t="s">
        <v>3802</v>
      </c>
      <c r="V1813" s="2" t="s">
        <v>3803</v>
      </c>
    </row>
    <row r="1814" customFormat="false" ht="14.25" hidden="false" customHeight="false" outlineLevel="0" collapsed="false">
      <c r="A1814" s="2" t="s">
        <v>33</v>
      </c>
      <c r="B1814" s="2" t="s">
        <v>72</v>
      </c>
      <c r="C1814" s="2" t="s">
        <v>56</v>
      </c>
      <c r="D1814" s="10" t="s">
        <v>3857</v>
      </c>
      <c r="E1814" s="3" t="n">
        <v>21</v>
      </c>
      <c r="F1814" s="3" t="s">
        <v>3754</v>
      </c>
      <c r="G1814" s="3"/>
      <c r="H1814" s="10" t="s">
        <v>1632</v>
      </c>
      <c r="I1814" s="10" t="s">
        <v>1632</v>
      </c>
      <c r="J1814" s="10"/>
      <c r="K1814" s="10" t="s">
        <v>3797</v>
      </c>
      <c r="L1814" s="10" t="s">
        <v>3858</v>
      </c>
      <c r="M1814" s="4" t="s">
        <v>3859</v>
      </c>
      <c r="N1814" s="4" t="s">
        <v>3860</v>
      </c>
      <c r="O1814" s="3" t="s">
        <v>3861</v>
      </c>
      <c r="P1814" s="5" t="n">
        <f aca="false">T1814/R1814</f>
        <v>2.11711711711712</v>
      </c>
      <c r="Q1814" s="5" t="n">
        <f aca="false">S1814/R1814</f>
        <v>0.873370264674613</v>
      </c>
      <c r="R1814" s="2" t="n">
        <v>17.871</v>
      </c>
      <c r="S1814" s="2" t="n">
        <v>15.608</v>
      </c>
      <c r="T1814" s="2" t="n">
        <v>37.835</v>
      </c>
      <c r="U1814" s="10" t="s">
        <v>3802</v>
      </c>
      <c r="V1814" s="2" t="s">
        <v>3803</v>
      </c>
    </row>
    <row r="1815" customFormat="false" ht="14.25" hidden="false" customHeight="false" outlineLevel="0" collapsed="false">
      <c r="A1815" s="2" t="s">
        <v>33</v>
      </c>
      <c r="B1815" s="2" t="s">
        <v>72</v>
      </c>
      <c r="C1815" s="2" t="s">
        <v>56</v>
      </c>
      <c r="D1815" s="10" t="s">
        <v>3857</v>
      </c>
      <c r="E1815" s="3" t="n">
        <v>22</v>
      </c>
      <c r="F1815" s="3" t="s">
        <v>3754</v>
      </c>
      <c r="G1815" s="3"/>
      <c r="H1815" s="10" t="s">
        <v>1632</v>
      </c>
      <c r="I1815" s="10" t="s">
        <v>1632</v>
      </c>
      <c r="J1815" s="10"/>
      <c r="K1815" s="10" t="s">
        <v>3797</v>
      </c>
      <c r="L1815" s="10" t="s">
        <v>3858</v>
      </c>
      <c r="M1815" s="4" t="s">
        <v>3859</v>
      </c>
      <c r="N1815" s="4" t="s">
        <v>3860</v>
      </c>
      <c r="O1815" s="3" t="s">
        <v>3861</v>
      </c>
      <c r="P1815" s="5" t="n">
        <f aca="false">T1815/R1815</f>
        <v>2.10805640577175</v>
      </c>
      <c r="Q1815" s="5" t="n">
        <f aca="false">S1815/R1815</f>
        <v>0.85111499781373</v>
      </c>
      <c r="R1815" s="2" t="n">
        <v>18.296</v>
      </c>
      <c r="S1815" s="2" t="n">
        <v>15.572</v>
      </c>
      <c r="T1815" s="2" t="n">
        <v>38.569</v>
      </c>
      <c r="U1815" s="10" t="s">
        <v>3802</v>
      </c>
      <c r="V1815" s="2" t="s">
        <v>3803</v>
      </c>
    </row>
    <row r="1816" customFormat="false" ht="14.25" hidden="false" customHeight="false" outlineLevel="0" collapsed="false">
      <c r="A1816" s="2" t="s">
        <v>33</v>
      </c>
      <c r="B1816" s="2" t="s">
        <v>72</v>
      </c>
      <c r="C1816" s="2" t="s">
        <v>56</v>
      </c>
      <c r="D1816" s="10" t="s">
        <v>3857</v>
      </c>
      <c r="E1816" s="3" t="n">
        <v>23</v>
      </c>
      <c r="F1816" s="3" t="s">
        <v>3754</v>
      </c>
      <c r="G1816" s="3"/>
      <c r="H1816" s="10" t="s">
        <v>1632</v>
      </c>
      <c r="I1816" s="10" t="s">
        <v>1632</v>
      </c>
      <c r="J1816" s="10"/>
      <c r="K1816" s="10" t="s">
        <v>3797</v>
      </c>
      <c r="L1816" s="10" t="s">
        <v>3858</v>
      </c>
      <c r="M1816" s="4" t="s">
        <v>3859</v>
      </c>
      <c r="N1816" s="4" t="s">
        <v>3860</v>
      </c>
      <c r="O1816" s="3" t="s">
        <v>3861</v>
      </c>
      <c r="P1816" s="5" t="n">
        <f aca="false">T1816/R1816</f>
        <v>2.11272088684008</v>
      </c>
      <c r="Q1816" s="5" t="n">
        <f aca="false">S1816/R1816</f>
        <v>0.859345845681045</v>
      </c>
      <c r="R1816" s="2" t="n">
        <v>18.222</v>
      </c>
      <c r="S1816" s="2" t="n">
        <v>15.659</v>
      </c>
      <c r="T1816" s="2" t="n">
        <v>38.498</v>
      </c>
      <c r="U1816" s="10" t="s">
        <v>3802</v>
      </c>
      <c r="V1816" s="2" t="s">
        <v>3803</v>
      </c>
    </row>
    <row r="1817" customFormat="false" ht="14.25" hidden="false" customHeight="false" outlineLevel="0" collapsed="false">
      <c r="A1817" s="2" t="s">
        <v>33</v>
      </c>
      <c r="B1817" s="2" t="s">
        <v>72</v>
      </c>
      <c r="C1817" s="2" t="s">
        <v>56</v>
      </c>
      <c r="D1817" s="10" t="s">
        <v>3857</v>
      </c>
      <c r="E1817" s="3" t="n">
        <v>20</v>
      </c>
      <c r="F1817" s="3" t="s">
        <v>3754</v>
      </c>
      <c r="G1817" s="3"/>
      <c r="H1817" s="10" t="s">
        <v>1632</v>
      </c>
      <c r="I1817" s="10" t="s">
        <v>1632</v>
      </c>
      <c r="J1817" s="10"/>
      <c r="K1817" s="10" t="s">
        <v>3797</v>
      </c>
      <c r="L1817" s="10" t="s">
        <v>3858</v>
      </c>
      <c r="M1817" s="4" t="s">
        <v>3859</v>
      </c>
      <c r="N1817" s="4" t="s">
        <v>3860</v>
      </c>
      <c r="O1817" s="3" t="s">
        <v>3861</v>
      </c>
      <c r="P1817" s="5" t="n">
        <f aca="false">T1817/R1817</f>
        <v>2.08367553730468</v>
      </c>
      <c r="Q1817" s="5" t="n">
        <f aca="false">S1817/R1817</f>
        <v>0.847794784278172</v>
      </c>
      <c r="R1817" s="2" t="n">
        <v>18.751</v>
      </c>
      <c r="S1817" s="2" t="n">
        <v>15.897</v>
      </c>
      <c r="T1817" s="2" t="n">
        <v>39.071</v>
      </c>
      <c r="U1817" s="10" t="s">
        <v>3802</v>
      </c>
      <c r="V1817" s="2" t="s">
        <v>3803</v>
      </c>
    </row>
    <row r="1818" customFormat="false" ht="14.25" hidden="false" customHeight="false" outlineLevel="0" collapsed="false">
      <c r="A1818" s="2" t="s">
        <v>71</v>
      </c>
      <c r="B1818" s="2" t="s">
        <v>92</v>
      </c>
      <c r="C1818" s="2" t="s">
        <v>56</v>
      </c>
      <c r="D1818" s="10" t="s">
        <v>3862</v>
      </c>
      <c r="E1818" s="3" t="n">
        <v>60</v>
      </c>
      <c r="F1818" s="3" t="s">
        <v>3754</v>
      </c>
      <c r="G1818" s="3"/>
      <c r="H1818" s="10" t="s">
        <v>1632</v>
      </c>
      <c r="I1818" s="10" t="s">
        <v>1632</v>
      </c>
      <c r="J1818" s="10"/>
      <c r="K1818" s="10" t="s">
        <v>3818</v>
      </c>
      <c r="L1818" s="10" t="s">
        <v>3863</v>
      </c>
      <c r="M1818" s="4" t="s">
        <v>3864</v>
      </c>
      <c r="N1818" s="4" t="s">
        <v>3865</v>
      </c>
      <c r="O1818" s="10" t="s">
        <v>233</v>
      </c>
      <c r="P1818" s="5" t="n">
        <f aca="false">T1818/R1818</f>
        <v>2.09019202524071</v>
      </c>
      <c r="Q1818" s="5" t="n">
        <f aca="false">S1818/R1818</f>
        <v>0.846271011260404</v>
      </c>
      <c r="R1818" s="2" t="n">
        <v>18.383</v>
      </c>
      <c r="S1818" s="2" t="n">
        <v>15.557</v>
      </c>
      <c r="T1818" s="2" t="n">
        <v>38.424</v>
      </c>
      <c r="U1818" s="10" t="s">
        <v>3802</v>
      </c>
      <c r="V1818" s="2" t="s">
        <v>3803</v>
      </c>
    </row>
    <row r="1819" customFormat="false" ht="14.25" hidden="false" customHeight="false" outlineLevel="0" collapsed="false">
      <c r="A1819" s="2" t="s">
        <v>71</v>
      </c>
      <c r="B1819" s="2" t="s">
        <v>92</v>
      </c>
      <c r="C1819" s="2" t="s">
        <v>56</v>
      </c>
      <c r="D1819" s="10" t="s">
        <v>3866</v>
      </c>
      <c r="E1819" s="3" t="n">
        <v>58</v>
      </c>
      <c r="F1819" s="3" t="s">
        <v>3754</v>
      </c>
      <c r="G1819" s="3"/>
      <c r="H1819" s="10" t="s">
        <v>1632</v>
      </c>
      <c r="I1819" s="10" t="s">
        <v>1632</v>
      </c>
      <c r="J1819" s="10"/>
      <c r="K1819" s="10" t="s">
        <v>3818</v>
      </c>
      <c r="L1819" s="10" t="s">
        <v>3867</v>
      </c>
      <c r="M1819" s="4" t="s">
        <v>3868</v>
      </c>
      <c r="N1819" s="4" t="s">
        <v>3869</v>
      </c>
      <c r="O1819" s="10" t="s">
        <v>233</v>
      </c>
      <c r="P1819" s="5" t="n">
        <f aca="false">T1819/R1819</f>
        <v>2.10878638110928</v>
      </c>
      <c r="Q1819" s="5" t="n">
        <f aca="false">S1819/R1819</f>
        <v>0.858484349258649</v>
      </c>
      <c r="R1819" s="2" t="n">
        <v>18.21</v>
      </c>
      <c r="S1819" s="2" t="n">
        <v>15.633</v>
      </c>
      <c r="T1819" s="2" t="n">
        <v>38.401</v>
      </c>
      <c r="U1819" s="10" t="s">
        <v>3802</v>
      </c>
      <c r="V1819" s="2" t="s">
        <v>3803</v>
      </c>
    </row>
    <row r="1820" customFormat="false" ht="14.25" hidden="false" customHeight="false" outlineLevel="0" collapsed="false">
      <c r="A1820" s="2" t="s">
        <v>71</v>
      </c>
      <c r="B1820" s="2" t="s">
        <v>92</v>
      </c>
      <c r="C1820" s="2" t="s">
        <v>56</v>
      </c>
      <c r="D1820" s="10" t="s">
        <v>3866</v>
      </c>
      <c r="E1820" s="3" t="n">
        <v>57</v>
      </c>
      <c r="F1820" s="3" t="s">
        <v>3754</v>
      </c>
      <c r="G1820" s="3"/>
      <c r="H1820" s="10" t="s">
        <v>1632</v>
      </c>
      <c r="I1820" s="10" t="s">
        <v>1632</v>
      </c>
      <c r="J1820" s="10"/>
      <c r="K1820" s="10" t="s">
        <v>3818</v>
      </c>
      <c r="L1820" s="10" t="s">
        <v>3867</v>
      </c>
      <c r="M1820" s="4" t="s">
        <v>3868</v>
      </c>
      <c r="N1820" s="4" t="s">
        <v>3869</v>
      </c>
      <c r="O1820" s="10" t="s">
        <v>233</v>
      </c>
      <c r="P1820" s="5" t="n">
        <f aca="false">T1820/R1820</f>
        <v>2.10875171467764</v>
      </c>
      <c r="Q1820" s="5" t="n">
        <f aca="false">S1820/R1820</f>
        <v>0.858326474622771</v>
      </c>
      <c r="R1820" s="2" t="n">
        <v>18.225</v>
      </c>
      <c r="S1820" s="2" t="n">
        <v>15.643</v>
      </c>
      <c r="T1820" s="2" t="n">
        <v>38.432</v>
      </c>
      <c r="U1820" s="10" t="s">
        <v>3802</v>
      </c>
      <c r="V1820" s="2" t="s">
        <v>3803</v>
      </c>
    </row>
    <row r="1821" customFormat="false" ht="14.25" hidden="false" customHeight="false" outlineLevel="0" collapsed="false">
      <c r="A1821" s="2" t="s">
        <v>71</v>
      </c>
      <c r="B1821" s="2" t="s">
        <v>92</v>
      </c>
      <c r="C1821" s="2" t="s">
        <v>56</v>
      </c>
      <c r="D1821" s="10" t="s">
        <v>3866</v>
      </c>
      <c r="E1821" s="3" t="n">
        <v>59</v>
      </c>
      <c r="F1821" s="3" t="s">
        <v>3754</v>
      </c>
      <c r="G1821" s="3"/>
      <c r="H1821" s="10" t="s">
        <v>1632</v>
      </c>
      <c r="I1821" s="10" t="s">
        <v>1632</v>
      </c>
      <c r="J1821" s="10"/>
      <c r="K1821" s="10" t="s">
        <v>3818</v>
      </c>
      <c r="L1821" s="10" t="s">
        <v>3867</v>
      </c>
      <c r="M1821" s="4" t="s">
        <v>3868</v>
      </c>
      <c r="N1821" s="4" t="s">
        <v>3869</v>
      </c>
      <c r="O1821" s="10" t="s">
        <v>233</v>
      </c>
      <c r="P1821" s="5" t="n">
        <f aca="false">T1821/R1821</f>
        <v>2.11096476786302</v>
      </c>
      <c r="Q1821" s="5" t="n">
        <f aca="false">S1821/R1821</f>
        <v>0.859016573372846</v>
      </c>
      <c r="R1821" s="2" t="n">
        <v>18.222</v>
      </c>
      <c r="S1821" s="2" t="n">
        <v>15.653</v>
      </c>
      <c r="T1821" s="2" t="n">
        <v>38.466</v>
      </c>
      <c r="U1821" s="10" t="s">
        <v>3802</v>
      </c>
      <c r="V1821" s="2" t="s">
        <v>3803</v>
      </c>
    </row>
    <row r="1822" customFormat="false" ht="14.25" hidden="false" customHeight="false" outlineLevel="0" collapsed="false">
      <c r="A1822" s="2" t="s">
        <v>71</v>
      </c>
      <c r="B1822" s="2" t="s">
        <v>92</v>
      </c>
      <c r="C1822" s="2" t="s">
        <v>56</v>
      </c>
      <c r="D1822" s="10" t="s">
        <v>3870</v>
      </c>
      <c r="E1822" s="3" t="n">
        <v>15</v>
      </c>
      <c r="F1822" s="3" t="s">
        <v>3754</v>
      </c>
      <c r="G1822" s="3"/>
      <c r="H1822" s="10" t="s">
        <v>1632</v>
      </c>
      <c r="I1822" s="10" t="s">
        <v>1632</v>
      </c>
      <c r="J1822" s="10"/>
      <c r="K1822" s="10" t="s">
        <v>3805</v>
      </c>
      <c r="L1822" s="10" t="s">
        <v>3871</v>
      </c>
      <c r="M1822" s="4" t="s">
        <v>3872</v>
      </c>
      <c r="N1822" s="4" t="s">
        <v>3873</v>
      </c>
      <c r="O1822" s="10" t="s">
        <v>233</v>
      </c>
      <c r="P1822" s="5" t="n">
        <f aca="false">T1822/R1822</f>
        <v>2.11147884604777</v>
      </c>
      <c r="Q1822" s="5" t="n">
        <f aca="false">S1822/R1822</f>
        <v>0.861271995145899</v>
      </c>
      <c r="R1822" s="2" t="n">
        <v>18.129</v>
      </c>
      <c r="S1822" s="2" t="n">
        <v>15.614</v>
      </c>
      <c r="T1822" s="2" t="n">
        <v>38.279</v>
      </c>
      <c r="U1822" s="10" t="s">
        <v>3802</v>
      </c>
      <c r="V1822" s="2" t="s">
        <v>3803</v>
      </c>
    </row>
    <row r="1823" customFormat="false" ht="14.25" hidden="false" customHeight="false" outlineLevel="0" collapsed="false">
      <c r="A1823" s="2" t="s">
        <v>71</v>
      </c>
      <c r="B1823" s="2" t="s">
        <v>92</v>
      </c>
      <c r="C1823" s="2" t="s">
        <v>56</v>
      </c>
      <c r="D1823" s="10" t="s">
        <v>3870</v>
      </c>
      <c r="E1823" s="3" t="n">
        <v>16</v>
      </c>
      <c r="F1823" s="3" t="s">
        <v>3754</v>
      </c>
      <c r="G1823" s="3"/>
      <c r="H1823" s="10" t="s">
        <v>1632</v>
      </c>
      <c r="I1823" s="10" t="s">
        <v>1632</v>
      </c>
      <c r="J1823" s="10"/>
      <c r="K1823" s="10" t="s">
        <v>3805</v>
      </c>
      <c r="L1823" s="10" t="s">
        <v>3871</v>
      </c>
      <c r="M1823" s="4" t="s">
        <v>3872</v>
      </c>
      <c r="N1823" s="4" t="s">
        <v>3873</v>
      </c>
      <c r="O1823" s="10" t="s">
        <v>233</v>
      </c>
      <c r="P1823" s="5" t="n">
        <f aca="false">T1823/R1823</f>
        <v>2.11120888791112</v>
      </c>
      <c r="Q1823" s="5" t="n">
        <f aca="false">S1823/R1823</f>
        <v>0.86079639203608</v>
      </c>
      <c r="R1823" s="2" t="n">
        <v>18.182</v>
      </c>
      <c r="S1823" s="2" t="n">
        <v>15.651</v>
      </c>
      <c r="T1823" s="2" t="n">
        <v>38.386</v>
      </c>
      <c r="U1823" s="10" t="s">
        <v>3802</v>
      </c>
      <c r="V1823" s="2" t="s">
        <v>3803</v>
      </c>
    </row>
    <row r="1824" customFormat="false" ht="14.25" hidden="false" customHeight="false" outlineLevel="0" collapsed="false">
      <c r="A1824" s="10" t="s">
        <v>699</v>
      </c>
      <c r="B1824" s="2" t="s">
        <v>92</v>
      </c>
      <c r="C1824" s="2" t="s">
        <v>56</v>
      </c>
      <c r="D1824" s="10" t="s">
        <v>3874</v>
      </c>
      <c r="E1824" s="3" t="n">
        <v>70</v>
      </c>
      <c r="F1824" s="3" t="s">
        <v>3754</v>
      </c>
      <c r="G1824" s="3"/>
      <c r="H1824" s="10" t="s">
        <v>1632</v>
      </c>
      <c r="I1824" s="10" t="s">
        <v>1632</v>
      </c>
      <c r="J1824" s="10"/>
      <c r="K1824" s="10" t="s">
        <v>3818</v>
      </c>
      <c r="L1824" s="10" t="s">
        <v>3875</v>
      </c>
      <c r="M1824" s="4" t="s">
        <v>3876</v>
      </c>
      <c r="N1824" s="4" t="s">
        <v>3877</v>
      </c>
      <c r="O1824" s="10" t="s">
        <v>233</v>
      </c>
      <c r="P1824" s="5" t="n">
        <f aca="false">T1824/R1824</f>
        <v>2.08232510619992</v>
      </c>
      <c r="Q1824" s="5" t="n">
        <f aca="false">S1824/R1824</f>
        <v>0.84432973060171</v>
      </c>
      <c r="R1824" s="2" t="n">
        <v>18.597</v>
      </c>
      <c r="S1824" s="2" t="n">
        <v>15.702</v>
      </c>
      <c r="T1824" s="2" t="n">
        <v>38.725</v>
      </c>
      <c r="U1824" s="10" t="s">
        <v>3802</v>
      </c>
      <c r="V1824" s="2" t="s">
        <v>3803</v>
      </c>
    </row>
    <row r="1825" customFormat="false" ht="14.25" hidden="false" customHeight="false" outlineLevel="0" collapsed="false">
      <c r="A1825" s="2" t="s">
        <v>71</v>
      </c>
      <c r="B1825" s="2" t="s">
        <v>92</v>
      </c>
      <c r="C1825" s="2" t="s">
        <v>56</v>
      </c>
      <c r="D1825" s="10" t="s">
        <v>3874</v>
      </c>
      <c r="E1825" s="3" t="n">
        <v>54</v>
      </c>
      <c r="F1825" s="3" t="s">
        <v>3754</v>
      </c>
      <c r="G1825" s="3"/>
      <c r="H1825" s="10" t="s">
        <v>1632</v>
      </c>
      <c r="I1825" s="10" t="s">
        <v>1632</v>
      </c>
      <c r="J1825" s="10"/>
      <c r="K1825" s="10" t="s">
        <v>3818</v>
      </c>
      <c r="L1825" s="10" t="s">
        <v>3875</v>
      </c>
      <c r="M1825" s="4" t="s">
        <v>3876</v>
      </c>
      <c r="N1825" s="4" t="s">
        <v>3877</v>
      </c>
      <c r="O1825" s="10" t="s">
        <v>233</v>
      </c>
      <c r="P1825" s="5" t="n">
        <f aca="false">T1825/R1825</f>
        <v>2.09986866586407</v>
      </c>
      <c r="Q1825" s="5" t="n">
        <f aca="false">S1825/R1825</f>
        <v>0.855641895589362</v>
      </c>
      <c r="R1825" s="2" t="n">
        <v>18.274</v>
      </c>
      <c r="S1825" s="2" t="n">
        <v>15.636</v>
      </c>
      <c r="T1825" s="2" t="n">
        <v>38.373</v>
      </c>
      <c r="U1825" s="10" t="s">
        <v>3802</v>
      </c>
      <c r="V1825" s="2" t="s">
        <v>3803</v>
      </c>
    </row>
    <row r="1826" customFormat="false" ht="14.25" hidden="false" customHeight="false" outlineLevel="0" collapsed="false">
      <c r="A1826" s="2" t="s">
        <v>71</v>
      </c>
      <c r="B1826" s="2" t="s">
        <v>92</v>
      </c>
      <c r="C1826" s="2" t="s">
        <v>56</v>
      </c>
      <c r="D1826" s="10" t="s">
        <v>3874</v>
      </c>
      <c r="E1826" s="3" t="n">
        <v>56</v>
      </c>
      <c r="F1826" s="3" t="s">
        <v>3754</v>
      </c>
      <c r="G1826" s="3"/>
      <c r="H1826" s="10" t="s">
        <v>1632</v>
      </c>
      <c r="I1826" s="10" t="s">
        <v>1632</v>
      </c>
      <c r="J1826" s="10"/>
      <c r="K1826" s="10" t="s">
        <v>3818</v>
      </c>
      <c r="L1826" s="10" t="s">
        <v>3875</v>
      </c>
      <c r="M1826" s="4" t="s">
        <v>3876</v>
      </c>
      <c r="N1826" s="4" t="s">
        <v>3877</v>
      </c>
      <c r="O1826" s="10" t="s">
        <v>233</v>
      </c>
      <c r="P1826" s="5" t="n">
        <f aca="false">T1826/R1826</f>
        <v>2.10284775465498</v>
      </c>
      <c r="Q1826" s="5" t="n">
        <f aca="false">S1826/R1826</f>
        <v>0.856078860898138</v>
      </c>
      <c r="R1826" s="2" t="n">
        <v>18.26</v>
      </c>
      <c r="S1826" s="2" t="n">
        <v>15.632</v>
      </c>
      <c r="T1826" s="2" t="n">
        <v>38.398</v>
      </c>
      <c r="U1826" s="10" t="s">
        <v>3802</v>
      </c>
      <c r="V1826" s="2" t="s">
        <v>3803</v>
      </c>
    </row>
    <row r="1827" customFormat="false" ht="14.25" hidden="false" customHeight="false" outlineLevel="0" collapsed="false">
      <c r="A1827" s="2" t="s">
        <v>71</v>
      </c>
      <c r="B1827" s="2" t="s">
        <v>92</v>
      </c>
      <c r="C1827" s="2" t="s">
        <v>56</v>
      </c>
      <c r="D1827" s="10" t="s">
        <v>3874</v>
      </c>
      <c r="E1827" s="3" t="n">
        <v>55</v>
      </c>
      <c r="F1827" s="3" t="s">
        <v>3754</v>
      </c>
      <c r="G1827" s="3"/>
      <c r="H1827" s="10" t="s">
        <v>1632</v>
      </c>
      <c r="I1827" s="10" t="s">
        <v>1632</v>
      </c>
      <c r="J1827" s="10"/>
      <c r="K1827" s="10" t="s">
        <v>3818</v>
      </c>
      <c r="L1827" s="10" t="s">
        <v>3875</v>
      </c>
      <c r="M1827" s="4" t="s">
        <v>3876</v>
      </c>
      <c r="N1827" s="4" t="s">
        <v>3877</v>
      </c>
      <c r="O1827" s="10" t="s">
        <v>233</v>
      </c>
      <c r="P1827" s="5" t="n">
        <f aca="false">T1827/R1827</f>
        <v>2.1063829787234</v>
      </c>
      <c r="Q1827" s="5" t="n">
        <f aca="false">S1827/R1827</f>
        <v>0.856642782913089</v>
      </c>
      <c r="R1827" s="2" t="n">
        <v>18.283</v>
      </c>
      <c r="S1827" s="2" t="n">
        <v>15.662</v>
      </c>
      <c r="T1827" s="2" t="n">
        <v>38.511</v>
      </c>
      <c r="U1827" s="10" t="s">
        <v>3802</v>
      </c>
      <c r="V1827" s="2" t="s">
        <v>3803</v>
      </c>
    </row>
    <row r="1828" customFormat="false" ht="14.25" hidden="false" customHeight="false" outlineLevel="0" collapsed="false">
      <c r="A1828" s="2" t="s">
        <v>71</v>
      </c>
      <c r="B1828" s="2" t="s">
        <v>92</v>
      </c>
      <c r="C1828" s="2" t="s">
        <v>56</v>
      </c>
      <c r="D1828" s="10" t="s">
        <v>3878</v>
      </c>
      <c r="E1828" s="3" t="n">
        <v>13</v>
      </c>
      <c r="F1828" s="3" t="s">
        <v>3754</v>
      </c>
      <c r="G1828" s="3"/>
      <c r="H1828" s="10" t="s">
        <v>1632</v>
      </c>
      <c r="I1828" s="10" t="s">
        <v>1632</v>
      </c>
      <c r="J1828" s="10"/>
      <c r="K1828" s="10" t="s">
        <v>3805</v>
      </c>
      <c r="L1828" s="10" t="s">
        <v>3879</v>
      </c>
      <c r="M1828" s="4" t="s">
        <v>3880</v>
      </c>
      <c r="N1828" s="4" t="s">
        <v>3881</v>
      </c>
      <c r="O1828" s="10" t="s">
        <v>233</v>
      </c>
      <c r="P1828" s="5" t="n">
        <f aca="false">T1828/R1828</f>
        <v>2.10977625923068</v>
      </c>
      <c r="Q1828" s="5" t="n">
        <f aca="false">S1828/R1828</f>
        <v>0.861291744737132</v>
      </c>
      <c r="R1828" s="2" t="n">
        <v>18.146</v>
      </c>
      <c r="S1828" s="2" t="n">
        <v>15.629</v>
      </c>
      <c r="T1828" s="2" t="n">
        <v>38.284</v>
      </c>
      <c r="U1828" s="10" t="s">
        <v>3802</v>
      </c>
      <c r="V1828" s="2" t="s">
        <v>3803</v>
      </c>
    </row>
    <row r="1829" customFormat="false" ht="14.25" hidden="false" customHeight="false" outlineLevel="0" collapsed="false">
      <c r="A1829" s="2" t="s">
        <v>33</v>
      </c>
      <c r="B1829" s="2" t="s">
        <v>92</v>
      </c>
      <c r="C1829" s="2" t="s">
        <v>56</v>
      </c>
      <c r="D1829" s="10" t="s">
        <v>3882</v>
      </c>
      <c r="E1829" s="3" t="n">
        <v>24</v>
      </c>
      <c r="F1829" s="3" t="s">
        <v>3754</v>
      </c>
      <c r="G1829" s="3"/>
      <c r="H1829" s="10" t="s">
        <v>1632</v>
      </c>
      <c r="I1829" s="10" t="s">
        <v>1632</v>
      </c>
      <c r="J1829" s="10"/>
      <c r="K1829" s="10" t="s">
        <v>3805</v>
      </c>
      <c r="L1829" s="10" t="s">
        <v>3883</v>
      </c>
      <c r="M1829" s="4" t="s">
        <v>3884</v>
      </c>
      <c r="N1829" s="4" t="s">
        <v>3885</v>
      </c>
      <c r="O1829" s="10" t="s">
        <v>233</v>
      </c>
      <c r="P1829" s="5" t="n">
        <f aca="false">T1829/R1829</f>
        <v>2.11388076986709</v>
      </c>
      <c r="Q1829" s="5" t="n">
        <f aca="false">S1829/R1829</f>
        <v>0.86268129928859</v>
      </c>
      <c r="R1829" s="2" t="n">
        <v>18.133</v>
      </c>
      <c r="S1829" s="2" t="n">
        <v>15.643</v>
      </c>
      <c r="T1829" s="2" t="n">
        <v>38.331</v>
      </c>
      <c r="U1829" s="10" t="s">
        <v>3802</v>
      </c>
      <c r="V1829" s="2" t="s">
        <v>3803</v>
      </c>
    </row>
    <row r="1830" customFormat="false" ht="14.25" hidden="false" customHeight="false" outlineLevel="0" collapsed="false">
      <c r="A1830" s="2" t="s">
        <v>71</v>
      </c>
      <c r="B1830" s="2" t="s">
        <v>92</v>
      </c>
      <c r="C1830" s="2" t="s">
        <v>56</v>
      </c>
      <c r="D1830" s="10" t="s">
        <v>3886</v>
      </c>
      <c r="E1830" s="3" t="n">
        <v>17</v>
      </c>
      <c r="F1830" s="3" t="s">
        <v>3754</v>
      </c>
      <c r="G1830" s="3"/>
      <c r="H1830" s="10" t="s">
        <v>1632</v>
      </c>
      <c r="I1830" s="10" t="s">
        <v>1632</v>
      </c>
      <c r="J1830" s="10"/>
      <c r="K1830" s="10" t="s">
        <v>3805</v>
      </c>
      <c r="L1830" s="10" t="s">
        <v>3887</v>
      </c>
      <c r="M1830" s="4" t="s">
        <v>3888</v>
      </c>
      <c r="N1830" s="4" t="s">
        <v>3889</v>
      </c>
      <c r="O1830" s="10" t="s">
        <v>233</v>
      </c>
      <c r="P1830" s="5" t="n">
        <f aca="false">T1830/R1830</f>
        <v>2.12188365650969</v>
      </c>
      <c r="Q1830" s="5" t="n">
        <f aca="false">S1830/R1830</f>
        <v>0.865595567867036</v>
      </c>
      <c r="R1830" s="2" t="n">
        <v>18.05</v>
      </c>
      <c r="S1830" s="2" t="n">
        <v>15.624</v>
      </c>
      <c r="T1830" s="2" t="n">
        <v>38.3</v>
      </c>
      <c r="U1830" s="10" t="s">
        <v>3802</v>
      </c>
      <c r="V1830" s="2" t="s">
        <v>3803</v>
      </c>
    </row>
    <row r="1831" customFormat="false" ht="14.25" hidden="false" customHeight="false" outlineLevel="0" collapsed="false">
      <c r="A1831" s="2" t="s">
        <v>71</v>
      </c>
      <c r="B1831" s="2" t="s">
        <v>92</v>
      </c>
      <c r="C1831" s="2" t="s">
        <v>56</v>
      </c>
      <c r="D1831" s="10" t="s">
        <v>3890</v>
      </c>
      <c r="E1831" s="3" t="n">
        <v>14</v>
      </c>
      <c r="F1831" s="3" t="s">
        <v>3754</v>
      </c>
      <c r="G1831" s="3"/>
      <c r="H1831" s="10" t="s">
        <v>1632</v>
      </c>
      <c r="I1831" s="10" t="s">
        <v>1632</v>
      </c>
      <c r="J1831" s="10"/>
      <c r="K1831" s="10" t="s">
        <v>3805</v>
      </c>
      <c r="L1831" s="10" t="s">
        <v>3891</v>
      </c>
      <c r="M1831" s="4" t="s">
        <v>3892</v>
      </c>
      <c r="N1831" s="4" t="s">
        <v>3893</v>
      </c>
      <c r="O1831" s="10" t="s">
        <v>233</v>
      </c>
      <c r="P1831" s="5" t="n">
        <f aca="false">T1831/R1831</f>
        <v>2.1183347118831</v>
      </c>
      <c r="Q1831" s="5" t="n">
        <f aca="false">S1831/R1831</f>
        <v>0.86368899917287</v>
      </c>
      <c r="R1831" s="2" t="n">
        <v>18.135</v>
      </c>
      <c r="S1831" s="2" t="n">
        <v>15.663</v>
      </c>
      <c r="T1831" s="2" t="n">
        <v>38.416</v>
      </c>
      <c r="U1831" s="10" t="s">
        <v>3802</v>
      </c>
      <c r="V1831" s="2" t="s">
        <v>3803</v>
      </c>
    </row>
    <row r="1832" customFormat="false" ht="14.25" hidden="false" customHeight="false" outlineLevel="0" collapsed="false">
      <c r="A1832" s="2" t="s">
        <v>71</v>
      </c>
      <c r="B1832" s="2" t="s">
        <v>72</v>
      </c>
      <c r="C1832" s="2" t="s">
        <v>24</v>
      </c>
      <c r="D1832" s="3" t="s">
        <v>3894</v>
      </c>
      <c r="E1832" s="3" t="s">
        <v>3895</v>
      </c>
      <c r="F1832" s="4" t="s">
        <v>3754</v>
      </c>
      <c r="H1832" s="10" t="s">
        <v>1673</v>
      </c>
      <c r="I1832" s="10" t="s">
        <v>1632</v>
      </c>
      <c r="J1832" s="10"/>
      <c r="K1832" s="10"/>
      <c r="L1832" s="10" t="s">
        <v>3896</v>
      </c>
      <c r="M1832" s="3" t="s">
        <v>3897</v>
      </c>
      <c r="N1832" s="3" t="s">
        <v>3898</v>
      </c>
      <c r="O1832" s="3" t="s">
        <v>3899</v>
      </c>
      <c r="P1832" s="12" t="n">
        <v>2.077</v>
      </c>
      <c r="Q1832" s="12" t="n">
        <v>0.8445</v>
      </c>
      <c r="R1832" s="2" t="n">
        <v>18.533</v>
      </c>
      <c r="S1832" s="2" t="n">
        <f aca="false">Q1832*R1832</f>
        <v>15.6511185</v>
      </c>
      <c r="T1832" s="2" t="n">
        <f aca="false">P1832*R1832</f>
        <v>38.493041</v>
      </c>
      <c r="U1832" s="10" t="s">
        <v>438</v>
      </c>
      <c r="V1832" s="2" t="s">
        <v>439</v>
      </c>
    </row>
    <row r="1833" customFormat="false" ht="14.25" hidden="false" customHeight="false" outlineLevel="0" collapsed="false">
      <c r="A1833" s="10" t="s">
        <v>33</v>
      </c>
      <c r="B1833" s="2" t="s">
        <v>72</v>
      </c>
      <c r="C1833" s="2" t="s">
        <v>24</v>
      </c>
      <c r="D1833" s="3" t="s">
        <v>3894</v>
      </c>
      <c r="E1833" s="3" t="s">
        <v>3900</v>
      </c>
      <c r="F1833" s="4" t="s">
        <v>3754</v>
      </c>
      <c r="H1833" s="10" t="s">
        <v>1673</v>
      </c>
      <c r="I1833" s="10" t="s">
        <v>1632</v>
      </c>
      <c r="J1833" s="10"/>
      <c r="K1833" s="10"/>
      <c r="L1833" s="10" t="s">
        <v>3896</v>
      </c>
      <c r="M1833" s="3" t="s">
        <v>3897</v>
      </c>
      <c r="N1833" s="3" t="s">
        <v>3898</v>
      </c>
      <c r="O1833" s="3" t="s">
        <v>3899</v>
      </c>
      <c r="P1833" s="12" t="n">
        <v>2.0811</v>
      </c>
      <c r="Q1833" s="12" t="n">
        <v>0.84627</v>
      </c>
      <c r="R1833" s="2" t="n">
        <v>18.493</v>
      </c>
      <c r="S1833" s="2" t="n">
        <f aca="false">Q1833*R1833</f>
        <v>15.65007111</v>
      </c>
      <c r="T1833" s="2" t="n">
        <f aca="false">P1833*R1833</f>
        <v>38.4857823</v>
      </c>
      <c r="U1833" s="10" t="s">
        <v>438</v>
      </c>
      <c r="V1833" s="2" t="s">
        <v>439</v>
      </c>
    </row>
    <row r="1834" customFormat="false" ht="14.25" hidden="false" customHeight="false" outlineLevel="0" collapsed="false">
      <c r="A1834" s="10" t="s">
        <v>33</v>
      </c>
      <c r="B1834" s="2" t="s">
        <v>72</v>
      </c>
      <c r="C1834" s="2" t="s">
        <v>24</v>
      </c>
      <c r="D1834" s="3" t="s">
        <v>3901</v>
      </c>
      <c r="E1834" s="3" t="s">
        <v>3902</v>
      </c>
      <c r="F1834" s="4" t="s">
        <v>3754</v>
      </c>
      <c r="H1834" s="10" t="s">
        <v>1673</v>
      </c>
      <c r="I1834" s="10" t="s">
        <v>1632</v>
      </c>
      <c r="J1834" s="10"/>
      <c r="K1834" s="10"/>
      <c r="L1834" s="10" t="s">
        <v>3903</v>
      </c>
      <c r="M1834" s="3" t="s">
        <v>3904</v>
      </c>
      <c r="N1834" s="3" t="s">
        <v>3905</v>
      </c>
      <c r="O1834" s="3" t="s">
        <v>3906</v>
      </c>
      <c r="P1834" s="12" t="n">
        <v>2.07923</v>
      </c>
      <c r="Q1834" s="12" t="n">
        <v>0.84371</v>
      </c>
      <c r="R1834" s="2" t="n">
        <v>18.529</v>
      </c>
      <c r="S1834" s="2" t="n">
        <f aca="false">Q1834*R1834</f>
        <v>15.63310259</v>
      </c>
      <c r="T1834" s="2" t="n">
        <f aca="false">P1834*R1834</f>
        <v>38.52605267</v>
      </c>
      <c r="U1834" s="10" t="s">
        <v>438</v>
      </c>
      <c r="V1834" s="2" t="s">
        <v>439</v>
      </c>
    </row>
    <row r="1835" customFormat="false" ht="14.25" hidden="false" customHeight="false" outlineLevel="0" collapsed="false">
      <c r="A1835" s="10" t="s">
        <v>33</v>
      </c>
      <c r="B1835" s="2" t="s">
        <v>72</v>
      </c>
      <c r="C1835" s="2" t="s">
        <v>24</v>
      </c>
      <c r="D1835" s="3" t="s">
        <v>3901</v>
      </c>
      <c r="E1835" s="3" t="s">
        <v>3907</v>
      </c>
      <c r="F1835" s="4" t="s">
        <v>3754</v>
      </c>
      <c r="H1835" s="10" t="s">
        <v>1673</v>
      </c>
      <c r="I1835" s="10" t="s">
        <v>1632</v>
      </c>
      <c r="J1835" s="10"/>
      <c r="K1835" s="10"/>
      <c r="L1835" s="10" t="s">
        <v>3903</v>
      </c>
      <c r="M1835" s="3" t="s">
        <v>3904</v>
      </c>
      <c r="N1835" s="3" t="s">
        <v>3905</v>
      </c>
      <c r="O1835" s="3" t="s">
        <v>3906</v>
      </c>
      <c r="P1835" s="12" t="n">
        <v>2.0831</v>
      </c>
      <c r="Q1835" s="12" t="n">
        <v>0.84432</v>
      </c>
      <c r="R1835" s="2" t="n">
        <v>18.532</v>
      </c>
      <c r="S1835" s="2" t="n">
        <f aca="false">Q1835*R1835</f>
        <v>15.64693824</v>
      </c>
      <c r="T1835" s="2" t="n">
        <f aca="false">P1835*R1835</f>
        <v>38.6040092</v>
      </c>
      <c r="U1835" s="10" t="s">
        <v>438</v>
      </c>
      <c r="V1835" s="2" t="s">
        <v>439</v>
      </c>
    </row>
    <row r="1836" customFormat="false" ht="14.25" hidden="false" customHeight="false" outlineLevel="0" collapsed="false">
      <c r="A1836" s="2" t="s">
        <v>71</v>
      </c>
      <c r="B1836" s="2" t="s">
        <v>72</v>
      </c>
      <c r="C1836" s="2" t="s">
        <v>24</v>
      </c>
      <c r="D1836" s="10" t="s">
        <v>3908</v>
      </c>
      <c r="E1836" s="3" t="s">
        <v>3909</v>
      </c>
      <c r="F1836" s="4" t="s">
        <v>3754</v>
      </c>
      <c r="H1836" s="10" t="s">
        <v>3910</v>
      </c>
      <c r="I1836" s="10" t="s">
        <v>3910</v>
      </c>
      <c r="J1836" s="10"/>
      <c r="K1836" s="10"/>
      <c r="L1836" s="10" t="s">
        <v>3911</v>
      </c>
      <c r="M1836" s="3" t="s">
        <v>3876</v>
      </c>
      <c r="N1836" s="3" t="s">
        <v>3877</v>
      </c>
      <c r="O1836" s="3" t="s">
        <v>3912</v>
      </c>
      <c r="P1836" s="12" t="n">
        <v>2.03323</v>
      </c>
      <c r="Q1836" s="12" t="n">
        <v>0.81925</v>
      </c>
      <c r="R1836" s="2" t="n">
        <v>19.142</v>
      </c>
      <c r="S1836" s="2" t="n">
        <f aca="false">Q1836*R1836</f>
        <v>15.6820835</v>
      </c>
      <c r="T1836" s="2" t="n">
        <f aca="false">P1836*R1836</f>
        <v>38.92008866</v>
      </c>
      <c r="U1836" s="10" t="s">
        <v>438</v>
      </c>
      <c r="V1836" s="2" t="s">
        <v>439</v>
      </c>
    </row>
    <row r="1837" customFormat="false" ht="14.25" hidden="false" customHeight="false" outlineLevel="0" collapsed="false">
      <c r="A1837" s="2" t="s">
        <v>71</v>
      </c>
      <c r="B1837" s="2" t="s">
        <v>72</v>
      </c>
      <c r="C1837" s="2" t="s">
        <v>24</v>
      </c>
      <c r="D1837" s="10" t="s">
        <v>3908</v>
      </c>
      <c r="E1837" s="3" t="s">
        <v>3913</v>
      </c>
      <c r="F1837" s="4" t="s">
        <v>3754</v>
      </c>
      <c r="H1837" s="10" t="s">
        <v>3910</v>
      </c>
      <c r="I1837" s="10" t="s">
        <v>3910</v>
      </c>
      <c r="J1837" s="10"/>
      <c r="K1837" s="10"/>
      <c r="L1837" s="10" t="s">
        <v>3911</v>
      </c>
      <c r="M1837" s="3" t="s">
        <v>3876</v>
      </c>
      <c r="N1837" s="3" t="s">
        <v>3877</v>
      </c>
      <c r="O1837" s="3" t="s">
        <v>3912</v>
      </c>
      <c r="P1837" s="12" t="n">
        <v>2.03501</v>
      </c>
      <c r="Q1837" s="12" t="n">
        <v>0.8197</v>
      </c>
      <c r="R1837" s="2" t="n">
        <v>19.14</v>
      </c>
      <c r="S1837" s="2" t="n">
        <f aca="false">Q1837*R1837</f>
        <v>15.689058</v>
      </c>
      <c r="T1837" s="2" t="n">
        <f aca="false">P1837*R1837</f>
        <v>38.9500914</v>
      </c>
      <c r="U1837" s="10" t="s">
        <v>438</v>
      </c>
      <c r="V1837" s="2" t="s">
        <v>439</v>
      </c>
    </row>
    <row r="1838" customFormat="false" ht="14.25" hidden="false" customHeight="false" outlineLevel="0" collapsed="false">
      <c r="A1838" s="2" t="s">
        <v>71</v>
      </c>
      <c r="B1838" s="2" t="s">
        <v>92</v>
      </c>
      <c r="C1838" s="2" t="s">
        <v>24</v>
      </c>
      <c r="E1838" s="3" t="s">
        <v>3914</v>
      </c>
      <c r="F1838" s="3" t="s">
        <v>3754</v>
      </c>
      <c r="G1838" s="3"/>
      <c r="H1838" s="10" t="s">
        <v>3910</v>
      </c>
      <c r="I1838" s="10" t="s">
        <v>3910</v>
      </c>
      <c r="J1838" s="10"/>
      <c r="K1838" s="10"/>
      <c r="L1838" s="10" t="s">
        <v>3915</v>
      </c>
      <c r="M1838" s="4" t="s">
        <v>3864</v>
      </c>
      <c r="N1838" s="4" t="s">
        <v>3865</v>
      </c>
      <c r="O1838" s="3" t="s">
        <v>1670</v>
      </c>
      <c r="P1838" s="12" t="n">
        <v>2.09338</v>
      </c>
      <c r="Q1838" s="12" t="n">
        <v>0.85268</v>
      </c>
      <c r="R1838" s="2" t="n">
        <v>18.355</v>
      </c>
      <c r="S1838" s="2" t="n">
        <f aca="false">Q1838*R1838</f>
        <v>15.6509414</v>
      </c>
      <c r="T1838" s="2" t="n">
        <f aca="false">P1838*R1838</f>
        <v>38.4239899</v>
      </c>
      <c r="U1838" s="10" t="s">
        <v>438</v>
      </c>
      <c r="V1838" s="2" t="s">
        <v>439</v>
      </c>
    </row>
    <row r="1839" customFormat="false" ht="14.25" hidden="false" customHeight="false" outlineLevel="0" collapsed="false">
      <c r="A1839" s="2" t="s">
        <v>71</v>
      </c>
      <c r="B1839" s="2" t="s">
        <v>72</v>
      </c>
      <c r="C1839" s="2" t="s">
        <v>24</v>
      </c>
      <c r="D1839" s="3" t="s">
        <v>3916</v>
      </c>
      <c r="E1839" s="3" t="s">
        <v>3917</v>
      </c>
      <c r="F1839" s="3" t="s">
        <v>3754</v>
      </c>
      <c r="G1839" s="3"/>
      <c r="H1839" s="10" t="s">
        <v>3918</v>
      </c>
      <c r="I1839" s="10" t="s">
        <v>3918</v>
      </c>
      <c r="J1839" s="10"/>
      <c r="K1839" s="10"/>
      <c r="L1839" s="10" t="s">
        <v>3919</v>
      </c>
      <c r="M1839" s="3" t="s">
        <v>3920</v>
      </c>
      <c r="N1839" s="3" t="s">
        <v>3921</v>
      </c>
      <c r="O1839" s="3" t="s">
        <v>1699</v>
      </c>
      <c r="P1839" s="12" t="n">
        <v>2.09017</v>
      </c>
      <c r="Q1839" s="12" t="n">
        <v>0.84568</v>
      </c>
      <c r="R1839" s="2" t="n">
        <v>18.475</v>
      </c>
      <c r="S1839" s="2" t="n">
        <f aca="false">Q1839*R1839</f>
        <v>15.623938</v>
      </c>
      <c r="T1839" s="2" t="n">
        <f aca="false">P1839*R1839</f>
        <v>38.61589075</v>
      </c>
      <c r="U1839" s="10" t="s">
        <v>438</v>
      </c>
      <c r="V1839" s="2" t="s">
        <v>439</v>
      </c>
    </row>
    <row r="1840" customFormat="false" ht="14.25" hidden="false" customHeight="false" outlineLevel="0" collapsed="false">
      <c r="A1840" s="2" t="s">
        <v>71</v>
      </c>
      <c r="B1840" s="2" t="s">
        <v>72</v>
      </c>
      <c r="C1840" s="2" t="s">
        <v>24</v>
      </c>
      <c r="D1840" s="4"/>
      <c r="E1840" s="3" t="s">
        <v>3922</v>
      </c>
      <c r="F1840" s="3" t="s">
        <v>3754</v>
      </c>
      <c r="G1840" s="3"/>
      <c r="H1840" s="10" t="s">
        <v>3918</v>
      </c>
      <c r="I1840" s="10" t="s">
        <v>3918</v>
      </c>
      <c r="J1840" s="10"/>
      <c r="K1840" s="10"/>
      <c r="L1840" s="10" t="s">
        <v>3923</v>
      </c>
      <c r="M1840" s="3" t="s">
        <v>3924</v>
      </c>
      <c r="N1840" s="3" t="s">
        <v>3925</v>
      </c>
      <c r="O1840" s="4" t="s">
        <v>233</v>
      </c>
      <c r="P1840" s="12" t="n">
        <v>2.0957</v>
      </c>
      <c r="Q1840" s="12" t="n">
        <v>0.85051</v>
      </c>
      <c r="R1840" s="2" t="n">
        <v>18.376</v>
      </c>
      <c r="S1840" s="2" t="n">
        <f aca="false">Q1840*R1840</f>
        <v>15.62897176</v>
      </c>
      <c r="T1840" s="2" t="n">
        <f aca="false">P1840*R1840</f>
        <v>38.5105832</v>
      </c>
      <c r="U1840" s="10" t="s">
        <v>438</v>
      </c>
      <c r="V1840" s="2" t="s">
        <v>439</v>
      </c>
    </row>
    <row r="1841" customFormat="false" ht="14.25" hidden="false" customHeight="false" outlineLevel="0" collapsed="false">
      <c r="A1841" s="2" t="s">
        <v>71</v>
      </c>
      <c r="B1841" s="2" t="s">
        <v>72</v>
      </c>
      <c r="C1841" s="2" t="s">
        <v>24</v>
      </c>
      <c r="D1841" s="4" t="s">
        <v>3926</v>
      </c>
      <c r="E1841" s="3" t="s">
        <v>3927</v>
      </c>
      <c r="F1841" s="3" t="s">
        <v>3754</v>
      </c>
      <c r="G1841" s="3"/>
      <c r="H1841" s="10" t="s">
        <v>3918</v>
      </c>
      <c r="I1841" s="10" t="s">
        <v>3918</v>
      </c>
      <c r="J1841" s="10"/>
      <c r="K1841" s="10"/>
      <c r="L1841" s="10" t="s">
        <v>3923</v>
      </c>
      <c r="M1841" s="3" t="s">
        <v>3924</v>
      </c>
      <c r="N1841" s="3" t="s">
        <v>3925</v>
      </c>
      <c r="O1841" s="3" t="s">
        <v>3928</v>
      </c>
      <c r="P1841" s="12" t="n">
        <v>2.09841</v>
      </c>
      <c r="Q1841" s="12" t="n">
        <v>0.85144</v>
      </c>
      <c r="R1841" s="2" t="n">
        <v>18.356</v>
      </c>
      <c r="S1841" s="2" t="n">
        <f aca="false">Q1841*R1841</f>
        <v>15.62903264</v>
      </c>
      <c r="T1841" s="2" t="n">
        <f aca="false">P1841*R1841</f>
        <v>38.51841396</v>
      </c>
      <c r="U1841" s="10" t="s">
        <v>438</v>
      </c>
      <c r="V1841" s="2" t="s">
        <v>439</v>
      </c>
    </row>
    <row r="1842" customFormat="false" ht="14.25" hidden="false" customHeight="false" outlineLevel="0" collapsed="false">
      <c r="A1842" s="9" t="s">
        <v>71</v>
      </c>
      <c r="B1842" s="2" t="s">
        <v>72</v>
      </c>
      <c r="C1842" s="2" t="s">
        <v>24</v>
      </c>
      <c r="D1842" s="3" t="s">
        <v>3929</v>
      </c>
      <c r="E1842" s="3" t="n">
        <v>200</v>
      </c>
      <c r="F1842" s="4" t="s">
        <v>3754</v>
      </c>
      <c r="H1842" s="2" t="s">
        <v>1746</v>
      </c>
      <c r="I1842" s="2" t="s">
        <v>1746</v>
      </c>
      <c r="L1842" s="2" t="s">
        <v>3930</v>
      </c>
      <c r="M1842" s="4" t="s">
        <v>3931</v>
      </c>
      <c r="N1842" s="4" t="s">
        <v>3932</v>
      </c>
      <c r="O1842" s="4" t="s">
        <v>3933</v>
      </c>
      <c r="P1842" s="5" t="n">
        <v>2.102</v>
      </c>
      <c r="Q1842" s="5" t="n">
        <v>0.856</v>
      </c>
      <c r="R1842" s="2" t="n">
        <v>18.208</v>
      </c>
      <c r="S1842" s="2" t="n">
        <v>15.586</v>
      </c>
      <c r="T1842" s="2" t="n">
        <v>38.27</v>
      </c>
      <c r="U1842" s="2" t="s">
        <v>1641</v>
      </c>
      <c r="V1842" s="2" t="s">
        <v>1642</v>
      </c>
    </row>
    <row r="1843" customFormat="false" ht="14.25" hidden="false" customHeight="false" outlineLevel="0" collapsed="false">
      <c r="A1843" s="9" t="s">
        <v>71</v>
      </c>
      <c r="B1843" s="2" t="s">
        <v>72</v>
      </c>
      <c r="C1843" s="2" t="s">
        <v>24</v>
      </c>
      <c r="D1843" s="3" t="s">
        <v>3929</v>
      </c>
      <c r="E1843" s="3" t="n">
        <v>239</v>
      </c>
      <c r="F1843" s="4" t="s">
        <v>3754</v>
      </c>
      <c r="H1843" s="2" t="s">
        <v>1746</v>
      </c>
      <c r="I1843" s="2" t="s">
        <v>1746</v>
      </c>
      <c r="L1843" s="2" t="s">
        <v>3934</v>
      </c>
      <c r="M1843" s="4" t="s">
        <v>3931</v>
      </c>
      <c r="N1843" s="4" t="s">
        <v>3932</v>
      </c>
      <c r="O1843" s="4" t="s">
        <v>3935</v>
      </c>
      <c r="P1843" s="5" t="n">
        <v>2.0987</v>
      </c>
      <c r="Q1843" s="5" t="n">
        <v>0.8545</v>
      </c>
      <c r="R1843" s="2" t="n">
        <v>18.246</v>
      </c>
      <c r="S1843" s="2" t="n">
        <v>15.59</v>
      </c>
      <c r="T1843" s="2" t="n">
        <v>38.29</v>
      </c>
      <c r="U1843" s="2" t="s">
        <v>1641</v>
      </c>
      <c r="V1843" s="2" t="s">
        <v>1642</v>
      </c>
    </row>
    <row r="1844" customFormat="false" ht="14.25" hidden="false" customHeight="false" outlineLevel="0" collapsed="false">
      <c r="A1844" s="10" t="s">
        <v>33</v>
      </c>
      <c r="B1844" s="10" t="s">
        <v>72</v>
      </c>
      <c r="C1844" s="2" t="s">
        <v>24</v>
      </c>
      <c r="D1844" s="3" t="s">
        <v>3936</v>
      </c>
      <c r="E1844" s="3" t="n">
        <v>119</v>
      </c>
      <c r="F1844" s="4" t="s">
        <v>3754</v>
      </c>
      <c r="H1844" s="2" t="s">
        <v>3937</v>
      </c>
      <c r="I1844" s="2" t="s">
        <v>3937</v>
      </c>
      <c r="L1844" s="2" t="s">
        <v>3938</v>
      </c>
      <c r="M1844" s="4" t="s">
        <v>3939</v>
      </c>
      <c r="N1844" s="4" t="s">
        <v>3940</v>
      </c>
      <c r="O1844" s="4" t="s">
        <v>3941</v>
      </c>
      <c r="P1844" s="5" t="n">
        <v>2.1071</v>
      </c>
      <c r="Q1844" s="5" t="n">
        <v>0.8606</v>
      </c>
      <c r="R1844" s="2" t="n">
        <v>18.103</v>
      </c>
      <c r="S1844" s="2" t="n">
        <v>15.578</v>
      </c>
      <c r="T1844" s="2" t="n">
        <v>38.14</v>
      </c>
      <c r="U1844" s="2" t="s">
        <v>1641</v>
      </c>
      <c r="V1844" s="2" t="s">
        <v>1642</v>
      </c>
    </row>
    <row r="1845" customFormat="false" ht="14.25" hidden="false" customHeight="false" outlineLevel="0" collapsed="false">
      <c r="A1845" s="2" t="s">
        <v>71</v>
      </c>
      <c r="B1845" s="2" t="s">
        <v>72</v>
      </c>
      <c r="C1845" s="2" t="s">
        <v>24</v>
      </c>
      <c r="D1845" s="3" t="s">
        <v>25</v>
      </c>
      <c r="E1845" s="3" t="n">
        <v>180</v>
      </c>
      <c r="F1845" s="4" t="s">
        <v>3754</v>
      </c>
      <c r="H1845" s="2" t="s">
        <v>3937</v>
      </c>
      <c r="I1845" s="2" t="s">
        <v>3937</v>
      </c>
      <c r="L1845" s="2" t="s">
        <v>3942</v>
      </c>
      <c r="M1845" s="4" t="s">
        <v>3943</v>
      </c>
      <c r="N1845" s="4" t="s">
        <v>3944</v>
      </c>
      <c r="O1845" s="4" t="s">
        <v>3945</v>
      </c>
      <c r="P1845" s="5" t="n">
        <v>2.1064</v>
      </c>
      <c r="Q1845" s="5" t="n">
        <v>0.8586</v>
      </c>
      <c r="R1845" s="2" t="n">
        <v>18.149</v>
      </c>
      <c r="S1845" s="2" t="n">
        <v>15.584</v>
      </c>
      <c r="T1845" s="2" t="n">
        <v>38.23</v>
      </c>
      <c r="U1845" s="2" t="s">
        <v>1641</v>
      </c>
      <c r="V1845" s="2" t="s">
        <v>1642</v>
      </c>
    </row>
    <row r="1846" customFormat="false" ht="14.25" hidden="false" customHeight="false" outlineLevel="0" collapsed="false">
      <c r="A1846" s="2" t="s">
        <v>71</v>
      </c>
      <c r="B1846" s="2" t="s">
        <v>72</v>
      </c>
      <c r="C1846" s="2" t="s">
        <v>24</v>
      </c>
      <c r="D1846" s="10" t="s">
        <v>3946</v>
      </c>
      <c r="E1846" s="3" t="n">
        <v>251</v>
      </c>
      <c r="F1846" s="4" t="s">
        <v>3754</v>
      </c>
      <c r="H1846" s="2" t="s">
        <v>3937</v>
      </c>
      <c r="I1846" s="2" t="s">
        <v>3937</v>
      </c>
      <c r="L1846" s="2" t="s">
        <v>3947</v>
      </c>
      <c r="M1846" s="4" t="s">
        <v>3943</v>
      </c>
      <c r="N1846" s="4" t="s">
        <v>3944</v>
      </c>
      <c r="O1846" s="4" t="s">
        <v>233</v>
      </c>
      <c r="P1846" s="5" t="n">
        <v>2.0957</v>
      </c>
      <c r="Q1846" s="5" t="n">
        <v>0.8499</v>
      </c>
      <c r="R1846" s="2" t="n">
        <v>18.368</v>
      </c>
      <c r="S1846" s="2" t="n">
        <v>15.611</v>
      </c>
      <c r="T1846" s="2" t="n">
        <v>38.49</v>
      </c>
      <c r="U1846" s="2" t="s">
        <v>1641</v>
      </c>
      <c r="V1846" s="2" t="s">
        <v>1642</v>
      </c>
    </row>
    <row r="1847" customFormat="false" ht="14.25" hidden="false" customHeight="false" outlineLevel="0" collapsed="false">
      <c r="A1847" s="2" t="s">
        <v>71</v>
      </c>
      <c r="B1847" s="2" t="s">
        <v>72</v>
      </c>
      <c r="C1847" s="2" t="s">
        <v>24</v>
      </c>
      <c r="D1847" s="10" t="s">
        <v>3946</v>
      </c>
      <c r="E1847" s="3" t="n">
        <v>186</v>
      </c>
      <c r="F1847" s="4" t="s">
        <v>3754</v>
      </c>
      <c r="H1847" s="2" t="s">
        <v>3937</v>
      </c>
      <c r="I1847" s="2" t="s">
        <v>3937</v>
      </c>
      <c r="L1847" s="2" t="s">
        <v>3948</v>
      </c>
      <c r="M1847" s="4" t="s">
        <v>3943</v>
      </c>
      <c r="N1847" s="4" t="s">
        <v>3944</v>
      </c>
      <c r="O1847" s="4" t="s">
        <v>3949</v>
      </c>
      <c r="P1847" s="5" t="n">
        <v>2.1089</v>
      </c>
      <c r="Q1847" s="5" t="n">
        <v>0.8604</v>
      </c>
      <c r="R1847" s="2" t="n">
        <v>18.112</v>
      </c>
      <c r="S1847" s="2" t="n">
        <v>15.584</v>
      </c>
      <c r="T1847" s="2" t="n">
        <v>38.2</v>
      </c>
      <c r="U1847" s="2" t="s">
        <v>1641</v>
      </c>
      <c r="V1847" s="2" t="s">
        <v>1642</v>
      </c>
    </row>
    <row r="1848" customFormat="false" ht="14.25" hidden="false" customHeight="false" outlineLevel="0" collapsed="false">
      <c r="A1848" s="2" t="s">
        <v>71</v>
      </c>
      <c r="B1848" s="2" t="s">
        <v>72</v>
      </c>
      <c r="C1848" s="2" t="s">
        <v>24</v>
      </c>
      <c r="D1848" s="10" t="s">
        <v>3946</v>
      </c>
      <c r="E1848" s="3" t="n">
        <v>184</v>
      </c>
      <c r="F1848" s="4" t="s">
        <v>3754</v>
      </c>
      <c r="H1848" s="2" t="s">
        <v>3937</v>
      </c>
      <c r="I1848" s="2" t="s">
        <v>3937</v>
      </c>
      <c r="L1848" s="2" t="s">
        <v>3950</v>
      </c>
      <c r="M1848" s="4" t="s">
        <v>3943</v>
      </c>
      <c r="N1848" s="4" t="s">
        <v>3944</v>
      </c>
      <c r="O1848" s="4" t="s">
        <v>3951</v>
      </c>
      <c r="P1848" s="5" t="n">
        <v>2.1122</v>
      </c>
      <c r="Q1848" s="5" t="n">
        <v>0.8621</v>
      </c>
      <c r="R1848" s="2" t="n">
        <v>18.062</v>
      </c>
      <c r="S1848" s="2" t="n">
        <v>15.572</v>
      </c>
      <c r="T1848" s="2" t="n">
        <v>38.15</v>
      </c>
      <c r="U1848" s="2" t="s">
        <v>1641</v>
      </c>
      <c r="V1848" s="2" t="s">
        <v>1642</v>
      </c>
    </row>
    <row r="1849" customFormat="false" ht="14.25" hidden="false" customHeight="false" outlineLevel="0" collapsed="false">
      <c r="A1849" s="2" t="s">
        <v>71</v>
      </c>
      <c r="B1849" s="2" t="s">
        <v>72</v>
      </c>
      <c r="C1849" s="2" t="s">
        <v>24</v>
      </c>
      <c r="D1849" s="10" t="s">
        <v>3946</v>
      </c>
      <c r="E1849" s="3" t="n">
        <v>181</v>
      </c>
      <c r="F1849" s="4" t="s">
        <v>3754</v>
      </c>
      <c r="H1849" s="2" t="s">
        <v>3937</v>
      </c>
      <c r="I1849" s="2" t="s">
        <v>3937</v>
      </c>
      <c r="L1849" s="2" t="s">
        <v>3952</v>
      </c>
      <c r="M1849" s="4" t="s">
        <v>3943</v>
      </c>
      <c r="N1849" s="4" t="s">
        <v>3944</v>
      </c>
      <c r="O1849" s="4" t="s">
        <v>3953</v>
      </c>
      <c r="P1849" s="5" t="n">
        <v>2.1115</v>
      </c>
      <c r="Q1849" s="5" t="n">
        <v>0.8618</v>
      </c>
      <c r="R1849" s="2" t="n">
        <v>18.081</v>
      </c>
      <c r="S1849" s="2" t="n">
        <v>15.582</v>
      </c>
      <c r="T1849" s="2" t="n">
        <v>38.18</v>
      </c>
      <c r="U1849" s="2" t="s">
        <v>1641</v>
      </c>
      <c r="V1849" s="2" t="s">
        <v>1642</v>
      </c>
    </row>
    <row r="1850" customFormat="false" ht="14.25" hidden="false" customHeight="false" outlineLevel="0" collapsed="false">
      <c r="A1850" s="2" t="s">
        <v>71</v>
      </c>
      <c r="B1850" s="2" t="s">
        <v>72</v>
      </c>
      <c r="C1850" s="2" t="s">
        <v>24</v>
      </c>
      <c r="D1850" s="10" t="s">
        <v>3946</v>
      </c>
      <c r="E1850" s="3" t="n">
        <v>183</v>
      </c>
      <c r="F1850" s="4" t="s">
        <v>3754</v>
      </c>
      <c r="H1850" s="2" t="s">
        <v>3937</v>
      </c>
      <c r="I1850" s="2" t="s">
        <v>3937</v>
      </c>
      <c r="L1850" s="2" t="s">
        <v>3954</v>
      </c>
      <c r="M1850" s="4" t="s">
        <v>3943</v>
      </c>
      <c r="N1850" s="4" t="s">
        <v>3944</v>
      </c>
      <c r="O1850" s="4" t="s">
        <v>1751</v>
      </c>
      <c r="P1850" s="5" t="n">
        <v>2.1105</v>
      </c>
      <c r="Q1850" s="5" t="n">
        <v>0.8615</v>
      </c>
      <c r="R1850" s="2" t="n">
        <v>18.077</v>
      </c>
      <c r="S1850" s="2" t="n">
        <v>15.572</v>
      </c>
      <c r="T1850" s="2" t="n">
        <v>38.15</v>
      </c>
      <c r="U1850" s="2" t="s">
        <v>1641</v>
      </c>
      <c r="V1850" s="2" t="s">
        <v>1642</v>
      </c>
    </row>
    <row r="1851" customFormat="false" ht="14.25" hidden="false" customHeight="false" outlineLevel="0" collapsed="false">
      <c r="A1851" s="2" t="s">
        <v>71</v>
      </c>
      <c r="B1851" s="2" t="s">
        <v>72</v>
      </c>
      <c r="C1851" s="2" t="s">
        <v>24</v>
      </c>
      <c r="D1851" s="10" t="s">
        <v>3946</v>
      </c>
      <c r="E1851" s="3" t="n">
        <v>185</v>
      </c>
      <c r="F1851" s="4" t="s">
        <v>3754</v>
      </c>
      <c r="H1851" s="2" t="s">
        <v>3937</v>
      </c>
      <c r="I1851" s="2" t="s">
        <v>3937</v>
      </c>
      <c r="L1851" s="2" t="s">
        <v>3952</v>
      </c>
      <c r="M1851" s="4" t="s">
        <v>3943</v>
      </c>
      <c r="N1851" s="4" t="s">
        <v>3944</v>
      </c>
      <c r="O1851" s="4" t="s">
        <v>1652</v>
      </c>
      <c r="P1851" s="5" t="n">
        <v>2.1077</v>
      </c>
      <c r="Q1851" s="5" t="n">
        <v>0.8594</v>
      </c>
      <c r="R1851" s="2" t="n">
        <v>18.129</v>
      </c>
      <c r="S1851" s="2" t="n">
        <v>15.579</v>
      </c>
      <c r="T1851" s="2" t="n">
        <v>38.21</v>
      </c>
      <c r="U1851" s="2" t="s">
        <v>1641</v>
      </c>
      <c r="V1851" s="2" t="s">
        <v>1642</v>
      </c>
    </row>
    <row r="1852" customFormat="false" ht="14.25" hidden="false" customHeight="false" outlineLevel="0" collapsed="false">
      <c r="A1852" s="2" t="s">
        <v>71</v>
      </c>
      <c r="B1852" s="2" t="s">
        <v>72</v>
      </c>
      <c r="C1852" s="2" t="s">
        <v>24</v>
      </c>
      <c r="D1852" s="10" t="s">
        <v>3946</v>
      </c>
      <c r="E1852" s="3" t="n">
        <v>182</v>
      </c>
      <c r="F1852" s="4" t="s">
        <v>3754</v>
      </c>
      <c r="H1852" s="2" t="s">
        <v>3937</v>
      </c>
      <c r="I1852" s="2" t="s">
        <v>3937</v>
      </c>
      <c r="L1852" s="2" t="s">
        <v>3955</v>
      </c>
      <c r="M1852" s="4" t="s">
        <v>3943</v>
      </c>
      <c r="N1852" s="4" t="s">
        <v>3944</v>
      </c>
      <c r="O1852" s="4" t="s">
        <v>3956</v>
      </c>
      <c r="P1852" s="5" t="n">
        <v>2.1111</v>
      </c>
      <c r="Q1852" s="5" t="n">
        <v>0.8616</v>
      </c>
      <c r="R1852" s="2" t="n">
        <v>18.079</v>
      </c>
      <c r="S1852" s="2" t="n">
        <v>15.577</v>
      </c>
      <c r="T1852" s="2" t="n">
        <v>38.16</v>
      </c>
      <c r="U1852" s="2" t="s">
        <v>1641</v>
      </c>
      <c r="V1852" s="2" t="s">
        <v>1642</v>
      </c>
    </row>
    <row r="1853" customFormat="false" ht="14.25" hidden="false" customHeight="false" outlineLevel="0" collapsed="false">
      <c r="A1853" s="2" t="s">
        <v>71</v>
      </c>
      <c r="B1853" s="2" t="s">
        <v>23</v>
      </c>
      <c r="C1853" s="2" t="s">
        <v>24</v>
      </c>
      <c r="D1853" s="10" t="s">
        <v>3957</v>
      </c>
      <c r="E1853" s="3" t="s">
        <v>3958</v>
      </c>
      <c r="F1853" s="4" t="s">
        <v>3754</v>
      </c>
      <c r="H1853" s="2" t="s">
        <v>3959</v>
      </c>
      <c r="I1853" s="2" t="s">
        <v>3959</v>
      </c>
      <c r="L1853" s="2" t="s">
        <v>3960</v>
      </c>
      <c r="M1853" s="4" t="s">
        <v>3961</v>
      </c>
      <c r="N1853" s="4" t="s">
        <v>3962</v>
      </c>
      <c r="O1853" s="4" t="s">
        <v>233</v>
      </c>
      <c r="P1853" s="5" t="n">
        <v>2.0846</v>
      </c>
      <c r="Q1853" s="5" t="n">
        <v>0.8505</v>
      </c>
      <c r="R1853" s="2" t="n">
        <v>18.346</v>
      </c>
      <c r="S1853" s="2" t="n">
        <v>15.604</v>
      </c>
      <c r="T1853" s="2" t="n">
        <v>38.24</v>
      </c>
      <c r="U1853" s="2" t="s">
        <v>3963</v>
      </c>
      <c r="V1853" s="2" t="s">
        <v>3964</v>
      </c>
    </row>
    <row r="1854" customFormat="false" ht="14.25" hidden="false" customHeight="false" outlineLevel="0" collapsed="false">
      <c r="A1854" s="2" t="s">
        <v>71</v>
      </c>
      <c r="B1854" s="10" t="s">
        <v>23</v>
      </c>
      <c r="C1854" s="2" t="s">
        <v>56</v>
      </c>
      <c r="D1854" s="3" t="s">
        <v>3965</v>
      </c>
      <c r="E1854" s="3" t="n">
        <v>3</v>
      </c>
      <c r="F1854" s="4" t="s">
        <v>3754</v>
      </c>
      <c r="H1854" s="2" t="s">
        <v>3959</v>
      </c>
      <c r="I1854" s="2" t="s">
        <v>3959</v>
      </c>
      <c r="K1854" s="2" t="s">
        <v>3966</v>
      </c>
      <c r="L1854" s="2" t="s">
        <v>3967</v>
      </c>
      <c r="M1854" s="4" t="s">
        <v>3968</v>
      </c>
      <c r="N1854" s="4" t="s">
        <v>3969</v>
      </c>
      <c r="O1854" s="4" t="s">
        <v>233</v>
      </c>
      <c r="P1854" s="5" t="n">
        <v>2.09191716</v>
      </c>
      <c r="Q1854" s="5" t="n">
        <v>0.852204164</v>
      </c>
      <c r="R1854" s="2" t="n">
        <v>18.397</v>
      </c>
      <c r="S1854" s="2" t="n">
        <v>15.678</v>
      </c>
      <c r="T1854" s="2" t="n">
        <v>38.485</v>
      </c>
      <c r="U1854" s="2" t="s">
        <v>3970</v>
      </c>
      <c r="V1854" s="2" t="s">
        <v>3971</v>
      </c>
    </row>
    <row r="1855" customFormat="false" ht="14.25" hidden="false" customHeight="false" outlineLevel="0" collapsed="false">
      <c r="A1855" s="2" t="s">
        <v>71</v>
      </c>
      <c r="B1855" s="2" t="s">
        <v>23</v>
      </c>
      <c r="C1855" s="2" t="s">
        <v>24</v>
      </c>
      <c r="D1855" s="10" t="s">
        <v>3972</v>
      </c>
      <c r="F1855" s="4" t="s">
        <v>3754</v>
      </c>
      <c r="H1855" s="2" t="s">
        <v>3959</v>
      </c>
      <c r="I1855" s="2" t="s">
        <v>3959</v>
      </c>
      <c r="L1855" s="2" t="s">
        <v>3973</v>
      </c>
      <c r="M1855" s="4" t="s">
        <v>3974</v>
      </c>
      <c r="N1855" s="4" t="s">
        <v>3975</v>
      </c>
      <c r="O1855" s="4" t="s">
        <v>233</v>
      </c>
      <c r="P1855" s="5" t="n">
        <v>2.0955</v>
      </c>
      <c r="Q1855" s="5" t="n">
        <v>0.8586</v>
      </c>
      <c r="R1855" s="2" t="n">
        <v>18.159</v>
      </c>
      <c r="S1855" s="2" t="n">
        <v>15.593</v>
      </c>
      <c r="T1855" s="2" t="n">
        <v>38.05</v>
      </c>
      <c r="U1855" s="2" t="s">
        <v>3963</v>
      </c>
      <c r="V1855" s="2" t="s">
        <v>3964</v>
      </c>
    </row>
    <row r="1856" customFormat="false" ht="14.25" hidden="false" customHeight="false" outlineLevel="0" collapsed="false">
      <c r="A1856" s="2" t="s">
        <v>71</v>
      </c>
      <c r="B1856" s="9" t="s">
        <v>23</v>
      </c>
      <c r="C1856" s="2" t="s">
        <v>56</v>
      </c>
      <c r="D1856" s="3" t="s">
        <v>3753</v>
      </c>
      <c r="F1856" s="3" t="s">
        <v>3754</v>
      </c>
      <c r="G1856" s="3"/>
      <c r="H1856" s="2" t="s">
        <v>3959</v>
      </c>
      <c r="I1856" s="2" t="s">
        <v>3959</v>
      </c>
      <c r="L1856" s="2" t="s">
        <v>3976</v>
      </c>
      <c r="M1856" s="4" t="s">
        <v>3977</v>
      </c>
      <c r="N1856" s="4" t="s">
        <v>3978</v>
      </c>
      <c r="O1856" s="4" t="s">
        <v>233</v>
      </c>
      <c r="P1856" s="5" t="n">
        <f aca="false">T1856/R1856</f>
        <v>2.08714301227061</v>
      </c>
      <c r="Q1856" s="5" t="n">
        <f aca="false">S1856/R1856</f>
        <v>0.849603648604626</v>
      </c>
      <c r="R1856" s="2" t="n">
        <v>18.418</v>
      </c>
      <c r="S1856" s="2" t="n">
        <v>15.648</v>
      </c>
      <c r="T1856" s="2" t="n">
        <v>38.441</v>
      </c>
      <c r="U1856" s="2" t="s">
        <v>3759</v>
      </c>
      <c r="V1856" s="2" t="s">
        <v>3760</v>
      </c>
    </row>
    <row r="1857" customFormat="false" ht="14.25" hidden="false" customHeight="false" outlineLevel="0" collapsed="false">
      <c r="A1857" s="2" t="s">
        <v>71</v>
      </c>
      <c r="B1857" s="9" t="s">
        <v>23</v>
      </c>
      <c r="C1857" s="2" t="s">
        <v>56</v>
      </c>
      <c r="D1857" s="3" t="s">
        <v>3979</v>
      </c>
      <c r="F1857" s="4" t="s">
        <v>3754</v>
      </c>
      <c r="H1857" s="2" t="s">
        <v>3959</v>
      </c>
      <c r="I1857" s="2" t="s">
        <v>3959</v>
      </c>
      <c r="L1857" s="2" t="s">
        <v>3980</v>
      </c>
      <c r="M1857" s="4" t="s">
        <v>3981</v>
      </c>
      <c r="N1857" s="4" t="s">
        <v>3982</v>
      </c>
      <c r="O1857" s="4" t="s">
        <v>233</v>
      </c>
      <c r="P1857" s="5" t="n">
        <v>2.097401167</v>
      </c>
      <c r="Q1857" s="5" t="n">
        <v>0.859156481</v>
      </c>
      <c r="R1857" s="2" t="n">
        <v>18.162</v>
      </c>
      <c r="S1857" s="2" t="n">
        <v>15.604</v>
      </c>
      <c r="T1857" s="2" t="n">
        <v>38.093</v>
      </c>
      <c r="U1857" s="2" t="s">
        <v>3759</v>
      </c>
      <c r="V1857" s="2" t="s">
        <v>3760</v>
      </c>
    </row>
    <row r="1858" customFormat="false" ht="14.25" hidden="false" customHeight="false" outlineLevel="0" collapsed="false">
      <c r="A1858" s="2" t="s">
        <v>71</v>
      </c>
      <c r="B1858" s="9" t="s">
        <v>23</v>
      </c>
      <c r="C1858" s="2" t="s">
        <v>56</v>
      </c>
      <c r="D1858" s="3" t="s">
        <v>3979</v>
      </c>
      <c r="F1858" s="4" t="s">
        <v>3754</v>
      </c>
      <c r="H1858" s="2" t="s">
        <v>3959</v>
      </c>
      <c r="I1858" s="2" t="s">
        <v>3959</v>
      </c>
      <c r="L1858" s="2" t="s">
        <v>3983</v>
      </c>
      <c r="M1858" s="4" t="s">
        <v>3984</v>
      </c>
      <c r="N1858" s="4" t="s">
        <v>3985</v>
      </c>
      <c r="O1858" s="4" t="s">
        <v>233</v>
      </c>
      <c r="P1858" s="5" t="n">
        <v>2.098850322</v>
      </c>
      <c r="Q1858" s="5" t="n">
        <v>0.859728258</v>
      </c>
      <c r="R1858" s="2" t="n">
        <v>18.179</v>
      </c>
      <c r="S1858" s="2" t="n">
        <v>15.629</v>
      </c>
      <c r="T1858" s="2" t="n">
        <v>38.155</v>
      </c>
      <c r="U1858" s="2" t="s">
        <v>3759</v>
      </c>
      <c r="V1858" s="2" t="s">
        <v>3760</v>
      </c>
    </row>
    <row r="1859" customFormat="false" ht="14.25" hidden="false" customHeight="false" outlineLevel="0" collapsed="false">
      <c r="A1859" s="2" t="s">
        <v>71</v>
      </c>
      <c r="B1859" s="9" t="s">
        <v>23</v>
      </c>
      <c r="C1859" s="2" t="s">
        <v>56</v>
      </c>
      <c r="D1859" s="3" t="s">
        <v>3979</v>
      </c>
      <c r="F1859" s="3" t="s">
        <v>3754</v>
      </c>
      <c r="G1859" s="3"/>
      <c r="H1859" s="2" t="s">
        <v>3959</v>
      </c>
      <c r="I1859" s="2" t="s">
        <v>3959</v>
      </c>
      <c r="L1859" s="2" t="s">
        <v>3976</v>
      </c>
      <c r="M1859" s="4" t="s">
        <v>3977</v>
      </c>
      <c r="N1859" s="4" t="s">
        <v>3978</v>
      </c>
      <c r="O1859" s="4" t="s">
        <v>233</v>
      </c>
      <c r="P1859" s="5" t="n">
        <f aca="false">T1859/R1859</f>
        <v>2.0983615570706</v>
      </c>
      <c r="Q1859" s="5" t="n">
        <f aca="false">S1859/R1859</f>
        <v>0.859522762260831</v>
      </c>
      <c r="R1859" s="2" t="n">
        <v>18.188</v>
      </c>
      <c r="S1859" s="2" t="n">
        <v>15.633</v>
      </c>
      <c r="T1859" s="2" t="n">
        <v>38.165</v>
      </c>
      <c r="U1859" s="2" t="s">
        <v>3759</v>
      </c>
      <c r="V1859" s="2" t="s">
        <v>3760</v>
      </c>
    </row>
    <row r="1860" customFormat="false" ht="14.25" hidden="false" customHeight="false" outlineLevel="0" collapsed="false">
      <c r="A1860" s="2" t="s">
        <v>71</v>
      </c>
      <c r="B1860" s="2" t="s">
        <v>72</v>
      </c>
      <c r="C1860" s="2" t="s">
        <v>56</v>
      </c>
      <c r="D1860" s="3" t="s">
        <v>3986</v>
      </c>
      <c r="E1860" s="3" t="n">
        <v>7</v>
      </c>
      <c r="F1860" s="4" t="s">
        <v>3754</v>
      </c>
      <c r="H1860" s="2" t="s">
        <v>3959</v>
      </c>
      <c r="I1860" s="2" t="s">
        <v>3959</v>
      </c>
      <c r="K1860" s="2" t="s">
        <v>3966</v>
      </c>
      <c r="L1860" s="2" t="s">
        <v>3987</v>
      </c>
      <c r="M1860" s="4" t="s">
        <v>3988</v>
      </c>
      <c r="N1860" s="4" t="s">
        <v>3989</v>
      </c>
      <c r="O1860" s="4" t="s">
        <v>233</v>
      </c>
      <c r="P1860" s="5" t="n">
        <v>2.088826148</v>
      </c>
      <c r="Q1860" s="5" t="n">
        <v>0.851938321</v>
      </c>
      <c r="R1860" s="2" t="n">
        <v>18.418</v>
      </c>
      <c r="S1860" s="2" t="n">
        <v>15.691</v>
      </c>
      <c r="T1860" s="2" t="n">
        <v>38.472</v>
      </c>
      <c r="U1860" s="2" t="s">
        <v>3970</v>
      </c>
      <c r="V1860" s="2" t="s">
        <v>3971</v>
      </c>
    </row>
    <row r="1861" customFormat="false" ht="14.25" hidden="false" customHeight="false" outlineLevel="0" collapsed="false">
      <c r="A1861" s="2" t="s">
        <v>71</v>
      </c>
      <c r="B1861" s="2" t="s">
        <v>72</v>
      </c>
      <c r="C1861" s="2" t="s">
        <v>56</v>
      </c>
      <c r="D1861" s="3" t="s">
        <v>3986</v>
      </c>
      <c r="E1861" s="3" t="n">
        <v>6</v>
      </c>
      <c r="F1861" s="4" t="s">
        <v>3754</v>
      </c>
      <c r="H1861" s="2" t="s">
        <v>3959</v>
      </c>
      <c r="I1861" s="2" t="s">
        <v>3959</v>
      </c>
      <c r="K1861" s="2" t="s">
        <v>3966</v>
      </c>
      <c r="L1861" s="2" t="s">
        <v>3987</v>
      </c>
      <c r="M1861" s="4" t="s">
        <v>3988</v>
      </c>
      <c r="N1861" s="4" t="s">
        <v>3989</v>
      </c>
      <c r="O1861" s="4" t="s">
        <v>233</v>
      </c>
      <c r="P1861" s="5" t="n">
        <v>2.094304894</v>
      </c>
      <c r="Q1861" s="5" t="n">
        <v>0.8525877</v>
      </c>
      <c r="R1861" s="2" t="n">
        <v>18.472</v>
      </c>
      <c r="S1861" s="2" t="n">
        <v>15.749</v>
      </c>
      <c r="T1861" s="2" t="n">
        <v>38.686</v>
      </c>
      <c r="U1861" s="2" t="s">
        <v>3970</v>
      </c>
      <c r="V1861" s="2" t="s">
        <v>3971</v>
      </c>
    </row>
    <row r="1862" customFormat="false" ht="14.25" hidden="false" customHeight="false" outlineLevel="0" collapsed="false">
      <c r="A1862" s="2" t="s">
        <v>71</v>
      </c>
      <c r="B1862" s="10" t="s">
        <v>72</v>
      </c>
      <c r="C1862" s="2" t="s">
        <v>56</v>
      </c>
      <c r="D1862" s="3" t="s">
        <v>3986</v>
      </c>
      <c r="E1862" s="3" t="n">
        <v>2</v>
      </c>
      <c r="F1862" s="4" t="s">
        <v>3754</v>
      </c>
      <c r="H1862" s="2" t="s">
        <v>3959</v>
      </c>
      <c r="I1862" s="2" t="s">
        <v>3959</v>
      </c>
      <c r="K1862" s="2" t="s">
        <v>3966</v>
      </c>
      <c r="L1862" s="2" t="s">
        <v>3990</v>
      </c>
      <c r="M1862" s="4" t="s">
        <v>3991</v>
      </c>
      <c r="N1862" s="4" t="s">
        <v>3992</v>
      </c>
      <c r="O1862" s="4" t="s">
        <v>233</v>
      </c>
      <c r="P1862" s="5" t="n">
        <v>2.092673696</v>
      </c>
      <c r="Q1862" s="5" t="n">
        <v>0.850932685</v>
      </c>
      <c r="R1862" s="2" t="n">
        <v>18.495</v>
      </c>
      <c r="S1862" s="2" t="n">
        <v>15.738</v>
      </c>
      <c r="T1862" s="2" t="n">
        <v>38.704</v>
      </c>
      <c r="U1862" s="2" t="s">
        <v>3970</v>
      </c>
      <c r="V1862" s="2" t="s">
        <v>3971</v>
      </c>
    </row>
    <row r="1863" customFormat="false" ht="14.25" hidden="false" customHeight="false" outlineLevel="0" collapsed="false">
      <c r="A1863" s="2" t="s">
        <v>71</v>
      </c>
      <c r="B1863" s="2" t="s">
        <v>72</v>
      </c>
      <c r="C1863" s="2" t="s">
        <v>56</v>
      </c>
      <c r="D1863" s="3" t="s">
        <v>3993</v>
      </c>
      <c r="E1863" s="3" t="n">
        <v>15</v>
      </c>
      <c r="F1863" s="4" t="s">
        <v>3754</v>
      </c>
      <c r="H1863" s="2" t="s">
        <v>3959</v>
      </c>
      <c r="I1863" s="2" t="s">
        <v>3959</v>
      </c>
      <c r="K1863" s="2" t="s">
        <v>3966</v>
      </c>
      <c r="L1863" s="2" t="s">
        <v>3994</v>
      </c>
      <c r="M1863" s="4" t="s">
        <v>3995</v>
      </c>
      <c r="N1863" s="4" t="s">
        <v>3996</v>
      </c>
      <c r="O1863" s="4" t="s">
        <v>233</v>
      </c>
      <c r="P1863" s="5" t="n">
        <v>2.085804623</v>
      </c>
      <c r="Q1863" s="5" t="n">
        <v>0.851450065</v>
      </c>
      <c r="R1863" s="2" t="n">
        <v>18.344</v>
      </c>
      <c r="S1863" s="2" t="n">
        <v>15.619</v>
      </c>
      <c r="T1863" s="2" t="n">
        <v>38.262</v>
      </c>
      <c r="U1863" s="2" t="s">
        <v>3970</v>
      </c>
      <c r="V1863" s="2" t="s">
        <v>3971</v>
      </c>
    </row>
    <row r="1864" customFormat="false" ht="14.25" hidden="false" customHeight="false" outlineLevel="0" collapsed="false">
      <c r="A1864" s="2" t="s">
        <v>71</v>
      </c>
      <c r="B1864" s="2" t="s">
        <v>72</v>
      </c>
      <c r="C1864" s="2" t="s">
        <v>56</v>
      </c>
      <c r="D1864" s="3" t="s">
        <v>3993</v>
      </c>
      <c r="E1864" s="3" t="n">
        <v>12</v>
      </c>
      <c r="F1864" s="4" t="s">
        <v>3754</v>
      </c>
      <c r="H1864" s="2" t="s">
        <v>3959</v>
      </c>
      <c r="I1864" s="2" t="s">
        <v>3959</v>
      </c>
      <c r="K1864" s="2" t="s">
        <v>3966</v>
      </c>
      <c r="L1864" s="2" t="s">
        <v>3994</v>
      </c>
      <c r="M1864" s="4" t="s">
        <v>3995</v>
      </c>
      <c r="N1864" s="4" t="s">
        <v>3996</v>
      </c>
      <c r="O1864" s="4" t="s">
        <v>233</v>
      </c>
      <c r="P1864" s="5" t="n">
        <v>2.087429909</v>
      </c>
      <c r="Q1864" s="5" t="n">
        <v>0.851978877</v>
      </c>
      <c r="R1864" s="2" t="n">
        <v>18.369</v>
      </c>
      <c r="S1864" s="2" t="n">
        <v>15.65</v>
      </c>
      <c r="T1864" s="2" t="n">
        <v>38.344</v>
      </c>
      <c r="U1864" s="2" t="s">
        <v>3970</v>
      </c>
      <c r="V1864" s="2" t="s">
        <v>3971</v>
      </c>
    </row>
    <row r="1865" customFormat="false" ht="14.25" hidden="false" customHeight="false" outlineLevel="0" collapsed="false">
      <c r="A1865" s="2" t="s">
        <v>71</v>
      </c>
      <c r="B1865" s="2" t="s">
        <v>72</v>
      </c>
      <c r="C1865" s="2" t="s">
        <v>56</v>
      </c>
      <c r="D1865" s="3" t="s">
        <v>3993</v>
      </c>
      <c r="E1865" s="3" t="n">
        <v>14</v>
      </c>
      <c r="F1865" s="4" t="s">
        <v>3754</v>
      </c>
      <c r="H1865" s="2" t="s">
        <v>3959</v>
      </c>
      <c r="I1865" s="2" t="s">
        <v>3959</v>
      </c>
      <c r="K1865" s="2" t="s">
        <v>3966</v>
      </c>
      <c r="L1865" s="2" t="s">
        <v>3994</v>
      </c>
      <c r="M1865" s="4" t="s">
        <v>3995</v>
      </c>
      <c r="N1865" s="4" t="s">
        <v>3996</v>
      </c>
      <c r="O1865" s="4" t="s">
        <v>233</v>
      </c>
      <c r="P1865" s="5" t="n">
        <v>2.095191683</v>
      </c>
      <c r="Q1865" s="5" t="n">
        <v>0.852934806</v>
      </c>
      <c r="R1865" s="2" t="n">
        <v>18.468</v>
      </c>
      <c r="S1865" s="2" t="n">
        <v>15.752</v>
      </c>
      <c r="T1865" s="2" t="n">
        <v>38.694</v>
      </c>
      <c r="U1865" s="2" t="s">
        <v>3970</v>
      </c>
      <c r="V1865" s="2" t="s">
        <v>3971</v>
      </c>
    </row>
    <row r="1866" customFormat="false" ht="14.25" hidden="false" customHeight="false" outlineLevel="0" collapsed="false">
      <c r="A1866" s="2" t="s">
        <v>71</v>
      </c>
      <c r="B1866" s="2" t="s">
        <v>72</v>
      </c>
      <c r="C1866" s="2" t="s">
        <v>56</v>
      </c>
      <c r="D1866" s="3" t="s">
        <v>3993</v>
      </c>
      <c r="E1866" s="3" t="n">
        <v>13</v>
      </c>
      <c r="F1866" s="4" t="s">
        <v>3754</v>
      </c>
      <c r="H1866" s="2" t="s">
        <v>3959</v>
      </c>
      <c r="I1866" s="2" t="s">
        <v>3959</v>
      </c>
      <c r="K1866" s="2" t="s">
        <v>3966</v>
      </c>
      <c r="L1866" s="2" t="s">
        <v>3994</v>
      </c>
      <c r="M1866" s="4" t="s">
        <v>3995</v>
      </c>
      <c r="N1866" s="4" t="s">
        <v>3996</v>
      </c>
      <c r="O1866" s="4" t="s">
        <v>233</v>
      </c>
      <c r="P1866" s="5" t="n">
        <v>2.098315368</v>
      </c>
      <c r="Q1866" s="5" t="n">
        <v>0.853420725</v>
      </c>
      <c r="R1866" s="2" t="n">
        <v>18.461</v>
      </c>
      <c r="S1866" s="2" t="n">
        <v>15.755</v>
      </c>
      <c r="T1866" s="2" t="n">
        <v>38.737</v>
      </c>
      <c r="U1866" s="2" t="s">
        <v>3970</v>
      </c>
      <c r="V1866" s="2" t="s">
        <v>3971</v>
      </c>
    </row>
    <row r="1867" customFormat="false" ht="14.25" hidden="false" customHeight="false" outlineLevel="0" collapsed="false">
      <c r="A1867" s="2" t="s">
        <v>71</v>
      </c>
      <c r="B1867" s="2" t="s">
        <v>72</v>
      </c>
      <c r="C1867" s="2" t="s">
        <v>24</v>
      </c>
      <c r="D1867" s="10" t="s">
        <v>3997</v>
      </c>
      <c r="E1867" s="3" t="s">
        <v>3998</v>
      </c>
      <c r="F1867" s="4" t="s">
        <v>3754</v>
      </c>
      <c r="H1867" s="2" t="s">
        <v>3959</v>
      </c>
      <c r="I1867" s="2" t="s">
        <v>3959</v>
      </c>
      <c r="L1867" s="2" t="s">
        <v>3999</v>
      </c>
      <c r="M1867" s="4" t="s">
        <v>4000</v>
      </c>
      <c r="N1867" s="4" t="s">
        <v>4001</v>
      </c>
      <c r="O1867" s="4" t="s">
        <v>233</v>
      </c>
      <c r="P1867" s="5" t="n">
        <v>2.0952</v>
      </c>
      <c r="Q1867" s="5" t="n">
        <v>0.8587</v>
      </c>
      <c r="R1867" s="2" t="n">
        <v>18.153</v>
      </c>
      <c r="S1867" s="2" t="n">
        <v>15.589</v>
      </c>
      <c r="T1867" s="2" t="n">
        <v>38.03</v>
      </c>
      <c r="U1867" s="2" t="s">
        <v>3963</v>
      </c>
      <c r="V1867" s="2" t="s">
        <v>3964</v>
      </c>
    </row>
    <row r="1868" customFormat="false" ht="14.25" hidden="false" customHeight="false" outlineLevel="0" collapsed="false">
      <c r="A1868" s="2" t="s">
        <v>71</v>
      </c>
      <c r="B1868" s="2" t="s">
        <v>72</v>
      </c>
      <c r="C1868" s="2" t="s">
        <v>24</v>
      </c>
      <c r="D1868" s="10" t="s">
        <v>3997</v>
      </c>
      <c r="E1868" s="3" t="s">
        <v>4002</v>
      </c>
      <c r="F1868" s="4" t="s">
        <v>3754</v>
      </c>
      <c r="H1868" s="2" t="s">
        <v>3959</v>
      </c>
      <c r="I1868" s="2" t="s">
        <v>3959</v>
      </c>
      <c r="L1868" s="2" t="s">
        <v>4003</v>
      </c>
      <c r="M1868" s="4" t="s">
        <v>4000</v>
      </c>
      <c r="N1868" s="4" t="s">
        <v>4001</v>
      </c>
      <c r="O1868" s="4" t="s">
        <v>233</v>
      </c>
      <c r="P1868" s="5" t="n">
        <v>2.0952</v>
      </c>
      <c r="Q1868" s="5" t="n">
        <v>0.8588</v>
      </c>
      <c r="R1868" s="2" t="n">
        <v>18.152</v>
      </c>
      <c r="S1868" s="2" t="n">
        <v>15.589</v>
      </c>
      <c r="T1868" s="2" t="n">
        <v>38.03</v>
      </c>
      <c r="U1868" s="2" t="s">
        <v>3963</v>
      </c>
      <c r="V1868" s="2" t="s">
        <v>3964</v>
      </c>
    </row>
    <row r="1869" customFormat="false" ht="14.25" hidden="false" customHeight="false" outlineLevel="0" collapsed="false">
      <c r="A1869" s="2" t="s">
        <v>71</v>
      </c>
      <c r="B1869" s="2" t="s">
        <v>72</v>
      </c>
      <c r="C1869" s="2" t="s">
        <v>56</v>
      </c>
      <c r="D1869" s="3" t="s">
        <v>3753</v>
      </c>
      <c r="F1869" s="4" t="s">
        <v>3754</v>
      </c>
      <c r="H1869" s="2" t="s">
        <v>3959</v>
      </c>
      <c r="I1869" s="2" t="s">
        <v>3959</v>
      </c>
      <c r="L1869" s="2" t="s">
        <v>4004</v>
      </c>
      <c r="M1869" s="4" t="s">
        <v>3988</v>
      </c>
      <c r="N1869" s="4" t="s">
        <v>3989</v>
      </c>
      <c r="O1869" s="4" t="s">
        <v>233</v>
      </c>
      <c r="P1869" s="5" t="n">
        <v>2.086115038</v>
      </c>
      <c r="Q1869" s="5" t="n">
        <v>0.850114168</v>
      </c>
      <c r="R1869" s="2" t="n">
        <v>18.394</v>
      </c>
      <c r="S1869" s="2" t="n">
        <v>15.637</v>
      </c>
      <c r="T1869" s="2" t="n">
        <v>38.372</v>
      </c>
      <c r="U1869" s="2" t="s">
        <v>3759</v>
      </c>
      <c r="V1869" s="2" t="s">
        <v>3760</v>
      </c>
    </row>
    <row r="1870" customFormat="false" ht="14.25" hidden="false" customHeight="false" outlineLevel="0" collapsed="false">
      <c r="A1870" s="2" t="s">
        <v>71</v>
      </c>
      <c r="B1870" s="9" t="s">
        <v>72</v>
      </c>
      <c r="C1870" s="2" t="s">
        <v>56</v>
      </c>
      <c r="D1870" s="3" t="s">
        <v>3753</v>
      </c>
      <c r="F1870" s="4" t="s">
        <v>3754</v>
      </c>
      <c r="H1870" s="2" t="s">
        <v>3959</v>
      </c>
      <c r="I1870" s="2" t="s">
        <v>3959</v>
      </c>
      <c r="L1870" s="2" t="s">
        <v>4005</v>
      </c>
      <c r="M1870" s="4" t="s">
        <v>4006</v>
      </c>
      <c r="N1870" s="4" t="s">
        <v>4007</v>
      </c>
      <c r="O1870" s="4" t="s">
        <v>233</v>
      </c>
      <c r="P1870" s="5" t="n">
        <v>2.084221401</v>
      </c>
      <c r="Q1870" s="5" t="n">
        <v>0.84939104</v>
      </c>
      <c r="R1870" s="2" t="n">
        <v>18.392</v>
      </c>
      <c r="S1870" s="2" t="n">
        <v>15.622</v>
      </c>
      <c r="T1870" s="2" t="n">
        <v>38.333</v>
      </c>
      <c r="U1870" s="2" t="s">
        <v>3759</v>
      </c>
      <c r="V1870" s="2" t="s">
        <v>3760</v>
      </c>
    </row>
    <row r="1871" customFormat="false" ht="14.25" hidden="false" customHeight="false" outlineLevel="0" collapsed="false">
      <c r="A1871" s="2" t="s">
        <v>71</v>
      </c>
      <c r="B1871" s="9" t="s">
        <v>72</v>
      </c>
      <c r="C1871" s="2" t="s">
        <v>56</v>
      </c>
      <c r="D1871" s="3" t="s">
        <v>3753</v>
      </c>
      <c r="F1871" s="4" t="s">
        <v>3754</v>
      </c>
      <c r="H1871" s="2" t="s">
        <v>3959</v>
      </c>
      <c r="I1871" s="2" t="s">
        <v>3959</v>
      </c>
      <c r="L1871" s="2" t="s">
        <v>4008</v>
      </c>
      <c r="M1871" s="4" t="s">
        <v>4009</v>
      </c>
      <c r="N1871" s="4" t="s">
        <v>4010</v>
      </c>
      <c r="O1871" s="4" t="s">
        <v>233</v>
      </c>
      <c r="P1871" s="5" t="n">
        <v>2.085194241</v>
      </c>
      <c r="Q1871" s="5" t="n">
        <v>0.849117088</v>
      </c>
      <c r="R1871" s="2" t="n">
        <v>18.405</v>
      </c>
      <c r="S1871" s="2" t="n">
        <v>15.628</v>
      </c>
      <c r="T1871" s="2" t="n">
        <v>38.378</v>
      </c>
      <c r="U1871" s="2" t="s">
        <v>3759</v>
      </c>
      <c r="V1871" s="2" t="s">
        <v>3760</v>
      </c>
    </row>
    <row r="1872" customFormat="false" ht="14.25" hidden="false" customHeight="false" outlineLevel="0" collapsed="false">
      <c r="A1872" s="2" t="s">
        <v>71</v>
      </c>
      <c r="B1872" s="2" t="s">
        <v>72</v>
      </c>
      <c r="C1872" s="2" t="s">
        <v>56</v>
      </c>
      <c r="D1872" s="3" t="s">
        <v>3753</v>
      </c>
      <c r="F1872" s="4" t="s">
        <v>3754</v>
      </c>
      <c r="H1872" s="2" t="s">
        <v>3959</v>
      </c>
      <c r="I1872" s="2" t="s">
        <v>3959</v>
      </c>
      <c r="L1872" s="2" t="s">
        <v>4011</v>
      </c>
      <c r="M1872" s="4" t="s">
        <v>4012</v>
      </c>
      <c r="N1872" s="4" t="s">
        <v>4013</v>
      </c>
      <c r="O1872" s="4" t="s">
        <v>233</v>
      </c>
      <c r="P1872" s="5" t="n">
        <v>2.086857143</v>
      </c>
      <c r="Q1872" s="5" t="n">
        <v>0.849142857</v>
      </c>
      <c r="R1872" s="2" t="n">
        <v>18.375</v>
      </c>
      <c r="S1872" s="2" t="n">
        <v>15.603</v>
      </c>
      <c r="T1872" s="2" t="n">
        <v>38.346</v>
      </c>
      <c r="U1872" s="2" t="s">
        <v>3759</v>
      </c>
      <c r="V1872" s="2" t="s">
        <v>3760</v>
      </c>
    </row>
    <row r="1873" customFormat="false" ht="14.25" hidden="false" customHeight="false" outlineLevel="0" collapsed="false">
      <c r="A1873" s="2" t="s">
        <v>33</v>
      </c>
      <c r="B1873" s="2" t="s">
        <v>72</v>
      </c>
      <c r="C1873" s="2" t="s">
        <v>56</v>
      </c>
      <c r="D1873" s="3" t="s">
        <v>3753</v>
      </c>
      <c r="F1873" s="4" t="s">
        <v>3754</v>
      </c>
      <c r="H1873" s="2" t="s">
        <v>3959</v>
      </c>
      <c r="I1873" s="2" t="s">
        <v>3959</v>
      </c>
      <c r="L1873" s="2" t="s">
        <v>4014</v>
      </c>
      <c r="M1873" s="4" t="s">
        <v>4015</v>
      </c>
      <c r="N1873" s="4" t="s">
        <v>4016</v>
      </c>
      <c r="O1873" s="4" t="s">
        <v>233</v>
      </c>
      <c r="P1873" s="5" t="n">
        <v>2.088867188</v>
      </c>
      <c r="Q1873" s="5" t="n">
        <v>0.849446615</v>
      </c>
      <c r="R1873" s="2" t="n">
        <v>18.432</v>
      </c>
      <c r="S1873" s="2" t="n">
        <v>15.657</v>
      </c>
      <c r="T1873" s="2" t="n">
        <v>38.502</v>
      </c>
      <c r="U1873" s="2" t="s">
        <v>3759</v>
      </c>
      <c r="V1873" s="2" t="s">
        <v>3760</v>
      </c>
    </row>
    <row r="1874" customFormat="false" ht="14.25" hidden="false" customHeight="false" outlineLevel="0" collapsed="false">
      <c r="A1874" s="2" t="s">
        <v>71</v>
      </c>
      <c r="B1874" s="2" t="s">
        <v>72</v>
      </c>
      <c r="C1874" s="2" t="s">
        <v>24</v>
      </c>
      <c r="D1874" s="4"/>
      <c r="E1874" s="3" t="s">
        <v>4017</v>
      </c>
      <c r="F1874" s="4" t="s">
        <v>3754</v>
      </c>
      <c r="H1874" s="2" t="s">
        <v>3959</v>
      </c>
      <c r="I1874" s="2" t="s">
        <v>3959</v>
      </c>
      <c r="L1874" s="2" t="s">
        <v>4018</v>
      </c>
      <c r="M1874" s="4" t="s">
        <v>3988</v>
      </c>
      <c r="N1874" s="4" t="s">
        <v>3989</v>
      </c>
      <c r="O1874" s="4" t="s">
        <v>233</v>
      </c>
      <c r="P1874" s="5" t="n">
        <v>2.0868</v>
      </c>
      <c r="Q1874" s="5" t="n">
        <v>0.8545</v>
      </c>
      <c r="R1874" s="2" t="n">
        <v>18.263</v>
      </c>
      <c r="S1874" s="2" t="n">
        <v>15.606</v>
      </c>
      <c r="T1874" s="2" t="n">
        <v>38.11</v>
      </c>
      <c r="U1874" s="2" t="s">
        <v>3963</v>
      </c>
      <c r="V1874" s="2" t="s">
        <v>3964</v>
      </c>
    </row>
    <row r="1875" customFormat="false" ht="14.25" hidden="false" customHeight="false" outlineLevel="0" collapsed="false">
      <c r="A1875" s="2" t="s">
        <v>71</v>
      </c>
      <c r="B1875" s="2" t="s">
        <v>92</v>
      </c>
      <c r="C1875" s="2" t="s">
        <v>24</v>
      </c>
      <c r="D1875" s="3" t="s">
        <v>3986</v>
      </c>
      <c r="F1875" s="4" t="s">
        <v>3754</v>
      </c>
      <c r="H1875" s="2" t="s">
        <v>3959</v>
      </c>
      <c r="I1875" s="2" t="s">
        <v>3959</v>
      </c>
      <c r="L1875" s="2" t="s">
        <v>4019</v>
      </c>
      <c r="M1875" s="4" t="s">
        <v>4020</v>
      </c>
      <c r="N1875" s="4" t="s">
        <v>4021</v>
      </c>
      <c r="O1875" s="10" t="s">
        <v>233</v>
      </c>
      <c r="P1875" s="5" t="n">
        <v>2.0808</v>
      </c>
      <c r="Q1875" s="5" t="n">
        <v>0.8474</v>
      </c>
      <c r="R1875" s="2" t="n">
        <v>18.424</v>
      </c>
      <c r="S1875" s="2" t="n">
        <v>15.613</v>
      </c>
      <c r="T1875" s="2" t="n">
        <v>38.33</v>
      </c>
      <c r="U1875" s="2" t="s">
        <v>3963</v>
      </c>
      <c r="V1875" s="2" t="s">
        <v>3964</v>
      </c>
    </row>
    <row r="1876" customFormat="false" ht="14.25" hidden="false" customHeight="false" outlineLevel="0" collapsed="false">
      <c r="A1876" s="2" t="s">
        <v>71</v>
      </c>
      <c r="B1876" s="2" t="s">
        <v>92</v>
      </c>
      <c r="C1876" s="2" t="s">
        <v>24</v>
      </c>
      <c r="D1876" s="10" t="s">
        <v>4022</v>
      </c>
      <c r="E1876" s="3" t="s">
        <v>4023</v>
      </c>
      <c r="F1876" s="4" t="s">
        <v>3754</v>
      </c>
      <c r="H1876" s="2" t="s">
        <v>3959</v>
      </c>
      <c r="I1876" s="2" t="s">
        <v>3959</v>
      </c>
      <c r="L1876" s="2" t="s">
        <v>4024</v>
      </c>
      <c r="M1876" s="4" t="s">
        <v>3984</v>
      </c>
      <c r="N1876" s="4" t="s">
        <v>3985</v>
      </c>
      <c r="O1876" s="10" t="s">
        <v>233</v>
      </c>
      <c r="P1876" s="5" t="n">
        <v>2.0967</v>
      </c>
      <c r="Q1876" s="5" t="n">
        <v>0.8587</v>
      </c>
      <c r="R1876" s="2" t="n">
        <v>18.167</v>
      </c>
      <c r="S1876" s="2" t="n">
        <v>15.601</v>
      </c>
      <c r="T1876" s="2" t="n">
        <v>38.09</v>
      </c>
      <c r="U1876" s="2" t="s">
        <v>3963</v>
      </c>
      <c r="V1876" s="2" t="s">
        <v>3964</v>
      </c>
    </row>
    <row r="1877" customFormat="false" ht="14.25" hidden="false" customHeight="false" outlineLevel="0" collapsed="false">
      <c r="A1877" s="2" t="s">
        <v>71</v>
      </c>
      <c r="B1877" s="2" t="s">
        <v>92</v>
      </c>
      <c r="C1877" s="2" t="s">
        <v>56</v>
      </c>
      <c r="D1877" s="3" t="s">
        <v>3753</v>
      </c>
      <c r="F1877" s="4" t="s">
        <v>3754</v>
      </c>
      <c r="H1877" s="2" t="s">
        <v>3959</v>
      </c>
      <c r="I1877" s="2" t="s">
        <v>3959</v>
      </c>
      <c r="L1877" s="2" t="s">
        <v>4019</v>
      </c>
      <c r="M1877" s="4" t="s">
        <v>4020</v>
      </c>
      <c r="N1877" s="4" t="s">
        <v>4021</v>
      </c>
      <c r="O1877" s="10" t="s">
        <v>233</v>
      </c>
      <c r="P1877" s="5" t="n">
        <v>2.080858444</v>
      </c>
      <c r="Q1877" s="5" t="n">
        <v>0.846358118</v>
      </c>
      <c r="R1877" s="2" t="n">
        <v>18.452</v>
      </c>
      <c r="S1877" s="2" t="n">
        <v>15.617</v>
      </c>
      <c r="T1877" s="2" t="n">
        <v>38.396</v>
      </c>
      <c r="U1877" s="2" t="s">
        <v>3759</v>
      </c>
      <c r="V1877" s="2" t="s">
        <v>3760</v>
      </c>
    </row>
    <row r="1878" customFormat="false" ht="14.25" hidden="false" customHeight="false" outlineLevel="0" collapsed="false">
      <c r="A1878" s="2" t="s">
        <v>71</v>
      </c>
      <c r="B1878" s="9" t="s">
        <v>92</v>
      </c>
      <c r="C1878" s="2" t="s">
        <v>24</v>
      </c>
      <c r="D1878" s="4"/>
      <c r="E1878" s="3" t="s">
        <v>4025</v>
      </c>
      <c r="F1878" s="4" t="s">
        <v>3754</v>
      </c>
      <c r="H1878" s="2" t="s">
        <v>3959</v>
      </c>
      <c r="I1878" s="2" t="s">
        <v>3959</v>
      </c>
      <c r="L1878" s="2" t="s">
        <v>4026</v>
      </c>
      <c r="M1878" s="4" t="s">
        <v>3961</v>
      </c>
      <c r="N1878" s="4" t="s">
        <v>3962</v>
      </c>
      <c r="O1878" s="10" t="s">
        <v>233</v>
      </c>
      <c r="P1878" s="5" t="n">
        <v>2.0824</v>
      </c>
      <c r="Q1878" s="5" t="n">
        <v>0.8485</v>
      </c>
      <c r="R1878" s="2" t="n">
        <v>18.392</v>
      </c>
      <c r="S1878" s="2" t="n">
        <v>15.606</v>
      </c>
      <c r="T1878" s="2" t="n">
        <v>38.3</v>
      </c>
      <c r="U1878" s="2" t="s">
        <v>3963</v>
      </c>
      <c r="V1878" s="2" t="s">
        <v>3964</v>
      </c>
    </row>
    <row r="1879" customFormat="false" ht="14.25" hidden="false" customHeight="false" outlineLevel="0" collapsed="false">
      <c r="A1879" s="2" t="s">
        <v>33</v>
      </c>
      <c r="B1879" s="2" t="s">
        <v>72</v>
      </c>
      <c r="C1879" s="2" t="s">
        <v>24</v>
      </c>
      <c r="D1879" s="3" t="s">
        <v>4027</v>
      </c>
      <c r="E1879" s="3" t="s">
        <v>4028</v>
      </c>
      <c r="F1879" s="3" t="s">
        <v>3754</v>
      </c>
      <c r="G1879" s="3"/>
      <c r="H1879" s="10" t="s">
        <v>1760</v>
      </c>
      <c r="I1879" s="10" t="s">
        <v>1760</v>
      </c>
      <c r="J1879" s="10"/>
      <c r="K1879" s="10"/>
      <c r="L1879" s="10" t="s">
        <v>4029</v>
      </c>
      <c r="M1879" s="3" t="s">
        <v>4030</v>
      </c>
      <c r="N1879" s="3" t="s">
        <v>4031</v>
      </c>
      <c r="O1879" s="3" t="s">
        <v>4032</v>
      </c>
      <c r="P1879" s="12" t="n">
        <v>2.10906</v>
      </c>
      <c r="Q1879" s="12" t="n">
        <v>0.86159</v>
      </c>
      <c r="R1879" s="2" t="n">
        <v>18.091</v>
      </c>
      <c r="S1879" s="2" t="n">
        <f aca="false">Q1879*R1879</f>
        <v>15.58702469</v>
      </c>
      <c r="T1879" s="2" t="n">
        <f aca="false">P1879*R1879</f>
        <v>38.15500446</v>
      </c>
      <c r="U1879" s="10" t="s">
        <v>438</v>
      </c>
      <c r="V1879" s="2" t="s">
        <v>439</v>
      </c>
    </row>
    <row r="1880" customFormat="false" ht="14.25" hidden="false" customHeight="false" outlineLevel="0" collapsed="false">
      <c r="A1880" s="2" t="s">
        <v>71</v>
      </c>
      <c r="B1880" s="2" t="s">
        <v>72</v>
      </c>
      <c r="C1880" s="2" t="s">
        <v>24</v>
      </c>
      <c r="D1880" s="10" t="s">
        <v>3946</v>
      </c>
      <c r="E1880" s="3" t="s">
        <v>4033</v>
      </c>
      <c r="F1880" s="3" t="s">
        <v>3754</v>
      </c>
      <c r="G1880" s="3"/>
      <c r="H1880" s="10" t="s">
        <v>1760</v>
      </c>
      <c r="I1880" s="10" t="s">
        <v>1760</v>
      </c>
      <c r="J1880" s="10"/>
      <c r="K1880" s="10"/>
      <c r="L1880" s="10" t="s">
        <v>4034</v>
      </c>
      <c r="M1880" s="4" t="s">
        <v>3943</v>
      </c>
      <c r="N1880" s="4" t="s">
        <v>3944</v>
      </c>
      <c r="O1880" s="3" t="s">
        <v>233</v>
      </c>
      <c r="P1880" s="12" t="n">
        <v>2.07132</v>
      </c>
      <c r="Q1880" s="12" t="n">
        <v>0.83918</v>
      </c>
      <c r="R1880" s="2" t="n">
        <v>18.607</v>
      </c>
      <c r="S1880" s="2" t="n">
        <f aca="false">Q1880*R1880</f>
        <v>15.61462226</v>
      </c>
      <c r="T1880" s="2" t="n">
        <f aca="false">P1880*R1880</f>
        <v>38.54105124</v>
      </c>
      <c r="U1880" s="10" t="s">
        <v>438</v>
      </c>
      <c r="V1880" s="2" t="s">
        <v>439</v>
      </c>
    </row>
    <row r="1881" customFormat="false" ht="14.25" hidden="false" customHeight="false" outlineLevel="0" collapsed="false">
      <c r="A1881" s="2" t="s">
        <v>33</v>
      </c>
      <c r="B1881" s="2" t="s">
        <v>72</v>
      </c>
      <c r="C1881" s="2" t="s">
        <v>24</v>
      </c>
      <c r="D1881" s="3" t="s">
        <v>4027</v>
      </c>
      <c r="E1881" s="3" t="s">
        <v>4035</v>
      </c>
      <c r="F1881" s="3" t="s">
        <v>3754</v>
      </c>
      <c r="G1881" s="3"/>
      <c r="H1881" s="10" t="s">
        <v>1760</v>
      </c>
      <c r="I1881" s="10" t="s">
        <v>1760</v>
      </c>
      <c r="J1881" s="10"/>
      <c r="K1881" s="10"/>
      <c r="L1881" s="10" t="s">
        <v>4029</v>
      </c>
      <c r="M1881" s="3" t="s">
        <v>4030</v>
      </c>
      <c r="N1881" s="3" t="s">
        <v>4031</v>
      </c>
      <c r="O1881" s="4" t="s">
        <v>233</v>
      </c>
      <c r="P1881" s="12" t="n">
        <v>2.10913</v>
      </c>
      <c r="Q1881" s="12" t="n">
        <v>0.86147</v>
      </c>
      <c r="R1881" s="2" t="n">
        <v>18.097</v>
      </c>
      <c r="S1881" s="2" t="n">
        <f aca="false">Q1881*R1881</f>
        <v>15.59002259</v>
      </c>
      <c r="T1881" s="2" t="n">
        <f aca="false">P1881*R1881</f>
        <v>38.16892561</v>
      </c>
      <c r="U1881" s="10" t="s">
        <v>438</v>
      </c>
      <c r="V1881" s="2" t="s">
        <v>439</v>
      </c>
    </row>
    <row r="1882" customFormat="false" ht="14.25" hidden="false" customHeight="false" outlineLevel="0" collapsed="false">
      <c r="A1882" s="2" t="s">
        <v>71</v>
      </c>
      <c r="B1882" s="2" t="s">
        <v>72</v>
      </c>
      <c r="C1882" s="2" t="s">
        <v>24</v>
      </c>
      <c r="D1882" s="3" t="s">
        <v>4036</v>
      </c>
      <c r="E1882" s="3" t="s">
        <v>4037</v>
      </c>
      <c r="F1882" s="3" t="s">
        <v>3754</v>
      </c>
      <c r="G1882" s="3"/>
      <c r="H1882" s="10" t="s">
        <v>4038</v>
      </c>
      <c r="I1882" s="10" t="s">
        <v>4038</v>
      </c>
      <c r="J1882" s="10"/>
      <c r="L1882" s="10" t="s">
        <v>4039</v>
      </c>
      <c r="M1882" s="3" t="s">
        <v>4040</v>
      </c>
      <c r="N1882" s="3" t="s">
        <v>4041</v>
      </c>
      <c r="O1882" s="3" t="s">
        <v>4042</v>
      </c>
      <c r="P1882" s="12" t="n">
        <v>2.10143</v>
      </c>
      <c r="Q1882" s="12" t="n">
        <v>0.85291</v>
      </c>
      <c r="R1882" s="2" t="n">
        <v>18.308</v>
      </c>
      <c r="S1882" s="2" t="n">
        <f aca="false">Q1882*R1882</f>
        <v>15.61507628</v>
      </c>
      <c r="T1882" s="2" t="n">
        <f aca="false">P1882*R1882</f>
        <v>38.47298044</v>
      </c>
      <c r="U1882" s="10" t="s">
        <v>438</v>
      </c>
      <c r="V1882" s="2" t="s">
        <v>439</v>
      </c>
    </row>
    <row r="1883" customFormat="false" ht="14.25" hidden="false" customHeight="false" outlineLevel="0" collapsed="false">
      <c r="A1883" s="2" t="s">
        <v>71</v>
      </c>
      <c r="B1883" s="2" t="s">
        <v>72</v>
      </c>
      <c r="C1883" s="2" t="s">
        <v>24</v>
      </c>
      <c r="D1883" s="3" t="s">
        <v>4036</v>
      </c>
      <c r="E1883" s="3" t="s">
        <v>4043</v>
      </c>
      <c r="F1883" s="3" t="s">
        <v>3754</v>
      </c>
      <c r="G1883" s="3"/>
      <c r="H1883" s="10" t="s">
        <v>4038</v>
      </c>
      <c r="I1883" s="10" t="s">
        <v>4038</v>
      </c>
      <c r="J1883" s="10"/>
      <c r="L1883" s="10" t="s">
        <v>4039</v>
      </c>
      <c r="M1883" s="3" t="s">
        <v>4040</v>
      </c>
      <c r="N1883" s="3" t="s">
        <v>4041</v>
      </c>
      <c r="O1883" s="3" t="s">
        <v>4044</v>
      </c>
      <c r="P1883" s="12" t="n">
        <v>2.10206</v>
      </c>
      <c r="Q1883" s="12" t="n">
        <v>0.85253</v>
      </c>
      <c r="R1883" s="2" t="n">
        <v>18.343</v>
      </c>
      <c r="S1883" s="2" t="n">
        <f aca="false">Q1883*R1883</f>
        <v>15.63795779</v>
      </c>
      <c r="T1883" s="2" t="n">
        <f aca="false">P1883*R1883</f>
        <v>38.55808658</v>
      </c>
      <c r="U1883" s="10" t="s">
        <v>438</v>
      </c>
      <c r="V1883" s="2" t="s">
        <v>439</v>
      </c>
    </row>
    <row r="1884" customFormat="false" ht="14.25" hidden="false" customHeight="false" outlineLevel="0" collapsed="false">
      <c r="A1884" s="2" t="s">
        <v>71</v>
      </c>
      <c r="B1884" s="2" t="s">
        <v>72</v>
      </c>
      <c r="C1884" s="2" t="s">
        <v>24</v>
      </c>
      <c r="D1884" s="3" t="s">
        <v>4036</v>
      </c>
      <c r="E1884" s="3" t="s">
        <v>4045</v>
      </c>
      <c r="F1884" s="3" t="s">
        <v>3754</v>
      </c>
      <c r="G1884" s="3"/>
      <c r="H1884" s="10" t="s">
        <v>4038</v>
      </c>
      <c r="I1884" s="10" t="s">
        <v>4038</v>
      </c>
      <c r="J1884" s="10"/>
      <c r="L1884" s="10" t="s">
        <v>4039</v>
      </c>
      <c r="M1884" s="3" t="s">
        <v>4040</v>
      </c>
      <c r="N1884" s="3" t="s">
        <v>4041</v>
      </c>
      <c r="O1884" s="3" t="s">
        <v>4046</v>
      </c>
      <c r="P1884" s="12" t="n">
        <v>2.09156</v>
      </c>
      <c r="Q1884" s="12" t="n">
        <v>0.84943</v>
      </c>
      <c r="R1884" s="2" t="n">
        <v>18.37</v>
      </c>
      <c r="S1884" s="2" t="n">
        <f aca="false">Q1884*R1884</f>
        <v>15.6040291</v>
      </c>
      <c r="T1884" s="2" t="n">
        <f aca="false">P1884*R1884</f>
        <v>38.4219572</v>
      </c>
      <c r="U1884" s="10" t="s">
        <v>438</v>
      </c>
      <c r="V1884" s="2" t="s">
        <v>439</v>
      </c>
    </row>
    <row r="1885" customFormat="false" ht="14.25" hidden="false" customHeight="false" outlineLevel="0" collapsed="false">
      <c r="A1885" s="2" t="s">
        <v>71</v>
      </c>
      <c r="B1885" s="2" t="s">
        <v>72</v>
      </c>
      <c r="C1885" s="2" t="s">
        <v>24</v>
      </c>
      <c r="D1885" s="3" t="s">
        <v>4036</v>
      </c>
      <c r="E1885" s="3" t="s">
        <v>4047</v>
      </c>
      <c r="F1885" s="3" t="s">
        <v>3754</v>
      </c>
      <c r="G1885" s="3"/>
      <c r="H1885" s="10" t="s">
        <v>4038</v>
      </c>
      <c r="I1885" s="10" t="s">
        <v>4038</v>
      </c>
      <c r="J1885" s="10"/>
      <c r="L1885" s="10" t="s">
        <v>4039</v>
      </c>
      <c r="M1885" s="3" t="s">
        <v>4040</v>
      </c>
      <c r="N1885" s="3" t="s">
        <v>4041</v>
      </c>
      <c r="O1885" s="3" t="s">
        <v>1660</v>
      </c>
      <c r="P1885" s="12" t="n">
        <v>2.09369</v>
      </c>
      <c r="Q1885" s="12" t="n">
        <v>0.84773</v>
      </c>
      <c r="R1885" s="2" t="n">
        <v>18.434</v>
      </c>
      <c r="S1885" s="2" t="n">
        <f aca="false">Q1885*R1885</f>
        <v>15.62705482</v>
      </c>
      <c r="T1885" s="2" t="n">
        <f aca="false">P1885*R1885</f>
        <v>38.59508146</v>
      </c>
      <c r="U1885" s="10" t="s">
        <v>438</v>
      </c>
      <c r="V1885" s="2" t="s">
        <v>439</v>
      </c>
    </row>
    <row r="1886" customFormat="false" ht="14.25" hidden="false" customHeight="false" outlineLevel="0" collapsed="false">
      <c r="A1886" s="2" t="s">
        <v>71</v>
      </c>
      <c r="B1886" s="2" t="s">
        <v>72</v>
      </c>
      <c r="C1886" s="2" t="s">
        <v>24</v>
      </c>
      <c r="D1886" s="3" t="s">
        <v>4036</v>
      </c>
      <c r="E1886" s="3" t="s">
        <v>4048</v>
      </c>
      <c r="F1886" s="3" t="s">
        <v>3754</v>
      </c>
      <c r="G1886" s="3"/>
      <c r="H1886" s="10" t="s">
        <v>4038</v>
      </c>
      <c r="I1886" s="10" t="s">
        <v>4038</v>
      </c>
      <c r="J1886" s="10"/>
      <c r="K1886" s="10"/>
      <c r="L1886" s="10" t="s">
        <v>4049</v>
      </c>
      <c r="M1886" s="3" t="s">
        <v>4040</v>
      </c>
      <c r="N1886" s="3" t="s">
        <v>4041</v>
      </c>
      <c r="O1886" s="3" t="s">
        <v>4050</v>
      </c>
      <c r="P1886" s="12" t="n">
        <v>2.09818</v>
      </c>
      <c r="Q1886" s="12" t="n">
        <v>0.85222</v>
      </c>
      <c r="R1886" s="2" t="n">
        <v>18.304</v>
      </c>
      <c r="S1886" s="2" t="n">
        <f aca="false">Q1886*R1886</f>
        <v>15.59903488</v>
      </c>
      <c r="T1886" s="2" t="n">
        <f aca="false">P1886*R1886</f>
        <v>38.40508672</v>
      </c>
      <c r="U1886" s="10" t="s">
        <v>438</v>
      </c>
      <c r="V1886" s="2" t="s">
        <v>439</v>
      </c>
    </row>
    <row r="1887" customFormat="false" ht="14.25" hidden="false" customHeight="false" outlineLevel="0" collapsed="false">
      <c r="A1887" s="2" t="s">
        <v>71</v>
      </c>
      <c r="B1887" s="2" t="s">
        <v>72</v>
      </c>
      <c r="C1887" s="2" t="s">
        <v>24</v>
      </c>
      <c r="D1887" s="3" t="s">
        <v>4036</v>
      </c>
      <c r="E1887" s="3" t="s">
        <v>4051</v>
      </c>
      <c r="F1887" s="3" t="s">
        <v>3754</v>
      </c>
      <c r="G1887" s="3"/>
      <c r="H1887" s="10" t="s">
        <v>4038</v>
      </c>
      <c r="I1887" s="10" t="s">
        <v>4038</v>
      </c>
      <c r="J1887" s="10"/>
      <c r="K1887" s="10"/>
      <c r="L1887" s="10" t="s">
        <v>4049</v>
      </c>
      <c r="M1887" s="3" t="s">
        <v>4040</v>
      </c>
      <c r="N1887" s="3" t="s">
        <v>4041</v>
      </c>
      <c r="O1887" s="3" t="s">
        <v>4050</v>
      </c>
      <c r="P1887" s="12" t="n">
        <v>2.10155</v>
      </c>
      <c r="Q1887" s="12" t="n">
        <v>0.85336</v>
      </c>
      <c r="R1887" s="2" t="n">
        <v>18.297</v>
      </c>
      <c r="S1887" s="2" t="n">
        <f aca="false">Q1887*R1887</f>
        <v>15.61392792</v>
      </c>
      <c r="T1887" s="2" t="n">
        <f aca="false">P1887*R1887</f>
        <v>38.45206035</v>
      </c>
      <c r="U1887" s="10" t="s">
        <v>438</v>
      </c>
      <c r="V1887" s="2" t="s">
        <v>439</v>
      </c>
    </row>
    <row r="1888" customFormat="false" ht="14.25" hidden="false" customHeight="false" outlineLevel="0" collapsed="false">
      <c r="A1888" s="2" t="s">
        <v>71</v>
      </c>
      <c r="B1888" s="2" t="s">
        <v>72</v>
      </c>
      <c r="C1888" s="2" t="s">
        <v>24</v>
      </c>
      <c r="D1888" s="3" t="s">
        <v>4036</v>
      </c>
      <c r="E1888" s="3" t="s">
        <v>4052</v>
      </c>
      <c r="F1888" s="3" t="s">
        <v>3754</v>
      </c>
      <c r="G1888" s="3"/>
      <c r="H1888" s="10" t="s">
        <v>4038</v>
      </c>
      <c r="I1888" s="10" t="s">
        <v>4038</v>
      </c>
      <c r="J1888" s="10"/>
      <c r="L1888" s="10" t="s">
        <v>4039</v>
      </c>
      <c r="M1888" s="3" t="s">
        <v>4040</v>
      </c>
      <c r="N1888" s="3" t="s">
        <v>4041</v>
      </c>
      <c r="O1888" s="3" t="s">
        <v>4053</v>
      </c>
      <c r="P1888" s="12" t="n">
        <v>2.09952</v>
      </c>
      <c r="Q1888" s="12" t="n">
        <v>0.84991</v>
      </c>
      <c r="R1888" s="2" t="n">
        <v>18.409</v>
      </c>
      <c r="S1888" s="2" t="n">
        <f aca="false">Q1888*R1888</f>
        <v>15.64599319</v>
      </c>
      <c r="T1888" s="2" t="n">
        <f aca="false">P1888*R1888</f>
        <v>38.65006368</v>
      </c>
      <c r="U1888" s="10" t="s">
        <v>438</v>
      </c>
      <c r="V1888" s="2" t="s">
        <v>439</v>
      </c>
    </row>
    <row r="1889" customFormat="false" ht="14.25" hidden="false" customHeight="false" outlineLevel="0" collapsed="false">
      <c r="A1889" s="2" t="s">
        <v>71</v>
      </c>
      <c r="B1889" s="2" t="s">
        <v>72</v>
      </c>
      <c r="C1889" s="2" t="s">
        <v>24</v>
      </c>
      <c r="D1889" s="3" t="s">
        <v>4036</v>
      </c>
      <c r="E1889" s="3" t="s">
        <v>4054</v>
      </c>
      <c r="F1889" s="3" t="s">
        <v>3754</v>
      </c>
      <c r="G1889" s="3"/>
      <c r="H1889" s="10" t="s">
        <v>4038</v>
      </c>
      <c r="I1889" s="10" t="s">
        <v>4038</v>
      </c>
      <c r="J1889" s="10"/>
      <c r="L1889" s="10" t="s">
        <v>4039</v>
      </c>
      <c r="M1889" s="3" t="s">
        <v>4040</v>
      </c>
      <c r="N1889" s="3" t="s">
        <v>4041</v>
      </c>
      <c r="O1889" s="3" t="s">
        <v>4055</v>
      </c>
      <c r="P1889" s="12" t="n">
        <v>2.10132</v>
      </c>
      <c r="Q1889" s="12" t="n">
        <v>0.85245</v>
      </c>
      <c r="R1889" s="2" t="n">
        <v>18.319</v>
      </c>
      <c r="S1889" s="2" t="n">
        <f aca="false">Q1889*R1889</f>
        <v>15.61603155</v>
      </c>
      <c r="T1889" s="2" t="n">
        <f aca="false">P1889*R1889</f>
        <v>38.49408108</v>
      </c>
      <c r="U1889" s="10" t="s">
        <v>438</v>
      </c>
      <c r="V1889" s="2" t="s">
        <v>439</v>
      </c>
    </row>
    <row r="1890" customFormat="false" ht="14.25" hidden="false" customHeight="false" outlineLevel="0" collapsed="false">
      <c r="A1890" s="2" t="s">
        <v>71</v>
      </c>
      <c r="B1890" s="2" t="s">
        <v>72</v>
      </c>
      <c r="C1890" s="2" t="s">
        <v>24</v>
      </c>
      <c r="D1890" s="3" t="s">
        <v>4036</v>
      </c>
      <c r="E1890" s="3" t="s">
        <v>4056</v>
      </c>
      <c r="F1890" s="3" t="s">
        <v>3754</v>
      </c>
      <c r="G1890" s="3"/>
      <c r="H1890" s="10" t="s">
        <v>4038</v>
      </c>
      <c r="I1890" s="10" t="s">
        <v>4038</v>
      </c>
      <c r="J1890" s="10"/>
      <c r="L1890" s="10" t="s">
        <v>4039</v>
      </c>
      <c r="M1890" s="3" t="s">
        <v>4040</v>
      </c>
      <c r="N1890" s="3" t="s">
        <v>4041</v>
      </c>
      <c r="O1890" s="3" t="s">
        <v>4057</v>
      </c>
      <c r="P1890" s="12" t="n">
        <v>2.09955</v>
      </c>
      <c r="Q1890" s="12" t="n">
        <v>0.85305</v>
      </c>
      <c r="R1890" s="2" t="n">
        <v>18.292</v>
      </c>
      <c r="S1890" s="2" t="n">
        <f aca="false">Q1890*R1890</f>
        <v>15.6039906</v>
      </c>
      <c r="T1890" s="2" t="n">
        <f aca="false">P1890*R1890</f>
        <v>38.4049686</v>
      </c>
      <c r="U1890" s="10" t="s">
        <v>438</v>
      </c>
      <c r="V1890" s="2" t="s">
        <v>439</v>
      </c>
    </row>
    <row r="1891" customFormat="false" ht="14.25" hidden="false" customHeight="false" outlineLevel="0" collapsed="false">
      <c r="A1891" s="2" t="s">
        <v>71</v>
      </c>
      <c r="B1891" s="2" t="s">
        <v>72</v>
      </c>
      <c r="C1891" s="2" t="s">
        <v>24</v>
      </c>
      <c r="D1891" s="3" t="s">
        <v>4036</v>
      </c>
      <c r="E1891" s="3" t="s">
        <v>4058</v>
      </c>
      <c r="F1891" s="3" t="s">
        <v>3754</v>
      </c>
      <c r="G1891" s="3"/>
      <c r="H1891" s="10" t="s">
        <v>4038</v>
      </c>
      <c r="I1891" s="10" t="s">
        <v>4038</v>
      </c>
      <c r="J1891" s="10"/>
      <c r="K1891" s="10"/>
      <c r="L1891" s="10" t="s">
        <v>4059</v>
      </c>
      <c r="M1891" s="3" t="s">
        <v>4040</v>
      </c>
      <c r="N1891" s="3" t="s">
        <v>4041</v>
      </c>
      <c r="O1891" s="3" t="s">
        <v>4060</v>
      </c>
      <c r="P1891" s="12" t="n">
        <v>2.1016</v>
      </c>
      <c r="Q1891" s="12" t="n">
        <v>0.85372</v>
      </c>
      <c r="R1891" s="2" t="n">
        <v>18.287</v>
      </c>
      <c r="S1891" s="2" t="n">
        <f aca="false">Q1891*R1891</f>
        <v>15.61197764</v>
      </c>
      <c r="T1891" s="2" t="n">
        <f aca="false">P1891*R1891</f>
        <v>38.4319592</v>
      </c>
      <c r="U1891" s="10" t="s">
        <v>438</v>
      </c>
      <c r="V1891" s="2" t="s">
        <v>439</v>
      </c>
    </row>
    <row r="1892" customFormat="false" ht="14.25" hidden="false" customHeight="false" outlineLevel="0" collapsed="false">
      <c r="A1892" s="2" t="s">
        <v>71</v>
      </c>
      <c r="B1892" s="2" t="s">
        <v>72</v>
      </c>
      <c r="C1892" s="2" t="s">
        <v>24</v>
      </c>
      <c r="D1892" s="3" t="s">
        <v>4036</v>
      </c>
      <c r="E1892" s="3" t="s">
        <v>4061</v>
      </c>
      <c r="F1892" s="3" t="s">
        <v>3754</v>
      </c>
      <c r="G1892" s="3"/>
      <c r="H1892" s="10" t="s">
        <v>4038</v>
      </c>
      <c r="I1892" s="10" t="s">
        <v>4038</v>
      </c>
      <c r="J1892" s="10"/>
      <c r="K1892" s="10"/>
      <c r="L1892" s="10" t="s">
        <v>4039</v>
      </c>
      <c r="M1892" s="3" t="s">
        <v>4040</v>
      </c>
      <c r="N1892" s="3" t="s">
        <v>4041</v>
      </c>
      <c r="O1892" s="3" t="s">
        <v>4060</v>
      </c>
      <c r="P1892" s="12" t="n">
        <v>2.10071</v>
      </c>
      <c r="Q1892" s="12" t="n">
        <v>0.85326</v>
      </c>
      <c r="R1892" s="2" t="n">
        <v>18.291</v>
      </c>
      <c r="S1892" s="2" t="n">
        <f aca="false">Q1892*R1892</f>
        <v>15.60697866</v>
      </c>
      <c r="T1892" s="2" t="n">
        <f aca="false">P1892*R1892</f>
        <v>38.42408661</v>
      </c>
      <c r="U1892" s="10" t="s">
        <v>438</v>
      </c>
      <c r="V1892" s="2" t="s">
        <v>439</v>
      </c>
    </row>
    <row r="1893" customFormat="false" ht="14.25" hidden="false" customHeight="false" outlineLevel="0" collapsed="false">
      <c r="A1893" s="2" t="s">
        <v>71</v>
      </c>
      <c r="B1893" s="2" t="s">
        <v>72</v>
      </c>
      <c r="C1893" s="2" t="s">
        <v>24</v>
      </c>
      <c r="D1893" s="3" t="s">
        <v>4036</v>
      </c>
      <c r="E1893" s="3" t="s">
        <v>4062</v>
      </c>
      <c r="F1893" s="3" t="s">
        <v>3754</v>
      </c>
      <c r="G1893" s="3"/>
      <c r="H1893" s="10" t="s">
        <v>4038</v>
      </c>
      <c r="I1893" s="10" t="s">
        <v>4038</v>
      </c>
      <c r="J1893" s="10"/>
      <c r="L1893" s="10" t="s">
        <v>4039</v>
      </c>
      <c r="M1893" s="3" t="s">
        <v>4040</v>
      </c>
      <c r="N1893" s="3" t="s">
        <v>4041</v>
      </c>
      <c r="O1893" s="3" t="s">
        <v>4063</v>
      </c>
      <c r="P1893" s="12" t="n">
        <v>2.09735</v>
      </c>
      <c r="Q1893" s="12" t="n">
        <v>0.85114</v>
      </c>
      <c r="R1893" s="2" t="n">
        <v>18.326</v>
      </c>
      <c r="S1893" s="2" t="n">
        <f aca="false">Q1893*R1893</f>
        <v>15.59799164</v>
      </c>
      <c r="T1893" s="2" t="n">
        <f aca="false">P1893*R1893</f>
        <v>38.4360361</v>
      </c>
      <c r="U1893" s="10" t="s">
        <v>438</v>
      </c>
      <c r="V1893" s="2" t="s">
        <v>439</v>
      </c>
    </row>
    <row r="1894" customFormat="false" ht="14.25" hidden="false" customHeight="false" outlineLevel="0" collapsed="false">
      <c r="A1894" s="2" t="s">
        <v>71</v>
      </c>
      <c r="B1894" s="2" t="s">
        <v>72</v>
      </c>
      <c r="C1894" s="2" t="s">
        <v>24</v>
      </c>
      <c r="D1894" s="3" t="s">
        <v>4036</v>
      </c>
      <c r="E1894" s="3" t="s">
        <v>4064</v>
      </c>
      <c r="F1894" s="3" t="s">
        <v>3754</v>
      </c>
      <c r="G1894" s="3"/>
      <c r="H1894" s="10" t="s">
        <v>4038</v>
      </c>
      <c r="I1894" s="10" t="s">
        <v>4038</v>
      </c>
      <c r="J1894" s="10"/>
      <c r="L1894" s="10" t="s">
        <v>4039</v>
      </c>
      <c r="M1894" s="3" t="s">
        <v>4040</v>
      </c>
      <c r="N1894" s="3" t="s">
        <v>4041</v>
      </c>
      <c r="O1894" s="3" t="s">
        <v>4063</v>
      </c>
      <c r="P1894" s="12" t="n">
        <v>2.09645</v>
      </c>
      <c r="Q1894" s="12" t="n">
        <v>0.85023</v>
      </c>
      <c r="R1894" s="2" t="n">
        <v>18.362</v>
      </c>
      <c r="S1894" s="2" t="n">
        <f aca="false">Q1894*R1894</f>
        <v>15.61192326</v>
      </c>
      <c r="T1894" s="2" t="n">
        <f aca="false">P1894*R1894</f>
        <v>38.4950149</v>
      </c>
      <c r="U1894" s="10" t="s">
        <v>438</v>
      </c>
      <c r="V1894" s="2" t="s">
        <v>439</v>
      </c>
    </row>
    <row r="1895" customFormat="false" ht="14.25" hidden="false" customHeight="false" outlineLevel="0" collapsed="false">
      <c r="A1895" s="2" t="s">
        <v>71</v>
      </c>
      <c r="B1895" s="2" t="s">
        <v>72</v>
      </c>
      <c r="C1895" s="2" t="s">
        <v>24</v>
      </c>
      <c r="D1895" s="3" t="s">
        <v>4036</v>
      </c>
      <c r="E1895" s="3" t="s">
        <v>4065</v>
      </c>
      <c r="F1895" s="3" t="s">
        <v>3754</v>
      </c>
      <c r="G1895" s="3"/>
      <c r="H1895" s="10" t="s">
        <v>4038</v>
      </c>
      <c r="I1895" s="10" t="s">
        <v>4038</v>
      </c>
      <c r="J1895" s="10"/>
      <c r="L1895" s="10" t="s">
        <v>4039</v>
      </c>
      <c r="M1895" s="3" t="s">
        <v>4040</v>
      </c>
      <c r="N1895" s="3" t="s">
        <v>4041</v>
      </c>
      <c r="O1895" s="3" t="s">
        <v>4063</v>
      </c>
      <c r="P1895" s="12" t="n">
        <v>2.09911</v>
      </c>
      <c r="Q1895" s="12" t="n">
        <v>0.85134</v>
      </c>
      <c r="R1895" s="2" t="n">
        <v>18.344</v>
      </c>
      <c r="S1895" s="2" t="n">
        <f aca="false">Q1895*R1895</f>
        <v>15.61698096</v>
      </c>
      <c r="T1895" s="2" t="n">
        <f aca="false">P1895*R1895</f>
        <v>38.50607384</v>
      </c>
      <c r="U1895" s="10" t="s">
        <v>438</v>
      </c>
      <c r="V1895" s="2" t="s">
        <v>439</v>
      </c>
    </row>
    <row r="1896" customFormat="false" ht="14.25" hidden="false" customHeight="false" outlineLevel="0" collapsed="false">
      <c r="A1896" s="2" t="s">
        <v>71</v>
      </c>
      <c r="B1896" s="2" t="s">
        <v>72</v>
      </c>
      <c r="C1896" s="2" t="s">
        <v>24</v>
      </c>
      <c r="D1896" s="3" t="s">
        <v>4036</v>
      </c>
      <c r="E1896" s="3" t="s">
        <v>4066</v>
      </c>
      <c r="F1896" s="3" t="s">
        <v>3754</v>
      </c>
      <c r="G1896" s="3"/>
      <c r="H1896" s="10" t="s">
        <v>4038</v>
      </c>
      <c r="I1896" s="10" t="s">
        <v>4038</v>
      </c>
      <c r="J1896" s="10"/>
      <c r="L1896" s="10" t="s">
        <v>4039</v>
      </c>
      <c r="M1896" s="3" t="s">
        <v>4040</v>
      </c>
      <c r="N1896" s="3" t="s">
        <v>4041</v>
      </c>
      <c r="O1896" s="3" t="s">
        <v>4067</v>
      </c>
      <c r="P1896" s="12" t="n">
        <v>2.09485</v>
      </c>
      <c r="Q1896" s="12" t="n">
        <v>0.84897</v>
      </c>
      <c r="R1896" s="2" t="n">
        <v>18.387</v>
      </c>
      <c r="S1896" s="2" t="n">
        <f aca="false">Q1896*R1896</f>
        <v>15.61001139</v>
      </c>
      <c r="T1896" s="2" t="n">
        <f aca="false">P1896*R1896</f>
        <v>38.51800695</v>
      </c>
      <c r="U1896" s="10" t="s">
        <v>438</v>
      </c>
      <c r="V1896" s="2" t="s">
        <v>439</v>
      </c>
    </row>
    <row r="1897" customFormat="false" ht="14.25" hidden="false" customHeight="false" outlineLevel="0" collapsed="false">
      <c r="A1897" s="2" t="s">
        <v>71</v>
      </c>
      <c r="B1897" s="2" t="s">
        <v>92</v>
      </c>
      <c r="C1897" s="10" t="s">
        <v>24</v>
      </c>
      <c r="D1897" s="3" t="s">
        <v>4068</v>
      </c>
      <c r="E1897" s="3" t="s">
        <v>4069</v>
      </c>
      <c r="F1897" s="3" t="s">
        <v>3754</v>
      </c>
      <c r="G1897" s="3"/>
      <c r="H1897" s="2" t="s">
        <v>4070</v>
      </c>
      <c r="I1897" s="2" t="s">
        <v>4070</v>
      </c>
      <c r="L1897" s="2" t="s">
        <v>4071</v>
      </c>
      <c r="M1897" s="19" t="s">
        <v>4072</v>
      </c>
      <c r="N1897" s="19" t="s">
        <v>4073</v>
      </c>
      <c r="O1897" s="10" t="s">
        <v>233</v>
      </c>
      <c r="P1897" s="22" t="n">
        <v>2.09294696555495</v>
      </c>
      <c r="Q1897" s="22" t="n">
        <v>0.853471842536905</v>
      </c>
      <c r="R1897" s="23" t="n">
        <v>18.29</v>
      </c>
      <c r="S1897" s="23" t="n">
        <v>15.61</v>
      </c>
      <c r="T1897" s="23" t="n">
        <v>38.28</v>
      </c>
      <c r="U1897" s="21" t="s">
        <v>4074</v>
      </c>
      <c r="V1897" s="2" t="s">
        <v>4075</v>
      </c>
    </row>
    <row r="1898" customFormat="false" ht="14.25" hidden="false" customHeight="false" outlineLevel="0" collapsed="false">
      <c r="A1898" s="10" t="s">
        <v>33</v>
      </c>
      <c r="B1898" s="2" t="s">
        <v>23</v>
      </c>
      <c r="C1898" s="2" t="s">
        <v>24</v>
      </c>
      <c r="D1898" s="10" t="s">
        <v>4076</v>
      </c>
      <c r="E1898" s="3" t="s">
        <v>4077</v>
      </c>
      <c r="F1898" s="3" t="s">
        <v>3754</v>
      </c>
      <c r="G1898" s="3"/>
      <c r="H1898" s="10" t="s">
        <v>4078</v>
      </c>
      <c r="I1898" s="10" t="s">
        <v>4078</v>
      </c>
      <c r="J1898" s="10"/>
      <c r="L1898" s="10" t="s">
        <v>4079</v>
      </c>
      <c r="M1898" s="4" t="s">
        <v>4080</v>
      </c>
      <c r="N1898" s="4" t="s">
        <v>4081</v>
      </c>
      <c r="O1898" s="3" t="s">
        <v>4082</v>
      </c>
      <c r="P1898" s="12" t="n">
        <v>2.083</v>
      </c>
      <c r="Q1898" s="12" t="n">
        <v>0.84854</v>
      </c>
      <c r="R1898" s="2" t="n">
        <v>18.49</v>
      </c>
      <c r="S1898" s="2" t="n">
        <f aca="false">Q1898*R1898</f>
        <v>15.6895046</v>
      </c>
      <c r="T1898" s="2" t="n">
        <f aca="false">P1898*R1898</f>
        <v>38.51467</v>
      </c>
      <c r="U1898" s="10" t="s">
        <v>438</v>
      </c>
      <c r="V1898" s="2" t="s">
        <v>439</v>
      </c>
    </row>
    <row r="1899" customFormat="false" ht="14.25" hidden="false" customHeight="false" outlineLevel="0" collapsed="false">
      <c r="A1899" s="2" t="s">
        <v>71</v>
      </c>
      <c r="B1899" s="2" t="s">
        <v>23</v>
      </c>
      <c r="C1899" s="2" t="s">
        <v>24</v>
      </c>
      <c r="D1899" s="10" t="s">
        <v>4083</v>
      </c>
      <c r="E1899" s="3" t="s">
        <v>4084</v>
      </c>
      <c r="F1899" s="3" t="s">
        <v>3754</v>
      </c>
      <c r="G1899" s="3"/>
      <c r="H1899" s="10" t="s">
        <v>4078</v>
      </c>
      <c r="I1899" s="10" t="s">
        <v>4078</v>
      </c>
      <c r="J1899" s="10"/>
      <c r="L1899" s="10" t="s">
        <v>4085</v>
      </c>
      <c r="M1899" s="4" t="s">
        <v>4086</v>
      </c>
      <c r="N1899" s="4" t="s">
        <v>4087</v>
      </c>
      <c r="O1899" s="3" t="s">
        <v>4088</v>
      </c>
      <c r="P1899" s="12" t="n">
        <v>2.08406</v>
      </c>
      <c r="Q1899" s="12" t="n">
        <v>0.84637</v>
      </c>
      <c r="R1899" s="2" t="n">
        <v>18.499</v>
      </c>
      <c r="S1899" s="2" t="n">
        <f aca="false">Q1899*R1899</f>
        <v>15.65699863</v>
      </c>
      <c r="T1899" s="2" t="n">
        <f aca="false">P1899*R1899</f>
        <v>38.55302594</v>
      </c>
      <c r="U1899" s="10" t="s">
        <v>438</v>
      </c>
      <c r="V1899" s="2" t="s">
        <v>439</v>
      </c>
    </row>
    <row r="1900" customFormat="false" ht="14.25" hidden="false" customHeight="false" outlineLevel="0" collapsed="false">
      <c r="A1900" s="2" t="s">
        <v>71</v>
      </c>
      <c r="B1900" s="2" t="s">
        <v>23</v>
      </c>
      <c r="C1900" s="2" t="s">
        <v>24</v>
      </c>
      <c r="D1900" s="10" t="s">
        <v>4083</v>
      </c>
      <c r="E1900" s="3" t="s">
        <v>4089</v>
      </c>
      <c r="F1900" s="3" t="s">
        <v>3754</v>
      </c>
      <c r="G1900" s="3"/>
      <c r="H1900" s="10" t="s">
        <v>4078</v>
      </c>
      <c r="I1900" s="10" t="s">
        <v>4078</v>
      </c>
      <c r="J1900" s="10"/>
      <c r="L1900" s="10" t="s">
        <v>4085</v>
      </c>
      <c r="M1900" s="4" t="s">
        <v>4086</v>
      </c>
      <c r="N1900" s="4" t="s">
        <v>4087</v>
      </c>
      <c r="O1900" s="3" t="s">
        <v>4090</v>
      </c>
      <c r="P1900" s="12" t="n">
        <v>2.08276</v>
      </c>
      <c r="Q1900" s="12" t="n">
        <v>0.84544</v>
      </c>
      <c r="R1900" s="2" t="n">
        <v>18.511</v>
      </c>
      <c r="S1900" s="2" t="n">
        <f aca="false">Q1900*R1900</f>
        <v>15.64993984</v>
      </c>
      <c r="T1900" s="2" t="n">
        <f aca="false">P1900*R1900</f>
        <v>38.55397036</v>
      </c>
      <c r="U1900" s="10" t="s">
        <v>438</v>
      </c>
      <c r="V1900" s="2" t="s">
        <v>439</v>
      </c>
    </row>
    <row r="1901" customFormat="false" ht="14.25" hidden="false" customHeight="false" outlineLevel="0" collapsed="false">
      <c r="A1901" s="2" t="s">
        <v>71</v>
      </c>
      <c r="B1901" s="2" t="s">
        <v>23</v>
      </c>
      <c r="C1901" s="2" t="s">
        <v>24</v>
      </c>
      <c r="D1901" s="10" t="s">
        <v>4091</v>
      </c>
      <c r="E1901" s="3" t="s">
        <v>4092</v>
      </c>
      <c r="F1901" s="4" t="s">
        <v>3754</v>
      </c>
      <c r="H1901" s="10" t="s">
        <v>4078</v>
      </c>
      <c r="I1901" s="10" t="s">
        <v>4078</v>
      </c>
      <c r="J1901" s="10"/>
      <c r="L1901" s="10" t="s">
        <v>4093</v>
      </c>
      <c r="M1901" s="4" t="s">
        <v>4094</v>
      </c>
      <c r="N1901" s="4" t="s">
        <v>4095</v>
      </c>
      <c r="O1901" s="3" t="s">
        <v>4096</v>
      </c>
      <c r="P1901" s="12" t="n">
        <v>2.08563</v>
      </c>
      <c r="Q1901" s="12" t="n">
        <v>0.8475</v>
      </c>
      <c r="R1901" s="2" t="n">
        <v>18.452</v>
      </c>
      <c r="S1901" s="2" t="n">
        <f aca="false">Q1901*R1901</f>
        <v>15.63807</v>
      </c>
      <c r="T1901" s="2" t="n">
        <f aca="false">P1901*R1901</f>
        <v>38.48404476</v>
      </c>
      <c r="U1901" s="10" t="s">
        <v>438</v>
      </c>
      <c r="V1901" s="2" t="s">
        <v>439</v>
      </c>
    </row>
    <row r="1902" customFormat="false" ht="14.25" hidden="false" customHeight="false" outlineLevel="0" collapsed="false">
      <c r="A1902" s="2" t="s">
        <v>71</v>
      </c>
      <c r="B1902" s="2" t="s">
        <v>23</v>
      </c>
      <c r="C1902" s="2" t="s">
        <v>24</v>
      </c>
      <c r="D1902" s="10" t="s">
        <v>4091</v>
      </c>
      <c r="E1902" s="3" t="s">
        <v>4097</v>
      </c>
      <c r="F1902" s="4" t="s">
        <v>3754</v>
      </c>
      <c r="H1902" s="10" t="s">
        <v>4078</v>
      </c>
      <c r="I1902" s="10" t="s">
        <v>4078</v>
      </c>
      <c r="J1902" s="10"/>
      <c r="L1902" s="10" t="s">
        <v>4093</v>
      </c>
      <c r="M1902" s="4" t="s">
        <v>4094</v>
      </c>
      <c r="N1902" s="4" t="s">
        <v>4095</v>
      </c>
      <c r="O1902" s="3" t="s">
        <v>4098</v>
      </c>
      <c r="P1902" s="12" t="n">
        <v>2.08452</v>
      </c>
      <c r="Q1902" s="12" t="n">
        <v>0.8472</v>
      </c>
      <c r="R1902" s="2" t="n">
        <v>18.469</v>
      </c>
      <c r="S1902" s="2" t="n">
        <f aca="false">Q1902*R1902</f>
        <v>15.6469368</v>
      </c>
      <c r="T1902" s="2" t="n">
        <f aca="false">P1902*R1902</f>
        <v>38.49899988</v>
      </c>
      <c r="U1902" s="10" t="s">
        <v>438</v>
      </c>
      <c r="V1902" s="2" t="s">
        <v>439</v>
      </c>
    </row>
    <row r="1903" customFormat="false" ht="14.25" hidden="false" customHeight="false" outlineLevel="0" collapsed="false">
      <c r="A1903" s="2" t="s">
        <v>71</v>
      </c>
      <c r="B1903" s="2" t="s">
        <v>23</v>
      </c>
      <c r="C1903" s="2" t="s">
        <v>24</v>
      </c>
      <c r="D1903" s="10" t="s">
        <v>4083</v>
      </c>
      <c r="E1903" s="3" t="s">
        <v>4099</v>
      </c>
      <c r="F1903" s="3" t="s">
        <v>3754</v>
      </c>
      <c r="G1903" s="3"/>
      <c r="H1903" s="10" t="s">
        <v>4078</v>
      </c>
      <c r="I1903" s="10" t="s">
        <v>4078</v>
      </c>
      <c r="J1903" s="10"/>
      <c r="L1903" s="10" t="s">
        <v>4085</v>
      </c>
      <c r="M1903" s="4" t="s">
        <v>4086</v>
      </c>
      <c r="N1903" s="4" t="s">
        <v>4087</v>
      </c>
      <c r="O1903" s="3" t="s">
        <v>4100</v>
      </c>
      <c r="P1903" s="12" t="n">
        <v>2.08156</v>
      </c>
      <c r="Q1903" s="12" t="n">
        <v>0.84509</v>
      </c>
      <c r="R1903" s="2" t="n">
        <v>18.527</v>
      </c>
      <c r="S1903" s="2" t="n">
        <f aca="false">Q1903*R1903</f>
        <v>15.65698243</v>
      </c>
      <c r="T1903" s="2" t="n">
        <f aca="false">P1903*R1903</f>
        <v>38.56506212</v>
      </c>
      <c r="U1903" s="10" t="s">
        <v>438</v>
      </c>
      <c r="V1903" s="2" t="s">
        <v>439</v>
      </c>
    </row>
    <row r="1904" customFormat="false" ht="14.25" hidden="false" customHeight="false" outlineLevel="0" collapsed="false">
      <c r="A1904" s="2" t="s">
        <v>71</v>
      </c>
      <c r="B1904" s="2" t="s">
        <v>23</v>
      </c>
      <c r="C1904" s="2" t="s">
        <v>24</v>
      </c>
      <c r="E1904" s="3" t="s">
        <v>4101</v>
      </c>
      <c r="F1904" s="4" t="s">
        <v>3754</v>
      </c>
      <c r="H1904" s="10" t="s">
        <v>4078</v>
      </c>
      <c r="I1904" s="10" t="s">
        <v>4078</v>
      </c>
      <c r="J1904" s="10"/>
      <c r="L1904" s="10" t="s">
        <v>4102</v>
      </c>
      <c r="M1904" s="4" t="s">
        <v>4103</v>
      </c>
      <c r="N1904" s="4" t="s">
        <v>4104</v>
      </c>
      <c r="O1904" s="3" t="s">
        <v>4105</v>
      </c>
      <c r="P1904" s="12" t="n">
        <v>2.08443</v>
      </c>
      <c r="Q1904" s="12" t="n">
        <v>0.84838</v>
      </c>
      <c r="R1904" s="2" t="n">
        <v>18.454</v>
      </c>
      <c r="S1904" s="2" t="n">
        <f aca="false">Q1904*R1904</f>
        <v>15.65600452</v>
      </c>
      <c r="T1904" s="2" t="n">
        <f aca="false">P1904*R1904</f>
        <v>38.46607122</v>
      </c>
      <c r="U1904" s="10" t="s">
        <v>438</v>
      </c>
      <c r="V1904" s="2" t="s">
        <v>439</v>
      </c>
    </row>
    <row r="1905" customFormat="false" ht="14.25" hidden="false" customHeight="false" outlineLevel="0" collapsed="false">
      <c r="A1905" s="2" t="s">
        <v>71</v>
      </c>
      <c r="B1905" s="2" t="s">
        <v>23</v>
      </c>
      <c r="C1905" s="2" t="s">
        <v>24</v>
      </c>
      <c r="D1905" s="10" t="s">
        <v>4091</v>
      </c>
      <c r="E1905" s="3" t="s">
        <v>4106</v>
      </c>
      <c r="F1905" s="4" t="s">
        <v>3754</v>
      </c>
      <c r="H1905" s="10" t="s">
        <v>4078</v>
      </c>
      <c r="I1905" s="10" t="s">
        <v>4078</v>
      </c>
      <c r="J1905" s="10"/>
      <c r="L1905" s="10" t="s">
        <v>4107</v>
      </c>
      <c r="M1905" s="4" t="s">
        <v>4094</v>
      </c>
      <c r="N1905" s="4" t="s">
        <v>4095</v>
      </c>
      <c r="O1905" s="4" t="s">
        <v>233</v>
      </c>
      <c r="P1905" s="12" t="n">
        <v>2.08599</v>
      </c>
      <c r="Q1905" s="12" t="n">
        <v>0.8474</v>
      </c>
      <c r="R1905" s="2" t="n">
        <v>18.467</v>
      </c>
      <c r="S1905" s="2" t="n">
        <f aca="false">Q1905*R1905</f>
        <v>15.6489358</v>
      </c>
      <c r="T1905" s="2" t="n">
        <f aca="false">P1905*R1905</f>
        <v>38.52197733</v>
      </c>
      <c r="U1905" s="10" t="s">
        <v>438</v>
      </c>
      <c r="V1905" s="2" t="s">
        <v>439</v>
      </c>
    </row>
    <row r="1906" customFormat="false" ht="14.25" hidden="false" customHeight="false" outlineLevel="0" collapsed="false">
      <c r="A1906" s="2" t="s">
        <v>71</v>
      </c>
      <c r="B1906" s="2" t="s">
        <v>23</v>
      </c>
      <c r="C1906" s="2" t="s">
        <v>24</v>
      </c>
      <c r="D1906" s="3" t="s">
        <v>4108</v>
      </c>
      <c r="E1906" s="3" t="s">
        <v>4109</v>
      </c>
      <c r="F1906" s="3" t="s">
        <v>3754</v>
      </c>
      <c r="G1906" s="3"/>
      <c r="H1906" s="10" t="s">
        <v>4078</v>
      </c>
      <c r="I1906" s="10" t="s">
        <v>4078</v>
      </c>
      <c r="J1906" s="10"/>
      <c r="L1906" s="10" t="s">
        <v>4110</v>
      </c>
      <c r="M1906" s="4" t="s">
        <v>4111</v>
      </c>
      <c r="N1906" s="4" t="s">
        <v>4112</v>
      </c>
      <c r="O1906" s="3" t="s">
        <v>233</v>
      </c>
      <c r="P1906" s="12" t="n">
        <v>2.08933</v>
      </c>
      <c r="Q1906" s="12" t="n">
        <v>0.85586</v>
      </c>
      <c r="R1906" s="2" t="n">
        <v>18.22</v>
      </c>
      <c r="S1906" s="2" t="n">
        <f aca="false">Q1906*R1906</f>
        <v>15.5937692</v>
      </c>
      <c r="T1906" s="2" t="n">
        <f aca="false">P1906*R1906</f>
        <v>38.0675926</v>
      </c>
      <c r="U1906" s="10" t="s">
        <v>438</v>
      </c>
      <c r="V1906" s="2" t="s">
        <v>439</v>
      </c>
    </row>
    <row r="1907" customFormat="false" ht="14.25" hidden="false" customHeight="false" outlineLevel="0" collapsed="false">
      <c r="A1907" s="2" t="s">
        <v>71</v>
      </c>
      <c r="B1907" s="2" t="s">
        <v>23</v>
      </c>
      <c r="C1907" s="2" t="s">
        <v>24</v>
      </c>
      <c r="D1907" s="3" t="s">
        <v>4108</v>
      </c>
      <c r="E1907" s="3" t="s">
        <v>4113</v>
      </c>
      <c r="F1907" s="3" t="s">
        <v>3754</v>
      </c>
      <c r="G1907" s="3"/>
      <c r="H1907" s="10" t="s">
        <v>4078</v>
      </c>
      <c r="I1907" s="10" t="s">
        <v>4078</v>
      </c>
      <c r="J1907" s="10"/>
      <c r="L1907" s="10" t="s">
        <v>4114</v>
      </c>
      <c r="M1907" s="4" t="s">
        <v>4111</v>
      </c>
      <c r="N1907" s="4" t="s">
        <v>4112</v>
      </c>
      <c r="O1907" s="3" t="s">
        <v>233</v>
      </c>
      <c r="P1907" s="12" t="n">
        <v>2.09246</v>
      </c>
      <c r="Q1907" s="12" t="n">
        <v>0.85612</v>
      </c>
      <c r="R1907" s="2" t="n">
        <v>18.245</v>
      </c>
      <c r="S1907" s="2" t="n">
        <f aca="false">Q1907*R1907</f>
        <v>15.6199094</v>
      </c>
      <c r="T1907" s="2" t="n">
        <f aca="false">P1907*R1907</f>
        <v>38.1769327</v>
      </c>
      <c r="U1907" s="10" t="s">
        <v>438</v>
      </c>
      <c r="V1907" s="2" t="s">
        <v>439</v>
      </c>
    </row>
    <row r="1908" customFormat="false" ht="14.25" hidden="false" customHeight="false" outlineLevel="0" collapsed="false">
      <c r="A1908" s="2" t="s">
        <v>71</v>
      </c>
      <c r="B1908" s="2" t="s">
        <v>23</v>
      </c>
      <c r="C1908" s="2" t="s">
        <v>24</v>
      </c>
      <c r="D1908" s="10" t="s">
        <v>4083</v>
      </c>
      <c r="E1908" s="3" t="s">
        <v>4115</v>
      </c>
      <c r="F1908" s="3" t="s">
        <v>3754</v>
      </c>
      <c r="G1908" s="3"/>
      <c r="H1908" s="10" t="s">
        <v>4078</v>
      </c>
      <c r="I1908" s="10" t="s">
        <v>4078</v>
      </c>
      <c r="J1908" s="10"/>
      <c r="L1908" s="10" t="s">
        <v>4085</v>
      </c>
      <c r="M1908" s="4" t="s">
        <v>4086</v>
      </c>
      <c r="N1908" s="4" t="s">
        <v>4087</v>
      </c>
      <c r="O1908" s="4" t="s">
        <v>233</v>
      </c>
      <c r="P1908" s="12" t="n">
        <v>2.08196</v>
      </c>
      <c r="Q1908" s="12" t="n">
        <v>0.84509</v>
      </c>
      <c r="R1908" s="2" t="n">
        <v>18.533</v>
      </c>
      <c r="S1908" s="2" t="n">
        <f aca="false">Q1908*R1908</f>
        <v>15.66205297</v>
      </c>
      <c r="T1908" s="2" t="n">
        <f aca="false">P1908*R1908</f>
        <v>38.58496468</v>
      </c>
      <c r="U1908" s="10" t="s">
        <v>438</v>
      </c>
      <c r="V1908" s="2" t="s">
        <v>439</v>
      </c>
    </row>
    <row r="1909" customFormat="false" ht="14.25" hidden="false" customHeight="false" outlineLevel="0" collapsed="false">
      <c r="A1909" s="2" t="s">
        <v>71</v>
      </c>
      <c r="B1909" s="2" t="s">
        <v>23</v>
      </c>
      <c r="C1909" s="2" t="s">
        <v>24</v>
      </c>
      <c r="D1909" s="10" t="s">
        <v>4083</v>
      </c>
      <c r="E1909" s="3" t="s">
        <v>4116</v>
      </c>
      <c r="F1909" s="3" t="s">
        <v>3754</v>
      </c>
      <c r="G1909" s="3"/>
      <c r="H1909" s="10" t="s">
        <v>4078</v>
      </c>
      <c r="I1909" s="10" t="s">
        <v>4078</v>
      </c>
      <c r="J1909" s="10"/>
      <c r="L1909" s="10" t="s">
        <v>4085</v>
      </c>
      <c r="M1909" s="4" t="s">
        <v>4086</v>
      </c>
      <c r="N1909" s="4" t="s">
        <v>4087</v>
      </c>
      <c r="O1909" s="3" t="s">
        <v>233</v>
      </c>
      <c r="P1909" s="12" t="n">
        <v>2.08274</v>
      </c>
      <c r="Q1909" s="12" t="n">
        <v>0.8488</v>
      </c>
      <c r="R1909" s="2" t="n">
        <v>18.418</v>
      </c>
      <c r="S1909" s="2" t="n">
        <f aca="false">Q1909*R1909</f>
        <v>15.6331984</v>
      </c>
      <c r="T1909" s="2" t="n">
        <f aca="false">P1909*R1909</f>
        <v>38.35990532</v>
      </c>
      <c r="U1909" s="10" t="s">
        <v>438</v>
      </c>
      <c r="V1909" s="2" t="s">
        <v>439</v>
      </c>
    </row>
    <row r="1910" customFormat="false" ht="14.25" hidden="false" customHeight="false" outlineLevel="0" collapsed="false">
      <c r="A1910" s="2" t="s">
        <v>71</v>
      </c>
      <c r="B1910" s="2" t="s">
        <v>23</v>
      </c>
      <c r="C1910" s="2" t="s">
        <v>24</v>
      </c>
      <c r="D1910" s="3" t="s">
        <v>4108</v>
      </c>
      <c r="E1910" s="3" t="s">
        <v>4117</v>
      </c>
      <c r="F1910" s="3" t="s">
        <v>3754</v>
      </c>
      <c r="G1910" s="3"/>
      <c r="H1910" s="10" t="s">
        <v>4078</v>
      </c>
      <c r="I1910" s="10" t="s">
        <v>4078</v>
      </c>
      <c r="J1910" s="10"/>
      <c r="L1910" s="10" t="s">
        <v>4114</v>
      </c>
      <c r="M1910" s="4" t="s">
        <v>4111</v>
      </c>
      <c r="N1910" s="4" t="s">
        <v>4112</v>
      </c>
      <c r="O1910" s="3" t="s">
        <v>4118</v>
      </c>
      <c r="P1910" s="12" t="n">
        <v>2.09319</v>
      </c>
      <c r="Q1910" s="12" t="n">
        <v>0.85616</v>
      </c>
      <c r="R1910" s="2" t="n">
        <v>18.243</v>
      </c>
      <c r="S1910" s="2" t="n">
        <f aca="false">Q1910*R1910</f>
        <v>15.61892688</v>
      </c>
      <c r="T1910" s="2" t="n">
        <f aca="false">P1910*R1910</f>
        <v>38.18606517</v>
      </c>
      <c r="U1910" s="10" t="s">
        <v>438</v>
      </c>
      <c r="V1910" s="2" t="s">
        <v>439</v>
      </c>
    </row>
    <row r="1911" customFormat="false" ht="14.25" hidden="false" customHeight="false" outlineLevel="0" collapsed="false">
      <c r="A1911" s="2" t="s">
        <v>71</v>
      </c>
      <c r="B1911" s="2" t="s">
        <v>23</v>
      </c>
      <c r="C1911" s="2" t="s">
        <v>24</v>
      </c>
      <c r="D1911" s="3" t="s">
        <v>4108</v>
      </c>
      <c r="E1911" s="3" t="s">
        <v>4119</v>
      </c>
      <c r="F1911" s="3" t="s">
        <v>3754</v>
      </c>
      <c r="G1911" s="3"/>
      <c r="H1911" s="10" t="s">
        <v>4078</v>
      </c>
      <c r="I1911" s="10" t="s">
        <v>4078</v>
      </c>
      <c r="J1911" s="10"/>
      <c r="L1911" s="10" t="s">
        <v>4114</v>
      </c>
      <c r="M1911" s="4" t="s">
        <v>4111</v>
      </c>
      <c r="N1911" s="4" t="s">
        <v>4112</v>
      </c>
      <c r="O1911" s="3" t="s">
        <v>4120</v>
      </c>
      <c r="P1911" s="12" t="n">
        <v>2.09019</v>
      </c>
      <c r="Q1911" s="12" t="n">
        <v>0.8552</v>
      </c>
      <c r="R1911" s="2" t="n">
        <v>18.294</v>
      </c>
      <c r="S1911" s="2" t="n">
        <f aca="false">Q1911*R1911</f>
        <v>15.6450288</v>
      </c>
      <c r="T1911" s="2" t="n">
        <f aca="false">P1911*R1911</f>
        <v>38.23793586</v>
      </c>
      <c r="U1911" s="10" t="s">
        <v>438</v>
      </c>
      <c r="V1911" s="2" t="s">
        <v>439</v>
      </c>
    </row>
    <row r="1912" customFormat="false" ht="14.25" hidden="false" customHeight="false" outlineLevel="0" collapsed="false">
      <c r="A1912" s="2" t="s">
        <v>71</v>
      </c>
      <c r="B1912" s="2" t="s">
        <v>23</v>
      </c>
      <c r="C1912" s="2" t="s">
        <v>24</v>
      </c>
      <c r="D1912" s="3" t="s">
        <v>4108</v>
      </c>
      <c r="E1912" s="3" t="s">
        <v>4121</v>
      </c>
      <c r="F1912" s="3" t="s">
        <v>3754</v>
      </c>
      <c r="G1912" s="3"/>
      <c r="H1912" s="10" t="s">
        <v>4078</v>
      </c>
      <c r="I1912" s="10" t="s">
        <v>4078</v>
      </c>
      <c r="J1912" s="10"/>
      <c r="L1912" s="10" t="s">
        <v>4122</v>
      </c>
      <c r="M1912" s="4" t="s">
        <v>4111</v>
      </c>
      <c r="N1912" s="4" t="s">
        <v>4112</v>
      </c>
      <c r="O1912" s="3" t="s">
        <v>4123</v>
      </c>
      <c r="P1912" s="12" t="n">
        <v>2.0889</v>
      </c>
      <c r="Q1912" s="12" t="n">
        <v>0.85539</v>
      </c>
      <c r="R1912" s="2" t="n">
        <v>18.218</v>
      </c>
      <c r="S1912" s="2" t="n">
        <f aca="false">Q1912*R1912</f>
        <v>15.58349502</v>
      </c>
      <c r="T1912" s="2" t="n">
        <f aca="false">P1912*R1912</f>
        <v>38.0555802</v>
      </c>
      <c r="U1912" s="10" t="s">
        <v>438</v>
      </c>
      <c r="V1912" s="2" t="s">
        <v>439</v>
      </c>
    </row>
    <row r="1913" customFormat="false" ht="14.25" hidden="false" customHeight="false" outlineLevel="0" collapsed="false">
      <c r="A1913" s="2" t="s">
        <v>71</v>
      </c>
      <c r="B1913" s="2" t="s">
        <v>23</v>
      </c>
      <c r="C1913" s="2" t="s">
        <v>24</v>
      </c>
      <c r="D1913" s="3" t="s">
        <v>4108</v>
      </c>
      <c r="E1913" s="3" t="s">
        <v>4124</v>
      </c>
      <c r="F1913" s="3" t="s">
        <v>3754</v>
      </c>
      <c r="G1913" s="3"/>
      <c r="H1913" s="10" t="s">
        <v>4078</v>
      </c>
      <c r="I1913" s="10" t="s">
        <v>4078</v>
      </c>
      <c r="J1913" s="10"/>
      <c r="L1913" s="10" t="s">
        <v>4114</v>
      </c>
      <c r="M1913" s="4" t="s">
        <v>4111</v>
      </c>
      <c r="N1913" s="4" t="s">
        <v>4112</v>
      </c>
      <c r="O1913" s="3" t="s">
        <v>4125</v>
      </c>
      <c r="P1913" s="12" t="n">
        <v>2.09403</v>
      </c>
      <c r="Q1913" s="12" t="n">
        <v>0.85665</v>
      </c>
      <c r="R1913" s="2" t="n">
        <v>18.243</v>
      </c>
      <c r="S1913" s="2" t="n">
        <f aca="false">Q1913*R1913</f>
        <v>15.62786595</v>
      </c>
      <c r="T1913" s="2" t="n">
        <f aca="false">P1913*R1913</f>
        <v>38.20138929</v>
      </c>
      <c r="U1913" s="10" t="s">
        <v>438</v>
      </c>
      <c r="V1913" s="2" t="s">
        <v>439</v>
      </c>
    </row>
    <row r="1914" customFormat="false" ht="14.25" hidden="false" customHeight="false" outlineLevel="0" collapsed="false">
      <c r="A1914" s="2" t="s">
        <v>71</v>
      </c>
      <c r="B1914" s="2" t="s">
        <v>23</v>
      </c>
      <c r="C1914" s="2" t="s">
        <v>24</v>
      </c>
      <c r="D1914" s="10" t="s">
        <v>4091</v>
      </c>
      <c r="E1914" s="3" t="s">
        <v>4126</v>
      </c>
      <c r="F1914" s="4" t="s">
        <v>3754</v>
      </c>
      <c r="H1914" s="10" t="s">
        <v>4078</v>
      </c>
      <c r="I1914" s="10" t="s">
        <v>4078</v>
      </c>
      <c r="J1914" s="10"/>
      <c r="L1914" s="10" t="s">
        <v>4127</v>
      </c>
      <c r="M1914" s="4" t="s">
        <v>4094</v>
      </c>
      <c r="N1914" s="4" t="s">
        <v>4095</v>
      </c>
      <c r="O1914" s="3" t="s">
        <v>4128</v>
      </c>
      <c r="P1914" s="12" t="n">
        <v>2.08106</v>
      </c>
      <c r="Q1914" s="12" t="n">
        <v>0.84721</v>
      </c>
      <c r="R1914" s="2" t="n">
        <v>18.429</v>
      </c>
      <c r="S1914" s="2" t="n">
        <f aca="false">Q1914*R1914</f>
        <v>15.61323309</v>
      </c>
      <c r="T1914" s="2" t="n">
        <f aca="false">P1914*R1914</f>
        <v>38.35185474</v>
      </c>
      <c r="U1914" s="10" t="s">
        <v>438</v>
      </c>
      <c r="V1914" s="2" t="s">
        <v>439</v>
      </c>
    </row>
    <row r="1915" customFormat="false" ht="14.25" hidden="false" customHeight="false" outlineLevel="0" collapsed="false">
      <c r="A1915" s="2" t="s">
        <v>71</v>
      </c>
      <c r="B1915" s="2" t="s">
        <v>23</v>
      </c>
      <c r="C1915" s="2" t="s">
        <v>24</v>
      </c>
      <c r="D1915" s="3" t="s">
        <v>4108</v>
      </c>
      <c r="E1915" s="3" t="s">
        <v>4129</v>
      </c>
      <c r="F1915" s="3" t="s">
        <v>3754</v>
      </c>
      <c r="G1915" s="3"/>
      <c r="H1915" s="10" t="s">
        <v>4078</v>
      </c>
      <c r="I1915" s="10" t="s">
        <v>4078</v>
      </c>
      <c r="J1915" s="10"/>
      <c r="L1915" s="10" t="s">
        <v>4122</v>
      </c>
      <c r="M1915" s="4" t="s">
        <v>4111</v>
      </c>
      <c r="N1915" s="4" t="s">
        <v>4112</v>
      </c>
      <c r="O1915" s="3" t="s">
        <v>4130</v>
      </c>
      <c r="P1915" s="12" t="n">
        <v>2.08923</v>
      </c>
      <c r="Q1915" s="12" t="n">
        <v>0.85528</v>
      </c>
      <c r="R1915" s="2" t="n">
        <v>18.216</v>
      </c>
      <c r="S1915" s="2" t="n">
        <f aca="false">Q1915*R1915</f>
        <v>15.57978048</v>
      </c>
      <c r="T1915" s="2" t="n">
        <f aca="false">P1915*R1915</f>
        <v>38.05741368</v>
      </c>
      <c r="U1915" s="10" t="s">
        <v>438</v>
      </c>
      <c r="V1915" s="2" t="s">
        <v>439</v>
      </c>
    </row>
    <row r="1916" customFormat="false" ht="14.25" hidden="false" customHeight="false" outlineLevel="0" collapsed="false">
      <c r="A1916" s="10" t="s">
        <v>33</v>
      </c>
      <c r="B1916" s="2" t="s">
        <v>23</v>
      </c>
      <c r="C1916" s="2" t="s">
        <v>24</v>
      </c>
      <c r="D1916" s="10" t="s">
        <v>4076</v>
      </c>
      <c r="E1916" s="3" t="s">
        <v>4131</v>
      </c>
      <c r="F1916" s="3" t="s">
        <v>3754</v>
      </c>
      <c r="G1916" s="3"/>
      <c r="H1916" s="10" t="s">
        <v>4078</v>
      </c>
      <c r="I1916" s="10" t="s">
        <v>4078</v>
      </c>
      <c r="J1916" s="10"/>
      <c r="L1916" s="10" t="s">
        <v>4079</v>
      </c>
      <c r="M1916" s="4" t="s">
        <v>4080</v>
      </c>
      <c r="N1916" s="4" t="s">
        <v>4081</v>
      </c>
      <c r="O1916" s="3"/>
      <c r="P1916" s="12" t="n">
        <v>2.08215</v>
      </c>
      <c r="Q1916" s="12" t="n">
        <v>0.84575</v>
      </c>
      <c r="R1916" s="2" t="n">
        <v>18.427</v>
      </c>
      <c r="S1916" s="2" t="n">
        <f aca="false">Q1916*R1916</f>
        <v>15.58463525</v>
      </c>
      <c r="T1916" s="2" t="n">
        <f aca="false">P1916*R1916</f>
        <v>38.36777805</v>
      </c>
      <c r="U1916" s="10" t="s">
        <v>438</v>
      </c>
      <c r="V1916" s="2" t="s">
        <v>439</v>
      </c>
    </row>
    <row r="1917" customFormat="false" ht="14.25" hidden="false" customHeight="false" outlineLevel="0" collapsed="false">
      <c r="A1917" s="10" t="s">
        <v>33</v>
      </c>
      <c r="B1917" s="2" t="s">
        <v>23</v>
      </c>
      <c r="C1917" s="2" t="s">
        <v>24</v>
      </c>
      <c r="D1917" s="10" t="s">
        <v>4076</v>
      </c>
      <c r="E1917" s="3" t="s">
        <v>4132</v>
      </c>
      <c r="F1917" s="3" t="s">
        <v>3754</v>
      </c>
      <c r="G1917" s="3"/>
      <c r="H1917" s="10" t="s">
        <v>4078</v>
      </c>
      <c r="I1917" s="10" t="s">
        <v>4078</v>
      </c>
      <c r="J1917" s="10"/>
      <c r="L1917" s="10" t="s">
        <v>4079</v>
      </c>
      <c r="M1917" s="4" t="s">
        <v>4080</v>
      </c>
      <c r="N1917" s="4" t="s">
        <v>4081</v>
      </c>
      <c r="O1917" s="3"/>
      <c r="P1917" s="12" t="n">
        <v>2.08249</v>
      </c>
      <c r="Q1917" s="12" t="n">
        <v>0.84816</v>
      </c>
      <c r="R1917" s="2" t="n">
        <v>18.477</v>
      </c>
      <c r="S1917" s="2" t="n">
        <f aca="false">Q1917*R1917</f>
        <v>15.67145232</v>
      </c>
      <c r="T1917" s="2" t="n">
        <f aca="false">P1917*R1917</f>
        <v>38.47816773</v>
      </c>
      <c r="U1917" s="10" t="s">
        <v>438</v>
      </c>
      <c r="V1917" s="2" t="s">
        <v>439</v>
      </c>
    </row>
    <row r="1918" customFormat="false" ht="14.25" hidden="false" customHeight="false" outlineLevel="0" collapsed="false">
      <c r="A1918" s="2" t="s">
        <v>71</v>
      </c>
      <c r="B1918" s="2" t="s">
        <v>23</v>
      </c>
      <c r="C1918" s="2" t="s">
        <v>24</v>
      </c>
      <c r="D1918" s="3" t="s">
        <v>4108</v>
      </c>
      <c r="E1918" s="3" t="s">
        <v>4133</v>
      </c>
      <c r="F1918" s="3" t="s">
        <v>3754</v>
      </c>
      <c r="G1918" s="3"/>
      <c r="H1918" s="10" t="s">
        <v>4078</v>
      </c>
      <c r="I1918" s="10" t="s">
        <v>4078</v>
      </c>
      <c r="J1918" s="10"/>
      <c r="L1918" s="10" t="s">
        <v>4122</v>
      </c>
      <c r="M1918" s="4" t="s">
        <v>4111</v>
      </c>
      <c r="N1918" s="4" t="s">
        <v>4112</v>
      </c>
      <c r="O1918" s="3"/>
      <c r="P1918" s="12" t="n">
        <v>2.08849</v>
      </c>
      <c r="Q1918" s="12" t="n">
        <v>0.85518</v>
      </c>
      <c r="R1918" s="2" t="n">
        <v>18.201</v>
      </c>
      <c r="S1918" s="2" t="n">
        <f aca="false">Q1918*R1918</f>
        <v>15.56513118</v>
      </c>
      <c r="T1918" s="2" t="n">
        <f aca="false">P1918*R1918</f>
        <v>38.01260649</v>
      </c>
      <c r="U1918" s="10" t="s">
        <v>438</v>
      </c>
      <c r="V1918" s="2" t="s">
        <v>439</v>
      </c>
    </row>
    <row r="1919" customFormat="false" ht="14.25" hidden="false" customHeight="false" outlineLevel="0" collapsed="false">
      <c r="A1919" s="2" t="s">
        <v>71</v>
      </c>
      <c r="B1919" s="2" t="s">
        <v>23</v>
      </c>
      <c r="C1919" s="2" t="s">
        <v>24</v>
      </c>
      <c r="D1919" s="3" t="s">
        <v>4108</v>
      </c>
      <c r="E1919" s="3" t="s">
        <v>4134</v>
      </c>
      <c r="F1919" s="3" t="s">
        <v>3754</v>
      </c>
      <c r="G1919" s="3"/>
      <c r="H1919" s="10" t="s">
        <v>4078</v>
      </c>
      <c r="I1919" s="10" t="s">
        <v>4078</v>
      </c>
      <c r="J1919" s="10"/>
      <c r="L1919" s="10" t="s">
        <v>4122</v>
      </c>
      <c r="M1919" s="4" t="s">
        <v>4111</v>
      </c>
      <c r="N1919" s="4" t="s">
        <v>4112</v>
      </c>
      <c r="O1919" s="3"/>
      <c r="P1919" s="12" t="n">
        <v>2.08891</v>
      </c>
      <c r="Q1919" s="12" t="n">
        <v>0.85528</v>
      </c>
      <c r="R1919" s="2" t="n">
        <v>18.215</v>
      </c>
      <c r="S1919" s="2" t="n">
        <f aca="false">Q1919*R1919</f>
        <v>15.5789252</v>
      </c>
      <c r="T1919" s="2" t="n">
        <f aca="false">P1919*R1919</f>
        <v>38.04949565</v>
      </c>
      <c r="U1919" s="10" t="s">
        <v>438</v>
      </c>
      <c r="V1919" s="2" t="s">
        <v>439</v>
      </c>
    </row>
    <row r="1920" customFormat="false" ht="14.25" hidden="false" customHeight="false" outlineLevel="0" collapsed="false">
      <c r="A1920" s="2" t="s">
        <v>71</v>
      </c>
      <c r="B1920" s="2" t="s">
        <v>23</v>
      </c>
      <c r="C1920" s="2" t="s">
        <v>24</v>
      </c>
      <c r="D1920" s="3" t="s">
        <v>4108</v>
      </c>
      <c r="E1920" s="3" t="s">
        <v>4135</v>
      </c>
      <c r="F1920" s="3" t="s">
        <v>3754</v>
      </c>
      <c r="G1920" s="3"/>
      <c r="H1920" s="10" t="s">
        <v>4078</v>
      </c>
      <c r="I1920" s="10" t="s">
        <v>4078</v>
      </c>
      <c r="J1920" s="10"/>
      <c r="L1920" s="10" t="s">
        <v>4122</v>
      </c>
      <c r="M1920" s="4" t="s">
        <v>4111</v>
      </c>
      <c r="N1920" s="4" t="s">
        <v>4112</v>
      </c>
      <c r="O1920" s="3"/>
      <c r="P1920" s="12" t="n">
        <v>2.08959</v>
      </c>
      <c r="Q1920" s="12" t="n">
        <v>0.85543</v>
      </c>
      <c r="R1920" s="2" t="n">
        <v>18.219</v>
      </c>
      <c r="S1920" s="2" t="n">
        <f aca="false">Q1920*R1920</f>
        <v>15.58507917</v>
      </c>
      <c r="T1920" s="2" t="n">
        <f aca="false">P1920*R1920</f>
        <v>38.07024021</v>
      </c>
      <c r="U1920" s="10" t="s">
        <v>438</v>
      </c>
      <c r="V1920" s="2" t="s">
        <v>439</v>
      </c>
    </row>
    <row r="1921" customFormat="false" ht="14.25" hidden="false" customHeight="false" outlineLevel="0" collapsed="false">
      <c r="A1921" s="2" t="s">
        <v>71</v>
      </c>
      <c r="B1921" s="2" t="s">
        <v>23</v>
      </c>
      <c r="C1921" s="2" t="s">
        <v>24</v>
      </c>
      <c r="D1921" s="3" t="s">
        <v>4108</v>
      </c>
      <c r="E1921" s="3" t="s">
        <v>4136</v>
      </c>
      <c r="F1921" s="3" t="s">
        <v>3754</v>
      </c>
      <c r="G1921" s="3"/>
      <c r="H1921" s="10" t="s">
        <v>4078</v>
      </c>
      <c r="I1921" s="10" t="s">
        <v>4078</v>
      </c>
      <c r="J1921" s="10"/>
      <c r="L1921" s="10" t="s">
        <v>4122</v>
      </c>
      <c r="M1921" s="4" t="s">
        <v>4111</v>
      </c>
      <c r="N1921" s="4" t="s">
        <v>4112</v>
      </c>
      <c r="O1921" s="3"/>
      <c r="P1921" s="12" t="n">
        <v>2.08937</v>
      </c>
      <c r="Q1921" s="12" t="n">
        <v>0.85515</v>
      </c>
      <c r="R1921" s="2" t="n">
        <v>18.224</v>
      </c>
      <c r="S1921" s="2" t="n">
        <f aca="false">Q1921*R1921</f>
        <v>15.5842536</v>
      </c>
      <c r="T1921" s="2" t="n">
        <f aca="false">P1921*R1921</f>
        <v>38.07667888</v>
      </c>
      <c r="U1921" s="10" t="s">
        <v>438</v>
      </c>
      <c r="V1921" s="2" t="s">
        <v>439</v>
      </c>
    </row>
    <row r="1922" customFormat="false" ht="14.25" hidden="false" customHeight="false" outlineLevel="0" collapsed="false">
      <c r="A1922" s="2" t="s">
        <v>71</v>
      </c>
      <c r="B1922" s="2" t="s">
        <v>23</v>
      </c>
      <c r="C1922" s="2" t="s">
        <v>24</v>
      </c>
      <c r="D1922" s="3" t="s">
        <v>4108</v>
      </c>
      <c r="E1922" s="3" t="s">
        <v>4137</v>
      </c>
      <c r="F1922" s="4" t="s">
        <v>3754</v>
      </c>
      <c r="H1922" s="10" t="s">
        <v>4078</v>
      </c>
      <c r="I1922" s="10" t="s">
        <v>4078</v>
      </c>
      <c r="J1922" s="10"/>
      <c r="L1922" s="10" t="s">
        <v>4122</v>
      </c>
      <c r="M1922" s="4" t="s">
        <v>4111</v>
      </c>
      <c r="N1922" s="4" t="s">
        <v>4112</v>
      </c>
      <c r="O1922" s="3"/>
      <c r="P1922" s="12" t="n">
        <v>2.09006</v>
      </c>
      <c r="Q1922" s="12" t="n">
        <v>0.85551</v>
      </c>
      <c r="R1922" s="2" t="n">
        <v>18.215</v>
      </c>
      <c r="S1922" s="2" t="n">
        <f aca="false">Q1922*R1922</f>
        <v>15.58311465</v>
      </c>
      <c r="T1922" s="2" t="n">
        <f aca="false">P1922*R1922</f>
        <v>38.0704429</v>
      </c>
      <c r="U1922" s="10" t="s">
        <v>438</v>
      </c>
      <c r="V1922" s="2" t="s">
        <v>439</v>
      </c>
    </row>
    <row r="1923" customFormat="false" ht="14.25" hidden="false" customHeight="false" outlineLevel="0" collapsed="false">
      <c r="A1923" s="2" t="s">
        <v>71</v>
      </c>
      <c r="B1923" s="2" t="s">
        <v>23</v>
      </c>
      <c r="C1923" s="2" t="s">
        <v>24</v>
      </c>
      <c r="D1923" s="10" t="s">
        <v>4083</v>
      </c>
      <c r="E1923" s="3" t="s">
        <v>4138</v>
      </c>
      <c r="F1923" s="3" t="s">
        <v>3754</v>
      </c>
      <c r="G1923" s="3"/>
      <c r="H1923" s="10" t="s">
        <v>4078</v>
      </c>
      <c r="I1923" s="10" t="s">
        <v>4078</v>
      </c>
      <c r="J1923" s="10"/>
      <c r="L1923" s="10" t="s">
        <v>4085</v>
      </c>
      <c r="M1923" s="4" t="s">
        <v>4086</v>
      </c>
      <c r="N1923" s="4" t="s">
        <v>4087</v>
      </c>
      <c r="O1923" s="3"/>
      <c r="P1923" s="12" t="n">
        <v>2.07981</v>
      </c>
      <c r="Q1923" s="12" t="n">
        <v>0.84543</v>
      </c>
      <c r="R1923" s="2" t="n">
        <v>18.433</v>
      </c>
      <c r="S1923" s="2" t="n">
        <f aca="false">Q1923*R1923</f>
        <v>15.58381119</v>
      </c>
      <c r="T1923" s="2" t="n">
        <f aca="false">P1923*R1923</f>
        <v>38.33713773</v>
      </c>
      <c r="U1923" s="10" t="s">
        <v>438</v>
      </c>
      <c r="V1923" s="2" t="s">
        <v>439</v>
      </c>
    </row>
    <row r="1924" customFormat="false" ht="14.25" hidden="false" customHeight="false" outlineLevel="0" collapsed="false">
      <c r="A1924" s="2" t="s">
        <v>71</v>
      </c>
      <c r="B1924" s="2" t="s">
        <v>72</v>
      </c>
      <c r="C1924" s="2" t="s">
        <v>24</v>
      </c>
      <c r="D1924" s="10" t="s">
        <v>4139</v>
      </c>
      <c r="E1924" s="3" t="s">
        <v>4140</v>
      </c>
      <c r="F1924" s="4" t="s">
        <v>3754</v>
      </c>
      <c r="H1924" s="10" t="s">
        <v>4078</v>
      </c>
      <c r="I1924" s="10" t="s">
        <v>4078</v>
      </c>
      <c r="J1924" s="10"/>
      <c r="L1924" s="10" t="s">
        <v>4141</v>
      </c>
      <c r="M1924" s="4" t="s">
        <v>4103</v>
      </c>
      <c r="N1924" s="4" t="s">
        <v>4104</v>
      </c>
      <c r="O1924" s="3" t="s">
        <v>4142</v>
      </c>
      <c r="P1924" s="12" t="n">
        <v>2.08193</v>
      </c>
      <c r="Q1924" s="12" t="n">
        <v>0.84862</v>
      </c>
      <c r="R1924" s="2" t="n">
        <v>18.431</v>
      </c>
      <c r="S1924" s="2" t="n">
        <f aca="false">Q1924*R1924</f>
        <v>15.64091522</v>
      </c>
      <c r="T1924" s="2" t="n">
        <f aca="false">P1924*R1924</f>
        <v>38.37205183</v>
      </c>
      <c r="U1924" s="10" t="s">
        <v>438</v>
      </c>
      <c r="V1924" s="2" t="s">
        <v>439</v>
      </c>
    </row>
    <row r="1925" customFormat="false" ht="14.25" hidden="false" customHeight="false" outlineLevel="0" collapsed="false">
      <c r="A1925" s="39" t="s">
        <v>33</v>
      </c>
      <c r="B1925" s="39" t="s">
        <v>72</v>
      </c>
      <c r="C1925" s="2" t="s">
        <v>24</v>
      </c>
      <c r="D1925" s="3" t="s">
        <v>4143</v>
      </c>
      <c r="E1925" s="3" t="s">
        <v>4144</v>
      </c>
      <c r="F1925" s="4" t="s">
        <v>3754</v>
      </c>
      <c r="H1925" s="10" t="s">
        <v>4078</v>
      </c>
      <c r="I1925" s="10" t="s">
        <v>4078</v>
      </c>
      <c r="J1925" s="10"/>
      <c r="L1925" s="10" t="s">
        <v>4145</v>
      </c>
      <c r="M1925" s="4" t="s">
        <v>4146</v>
      </c>
      <c r="N1925" s="4" t="s">
        <v>4147</v>
      </c>
      <c r="O1925" s="3" t="s">
        <v>4148</v>
      </c>
      <c r="P1925" s="12" t="n">
        <v>2.0783</v>
      </c>
      <c r="Q1925" s="12" t="n">
        <v>0.84573</v>
      </c>
      <c r="R1925" s="2" t="n">
        <v>18.545</v>
      </c>
      <c r="S1925" s="2" t="n">
        <f aca="false">Q1925*R1925</f>
        <v>15.68406285</v>
      </c>
      <c r="T1925" s="2" t="n">
        <f aca="false">P1925*R1925</f>
        <v>38.5420735</v>
      </c>
      <c r="U1925" s="10" t="s">
        <v>438</v>
      </c>
      <c r="V1925" s="2" t="s">
        <v>439</v>
      </c>
    </row>
    <row r="1926" customFormat="false" ht="14.25" hidden="false" customHeight="false" outlineLevel="0" collapsed="false">
      <c r="A1926" s="2" t="s">
        <v>22</v>
      </c>
      <c r="B1926" s="2" t="s">
        <v>72</v>
      </c>
      <c r="C1926" s="2" t="s">
        <v>24</v>
      </c>
      <c r="D1926" s="3" t="s">
        <v>4149</v>
      </c>
      <c r="E1926" s="3" t="s">
        <v>4150</v>
      </c>
      <c r="F1926" s="3" t="s">
        <v>3754</v>
      </c>
      <c r="G1926" s="3"/>
      <c r="H1926" s="10" t="s">
        <v>4078</v>
      </c>
      <c r="I1926" s="10" t="s">
        <v>4078</v>
      </c>
      <c r="J1926" s="10"/>
      <c r="L1926" s="10" t="s">
        <v>4151</v>
      </c>
      <c r="M1926" s="4" t="s">
        <v>4152</v>
      </c>
      <c r="N1926" s="4" t="s">
        <v>4153</v>
      </c>
      <c r="O1926" s="3" t="s">
        <v>4148</v>
      </c>
      <c r="P1926" s="12" t="n">
        <v>2.0755</v>
      </c>
      <c r="Q1926" s="12" t="n">
        <v>0.84505</v>
      </c>
      <c r="R1926" s="2" t="n">
        <v>18.545</v>
      </c>
      <c r="S1926" s="2" t="n">
        <f aca="false">Q1926*R1926</f>
        <v>15.67145225</v>
      </c>
      <c r="T1926" s="2" t="n">
        <f aca="false">P1926*R1926</f>
        <v>38.4901475</v>
      </c>
      <c r="U1926" s="10" t="s">
        <v>438</v>
      </c>
      <c r="V1926" s="2" t="s">
        <v>439</v>
      </c>
    </row>
    <row r="1927" customFormat="false" ht="14.25" hidden="false" customHeight="false" outlineLevel="0" collapsed="false">
      <c r="A1927" s="2" t="s">
        <v>71</v>
      </c>
      <c r="B1927" s="2" t="s">
        <v>72</v>
      </c>
      <c r="C1927" s="2" t="s">
        <v>24</v>
      </c>
      <c r="D1927" s="10" t="s">
        <v>4139</v>
      </c>
      <c r="E1927" s="3" t="s">
        <v>4154</v>
      </c>
      <c r="F1927" s="4" t="s">
        <v>3754</v>
      </c>
      <c r="H1927" s="10" t="s">
        <v>4078</v>
      </c>
      <c r="I1927" s="10" t="s">
        <v>4078</v>
      </c>
      <c r="J1927" s="10"/>
      <c r="L1927" s="10" t="s">
        <v>4141</v>
      </c>
      <c r="M1927" s="4" t="s">
        <v>4103</v>
      </c>
      <c r="N1927" s="4" t="s">
        <v>4104</v>
      </c>
      <c r="O1927" s="3" t="s">
        <v>4155</v>
      </c>
      <c r="P1927" s="12" t="n">
        <v>2.08431</v>
      </c>
      <c r="Q1927" s="12" t="n">
        <v>0.8497</v>
      </c>
      <c r="R1927" s="2" t="n">
        <v>18.397</v>
      </c>
      <c r="S1927" s="2" t="n">
        <f aca="false">Q1927*R1927</f>
        <v>15.6319309</v>
      </c>
      <c r="T1927" s="2" t="n">
        <f aca="false">P1927*R1927</f>
        <v>38.34505107</v>
      </c>
      <c r="U1927" s="10" t="s">
        <v>438</v>
      </c>
      <c r="V1927" s="2" t="s">
        <v>439</v>
      </c>
    </row>
    <row r="1928" customFormat="false" ht="14.25" hidden="false" customHeight="false" outlineLevel="0" collapsed="false">
      <c r="A1928" s="9" t="s">
        <v>33</v>
      </c>
      <c r="B1928" s="9" t="s">
        <v>72</v>
      </c>
      <c r="C1928" s="2" t="s">
        <v>24</v>
      </c>
      <c r="D1928" s="3" t="s">
        <v>243</v>
      </c>
      <c r="E1928" s="3" t="s">
        <v>4156</v>
      </c>
      <c r="F1928" s="4" t="s">
        <v>3754</v>
      </c>
      <c r="H1928" s="10" t="s">
        <v>4078</v>
      </c>
      <c r="I1928" s="10" t="s">
        <v>4078</v>
      </c>
      <c r="J1928" s="10"/>
      <c r="L1928" s="10" t="s">
        <v>4157</v>
      </c>
      <c r="M1928" s="4" t="s">
        <v>4158</v>
      </c>
      <c r="N1928" s="4" t="s">
        <v>4159</v>
      </c>
      <c r="O1928" s="3" t="s">
        <v>4160</v>
      </c>
      <c r="P1928" s="12" t="n">
        <v>2.08628</v>
      </c>
      <c r="Q1928" s="12" t="n">
        <v>0.84754</v>
      </c>
      <c r="R1928" s="2" t="n">
        <v>18.464</v>
      </c>
      <c r="S1928" s="2" t="n">
        <f aca="false">Q1928*R1928</f>
        <v>15.64897856</v>
      </c>
      <c r="T1928" s="2" t="n">
        <f aca="false">P1928*R1928</f>
        <v>38.52107392</v>
      </c>
      <c r="U1928" s="10" t="s">
        <v>438</v>
      </c>
      <c r="V1928" s="2" t="s">
        <v>439</v>
      </c>
    </row>
    <row r="1929" customFormat="false" ht="14.25" hidden="false" customHeight="false" outlineLevel="0" collapsed="false">
      <c r="A1929" s="9" t="s">
        <v>33</v>
      </c>
      <c r="B1929" s="9" t="s">
        <v>72</v>
      </c>
      <c r="C1929" s="2" t="s">
        <v>24</v>
      </c>
      <c r="D1929" s="3" t="s">
        <v>243</v>
      </c>
      <c r="E1929" s="3" t="s">
        <v>4161</v>
      </c>
      <c r="F1929" s="4" t="s">
        <v>3754</v>
      </c>
      <c r="H1929" s="10" t="s">
        <v>4078</v>
      </c>
      <c r="I1929" s="10" t="s">
        <v>4078</v>
      </c>
      <c r="J1929" s="10"/>
      <c r="L1929" s="10" t="s">
        <v>4157</v>
      </c>
      <c r="M1929" s="4" t="s">
        <v>4158</v>
      </c>
      <c r="N1929" s="4" t="s">
        <v>4159</v>
      </c>
      <c r="O1929" s="3" t="s">
        <v>4055</v>
      </c>
      <c r="P1929" s="12" t="n">
        <v>2.08224</v>
      </c>
      <c r="Q1929" s="12" t="n">
        <v>0.84578</v>
      </c>
      <c r="R1929" s="2" t="n">
        <v>18.506</v>
      </c>
      <c r="S1929" s="2" t="n">
        <f aca="false">Q1929*R1929</f>
        <v>15.65200468</v>
      </c>
      <c r="T1929" s="2" t="n">
        <f aca="false">P1929*R1929</f>
        <v>38.53393344</v>
      </c>
      <c r="U1929" s="10" t="s">
        <v>438</v>
      </c>
      <c r="V1929" s="2" t="s">
        <v>439</v>
      </c>
    </row>
    <row r="1930" customFormat="false" ht="14.25" hidden="false" customHeight="false" outlineLevel="0" collapsed="false">
      <c r="A1930" s="2" t="s">
        <v>33</v>
      </c>
      <c r="B1930" s="2" t="s">
        <v>72</v>
      </c>
      <c r="C1930" s="2" t="s">
        <v>24</v>
      </c>
      <c r="D1930" s="3" t="s">
        <v>4149</v>
      </c>
      <c r="E1930" s="3" t="s">
        <v>4162</v>
      </c>
      <c r="F1930" s="4" t="s">
        <v>3754</v>
      </c>
      <c r="H1930" s="10" t="s">
        <v>4078</v>
      </c>
      <c r="I1930" s="10" t="s">
        <v>4078</v>
      </c>
      <c r="J1930" s="10"/>
      <c r="L1930" s="10" t="s">
        <v>4163</v>
      </c>
      <c r="M1930" s="4" t="s">
        <v>4152</v>
      </c>
      <c r="N1930" s="4" t="s">
        <v>4153</v>
      </c>
      <c r="O1930" s="3" t="s">
        <v>4164</v>
      </c>
      <c r="P1930" s="12" t="n">
        <v>2.08183</v>
      </c>
      <c r="Q1930" s="12" t="n">
        <v>0.84833</v>
      </c>
      <c r="R1930" s="2" t="n">
        <v>18.441</v>
      </c>
      <c r="S1930" s="2" t="n">
        <f aca="false">Q1930*R1930</f>
        <v>15.64405353</v>
      </c>
      <c r="T1930" s="2" t="n">
        <f aca="false">P1930*R1930</f>
        <v>38.39102703</v>
      </c>
      <c r="U1930" s="10" t="s">
        <v>438</v>
      </c>
      <c r="V1930" s="2" t="s">
        <v>439</v>
      </c>
    </row>
    <row r="1931" customFormat="false" ht="14.25" hidden="false" customHeight="false" outlineLevel="0" collapsed="false">
      <c r="A1931" s="2" t="s">
        <v>71</v>
      </c>
      <c r="B1931" s="2" t="s">
        <v>72</v>
      </c>
      <c r="C1931" s="2" t="s">
        <v>24</v>
      </c>
      <c r="D1931" s="3" t="s">
        <v>4165</v>
      </c>
      <c r="E1931" s="3" t="s">
        <v>4166</v>
      </c>
      <c r="F1931" s="3" t="s">
        <v>3754</v>
      </c>
      <c r="G1931" s="3"/>
      <c r="H1931" s="10" t="s">
        <v>4078</v>
      </c>
      <c r="I1931" s="10" t="s">
        <v>4078</v>
      </c>
      <c r="J1931" s="10"/>
      <c r="L1931" s="10" t="s">
        <v>4167</v>
      </c>
      <c r="M1931" s="4" t="s">
        <v>4168</v>
      </c>
      <c r="N1931" s="4" t="s">
        <v>4169</v>
      </c>
      <c r="O1931" s="3" t="s">
        <v>4170</v>
      </c>
      <c r="P1931" s="12" t="n">
        <v>2.08393</v>
      </c>
      <c r="Q1931" s="12" t="n">
        <v>0.84822</v>
      </c>
      <c r="R1931" s="2" t="n">
        <v>18.467</v>
      </c>
      <c r="S1931" s="2" t="n">
        <f aca="false">Q1931*R1931</f>
        <v>15.66407874</v>
      </c>
      <c r="T1931" s="2" t="n">
        <f aca="false">P1931*R1931</f>
        <v>38.48393531</v>
      </c>
      <c r="U1931" s="10" t="s">
        <v>438</v>
      </c>
      <c r="V1931" s="2" t="s">
        <v>439</v>
      </c>
    </row>
    <row r="1932" customFormat="false" ht="14.25" hidden="false" customHeight="false" outlineLevel="0" collapsed="false">
      <c r="A1932" s="2" t="s">
        <v>71</v>
      </c>
      <c r="B1932" s="2" t="s">
        <v>72</v>
      </c>
      <c r="C1932" s="2" t="s">
        <v>24</v>
      </c>
      <c r="D1932" s="10" t="s">
        <v>4171</v>
      </c>
      <c r="E1932" s="3" t="s">
        <v>4172</v>
      </c>
      <c r="F1932" s="4" t="s">
        <v>3754</v>
      </c>
      <c r="H1932" s="10" t="s">
        <v>4078</v>
      </c>
      <c r="I1932" s="10" t="s">
        <v>4078</v>
      </c>
      <c r="J1932" s="10"/>
      <c r="L1932" s="10" t="s">
        <v>4173</v>
      </c>
      <c r="M1932" s="4" t="s">
        <v>4174</v>
      </c>
      <c r="N1932" s="4" t="s">
        <v>4175</v>
      </c>
      <c r="O1932" s="3" t="s">
        <v>4176</v>
      </c>
      <c r="P1932" s="12" t="n">
        <v>2.081</v>
      </c>
      <c r="Q1932" s="12" t="n">
        <v>0.8447</v>
      </c>
      <c r="R1932" s="2" t="n">
        <v>18.519</v>
      </c>
      <c r="S1932" s="2" t="n">
        <f aca="false">Q1932*R1932</f>
        <v>15.6429993</v>
      </c>
      <c r="T1932" s="2" t="n">
        <f aca="false">P1932*R1932</f>
        <v>38.538039</v>
      </c>
      <c r="U1932" s="10" t="s">
        <v>438</v>
      </c>
      <c r="V1932" s="2" t="s">
        <v>439</v>
      </c>
    </row>
    <row r="1933" customFormat="false" ht="14.25" hidden="false" customHeight="false" outlineLevel="0" collapsed="false">
      <c r="A1933" s="2" t="s">
        <v>33</v>
      </c>
      <c r="B1933" s="2" t="s">
        <v>72</v>
      </c>
      <c r="C1933" s="2" t="s">
        <v>24</v>
      </c>
      <c r="D1933" s="10" t="s">
        <v>4177</v>
      </c>
      <c r="E1933" s="3" t="s">
        <v>4178</v>
      </c>
      <c r="F1933" s="3" t="s">
        <v>3754</v>
      </c>
      <c r="G1933" s="3"/>
      <c r="H1933" s="10" t="s">
        <v>4078</v>
      </c>
      <c r="I1933" s="10" t="s">
        <v>4078</v>
      </c>
      <c r="J1933" s="10"/>
      <c r="L1933" s="10" t="s">
        <v>4179</v>
      </c>
      <c r="M1933" s="4" t="s">
        <v>4180</v>
      </c>
      <c r="N1933" s="4" t="s">
        <v>4181</v>
      </c>
      <c r="O1933" s="3" t="s">
        <v>4182</v>
      </c>
      <c r="P1933" s="12" t="n">
        <v>2.08493</v>
      </c>
      <c r="Q1933" s="12" t="n">
        <v>0.84941</v>
      </c>
      <c r="R1933" s="2" t="n">
        <v>18.427</v>
      </c>
      <c r="S1933" s="2" t="n">
        <f aca="false">Q1933*R1933</f>
        <v>15.65207807</v>
      </c>
      <c r="T1933" s="2" t="n">
        <f aca="false">P1933*R1933</f>
        <v>38.41900511</v>
      </c>
      <c r="U1933" s="10" t="s">
        <v>438</v>
      </c>
      <c r="V1933" s="2" t="s">
        <v>439</v>
      </c>
    </row>
    <row r="1934" customFormat="false" ht="14.25" hidden="false" customHeight="false" outlineLevel="0" collapsed="false">
      <c r="A1934" s="9" t="s">
        <v>33</v>
      </c>
      <c r="B1934" s="9" t="s">
        <v>72</v>
      </c>
      <c r="C1934" s="2" t="s">
        <v>24</v>
      </c>
      <c r="D1934" s="10" t="s">
        <v>4183</v>
      </c>
      <c r="E1934" s="3" t="s">
        <v>4184</v>
      </c>
      <c r="F1934" s="3" t="s">
        <v>3754</v>
      </c>
      <c r="G1934" s="3"/>
      <c r="H1934" s="10" t="s">
        <v>4078</v>
      </c>
      <c r="I1934" s="10" t="s">
        <v>4078</v>
      </c>
      <c r="J1934" s="10"/>
      <c r="L1934" s="10" t="s">
        <v>3990</v>
      </c>
      <c r="M1934" s="4" t="s">
        <v>4185</v>
      </c>
      <c r="N1934" s="4" t="s">
        <v>4186</v>
      </c>
      <c r="O1934" s="3" t="s">
        <v>4187</v>
      </c>
      <c r="P1934" s="12" t="n">
        <v>2.08458</v>
      </c>
      <c r="Q1934" s="12" t="n">
        <v>0.84857</v>
      </c>
      <c r="R1934" s="2" t="n">
        <v>18.444</v>
      </c>
      <c r="S1934" s="2" t="n">
        <f aca="false">Q1934*R1934</f>
        <v>15.65102508</v>
      </c>
      <c r="T1934" s="2" t="n">
        <f aca="false">P1934*R1934</f>
        <v>38.44799352</v>
      </c>
      <c r="U1934" s="10" t="s">
        <v>438</v>
      </c>
      <c r="V1934" s="2" t="s">
        <v>439</v>
      </c>
    </row>
    <row r="1935" customFormat="false" ht="14.25" hidden="false" customHeight="false" outlineLevel="0" collapsed="false">
      <c r="A1935" s="2" t="s">
        <v>71</v>
      </c>
      <c r="B1935" s="10" t="s">
        <v>72</v>
      </c>
      <c r="C1935" s="2" t="s">
        <v>24</v>
      </c>
      <c r="D1935" s="10" t="s">
        <v>4188</v>
      </c>
      <c r="E1935" s="3" t="s">
        <v>4189</v>
      </c>
      <c r="F1935" s="4" t="s">
        <v>3754</v>
      </c>
      <c r="H1935" s="10" t="s">
        <v>4078</v>
      </c>
      <c r="I1935" s="10" t="s">
        <v>4078</v>
      </c>
      <c r="J1935" s="10"/>
      <c r="L1935" s="10" t="s">
        <v>4190</v>
      </c>
      <c r="M1935" s="4" t="s">
        <v>4191</v>
      </c>
      <c r="N1935" s="4" t="s">
        <v>4192</v>
      </c>
      <c r="O1935" s="3" t="s">
        <v>4193</v>
      </c>
      <c r="P1935" s="12" t="n">
        <v>2.08425</v>
      </c>
      <c r="Q1935" s="12" t="n">
        <v>0.84947</v>
      </c>
      <c r="R1935" s="2" t="n">
        <v>18.421</v>
      </c>
      <c r="S1935" s="2" t="n">
        <f aca="false">Q1935*R1935</f>
        <v>15.64808687</v>
      </c>
      <c r="T1935" s="2" t="n">
        <f aca="false">P1935*R1935</f>
        <v>38.39396925</v>
      </c>
      <c r="U1935" s="10" t="s">
        <v>438</v>
      </c>
      <c r="V1935" s="2" t="s">
        <v>439</v>
      </c>
    </row>
    <row r="1936" customFormat="false" ht="14.25" hidden="false" customHeight="false" outlineLevel="0" collapsed="false">
      <c r="A1936" s="2" t="s">
        <v>71</v>
      </c>
      <c r="B1936" s="4" t="s">
        <v>72</v>
      </c>
      <c r="C1936" s="2" t="s">
        <v>24</v>
      </c>
      <c r="D1936" s="10" t="s">
        <v>4194</v>
      </c>
      <c r="E1936" s="3" t="s">
        <v>4195</v>
      </c>
      <c r="F1936" s="4" t="s">
        <v>3754</v>
      </c>
      <c r="H1936" s="10" t="s">
        <v>4078</v>
      </c>
      <c r="I1936" s="10" t="s">
        <v>4078</v>
      </c>
      <c r="J1936" s="10"/>
      <c r="L1936" s="10" t="s">
        <v>4196</v>
      </c>
      <c r="M1936" s="4" t="s">
        <v>4197</v>
      </c>
      <c r="N1936" s="4" t="s">
        <v>4198</v>
      </c>
      <c r="O1936" s="3" t="s">
        <v>233</v>
      </c>
      <c r="P1936" s="12" t="n">
        <v>2.08169</v>
      </c>
      <c r="Q1936" s="12" t="n">
        <v>0.84631</v>
      </c>
      <c r="R1936" s="2" t="n">
        <v>18.423</v>
      </c>
      <c r="S1936" s="2" t="n">
        <f aca="false">Q1936*R1936</f>
        <v>15.59156913</v>
      </c>
      <c r="T1936" s="2" t="n">
        <f aca="false">P1936*R1936</f>
        <v>38.35097487</v>
      </c>
      <c r="U1936" s="10" t="s">
        <v>438</v>
      </c>
      <c r="V1936" s="2" t="s">
        <v>439</v>
      </c>
    </row>
    <row r="1937" customFormat="false" ht="14.25" hidden="false" customHeight="false" outlineLevel="0" collapsed="false">
      <c r="A1937" s="2" t="s">
        <v>71</v>
      </c>
      <c r="B1937" s="2" t="s">
        <v>72</v>
      </c>
      <c r="C1937" s="2" t="s">
        <v>24</v>
      </c>
      <c r="D1937" s="3" t="s">
        <v>4108</v>
      </c>
      <c r="E1937" s="3" t="s">
        <v>4199</v>
      </c>
      <c r="F1937" s="3" t="s">
        <v>3754</v>
      </c>
      <c r="G1937" s="3"/>
      <c r="H1937" s="10" t="s">
        <v>4078</v>
      </c>
      <c r="I1937" s="10" t="s">
        <v>4078</v>
      </c>
      <c r="J1937" s="10"/>
      <c r="L1937" s="10" t="s">
        <v>4122</v>
      </c>
      <c r="M1937" s="4" t="s">
        <v>4111</v>
      </c>
      <c r="N1937" s="4" t="s">
        <v>4112</v>
      </c>
      <c r="O1937" s="3" t="s">
        <v>233</v>
      </c>
      <c r="P1937" s="12" t="n">
        <v>2.08927</v>
      </c>
      <c r="Q1937" s="12" t="n">
        <v>0.85546</v>
      </c>
      <c r="R1937" s="2" t="n">
        <v>18.213</v>
      </c>
      <c r="S1937" s="2" t="n">
        <f aca="false">Q1937*R1937</f>
        <v>15.58049298</v>
      </c>
      <c r="T1937" s="2" t="n">
        <f aca="false">P1937*R1937</f>
        <v>38.05187451</v>
      </c>
      <c r="U1937" s="10" t="s">
        <v>438</v>
      </c>
      <c r="V1937" s="2" t="s">
        <v>439</v>
      </c>
    </row>
    <row r="1938" customFormat="false" ht="14.25" hidden="false" customHeight="false" outlineLevel="0" collapsed="false">
      <c r="A1938" s="2" t="s">
        <v>71</v>
      </c>
      <c r="B1938" s="2" t="s">
        <v>72</v>
      </c>
      <c r="C1938" s="2" t="s">
        <v>24</v>
      </c>
      <c r="D1938" s="10" t="s">
        <v>4171</v>
      </c>
      <c r="E1938" s="3" t="s">
        <v>4200</v>
      </c>
      <c r="F1938" s="4" t="s">
        <v>3754</v>
      </c>
      <c r="H1938" s="10" t="s">
        <v>4078</v>
      </c>
      <c r="I1938" s="10" t="s">
        <v>4078</v>
      </c>
      <c r="J1938" s="10"/>
      <c r="L1938" s="10" t="s">
        <v>4173</v>
      </c>
      <c r="M1938" s="4" t="s">
        <v>4174</v>
      </c>
      <c r="N1938" s="4" t="s">
        <v>4175</v>
      </c>
      <c r="O1938" s="4" t="s">
        <v>233</v>
      </c>
      <c r="P1938" s="12" t="n">
        <v>2.08269</v>
      </c>
      <c r="Q1938" s="12" t="n">
        <v>0.8452</v>
      </c>
      <c r="R1938" s="2" t="n">
        <v>18.527</v>
      </c>
      <c r="S1938" s="2" t="n">
        <f aca="false">Q1938*R1938</f>
        <v>15.6590204</v>
      </c>
      <c r="T1938" s="2" t="n">
        <f aca="false">P1938*R1938</f>
        <v>38.58599763</v>
      </c>
      <c r="U1938" s="10" t="s">
        <v>438</v>
      </c>
      <c r="V1938" s="2" t="s">
        <v>439</v>
      </c>
    </row>
    <row r="1939" customFormat="false" ht="14.25" hidden="false" customHeight="false" outlineLevel="0" collapsed="false">
      <c r="A1939" s="2" t="s">
        <v>71</v>
      </c>
      <c r="B1939" s="2" t="s">
        <v>72</v>
      </c>
      <c r="C1939" s="2" t="s">
        <v>24</v>
      </c>
      <c r="D1939" s="10" t="s">
        <v>4171</v>
      </c>
      <c r="E1939" s="3" t="s">
        <v>4201</v>
      </c>
      <c r="F1939" s="4" t="s">
        <v>3754</v>
      </c>
      <c r="H1939" s="10" t="s">
        <v>4078</v>
      </c>
      <c r="I1939" s="10" t="s">
        <v>4078</v>
      </c>
      <c r="J1939" s="10"/>
      <c r="L1939" s="10" t="s">
        <v>4173</v>
      </c>
      <c r="M1939" s="4" t="s">
        <v>4174</v>
      </c>
      <c r="N1939" s="4" t="s">
        <v>4175</v>
      </c>
      <c r="O1939" s="3" t="s">
        <v>233</v>
      </c>
      <c r="P1939" s="12" t="n">
        <v>2.07848</v>
      </c>
      <c r="Q1939" s="12" t="n">
        <v>0.84475</v>
      </c>
      <c r="R1939" s="2" t="n">
        <v>18.463</v>
      </c>
      <c r="S1939" s="2" t="n">
        <f aca="false">Q1939*R1939</f>
        <v>15.59661925</v>
      </c>
      <c r="T1939" s="2" t="n">
        <f aca="false">P1939*R1939</f>
        <v>38.37497624</v>
      </c>
      <c r="U1939" s="10" t="s">
        <v>438</v>
      </c>
      <c r="V1939" s="2" t="s">
        <v>439</v>
      </c>
    </row>
    <row r="1940" customFormat="false" ht="14.25" hidden="false" customHeight="false" outlineLevel="0" collapsed="false">
      <c r="A1940" s="9" t="s">
        <v>33</v>
      </c>
      <c r="B1940" s="9" t="s">
        <v>72</v>
      </c>
      <c r="C1940" s="2" t="s">
        <v>24</v>
      </c>
      <c r="D1940" s="3" t="s">
        <v>243</v>
      </c>
      <c r="E1940" s="3" t="s">
        <v>4202</v>
      </c>
      <c r="F1940" s="4" t="s">
        <v>3754</v>
      </c>
      <c r="H1940" s="10" t="s">
        <v>4078</v>
      </c>
      <c r="I1940" s="10" t="s">
        <v>4078</v>
      </c>
      <c r="J1940" s="10"/>
      <c r="L1940" s="10" t="s">
        <v>4157</v>
      </c>
      <c r="M1940" s="4" t="s">
        <v>4158</v>
      </c>
      <c r="N1940" s="4" t="s">
        <v>4159</v>
      </c>
      <c r="O1940" s="4" t="s">
        <v>233</v>
      </c>
      <c r="P1940" s="12" t="n">
        <v>2.08259</v>
      </c>
      <c r="Q1940" s="12" t="n">
        <v>0.84585</v>
      </c>
      <c r="R1940" s="2" t="n">
        <v>18.502</v>
      </c>
      <c r="S1940" s="2" t="n">
        <f aca="false">Q1940*R1940</f>
        <v>15.6499167</v>
      </c>
      <c r="T1940" s="2" t="n">
        <f aca="false">P1940*R1940</f>
        <v>38.53208018</v>
      </c>
      <c r="U1940" s="10" t="s">
        <v>438</v>
      </c>
      <c r="V1940" s="2" t="s">
        <v>439</v>
      </c>
    </row>
    <row r="1941" customFormat="false" ht="14.25" hidden="false" customHeight="false" outlineLevel="0" collapsed="false">
      <c r="A1941" s="2" t="s">
        <v>71</v>
      </c>
      <c r="B1941" s="4" t="s">
        <v>72</v>
      </c>
      <c r="C1941" s="2" t="s">
        <v>24</v>
      </c>
      <c r="D1941" s="10" t="s">
        <v>4203</v>
      </c>
      <c r="E1941" s="3" t="s">
        <v>4204</v>
      </c>
      <c r="F1941" s="4" t="s">
        <v>3754</v>
      </c>
      <c r="H1941" s="10" t="s">
        <v>4078</v>
      </c>
      <c r="I1941" s="10" t="s">
        <v>4078</v>
      </c>
      <c r="J1941" s="10"/>
      <c r="L1941" s="10" t="s">
        <v>4205</v>
      </c>
      <c r="M1941" s="4" t="s">
        <v>4206</v>
      </c>
      <c r="N1941" s="4" t="s">
        <v>4207</v>
      </c>
      <c r="O1941" s="3" t="s">
        <v>4208</v>
      </c>
      <c r="P1941" s="12" t="n">
        <v>2.0846</v>
      </c>
      <c r="Q1941" s="12" t="n">
        <v>0.84934</v>
      </c>
      <c r="R1941" s="2" t="n">
        <v>18.413</v>
      </c>
      <c r="S1941" s="2" t="n">
        <f aca="false">Q1941*R1941</f>
        <v>15.63889742</v>
      </c>
      <c r="T1941" s="2" t="n">
        <f aca="false">P1941*R1941</f>
        <v>38.3837398</v>
      </c>
      <c r="U1941" s="10" t="s">
        <v>438</v>
      </c>
      <c r="V1941" s="2" t="s">
        <v>439</v>
      </c>
    </row>
    <row r="1942" customFormat="false" ht="14.25" hidden="false" customHeight="false" outlineLevel="0" collapsed="false">
      <c r="A1942" s="2" t="s">
        <v>71</v>
      </c>
      <c r="B1942" s="4" t="s">
        <v>72</v>
      </c>
      <c r="C1942" s="2" t="s">
        <v>24</v>
      </c>
      <c r="D1942" s="10" t="s">
        <v>4203</v>
      </c>
      <c r="E1942" s="3" t="s">
        <v>4209</v>
      </c>
      <c r="F1942" s="4" t="s">
        <v>3754</v>
      </c>
      <c r="H1942" s="10" t="s">
        <v>4078</v>
      </c>
      <c r="I1942" s="10" t="s">
        <v>4078</v>
      </c>
      <c r="J1942" s="10"/>
      <c r="L1942" s="10" t="s">
        <v>4205</v>
      </c>
      <c r="M1942" s="4" t="s">
        <v>4206</v>
      </c>
      <c r="N1942" s="4" t="s">
        <v>4207</v>
      </c>
      <c r="O1942" s="3" t="s">
        <v>4210</v>
      </c>
      <c r="P1942" s="12" t="n">
        <v>2.08532</v>
      </c>
      <c r="Q1942" s="12" t="n">
        <v>0.8486</v>
      </c>
      <c r="R1942" s="2" t="n">
        <v>18.389</v>
      </c>
      <c r="S1942" s="2" t="n">
        <f aca="false">Q1942*R1942</f>
        <v>15.6049054</v>
      </c>
      <c r="T1942" s="2" t="n">
        <f aca="false">P1942*R1942</f>
        <v>38.34694948</v>
      </c>
      <c r="U1942" s="10" t="s">
        <v>438</v>
      </c>
      <c r="V1942" s="2" t="s">
        <v>439</v>
      </c>
    </row>
    <row r="1943" customFormat="false" ht="14.25" hidden="false" customHeight="false" outlineLevel="0" collapsed="false">
      <c r="A1943" s="2" t="s">
        <v>71</v>
      </c>
      <c r="B1943" s="2" t="s">
        <v>72</v>
      </c>
      <c r="C1943" s="2" t="s">
        <v>24</v>
      </c>
      <c r="D1943" s="10" t="s">
        <v>4188</v>
      </c>
      <c r="E1943" s="3" t="s">
        <v>4211</v>
      </c>
      <c r="F1943" s="4" t="s">
        <v>3754</v>
      </c>
      <c r="H1943" s="10" t="s">
        <v>4078</v>
      </c>
      <c r="I1943" s="10" t="s">
        <v>4078</v>
      </c>
      <c r="J1943" s="10"/>
      <c r="L1943" s="10" t="s">
        <v>4190</v>
      </c>
      <c r="M1943" s="4" t="s">
        <v>4191</v>
      </c>
      <c r="N1943" s="4" t="s">
        <v>4192</v>
      </c>
      <c r="O1943" s="3" t="s">
        <v>4212</v>
      </c>
      <c r="P1943" s="12" t="n">
        <v>2.08314</v>
      </c>
      <c r="Q1943" s="12" t="n">
        <v>0.84881</v>
      </c>
      <c r="R1943" s="2" t="n">
        <v>18.414</v>
      </c>
      <c r="S1943" s="2" t="n">
        <f aca="false">Q1943*R1943</f>
        <v>15.62998734</v>
      </c>
      <c r="T1943" s="2" t="n">
        <f aca="false">P1943*R1943</f>
        <v>38.35893996</v>
      </c>
      <c r="U1943" s="10" t="s">
        <v>438</v>
      </c>
      <c r="V1943" s="2" t="s">
        <v>439</v>
      </c>
    </row>
    <row r="1944" customFormat="false" ht="14.25" hidden="false" customHeight="false" outlineLevel="0" collapsed="false">
      <c r="A1944" s="2" t="s">
        <v>71</v>
      </c>
      <c r="B1944" s="4" t="s">
        <v>72</v>
      </c>
      <c r="C1944" s="2" t="s">
        <v>24</v>
      </c>
      <c r="D1944" s="10" t="s">
        <v>4203</v>
      </c>
      <c r="E1944" s="3" t="s">
        <v>4213</v>
      </c>
      <c r="F1944" s="4" t="s">
        <v>3754</v>
      </c>
      <c r="H1944" s="10" t="s">
        <v>4078</v>
      </c>
      <c r="I1944" s="10" t="s">
        <v>4078</v>
      </c>
      <c r="J1944" s="10"/>
      <c r="L1944" s="10" t="s">
        <v>4205</v>
      </c>
      <c r="M1944" s="4" t="s">
        <v>4206</v>
      </c>
      <c r="N1944" s="4" t="s">
        <v>4207</v>
      </c>
      <c r="O1944" s="3" t="s">
        <v>4214</v>
      </c>
      <c r="P1944" s="12" t="n">
        <v>2.08456</v>
      </c>
      <c r="Q1944" s="12" t="n">
        <v>0.84935</v>
      </c>
      <c r="R1944" s="2" t="n">
        <v>18.413</v>
      </c>
      <c r="S1944" s="2" t="n">
        <f aca="false">Q1944*R1944</f>
        <v>15.63908155</v>
      </c>
      <c r="T1944" s="2" t="n">
        <f aca="false">P1944*R1944</f>
        <v>38.38300328</v>
      </c>
      <c r="U1944" s="10" t="s">
        <v>438</v>
      </c>
      <c r="V1944" s="2" t="s">
        <v>439</v>
      </c>
    </row>
    <row r="1945" customFormat="false" ht="14.25" hidden="false" customHeight="false" outlineLevel="0" collapsed="false">
      <c r="A1945" s="2" t="s">
        <v>71</v>
      </c>
      <c r="B1945" s="4" t="s">
        <v>72</v>
      </c>
      <c r="C1945" s="2" t="s">
        <v>24</v>
      </c>
      <c r="D1945" s="10" t="s">
        <v>4203</v>
      </c>
      <c r="E1945" s="3" t="s">
        <v>4215</v>
      </c>
      <c r="F1945" s="4" t="s">
        <v>3754</v>
      </c>
      <c r="H1945" s="10" t="s">
        <v>4078</v>
      </c>
      <c r="I1945" s="10" t="s">
        <v>4078</v>
      </c>
      <c r="J1945" s="10"/>
      <c r="L1945" s="10" t="s">
        <v>4205</v>
      </c>
      <c r="M1945" s="4" t="s">
        <v>4206</v>
      </c>
      <c r="N1945" s="4" t="s">
        <v>4207</v>
      </c>
      <c r="O1945" s="3" t="s">
        <v>4216</v>
      </c>
      <c r="P1945" s="12" t="n">
        <v>2.08499</v>
      </c>
      <c r="Q1945" s="12" t="n">
        <v>0.84916</v>
      </c>
      <c r="R1945" s="2" t="n">
        <v>18.437</v>
      </c>
      <c r="S1945" s="2" t="n">
        <f aca="false">Q1945*R1945</f>
        <v>15.65596292</v>
      </c>
      <c r="T1945" s="2" t="n">
        <f aca="false">P1945*R1945</f>
        <v>38.44096063</v>
      </c>
      <c r="U1945" s="10" t="s">
        <v>438</v>
      </c>
      <c r="V1945" s="2" t="s">
        <v>439</v>
      </c>
    </row>
    <row r="1946" customFormat="false" ht="15" hidden="false" customHeight="false" outlineLevel="0" collapsed="false">
      <c r="A1946" s="2" t="s">
        <v>71</v>
      </c>
      <c r="B1946" s="18" t="s">
        <v>72</v>
      </c>
      <c r="C1946" s="2" t="s">
        <v>24</v>
      </c>
      <c r="D1946" s="3" t="s">
        <v>788</v>
      </c>
      <c r="E1946" s="3" t="s">
        <v>4217</v>
      </c>
      <c r="F1946" s="4" t="s">
        <v>3754</v>
      </c>
      <c r="H1946" s="10" t="s">
        <v>4078</v>
      </c>
      <c r="I1946" s="10" t="s">
        <v>4078</v>
      </c>
      <c r="J1946" s="10"/>
      <c r="L1946" s="10" t="s">
        <v>4218</v>
      </c>
      <c r="M1946" s="4" t="s">
        <v>4219</v>
      </c>
      <c r="N1946" s="4" t="s">
        <v>4220</v>
      </c>
      <c r="O1946" s="3" t="s">
        <v>4221</v>
      </c>
      <c r="P1946" s="12" t="n">
        <v>2.08237</v>
      </c>
      <c r="Q1946" s="12" t="n">
        <v>0.84635</v>
      </c>
      <c r="R1946" s="2" t="n">
        <v>18.498</v>
      </c>
      <c r="S1946" s="2" t="n">
        <f aca="false">Q1946*R1946</f>
        <v>15.6557823</v>
      </c>
      <c r="T1946" s="2" t="n">
        <f aca="false">P1946*R1946</f>
        <v>38.51968026</v>
      </c>
      <c r="U1946" s="10" t="s">
        <v>438</v>
      </c>
      <c r="V1946" s="2" t="s">
        <v>439</v>
      </c>
    </row>
    <row r="1947" customFormat="false" ht="15" hidden="false" customHeight="false" outlineLevel="0" collapsed="false">
      <c r="A1947" s="2" t="s">
        <v>71</v>
      </c>
      <c r="B1947" s="18" t="s">
        <v>72</v>
      </c>
      <c r="C1947" s="2" t="s">
        <v>24</v>
      </c>
      <c r="D1947" s="3" t="s">
        <v>4222</v>
      </c>
      <c r="E1947" s="3" t="s">
        <v>4223</v>
      </c>
      <c r="F1947" s="4" t="s">
        <v>3754</v>
      </c>
      <c r="H1947" s="10" t="s">
        <v>4078</v>
      </c>
      <c r="I1947" s="10" t="s">
        <v>4078</v>
      </c>
      <c r="J1947" s="10"/>
      <c r="L1947" s="10" t="s">
        <v>4224</v>
      </c>
      <c r="M1947" s="4" t="s">
        <v>4225</v>
      </c>
      <c r="N1947" s="4" t="s">
        <v>4226</v>
      </c>
      <c r="O1947" s="3" t="s">
        <v>4227</v>
      </c>
      <c r="P1947" s="12" t="n">
        <v>2.08924</v>
      </c>
      <c r="Q1947" s="12" t="n">
        <v>0.84954</v>
      </c>
      <c r="R1947" s="2" t="n">
        <v>18.49</v>
      </c>
      <c r="S1947" s="2" t="n">
        <f aca="false">Q1947*R1947</f>
        <v>15.7079946</v>
      </c>
      <c r="T1947" s="2" t="n">
        <f aca="false">P1947*R1947</f>
        <v>38.6300476</v>
      </c>
      <c r="U1947" s="10" t="s">
        <v>438</v>
      </c>
      <c r="V1947" s="2" t="s">
        <v>439</v>
      </c>
    </row>
    <row r="1948" customFormat="false" ht="14.25" hidden="false" customHeight="false" outlineLevel="0" collapsed="false">
      <c r="A1948" s="2" t="s">
        <v>71</v>
      </c>
      <c r="B1948" s="2" t="s">
        <v>72</v>
      </c>
      <c r="C1948" s="2" t="s">
        <v>56</v>
      </c>
      <c r="D1948" s="3" t="s">
        <v>4228</v>
      </c>
      <c r="E1948" s="3" t="s">
        <v>4229</v>
      </c>
      <c r="F1948" s="4" t="s">
        <v>3754</v>
      </c>
      <c r="H1948" s="2" t="s">
        <v>4230</v>
      </c>
      <c r="I1948" s="2" t="s">
        <v>4230</v>
      </c>
      <c r="L1948" s="2" t="s">
        <v>4231</v>
      </c>
      <c r="M1948" s="4" t="s">
        <v>4232</v>
      </c>
      <c r="N1948" s="4" t="s">
        <v>4233</v>
      </c>
      <c r="O1948" s="4" t="s">
        <v>233</v>
      </c>
      <c r="P1948" s="5" t="n">
        <v>2.085920147</v>
      </c>
      <c r="Q1948" s="5" t="n">
        <v>0.847066472</v>
      </c>
      <c r="R1948" s="2" t="n">
        <v>18.459</v>
      </c>
      <c r="S1948" s="2" t="n">
        <v>15.636</v>
      </c>
      <c r="T1948" s="2" t="n">
        <v>38.504</v>
      </c>
      <c r="U1948" s="2" t="s">
        <v>4234</v>
      </c>
      <c r="V1948" s="2" t="s">
        <v>4235</v>
      </c>
    </row>
    <row r="1949" customFormat="false" ht="14.25" hidden="false" customHeight="false" outlineLevel="0" collapsed="false">
      <c r="A1949" s="2" t="s">
        <v>71</v>
      </c>
      <c r="B1949" s="2" t="s">
        <v>23</v>
      </c>
      <c r="C1949" s="2" t="s">
        <v>24</v>
      </c>
      <c r="D1949" s="10" t="s">
        <v>4236</v>
      </c>
      <c r="E1949" s="3" t="s">
        <v>4237</v>
      </c>
      <c r="F1949" s="4" t="s">
        <v>3754</v>
      </c>
      <c r="H1949" s="10" t="s">
        <v>4238</v>
      </c>
      <c r="I1949" s="10" t="s">
        <v>4238</v>
      </c>
      <c r="J1949" s="10"/>
      <c r="L1949" s="10" t="s">
        <v>4239</v>
      </c>
      <c r="M1949" s="4" t="s">
        <v>4240</v>
      </c>
      <c r="N1949" s="4" t="s">
        <v>4241</v>
      </c>
      <c r="O1949" s="3" t="s">
        <v>4242</v>
      </c>
      <c r="P1949" s="12" t="n">
        <v>2.09071</v>
      </c>
      <c r="Q1949" s="12" t="n">
        <v>0.85577</v>
      </c>
      <c r="R1949" s="2" t="n">
        <v>18.256</v>
      </c>
      <c r="S1949" s="2" t="n">
        <f aca="false">Q1949*R1949</f>
        <v>15.62293712</v>
      </c>
      <c r="T1949" s="2" t="n">
        <f aca="false">P1949*R1949</f>
        <v>38.16800176</v>
      </c>
      <c r="U1949" s="10" t="s">
        <v>438</v>
      </c>
      <c r="V1949" s="2" t="s">
        <v>439</v>
      </c>
    </row>
    <row r="1950" customFormat="false" ht="14.25" hidden="false" customHeight="false" outlineLevel="0" collapsed="false">
      <c r="A1950" s="2" t="s">
        <v>71</v>
      </c>
      <c r="B1950" s="2" t="s">
        <v>23</v>
      </c>
      <c r="C1950" s="2" t="s">
        <v>24</v>
      </c>
      <c r="D1950" s="10" t="s">
        <v>4243</v>
      </c>
      <c r="E1950" s="3" t="s">
        <v>4244</v>
      </c>
      <c r="F1950" s="4" t="s">
        <v>3754</v>
      </c>
      <c r="H1950" s="10" t="s">
        <v>4238</v>
      </c>
      <c r="I1950" s="10" t="s">
        <v>4238</v>
      </c>
      <c r="J1950" s="10"/>
      <c r="L1950" s="10" t="s">
        <v>4245</v>
      </c>
      <c r="M1950" s="4" t="s">
        <v>4246</v>
      </c>
      <c r="N1950" s="4" t="s">
        <v>4247</v>
      </c>
      <c r="O1950" s="3" t="s">
        <v>233</v>
      </c>
      <c r="P1950" s="12" t="n">
        <v>2.09188</v>
      </c>
      <c r="Q1950" s="12" t="n">
        <v>0.85678</v>
      </c>
      <c r="R1950" s="2" t="n">
        <v>18.178</v>
      </c>
      <c r="S1950" s="2" t="n">
        <f aca="false">Q1950*R1950</f>
        <v>15.57454684</v>
      </c>
      <c r="T1950" s="2" t="n">
        <f aca="false">P1950*R1950</f>
        <v>38.02619464</v>
      </c>
      <c r="U1950" s="10" t="s">
        <v>438</v>
      </c>
      <c r="V1950" s="2" t="s">
        <v>439</v>
      </c>
    </row>
    <row r="1951" customFormat="false" ht="14.25" hidden="false" customHeight="false" outlineLevel="0" collapsed="false">
      <c r="A1951" s="2" t="s">
        <v>71</v>
      </c>
      <c r="B1951" s="2" t="s">
        <v>23</v>
      </c>
      <c r="C1951" s="2" t="s">
        <v>24</v>
      </c>
      <c r="D1951" s="10" t="s">
        <v>4243</v>
      </c>
      <c r="E1951" s="3" t="s">
        <v>4248</v>
      </c>
      <c r="F1951" s="4" t="s">
        <v>3754</v>
      </c>
      <c r="H1951" s="10" t="s">
        <v>4238</v>
      </c>
      <c r="I1951" s="10" t="s">
        <v>4238</v>
      </c>
      <c r="J1951" s="10"/>
      <c r="L1951" s="10" t="s">
        <v>4245</v>
      </c>
      <c r="M1951" s="4" t="s">
        <v>4246</v>
      </c>
      <c r="N1951" s="4" t="s">
        <v>4247</v>
      </c>
      <c r="O1951" s="3" t="s">
        <v>233</v>
      </c>
      <c r="P1951" s="12" t="n">
        <v>2.09141</v>
      </c>
      <c r="Q1951" s="12" t="n">
        <v>0.85257</v>
      </c>
      <c r="R1951" s="2" t="n">
        <v>18.332</v>
      </c>
      <c r="S1951" s="2" t="n">
        <f aca="false">Q1951*R1951</f>
        <v>15.62931324</v>
      </c>
      <c r="T1951" s="2" t="n">
        <f aca="false">P1951*R1951</f>
        <v>38.33972812</v>
      </c>
      <c r="U1951" s="10" t="s">
        <v>438</v>
      </c>
      <c r="V1951" s="2" t="s">
        <v>439</v>
      </c>
    </row>
    <row r="1952" customFormat="false" ht="14.25" hidden="false" customHeight="false" outlineLevel="0" collapsed="false">
      <c r="A1952" s="2" t="s">
        <v>71</v>
      </c>
      <c r="B1952" s="2" t="s">
        <v>23</v>
      </c>
      <c r="C1952" s="2" t="s">
        <v>24</v>
      </c>
      <c r="D1952" s="13"/>
      <c r="E1952" s="3" t="s">
        <v>4249</v>
      </c>
      <c r="F1952" s="4" t="s">
        <v>3754</v>
      </c>
      <c r="H1952" s="10" t="s">
        <v>4238</v>
      </c>
      <c r="I1952" s="10" t="s">
        <v>4238</v>
      </c>
      <c r="J1952" s="10"/>
      <c r="L1952" s="10" t="s">
        <v>4250</v>
      </c>
      <c r="M1952" s="4" t="s">
        <v>4251</v>
      </c>
      <c r="N1952" s="4" t="s">
        <v>4252</v>
      </c>
      <c r="O1952" s="3" t="s">
        <v>233</v>
      </c>
      <c r="P1952" s="12" t="n">
        <v>2.08237</v>
      </c>
      <c r="Q1952" s="12" t="n">
        <v>0.8457</v>
      </c>
      <c r="R1952" s="2" t="n">
        <v>18.437</v>
      </c>
      <c r="S1952" s="2" t="n">
        <f aca="false">Q1952*R1952</f>
        <v>15.5921709</v>
      </c>
      <c r="T1952" s="2" t="n">
        <f aca="false">P1952*R1952</f>
        <v>38.39265569</v>
      </c>
      <c r="U1952" s="10" t="s">
        <v>438</v>
      </c>
      <c r="V1952" s="2" t="s">
        <v>439</v>
      </c>
    </row>
    <row r="1953" customFormat="false" ht="14.25" hidden="false" customHeight="false" outlineLevel="0" collapsed="false">
      <c r="A1953" s="2" t="s">
        <v>71</v>
      </c>
      <c r="B1953" s="2" t="s">
        <v>23</v>
      </c>
      <c r="C1953" s="2" t="s">
        <v>24</v>
      </c>
      <c r="D1953" s="10" t="s">
        <v>4253</v>
      </c>
      <c r="E1953" s="3" t="s">
        <v>4254</v>
      </c>
      <c r="F1953" s="4" t="s">
        <v>3754</v>
      </c>
      <c r="H1953" s="10" t="s">
        <v>4238</v>
      </c>
      <c r="I1953" s="10" t="s">
        <v>4238</v>
      </c>
      <c r="J1953" s="10"/>
      <c r="L1953" s="10" t="s">
        <v>4255</v>
      </c>
      <c r="M1953" s="4" t="s">
        <v>4251</v>
      </c>
      <c r="N1953" s="4" t="s">
        <v>4252</v>
      </c>
      <c r="O1953" s="3" t="s">
        <v>4256</v>
      </c>
      <c r="P1953" s="12" t="n">
        <v>2.08055</v>
      </c>
      <c r="Q1953" s="12" t="n">
        <v>0.84496</v>
      </c>
      <c r="R1953" s="2" t="n">
        <v>18.47</v>
      </c>
      <c r="S1953" s="2" t="n">
        <f aca="false">Q1953*R1953</f>
        <v>15.6064112</v>
      </c>
      <c r="T1953" s="2" t="n">
        <f aca="false">P1953*R1953</f>
        <v>38.4277585</v>
      </c>
      <c r="U1953" s="10" t="s">
        <v>438</v>
      </c>
      <c r="V1953" s="2" t="s">
        <v>439</v>
      </c>
    </row>
    <row r="1954" customFormat="false" ht="14.25" hidden="false" customHeight="false" outlineLevel="0" collapsed="false">
      <c r="A1954" s="2" t="s">
        <v>71</v>
      </c>
      <c r="B1954" s="2" t="s">
        <v>23</v>
      </c>
      <c r="C1954" s="2" t="s">
        <v>24</v>
      </c>
      <c r="D1954" s="10" t="s">
        <v>4243</v>
      </c>
      <c r="E1954" s="3" t="s">
        <v>4257</v>
      </c>
      <c r="F1954" s="4" t="s">
        <v>3754</v>
      </c>
      <c r="H1954" s="10" t="s">
        <v>4238</v>
      </c>
      <c r="I1954" s="10" t="s">
        <v>4238</v>
      </c>
      <c r="J1954" s="10"/>
      <c r="L1954" s="10" t="s">
        <v>4258</v>
      </c>
      <c r="M1954" s="4" t="s">
        <v>4259</v>
      </c>
      <c r="N1954" s="4" t="s">
        <v>4260</v>
      </c>
      <c r="O1954" s="3" t="s">
        <v>4261</v>
      </c>
      <c r="P1954" s="12" t="n">
        <v>2.08192</v>
      </c>
      <c r="Q1954" s="12" t="n">
        <v>0.85504</v>
      </c>
      <c r="R1954" s="2" t="n">
        <v>18.368</v>
      </c>
      <c r="S1954" s="2" t="n">
        <f aca="false">Q1954*R1954</f>
        <v>15.70537472</v>
      </c>
      <c r="T1954" s="2" t="n">
        <f aca="false">P1954*R1954</f>
        <v>38.24070656</v>
      </c>
      <c r="U1954" s="10" t="s">
        <v>438</v>
      </c>
      <c r="V1954" s="2" t="s">
        <v>439</v>
      </c>
    </row>
    <row r="1955" customFormat="false" ht="14.25" hidden="false" customHeight="false" outlineLevel="0" collapsed="false">
      <c r="A1955" s="10" t="s">
        <v>22</v>
      </c>
      <c r="B1955" s="2" t="s">
        <v>23</v>
      </c>
      <c r="C1955" s="2" t="s">
        <v>24</v>
      </c>
      <c r="D1955" s="10" t="s">
        <v>4262</v>
      </c>
      <c r="E1955" s="3" t="s">
        <v>4263</v>
      </c>
      <c r="F1955" s="4" t="s">
        <v>3754</v>
      </c>
      <c r="H1955" s="10" t="s">
        <v>4238</v>
      </c>
      <c r="I1955" s="10" t="s">
        <v>4238</v>
      </c>
      <c r="J1955" s="10"/>
      <c r="L1955" s="10" t="s">
        <v>4079</v>
      </c>
      <c r="M1955" s="11" t="s">
        <v>4264</v>
      </c>
      <c r="N1955" s="11" t="s">
        <v>4265</v>
      </c>
      <c r="O1955" s="4" t="s">
        <v>4266</v>
      </c>
      <c r="P1955" s="12" t="n">
        <v>2.08112</v>
      </c>
      <c r="Q1955" s="12" t="n">
        <v>0.84485</v>
      </c>
      <c r="R1955" s="2" t="n">
        <v>18.481</v>
      </c>
      <c r="S1955" s="2" t="n">
        <f aca="false">Q1955*R1955</f>
        <v>15.61367285</v>
      </c>
      <c r="T1955" s="2" t="n">
        <f aca="false">P1955*R1955</f>
        <v>38.46117872</v>
      </c>
      <c r="U1955" s="10" t="s">
        <v>438</v>
      </c>
      <c r="V1955" s="2" t="s">
        <v>439</v>
      </c>
    </row>
    <row r="1956" customFormat="false" ht="14.25" hidden="false" customHeight="false" outlineLevel="0" collapsed="false">
      <c r="A1956" s="2" t="s">
        <v>71</v>
      </c>
      <c r="B1956" s="2" t="s">
        <v>23</v>
      </c>
      <c r="C1956" s="2" t="s">
        <v>24</v>
      </c>
      <c r="D1956" s="10" t="s">
        <v>4236</v>
      </c>
      <c r="E1956" s="3" t="s">
        <v>4267</v>
      </c>
      <c r="F1956" s="4" t="s">
        <v>3754</v>
      </c>
      <c r="H1956" s="10" t="s">
        <v>4238</v>
      </c>
      <c r="I1956" s="10" t="s">
        <v>4238</v>
      </c>
      <c r="J1956" s="10"/>
      <c r="L1956" s="10" t="s">
        <v>4268</v>
      </c>
      <c r="M1956" s="4" t="s">
        <v>4240</v>
      </c>
      <c r="N1956" s="4" t="s">
        <v>4241</v>
      </c>
      <c r="O1956" s="3"/>
      <c r="P1956" s="12" t="n">
        <v>2.08583</v>
      </c>
      <c r="Q1956" s="12" t="n">
        <v>0.85471</v>
      </c>
      <c r="R1956" s="2" t="n">
        <v>18.227</v>
      </c>
      <c r="S1956" s="2" t="n">
        <f aca="false">Q1956*R1956</f>
        <v>15.57879917</v>
      </c>
      <c r="T1956" s="2" t="n">
        <f aca="false">P1956*R1956</f>
        <v>38.01842341</v>
      </c>
      <c r="U1956" s="10" t="s">
        <v>438</v>
      </c>
      <c r="V1956" s="2" t="s">
        <v>439</v>
      </c>
    </row>
    <row r="1957" customFormat="false" ht="14.25" hidden="false" customHeight="false" outlineLevel="0" collapsed="false">
      <c r="A1957" s="2" t="s">
        <v>71</v>
      </c>
      <c r="B1957" s="2" t="s">
        <v>23</v>
      </c>
      <c r="C1957" s="2" t="s">
        <v>24</v>
      </c>
      <c r="D1957" s="10" t="s">
        <v>4243</v>
      </c>
      <c r="E1957" s="3" t="s">
        <v>4269</v>
      </c>
      <c r="F1957" s="4" t="s">
        <v>3754</v>
      </c>
      <c r="H1957" s="10" t="s">
        <v>4238</v>
      </c>
      <c r="I1957" s="10" t="s">
        <v>4238</v>
      </c>
      <c r="J1957" s="10"/>
      <c r="L1957" s="10" t="s">
        <v>4258</v>
      </c>
      <c r="M1957" s="4" t="s">
        <v>4259</v>
      </c>
      <c r="N1957" s="4" t="s">
        <v>4260</v>
      </c>
      <c r="O1957" s="3"/>
      <c r="P1957" s="12" t="n">
        <v>2.08835</v>
      </c>
      <c r="Q1957" s="12" t="n">
        <v>0.85491</v>
      </c>
      <c r="R1957" s="2" t="n">
        <v>18.235</v>
      </c>
      <c r="S1957" s="2" t="n">
        <f aca="false">Q1957*R1957</f>
        <v>15.58928385</v>
      </c>
      <c r="T1957" s="2" t="n">
        <f aca="false">P1957*R1957</f>
        <v>38.08106225</v>
      </c>
      <c r="U1957" s="10" t="s">
        <v>438</v>
      </c>
      <c r="V1957" s="2" t="s">
        <v>439</v>
      </c>
    </row>
    <row r="1958" customFormat="false" ht="14.25" hidden="false" customHeight="false" outlineLevel="0" collapsed="false">
      <c r="A1958" s="2" t="s">
        <v>71</v>
      </c>
      <c r="B1958" s="2" t="s">
        <v>72</v>
      </c>
      <c r="C1958" s="2" t="s">
        <v>24</v>
      </c>
      <c r="E1958" s="3" t="s">
        <v>4270</v>
      </c>
      <c r="F1958" s="4" t="s">
        <v>3754</v>
      </c>
      <c r="H1958" s="10" t="s">
        <v>4238</v>
      </c>
      <c r="I1958" s="10" t="s">
        <v>4238</v>
      </c>
      <c r="J1958" s="10"/>
      <c r="L1958" s="10" t="s">
        <v>4271</v>
      </c>
      <c r="M1958" s="4" t="s">
        <v>3988</v>
      </c>
      <c r="N1958" s="4" t="s">
        <v>3989</v>
      </c>
      <c r="O1958" s="3" t="s">
        <v>4272</v>
      </c>
      <c r="P1958" s="12" t="n">
        <v>2.08535</v>
      </c>
      <c r="Q1958" s="12" t="n">
        <v>0.85007</v>
      </c>
      <c r="R1958" s="2" t="n">
        <v>18.395</v>
      </c>
      <c r="S1958" s="2" t="n">
        <f aca="false">Q1958*R1958</f>
        <v>15.63703765</v>
      </c>
      <c r="T1958" s="2" t="n">
        <f aca="false">P1958*R1958</f>
        <v>38.36001325</v>
      </c>
      <c r="U1958" s="10" t="s">
        <v>438</v>
      </c>
      <c r="V1958" s="2" t="s">
        <v>439</v>
      </c>
    </row>
    <row r="1959" customFormat="false" ht="14.25" hidden="false" customHeight="false" outlineLevel="0" collapsed="false">
      <c r="A1959" s="2" t="s">
        <v>71</v>
      </c>
      <c r="B1959" s="2" t="s">
        <v>72</v>
      </c>
      <c r="C1959" s="2" t="s">
        <v>24</v>
      </c>
      <c r="E1959" s="3" t="s">
        <v>4273</v>
      </c>
      <c r="F1959" s="4" t="s">
        <v>3754</v>
      </c>
      <c r="H1959" s="10" t="s">
        <v>4238</v>
      </c>
      <c r="I1959" s="10" t="s">
        <v>4238</v>
      </c>
      <c r="J1959" s="10"/>
      <c r="L1959" s="10" t="s">
        <v>4271</v>
      </c>
      <c r="M1959" s="4" t="s">
        <v>3988</v>
      </c>
      <c r="N1959" s="4" t="s">
        <v>3989</v>
      </c>
      <c r="O1959" s="3" t="s">
        <v>4274</v>
      </c>
      <c r="P1959" s="12" t="n">
        <v>2.08479</v>
      </c>
      <c r="Q1959" s="12" t="n">
        <v>0.84978</v>
      </c>
      <c r="R1959" s="2" t="n">
        <v>18.386</v>
      </c>
      <c r="S1959" s="2" t="n">
        <f aca="false">Q1959*R1959</f>
        <v>15.62405508</v>
      </c>
      <c r="T1959" s="2" t="n">
        <f aca="false">P1959*R1959</f>
        <v>38.33094894</v>
      </c>
      <c r="U1959" s="10" t="s">
        <v>438</v>
      </c>
      <c r="V1959" s="2" t="s">
        <v>439</v>
      </c>
    </row>
    <row r="1960" customFormat="false" ht="14.25" hidden="false" customHeight="false" outlineLevel="0" collapsed="false">
      <c r="A1960" s="2" t="s">
        <v>71</v>
      </c>
      <c r="B1960" s="4" t="s">
        <v>72</v>
      </c>
      <c r="C1960" s="2" t="s">
        <v>24</v>
      </c>
      <c r="D1960" s="10" t="s">
        <v>4275</v>
      </c>
      <c r="E1960" s="13" t="s">
        <v>4276</v>
      </c>
      <c r="F1960" s="4" t="s">
        <v>3754</v>
      </c>
      <c r="H1960" s="10" t="s">
        <v>4238</v>
      </c>
      <c r="I1960" s="10" t="s">
        <v>4238</v>
      </c>
      <c r="J1960" s="10"/>
      <c r="L1960" s="38" t="s">
        <v>4277</v>
      </c>
      <c r="M1960" s="4" t="s">
        <v>4278</v>
      </c>
      <c r="N1960" s="4" t="s">
        <v>4279</v>
      </c>
      <c r="O1960" s="35" t="s">
        <v>4280</v>
      </c>
      <c r="P1960" s="37" t="n">
        <v>2.09709</v>
      </c>
      <c r="Q1960" s="37" t="n">
        <v>0.85858</v>
      </c>
      <c r="R1960" s="2" t="n">
        <v>18.22</v>
      </c>
      <c r="S1960" s="2" t="n">
        <f aca="false">Q1960*R1960</f>
        <v>15.6433276</v>
      </c>
      <c r="T1960" s="2" t="n">
        <f aca="false">P1960*R1960</f>
        <v>38.2089798</v>
      </c>
      <c r="U1960" s="10" t="s">
        <v>438</v>
      </c>
      <c r="V1960" s="2" t="s">
        <v>439</v>
      </c>
    </row>
    <row r="1961" customFormat="false" ht="14.25" hidden="false" customHeight="false" outlineLevel="0" collapsed="false">
      <c r="A1961" s="2" t="s">
        <v>71</v>
      </c>
      <c r="B1961" s="2" t="s">
        <v>72</v>
      </c>
      <c r="C1961" s="2" t="s">
        <v>24</v>
      </c>
      <c r="D1961" s="10" t="s">
        <v>3492</v>
      </c>
      <c r="E1961" s="3" t="s">
        <v>4281</v>
      </c>
      <c r="F1961" s="4" t="s">
        <v>3754</v>
      </c>
      <c r="H1961" s="10" t="s">
        <v>4238</v>
      </c>
      <c r="I1961" s="10" t="s">
        <v>4238</v>
      </c>
      <c r="J1961" s="10"/>
      <c r="L1961" s="10" t="s">
        <v>4282</v>
      </c>
      <c r="M1961" s="4" t="s">
        <v>4283</v>
      </c>
      <c r="N1961" s="4" t="s">
        <v>4284</v>
      </c>
      <c r="O1961" s="3" t="s">
        <v>233</v>
      </c>
      <c r="P1961" s="12" t="n">
        <v>2.08191</v>
      </c>
      <c r="Q1961" s="12" t="n">
        <v>0.84525</v>
      </c>
      <c r="R1961" s="2" t="n">
        <v>18.478</v>
      </c>
      <c r="S1961" s="2" t="n">
        <f aca="false">Q1961*R1961</f>
        <v>15.6185295</v>
      </c>
      <c r="T1961" s="2" t="n">
        <f aca="false">P1961*R1961</f>
        <v>38.46953298</v>
      </c>
      <c r="U1961" s="10" t="s">
        <v>438</v>
      </c>
      <c r="V1961" s="2" t="s">
        <v>439</v>
      </c>
    </row>
    <row r="1962" customFormat="false" ht="14.25" hidden="false" customHeight="false" outlineLevel="0" collapsed="false">
      <c r="A1962" s="2" t="s">
        <v>71</v>
      </c>
      <c r="B1962" s="2" t="s">
        <v>72</v>
      </c>
      <c r="C1962" s="2" t="s">
        <v>24</v>
      </c>
      <c r="D1962" s="10" t="s">
        <v>4285</v>
      </c>
      <c r="E1962" s="3" t="s">
        <v>4286</v>
      </c>
      <c r="F1962" s="4" t="s">
        <v>3754</v>
      </c>
      <c r="H1962" s="10" t="s">
        <v>4238</v>
      </c>
      <c r="I1962" s="10" t="s">
        <v>4238</v>
      </c>
      <c r="J1962" s="10"/>
      <c r="L1962" s="10" t="s">
        <v>4287</v>
      </c>
      <c r="M1962" s="4" t="s">
        <v>4288</v>
      </c>
      <c r="N1962" s="4" t="s">
        <v>4289</v>
      </c>
      <c r="O1962" s="4" t="s">
        <v>233</v>
      </c>
      <c r="P1962" s="12" t="n">
        <v>2.08761</v>
      </c>
      <c r="Q1962" s="12" t="n">
        <v>0.84833</v>
      </c>
      <c r="R1962" s="2" t="n">
        <v>18.454</v>
      </c>
      <c r="S1962" s="2" t="n">
        <f aca="false">Q1962*R1962</f>
        <v>15.65508182</v>
      </c>
      <c r="T1962" s="2" t="n">
        <f aca="false">P1962*R1962</f>
        <v>38.52475494</v>
      </c>
      <c r="U1962" s="10" t="s">
        <v>438</v>
      </c>
      <c r="V1962" s="2" t="s">
        <v>439</v>
      </c>
    </row>
    <row r="1963" customFormat="false" ht="14.25" hidden="false" customHeight="false" outlineLevel="0" collapsed="false">
      <c r="A1963" s="2" t="s">
        <v>71</v>
      </c>
      <c r="B1963" s="2" t="s">
        <v>72</v>
      </c>
      <c r="C1963" s="2" t="s">
        <v>24</v>
      </c>
      <c r="D1963" s="4"/>
      <c r="E1963" s="3" t="s">
        <v>4290</v>
      </c>
      <c r="F1963" s="4" t="s">
        <v>3754</v>
      </c>
      <c r="H1963" s="10" t="s">
        <v>4238</v>
      </c>
      <c r="I1963" s="10" t="s">
        <v>4238</v>
      </c>
      <c r="J1963" s="10"/>
      <c r="L1963" s="10" t="s">
        <v>4291</v>
      </c>
      <c r="M1963" s="4" t="s">
        <v>4292</v>
      </c>
      <c r="N1963" s="4" t="s">
        <v>4293</v>
      </c>
      <c r="O1963" s="3" t="s">
        <v>233</v>
      </c>
      <c r="P1963" s="12" t="n">
        <v>2.0895</v>
      </c>
      <c r="Q1963" s="12" t="n">
        <v>0.85614</v>
      </c>
      <c r="R1963" s="2" t="n">
        <v>18.218</v>
      </c>
      <c r="S1963" s="2" t="n">
        <f aca="false">Q1963*R1963</f>
        <v>15.59715852</v>
      </c>
      <c r="T1963" s="2" t="n">
        <f aca="false">P1963*R1963</f>
        <v>38.066511</v>
      </c>
      <c r="U1963" s="10" t="s">
        <v>438</v>
      </c>
      <c r="V1963" s="2" t="s">
        <v>439</v>
      </c>
    </row>
    <row r="1964" customFormat="false" ht="14.25" hidden="false" customHeight="false" outlineLevel="0" collapsed="false">
      <c r="A1964" s="2" t="s">
        <v>71</v>
      </c>
      <c r="B1964" s="2" t="s">
        <v>72</v>
      </c>
      <c r="C1964" s="2" t="s">
        <v>24</v>
      </c>
      <c r="E1964" s="3" t="s">
        <v>4294</v>
      </c>
      <c r="F1964" s="4" t="s">
        <v>3754</v>
      </c>
      <c r="H1964" s="10" t="s">
        <v>4238</v>
      </c>
      <c r="I1964" s="10" t="s">
        <v>4238</v>
      </c>
      <c r="J1964" s="10"/>
      <c r="L1964" s="10" t="s">
        <v>4291</v>
      </c>
      <c r="M1964" s="4" t="s">
        <v>4292</v>
      </c>
      <c r="N1964" s="4" t="s">
        <v>4293</v>
      </c>
      <c r="O1964" s="3" t="s">
        <v>233</v>
      </c>
      <c r="P1964" s="12" t="n">
        <v>2.09067</v>
      </c>
      <c r="Q1964" s="12" t="n">
        <v>0.85672</v>
      </c>
      <c r="R1964" s="2" t="n">
        <v>18.204</v>
      </c>
      <c r="S1964" s="2" t="n">
        <f aca="false">Q1964*R1964</f>
        <v>15.59573088</v>
      </c>
      <c r="T1964" s="2" t="n">
        <f aca="false">P1964*R1964</f>
        <v>38.05855668</v>
      </c>
      <c r="U1964" s="10" t="s">
        <v>438</v>
      </c>
      <c r="V1964" s="2" t="s">
        <v>439</v>
      </c>
    </row>
    <row r="1965" customFormat="false" ht="14.25" hidden="false" customHeight="false" outlineLevel="0" collapsed="false">
      <c r="A1965" s="2" t="s">
        <v>71</v>
      </c>
      <c r="B1965" s="2" t="s">
        <v>72</v>
      </c>
      <c r="C1965" s="2" t="s">
        <v>24</v>
      </c>
      <c r="E1965" s="3" t="s">
        <v>4295</v>
      </c>
      <c r="F1965" s="4" t="s">
        <v>3754</v>
      </c>
      <c r="H1965" s="10" t="s">
        <v>4238</v>
      </c>
      <c r="I1965" s="10" t="s">
        <v>4238</v>
      </c>
      <c r="J1965" s="10"/>
      <c r="L1965" s="10" t="s">
        <v>4291</v>
      </c>
      <c r="M1965" s="4" t="s">
        <v>4292</v>
      </c>
      <c r="N1965" s="4" t="s">
        <v>4293</v>
      </c>
      <c r="O1965" s="3" t="s">
        <v>233</v>
      </c>
      <c r="P1965" s="12" t="n">
        <v>2.09055</v>
      </c>
      <c r="Q1965" s="12" t="n">
        <v>0.85695</v>
      </c>
      <c r="R1965" s="2" t="n">
        <v>18.227</v>
      </c>
      <c r="S1965" s="2" t="n">
        <f aca="false">Q1965*R1965</f>
        <v>15.61962765</v>
      </c>
      <c r="T1965" s="2" t="n">
        <f aca="false">P1965*R1965</f>
        <v>38.10445485</v>
      </c>
      <c r="U1965" s="10" t="s">
        <v>438</v>
      </c>
      <c r="V1965" s="2" t="s">
        <v>439</v>
      </c>
    </row>
    <row r="1966" customFormat="false" ht="14.25" hidden="false" customHeight="false" outlineLevel="0" collapsed="false">
      <c r="A1966" s="2" t="s">
        <v>699</v>
      </c>
      <c r="B1966" s="2" t="s">
        <v>72</v>
      </c>
      <c r="C1966" s="2" t="s">
        <v>24</v>
      </c>
      <c r="D1966" s="10" t="s">
        <v>4296</v>
      </c>
      <c r="E1966" s="13" t="s">
        <v>4297</v>
      </c>
      <c r="F1966" s="4" t="s">
        <v>3754</v>
      </c>
      <c r="H1966" s="10" t="s">
        <v>4238</v>
      </c>
      <c r="I1966" s="10" t="s">
        <v>4238</v>
      </c>
      <c r="J1966" s="10"/>
      <c r="L1966" s="38" t="s">
        <v>4298</v>
      </c>
      <c r="M1966" s="4" t="s">
        <v>4299</v>
      </c>
      <c r="N1966" s="4" t="s">
        <v>4300</v>
      </c>
      <c r="O1966" s="35" t="s">
        <v>4301</v>
      </c>
      <c r="P1966" s="40" t="n">
        <v>2.06086</v>
      </c>
      <c r="Q1966" s="37" t="n">
        <v>0.83109</v>
      </c>
      <c r="R1966" s="2" t="n">
        <v>18.781</v>
      </c>
      <c r="S1966" s="2" t="n">
        <f aca="false">Q1966*R1966</f>
        <v>15.60870129</v>
      </c>
      <c r="T1966" s="2" t="n">
        <f aca="false">P1966*R1966</f>
        <v>38.70501166</v>
      </c>
      <c r="U1966" s="10" t="s">
        <v>438</v>
      </c>
      <c r="V1966" s="2" t="s">
        <v>439</v>
      </c>
    </row>
    <row r="1967" customFormat="false" ht="14.25" hidden="false" customHeight="false" outlineLevel="0" collapsed="false">
      <c r="A1967" s="2" t="s">
        <v>71</v>
      </c>
      <c r="B1967" s="2" t="s">
        <v>72</v>
      </c>
      <c r="C1967" s="2" t="s">
        <v>24</v>
      </c>
      <c r="D1967" s="10" t="s">
        <v>3492</v>
      </c>
      <c r="E1967" s="3" t="s">
        <v>4302</v>
      </c>
      <c r="F1967" s="4" t="s">
        <v>3754</v>
      </c>
      <c r="H1967" s="10" t="s">
        <v>4238</v>
      </c>
      <c r="I1967" s="10" t="s">
        <v>4238</v>
      </c>
      <c r="J1967" s="10"/>
      <c r="L1967" s="10" t="s">
        <v>4282</v>
      </c>
      <c r="M1967" s="4" t="s">
        <v>4283</v>
      </c>
      <c r="N1967" s="4" t="s">
        <v>4284</v>
      </c>
      <c r="O1967" s="3" t="s">
        <v>4256</v>
      </c>
      <c r="P1967" s="12" t="n">
        <v>2.07979</v>
      </c>
      <c r="Q1967" s="12" t="n">
        <v>0.84582</v>
      </c>
      <c r="R1967" s="2" t="n">
        <v>18.447</v>
      </c>
      <c r="S1967" s="2" t="n">
        <f aca="false">Q1967*R1967</f>
        <v>15.60284154</v>
      </c>
      <c r="T1967" s="2" t="n">
        <f aca="false">P1967*R1967</f>
        <v>38.36588613</v>
      </c>
      <c r="U1967" s="10" t="s">
        <v>438</v>
      </c>
      <c r="V1967" s="2" t="s">
        <v>439</v>
      </c>
    </row>
    <row r="1968" customFormat="false" ht="14.25" hidden="false" customHeight="false" outlineLevel="0" collapsed="false">
      <c r="A1968" s="2" t="s">
        <v>33</v>
      </c>
      <c r="B1968" s="2" t="s">
        <v>72</v>
      </c>
      <c r="C1968" s="2" t="s">
        <v>24</v>
      </c>
      <c r="D1968" s="3" t="s">
        <v>4303</v>
      </c>
      <c r="E1968" s="3" t="s">
        <v>4304</v>
      </c>
      <c r="F1968" s="4" t="s">
        <v>3754</v>
      </c>
      <c r="H1968" s="10" t="s">
        <v>4238</v>
      </c>
      <c r="I1968" s="10" t="s">
        <v>4238</v>
      </c>
      <c r="J1968" s="10"/>
      <c r="L1968" s="10" t="s">
        <v>4305</v>
      </c>
      <c r="M1968" s="19" t="s">
        <v>4306</v>
      </c>
      <c r="N1968" s="19" t="s">
        <v>4307</v>
      </c>
      <c r="O1968" s="3" t="s">
        <v>4303</v>
      </c>
      <c r="P1968" s="12" t="n">
        <v>2.09604</v>
      </c>
      <c r="Q1968" s="12" t="n">
        <v>0.85872</v>
      </c>
      <c r="R1968" s="2" t="n">
        <v>18.17</v>
      </c>
      <c r="S1968" s="2" t="n">
        <f aca="false">Q1968*R1968</f>
        <v>15.6029424</v>
      </c>
      <c r="T1968" s="2" t="n">
        <f aca="false">P1968*R1968</f>
        <v>38.0850468</v>
      </c>
      <c r="U1968" s="10" t="s">
        <v>438</v>
      </c>
      <c r="V1968" s="2" t="s">
        <v>439</v>
      </c>
    </row>
    <row r="1969" customFormat="false" ht="14.25" hidden="false" customHeight="false" outlineLevel="0" collapsed="false">
      <c r="A1969" s="2" t="s">
        <v>22</v>
      </c>
      <c r="B1969" s="2" t="s">
        <v>72</v>
      </c>
      <c r="C1969" s="2" t="s">
        <v>24</v>
      </c>
      <c r="D1969" s="3" t="s">
        <v>4308</v>
      </c>
      <c r="E1969" s="13" t="s">
        <v>4309</v>
      </c>
      <c r="F1969" s="4" t="s">
        <v>3754</v>
      </c>
      <c r="H1969" s="10" t="s">
        <v>4238</v>
      </c>
      <c r="I1969" s="10" t="s">
        <v>4238</v>
      </c>
      <c r="J1969" s="10"/>
      <c r="L1969" s="38" t="s">
        <v>4310</v>
      </c>
      <c r="M1969" s="4" t="s">
        <v>4311</v>
      </c>
      <c r="N1969" s="4" t="s">
        <v>4312</v>
      </c>
      <c r="O1969" s="35" t="s">
        <v>4303</v>
      </c>
      <c r="P1969" s="37" t="n">
        <v>2.09759</v>
      </c>
      <c r="Q1969" s="37" t="n">
        <v>0.85829</v>
      </c>
      <c r="R1969" s="2" t="n">
        <v>18.249</v>
      </c>
      <c r="S1969" s="2" t="n">
        <f aca="false">Q1969*R1969</f>
        <v>15.66293421</v>
      </c>
      <c r="T1969" s="2" t="n">
        <f aca="false">P1969*R1969</f>
        <v>38.27891991</v>
      </c>
      <c r="U1969" s="10" t="s">
        <v>438</v>
      </c>
      <c r="V1969" s="2" t="s">
        <v>439</v>
      </c>
    </row>
    <row r="1970" customFormat="false" ht="14.25" hidden="false" customHeight="false" outlineLevel="0" collapsed="false">
      <c r="A1970" s="2" t="s">
        <v>71</v>
      </c>
      <c r="B1970" s="2" t="s">
        <v>72</v>
      </c>
      <c r="C1970" s="2" t="s">
        <v>24</v>
      </c>
      <c r="D1970" s="10" t="s">
        <v>788</v>
      </c>
      <c r="E1970" s="3" t="s">
        <v>4313</v>
      </c>
      <c r="F1970" s="4" t="s">
        <v>3754</v>
      </c>
      <c r="H1970" s="10" t="s">
        <v>4238</v>
      </c>
      <c r="I1970" s="10" t="s">
        <v>4238</v>
      </c>
      <c r="J1970" s="10"/>
      <c r="L1970" s="10" t="s">
        <v>4314</v>
      </c>
      <c r="M1970" s="4" t="s">
        <v>4315</v>
      </c>
      <c r="N1970" s="4" t="s">
        <v>4316</v>
      </c>
      <c r="O1970" s="3" t="s">
        <v>4317</v>
      </c>
      <c r="P1970" s="12" t="n">
        <v>2.09935</v>
      </c>
      <c r="Q1970" s="12" t="n">
        <v>0.85931</v>
      </c>
      <c r="R1970" s="2" t="n">
        <v>18.189</v>
      </c>
      <c r="S1970" s="2" t="n">
        <f aca="false">Q1970*R1970</f>
        <v>15.62998959</v>
      </c>
      <c r="T1970" s="2" t="n">
        <f aca="false">P1970*R1970</f>
        <v>38.18507715</v>
      </c>
      <c r="U1970" s="10" t="s">
        <v>438</v>
      </c>
      <c r="V1970" s="2" t="s">
        <v>439</v>
      </c>
    </row>
    <row r="1971" customFormat="false" ht="14.25" hidden="false" customHeight="false" outlineLevel="0" collapsed="false">
      <c r="A1971" s="2" t="s">
        <v>33</v>
      </c>
      <c r="B1971" s="2" t="s">
        <v>72</v>
      </c>
      <c r="C1971" s="2" t="s">
        <v>24</v>
      </c>
      <c r="D1971" s="10" t="s">
        <v>4243</v>
      </c>
      <c r="E1971" s="3" t="s">
        <v>4318</v>
      </c>
      <c r="F1971" s="4" t="s">
        <v>3754</v>
      </c>
      <c r="H1971" s="10" t="s">
        <v>4238</v>
      </c>
      <c r="I1971" s="10" t="s">
        <v>4238</v>
      </c>
      <c r="J1971" s="10"/>
      <c r="L1971" s="10" t="s">
        <v>4258</v>
      </c>
      <c r="M1971" s="4" t="s">
        <v>4259</v>
      </c>
      <c r="N1971" s="4" t="s">
        <v>4260</v>
      </c>
      <c r="O1971" s="3" t="s">
        <v>4261</v>
      </c>
      <c r="P1971" s="12" t="n">
        <v>2.08451</v>
      </c>
      <c r="Q1971" s="12" t="n">
        <v>0.85085</v>
      </c>
      <c r="R1971" s="2" t="n">
        <v>18.304</v>
      </c>
      <c r="S1971" s="2" t="n">
        <f aca="false">Q1971*R1971</f>
        <v>15.5739584</v>
      </c>
      <c r="T1971" s="2" t="n">
        <f aca="false">P1971*R1971</f>
        <v>38.15487104</v>
      </c>
      <c r="U1971" s="10" t="s">
        <v>438</v>
      </c>
      <c r="V1971" s="2" t="s">
        <v>439</v>
      </c>
    </row>
    <row r="1972" customFormat="false" ht="14.25" hidden="false" customHeight="false" outlineLevel="0" collapsed="false">
      <c r="A1972" s="2" t="s">
        <v>33</v>
      </c>
      <c r="B1972" s="2" t="s">
        <v>72</v>
      </c>
      <c r="C1972" s="2" t="s">
        <v>24</v>
      </c>
      <c r="E1972" s="13" t="s">
        <v>4319</v>
      </c>
      <c r="F1972" s="4" t="s">
        <v>3754</v>
      </c>
      <c r="H1972" s="10" t="s">
        <v>4238</v>
      </c>
      <c r="I1972" s="10" t="s">
        <v>4238</v>
      </c>
      <c r="J1972" s="10"/>
      <c r="L1972" s="38" t="s">
        <v>4320</v>
      </c>
      <c r="M1972" s="3" t="s">
        <v>4321</v>
      </c>
      <c r="N1972" s="3" t="s">
        <v>4322</v>
      </c>
      <c r="O1972" s="3"/>
      <c r="P1972" s="37" t="n">
        <v>2.0796</v>
      </c>
      <c r="Q1972" s="37" t="n">
        <v>0.8436</v>
      </c>
      <c r="R1972" s="2" t="n">
        <v>18.497</v>
      </c>
      <c r="S1972" s="2" t="n">
        <f aca="false">Q1972*R1972</f>
        <v>15.6040692</v>
      </c>
      <c r="T1972" s="2" t="n">
        <f aca="false">P1972*R1972</f>
        <v>38.4663612</v>
      </c>
      <c r="U1972" s="10" t="s">
        <v>438</v>
      </c>
      <c r="V1972" s="2" t="s">
        <v>439</v>
      </c>
    </row>
    <row r="1973" customFormat="false" ht="14.25" hidden="false" customHeight="false" outlineLevel="0" collapsed="false">
      <c r="A1973" s="2" t="s">
        <v>71</v>
      </c>
      <c r="B1973" s="2" t="s">
        <v>92</v>
      </c>
      <c r="C1973" s="2" t="s">
        <v>24</v>
      </c>
      <c r="D1973" s="10" t="s">
        <v>4323</v>
      </c>
      <c r="E1973" s="3" t="s">
        <v>4324</v>
      </c>
      <c r="F1973" s="4" t="s">
        <v>3754</v>
      </c>
      <c r="H1973" s="10" t="s">
        <v>4238</v>
      </c>
      <c r="I1973" s="10" t="s">
        <v>4238</v>
      </c>
      <c r="J1973" s="10"/>
      <c r="L1973" s="10" t="s">
        <v>4325</v>
      </c>
      <c r="M1973" s="4" t="s">
        <v>4326</v>
      </c>
      <c r="N1973" s="4" t="s">
        <v>4327</v>
      </c>
      <c r="O1973" s="3" t="s">
        <v>1670</v>
      </c>
      <c r="P1973" s="12" t="n">
        <v>2.09815</v>
      </c>
      <c r="Q1973" s="12" t="n">
        <v>0.85819</v>
      </c>
      <c r="R1973" s="2" t="n">
        <v>18.257</v>
      </c>
      <c r="S1973" s="2" t="n">
        <f aca="false">Q1973*R1973</f>
        <v>15.66797483</v>
      </c>
      <c r="T1973" s="2" t="n">
        <f aca="false">P1973*R1973</f>
        <v>38.30592455</v>
      </c>
      <c r="U1973" s="10" t="s">
        <v>438</v>
      </c>
      <c r="V1973" s="2" t="s">
        <v>439</v>
      </c>
    </row>
    <row r="1974" customFormat="false" ht="14.25" hidden="false" customHeight="false" outlineLevel="0" collapsed="false">
      <c r="A1974" s="2" t="s">
        <v>71</v>
      </c>
      <c r="B1974" s="9" t="s">
        <v>92</v>
      </c>
      <c r="C1974" s="2" t="s">
        <v>24</v>
      </c>
      <c r="D1974" s="10" t="s">
        <v>4253</v>
      </c>
      <c r="E1974" s="3" t="s">
        <v>4328</v>
      </c>
      <c r="F1974" s="4" t="s">
        <v>3754</v>
      </c>
      <c r="H1974" s="10" t="s">
        <v>4238</v>
      </c>
      <c r="I1974" s="10" t="s">
        <v>4238</v>
      </c>
      <c r="J1974" s="10"/>
      <c r="L1974" s="10" t="s">
        <v>4255</v>
      </c>
      <c r="M1974" s="4" t="s">
        <v>4251</v>
      </c>
      <c r="N1974" s="4" t="s">
        <v>4252</v>
      </c>
      <c r="O1974" s="10" t="s">
        <v>233</v>
      </c>
      <c r="P1974" s="12" t="n">
        <v>2.08054</v>
      </c>
      <c r="Q1974" s="12" t="n">
        <v>0.84511</v>
      </c>
      <c r="R1974" s="2" t="n">
        <v>18.457</v>
      </c>
      <c r="S1974" s="2" t="n">
        <f aca="false">Q1974*R1974</f>
        <v>15.59819527</v>
      </c>
      <c r="T1974" s="2" t="n">
        <f aca="false">P1974*R1974</f>
        <v>38.40052678</v>
      </c>
      <c r="U1974" s="10" t="s">
        <v>438</v>
      </c>
      <c r="V1974" s="2" t="s">
        <v>439</v>
      </c>
    </row>
    <row r="1975" customFormat="false" ht="14.25" hidden="false" customHeight="false" outlineLevel="0" collapsed="false">
      <c r="A1975" s="2" t="s">
        <v>71</v>
      </c>
      <c r="B1975" s="2" t="s">
        <v>72</v>
      </c>
      <c r="C1975" s="2" t="s">
        <v>24</v>
      </c>
      <c r="D1975" s="10" t="s">
        <v>4329</v>
      </c>
      <c r="E1975" s="13" t="s">
        <v>4330</v>
      </c>
      <c r="F1975" s="4" t="s">
        <v>3754</v>
      </c>
      <c r="H1975" s="10" t="s">
        <v>4331</v>
      </c>
      <c r="I1975" s="10" t="s">
        <v>4331</v>
      </c>
      <c r="J1975" s="10"/>
      <c r="L1975" s="38" t="s">
        <v>4332</v>
      </c>
      <c r="M1975" s="4" t="s">
        <v>4333</v>
      </c>
      <c r="N1975" s="4" t="s">
        <v>4334</v>
      </c>
      <c r="O1975" s="35" t="s">
        <v>233</v>
      </c>
      <c r="P1975" s="37" t="n">
        <v>2.06565</v>
      </c>
      <c r="Q1975" s="37" t="n">
        <v>0.83457</v>
      </c>
      <c r="R1975" s="2" t="n">
        <v>18.775</v>
      </c>
      <c r="S1975" s="2" t="n">
        <f aca="false">Q1975*R1975</f>
        <v>15.66905175</v>
      </c>
      <c r="T1975" s="2" t="n">
        <f aca="false">P1975*R1975</f>
        <v>38.78257875</v>
      </c>
      <c r="U1975" s="10" t="s">
        <v>438</v>
      </c>
      <c r="V1975" s="2" t="s">
        <v>439</v>
      </c>
    </row>
    <row r="1976" customFormat="false" ht="14.25" hidden="false" customHeight="false" outlineLevel="0" collapsed="false">
      <c r="A1976" s="2" t="s">
        <v>71</v>
      </c>
      <c r="B1976" s="2" t="s">
        <v>72</v>
      </c>
      <c r="C1976" s="2" t="s">
        <v>24</v>
      </c>
      <c r="D1976" s="10" t="s">
        <v>4329</v>
      </c>
      <c r="E1976" s="13" t="s">
        <v>4335</v>
      </c>
      <c r="F1976" s="4" t="s">
        <v>3754</v>
      </c>
      <c r="H1976" s="10" t="s">
        <v>4331</v>
      </c>
      <c r="I1976" s="10" t="s">
        <v>4331</v>
      </c>
      <c r="J1976" s="10"/>
      <c r="L1976" s="38" t="s">
        <v>4332</v>
      </c>
      <c r="M1976" s="4" t="s">
        <v>4333</v>
      </c>
      <c r="N1976" s="4" t="s">
        <v>4334</v>
      </c>
      <c r="O1976" s="35" t="s">
        <v>233</v>
      </c>
      <c r="P1976" s="37" t="n">
        <v>2.06985</v>
      </c>
      <c r="Q1976" s="37" t="n">
        <v>0.83615</v>
      </c>
      <c r="R1976" s="2" t="n">
        <v>18.718</v>
      </c>
      <c r="S1976" s="2" t="n">
        <f aca="false">Q1976*R1976</f>
        <v>15.6510557</v>
      </c>
      <c r="T1976" s="2" t="n">
        <f aca="false">P1976*R1976</f>
        <v>38.7434523</v>
      </c>
      <c r="U1976" s="10" t="s">
        <v>438</v>
      </c>
      <c r="V1976" s="2" t="s">
        <v>439</v>
      </c>
    </row>
    <row r="1977" customFormat="false" ht="14.25" hidden="false" customHeight="false" outlineLevel="0" collapsed="false">
      <c r="A1977" s="2" t="s">
        <v>71</v>
      </c>
      <c r="B1977" s="2" t="s">
        <v>72</v>
      </c>
      <c r="C1977" s="2" t="s">
        <v>24</v>
      </c>
      <c r="D1977" s="10" t="s">
        <v>4329</v>
      </c>
      <c r="E1977" s="13" t="s">
        <v>4336</v>
      </c>
      <c r="F1977" s="4" t="s">
        <v>3754</v>
      </c>
      <c r="H1977" s="10" t="s">
        <v>4331</v>
      </c>
      <c r="I1977" s="10" t="s">
        <v>4331</v>
      </c>
      <c r="J1977" s="10"/>
      <c r="L1977" s="38" t="s">
        <v>4332</v>
      </c>
      <c r="M1977" s="4" t="s">
        <v>4333</v>
      </c>
      <c r="N1977" s="4" t="s">
        <v>4334</v>
      </c>
      <c r="O1977" s="35" t="s">
        <v>233</v>
      </c>
      <c r="P1977" s="37" t="n">
        <v>2.07159</v>
      </c>
      <c r="Q1977" s="37" t="n">
        <v>0.83648</v>
      </c>
      <c r="R1977" s="2" t="n">
        <v>18.691</v>
      </c>
      <c r="S1977" s="2" t="n">
        <f aca="false">Q1977*R1977</f>
        <v>15.63464768</v>
      </c>
      <c r="T1977" s="2" t="n">
        <f aca="false">P1977*R1977</f>
        <v>38.72008869</v>
      </c>
      <c r="U1977" s="10" t="s">
        <v>438</v>
      </c>
      <c r="V1977" s="2" t="s">
        <v>439</v>
      </c>
    </row>
    <row r="1978" customFormat="false" ht="14.25" hidden="false" customHeight="false" outlineLevel="0" collapsed="false">
      <c r="A1978" s="2" t="s">
        <v>71</v>
      </c>
      <c r="B1978" s="2" t="s">
        <v>72</v>
      </c>
      <c r="C1978" s="2" t="s">
        <v>24</v>
      </c>
      <c r="D1978" s="10" t="s">
        <v>4329</v>
      </c>
      <c r="E1978" s="13" t="s">
        <v>4337</v>
      </c>
      <c r="F1978" s="4" t="s">
        <v>3754</v>
      </c>
      <c r="H1978" s="10" t="s">
        <v>4331</v>
      </c>
      <c r="I1978" s="10" t="s">
        <v>4331</v>
      </c>
      <c r="J1978" s="10"/>
      <c r="L1978" s="38" t="s">
        <v>4332</v>
      </c>
      <c r="M1978" s="4" t="s">
        <v>4333</v>
      </c>
      <c r="N1978" s="4" t="s">
        <v>4334</v>
      </c>
      <c r="O1978" s="35" t="s">
        <v>233</v>
      </c>
      <c r="P1978" s="37" t="n">
        <v>2.07108</v>
      </c>
      <c r="Q1978" s="37" t="n">
        <v>0.83625</v>
      </c>
      <c r="R1978" s="2" t="n">
        <v>18.719</v>
      </c>
      <c r="S1978" s="2" t="n">
        <f aca="false">Q1978*R1978</f>
        <v>15.65376375</v>
      </c>
      <c r="T1978" s="2" t="n">
        <f aca="false">P1978*R1978</f>
        <v>38.76854652</v>
      </c>
      <c r="U1978" s="10" t="s">
        <v>438</v>
      </c>
      <c r="V1978" s="2" t="s">
        <v>439</v>
      </c>
    </row>
    <row r="1979" customFormat="false" ht="14.25" hidden="false" customHeight="false" outlineLevel="0" collapsed="false">
      <c r="A1979" s="2" t="s">
        <v>71</v>
      </c>
      <c r="B1979" s="2" t="s">
        <v>72</v>
      </c>
      <c r="C1979" s="2" t="s">
        <v>24</v>
      </c>
      <c r="D1979" s="10" t="s">
        <v>4329</v>
      </c>
      <c r="E1979" s="13" t="s">
        <v>4338</v>
      </c>
      <c r="F1979" s="4" t="s">
        <v>3754</v>
      </c>
      <c r="H1979" s="10" t="s">
        <v>4331</v>
      </c>
      <c r="I1979" s="10" t="s">
        <v>4331</v>
      </c>
      <c r="J1979" s="10"/>
      <c r="L1979" s="38" t="s">
        <v>4332</v>
      </c>
      <c r="M1979" s="4" t="s">
        <v>4333</v>
      </c>
      <c r="N1979" s="4" t="s">
        <v>4334</v>
      </c>
      <c r="O1979" s="35" t="s">
        <v>4303</v>
      </c>
      <c r="P1979" s="37" t="n">
        <v>2.0715</v>
      </c>
      <c r="Q1979" s="37" t="n">
        <v>0.83617</v>
      </c>
      <c r="R1979" s="2" t="n">
        <v>18.706</v>
      </c>
      <c r="S1979" s="2" t="n">
        <f aca="false">Q1979*R1979</f>
        <v>15.64139602</v>
      </c>
      <c r="T1979" s="2" t="n">
        <f aca="false">P1979*R1979</f>
        <v>38.749479</v>
      </c>
      <c r="U1979" s="10" t="s">
        <v>438</v>
      </c>
      <c r="V1979" s="2" t="s">
        <v>439</v>
      </c>
    </row>
    <row r="1980" customFormat="false" ht="14.25" hidden="false" customHeight="false" outlineLevel="0" collapsed="false">
      <c r="A1980" s="2" t="s">
        <v>71</v>
      </c>
      <c r="B1980" s="2" t="s">
        <v>72</v>
      </c>
      <c r="C1980" s="2" t="s">
        <v>24</v>
      </c>
      <c r="D1980" s="3" t="s">
        <v>4339</v>
      </c>
      <c r="E1980" s="13" t="s">
        <v>4340</v>
      </c>
      <c r="F1980" s="4" t="s">
        <v>3754</v>
      </c>
      <c r="H1980" s="10" t="s">
        <v>4341</v>
      </c>
      <c r="I1980" s="10" t="s">
        <v>4341</v>
      </c>
      <c r="J1980" s="10"/>
      <c r="L1980" s="38" t="s">
        <v>4342</v>
      </c>
      <c r="M1980" s="19" t="s">
        <v>4343</v>
      </c>
      <c r="N1980" s="19" t="s">
        <v>4344</v>
      </c>
      <c r="O1980" s="35" t="s">
        <v>4345</v>
      </c>
      <c r="P1980" s="37" t="n">
        <v>2.0898</v>
      </c>
      <c r="Q1980" s="37" t="n">
        <v>0.85408</v>
      </c>
      <c r="R1980" s="2" t="n">
        <v>18.241</v>
      </c>
      <c r="S1980" s="2" t="n">
        <f aca="false">Q1980*R1980</f>
        <v>15.57927328</v>
      </c>
      <c r="T1980" s="2" t="n">
        <f aca="false">P1980*R1980</f>
        <v>38.1200418</v>
      </c>
      <c r="U1980" s="10" t="s">
        <v>438</v>
      </c>
      <c r="V1980" s="2" t="s">
        <v>439</v>
      </c>
    </row>
    <row r="1981" customFormat="false" ht="14.25" hidden="false" customHeight="false" outlineLevel="0" collapsed="false">
      <c r="A1981" s="2" t="s">
        <v>71</v>
      </c>
      <c r="B1981" s="2" t="s">
        <v>72</v>
      </c>
      <c r="C1981" s="2" t="s">
        <v>24</v>
      </c>
      <c r="D1981" s="3" t="s">
        <v>4339</v>
      </c>
      <c r="E1981" s="13" t="s">
        <v>4346</v>
      </c>
      <c r="F1981" s="4" t="s">
        <v>3754</v>
      </c>
      <c r="H1981" s="10" t="s">
        <v>4341</v>
      </c>
      <c r="I1981" s="10" t="s">
        <v>4341</v>
      </c>
      <c r="J1981" s="10"/>
      <c r="L1981" s="38" t="s">
        <v>4347</v>
      </c>
      <c r="M1981" s="19" t="s">
        <v>4343</v>
      </c>
      <c r="N1981" s="19" t="s">
        <v>4344</v>
      </c>
      <c r="O1981" s="35" t="s">
        <v>4348</v>
      </c>
      <c r="P1981" s="37" t="n">
        <v>2.09601</v>
      </c>
      <c r="Q1981" s="37" t="n">
        <v>0.85908</v>
      </c>
      <c r="R1981" s="2" t="n">
        <v>18.113</v>
      </c>
      <c r="S1981" s="2" t="n">
        <f aca="false">Q1981*R1981</f>
        <v>15.56051604</v>
      </c>
      <c r="T1981" s="2" t="n">
        <f aca="false">P1981*R1981</f>
        <v>37.96502913</v>
      </c>
      <c r="U1981" s="10" t="s">
        <v>438</v>
      </c>
      <c r="V1981" s="2" t="s">
        <v>439</v>
      </c>
    </row>
    <row r="1982" customFormat="false" ht="14.25" hidden="false" customHeight="false" outlineLevel="0" collapsed="false">
      <c r="A1982" s="2" t="s">
        <v>71</v>
      </c>
      <c r="B1982" s="2" t="s">
        <v>23</v>
      </c>
      <c r="C1982" s="10" t="s">
        <v>24</v>
      </c>
      <c r="D1982" s="4"/>
      <c r="E1982" s="3" t="s">
        <v>4349</v>
      </c>
      <c r="F1982" s="3" t="s">
        <v>3754</v>
      </c>
      <c r="G1982" s="3"/>
      <c r="H1982" s="2" t="s">
        <v>4350</v>
      </c>
      <c r="I1982" s="2" t="s">
        <v>4350</v>
      </c>
      <c r="L1982" s="2" t="s">
        <v>4351</v>
      </c>
      <c r="M1982" s="19" t="s">
        <v>4352</v>
      </c>
      <c r="N1982" s="19" t="s">
        <v>4353</v>
      </c>
      <c r="O1982" s="4" t="s">
        <v>233</v>
      </c>
      <c r="P1982" s="22" t="n">
        <v>2.0957095709571</v>
      </c>
      <c r="Q1982" s="22" t="n">
        <v>0.857535753575357</v>
      </c>
      <c r="R1982" s="23" t="n">
        <v>18.18</v>
      </c>
      <c r="S1982" s="23" t="n">
        <v>15.59</v>
      </c>
      <c r="T1982" s="23" t="n">
        <v>38.1</v>
      </c>
      <c r="U1982" s="21" t="s">
        <v>4074</v>
      </c>
      <c r="V1982" s="2" t="s">
        <v>4075</v>
      </c>
    </row>
    <row r="1983" customFormat="false" ht="14.25" hidden="false" customHeight="false" outlineLevel="0" collapsed="false">
      <c r="A1983" s="2" t="s">
        <v>71</v>
      </c>
      <c r="B1983" s="2" t="s">
        <v>23</v>
      </c>
      <c r="C1983" s="10" t="s">
        <v>24</v>
      </c>
      <c r="D1983" s="4"/>
      <c r="E1983" s="3" t="s">
        <v>4354</v>
      </c>
      <c r="F1983" s="3" t="s">
        <v>3754</v>
      </c>
      <c r="G1983" s="3"/>
      <c r="H1983" s="2" t="s">
        <v>4350</v>
      </c>
      <c r="I1983" s="2" t="s">
        <v>4350</v>
      </c>
      <c r="L1983" s="2" t="s">
        <v>4355</v>
      </c>
      <c r="M1983" s="19" t="s">
        <v>4356</v>
      </c>
      <c r="N1983" s="19" t="s">
        <v>4357</v>
      </c>
      <c r="O1983" s="4" t="s">
        <v>233</v>
      </c>
      <c r="P1983" s="22" t="n">
        <v>2.09395604395604</v>
      </c>
      <c r="Q1983" s="22" t="n">
        <v>0.857142857142857</v>
      </c>
      <c r="R1983" s="23" t="n">
        <v>18.2</v>
      </c>
      <c r="S1983" s="23" t="n">
        <v>15.6</v>
      </c>
      <c r="T1983" s="23" t="n">
        <v>38.11</v>
      </c>
      <c r="U1983" s="21" t="s">
        <v>4074</v>
      </c>
      <c r="V1983" s="2" t="s">
        <v>4075</v>
      </c>
    </row>
    <row r="1984" customFormat="false" ht="14.25" hidden="false" customHeight="false" outlineLevel="0" collapsed="false">
      <c r="A1984" s="2" t="s">
        <v>71</v>
      </c>
      <c r="B1984" s="2" t="s">
        <v>23</v>
      </c>
      <c r="C1984" s="10" t="s">
        <v>24</v>
      </c>
      <c r="D1984" s="4"/>
      <c r="E1984" s="3" t="s">
        <v>4358</v>
      </c>
      <c r="F1984" s="3" t="s">
        <v>3754</v>
      </c>
      <c r="G1984" s="3"/>
      <c r="H1984" s="2" t="s">
        <v>4350</v>
      </c>
      <c r="I1984" s="2" t="s">
        <v>4350</v>
      </c>
      <c r="L1984" s="2" t="s">
        <v>4359</v>
      </c>
      <c r="M1984" s="19" t="s">
        <v>4356</v>
      </c>
      <c r="N1984" s="19" t="s">
        <v>4357</v>
      </c>
      <c r="O1984" s="4" t="s">
        <v>233</v>
      </c>
      <c r="P1984" s="22" t="n">
        <v>2.09820944112859</v>
      </c>
      <c r="Q1984" s="22" t="n">
        <v>0.84753119913185</v>
      </c>
      <c r="R1984" s="23" t="n">
        <v>18.43</v>
      </c>
      <c r="S1984" s="23" t="n">
        <v>15.62</v>
      </c>
      <c r="T1984" s="23" t="n">
        <v>38.67</v>
      </c>
      <c r="U1984" s="21" t="s">
        <v>4074</v>
      </c>
      <c r="V1984" s="2" t="s">
        <v>4075</v>
      </c>
    </row>
    <row r="1985" customFormat="false" ht="14.25" hidden="false" customHeight="false" outlineLevel="0" collapsed="false">
      <c r="A1985" s="2" t="s">
        <v>71</v>
      </c>
      <c r="B1985" s="9" t="s">
        <v>23</v>
      </c>
      <c r="C1985" s="2" t="s">
        <v>56</v>
      </c>
      <c r="D1985" s="3" t="s">
        <v>3979</v>
      </c>
      <c r="F1985" s="4" t="s">
        <v>3754</v>
      </c>
      <c r="H1985" s="2" t="s">
        <v>4360</v>
      </c>
      <c r="I1985" s="2" t="s">
        <v>4350</v>
      </c>
      <c r="L1985" s="2" t="s">
        <v>4361</v>
      </c>
      <c r="M1985" s="4" t="s">
        <v>4362</v>
      </c>
      <c r="N1985" s="4" t="s">
        <v>4363</v>
      </c>
      <c r="O1985" s="4" t="s">
        <v>233</v>
      </c>
      <c r="P1985" s="5" t="n">
        <v>2.095979817</v>
      </c>
      <c r="Q1985" s="5" t="n">
        <v>0.857127187</v>
      </c>
      <c r="R1985" s="2" t="n">
        <v>18.233</v>
      </c>
      <c r="S1985" s="2" t="n">
        <v>15.628</v>
      </c>
      <c r="T1985" s="2" t="n">
        <v>38.216</v>
      </c>
      <c r="U1985" s="2" t="s">
        <v>3759</v>
      </c>
      <c r="V1985" s="2" t="s">
        <v>3760</v>
      </c>
    </row>
    <row r="1986" customFormat="false" ht="14.25" hidden="false" customHeight="false" outlineLevel="0" collapsed="false">
      <c r="A1986" s="2" t="s">
        <v>71</v>
      </c>
      <c r="B1986" s="9" t="s">
        <v>23</v>
      </c>
      <c r="C1986" s="2" t="s">
        <v>56</v>
      </c>
      <c r="D1986" s="3" t="s">
        <v>3979</v>
      </c>
      <c r="F1986" s="4" t="s">
        <v>3754</v>
      </c>
      <c r="H1986" s="2" t="s">
        <v>4360</v>
      </c>
      <c r="I1986" s="2" t="s">
        <v>4350</v>
      </c>
      <c r="L1986" s="2" t="s">
        <v>4364</v>
      </c>
      <c r="M1986" s="4" t="s">
        <v>4365</v>
      </c>
      <c r="N1986" s="4" t="s">
        <v>4366</v>
      </c>
      <c r="O1986" s="4" t="s">
        <v>233</v>
      </c>
      <c r="P1986" s="5" t="n">
        <v>2.088435002</v>
      </c>
      <c r="Q1986" s="5" t="n">
        <v>0.855108969</v>
      </c>
      <c r="R1986" s="2" t="n">
        <v>18.262</v>
      </c>
      <c r="S1986" s="2" t="n">
        <v>15.616</v>
      </c>
      <c r="T1986" s="2" t="n">
        <v>38.139</v>
      </c>
      <c r="U1986" s="2" t="s">
        <v>3759</v>
      </c>
      <c r="V1986" s="2" t="s">
        <v>3760</v>
      </c>
    </row>
    <row r="1987" customFormat="false" ht="14.25" hidden="false" customHeight="false" outlineLevel="0" collapsed="false">
      <c r="A1987" s="2" t="s">
        <v>71</v>
      </c>
      <c r="B1987" s="9" t="s">
        <v>23</v>
      </c>
      <c r="C1987" s="2" t="s">
        <v>56</v>
      </c>
      <c r="D1987" s="3" t="s">
        <v>3979</v>
      </c>
      <c r="F1987" s="4" t="s">
        <v>3754</v>
      </c>
      <c r="H1987" s="2" t="s">
        <v>4360</v>
      </c>
      <c r="I1987" s="2" t="s">
        <v>4350</v>
      </c>
      <c r="L1987" s="2" t="s">
        <v>4367</v>
      </c>
      <c r="M1987" s="4" t="s">
        <v>4368</v>
      </c>
      <c r="N1987" s="4" t="s">
        <v>4369</v>
      </c>
      <c r="O1987" s="4" t="s">
        <v>233</v>
      </c>
      <c r="P1987" s="5" t="n">
        <v>2.091766254</v>
      </c>
      <c r="Q1987" s="5" t="n">
        <v>0.855991668</v>
      </c>
      <c r="R1987" s="2" t="n">
        <v>18.242</v>
      </c>
      <c r="S1987" s="2" t="n">
        <v>15.615</v>
      </c>
      <c r="T1987" s="2" t="n">
        <v>38.158</v>
      </c>
      <c r="U1987" s="2" t="s">
        <v>3759</v>
      </c>
      <c r="V1987" s="2" t="s">
        <v>3760</v>
      </c>
    </row>
    <row r="1988" customFormat="false" ht="14.25" hidden="false" customHeight="false" outlineLevel="0" collapsed="false">
      <c r="A1988" s="2" t="s">
        <v>71</v>
      </c>
      <c r="B1988" s="9" t="s">
        <v>23</v>
      </c>
      <c r="C1988" s="2" t="s">
        <v>56</v>
      </c>
      <c r="D1988" s="3" t="s">
        <v>3979</v>
      </c>
      <c r="F1988" s="4" t="s">
        <v>3754</v>
      </c>
      <c r="H1988" s="2" t="s">
        <v>4360</v>
      </c>
      <c r="I1988" s="2" t="s">
        <v>4350</v>
      </c>
      <c r="L1988" s="2" t="s">
        <v>4370</v>
      </c>
      <c r="M1988" s="4" t="s">
        <v>4371</v>
      </c>
      <c r="N1988" s="4" t="s">
        <v>4372</v>
      </c>
      <c r="O1988" s="4" t="s">
        <v>233</v>
      </c>
      <c r="P1988" s="5" t="n">
        <v>2.087368536</v>
      </c>
      <c r="Q1988" s="5" t="n">
        <v>0.854951797</v>
      </c>
      <c r="R1988" s="2" t="n">
        <v>18.256</v>
      </c>
      <c r="S1988" s="2" t="n">
        <v>15.608</v>
      </c>
      <c r="T1988" s="2" t="n">
        <v>38.107</v>
      </c>
      <c r="U1988" s="2" t="s">
        <v>3759</v>
      </c>
      <c r="V1988" s="2" t="s">
        <v>3760</v>
      </c>
    </row>
    <row r="1989" customFormat="false" ht="14.25" hidden="false" customHeight="false" outlineLevel="0" collapsed="false">
      <c r="A1989" s="2" t="s">
        <v>71</v>
      </c>
      <c r="B1989" s="9" t="s">
        <v>23</v>
      </c>
      <c r="C1989" s="2" t="s">
        <v>56</v>
      </c>
      <c r="D1989" s="3" t="s">
        <v>3979</v>
      </c>
      <c r="F1989" s="4" t="s">
        <v>3754</v>
      </c>
      <c r="H1989" s="2" t="s">
        <v>4360</v>
      </c>
      <c r="I1989" s="2" t="s">
        <v>4350</v>
      </c>
      <c r="L1989" s="2" t="s">
        <v>4373</v>
      </c>
      <c r="M1989" s="4" t="s">
        <v>4374</v>
      </c>
      <c r="N1989" s="4" t="s">
        <v>4375</v>
      </c>
      <c r="O1989" s="4" t="s">
        <v>233</v>
      </c>
      <c r="P1989" s="5" t="n">
        <v>2.098953482</v>
      </c>
      <c r="Q1989" s="5" t="n">
        <v>0.858473508</v>
      </c>
      <c r="R1989" s="2" t="n">
        <v>18.251</v>
      </c>
      <c r="S1989" s="2" t="n">
        <v>15.668</v>
      </c>
      <c r="T1989" s="2" t="n">
        <v>38.308</v>
      </c>
      <c r="U1989" s="2" t="s">
        <v>3759</v>
      </c>
      <c r="V1989" s="2" t="s">
        <v>3760</v>
      </c>
    </row>
    <row r="1990" customFormat="false" ht="14.25" hidden="false" customHeight="false" outlineLevel="0" collapsed="false">
      <c r="A1990" s="2" t="s">
        <v>71</v>
      </c>
      <c r="B1990" s="9" t="s">
        <v>23</v>
      </c>
      <c r="C1990" s="2" t="s">
        <v>56</v>
      </c>
      <c r="D1990" s="3" t="s">
        <v>3979</v>
      </c>
      <c r="F1990" s="11" t="s">
        <v>3754</v>
      </c>
      <c r="G1990" s="11"/>
      <c r="H1990" s="2" t="s">
        <v>4360</v>
      </c>
      <c r="I1990" s="2" t="s">
        <v>4350</v>
      </c>
      <c r="L1990" s="2" t="s">
        <v>4376</v>
      </c>
      <c r="M1990" s="4" t="s">
        <v>4377</v>
      </c>
      <c r="N1990" s="4" t="s">
        <v>4378</v>
      </c>
      <c r="O1990" s="4" t="s">
        <v>233</v>
      </c>
      <c r="P1990" s="5" t="n">
        <v>2.088236901</v>
      </c>
      <c r="Q1990" s="5" t="n">
        <v>0.85445009</v>
      </c>
      <c r="R1990" s="2" t="n">
        <v>18.303</v>
      </c>
      <c r="S1990" s="2" t="n">
        <v>15.639</v>
      </c>
      <c r="T1990" s="2" t="n">
        <v>38.221</v>
      </c>
      <c r="U1990" s="2" t="s">
        <v>3759</v>
      </c>
      <c r="V1990" s="2" t="s">
        <v>3760</v>
      </c>
    </row>
    <row r="1991" customFormat="false" ht="14.25" hidden="false" customHeight="false" outlineLevel="0" collapsed="false">
      <c r="A1991" s="2" t="s">
        <v>71</v>
      </c>
      <c r="B1991" s="9" t="s">
        <v>23</v>
      </c>
      <c r="C1991" s="2" t="s">
        <v>56</v>
      </c>
      <c r="D1991" s="3" t="s">
        <v>3979</v>
      </c>
      <c r="F1991" s="4" t="s">
        <v>3754</v>
      </c>
      <c r="H1991" s="2" t="s">
        <v>4360</v>
      </c>
      <c r="I1991" s="2" t="s">
        <v>4350</v>
      </c>
      <c r="L1991" s="2" t="s">
        <v>4379</v>
      </c>
      <c r="M1991" s="4" t="s">
        <v>4380</v>
      </c>
      <c r="N1991" s="4" t="s">
        <v>4381</v>
      </c>
      <c r="O1991" s="4" t="s">
        <v>233</v>
      </c>
      <c r="P1991" s="5" t="n">
        <v>2.092868897</v>
      </c>
      <c r="Q1991" s="5" t="n">
        <v>0.856884257</v>
      </c>
      <c r="R1991" s="2" t="n">
        <v>18.23</v>
      </c>
      <c r="S1991" s="2" t="n">
        <v>15.621</v>
      </c>
      <c r="T1991" s="2" t="n">
        <v>38.153</v>
      </c>
      <c r="U1991" s="2" t="s">
        <v>3759</v>
      </c>
      <c r="V1991" s="2" t="s">
        <v>3760</v>
      </c>
    </row>
    <row r="1992" customFormat="false" ht="14.25" hidden="false" customHeight="false" outlineLevel="0" collapsed="false">
      <c r="A1992" s="2" t="s">
        <v>71</v>
      </c>
      <c r="B1992" s="2" t="s">
        <v>23</v>
      </c>
      <c r="C1992" s="2" t="s">
        <v>56</v>
      </c>
      <c r="D1992" s="3" t="s">
        <v>3979</v>
      </c>
      <c r="F1992" s="4" t="s">
        <v>3754</v>
      </c>
      <c r="H1992" s="2" t="s">
        <v>4360</v>
      </c>
      <c r="I1992" s="2" t="s">
        <v>4350</v>
      </c>
      <c r="L1992" s="2" t="s">
        <v>4382</v>
      </c>
      <c r="M1992" s="4" t="s">
        <v>4383</v>
      </c>
      <c r="N1992" s="4" t="s">
        <v>4384</v>
      </c>
      <c r="O1992" s="4" t="s">
        <v>233</v>
      </c>
      <c r="P1992" s="5" t="n">
        <v>2.088864569</v>
      </c>
      <c r="Q1992" s="5" t="n">
        <v>0.854664843</v>
      </c>
      <c r="R1992" s="2" t="n">
        <v>18.275</v>
      </c>
      <c r="S1992" s="2" t="n">
        <v>15.619</v>
      </c>
      <c r="T1992" s="2" t="n">
        <v>38.174</v>
      </c>
      <c r="U1992" s="2" t="s">
        <v>3759</v>
      </c>
      <c r="V1992" s="2" t="s">
        <v>3760</v>
      </c>
    </row>
    <row r="1993" customFormat="false" ht="14.25" hidden="false" customHeight="false" outlineLevel="0" collapsed="false">
      <c r="A1993" s="2" t="s">
        <v>71</v>
      </c>
      <c r="B1993" s="2" t="s">
        <v>23</v>
      </c>
      <c r="C1993" s="2" t="s">
        <v>56</v>
      </c>
      <c r="D1993" s="3" t="s">
        <v>3979</v>
      </c>
      <c r="F1993" s="4" t="s">
        <v>3754</v>
      </c>
      <c r="H1993" s="2" t="s">
        <v>4360</v>
      </c>
      <c r="I1993" s="2" t="s">
        <v>4350</v>
      </c>
      <c r="L1993" s="2" t="s">
        <v>4382</v>
      </c>
      <c r="M1993" s="4" t="s">
        <v>4383</v>
      </c>
      <c r="N1993" s="4" t="s">
        <v>4384</v>
      </c>
      <c r="O1993" s="4" t="s">
        <v>233</v>
      </c>
      <c r="P1993" s="5" t="n">
        <v>2.091083466</v>
      </c>
      <c r="Q1993" s="5" t="n">
        <v>0.855757111</v>
      </c>
      <c r="R1993" s="2" t="n">
        <v>18.247</v>
      </c>
      <c r="S1993" s="2" t="n">
        <v>15.615</v>
      </c>
      <c r="T1993" s="2" t="n">
        <v>38.156</v>
      </c>
      <c r="U1993" s="2" t="s">
        <v>3759</v>
      </c>
      <c r="V1993" s="2" t="s">
        <v>3760</v>
      </c>
    </row>
    <row r="1994" customFormat="false" ht="14.25" hidden="false" customHeight="false" outlineLevel="0" collapsed="false">
      <c r="A1994" s="2" t="s">
        <v>71</v>
      </c>
      <c r="B1994" s="2" t="s">
        <v>23</v>
      </c>
      <c r="C1994" s="2" t="s">
        <v>56</v>
      </c>
      <c r="D1994" s="3" t="s">
        <v>3979</v>
      </c>
      <c r="F1994" s="4" t="s">
        <v>3754</v>
      </c>
      <c r="H1994" s="2" t="s">
        <v>4360</v>
      </c>
      <c r="I1994" s="2" t="s">
        <v>4350</v>
      </c>
      <c r="L1994" s="2" t="s">
        <v>4382</v>
      </c>
      <c r="M1994" s="4" t="s">
        <v>4385</v>
      </c>
      <c r="N1994" s="4" t="s">
        <v>4386</v>
      </c>
      <c r="O1994" s="4" t="s">
        <v>233</v>
      </c>
      <c r="P1994" s="5" t="n">
        <v>2.087974128</v>
      </c>
      <c r="Q1994" s="5" t="n">
        <v>0.855459329</v>
      </c>
      <c r="R1994" s="2" t="n">
        <v>18.244</v>
      </c>
      <c r="S1994" s="2" t="n">
        <v>15.607</v>
      </c>
      <c r="T1994" s="2" t="n">
        <v>38.093</v>
      </c>
      <c r="U1994" s="2" t="s">
        <v>3759</v>
      </c>
      <c r="V1994" s="2" t="s">
        <v>3760</v>
      </c>
    </row>
    <row r="1995" customFormat="false" ht="14.25" hidden="false" customHeight="false" outlineLevel="0" collapsed="false">
      <c r="A1995" s="2" t="s">
        <v>71</v>
      </c>
      <c r="B1995" s="9" t="s">
        <v>23</v>
      </c>
      <c r="C1995" s="2" t="s">
        <v>56</v>
      </c>
      <c r="D1995" s="3" t="s">
        <v>3979</v>
      </c>
      <c r="F1995" s="4" t="s">
        <v>3754</v>
      </c>
      <c r="H1995" s="2" t="s">
        <v>4360</v>
      </c>
      <c r="I1995" s="2" t="s">
        <v>4350</v>
      </c>
      <c r="L1995" s="2" t="s">
        <v>4387</v>
      </c>
      <c r="M1995" s="4" t="s">
        <v>4388</v>
      </c>
      <c r="N1995" s="4" t="s">
        <v>4389</v>
      </c>
      <c r="O1995" s="4" t="s">
        <v>233</v>
      </c>
      <c r="P1995" s="5" t="n">
        <v>2.087099066</v>
      </c>
      <c r="Q1995" s="5" t="n">
        <v>0.853997049</v>
      </c>
      <c r="R1995" s="2" t="n">
        <v>18.301</v>
      </c>
      <c r="S1995" s="2" t="n">
        <v>15.629</v>
      </c>
      <c r="T1995" s="2" t="n">
        <v>38.196</v>
      </c>
      <c r="U1995" s="2" t="s">
        <v>3759</v>
      </c>
      <c r="V1995" s="2" t="s">
        <v>3760</v>
      </c>
    </row>
    <row r="1996" customFormat="false" ht="14.25" hidden="false" customHeight="false" outlineLevel="0" collapsed="false">
      <c r="A1996" s="2" t="s">
        <v>71</v>
      </c>
      <c r="B1996" s="9" t="s">
        <v>23</v>
      </c>
      <c r="C1996" s="2" t="s">
        <v>56</v>
      </c>
      <c r="D1996" s="3" t="s">
        <v>3979</v>
      </c>
      <c r="F1996" s="4" t="s">
        <v>3754</v>
      </c>
      <c r="H1996" s="2" t="s">
        <v>4360</v>
      </c>
      <c r="I1996" s="2" t="s">
        <v>4350</v>
      </c>
      <c r="L1996" s="2" t="s">
        <v>4390</v>
      </c>
      <c r="M1996" s="4" t="s">
        <v>4391</v>
      </c>
      <c r="N1996" s="4" t="s">
        <v>4392</v>
      </c>
      <c r="O1996" s="4" t="s">
        <v>233</v>
      </c>
      <c r="P1996" s="5" t="n">
        <v>2.087476778</v>
      </c>
      <c r="Q1996" s="5" t="n">
        <v>0.852857611</v>
      </c>
      <c r="R1996" s="2" t="n">
        <v>18.302</v>
      </c>
      <c r="S1996" s="2" t="n">
        <v>15.609</v>
      </c>
      <c r="T1996" s="2" t="n">
        <v>38.205</v>
      </c>
      <c r="U1996" s="2" t="s">
        <v>3759</v>
      </c>
      <c r="V1996" s="2" t="s">
        <v>3760</v>
      </c>
    </row>
    <row r="1997" customFormat="false" ht="14.25" hidden="false" customHeight="false" outlineLevel="0" collapsed="false">
      <c r="A1997" s="2" t="s">
        <v>71</v>
      </c>
      <c r="B1997" s="9" t="s">
        <v>23</v>
      </c>
      <c r="C1997" s="2" t="s">
        <v>56</v>
      </c>
      <c r="D1997" s="3" t="s">
        <v>3979</v>
      </c>
      <c r="F1997" s="4" t="s">
        <v>3754</v>
      </c>
      <c r="H1997" s="2" t="s">
        <v>4360</v>
      </c>
      <c r="I1997" s="2" t="s">
        <v>4350</v>
      </c>
      <c r="L1997" s="2" t="s">
        <v>4393</v>
      </c>
      <c r="M1997" s="4" t="s">
        <v>4394</v>
      </c>
      <c r="N1997" s="4" t="s">
        <v>4395</v>
      </c>
      <c r="O1997" s="4" t="s">
        <v>233</v>
      </c>
      <c r="P1997" s="5" t="n">
        <v>2.09215654</v>
      </c>
      <c r="Q1997" s="5" t="n">
        <v>0.856633185</v>
      </c>
      <c r="R1997" s="2" t="n">
        <v>18.219</v>
      </c>
      <c r="S1997" s="2" t="n">
        <v>15.607</v>
      </c>
      <c r="T1997" s="2" t="n">
        <v>38.117</v>
      </c>
      <c r="U1997" s="2" t="s">
        <v>3759</v>
      </c>
      <c r="V1997" s="2" t="s">
        <v>3760</v>
      </c>
    </row>
    <row r="1998" customFormat="false" ht="14.25" hidden="false" customHeight="false" outlineLevel="0" collapsed="false">
      <c r="A1998" s="2" t="s">
        <v>71</v>
      </c>
      <c r="B1998" s="9" t="s">
        <v>72</v>
      </c>
      <c r="C1998" s="2" t="s">
        <v>56</v>
      </c>
      <c r="D1998" s="3" t="s">
        <v>3753</v>
      </c>
      <c r="F1998" s="4" t="s">
        <v>3754</v>
      </c>
      <c r="H1998" s="2" t="s">
        <v>4360</v>
      </c>
      <c r="I1998" s="2" t="s">
        <v>4350</v>
      </c>
      <c r="L1998" s="2" t="s">
        <v>4396</v>
      </c>
      <c r="M1998" s="4" t="s">
        <v>4397</v>
      </c>
      <c r="N1998" s="4" t="s">
        <v>4398</v>
      </c>
      <c r="O1998" s="4" t="s">
        <v>233</v>
      </c>
      <c r="P1998" s="5" t="n">
        <v>2.081519674</v>
      </c>
      <c r="Q1998" s="5" t="n">
        <v>0.84797829</v>
      </c>
      <c r="R1998" s="2" t="n">
        <v>18.425</v>
      </c>
      <c r="S1998" s="2" t="n">
        <v>15.624</v>
      </c>
      <c r="T1998" s="2" t="n">
        <v>38.352</v>
      </c>
      <c r="U1998" s="2" t="s">
        <v>3759</v>
      </c>
      <c r="V1998" s="2" t="s">
        <v>3760</v>
      </c>
    </row>
    <row r="1999" customFormat="false" ht="14.25" hidden="false" customHeight="false" outlineLevel="0" collapsed="false">
      <c r="A1999" s="2" t="s">
        <v>71</v>
      </c>
      <c r="B1999" s="9" t="s">
        <v>72</v>
      </c>
      <c r="C1999" s="2" t="s">
        <v>56</v>
      </c>
      <c r="D1999" s="3" t="s">
        <v>3753</v>
      </c>
      <c r="F1999" s="4" t="s">
        <v>3754</v>
      </c>
      <c r="H1999" s="2" t="s">
        <v>4360</v>
      </c>
      <c r="I1999" s="2" t="s">
        <v>4350</v>
      </c>
      <c r="L1999" s="2" t="s">
        <v>4399</v>
      </c>
      <c r="M1999" s="4" t="s">
        <v>4400</v>
      </c>
      <c r="N1999" s="4" t="s">
        <v>4401</v>
      </c>
      <c r="O1999" s="4" t="s">
        <v>233</v>
      </c>
      <c r="P1999" s="5" t="n">
        <v>2.081634866</v>
      </c>
      <c r="Q1999" s="5" t="n">
        <v>0.847517346</v>
      </c>
      <c r="R1999" s="2" t="n">
        <v>18.448</v>
      </c>
      <c r="S1999" s="2" t="n">
        <v>15.635</v>
      </c>
      <c r="T1999" s="2" t="n">
        <v>38.402</v>
      </c>
      <c r="U1999" s="2" t="s">
        <v>3759</v>
      </c>
      <c r="V1999" s="2" t="s">
        <v>3760</v>
      </c>
    </row>
    <row r="2000" customFormat="false" ht="14.25" hidden="false" customHeight="false" outlineLevel="0" collapsed="false">
      <c r="A2000" s="2" t="s">
        <v>71</v>
      </c>
      <c r="B2000" s="9" t="s">
        <v>72</v>
      </c>
      <c r="C2000" s="2" t="s">
        <v>56</v>
      </c>
      <c r="D2000" s="3" t="s">
        <v>3753</v>
      </c>
      <c r="F2000" s="4" t="s">
        <v>3754</v>
      </c>
      <c r="H2000" s="2" t="s">
        <v>4360</v>
      </c>
      <c r="I2000" s="2" t="s">
        <v>4350</v>
      </c>
      <c r="L2000" s="2" t="s">
        <v>4402</v>
      </c>
      <c r="M2000" s="4" t="s">
        <v>4403</v>
      </c>
      <c r="N2000" s="4" t="s">
        <v>4404</v>
      </c>
      <c r="O2000" s="4" t="s">
        <v>233</v>
      </c>
      <c r="P2000" s="5" t="n">
        <v>2.077901689</v>
      </c>
      <c r="Q2000" s="5" t="n">
        <v>0.84571243</v>
      </c>
      <c r="R2000" s="2" t="n">
        <v>18.472</v>
      </c>
      <c r="S2000" s="2" t="n">
        <v>15.622</v>
      </c>
      <c r="T2000" s="2" t="n">
        <v>38.383</v>
      </c>
      <c r="U2000" s="2" t="s">
        <v>3759</v>
      </c>
      <c r="V2000" s="2" t="s">
        <v>3760</v>
      </c>
    </row>
    <row r="2001" customFormat="false" ht="14.25" hidden="false" customHeight="false" outlineLevel="0" collapsed="false">
      <c r="A2001" s="2" t="s">
        <v>71</v>
      </c>
      <c r="B2001" s="9" t="s">
        <v>72</v>
      </c>
      <c r="C2001" s="2" t="s">
        <v>56</v>
      </c>
      <c r="D2001" s="3" t="s">
        <v>3753</v>
      </c>
      <c r="F2001" s="4" t="s">
        <v>3754</v>
      </c>
      <c r="H2001" s="2" t="s">
        <v>4360</v>
      </c>
      <c r="I2001" s="2" t="s">
        <v>4350</v>
      </c>
      <c r="L2001" s="2" t="s">
        <v>4405</v>
      </c>
      <c r="M2001" s="4" t="s">
        <v>4397</v>
      </c>
      <c r="N2001" s="4" t="s">
        <v>4398</v>
      </c>
      <c r="O2001" s="4" t="s">
        <v>233</v>
      </c>
      <c r="P2001" s="5" t="n">
        <v>2.08056023</v>
      </c>
      <c r="Q2001" s="5" t="n">
        <v>0.84794528</v>
      </c>
      <c r="R2001" s="2" t="n">
        <v>18.421</v>
      </c>
      <c r="S2001" s="2" t="n">
        <v>15.62</v>
      </c>
      <c r="T2001" s="2" t="n">
        <v>38.326</v>
      </c>
      <c r="U2001" s="2" t="s">
        <v>3759</v>
      </c>
      <c r="V2001" s="2" t="s">
        <v>3760</v>
      </c>
    </row>
    <row r="2002" customFormat="false" ht="14.25" hidden="false" customHeight="false" outlineLevel="0" collapsed="false">
      <c r="A2002" s="2" t="s">
        <v>71</v>
      </c>
      <c r="B2002" s="9" t="s">
        <v>72</v>
      </c>
      <c r="C2002" s="2" t="s">
        <v>56</v>
      </c>
      <c r="D2002" s="3" t="s">
        <v>3753</v>
      </c>
      <c r="F2002" s="4" t="s">
        <v>3754</v>
      </c>
      <c r="H2002" s="2" t="s">
        <v>4360</v>
      </c>
      <c r="I2002" s="2" t="s">
        <v>4350</v>
      </c>
      <c r="L2002" s="2" t="s">
        <v>4406</v>
      </c>
      <c r="M2002" s="4" t="s">
        <v>4407</v>
      </c>
      <c r="N2002" s="4" t="s">
        <v>4408</v>
      </c>
      <c r="O2002" s="4" t="s">
        <v>233</v>
      </c>
      <c r="P2002" s="5" t="n">
        <v>2.086272382</v>
      </c>
      <c r="Q2002" s="5" t="n">
        <v>0.849484536</v>
      </c>
      <c r="R2002" s="2" t="n">
        <v>18.43</v>
      </c>
      <c r="S2002" s="2" t="n">
        <v>15.656</v>
      </c>
      <c r="T2002" s="2" t="n">
        <v>38.45</v>
      </c>
      <c r="U2002" s="2" t="s">
        <v>3759</v>
      </c>
      <c r="V2002" s="2" t="s">
        <v>3760</v>
      </c>
    </row>
    <row r="2003" customFormat="false" ht="14.25" hidden="false" customHeight="false" outlineLevel="0" collapsed="false">
      <c r="A2003" s="2" t="s">
        <v>71</v>
      </c>
      <c r="B2003" s="9" t="s">
        <v>72</v>
      </c>
      <c r="C2003" s="2" t="s">
        <v>56</v>
      </c>
      <c r="D2003" s="3" t="s">
        <v>3753</v>
      </c>
      <c r="F2003" s="4" t="s">
        <v>3754</v>
      </c>
      <c r="H2003" s="2" t="s">
        <v>4360</v>
      </c>
      <c r="I2003" s="2" t="s">
        <v>4350</v>
      </c>
      <c r="L2003" s="2" t="s">
        <v>4409</v>
      </c>
      <c r="M2003" s="4" t="s">
        <v>4410</v>
      </c>
      <c r="N2003" s="4" t="s">
        <v>4411</v>
      </c>
      <c r="O2003" s="4" t="s">
        <v>233</v>
      </c>
      <c r="P2003" s="5" t="n">
        <v>2.081963656</v>
      </c>
      <c r="Q2003" s="5" t="n">
        <v>0.847247084</v>
      </c>
      <c r="R2003" s="2" t="n">
        <v>18.435</v>
      </c>
      <c r="S2003" s="2" t="n">
        <v>15.619</v>
      </c>
      <c r="T2003" s="2" t="n">
        <v>38.381</v>
      </c>
      <c r="U2003" s="2" t="s">
        <v>3759</v>
      </c>
      <c r="V2003" s="2" t="s">
        <v>3760</v>
      </c>
    </row>
    <row r="2004" customFormat="false" ht="14.25" hidden="false" customHeight="false" outlineLevel="0" collapsed="false">
      <c r="A2004" s="2" t="s">
        <v>71</v>
      </c>
      <c r="B2004" s="9" t="s">
        <v>72</v>
      </c>
      <c r="C2004" s="2" t="s">
        <v>56</v>
      </c>
      <c r="D2004" s="3" t="s">
        <v>3753</v>
      </c>
      <c r="F2004" s="4" t="s">
        <v>3754</v>
      </c>
      <c r="H2004" s="2" t="s">
        <v>4360</v>
      </c>
      <c r="I2004" s="2" t="s">
        <v>4350</v>
      </c>
      <c r="L2004" s="2" t="s">
        <v>4412</v>
      </c>
      <c r="M2004" s="4" t="s">
        <v>4413</v>
      </c>
      <c r="N2004" s="4" t="s">
        <v>4414</v>
      </c>
      <c r="O2004" s="4" t="s">
        <v>233</v>
      </c>
      <c r="P2004" s="5" t="n">
        <v>2.082337676</v>
      </c>
      <c r="Q2004" s="5" t="n">
        <v>0.847056279</v>
      </c>
      <c r="R2004" s="2" t="n">
        <v>18.497</v>
      </c>
      <c r="S2004" s="2" t="n">
        <v>15.668</v>
      </c>
      <c r="T2004" s="2" t="n">
        <v>38.517</v>
      </c>
      <c r="U2004" s="2" t="s">
        <v>3759</v>
      </c>
      <c r="V2004" s="2" t="s">
        <v>3760</v>
      </c>
    </row>
    <row r="2005" customFormat="false" ht="14.25" hidden="false" customHeight="false" outlineLevel="0" collapsed="false">
      <c r="A2005" s="10" t="s">
        <v>699</v>
      </c>
      <c r="B2005" s="9" t="s">
        <v>72</v>
      </c>
      <c r="C2005" s="2" t="s">
        <v>56</v>
      </c>
      <c r="D2005" s="3" t="s">
        <v>3979</v>
      </c>
      <c r="F2005" s="4" t="s">
        <v>3754</v>
      </c>
      <c r="H2005" s="2" t="s">
        <v>4360</v>
      </c>
      <c r="I2005" s="2" t="s">
        <v>4350</v>
      </c>
      <c r="L2005" s="2" t="s">
        <v>4415</v>
      </c>
      <c r="M2005" s="4" t="s">
        <v>4416</v>
      </c>
      <c r="N2005" s="4" t="s">
        <v>4417</v>
      </c>
      <c r="O2005" s="4" t="s">
        <v>233</v>
      </c>
      <c r="P2005" s="5" t="n">
        <v>2.09477661</v>
      </c>
      <c r="Q2005" s="5" t="n">
        <v>0.856986421</v>
      </c>
      <c r="R2005" s="2" t="n">
        <v>18.264</v>
      </c>
      <c r="S2005" s="2" t="n">
        <v>15.652</v>
      </c>
      <c r="T2005" s="2" t="n">
        <v>38.259</v>
      </c>
      <c r="U2005" s="2" t="s">
        <v>3759</v>
      </c>
      <c r="V2005" s="2" t="s">
        <v>3760</v>
      </c>
    </row>
    <row r="2006" customFormat="false" ht="14.25" hidden="false" customHeight="false" outlineLevel="0" collapsed="false">
      <c r="A2006" s="2" t="s">
        <v>33</v>
      </c>
      <c r="B2006" s="2" t="s">
        <v>23</v>
      </c>
      <c r="C2006" s="2" t="s">
        <v>56</v>
      </c>
      <c r="D2006" s="10" t="s">
        <v>4418</v>
      </c>
      <c r="E2006" s="3" t="n">
        <v>1</v>
      </c>
      <c r="F2006" s="4" t="s">
        <v>3754</v>
      </c>
      <c r="H2006" s="10" t="s">
        <v>4419</v>
      </c>
      <c r="I2006" s="10" t="s">
        <v>4419</v>
      </c>
      <c r="J2006" s="10"/>
      <c r="L2006" s="2" t="s">
        <v>4420</v>
      </c>
      <c r="M2006" s="3" t="s">
        <v>4421</v>
      </c>
      <c r="N2006" s="3" t="s">
        <v>4422</v>
      </c>
      <c r="O2006" s="4" t="s">
        <v>4419</v>
      </c>
      <c r="P2006" s="5" t="n">
        <v>2.090666376</v>
      </c>
      <c r="Q2006" s="5" t="n">
        <v>0.851087016</v>
      </c>
      <c r="R2006" s="2" t="n">
        <v>18.353</v>
      </c>
      <c r="S2006" s="2" t="n">
        <v>15.62</v>
      </c>
      <c r="T2006" s="2" t="n">
        <v>38.37</v>
      </c>
      <c r="U2006" s="2" t="s">
        <v>4234</v>
      </c>
      <c r="V2006" s="2" t="s">
        <v>4235</v>
      </c>
    </row>
    <row r="2007" customFormat="false" ht="14.25" hidden="false" customHeight="false" outlineLevel="0" collapsed="false">
      <c r="A2007" s="2" t="s">
        <v>22</v>
      </c>
      <c r="B2007" s="2" t="s">
        <v>23</v>
      </c>
      <c r="C2007" s="2" t="s">
        <v>56</v>
      </c>
      <c r="D2007" s="10" t="s">
        <v>4419</v>
      </c>
      <c r="E2007" s="3" t="n">
        <v>4</v>
      </c>
      <c r="F2007" s="4" t="s">
        <v>3754</v>
      </c>
      <c r="H2007" s="10" t="s">
        <v>4419</v>
      </c>
      <c r="I2007" s="10" t="s">
        <v>4419</v>
      </c>
      <c r="J2007" s="10"/>
      <c r="L2007" s="10" t="s">
        <v>4423</v>
      </c>
      <c r="M2007" s="4" t="s">
        <v>4424</v>
      </c>
      <c r="N2007" s="4" t="s">
        <v>4425</v>
      </c>
      <c r="P2007" s="5" t="n">
        <f aca="false">T2007/R2007</f>
        <v>2.08605646778302</v>
      </c>
      <c r="Q2007" s="5" t="n">
        <f aca="false">S2007/R2007</f>
        <v>0.84685417005365</v>
      </c>
      <c r="R2007" s="2" t="n">
        <v>18.453</v>
      </c>
      <c r="S2007" s="2" t="n">
        <v>15.627</v>
      </c>
      <c r="T2007" s="2" t="n">
        <v>38.494</v>
      </c>
      <c r="U2007" s="2" t="s">
        <v>4234</v>
      </c>
      <c r="V2007" s="2" t="s">
        <v>4235</v>
      </c>
    </row>
    <row r="2008" customFormat="false" ht="14.25" hidden="false" customHeight="false" outlineLevel="0" collapsed="false">
      <c r="A2008" s="2" t="s">
        <v>22</v>
      </c>
      <c r="B2008" s="2" t="s">
        <v>23</v>
      </c>
      <c r="C2008" s="2" t="s">
        <v>56</v>
      </c>
      <c r="D2008" s="10" t="s">
        <v>4426</v>
      </c>
      <c r="E2008" s="3" t="n">
        <v>1</v>
      </c>
      <c r="F2008" s="4" t="s">
        <v>3754</v>
      </c>
      <c r="H2008" s="10" t="s">
        <v>4419</v>
      </c>
      <c r="I2008" s="10" t="s">
        <v>4419</v>
      </c>
      <c r="J2008" s="10"/>
      <c r="L2008" s="10" t="s">
        <v>4427</v>
      </c>
      <c r="M2008" s="4" t="s">
        <v>4428</v>
      </c>
      <c r="N2008" s="4" t="s">
        <v>4429</v>
      </c>
      <c r="P2008" s="5" t="n">
        <f aca="false">T2008/R2008</f>
        <v>2.08811363883749</v>
      </c>
      <c r="Q2008" s="5" t="n">
        <f aca="false">S2008/R2008</f>
        <v>0.849787743550669</v>
      </c>
      <c r="R2008" s="2" t="n">
        <v>18.374</v>
      </c>
      <c r="S2008" s="2" t="n">
        <v>15.614</v>
      </c>
      <c r="T2008" s="2" t="n">
        <v>38.367</v>
      </c>
      <c r="U2008" s="2" t="s">
        <v>4234</v>
      </c>
      <c r="V2008" s="2" t="s">
        <v>4235</v>
      </c>
    </row>
    <row r="2009" customFormat="false" ht="14.25" hidden="false" customHeight="false" outlineLevel="0" collapsed="false">
      <c r="A2009" s="2" t="s">
        <v>33</v>
      </c>
      <c r="B2009" s="2" t="s">
        <v>23</v>
      </c>
      <c r="C2009" s="2" t="s">
        <v>56</v>
      </c>
      <c r="D2009" s="10" t="s">
        <v>4430</v>
      </c>
      <c r="E2009" s="3" t="n">
        <v>7</v>
      </c>
      <c r="F2009" s="4" t="s">
        <v>3754</v>
      </c>
      <c r="H2009" s="10" t="s">
        <v>4419</v>
      </c>
      <c r="I2009" s="10" t="s">
        <v>4419</v>
      </c>
      <c r="J2009" s="10"/>
      <c r="L2009" s="10" t="s">
        <v>4431</v>
      </c>
      <c r="M2009" s="4" t="s">
        <v>4432</v>
      </c>
      <c r="N2009" s="4" t="s">
        <v>4433</v>
      </c>
      <c r="P2009" s="5" t="n">
        <f aca="false">T2009/R2009</f>
        <v>2.0938884937353</v>
      </c>
      <c r="Q2009" s="5" t="n">
        <f aca="false">S2009/R2009</f>
        <v>0.85380532910215</v>
      </c>
      <c r="R2009" s="2" t="n">
        <v>18.277</v>
      </c>
      <c r="S2009" s="2" t="n">
        <v>15.605</v>
      </c>
      <c r="T2009" s="2" t="n">
        <v>38.27</v>
      </c>
      <c r="U2009" s="2" t="s">
        <v>4234</v>
      </c>
      <c r="V2009" s="2" t="s">
        <v>4235</v>
      </c>
    </row>
    <row r="2010" customFormat="false" ht="14.25" hidden="false" customHeight="false" outlineLevel="0" collapsed="false">
      <c r="A2010" s="2" t="s">
        <v>71</v>
      </c>
      <c r="B2010" s="2" t="s">
        <v>23</v>
      </c>
      <c r="C2010" s="2" t="s">
        <v>56</v>
      </c>
      <c r="D2010" s="10" t="s">
        <v>4434</v>
      </c>
      <c r="E2010" s="3" t="n">
        <v>6</v>
      </c>
      <c r="F2010" s="4" t="s">
        <v>3754</v>
      </c>
      <c r="H2010" s="10" t="s">
        <v>4419</v>
      </c>
      <c r="I2010" s="10" t="s">
        <v>4419</v>
      </c>
      <c r="J2010" s="10"/>
      <c r="L2010" s="10" t="s">
        <v>4435</v>
      </c>
      <c r="M2010" s="4" t="s">
        <v>4436</v>
      </c>
      <c r="N2010" s="4" t="s">
        <v>4437</v>
      </c>
      <c r="P2010" s="5" t="n">
        <f aca="false">T2010/R2010</f>
        <v>2.08070727341758</v>
      </c>
      <c r="Q2010" s="5" t="n">
        <f aca="false">S2010/R2010</f>
        <v>0.847263654607583</v>
      </c>
      <c r="R2010" s="2" t="n">
        <v>18.437</v>
      </c>
      <c r="S2010" s="2" t="n">
        <v>15.621</v>
      </c>
      <c r="T2010" s="2" t="n">
        <v>38.362</v>
      </c>
      <c r="U2010" s="2" t="s">
        <v>4234</v>
      </c>
      <c r="V2010" s="2" t="s">
        <v>4235</v>
      </c>
    </row>
    <row r="2011" customFormat="false" ht="14.25" hidden="false" customHeight="false" outlineLevel="0" collapsed="false">
      <c r="A2011" s="2" t="s">
        <v>33</v>
      </c>
      <c r="B2011" s="2" t="s">
        <v>23</v>
      </c>
      <c r="C2011" s="2" t="s">
        <v>56</v>
      </c>
      <c r="D2011" s="10" t="s">
        <v>4438</v>
      </c>
      <c r="E2011" s="3" t="n">
        <v>5</v>
      </c>
      <c r="F2011" s="4" t="s">
        <v>3754</v>
      </c>
      <c r="H2011" s="10" t="s">
        <v>4419</v>
      </c>
      <c r="I2011" s="10" t="s">
        <v>4419</v>
      </c>
      <c r="J2011" s="10"/>
      <c r="L2011" s="10" t="s">
        <v>4439</v>
      </c>
      <c r="M2011" s="4" t="s">
        <v>4424</v>
      </c>
      <c r="N2011" s="4" t="s">
        <v>4425</v>
      </c>
      <c r="P2011" s="5" t="n">
        <f aca="false">T2011/R2011</f>
        <v>2.08833633240635</v>
      </c>
      <c r="Q2011" s="5" t="n">
        <f aca="false">S2011/R2011</f>
        <v>0.851027864114728</v>
      </c>
      <c r="R2011" s="2" t="n">
        <v>18.339</v>
      </c>
      <c r="S2011" s="2" t="n">
        <v>15.607</v>
      </c>
      <c r="T2011" s="2" t="n">
        <v>38.298</v>
      </c>
      <c r="U2011" s="2" t="s">
        <v>4234</v>
      </c>
      <c r="V2011" s="2" t="s">
        <v>4235</v>
      </c>
    </row>
    <row r="2012" customFormat="false" ht="14.25" hidden="false" customHeight="false" outlineLevel="0" collapsed="false">
      <c r="A2012" s="2" t="s">
        <v>22</v>
      </c>
      <c r="B2012" s="2" t="s">
        <v>23</v>
      </c>
      <c r="C2012" s="2" t="s">
        <v>56</v>
      </c>
      <c r="D2012" s="10" t="s">
        <v>4440</v>
      </c>
      <c r="E2012" s="3" t="n">
        <v>2</v>
      </c>
      <c r="F2012" s="4" t="s">
        <v>3754</v>
      </c>
      <c r="H2012" s="10" t="s">
        <v>4419</v>
      </c>
      <c r="I2012" s="10" t="s">
        <v>4419</v>
      </c>
      <c r="J2012" s="10"/>
      <c r="L2012" s="10" t="s">
        <v>4441</v>
      </c>
      <c r="M2012" s="4" t="s">
        <v>4442</v>
      </c>
      <c r="N2012" s="4" t="s">
        <v>4443</v>
      </c>
      <c r="P2012" s="5" t="n">
        <f aca="false">T2012/R2012</f>
        <v>2.07828432694902</v>
      </c>
      <c r="Q2012" s="5" t="n">
        <f aca="false">S2012/R2012</f>
        <v>0.843161586188292</v>
      </c>
      <c r="R2012" s="2" t="n">
        <v>18.535</v>
      </c>
      <c r="S2012" s="2" t="n">
        <v>15.628</v>
      </c>
      <c r="T2012" s="2" t="n">
        <v>38.521</v>
      </c>
      <c r="U2012" s="2" t="s">
        <v>4234</v>
      </c>
      <c r="V2012" s="2" t="s">
        <v>4235</v>
      </c>
    </row>
    <row r="2013" customFormat="false" ht="14.25" hidden="false" customHeight="false" outlineLevel="0" collapsed="false">
      <c r="A2013" s="2" t="s">
        <v>71</v>
      </c>
      <c r="B2013" s="2" t="s">
        <v>72</v>
      </c>
      <c r="C2013" s="2" t="s">
        <v>56</v>
      </c>
      <c r="D2013" s="10" t="s">
        <v>4444</v>
      </c>
      <c r="E2013" s="3" t="n">
        <v>8</v>
      </c>
      <c r="F2013" s="4" t="s">
        <v>3754</v>
      </c>
      <c r="H2013" s="10" t="s">
        <v>4419</v>
      </c>
      <c r="I2013" s="10" t="s">
        <v>4419</v>
      </c>
      <c r="J2013" s="10"/>
      <c r="L2013" s="10" t="s">
        <v>4445</v>
      </c>
      <c r="M2013" s="4" t="s">
        <v>4446</v>
      </c>
      <c r="N2013" s="4" t="s">
        <v>4447</v>
      </c>
      <c r="P2013" s="5" t="n">
        <f aca="false">T2013/R2013</f>
        <v>2.09755028223818</v>
      </c>
      <c r="Q2013" s="5" t="n">
        <f aca="false">S2013/R2013</f>
        <v>0.855099468405765</v>
      </c>
      <c r="R2013" s="2" t="n">
        <v>18.247</v>
      </c>
      <c r="S2013" s="2" t="n">
        <v>15.603</v>
      </c>
      <c r="T2013" s="2" t="n">
        <v>38.274</v>
      </c>
      <c r="U2013" s="2" t="s">
        <v>4234</v>
      </c>
      <c r="V2013" s="2" t="s">
        <v>4235</v>
      </c>
    </row>
    <row r="2014" customFormat="false" ht="14.25" hidden="false" customHeight="false" outlineLevel="0" collapsed="false">
      <c r="A2014" s="9" t="s">
        <v>22</v>
      </c>
      <c r="B2014" s="2" t="s">
        <v>23</v>
      </c>
      <c r="C2014" s="2" t="s">
        <v>24</v>
      </c>
      <c r="D2014" s="3" t="s">
        <v>4448</v>
      </c>
      <c r="E2014" s="3" t="n">
        <v>1761</v>
      </c>
      <c r="F2014" s="4" t="s">
        <v>3754</v>
      </c>
      <c r="H2014" s="2" t="s">
        <v>4449</v>
      </c>
      <c r="I2014" s="2" t="s">
        <v>4449</v>
      </c>
      <c r="L2014" s="2" t="s">
        <v>4450</v>
      </c>
      <c r="M2014" s="4" t="s">
        <v>4451</v>
      </c>
      <c r="N2014" s="4" t="s">
        <v>4452</v>
      </c>
      <c r="O2014" s="4" t="s">
        <v>437</v>
      </c>
      <c r="P2014" s="5" t="n">
        <v>2.0819</v>
      </c>
      <c r="Q2014" s="5" t="n">
        <v>0.8463</v>
      </c>
      <c r="R2014" s="2" t="n">
        <v>18.457</v>
      </c>
      <c r="S2014" s="2" t="n">
        <v>15.622</v>
      </c>
      <c r="T2014" s="2" t="n">
        <v>38.42</v>
      </c>
      <c r="U2014" s="2" t="s">
        <v>4453</v>
      </c>
      <c r="V2014" s="2" t="s">
        <v>4454</v>
      </c>
    </row>
    <row r="2015" customFormat="false" ht="14.25" hidden="false" customHeight="false" outlineLevel="0" collapsed="false">
      <c r="A2015" s="9" t="s">
        <v>22</v>
      </c>
      <c r="B2015" s="2" t="s">
        <v>23</v>
      </c>
      <c r="C2015" s="2" t="s">
        <v>24</v>
      </c>
      <c r="D2015" s="3" t="s">
        <v>4448</v>
      </c>
      <c r="E2015" s="3" t="n">
        <v>4063</v>
      </c>
      <c r="F2015" s="4" t="s">
        <v>3754</v>
      </c>
      <c r="H2015" s="2" t="s">
        <v>4449</v>
      </c>
      <c r="I2015" s="2" t="s">
        <v>4449</v>
      </c>
      <c r="L2015" s="2" t="s">
        <v>4450</v>
      </c>
      <c r="M2015" s="4" t="s">
        <v>4451</v>
      </c>
      <c r="N2015" s="4" t="s">
        <v>4452</v>
      </c>
      <c r="O2015" s="4" t="s">
        <v>437</v>
      </c>
      <c r="P2015" s="5" t="n">
        <v>2.0809</v>
      </c>
      <c r="Q2015" s="5" t="n">
        <v>0.8456</v>
      </c>
      <c r="R2015" s="2" t="n">
        <v>18.475</v>
      </c>
      <c r="S2015" s="2" t="n">
        <v>15.623</v>
      </c>
      <c r="T2015" s="2" t="n">
        <v>38.44</v>
      </c>
      <c r="U2015" s="2" t="s">
        <v>4453</v>
      </c>
      <c r="V2015" s="2" t="s">
        <v>4454</v>
      </c>
    </row>
    <row r="2016" customFormat="false" ht="14.25" hidden="false" customHeight="false" outlineLevel="0" collapsed="false">
      <c r="A2016" s="9" t="s">
        <v>33</v>
      </c>
      <c r="B2016" s="2" t="s">
        <v>23</v>
      </c>
      <c r="C2016" s="2" t="s">
        <v>24</v>
      </c>
      <c r="D2016" s="3" t="s">
        <v>25</v>
      </c>
      <c r="E2016" s="3" t="n">
        <v>4123</v>
      </c>
      <c r="F2016" s="4" t="s">
        <v>3754</v>
      </c>
      <c r="H2016" s="2" t="s">
        <v>4449</v>
      </c>
      <c r="I2016" s="2" t="s">
        <v>4449</v>
      </c>
      <c r="L2016" s="2" t="s">
        <v>4455</v>
      </c>
      <c r="M2016" s="4" t="s">
        <v>4456</v>
      </c>
      <c r="N2016" s="4" t="s">
        <v>4457</v>
      </c>
      <c r="O2016" s="4" t="s">
        <v>437</v>
      </c>
      <c r="P2016" s="5" t="n">
        <v>2.0862</v>
      </c>
      <c r="Q2016" s="5" t="n">
        <v>0.8492</v>
      </c>
      <c r="R2016" s="2" t="n">
        <v>18.379</v>
      </c>
      <c r="S2016" s="2" t="n">
        <v>15.608</v>
      </c>
      <c r="T2016" s="2" t="n">
        <v>38.34</v>
      </c>
      <c r="U2016" s="2" t="s">
        <v>4453</v>
      </c>
      <c r="V2016" s="2" t="s">
        <v>4454</v>
      </c>
    </row>
    <row r="2017" customFormat="false" ht="14.25" hidden="false" customHeight="false" outlineLevel="0" collapsed="false">
      <c r="A2017" s="2" t="s">
        <v>71</v>
      </c>
      <c r="B2017" s="2" t="s">
        <v>23</v>
      </c>
      <c r="C2017" s="2" t="s">
        <v>24</v>
      </c>
      <c r="D2017" s="10" t="s">
        <v>4458</v>
      </c>
      <c r="E2017" s="3" t="s">
        <v>4459</v>
      </c>
      <c r="F2017" s="4" t="s">
        <v>3754</v>
      </c>
      <c r="H2017" s="2" t="s">
        <v>4449</v>
      </c>
      <c r="I2017" s="2" t="s">
        <v>4449</v>
      </c>
      <c r="L2017" s="2" t="s">
        <v>4460</v>
      </c>
      <c r="M2017" s="4" t="s">
        <v>4461</v>
      </c>
      <c r="N2017" s="4" t="s">
        <v>4462</v>
      </c>
      <c r="O2017" s="4" t="s">
        <v>233</v>
      </c>
      <c r="P2017" s="5" t="n">
        <v>2.082</v>
      </c>
      <c r="Q2017" s="5" t="n">
        <v>0.8448</v>
      </c>
      <c r="R2017" s="2" t="n">
        <v>18.492</v>
      </c>
      <c r="S2017" s="2" t="n">
        <v>15.622</v>
      </c>
      <c r="T2017" s="2" t="n">
        <v>38.5</v>
      </c>
      <c r="U2017" s="2" t="s">
        <v>4453</v>
      </c>
      <c r="V2017" s="2" t="s">
        <v>4454</v>
      </c>
    </row>
    <row r="2018" customFormat="false" ht="14.25" hidden="false" customHeight="false" outlineLevel="0" collapsed="false">
      <c r="A2018" s="10" t="s">
        <v>699</v>
      </c>
      <c r="B2018" s="2" t="s">
        <v>23</v>
      </c>
      <c r="C2018" s="2" t="s">
        <v>24</v>
      </c>
      <c r="D2018" s="4"/>
      <c r="E2018" s="3" t="s">
        <v>4463</v>
      </c>
      <c r="F2018" s="4" t="s">
        <v>3754</v>
      </c>
      <c r="H2018" s="2" t="s">
        <v>4449</v>
      </c>
      <c r="I2018" s="2" t="s">
        <v>4449</v>
      </c>
      <c r="L2018" s="2" t="s">
        <v>4464</v>
      </c>
      <c r="M2018" s="4" t="s">
        <v>4465</v>
      </c>
      <c r="N2018" s="4" t="s">
        <v>4466</v>
      </c>
      <c r="O2018" s="4" t="s">
        <v>233</v>
      </c>
      <c r="P2018" s="5" t="n">
        <v>2.0828</v>
      </c>
      <c r="Q2018" s="5" t="n">
        <v>0.8455</v>
      </c>
      <c r="R2018" s="2" t="n">
        <v>18.473</v>
      </c>
      <c r="S2018" s="2" t="n">
        <v>15.62</v>
      </c>
      <c r="T2018" s="2" t="n">
        <v>38.47</v>
      </c>
      <c r="U2018" s="2" t="s">
        <v>4453</v>
      </c>
      <c r="V2018" s="2" t="s">
        <v>4454</v>
      </c>
    </row>
    <row r="2019" customFormat="false" ht="14.25" hidden="false" customHeight="false" outlineLevel="0" collapsed="false">
      <c r="A2019" s="10" t="s">
        <v>699</v>
      </c>
      <c r="B2019" s="2" t="s">
        <v>23</v>
      </c>
      <c r="C2019" s="2" t="s">
        <v>24</v>
      </c>
      <c r="D2019" s="4"/>
      <c r="E2019" s="3" t="s">
        <v>4467</v>
      </c>
      <c r="F2019" s="4" t="s">
        <v>3754</v>
      </c>
      <c r="H2019" s="2" t="s">
        <v>4449</v>
      </c>
      <c r="I2019" s="2" t="s">
        <v>4449</v>
      </c>
      <c r="L2019" s="2" t="s">
        <v>4464</v>
      </c>
      <c r="M2019" s="4" t="s">
        <v>4465</v>
      </c>
      <c r="N2019" s="4" t="s">
        <v>4466</v>
      </c>
      <c r="O2019" s="4" t="s">
        <v>233</v>
      </c>
      <c r="P2019" s="5" t="n">
        <v>2.0828</v>
      </c>
      <c r="Q2019" s="5" t="n">
        <v>0.8453</v>
      </c>
      <c r="R2019" s="2" t="n">
        <v>18.48</v>
      </c>
      <c r="S2019" s="2" t="n">
        <v>15.622</v>
      </c>
      <c r="T2019" s="2" t="n">
        <v>38.49</v>
      </c>
      <c r="U2019" s="2" t="s">
        <v>4453</v>
      </c>
      <c r="V2019" s="2" t="s">
        <v>4454</v>
      </c>
    </row>
    <row r="2020" customFormat="false" ht="14.25" hidden="false" customHeight="false" outlineLevel="0" collapsed="false">
      <c r="A2020" s="2" t="s">
        <v>71</v>
      </c>
      <c r="B2020" s="2" t="s">
        <v>72</v>
      </c>
      <c r="C2020" s="2" t="s">
        <v>24</v>
      </c>
      <c r="D2020" s="10" t="s">
        <v>4468</v>
      </c>
      <c r="E2020" s="3" t="n">
        <v>2303</v>
      </c>
      <c r="F2020" s="4" t="s">
        <v>3754</v>
      </c>
      <c r="H2020" s="2" t="s">
        <v>4449</v>
      </c>
      <c r="I2020" s="2" t="s">
        <v>4449</v>
      </c>
      <c r="L2020" s="2" t="s">
        <v>4469</v>
      </c>
      <c r="M2020" s="4" t="s">
        <v>4470</v>
      </c>
      <c r="N2020" s="4" t="s">
        <v>4471</v>
      </c>
      <c r="O2020" s="4" t="s">
        <v>437</v>
      </c>
      <c r="P2020" s="5" t="n">
        <v>2.0865</v>
      </c>
      <c r="Q2020" s="5" t="n">
        <v>0.8497</v>
      </c>
      <c r="R2020" s="2" t="n">
        <v>18.386</v>
      </c>
      <c r="S2020" s="2" t="n">
        <v>15.621</v>
      </c>
      <c r="T2020" s="2" t="n">
        <v>38.36</v>
      </c>
      <c r="U2020" s="2" t="s">
        <v>4453</v>
      </c>
      <c r="V2020" s="2" t="s">
        <v>4454</v>
      </c>
    </row>
    <row r="2021" customFormat="false" ht="14.25" hidden="false" customHeight="false" outlineLevel="0" collapsed="false">
      <c r="A2021" s="2" t="s">
        <v>71</v>
      </c>
      <c r="B2021" s="2" t="s">
        <v>72</v>
      </c>
      <c r="C2021" s="2" t="s">
        <v>24</v>
      </c>
      <c r="D2021" s="10" t="s">
        <v>4472</v>
      </c>
      <c r="E2021" s="3" t="n">
        <v>4066</v>
      </c>
      <c r="F2021" s="4" t="s">
        <v>3754</v>
      </c>
      <c r="H2021" s="2" t="s">
        <v>4449</v>
      </c>
      <c r="I2021" s="2" t="s">
        <v>4449</v>
      </c>
      <c r="L2021" s="2" t="s">
        <v>4473</v>
      </c>
      <c r="M2021" s="4" t="s">
        <v>4474</v>
      </c>
      <c r="N2021" s="4" t="s">
        <v>4475</v>
      </c>
      <c r="O2021" s="4" t="s">
        <v>233</v>
      </c>
      <c r="P2021" s="5" t="n">
        <v>2.087</v>
      </c>
      <c r="Q2021" s="5" t="n">
        <v>0.8549</v>
      </c>
      <c r="R2021" s="2" t="n">
        <v>18.243</v>
      </c>
      <c r="S2021" s="2" t="n">
        <v>15.597</v>
      </c>
      <c r="T2021" s="2" t="n">
        <v>38.07</v>
      </c>
      <c r="U2021" s="2" t="s">
        <v>4453</v>
      </c>
      <c r="V2021" s="2" t="s">
        <v>4454</v>
      </c>
    </row>
    <row r="2022" customFormat="false" ht="14.25" hidden="false" customHeight="false" outlineLevel="0" collapsed="false">
      <c r="A2022" s="2" t="s">
        <v>71</v>
      </c>
      <c r="B2022" s="2" t="s">
        <v>72</v>
      </c>
      <c r="C2022" s="2" t="s">
        <v>24</v>
      </c>
      <c r="D2022" s="10" t="s">
        <v>4472</v>
      </c>
      <c r="E2022" s="3" t="n">
        <v>4064</v>
      </c>
      <c r="F2022" s="4" t="s">
        <v>3754</v>
      </c>
      <c r="H2022" s="2" t="s">
        <v>4449</v>
      </c>
      <c r="I2022" s="2" t="s">
        <v>4449</v>
      </c>
      <c r="L2022" s="2" t="s">
        <v>4473</v>
      </c>
      <c r="M2022" s="4" t="s">
        <v>4474</v>
      </c>
      <c r="N2022" s="4" t="s">
        <v>4475</v>
      </c>
      <c r="O2022" s="4" t="s">
        <v>233</v>
      </c>
      <c r="P2022" s="5" t="n">
        <v>2.0832</v>
      </c>
      <c r="Q2022" s="5" t="n">
        <v>0.8484</v>
      </c>
      <c r="R2022" s="2" t="n">
        <v>18.402</v>
      </c>
      <c r="S2022" s="2" t="n">
        <v>15.613</v>
      </c>
      <c r="T2022" s="2" t="n">
        <v>38.33</v>
      </c>
      <c r="U2022" s="2" t="s">
        <v>4453</v>
      </c>
      <c r="V2022" s="2" t="s">
        <v>4454</v>
      </c>
    </row>
    <row r="2023" customFormat="false" ht="14.25" hidden="false" customHeight="false" outlineLevel="0" collapsed="false">
      <c r="A2023" s="2" t="s">
        <v>71</v>
      </c>
      <c r="B2023" s="2" t="s">
        <v>72</v>
      </c>
      <c r="C2023" s="2" t="s">
        <v>24</v>
      </c>
      <c r="E2023" s="3" t="s">
        <v>4476</v>
      </c>
      <c r="F2023" s="4" t="s">
        <v>3754</v>
      </c>
      <c r="H2023" s="2" t="s">
        <v>4449</v>
      </c>
      <c r="I2023" s="2" t="s">
        <v>4449</v>
      </c>
      <c r="L2023" s="2" t="s">
        <v>4477</v>
      </c>
      <c r="M2023" s="4" t="s">
        <v>4478</v>
      </c>
      <c r="N2023" s="4" t="s">
        <v>4479</v>
      </c>
      <c r="O2023" s="4" t="s">
        <v>233</v>
      </c>
      <c r="P2023" s="5" t="n">
        <v>2.088</v>
      </c>
      <c r="Q2023" s="5" t="n">
        <v>0.8536</v>
      </c>
      <c r="R2023" s="2" t="n">
        <v>18.279</v>
      </c>
      <c r="S2023" s="2" t="n">
        <v>15.603</v>
      </c>
      <c r="T2023" s="2" t="n">
        <v>38.16</v>
      </c>
      <c r="U2023" s="2" t="s">
        <v>4453</v>
      </c>
      <c r="V2023" s="2" t="s">
        <v>4454</v>
      </c>
    </row>
    <row r="2024" customFormat="false" ht="14.25" hidden="false" customHeight="false" outlineLevel="0" collapsed="false">
      <c r="A2024" s="2" t="s">
        <v>71</v>
      </c>
      <c r="B2024" s="2" t="s">
        <v>92</v>
      </c>
      <c r="C2024" s="2" t="s">
        <v>24</v>
      </c>
      <c r="D2024" s="3" t="s">
        <v>4480</v>
      </c>
      <c r="E2024" s="3" t="s">
        <v>4481</v>
      </c>
      <c r="F2024" s="4" t="s">
        <v>3754</v>
      </c>
      <c r="H2024" s="2" t="s">
        <v>4449</v>
      </c>
      <c r="I2024" s="2" t="s">
        <v>4449</v>
      </c>
      <c r="L2024" s="2" t="s">
        <v>4482</v>
      </c>
      <c r="M2024" s="4" t="s">
        <v>4483</v>
      </c>
      <c r="N2024" s="4" t="s">
        <v>4484</v>
      </c>
      <c r="O2024" s="10" t="s">
        <v>233</v>
      </c>
      <c r="P2024" s="5" t="n">
        <v>2.0838</v>
      </c>
      <c r="Q2024" s="5" t="n">
        <v>0.8462</v>
      </c>
      <c r="R2024" s="2" t="n">
        <v>18.46</v>
      </c>
      <c r="S2024" s="2" t="n">
        <v>15.621</v>
      </c>
      <c r="T2024" s="2" t="n">
        <v>38.46</v>
      </c>
      <c r="U2024" s="2" t="s">
        <v>4453</v>
      </c>
      <c r="V2024" s="2" t="s">
        <v>4454</v>
      </c>
    </row>
    <row r="2025" customFormat="false" ht="14.25" hidden="false" customHeight="false" outlineLevel="0" collapsed="false">
      <c r="A2025" s="2" t="s">
        <v>71</v>
      </c>
      <c r="B2025" s="2" t="s">
        <v>23</v>
      </c>
      <c r="C2025" s="10" t="s">
        <v>24</v>
      </c>
      <c r="D2025" s="3" t="s">
        <v>4485</v>
      </c>
      <c r="E2025" s="3" t="s">
        <v>4486</v>
      </c>
      <c r="F2025" s="3" t="s">
        <v>3754</v>
      </c>
      <c r="G2025" s="3"/>
      <c r="H2025" s="2" t="s">
        <v>4487</v>
      </c>
      <c r="I2025" s="2" t="s">
        <v>4487</v>
      </c>
      <c r="L2025" s="2" t="s">
        <v>4488</v>
      </c>
      <c r="M2025" s="19" t="s">
        <v>4489</v>
      </c>
      <c r="N2025" s="19" t="s">
        <v>4490</v>
      </c>
      <c r="O2025" s="4" t="s">
        <v>233</v>
      </c>
      <c r="P2025" s="22" t="n">
        <v>2.09380142622052</v>
      </c>
      <c r="Q2025" s="22" t="n">
        <v>0.856829402084476</v>
      </c>
      <c r="R2025" s="23" t="n">
        <v>18.23</v>
      </c>
      <c r="S2025" s="23" t="n">
        <v>15.62</v>
      </c>
      <c r="T2025" s="23" t="n">
        <v>38.17</v>
      </c>
      <c r="U2025" s="21" t="s">
        <v>4074</v>
      </c>
      <c r="V2025" s="2" t="s">
        <v>4075</v>
      </c>
    </row>
    <row r="2026" customFormat="false" ht="14.25" hidden="false" customHeight="false" outlineLevel="0" collapsed="false">
      <c r="A2026" s="2" t="s">
        <v>71</v>
      </c>
      <c r="B2026" s="9" t="s">
        <v>72</v>
      </c>
      <c r="C2026" s="2" t="s">
        <v>56</v>
      </c>
      <c r="D2026" s="3" t="s">
        <v>3753</v>
      </c>
      <c r="F2026" s="4" t="s">
        <v>3754</v>
      </c>
      <c r="H2026" s="2" t="s">
        <v>4491</v>
      </c>
      <c r="I2026" s="2" t="s">
        <v>4491</v>
      </c>
      <c r="L2026" s="2" t="s">
        <v>4492</v>
      </c>
      <c r="M2026" s="4" t="s">
        <v>4493</v>
      </c>
      <c r="N2026" s="4" t="s">
        <v>4494</v>
      </c>
      <c r="O2026" s="4" t="s">
        <v>233</v>
      </c>
      <c r="P2026" s="5" t="n">
        <v>2.084491687</v>
      </c>
      <c r="Q2026" s="5" t="n">
        <v>0.849713818</v>
      </c>
      <c r="R2026" s="2" t="n">
        <v>18.345</v>
      </c>
      <c r="S2026" s="2" t="n">
        <v>15.588</v>
      </c>
      <c r="T2026" s="2" t="n">
        <v>38.24</v>
      </c>
      <c r="U2026" s="2" t="s">
        <v>3759</v>
      </c>
      <c r="V2026" s="2" t="s">
        <v>3760</v>
      </c>
    </row>
    <row r="2027" customFormat="false" ht="14.25" hidden="false" customHeight="false" outlineLevel="0" collapsed="false">
      <c r="A2027" s="2" t="s">
        <v>71</v>
      </c>
      <c r="B2027" s="2" t="s">
        <v>72</v>
      </c>
      <c r="C2027" s="2" t="s">
        <v>56</v>
      </c>
      <c r="D2027" s="3" t="s">
        <v>3753</v>
      </c>
      <c r="F2027" s="4" t="s">
        <v>3754</v>
      </c>
      <c r="H2027" s="2" t="s">
        <v>4491</v>
      </c>
      <c r="I2027" s="2" t="s">
        <v>4491</v>
      </c>
      <c r="L2027" s="2" t="s">
        <v>4495</v>
      </c>
      <c r="M2027" s="4" t="s">
        <v>3995</v>
      </c>
      <c r="N2027" s="4" t="s">
        <v>3996</v>
      </c>
      <c r="O2027" s="4" t="s">
        <v>233</v>
      </c>
      <c r="P2027" s="5" t="n">
        <v>2.087705943</v>
      </c>
      <c r="Q2027" s="5" t="n">
        <v>0.850144092</v>
      </c>
      <c r="R2027" s="2" t="n">
        <v>18.391</v>
      </c>
      <c r="S2027" s="2" t="n">
        <v>15.635</v>
      </c>
      <c r="T2027" s="2" t="n">
        <v>38.395</v>
      </c>
      <c r="U2027" s="2" t="s">
        <v>3759</v>
      </c>
      <c r="V2027" s="2" t="s">
        <v>3760</v>
      </c>
    </row>
    <row r="2028" customFormat="false" ht="14.25" hidden="false" customHeight="false" outlineLevel="0" collapsed="false">
      <c r="A2028" s="2" t="s">
        <v>71</v>
      </c>
      <c r="B2028" s="9" t="s">
        <v>72</v>
      </c>
      <c r="C2028" s="2" t="s">
        <v>56</v>
      </c>
      <c r="D2028" s="3" t="s">
        <v>3753</v>
      </c>
      <c r="F2028" s="4" t="s">
        <v>3754</v>
      </c>
      <c r="H2028" s="2" t="s">
        <v>4491</v>
      </c>
      <c r="I2028" s="2" t="s">
        <v>4491</v>
      </c>
      <c r="L2028" s="2" t="s">
        <v>4496</v>
      </c>
      <c r="M2028" s="4" t="s">
        <v>4493</v>
      </c>
      <c r="N2028" s="4" t="s">
        <v>4494</v>
      </c>
      <c r="O2028" s="4" t="s">
        <v>233</v>
      </c>
      <c r="P2028" s="5" t="n">
        <v>2.090948627</v>
      </c>
      <c r="Q2028" s="5" t="n">
        <v>0.851807556</v>
      </c>
      <c r="R2028" s="2" t="n">
        <v>18.395</v>
      </c>
      <c r="S2028" s="2" t="n">
        <v>15.669</v>
      </c>
      <c r="T2028" s="2" t="n">
        <v>38.463</v>
      </c>
      <c r="U2028" s="2" t="s">
        <v>3759</v>
      </c>
      <c r="V2028" s="2" t="s">
        <v>3760</v>
      </c>
    </row>
    <row r="2029" customFormat="false" ht="14.25" hidden="false" customHeight="false" outlineLevel="0" collapsed="false">
      <c r="A2029" s="2" t="s">
        <v>71</v>
      </c>
      <c r="B2029" s="9" t="s">
        <v>72</v>
      </c>
      <c r="C2029" s="2" t="s">
        <v>56</v>
      </c>
      <c r="D2029" s="3" t="s">
        <v>3753</v>
      </c>
      <c r="F2029" s="4" t="s">
        <v>3754</v>
      </c>
      <c r="H2029" s="2" t="s">
        <v>4491</v>
      </c>
      <c r="I2029" s="2" t="s">
        <v>4491</v>
      </c>
      <c r="L2029" s="2" t="s">
        <v>4497</v>
      </c>
      <c r="M2029" s="3" t="s">
        <v>4498</v>
      </c>
      <c r="N2029" s="3" t="s">
        <v>4499</v>
      </c>
      <c r="O2029" s="4" t="s">
        <v>233</v>
      </c>
      <c r="P2029" s="5" t="n">
        <v>2.090557402</v>
      </c>
      <c r="Q2029" s="5" t="n">
        <v>0.852340217</v>
      </c>
      <c r="R2029" s="2" t="n">
        <v>18.353</v>
      </c>
      <c r="S2029" s="2" t="n">
        <v>15.643</v>
      </c>
      <c r="T2029" s="2" t="n">
        <v>38.368</v>
      </c>
      <c r="U2029" s="2" t="s">
        <v>3759</v>
      </c>
      <c r="V2029" s="2" t="s">
        <v>3760</v>
      </c>
    </row>
    <row r="2030" customFormat="false" ht="14.25" hidden="false" customHeight="false" outlineLevel="0" collapsed="false">
      <c r="A2030" s="2" t="s">
        <v>71</v>
      </c>
      <c r="B2030" s="2" t="s">
        <v>23</v>
      </c>
      <c r="C2030" s="2" t="s">
        <v>24</v>
      </c>
      <c r="D2030" s="3" t="s">
        <v>4500</v>
      </c>
      <c r="E2030" s="3" t="s">
        <v>4501</v>
      </c>
      <c r="F2030" s="11" t="s">
        <v>3754</v>
      </c>
      <c r="G2030" s="11"/>
      <c r="H2030" s="2" t="s">
        <v>4502</v>
      </c>
      <c r="I2030" s="2" t="s">
        <v>4502</v>
      </c>
      <c r="L2030" s="2" t="s">
        <v>4503</v>
      </c>
      <c r="M2030" s="4" t="s">
        <v>4504</v>
      </c>
      <c r="N2030" s="4" t="s">
        <v>4505</v>
      </c>
      <c r="O2030" s="4" t="s">
        <v>4506</v>
      </c>
      <c r="P2030" s="5" t="n">
        <v>2.1096</v>
      </c>
      <c r="Q2030" s="5" t="n">
        <v>0.8589</v>
      </c>
      <c r="R2030" s="2" t="n">
        <v>18.188</v>
      </c>
      <c r="S2030" s="2" t="n">
        <v>15.622</v>
      </c>
      <c r="T2030" s="2" t="n">
        <v>38.37</v>
      </c>
      <c r="U2030" s="2" t="s">
        <v>1641</v>
      </c>
      <c r="V2030" s="2" t="s">
        <v>1642</v>
      </c>
    </row>
    <row r="2031" customFormat="false" ht="14.25" hidden="false" customHeight="false" outlineLevel="0" collapsed="false">
      <c r="A2031" s="2" t="s">
        <v>71</v>
      </c>
      <c r="B2031" s="2" t="s">
        <v>23</v>
      </c>
      <c r="C2031" s="2" t="s">
        <v>24</v>
      </c>
      <c r="D2031" s="3" t="s">
        <v>4500</v>
      </c>
      <c r="E2031" s="3" t="n">
        <v>85</v>
      </c>
      <c r="F2031" s="11" t="s">
        <v>3754</v>
      </c>
      <c r="G2031" s="11"/>
      <c r="H2031" s="2" t="s">
        <v>4502</v>
      </c>
      <c r="I2031" s="2" t="s">
        <v>4502</v>
      </c>
      <c r="L2031" s="2" t="s">
        <v>4507</v>
      </c>
      <c r="M2031" s="4" t="s">
        <v>4504</v>
      </c>
      <c r="N2031" s="4" t="s">
        <v>4505</v>
      </c>
      <c r="O2031" s="4" t="s">
        <v>3935</v>
      </c>
      <c r="P2031" s="5" t="n">
        <v>2.1074</v>
      </c>
      <c r="Q2031" s="5" t="n">
        <v>0.8583</v>
      </c>
      <c r="R2031" s="2" t="n">
        <v>18.178</v>
      </c>
      <c r="S2031" s="2" t="n">
        <v>15.603</v>
      </c>
      <c r="T2031" s="2" t="n">
        <v>38.31</v>
      </c>
      <c r="U2031" s="2" t="s">
        <v>1641</v>
      </c>
      <c r="V2031" s="2" t="s">
        <v>1642</v>
      </c>
    </row>
    <row r="2032" customFormat="false" ht="14.25" hidden="false" customHeight="false" outlineLevel="0" collapsed="false">
      <c r="A2032" s="2" t="s">
        <v>71</v>
      </c>
      <c r="B2032" s="9" t="s">
        <v>72</v>
      </c>
      <c r="C2032" s="2" t="s">
        <v>24</v>
      </c>
      <c r="D2032" s="3" t="s">
        <v>4508</v>
      </c>
      <c r="E2032" s="3" t="n">
        <v>103</v>
      </c>
      <c r="F2032" s="4" t="s">
        <v>3754</v>
      </c>
      <c r="H2032" s="2" t="s">
        <v>4502</v>
      </c>
      <c r="I2032" s="2" t="s">
        <v>4502</v>
      </c>
      <c r="L2032" s="2" t="s">
        <v>4509</v>
      </c>
      <c r="M2032" s="4" t="s">
        <v>4510</v>
      </c>
      <c r="N2032" s="4" t="s">
        <v>4511</v>
      </c>
      <c r="O2032" s="4" t="s">
        <v>4512</v>
      </c>
      <c r="P2032" s="5" t="n">
        <v>2.0836</v>
      </c>
      <c r="Q2032" s="5" t="n">
        <v>0.8471</v>
      </c>
      <c r="R2032" s="2" t="n">
        <v>18.45</v>
      </c>
      <c r="S2032" s="2" t="n">
        <v>15.628</v>
      </c>
      <c r="T2032" s="2" t="n">
        <v>38.44</v>
      </c>
      <c r="U2032" s="2" t="s">
        <v>1641</v>
      </c>
      <c r="V2032" s="2" t="s">
        <v>1642</v>
      </c>
    </row>
    <row r="2033" customFormat="false" ht="14.25" hidden="false" customHeight="false" outlineLevel="0" collapsed="false">
      <c r="A2033" s="2" t="s">
        <v>71</v>
      </c>
      <c r="B2033" s="2" t="s">
        <v>72</v>
      </c>
      <c r="C2033" s="2" t="s">
        <v>24</v>
      </c>
      <c r="D2033" s="10" t="s">
        <v>4171</v>
      </c>
      <c r="E2033" s="3" t="n">
        <v>122</v>
      </c>
      <c r="F2033" s="4" t="s">
        <v>3754</v>
      </c>
      <c r="H2033" s="2" t="s">
        <v>4502</v>
      </c>
      <c r="I2033" s="2" t="s">
        <v>4502</v>
      </c>
      <c r="L2033" s="2" t="s">
        <v>4513</v>
      </c>
      <c r="M2033" s="4" t="s">
        <v>4174</v>
      </c>
      <c r="N2033" s="4" t="s">
        <v>4175</v>
      </c>
      <c r="O2033" s="4" t="s">
        <v>4514</v>
      </c>
      <c r="P2033" s="5" t="n">
        <v>2.084</v>
      </c>
      <c r="Q2033" s="5" t="n">
        <v>0.8474</v>
      </c>
      <c r="R2033" s="2" t="n">
        <v>18.439</v>
      </c>
      <c r="S2033" s="2" t="n">
        <v>15.625</v>
      </c>
      <c r="T2033" s="2" t="n">
        <v>38.43</v>
      </c>
      <c r="U2033" s="2" t="s">
        <v>1641</v>
      </c>
      <c r="V2033" s="2" t="s">
        <v>1642</v>
      </c>
    </row>
    <row r="2034" customFormat="false" ht="14.25" hidden="false" customHeight="false" outlineLevel="0" collapsed="false">
      <c r="A2034" s="2" t="s">
        <v>71</v>
      </c>
      <c r="B2034" s="2" t="s">
        <v>72</v>
      </c>
      <c r="C2034" s="2" t="s">
        <v>56</v>
      </c>
      <c r="D2034" s="10" t="s">
        <v>533</v>
      </c>
      <c r="E2034" s="3" t="n">
        <v>14</v>
      </c>
      <c r="F2034" s="3" t="s">
        <v>3754</v>
      </c>
      <c r="G2034" s="3"/>
      <c r="H2034" s="10" t="s">
        <v>535</v>
      </c>
      <c r="I2034" s="10" t="s">
        <v>535</v>
      </c>
      <c r="J2034" s="10"/>
      <c r="L2034" s="10" t="s">
        <v>4515</v>
      </c>
      <c r="M2034" s="4" t="s">
        <v>4516</v>
      </c>
      <c r="N2034" s="4" t="s">
        <v>4517</v>
      </c>
      <c r="P2034" s="5" t="n">
        <f aca="false">T2034/R2034</f>
        <v>2.08556091742124</v>
      </c>
      <c r="Q2034" s="5" t="n">
        <f aca="false">S2034/R2034</f>
        <v>0.849699072818956</v>
      </c>
      <c r="R2034" s="2" t="n">
        <v>18.443</v>
      </c>
      <c r="S2034" s="2" t="n">
        <v>15.671</v>
      </c>
      <c r="T2034" s="2" t="n">
        <v>38.464</v>
      </c>
      <c r="U2034" s="2" t="s">
        <v>537</v>
      </c>
      <c r="V2034" s="2" t="s">
        <v>538</v>
      </c>
    </row>
    <row r="2035" customFormat="false" ht="14.25" hidden="false" customHeight="false" outlineLevel="0" collapsed="false">
      <c r="A2035" s="2" t="s">
        <v>71</v>
      </c>
      <c r="B2035" s="2" t="s">
        <v>92</v>
      </c>
      <c r="C2035" s="10" t="s">
        <v>24</v>
      </c>
      <c r="D2035" s="4"/>
      <c r="E2035" s="3" t="s">
        <v>4518</v>
      </c>
      <c r="F2035" s="3" t="s">
        <v>3754</v>
      </c>
      <c r="G2035" s="3"/>
      <c r="H2035" s="2" t="s">
        <v>4519</v>
      </c>
      <c r="I2035" s="2" t="s">
        <v>4519</v>
      </c>
      <c r="L2035" s="2" t="s">
        <v>4520</v>
      </c>
      <c r="M2035" s="19" t="s">
        <v>4521</v>
      </c>
      <c r="N2035" s="19" t="s">
        <v>4522</v>
      </c>
      <c r="O2035" s="10" t="s">
        <v>233</v>
      </c>
      <c r="P2035" s="22" t="n">
        <v>2.06974248927039</v>
      </c>
      <c r="Q2035" s="22" t="n">
        <v>0.838519313304721</v>
      </c>
      <c r="R2035" s="23" t="n">
        <v>18.64</v>
      </c>
      <c r="S2035" s="23" t="n">
        <v>15.63</v>
      </c>
      <c r="T2035" s="23" t="n">
        <v>38.58</v>
      </c>
      <c r="U2035" s="21" t="s">
        <v>4074</v>
      </c>
      <c r="V2035" s="2" t="s">
        <v>4075</v>
      </c>
    </row>
    <row r="2036" customFormat="false" ht="14.25" hidden="false" customHeight="false" outlineLevel="0" collapsed="false">
      <c r="A2036" s="2" t="s">
        <v>71</v>
      </c>
      <c r="B2036" s="2" t="s">
        <v>92</v>
      </c>
      <c r="C2036" s="10" t="s">
        <v>24</v>
      </c>
      <c r="D2036" s="4"/>
      <c r="E2036" s="3" t="s">
        <v>4523</v>
      </c>
      <c r="F2036" s="3" t="s">
        <v>3754</v>
      </c>
      <c r="G2036" s="3"/>
      <c r="H2036" s="2" t="s">
        <v>4519</v>
      </c>
      <c r="I2036" s="2" t="s">
        <v>4519</v>
      </c>
      <c r="L2036" s="2" t="s">
        <v>4520</v>
      </c>
      <c r="M2036" s="19" t="s">
        <v>4521</v>
      </c>
      <c r="N2036" s="19" t="s">
        <v>4522</v>
      </c>
      <c r="O2036" s="10" t="s">
        <v>233</v>
      </c>
      <c r="P2036" s="22" t="n">
        <v>2.07319698600646</v>
      </c>
      <c r="Q2036" s="22" t="n">
        <v>0.841227125941873</v>
      </c>
      <c r="R2036" s="23" t="n">
        <v>18.58</v>
      </c>
      <c r="S2036" s="23" t="n">
        <v>15.63</v>
      </c>
      <c r="T2036" s="23" t="n">
        <v>38.52</v>
      </c>
      <c r="U2036" s="21" t="s">
        <v>4074</v>
      </c>
      <c r="V2036" s="2" t="s">
        <v>4075</v>
      </c>
    </row>
    <row r="2037" customFormat="false" ht="14.25" hidden="false" customHeight="false" outlineLevel="0" collapsed="false">
      <c r="A2037" s="2" t="s">
        <v>71</v>
      </c>
      <c r="B2037" s="2" t="s">
        <v>92</v>
      </c>
      <c r="C2037" s="10" t="s">
        <v>24</v>
      </c>
      <c r="D2037" s="4"/>
      <c r="E2037" s="3" t="s">
        <v>4524</v>
      </c>
      <c r="F2037" s="3" t="s">
        <v>3754</v>
      </c>
      <c r="G2037" s="3"/>
      <c r="H2037" s="2" t="s">
        <v>4519</v>
      </c>
      <c r="I2037" s="2" t="s">
        <v>4519</v>
      </c>
      <c r="L2037" s="2" t="s">
        <v>4520</v>
      </c>
      <c r="M2037" s="19" t="s">
        <v>4521</v>
      </c>
      <c r="N2037" s="19" t="s">
        <v>4522</v>
      </c>
      <c r="O2037" s="10" t="s">
        <v>233</v>
      </c>
      <c r="P2037" s="22" t="n">
        <v>2.073695535234</v>
      </c>
      <c r="Q2037" s="22" t="n">
        <v>0.840774610005379</v>
      </c>
      <c r="R2037" s="23" t="n">
        <v>18.59</v>
      </c>
      <c r="S2037" s="23" t="n">
        <v>15.63</v>
      </c>
      <c r="T2037" s="23" t="n">
        <v>38.55</v>
      </c>
      <c r="U2037" s="21" t="s">
        <v>4074</v>
      </c>
      <c r="V2037" s="2" t="s">
        <v>4075</v>
      </c>
    </row>
    <row r="2038" customFormat="false" ht="14.25" hidden="false" customHeight="false" outlineLevel="0" collapsed="false">
      <c r="A2038" s="2" t="s">
        <v>71</v>
      </c>
      <c r="B2038" s="2" t="s">
        <v>92</v>
      </c>
      <c r="C2038" s="10" t="s">
        <v>24</v>
      </c>
      <c r="D2038" s="4"/>
      <c r="E2038" s="3" t="s">
        <v>4525</v>
      </c>
      <c r="F2038" s="3" t="s">
        <v>3754</v>
      </c>
      <c r="G2038" s="3"/>
      <c r="H2038" s="2" t="s">
        <v>4519</v>
      </c>
      <c r="I2038" s="2" t="s">
        <v>4519</v>
      </c>
      <c r="L2038" s="2" t="s">
        <v>4520</v>
      </c>
      <c r="M2038" s="19" t="s">
        <v>4521</v>
      </c>
      <c r="N2038" s="19" t="s">
        <v>4522</v>
      </c>
      <c r="O2038" s="10" t="s">
        <v>233</v>
      </c>
      <c r="P2038" s="22" t="n">
        <v>2.07427341227126</v>
      </c>
      <c r="Q2038" s="22" t="n">
        <v>0.841227125941873</v>
      </c>
      <c r="R2038" s="23" t="n">
        <v>18.58</v>
      </c>
      <c r="S2038" s="23" t="n">
        <v>15.63</v>
      </c>
      <c r="T2038" s="23" t="n">
        <v>38.54</v>
      </c>
      <c r="U2038" s="21" t="s">
        <v>4074</v>
      </c>
      <c r="V2038" s="2" t="s">
        <v>4075</v>
      </c>
    </row>
    <row r="2039" customFormat="false" ht="14.25" hidden="false" customHeight="false" outlineLevel="0" collapsed="false">
      <c r="A2039" s="2" t="s">
        <v>71</v>
      </c>
      <c r="B2039" s="2" t="s">
        <v>92</v>
      </c>
      <c r="C2039" s="10" t="s">
        <v>24</v>
      </c>
      <c r="D2039" s="4"/>
      <c r="E2039" s="3" t="s">
        <v>4526</v>
      </c>
      <c r="F2039" s="3" t="s">
        <v>3754</v>
      </c>
      <c r="G2039" s="3"/>
      <c r="H2039" s="2" t="s">
        <v>4519</v>
      </c>
      <c r="I2039" s="2" t="s">
        <v>4519</v>
      </c>
      <c r="L2039" s="2" t="s">
        <v>4520</v>
      </c>
      <c r="M2039" s="19" t="s">
        <v>4521</v>
      </c>
      <c r="N2039" s="19" t="s">
        <v>4522</v>
      </c>
      <c r="O2039" s="10" t="s">
        <v>233</v>
      </c>
      <c r="P2039" s="22" t="n">
        <v>2.0741935483871</v>
      </c>
      <c r="Q2039" s="22" t="n">
        <v>0.840860215053763</v>
      </c>
      <c r="R2039" s="23" t="n">
        <v>18.6</v>
      </c>
      <c r="S2039" s="23" t="n">
        <v>15.64</v>
      </c>
      <c r="T2039" s="23" t="n">
        <v>38.58</v>
      </c>
      <c r="U2039" s="21" t="s">
        <v>4074</v>
      </c>
      <c r="V2039" s="2" t="s">
        <v>4075</v>
      </c>
    </row>
    <row r="2040" customFormat="false" ht="14.25" hidden="false" customHeight="false" outlineLevel="0" collapsed="false">
      <c r="A2040" s="2" t="s">
        <v>71</v>
      </c>
      <c r="B2040" s="2" t="s">
        <v>92</v>
      </c>
      <c r="C2040" s="10" t="s">
        <v>24</v>
      </c>
      <c r="D2040" s="4"/>
      <c r="E2040" s="3" t="s">
        <v>4527</v>
      </c>
      <c r="F2040" s="3" t="s">
        <v>3754</v>
      </c>
      <c r="G2040" s="3"/>
      <c r="H2040" s="2" t="s">
        <v>4519</v>
      </c>
      <c r="I2040" s="2" t="s">
        <v>4519</v>
      </c>
      <c r="L2040" s="2" t="s">
        <v>4520</v>
      </c>
      <c r="M2040" s="19" t="s">
        <v>4521</v>
      </c>
      <c r="N2040" s="19" t="s">
        <v>4522</v>
      </c>
      <c r="O2040" s="10" t="s">
        <v>233</v>
      </c>
      <c r="P2040" s="22" t="n">
        <v>2.07477138246369</v>
      </c>
      <c r="Q2040" s="22" t="n">
        <v>0.841312533620226</v>
      </c>
      <c r="R2040" s="23" t="n">
        <v>18.59</v>
      </c>
      <c r="S2040" s="23" t="n">
        <v>15.64</v>
      </c>
      <c r="T2040" s="23" t="n">
        <v>38.57</v>
      </c>
      <c r="U2040" s="21" t="s">
        <v>4074</v>
      </c>
      <c r="V2040" s="2" t="s">
        <v>4075</v>
      </c>
    </row>
    <row r="2041" customFormat="false" ht="14.25" hidden="false" customHeight="false" outlineLevel="0" collapsed="false">
      <c r="A2041" s="2" t="s">
        <v>71</v>
      </c>
      <c r="B2041" s="2" t="s">
        <v>92</v>
      </c>
      <c r="C2041" s="10" t="s">
        <v>24</v>
      </c>
      <c r="D2041" s="4"/>
      <c r="E2041" s="3" t="s">
        <v>4528</v>
      </c>
      <c r="F2041" s="3" t="s">
        <v>3754</v>
      </c>
      <c r="G2041" s="3"/>
      <c r="H2041" s="2" t="s">
        <v>4519</v>
      </c>
      <c r="I2041" s="2" t="s">
        <v>4519</v>
      </c>
      <c r="L2041" s="2" t="s">
        <v>4520</v>
      </c>
      <c r="M2041" s="19" t="s">
        <v>4521</v>
      </c>
      <c r="N2041" s="19" t="s">
        <v>4522</v>
      </c>
      <c r="O2041" s="10" t="s">
        <v>233</v>
      </c>
      <c r="P2041" s="22" t="n">
        <v>2.0747311827957</v>
      </c>
      <c r="Q2041" s="22" t="n">
        <v>0.841397849462366</v>
      </c>
      <c r="R2041" s="23" t="n">
        <v>18.6</v>
      </c>
      <c r="S2041" s="23" t="n">
        <v>15.65</v>
      </c>
      <c r="T2041" s="23" t="n">
        <v>38.59</v>
      </c>
      <c r="U2041" s="21" t="s">
        <v>4074</v>
      </c>
      <c r="V2041" s="2" t="s">
        <v>4075</v>
      </c>
    </row>
    <row r="2042" customFormat="false" ht="14.25" hidden="false" customHeight="false" outlineLevel="0" collapsed="false">
      <c r="A2042" s="2" t="s">
        <v>33</v>
      </c>
      <c r="B2042" s="2" t="s">
        <v>72</v>
      </c>
      <c r="C2042" s="10" t="s">
        <v>24</v>
      </c>
      <c r="D2042" s="3" t="s">
        <v>4529</v>
      </c>
      <c r="E2042" s="3" t="s">
        <v>4530</v>
      </c>
      <c r="F2042" s="3" t="s">
        <v>3754</v>
      </c>
      <c r="G2042" s="3"/>
      <c r="H2042" s="2" t="s">
        <v>4531</v>
      </c>
      <c r="I2042" s="2" t="s">
        <v>4519</v>
      </c>
      <c r="L2042" s="2" t="s">
        <v>4532</v>
      </c>
      <c r="M2042" s="19" t="s">
        <v>4533</v>
      </c>
      <c r="N2042" s="19" t="s">
        <v>4534</v>
      </c>
      <c r="O2042" s="4" t="s">
        <v>233</v>
      </c>
      <c r="P2042" s="22" t="n">
        <v>2.09150326797386</v>
      </c>
      <c r="Q2042" s="22" t="n">
        <v>0.850762527233115</v>
      </c>
      <c r="R2042" s="23" t="n">
        <v>18.36</v>
      </c>
      <c r="S2042" s="23" t="n">
        <v>15.62</v>
      </c>
      <c r="T2042" s="23" t="n">
        <v>38.4</v>
      </c>
      <c r="U2042" s="21" t="s">
        <v>4074</v>
      </c>
      <c r="V2042" s="2" t="s">
        <v>4075</v>
      </c>
    </row>
    <row r="2043" customFormat="false" ht="14.25" hidden="false" customHeight="false" outlineLevel="0" collapsed="false">
      <c r="A2043" s="2" t="s">
        <v>71</v>
      </c>
      <c r="B2043" s="2" t="s">
        <v>72</v>
      </c>
      <c r="C2043" s="10" t="s">
        <v>24</v>
      </c>
      <c r="D2043" s="10" t="s">
        <v>4068</v>
      </c>
      <c r="E2043" s="3" t="s">
        <v>4535</v>
      </c>
      <c r="F2043" s="3" t="s">
        <v>3754</v>
      </c>
      <c r="G2043" s="3"/>
      <c r="H2043" s="2" t="s">
        <v>4536</v>
      </c>
      <c r="I2043" s="2" t="s">
        <v>4536</v>
      </c>
      <c r="K2043" s="10"/>
      <c r="L2043" s="2" t="s">
        <v>4537</v>
      </c>
      <c r="M2043" s="3" t="s">
        <v>4538</v>
      </c>
      <c r="N2043" s="3" t="s">
        <v>4539</v>
      </c>
      <c r="O2043" s="4" t="s">
        <v>233</v>
      </c>
      <c r="P2043" s="12" t="n">
        <v>2.085</v>
      </c>
      <c r="Q2043" s="12" t="n">
        <v>0.8497</v>
      </c>
      <c r="R2043" s="2" t="n">
        <v>18.37</v>
      </c>
      <c r="S2043" s="2" t="n">
        <v>15.61</v>
      </c>
      <c r="T2043" s="2" t="n">
        <v>38.31</v>
      </c>
      <c r="U2043" s="21" t="s">
        <v>4074</v>
      </c>
      <c r="V2043" s="2" t="s">
        <v>4075</v>
      </c>
    </row>
    <row r="2044" customFormat="false" ht="14.25" hidden="false" customHeight="false" outlineLevel="0" collapsed="false">
      <c r="A2044" s="2" t="s">
        <v>71</v>
      </c>
      <c r="B2044" s="2" t="s">
        <v>72</v>
      </c>
      <c r="C2044" s="10" t="s">
        <v>24</v>
      </c>
      <c r="D2044" s="10" t="s">
        <v>4068</v>
      </c>
      <c r="E2044" s="3" t="s">
        <v>4540</v>
      </c>
      <c r="F2044" s="3" t="s">
        <v>3754</v>
      </c>
      <c r="G2044" s="3"/>
      <c r="H2044" s="2" t="s">
        <v>4536</v>
      </c>
      <c r="I2044" s="2" t="s">
        <v>4536</v>
      </c>
      <c r="K2044" s="10"/>
      <c r="L2044" s="2" t="s">
        <v>4541</v>
      </c>
      <c r="M2044" s="3" t="s">
        <v>4542</v>
      </c>
      <c r="N2044" s="3" t="s">
        <v>4543</v>
      </c>
      <c r="O2044" s="4" t="s">
        <v>233</v>
      </c>
      <c r="P2044" s="12" t="n">
        <v>2.085</v>
      </c>
      <c r="Q2044" s="12" t="n">
        <v>0.8498</v>
      </c>
      <c r="R2044" s="2" t="n">
        <v>18.36</v>
      </c>
      <c r="S2044" s="2" t="n">
        <v>15.6</v>
      </c>
      <c r="T2044" s="2" t="n">
        <v>38.28</v>
      </c>
      <c r="U2044" s="21" t="s">
        <v>4074</v>
      </c>
      <c r="V2044" s="2" t="s">
        <v>4075</v>
      </c>
    </row>
    <row r="2045" customFormat="false" ht="14.25" hidden="false" customHeight="false" outlineLevel="0" collapsed="false">
      <c r="A2045" s="2" t="s">
        <v>71</v>
      </c>
      <c r="B2045" s="2" t="s">
        <v>72</v>
      </c>
      <c r="C2045" s="10" t="s">
        <v>24</v>
      </c>
      <c r="D2045" s="10" t="s">
        <v>4068</v>
      </c>
      <c r="E2045" s="3" t="s">
        <v>4544</v>
      </c>
      <c r="F2045" s="3" t="s">
        <v>3754</v>
      </c>
      <c r="G2045" s="3"/>
      <c r="H2045" s="2" t="s">
        <v>4536</v>
      </c>
      <c r="I2045" s="2" t="s">
        <v>4536</v>
      </c>
      <c r="K2045" s="10"/>
      <c r="L2045" s="2" t="s">
        <v>4541</v>
      </c>
      <c r="M2045" s="3" t="s">
        <v>4542</v>
      </c>
      <c r="N2045" s="3" t="s">
        <v>4543</v>
      </c>
      <c r="O2045" s="4" t="s">
        <v>233</v>
      </c>
      <c r="P2045" s="12" t="n">
        <v>2.084</v>
      </c>
      <c r="Q2045" s="12" t="n">
        <v>0.8499</v>
      </c>
      <c r="R2045" s="2" t="n">
        <v>18.36</v>
      </c>
      <c r="S2045" s="2" t="n">
        <v>15.61</v>
      </c>
      <c r="T2045" s="2" t="n">
        <v>38.28</v>
      </c>
      <c r="U2045" s="21" t="s">
        <v>4074</v>
      </c>
      <c r="V2045" s="2" t="s">
        <v>4075</v>
      </c>
    </row>
    <row r="2046" customFormat="false" ht="14.25" hidden="false" customHeight="false" outlineLevel="0" collapsed="false">
      <c r="A2046" s="2" t="s">
        <v>71</v>
      </c>
      <c r="B2046" s="2" t="s">
        <v>72</v>
      </c>
      <c r="C2046" s="10" t="s">
        <v>24</v>
      </c>
      <c r="D2046" s="10" t="s">
        <v>4068</v>
      </c>
      <c r="E2046" s="3" t="s">
        <v>4545</v>
      </c>
      <c r="F2046" s="3" t="s">
        <v>3754</v>
      </c>
      <c r="G2046" s="3"/>
      <c r="H2046" s="2" t="s">
        <v>4536</v>
      </c>
      <c r="I2046" s="2" t="s">
        <v>4536</v>
      </c>
      <c r="K2046" s="10"/>
      <c r="L2046" s="2" t="s">
        <v>4541</v>
      </c>
      <c r="M2046" s="3" t="s">
        <v>4542</v>
      </c>
      <c r="N2046" s="3" t="s">
        <v>4543</v>
      </c>
      <c r="O2046" s="4" t="s">
        <v>233</v>
      </c>
      <c r="P2046" s="12" t="n">
        <v>2.085</v>
      </c>
      <c r="Q2046" s="12" t="n">
        <v>0.8498</v>
      </c>
      <c r="R2046" s="2" t="n">
        <v>18.37</v>
      </c>
      <c r="S2046" s="2" t="n">
        <v>15.61</v>
      </c>
      <c r="T2046" s="2" t="n">
        <v>38.3</v>
      </c>
      <c r="U2046" s="21" t="s">
        <v>4074</v>
      </c>
      <c r="V2046" s="2" t="s">
        <v>4075</v>
      </c>
    </row>
    <row r="2047" customFormat="false" ht="14.25" hidden="false" customHeight="false" outlineLevel="0" collapsed="false">
      <c r="A2047" s="2" t="s">
        <v>71</v>
      </c>
      <c r="B2047" s="2" t="s">
        <v>72</v>
      </c>
      <c r="C2047" s="10" t="s">
        <v>24</v>
      </c>
      <c r="D2047" s="10" t="s">
        <v>4068</v>
      </c>
      <c r="E2047" s="3" t="s">
        <v>4546</v>
      </c>
      <c r="F2047" s="3" t="s">
        <v>3754</v>
      </c>
      <c r="G2047" s="3"/>
      <c r="H2047" s="2" t="s">
        <v>4536</v>
      </c>
      <c r="I2047" s="2" t="s">
        <v>4536</v>
      </c>
      <c r="K2047" s="10"/>
      <c r="L2047" s="2" t="s">
        <v>4541</v>
      </c>
      <c r="M2047" s="3" t="s">
        <v>4542</v>
      </c>
      <c r="N2047" s="3" t="s">
        <v>4543</v>
      </c>
      <c r="O2047" s="4" t="s">
        <v>233</v>
      </c>
      <c r="P2047" s="12" t="n">
        <v>2.086</v>
      </c>
      <c r="Q2047" s="12" t="n">
        <v>0.8503</v>
      </c>
      <c r="R2047" s="2" t="n">
        <v>18.36</v>
      </c>
      <c r="S2047" s="2" t="n">
        <v>15.61</v>
      </c>
      <c r="T2047" s="2" t="n">
        <v>38.3</v>
      </c>
      <c r="U2047" s="21" t="s">
        <v>4074</v>
      </c>
      <c r="V2047" s="2" t="s">
        <v>4075</v>
      </c>
    </row>
    <row r="2048" customFormat="false" ht="14.25" hidden="false" customHeight="false" outlineLevel="0" collapsed="false">
      <c r="A2048" s="2" t="s">
        <v>71</v>
      </c>
      <c r="B2048" s="2" t="s">
        <v>72</v>
      </c>
      <c r="C2048" s="10" t="s">
        <v>24</v>
      </c>
      <c r="D2048" s="10" t="s">
        <v>4068</v>
      </c>
      <c r="E2048" s="3" t="s">
        <v>4547</v>
      </c>
      <c r="F2048" s="3" t="s">
        <v>3754</v>
      </c>
      <c r="G2048" s="3"/>
      <c r="H2048" s="2" t="s">
        <v>4536</v>
      </c>
      <c r="I2048" s="2" t="s">
        <v>4536</v>
      </c>
      <c r="K2048" s="10"/>
      <c r="L2048" s="2" t="s">
        <v>4541</v>
      </c>
      <c r="M2048" s="3" t="s">
        <v>4542</v>
      </c>
      <c r="N2048" s="3" t="s">
        <v>4543</v>
      </c>
      <c r="O2048" s="4" t="s">
        <v>233</v>
      </c>
      <c r="P2048" s="12" t="n">
        <v>2.086</v>
      </c>
      <c r="Q2048" s="12" t="n">
        <v>0.8503</v>
      </c>
      <c r="R2048" s="2" t="n">
        <v>18.38</v>
      </c>
      <c r="S2048" s="2" t="n">
        <v>15.63</v>
      </c>
      <c r="T2048" s="2" t="n">
        <v>38.34</v>
      </c>
      <c r="U2048" s="21" t="s">
        <v>4074</v>
      </c>
      <c r="V2048" s="2" t="s">
        <v>4075</v>
      </c>
    </row>
    <row r="2049" customFormat="false" ht="14.25" hidden="false" customHeight="false" outlineLevel="0" collapsed="false">
      <c r="A2049" s="2" t="s">
        <v>71</v>
      </c>
      <c r="B2049" s="2" t="s">
        <v>92</v>
      </c>
      <c r="C2049" s="10" t="s">
        <v>24</v>
      </c>
      <c r="D2049" s="10" t="s">
        <v>4548</v>
      </c>
      <c r="E2049" s="3" t="s">
        <v>4549</v>
      </c>
      <c r="F2049" s="3" t="s">
        <v>3754</v>
      </c>
      <c r="G2049" s="3"/>
      <c r="H2049" s="2" t="s">
        <v>4536</v>
      </c>
      <c r="I2049" s="2" t="s">
        <v>4536</v>
      </c>
      <c r="K2049" s="10"/>
      <c r="L2049" s="2" t="s">
        <v>4550</v>
      </c>
      <c r="M2049" s="3" t="s">
        <v>4551</v>
      </c>
      <c r="N2049" s="3" t="s">
        <v>4552</v>
      </c>
      <c r="O2049" s="10" t="s">
        <v>233</v>
      </c>
      <c r="P2049" s="12" t="n">
        <v>2.087</v>
      </c>
      <c r="Q2049" s="12" t="n">
        <v>0.8493</v>
      </c>
      <c r="R2049" s="2" t="n">
        <v>18.39</v>
      </c>
      <c r="S2049" s="2" t="n">
        <v>15.61</v>
      </c>
      <c r="T2049" s="2" t="n">
        <v>38.37</v>
      </c>
      <c r="U2049" s="21" t="s">
        <v>4074</v>
      </c>
      <c r="V2049" s="2" t="s">
        <v>4075</v>
      </c>
    </row>
    <row r="2050" customFormat="false" ht="14.25" hidden="false" customHeight="false" outlineLevel="0" collapsed="false">
      <c r="A2050" s="2" t="s">
        <v>71</v>
      </c>
      <c r="B2050" s="2" t="s">
        <v>92</v>
      </c>
      <c r="C2050" s="10" t="s">
        <v>24</v>
      </c>
      <c r="D2050" s="10" t="s">
        <v>4548</v>
      </c>
      <c r="E2050" s="3" t="s">
        <v>4553</v>
      </c>
      <c r="F2050" s="3" t="s">
        <v>3754</v>
      </c>
      <c r="G2050" s="3"/>
      <c r="H2050" s="2" t="s">
        <v>4536</v>
      </c>
      <c r="I2050" s="2" t="s">
        <v>4536</v>
      </c>
      <c r="K2050" s="10"/>
      <c r="L2050" s="2" t="s">
        <v>4550</v>
      </c>
      <c r="M2050" s="3" t="s">
        <v>4551</v>
      </c>
      <c r="N2050" s="3" t="s">
        <v>4552</v>
      </c>
      <c r="O2050" s="10" t="s">
        <v>233</v>
      </c>
      <c r="P2050" s="12" t="n">
        <v>2.087</v>
      </c>
      <c r="Q2050" s="12" t="n">
        <v>0.8491</v>
      </c>
      <c r="R2050" s="2" t="n">
        <v>18.39</v>
      </c>
      <c r="S2050" s="2" t="n">
        <v>15.62</v>
      </c>
      <c r="T2050" s="2" t="n">
        <v>38.38</v>
      </c>
      <c r="U2050" s="21" t="s">
        <v>4074</v>
      </c>
      <c r="V2050" s="2" t="s">
        <v>4075</v>
      </c>
    </row>
    <row r="2051" customFormat="false" ht="14.25" hidden="false" customHeight="false" outlineLevel="0" collapsed="false">
      <c r="A2051" s="2" t="s">
        <v>71</v>
      </c>
      <c r="B2051" s="2" t="s">
        <v>92</v>
      </c>
      <c r="C2051" s="10" t="s">
        <v>24</v>
      </c>
      <c r="D2051" s="10" t="s">
        <v>4548</v>
      </c>
      <c r="E2051" s="3" t="s">
        <v>4554</v>
      </c>
      <c r="F2051" s="3" t="s">
        <v>3754</v>
      </c>
      <c r="G2051" s="3"/>
      <c r="H2051" s="2" t="s">
        <v>4536</v>
      </c>
      <c r="I2051" s="2" t="s">
        <v>4536</v>
      </c>
      <c r="K2051" s="10"/>
      <c r="L2051" s="2" t="s">
        <v>4550</v>
      </c>
      <c r="M2051" s="3" t="s">
        <v>4551</v>
      </c>
      <c r="N2051" s="3" t="s">
        <v>4552</v>
      </c>
      <c r="O2051" s="10" t="s">
        <v>233</v>
      </c>
      <c r="P2051" s="12" t="n">
        <v>2.087</v>
      </c>
      <c r="Q2051" s="12" t="n">
        <v>0.8494</v>
      </c>
      <c r="R2051" s="2" t="n">
        <v>18.4</v>
      </c>
      <c r="S2051" s="2" t="n">
        <v>15.62</v>
      </c>
      <c r="T2051" s="2" t="n">
        <v>38.4</v>
      </c>
      <c r="U2051" s="21" t="s">
        <v>4074</v>
      </c>
      <c r="V2051" s="2" t="s">
        <v>4075</v>
      </c>
    </row>
    <row r="2052" customFormat="false" ht="14.25" hidden="false" customHeight="false" outlineLevel="0" collapsed="false">
      <c r="A2052" s="2" t="s">
        <v>71</v>
      </c>
      <c r="B2052" s="2" t="s">
        <v>92</v>
      </c>
      <c r="C2052" s="10" t="s">
        <v>24</v>
      </c>
      <c r="D2052" s="10" t="s">
        <v>4548</v>
      </c>
      <c r="E2052" s="3" t="s">
        <v>4555</v>
      </c>
      <c r="F2052" s="3" t="s">
        <v>3754</v>
      </c>
      <c r="G2052" s="3"/>
      <c r="H2052" s="2" t="s">
        <v>4536</v>
      </c>
      <c r="I2052" s="2" t="s">
        <v>4536</v>
      </c>
      <c r="K2052" s="10"/>
      <c r="L2052" s="2" t="s">
        <v>4550</v>
      </c>
      <c r="M2052" s="3" t="s">
        <v>4551</v>
      </c>
      <c r="N2052" s="3" t="s">
        <v>4552</v>
      </c>
      <c r="O2052" s="10" t="s">
        <v>233</v>
      </c>
      <c r="P2052" s="12" t="n">
        <v>2.088</v>
      </c>
      <c r="Q2052" s="12" t="n">
        <v>0.8494</v>
      </c>
      <c r="R2052" s="2" t="n">
        <v>18.39</v>
      </c>
      <c r="S2052" s="2" t="n">
        <v>15.62</v>
      </c>
      <c r="T2052" s="2" t="n">
        <v>38.4</v>
      </c>
      <c r="U2052" s="21" t="s">
        <v>4074</v>
      </c>
      <c r="V2052" s="2" t="s">
        <v>4075</v>
      </c>
    </row>
    <row r="2053" customFormat="false" ht="14.25" hidden="false" customHeight="false" outlineLevel="0" collapsed="false">
      <c r="A2053" s="2" t="s">
        <v>71</v>
      </c>
      <c r="B2053" s="2" t="s">
        <v>92</v>
      </c>
      <c r="C2053" s="10" t="s">
        <v>24</v>
      </c>
      <c r="D2053" s="10" t="s">
        <v>4548</v>
      </c>
      <c r="E2053" s="3" t="s">
        <v>4556</v>
      </c>
      <c r="F2053" s="3" t="s">
        <v>3754</v>
      </c>
      <c r="G2053" s="3"/>
      <c r="H2053" s="2" t="s">
        <v>4536</v>
      </c>
      <c r="I2053" s="2" t="s">
        <v>4536</v>
      </c>
      <c r="K2053" s="10"/>
      <c r="L2053" s="2" t="s">
        <v>4550</v>
      </c>
      <c r="M2053" s="3" t="s">
        <v>4551</v>
      </c>
      <c r="N2053" s="3" t="s">
        <v>4552</v>
      </c>
      <c r="O2053" s="10" t="s">
        <v>233</v>
      </c>
      <c r="P2053" s="12" t="n">
        <v>2.088</v>
      </c>
      <c r="Q2053" s="12" t="n">
        <v>0.8495</v>
      </c>
      <c r="R2053" s="2" t="n">
        <v>18.4</v>
      </c>
      <c r="S2053" s="2" t="n">
        <v>15.63</v>
      </c>
      <c r="T2053" s="2" t="n">
        <v>38.41</v>
      </c>
      <c r="U2053" s="21" t="s">
        <v>4074</v>
      </c>
      <c r="V2053" s="2" t="s">
        <v>4075</v>
      </c>
    </row>
    <row r="2054" customFormat="false" ht="14.25" hidden="false" customHeight="false" outlineLevel="0" collapsed="false">
      <c r="A2054" s="2" t="s">
        <v>71</v>
      </c>
      <c r="B2054" s="2" t="s">
        <v>92</v>
      </c>
      <c r="C2054" s="10" t="s">
        <v>24</v>
      </c>
      <c r="D2054" s="10" t="s">
        <v>4548</v>
      </c>
      <c r="E2054" s="3" t="s">
        <v>4557</v>
      </c>
      <c r="F2054" s="3" t="s">
        <v>3754</v>
      </c>
      <c r="G2054" s="3"/>
      <c r="H2054" s="2" t="s">
        <v>4536</v>
      </c>
      <c r="I2054" s="2" t="s">
        <v>4536</v>
      </c>
      <c r="K2054" s="10"/>
      <c r="L2054" s="2" t="s">
        <v>4550</v>
      </c>
      <c r="M2054" s="3" t="s">
        <v>4551</v>
      </c>
      <c r="N2054" s="3" t="s">
        <v>4552</v>
      </c>
      <c r="O2054" s="10" t="s">
        <v>233</v>
      </c>
      <c r="P2054" s="12" t="n">
        <v>2.088</v>
      </c>
      <c r="Q2054" s="12" t="n">
        <v>0.8496</v>
      </c>
      <c r="R2054" s="2" t="n">
        <v>18.4</v>
      </c>
      <c r="S2054" s="2" t="n">
        <v>15.63</v>
      </c>
      <c r="T2054" s="2" t="n">
        <v>38.43</v>
      </c>
      <c r="U2054" s="21" t="s">
        <v>4074</v>
      </c>
      <c r="V2054" s="2" t="s">
        <v>4075</v>
      </c>
    </row>
    <row r="2055" customFormat="false" ht="14.25" hidden="false" customHeight="false" outlineLevel="0" collapsed="false">
      <c r="A2055" s="2" t="s">
        <v>71</v>
      </c>
      <c r="B2055" s="2" t="s">
        <v>92</v>
      </c>
      <c r="C2055" s="10" t="s">
        <v>24</v>
      </c>
      <c r="D2055" s="10" t="s">
        <v>4548</v>
      </c>
      <c r="E2055" s="3" t="s">
        <v>4558</v>
      </c>
      <c r="F2055" s="3" t="s">
        <v>3754</v>
      </c>
      <c r="G2055" s="3"/>
      <c r="H2055" s="2" t="s">
        <v>4536</v>
      </c>
      <c r="I2055" s="2" t="s">
        <v>4536</v>
      </c>
      <c r="K2055" s="10"/>
      <c r="L2055" s="2" t="s">
        <v>4550</v>
      </c>
      <c r="M2055" s="3" t="s">
        <v>4551</v>
      </c>
      <c r="N2055" s="3" t="s">
        <v>4552</v>
      </c>
      <c r="O2055" s="10" t="s">
        <v>233</v>
      </c>
      <c r="P2055" s="12" t="n">
        <v>2.089</v>
      </c>
      <c r="Q2055" s="12" t="n">
        <v>0.8495</v>
      </c>
      <c r="R2055" s="23" t="n">
        <v>18.41</v>
      </c>
      <c r="S2055" s="23" t="n">
        <v>15.64</v>
      </c>
      <c r="T2055" s="23" t="n">
        <v>38.44</v>
      </c>
      <c r="U2055" s="21" t="s">
        <v>4074</v>
      </c>
      <c r="V2055" s="2" t="s">
        <v>4075</v>
      </c>
    </row>
    <row r="2056" customFormat="false" ht="14.25" hidden="false" customHeight="false" outlineLevel="0" collapsed="false">
      <c r="A2056" s="2" t="s">
        <v>71</v>
      </c>
      <c r="B2056" s="2" t="s">
        <v>92</v>
      </c>
      <c r="C2056" s="10" t="s">
        <v>24</v>
      </c>
      <c r="D2056" s="4"/>
      <c r="E2056" s="3" t="s">
        <v>4559</v>
      </c>
      <c r="F2056" s="3" t="s">
        <v>3754</v>
      </c>
      <c r="G2056" s="3"/>
      <c r="H2056" s="2" t="s">
        <v>4536</v>
      </c>
      <c r="I2056" s="2" t="s">
        <v>4536</v>
      </c>
      <c r="K2056" s="10"/>
      <c r="L2056" s="2" t="s">
        <v>4560</v>
      </c>
      <c r="M2056" s="3" t="s">
        <v>4561</v>
      </c>
      <c r="N2056" s="3" t="s">
        <v>4562</v>
      </c>
      <c r="O2056" s="10" t="s">
        <v>233</v>
      </c>
      <c r="P2056" s="12" t="n">
        <v>2.086</v>
      </c>
      <c r="Q2056" s="12" t="n">
        <v>0.8502</v>
      </c>
      <c r="R2056" s="2" t="n">
        <v>18.36</v>
      </c>
      <c r="S2056" s="2" t="n">
        <v>15.61</v>
      </c>
      <c r="T2056" s="2" t="n">
        <v>38.28</v>
      </c>
      <c r="U2056" s="21" t="s">
        <v>4074</v>
      </c>
      <c r="V2056" s="2" t="s">
        <v>4075</v>
      </c>
    </row>
    <row r="2057" customFormat="false" ht="14.25" hidden="false" customHeight="false" outlineLevel="0" collapsed="false">
      <c r="A2057" s="2" t="s">
        <v>71</v>
      </c>
      <c r="B2057" s="2" t="s">
        <v>92</v>
      </c>
      <c r="C2057" s="10" t="s">
        <v>24</v>
      </c>
      <c r="D2057" s="4"/>
      <c r="E2057" s="3" t="s">
        <v>4563</v>
      </c>
      <c r="F2057" s="3" t="s">
        <v>3754</v>
      </c>
      <c r="G2057" s="3"/>
      <c r="H2057" s="2" t="s">
        <v>4536</v>
      </c>
      <c r="I2057" s="2" t="s">
        <v>4536</v>
      </c>
      <c r="K2057" s="10"/>
      <c r="L2057" s="2" t="s">
        <v>4560</v>
      </c>
      <c r="M2057" s="3" t="s">
        <v>4561</v>
      </c>
      <c r="N2057" s="3" t="s">
        <v>4562</v>
      </c>
      <c r="O2057" s="10" t="s">
        <v>233</v>
      </c>
      <c r="P2057" s="12" t="n">
        <v>2.088</v>
      </c>
      <c r="Q2057" s="12" t="n">
        <v>0.8514</v>
      </c>
      <c r="R2057" s="2" t="n">
        <v>18.34</v>
      </c>
      <c r="S2057" s="2" t="n">
        <v>15.61</v>
      </c>
      <c r="T2057" s="2" t="n">
        <v>38.29</v>
      </c>
      <c r="U2057" s="21" t="s">
        <v>4074</v>
      </c>
      <c r="V2057" s="2" t="s">
        <v>4075</v>
      </c>
    </row>
    <row r="2058" customFormat="false" ht="14.25" hidden="false" customHeight="false" outlineLevel="0" collapsed="false">
      <c r="A2058" s="2" t="s">
        <v>71</v>
      </c>
      <c r="B2058" s="2" t="s">
        <v>92</v>
      </c>
      <c r="C2058" s="10" t="s">
        <v>24</v>
      </c>
      <c r="D2058" s="4"/>
      <c r="E2058" s="3" t="s">
        <v>4564</v>
      </c>
      <c r="F2058" s="3" t="s">
        <v>3754</v>
      </c>
      <c r="G2058" s="3"/>
      <c r="H2058" s="2" t="s">
        <v>4536</v>
      </c>
      <c r="I2058" s="2" t="s">
        <v>4536</v>
      </c>
      <c r="K2058" s="10"/>
      <c r="L2058" s="2" t="s">
        <v>4560</v>
      </c>
      <c r="M2058" s="3" t="s">
        <v>4561</v>
      </c>
      <c r="N2058" s="3" t="s">
        <v>4562</v>
      </c>
      <c r="O2058" s="10" t="s">
        <v>233</v>
      </c>
      <c r="P2058" s="12" t="n">
        <v>2.086</v>
      </c>
      <c r="Q2058" s="12" t="n">
        <v>0.8504</v>
      </c>
      <c r="R2058" s="2" t="n">
        <v>18.37</v>
      </c>
      <c r="S2058" s="2" t="n">
        <v>15.62</v>
      </c>
      <c r="T2058" s="2" t="n">
        <v>38.32</v>
      </c>
      <c r="U2058" s="21" t="s">
        <v>4074</v>
      </c>
      <c r="V2058" s="2" t="s">
        <v>4075</v>
      </c>
    </row>
    <row r="2059" customFormat="false" ht="14.25" hidden="false" customHeight="false" outlineLevel="0" collapsed="false">
      <c r="A2059" s="2" t="s">
        <v>71</v>
      </c>
      <c r="B2059" s="2" t="s">
        <v>92</v>
      </c>
      <c r="C2059" s="10" t="s">
        <v>24</v>
      </c>
      <c r="D2059" s="4"/>
      <c r="E2059" s="3" t="s">
        <v>4565</v>
      </c>
      <c r="F2059" s="3" t="s">
        <v>3754</v>
      </c>
      <c r="G2059" s="3"/>
      <c r="H2059" s="2" t="s">
        <v>4536</v>
      </c>
      <c r="I2059" s="2" t="s">
        <v>4536</v>
      </c>
      <c r="K2059" s="10"/>
      <c r="L2059" s="2" t="s">
        <v>4560</v>
      </c>
      <c r="M2059" s="3" t="s">
        <v>4561</v>
      </c>
      <c r="N2059" s="3" t="s">
        <v>4562</v>
      </c>
      <c r="O2059" s="10" t="s">
        <v>233</v>
      </c>
      <c r="P2059" s="12" t="n">
        <v>2.086</v>
      </c>
      <c r="Q2059" s="12" t="n">
        <v>0.8493</v>
      </c>
      <c r="R2059" s="2" t="n">
        <v>18.39</v>
      </c>
      <c r="S2059" s="2" t="n">
        <v>15.62</v>
      </c>
      <c r="T2059" s="2" t="n">
        <v>38.37</v>
      </c>
      <c r="U2059" s="21" t="s">
        <v>4074</v>
      </c>
      <c r="V2059" s="2" t="s">
        <v>4075</v>
      </c>
    </row>
    <row r="2060" customFormat="false" ht="14.25" hidden="false" customHeight="false" outlineLevel="0" collapsed="false">
      <c r="A2060" s="2" t="s">
        <v>33</v>
      </c>
      <c r="B2060" s="2" t="s">
        <v>23</v>
      </c>
      <c r="C2060" s="10" t="s">
        <v>24</v>
      </c>
      <c r="D2060" s="10" t="s">
        <v>4566</v>
      </c>
      <c r="E2060" s="3" t="s">
        <v>4567</v>
      </c>
      <c r="F2060" s="3" t="s">
        <v>3754</v>
      </c>
      <c r="G2060" s="3"/>
      <c r="H2060" s="2" t="s">
        <v>4568</v>
      </c>
      <c r="I2060" s="2" t="s">
        <v>4568</v>
      </c>
      <c r="L2060" s="2" t="s">
        <v>4569</v>
      </c>
      <c r="M2060" s="19" t="s">
        <v>4570</v>
      </c>
      <c r="N2060" s="19" t="s">
        <v>4571</v>
      </c>
      <c r="O2060" s="4" t="s">
        <v>233</v>
      </c>
      <c r="P2060" s="22" t="n">
        <v>2.08478260869565</v>
      </c>
      <c r="Q2060" s="22" t="n">
        <v>0.848913043478261</v>
      </c>
      <c r="R2060" s="23" t="n">
        <v>18.4</v>
      </c>
      <c r="S2060" s="23" t="n">
        <v>15.62</v>
      </c>
      <c r="T2060" s="23" t="n">
        <v>38.36</v>
      </c>
      <c r="U2060" s="21" t="s">
        <v>4074</v>
      </c>
      <c r="V2060" s="2" t="s">
        <v>4075</v>
      </c>
    </row>
    <row r="2061" customFormat="false" ht="14.25" hidden="false" customHeight="false" outlineLevel="0" collapsed="false">
      <c r="A2061" s="2" t="s">
        <v>33</v>
      </c>
      <c r="B2061" s="2" t="s">
        <v>23</v>
      </c>
      <c r="C2061" s="10" t="s">
        <v>24</v>
      </c>
      <c r="D2061" s="10" t="s">
        <v>4566</v>
      </c>
      <c r="E2061" s="3" t="s">
        <v>4572</v>
      </c>
      <c r="F2061" s="3" t="s">
        <v>3754</v>
      </c>
      <c r="G2061" s="3"/>
      <c r="H2061" s="2" t="s">
        <v>4568</v>
      </c>
      <c r="I2061" s="2" t="s">
        <v>4568</v>
      </c>
      <c r="L2061" s="2" t="s">
        <v>4569</v>
      </c>
      <c r="M2061" s="19" t="s">
        <v>4570</v>
      </c>
      <c r="N2061" s="19" t="s">
        <v>4571</v>
      </c>
      <c r="O2061" s="4" t="s">
        <v>233</v>
      </c>
      <c r="P2061" s="22" t="n">
        <v>2.08754758020663</v>
      </c>
      <c r="Q2061" s="22" t="n">
        <v>0.849918433931484</v>
      </c>
      <c r="R2061" s="23" t="n">
        <v>18.39</v>
      </c>
      <c r="S2061" s="23" t="n">
        <v>15.63</v>
      </c>
      <c r="T2061" s="23" t="n">
        <v>38.39</v>
      </c>
      <c r="U2061" s="21" t="s">
        <v>4074</v>
      </c>
      <c r="V2061" s="2" t="s">
        <v>4075</v>
      </c>
    </row>
    <row r="2062" customFormat="false" ht="14.25" hidden="false" customHeight="false" outlineLevel="0" collapsed="false">
      <c r="A2062" s="2" t="s">
        <v>71</v>
      </c>
      <c r="B2062" s="2" t="s">
        <v>23</v>
      </c>
      <c r="C2062" s="10" t="s">
        <v>24</v>
      </c>
      <c r="D2062" s="3" t="s">
        <v>4573</v>
      </c>
      <c r="E2062" s="3" t="s">
        <v>4574</v>
      </c>
      <c r="F2062" s="3" t="s">
        <v>3754</v>
      </c>
      <c r="G2062" s="3"/>
      <c r="H2062" s="2" t="s">
        <v>4568</v>
      </c>
      <c r="I2062" s="2" t="s">
        <v>4568</v>
      </c>
      <c r="L2062" s="2" t="s">
        <v>4575</v>
      </c>
      <c r="M2062" s="19" t="s">
        <v>4576</v>
      </c>
      <c r="N2062" s="19" t="s">
        <v>4577</v>
      </c>
      <c r="O2062" s="4" t="s">
        <v>233</v>
      </c>
      <c r="P2062" s="22" t="n">
        <v>2.08459869848156</v>
      </c>
      <c r="Q2062" s="22" t="n">
        <v>0.84761388286334</v>
      </c>
      <c r="R2062" s="23" t="n">
        <v>18.44</v>
      </c>
      <c r="S2062" s="23" t="n">
        <v>15.63</v>
      </c>
      <c r="T2062" s="23" t="n">
        <v>38.44</v>
      </c>
      <c r="U2062" s="21" t="s">
        <v>4074</v>
      </c>
      <c r="V2062" s="2" t="s">
        <v>4075</v>
      </c>
    </row>
    <row r="2063" customFormat="false" ht="14.25" hidden="false" customHeight="false" outlineLevel="0" collapsed="false">
      <c r="A2063" s="2" t="s">
        <v>71</v>
      </c>
      <c r="B2063" s="2" t="s">
        <v>23</v>
      </c>
      <c r="C2063" s="10" t="s">
        <v>24</v>
      </c>
      <c r="D2063" s="3" t="s">
        <v>4573</v>
      </c>
      <c r="E2063" s="3" t="s">
        <v>4578</v>
      </c>
      <c r="F2063" s="3" t="s">
        <v>3754</v>
      </c>
      <c r="G2063" s="3"/>
      <c r="H2063" s="2" t="s">
        <v>4568</v>
      </c>
      <c r="I2063" s="2" t="s">
        <v>4568</v>
      </c>
      <c r="L2063" s="2" t="s">
        <v>4579</v>
      </c>
      <c r="M2063" s="19" t="s">
        <v>4580</v>
      </c>
      <c r="N2063" s="19" t="s">
        <v>4581</v>
      </c>
      <c r="O2063" s="4" t="s">
        <v>233</v>
      </c>
      <c r="P2063" s="22" t="n">
        <v>2.09746696035242</v>
      </c>
      <c r="Q2063" s="22" t="n">
        <v>0.859030837004405</v>
      </c>
      <c r="R2063" s="23" t="n">
        <v>18.16</v>
      </c>
      <c r="S2063" s="23" t="n">
        <v>15.6</v>
      </c>
      <c r="T2063" s="23" t="n">
        <v>38.09</v>
      </c>
      <c r="U2063" s="21" t="s">
        <v>4074</v>
      </c>
      <c r="V2063" s="2" t="s">
        <v>4075</v>
      </c>
    </row>
    <row r="2064" customFormat="false" ht="14.25" hidden="false" customHeight="false" outlineLevel="0" collapsed="false">
      <c r="A2064" s="2" t="s">
        <v>71</v>
      </c>
      <c r="B2064" s="2" t="s">
        <v>23</v>
      </c>
      <c r="C2064" s="10" t="s">
        <v>24</v>
      </c>
      <c r="D2064" s="3" t="s">
        <v>3972</v>
      </c>
      <c r="E2064" s="3" t="s">
        <v>4582</v>
      </c>
      <c r="F2064" s="3" t="s">
        <v>3754</v>
      </c>
      <c r="G2064" s="3"/>
      <c r="H2064" s="2" t="s">
        <v>4568</v>
      </c>
      <c r="I2064" s="2" t="s">
        <v>4568</v>
      </c>
      <c r="L2064" s="2" t="s">
        <v>4583</v>
      </c>
      <c r="M2064" s="19" t="s">
        <v>4584</v>
      </c>
      <c r="N2064" s="19" t="s">
        <v>4585</v>
      </c>
      <c r="O2064" s="4" t="s">
        <v>233</v>
      </c>
      <c r="P2064" s="22" t="n">
        <v>2.09966960352423</v>
      </c>
      <c r="Q2064" s="22" t="n">
        <v>0.859581497797357</v>
      </c>
      <c r="R2064" s="23" t="n">
        <v>18.16</v>
      </c>
      <c r="S2064" s="23" t="n">
        <v>15.61</v>
      </c>
      <c r="T2064" s="23" t="n">
        <v>38.13</v>
      </c>
      <c r="U2064" s="21" t="s">
        <v>4074</v>
      </c>
      <c r="V2064" s="2" t="s">
        <v>4075</v>
      </c>
    </row>
    <row r="2065" customFormat="false" ht="14.25" hidden="false" customHeight="false" outlineLevel="0" collapsed="false">
      <c r="A2065" s="2" t="s">
        <v>71</v>
      </c>
      <c r="B2065" s="2" t="s">
        <v>23</v>
      </c>
      <c r="C2065" s="10" t="s">
        <v>24</v>
      </c>
      <c r="D2065" s="27" t="s">
        <v>4586</v>
      </c>
      <c r="E2065" s="3" t="s">
        <v>4587</v>
      </c>
      <c r="F2065" s="3" t="s">
        <v>3754</v>
      </c>
      <c r="G2065" s="3"/>
      <c r="H2065" s="2" t="s">
        <v>4568</v>
      </c>
      <c r="I2065" s="2" t="s">
        <v>4568</v>
      </c>
      <c r="L2065" s="2" t="s">
        <v>4588</v>
      </c>
      <c r="M2065" s="19" t="s">
        <v>4589</v>
      </c>
      <c r="N2065" s="19" t="s">
        <v>4590</v>
      </c>
      <c r="O2065" s="4" t="s">
        <v>233</v>
      </c>
      <c r="P2065" s="22" t="n">
        <v>2.09547190398254</v>
      </c>
      <c r="Q2065" s="22" t="n">
        <v>0.854337152209493</v>
      </c>
      <c r="R2065" s="23" t="n">
        <v>18.33</v>
      </c>
      <c r="S2065" s="23" t="n">
        <v>15.66</v>
      </c>
      <c r="T2065" s="23" t="n">
        <v>38.41</v>
      </c>
      <c r="U2065" s="21" t="s">
        <v>4074</v>
      </c>
      <c r="V2065" s="2" t="s">
        <v>4075</v>
      </c>
    </row>
    <row r="2066" customFormat="false" ht="14.25" hidden="false" customHeight="false" outlineLevel="0" collapsed="false">
      <c r="A2066" s="2" t="s">
        <v>71</v>
      </c>
      <c r="B2066" s="2" t="s">
        <v>72</v>
      </c>
      <c r="C2066" s="10" t="s">
        <v>24</v>
      </c>
      <c r="D2066" s="10" t="s">
        <v>4591</v>
      </c>
      <c r="E2066" s="3" t="s">
        <v>4592</v>
      </c>
      <c r="F2066" s="3" t="s">
        <v>3754</v>
      </c>
      <c r="G2066" s="3"/>
      <c r="H2066" s="2" t="s">
        <v>4568</v>
      </c>
      <c r="I2066" s="2" t="s">
        <v>4568</v>
      </c>
      <c r="L2066" s="2" t="s">
        <v>4593</v>
      </c>
      <c r="M2066" s="19" t="s">
        <v>4594</v>
      </c>
      <c r="N2066" s="19" t="s">
        <v>4595</v>
      </c>
      <c r="O2066" s="4" t="s">
        <v>233</v>
      </c>
      <c r="P2066" s="22" t="n">
        <v>2.09479452054795</v>
      </c>
      <c r="Q2066" s="22" t="n">
        <v>0.855342465753425</v>
      </c>
      <c r="R2066" s="23" t="n">
        <v>18.25</v>
      </c>
      <c r="S2066" s="23" t="n">
        <v>15.61</v>
      </c>
      <c r="T2066" s="23" t="n">
        <v>38.23</v>
      </c>
      <c r="U2066" s="21" t="s">
        <v>4074</v>
      </c>
      <c r="V2066" s="2" t="s">
        <v>4075</v>
      </c>
    </row>
    <row r="2067" customFormat="false" ht="14.25" hidden="false" customHeight="false" outlineLevel="0" collapsed="false">
      <c r="A2067" s="2" t="s">
        <v>71</v>
      </c>
      <c r="B2067" s="2" t="s">
        <v>72</v>
      </c>
      <c r="C2067" s="10" t="s">
        <v>24</v>
      </c>
      <c r="D2067" s="10" t="s">
        <v>4596</v>
      </c>
      <c r="E2067" s="3" t="s">
        <v>4597</v>
      </c>
      <c r="F2067" s="3" t="s">
        <v>3754</v>
      </c>
      <c r="G2067" s="3"/>
      <c r="H2067" s="2" t="s">
        <v>4568</v>
      </c>
      <c r="I2067" s="2" t="s">
        <v>4568</v>
      </c>
      <c r="L2067" s="2" t="s">
        <v>4598</v>
      </c>
      <c r="M2067" s="19" t="s">
        <v>4599</v>
      </c>
      <c r="N2067" s="19" t="s">
        <v>4600</v>
      </c>
      <c r="O2067" s="4" t="s">
        <v>233</v>
      </c>
      <c r="P2067" s="22" t="n">
        <v>2.08106637649619</v>
      </c>
      <c r="Q2067" s="22" t="n">
        <v>0.849836779107726</v>
      </c>
      <c r="R2067" s="23" t="n">
        <v>18.38</v>
      </c>
      <c r="S2067" s="23" t="n">
        <v>15.62</v>
      </c>
      <c r="T2067" s="23" t="n">
        <v>38.25</v>
      </c>
      <c r="U2067" s="21" t="s">
        <v>4074</v>
      </c>
      <c r="V2067" s="2" t="s">
        <v>4075</v>
      </c>
    </row>
    <row r="2068" customFormat="false" ht="14.25" hidden="false" customHeight="false" outlineLevel="0" collapsed="false">
      <c r="A2068" s="2" t="s">
        <v>71</v>
      </c>
      <c r="B2068" s="2" t="s">
        <v>72</v>
      </c>
      <c r="C2068" s="10" t="s">
        <v>24</v>
      </c>
      <c r="D2068" s="10" t="s">
        <v>4596</v>
      </c>
      <c r="E2068" s="3" t="s">
        <v>4601</v>
      </c>
      <c r="F2068" s="3" t="s">
        <v>3754</v>
      </c>
      <c r="G2068" s="3"/>
      <c r="H2068" s="2" t="s">
        <v>4568</v>
      </c>
      <c r="I2068" s="2" t="s">
        <v>4568</v>
      </c>
      <c r="L2068" s="2" t="s">
        <v>4598</v>
      </c>
      <c r="M2068" s="19" t="s">
        <v>4599</v>
      </c>
      <c r="N2068" s="19" t="s">
        <v>4600</v>
      </c>
      <c r="O2068" s="4" t="s">
        <v>233</v>
      </c>
      <c r="P2068" s="22" t="n">
        <v>2.08437670114317</v>
      </c>
      <c r="Q2068" s="22" t="n">
        <v>0.849210669569951</v>
      </c>
      <c r="R2068" s="23" t="n">
        <v>18.37</v>
      </c>
      <c r="S2068" s="23" t="n">
        <v>15.6</v>
      </c>
      <c r="T2068" s="23" t="n">
        <v>38.29</v>
      </c>
      <c r="U2068" s="21" t="s">
        <v>4074</v>
      </c>
      <c r="V2068" s="2" t="s">
        <v>4075</v>
      </c>
    </row>
    <row r="2069" customFormat="false" ht="14.25" hidden="false" customHeight="false" outlineLevel="0" collapsed="false">
      <c r="A2069" s="2" t="s">
        <v>33</v>
      </c>
      <c r="B2069" s="2" t="s">
        <v>72</v>
      </c>
      <c r="C2069" s="10" t="s">
        <v>24</v>
      </c>
      <c r="D2069" s="3" t="s">
        <v>4602</v>
      </c>
      <c r="E2069" s="3" t="s">
        <v>4603</v>
      </c>
      <c r="F2069" s="3" t="s">
        <v>3754</v>
      </c>
      <c r="G2069" s="3"/>
      <c r="H2069" s="2" t="s">
        <v>4568</v>
      </c>
      <c r="I2069" s="2" t="s">
        <v>4568</v>
      </c>
      <c r="L2069" s="2" t="s">
        <v>4604</v>
      </c>
      <c r="M2069" s="19" t="s">
        <v>4605</v>
      </c>
      <c r="N2069" s="19" t="s">
        <v>4606</v>
      </c>
      <c r="O2069" s="4" t="s">
        <v>233</v>
      </c>
      <c r="P2069" s="22" t="n">
        <v>2.09856828193833</v>
      </c>
      <c r="Q2069" s="22" t="n">
        <v>0.859030837004405</v>
      </c>
      <c r="R2069" s="23" t="n">
        <v>18.16</v>
      </c>
      <c r="S2069" s="23" t="n">
        <v>15.6</v>
      </c>
      <c r="T2069" s="23" t="n">
        <v>38.11</v>
      </c>
      <c r="U2069" s="21" t="s">
        <v>4074</v>
      </c>
      <c r="V2069" s="2" t="s">
        <v>4075</v>
      </c>
    </row>
    <row r="2070" customFormat="false" ht="14.25" hidden="false" customHeight="false" outlineLevel="0" collapsed="false">
      <c r="A2070" s="2" t="s">
        <v>71</v>
      </c>
      <c r="B2070" s="2" t="s">
        <v>72</v>
      </c>
      <c r="C2070" s="10" t="s">
        <v>24</v>
      </c>
      <c r="D2070" s="3" t="s">
        <v>4607</v>
      </c>
      <c r="E2070" s="3" t="s">
        <v>4608</v>
      </c>
      <c r="F2070" s="3" t="s">
        <v>3754</v>
      </c>
      <c r="G2070" s="3"/>
      <c r="H2070" s="2" t="s">
        <v>4568</v>
      </c>
      <c r="I2070" s="2" t="s">
        <v>4568</v>
      </c>
      <c r="L2070" s="2" t="s">
        <v>4609</v>
      </c>
      <c r="M2070" s="19" t="s">
        <v>4610</v>
      </c>
      <c r="N2070" s="19" t="s">
        <v>4611</v>
      </c>
      <c r="O2070" s="4" t="s">
        <v>233</v>
      </c>
      <c r="P2070" s="22" t="n">
        <v>2.0952380952381</v>
      </c>
      <c r="Q2070" s="22" t="n">
        <v>0.854953475643131</v>
      </c>
      <c r="R2070" s="23" t="n">
        <v>18.27</v>
      </c>
      <c r="S2070" s="23" t="n">
        <v>15.62</v>
      </c>
      <c r="T2070" s="23" t="n">
        <v>38.28</v>
      </c>
      <c r="U2070" s="21" t="s">
        <v>4074</v>
      </c>
      <c r="V2070" s="2" t="s">
        <v>4075</v>
      </c>
    </row>
    <row r="2071" customFormat="false" ht="14.25" hidden="false" customHeight="false" outlineLevel="0" collapsed="false">
      <c r="A2071" s="2" t="s">
        <v>71</v>
      </c>
      <c r="B2071" s="2" t="s">
        <v>72</v>
      </c>
      <c r="C2071" s="10" t="s">
        <v>24</v>
      </c>
      <c r="D2071" s="3" t="s">
        <v>4612</v>
      </c>
      <c r="E2071" s="3" t="s">
        <v>4613</v>
      </c>
      <c r="F2071" s="3" t="s">
        <v>3754</v>
      </c>
      <c r="G2071" s="3"/>
      <c r="H2071" s="2" t="s">
        <v>4568</v>
      </c>
      <c r="I2071" s="2" t="s">
        <v>4568</v>
      </c>
      <c r="L2071" s="2" t="s">
        <v>4614</v>
      </c>
      <c r="M2071" s="19" t="s">
        <v>4615</v>
      </c>
      <c r="N2071" s="19" t="s">
        <v>4616</v>
      </c>
      <c r="O2071" s="4" t="s">
        <v>233</v>
      </c>
      <c r="P2071" s="22" t="n">
        <v>2.08596300326442</v>
      </c>
      <c r="Q2071" s="22" t="n">
        <v>0.849836779107726</v>
      </c>
      <c r="R2071" s="23" t="n">
        <v>18.38</v>
      </c>
      <c r="S2071" s="23" t="n">
        <v>15.62</v>
      </c>
      <c r="T2071" s="23" t="n">
        <v>38.34</v>
      </c>
      <c r="U2071" s="21" t="s">
        <v>4074</v>
      </c>
      <c r="V2071" s="2" t="s">
        <v>4075</v>
      </c>
    </row>
    <row r="2072" customFormat="false" ht="14.25" hidden="false" customHeight="false" outlineLevel="0" collapsed="false">
      <c r="A2072" s="9" t="s">
        <v>33</v>
      </c>
      <c r="B2072" s="9" t="s">
        <v>72</v>
      </c>
      <c r="C2072" s="10" t="s">
        <v>24</v>
      </c>
      <c r="D2072" s="9" t="s">
        <v>4617</v>
      </c>
      <c r="E2072" s="3" t="s">
        <v>4618</v>
      </c>
      <c r="F2072" s="3" t="s">
        <v>3754</v>
      </c>
      <c r="G2072" s="3"/>
      <c r="H2072" s="2" t="s">
        <v>4568</v>
      </c>
      <c r="I2072" s="2" t="s">
        <v>4568</v>
      </c>
      <c r="L2072" s="2" t="s">
        <v>4619</v>
      </c>
      <c r="M2072" s="19" t="s">
        <v>4620</v>
      </c>
      <c r="N2072" s="19" t="s">
        <v>4621</v>
      </c>
      <c r="O2072" s="4" t="s">
        <v>233</v>
      </c>
      <c r="P2072" s="22" t="n">
        <v>2.0857297883885</v>
      </c>
      <c r="Q2072" s="22" t="n">
        <v>0.848616386326641</v>
      </c>
      <c r="R2072" s="23" t="n">
        <v>18.43</v>
      </c>
      <c r="S2072" s="23" t="n">
        <v>15.64</v>
      </c>
      <c r="T2072" s="23" t="n">
        <v>38.44</v>
      </c>
      <c r="U2072" s="21" t="s">
        <v>4074</v>
      </c>
      <c r="V2072" s="2" t="s">
        <v>4075</v>
      </c>
    </row>
    <row r="2073" customFormat="false" ht="14.25" hidden="false" customHeight="false" outlineLevel="0" collapsed="false">
      <c r="A2073" s="9" t="s">
        <v>33</v>
      </c>
      <c r="B2073" s="9" t="s">
        <v>72</v>
      </c>
      <c r="C2073" s="10" t="s">
        <v>24</v>
      </c>
      <c r="D2073" s="9" t="s">
        <v>4617</v>
      </c>
      <c r="E2073" s="3" t="s">
        <v>4622</v>
      </c>
      <c r="F2073" s="3" t="s">
        <v>3754</v>
      </c>
      <c r="G2073" s="3"/>
      <c r="H2073" s="2" t="s">
        <v>4568</v>
      </c>
      <c r="I2073" s="2" t="s">
        <v>4568</v>
      </c>
      <c r="L2073" s="2" t="s">
        <v>4623</v>
      </c>
      <c r="M2073" s="19" t="s">
        <v>4624</v>
      </c>
      <c r="N2073" s="19" t="s">
        <v>4625</v>
      </c>
      <c r="O2073" s="4" t="s">
        <v>233</v>
      </c>
      <c r="P2073" s="22" t="n">
        <v>2.08527973927213</v>
      </c>
      <c r="Q2073" s="22" t="n">
        <v>0.848451928299837</v>
      </c>
      <c r="R2073" s="23" t="n">
        <v>18.41</v>
      </c>
      <c r="S2073" s="23" t="n">
        <v>15.62</v>
      </c>
      <c r="T2073" s="23" t="n">
        <v>38.39</v>
      </c>
      <c r="U2073" s="21" t="s">
        <v>4074</v>
      </c>
      <c r="V2073" s="2" t="s">
        <v>4075</v>
      </c>
    </row>
    <row r="2074" customFormat="false" ht="14.25" hidden="false" customHeight="false" outlineLevel="0" collapsed="false">
      <c r="A2074" s="9" t="s">
        <v>33</v>
      </c>
      <c r="B2074" s="9" t="s">
        <v>72</v>
      </c>
      <c r="C2074" s="10" t="s">
        <v>24</v>
      </c>
      <c r="D2074" s="9" t="s">
        <v>4617</v>
      </c>
      <c r="E2074" s="3" t="s">
        <v>4626</v>
      </c>
      <c r="F2074" s="3" t="s">
        <v>3754</v>
      </c>
      <c r="G2074" s="3"/>
      <c r="H2074" s="2" t="s">
        <v>4568</v>
      </c>
      <c r="I2074" s="2" t="s">
        <v>4568</v>
      </c>
      <c r="L2074" s="2" t="s">
        <v>4627</v>
      </c>
      <c r="M2074" s="19" t="s">
        <v>4628</v>
      </c>
      <c r="N2074" s="19" t="s">
        <v>4629</v>
      </c>
      <c r="O2074" s="4" t="s">
        <v>233</v>
      </c>
      <c r="P2074" s="22" t="n">
        <v>2.08613217768147</v>
      </c>
      <c r="Q2074" s="22" t="n">
        <v>0.847237269772481</v>
      </c>
      <c r="R2074" s="23" t="n">
        <v>18.46</v>
      </c>
      <c r="S2074" s="23" t="n">
        <v>15.64</v>
      </c>
      <c r="T2074" s="23" t="n">
        <v>38.51</v>
      </c>
      <c r="U2074" s="21" t="s">
        <v>4074</v>
      </c>
      <c r="V2074" s="2" t="s">
        <v>4075</v>
      </c>
    </row>
    <row r="2075" customFormat="false" ht="14.25" hidden="false" customHeight="false" outlineLevel="0" collapsed="false">
      <c r="A2075" s="2" t="s">
        <v>71</v>
      </c>
      <c r="B2075" s="2" t="s">
        <v>72</v>
      </c>
      <c r="C2075" s="10" t="s">
        <v>24</v>
      </c>
      <c r="D2075" s="10" t="s">
        <v>4630</v>
      </c>
      <c r="E2075" s="3" t="s">
        <v>4631</v>
      </c>
      <c r="F2075" s="3" t="s">
        <v>3754</v>
      </c>
      <c r="G2075" s="3"/>
      <c r="H2075" s="2" t="s">
        <v>4568</v>
      </c>
      <c r="I2075" s="2" t="s">
        <v>4568</v>
      </c>
      <c r="L2075" s="2" t="s">
        <v>4632</v>
      </c>
      <c r="M2075" s="19" t="s">
        <v>4633</v>
      </c>
      <c r="N2075" s="19" t="s">
        <v>4634</v>
      </c>
      <c r="O2075" s="4" t="s">
        <v>233</v>
      </c>
      <c r="P2075" s="22" t="n">
        <v>2.09807162534435</v>
      </c>
      <c r="Q2075" s="22" t="n">
        <v>0.859504132231405</v>
      </c>
      <c r="R2075" s="23" t="n">
        <v>18.15</v>
      </c>
      <c r="S2075" s="23" t="n">
        <v>15.6</v>
      </c>
      <c r="T2075" s="23" t="n">
        <v>38.08</v>
      </c>
      <c r="U2075" s="21" t="s">
        <v>4074</v>
      </c>
      <c r="V2075" s="2" t="s">
        <v>4075</v>
      </c>
    </row>
    <row r="2076" customFormat="false" ht="14.25" hidden="false" customHeight="false" outlineLevel="0" collapsed="false">
      <c r="A2076" s="9" t="s">
        <v>33</v>
      </c>
      <c r="B2076" s="9" t="s">
        <v>72</v>
      </c>
      <c r="C2076" s="10" t="s">
        <v>24</v>
      </c>
      <c r="D2076" s="4"/>
      <c r="E2076" s="3" t="s">
        <v>4635</v>
      </c>
      <c r="F2076" s="3" t="s">
        <v>3754</v>
      </c>
      <c r="G2076" s="3"/>
      <c r="H2076" s="2" t="s">
        <v>4568</v>
      </c>
      <c r="I2076" s="2" t="s">
        <v>4568</v>
      </c>
      <c r="L2076" s="2" t="s">
        <v>4636</v>
      </c>
      <c r="M2076" s="19" t="s">
        <v>4637</v>
      </c>
      <c r="N2076" s="19" t="s">
        <v>4638</v>
      </c>
      <c r="O2076" s="4" t="s">
        <v>233</v>
      </c>
      <c r="P2076" s="22" t="n">
        <v>2.08492106695699</v>
      </c>
      <c r="Q2076" s="22" t="n">
        <v>0.849755035383778</v>
      </c>
      <c r="R2076" s="23" t="n">
        <v>18.37</v>
      </c>
      <c r="S2076" s="23" t="n">
        <v>15.61</v>
      </c>
      <c r="T2076" s="23" t="n">
        <v>38.3</v>
      </c>
      <c r="U2076" s="21" t="s">
        <v>4074</v>
      </c>
      <c r="V2076" s="2" t="s">
        <v>4075</v>
      </c>
    </row>
    <row r="2077" customFormat="false" ht="14.25" hidden="false" customHeight="false" outlineLevel="0" collapsed="false">
      <c r="A2077" s="2" t="s">
        <v>71</v>
      </c>
      <c r="B2077" s="2" t="s">
        <v>92</v>
      </c>
      <c r="C2077" s="10" t="s">
        <v>24</v>
      </c>
      <c r="D2077" s="10" t="s">
        <v>4639</v>
      </c>
      <c r="E2077" s="3" t="s">
        <v>4640</v>
      </c>
      <c r="F2077" s="3" t="s">
        <v>3754</v>
      </c>
      <c r="G2077" s="3"/>
      <c r="H2077" s="2" t="s">
        <v>4568</v>
      </c>
      <c r="I2077" s="2" t="s">
        <v>4568</v>
      </c>
      <c r="L2077" s="2" t="s">
        <v>4641</v>
      </c>
      <c r="M2077" s="19" t="s">
        <v>4642</v>
      </c>
      <c r="N2077" s="19" t="s">
        <v>4643</v>
      </c>
      <c r="O2077" s="10" t="s">
        <v>233</v>
      </c>
      <c r="P2077" s="22" t="n">
        <v>2.0854189336235</v>
      </c>
      <c r="Q2077" s="22" t="n">
        <v>0.849292709466812</v>
      </c>
      <c r="R2077" s="23" t="n">
        <v>18.38</v>
      </c>
      <c r="S2077" s="23" t="n">
        <v>15.61</v>
      </c>
      <c r="T2077" s="23" t="n">
        <v>38.33</v>
      </c>
      <c r="U2077" s="21" t="s">
        <v>4074</v>
      </c>
      <c r="V2077" s="2" t="s">
        <v>4075</v>
      </c>
    </row>
    <row r="2078" customFormat="false" ht="14.25" hidden="false" customHeight="false" outlineLevel="0" collapsed="false">
      <c r="A2078" s="2" t="s">
        <v>71</v>
      </c>
      <c r="B2078" s="2" t="s">
        <v>92</v>
      </c>
      <c r="C2078" s="10" t="s">
        <v>24</v>
      </c>
      <c r="D2078" s="10" t="s">
        <v>4639</v>
      </c>
      <c r="E2078" s="3" t="s">
        <v>4644</v>
      </c>
      <c r="F2078" s="3" t="s">
        <v>3754</v>
      </c>
      <c r="G2078" s="3"/>
      <c r="H2078" s="2" t="s">
        <v>4568</v>
      </c>
      <c r="I2078" s="2" t="s">
        <v>4568</v>
      </c>
      <c r="L2078" s="2" t="s">
        <v>4645</v>
      </c>
      <c r="M2078" s="19" t="s">
        <v>4646</v>
      </c>
      <c r="N2078" s="19" t="s">
        <v>4647</v>
      </c>
      <c r="O2078" s="10" t="s">
        <v>233</v>
      </c>
      <c r="P2078" s="22" t="n">
        <v>2.08532608695652</v>
      </c>
      <c r="Q2078" s="22" t="n">
        <v>0.848913043478261</v>
      </c>
      <c r="R2078" s="23" t="n">
        <v>18.4</v>
      </c>
      <c r="S2078" s="23" t="n">
        <v>15.62</v>
      </c>
      <c r="T2078" s="23" t="n">
        <v>38.37</v>
      </c>
      <c r="U2078" s="21" t="s">
        <v>4074</v>
      </c>
      <c r="V2078" s="2" t="s">
        <v>4075</v>
      </c>
    </row>
    <row r="2079" customFormat="false" ht="14.25" hidden="false" customHeight="false" outlineLevel="0" collapsed="false">
      <c r="A2079" s="2" t="s">
        <v>22</v>
      </c>
      <c r="B2079" s="2" t="s">
        <v>23</v>
      </c>
      <c r="C2079" s="2" t="s">
        <v>56</v>
      </c>
      <c r="D2079" s="3" t="s">
        <v>4648</v>
      </c>
      <c r="E2079" s="10" t="s">
        <v>4649</v>
      </c>
      <c r="F2079" s="4" t="s">
        <v>3754</v>
      </c>
      <c r="H2079" s="2" t="s">
        <v>4650</v>
      </c>
      <c r="I2079" s="2" t="s">
        <v>4650</v>
      </c>
      <c r="K2079" s="3" t="s">
        <v>4648</v>
      </c>
      <c r="L2079" s="10" t="s">
        <v>4651</v>
      </c>
      <c r="M2079" s="4" t="s">
        <v>4652</v>
      </c>
      <c r="N2079" s="4" t="s">
        <v>4653</v>
      </c>
      <c r="O2079" s="10" t="s">
        <v>2886</v>
      </c>
      <c r="P2079" s="5" t="n">
        <f aca="false">T2079/R2079</f>
        <v>2.10162512353135</v>
      </c>
      <c r="Q2079" s="5" t="n">
        <f aca="false">S2079/R2079</f>
        <v>0.859393872845064</v>
      </c>
      <c r="R2079" s="2" t="n">
        <v>18.214</v>
      </c>
      <c r="S2079" s="2" t="n">
        <v>15.653</v>
      </c>
      <c r="T2079" s="2" t="n">
        <v>38.279</v>
      </c>
      <c r="U2079" s="10" t="s">
        <v>4654</v>
      </c>
      <c r="V2079" s="2" t="s">
        <v>4655</v>
      </c>
    </row>
    <row r="2080" customFormat="false" ht="14.25" hidden="false" customHeight="false" outlineLevel="0" collapsed="false">
      <c r="A2080" s="2" t="s">
        <v>22</v>
      </c>
      <c r="B2080" s="2" t="s">
        <v>23</v>
      </c>
      <c r="C2080" s="2" t="s">
        <v>56</v>
      </c>
      <c r="D2080" s="3" t="s">
        <v>4656</v>
      </c>
      <c r="E2080" s="10" t="s">
        <v>4657</v>
      </c>
      <c r="F2080" s="4" t="s">
        <v>3754</v>
      </c>
      <c r="H2080" s="2" t="s">
        <v>4650</v>
      </c>
      <c r="I2080" s="2" t="s">
        <v>4650</v>
      </c>
      <c r="K2080" s="3" t="s">
        <v>4656</v>
      </c>
      <c r="L2080" s="10" t="s">
        <v>4651</v>
      </c>
      <c r="M2080" s="4" t="s">
        <v>4652</v>
      </c>
      <c r="N2080" s="4" t="s">
        <v>4653</v>
      </c>
      <c r="O2080" s="10" t="s">
        <v>2886</v>
      </c>
      <c r="P2080" s="5" t="n">
        <f aca="false">T2080/R2080</f>
        <v>2.09404388714734</v>
      </c>
      <c r="Q2080" s="5" t="n">
        <f aca="false">S2080/R2080</f>
        <v>0.857504262222956</v>
      </c>
      <c r="R2080" s="2" t="n">
        <v>18.183</v>
      </c>
      <c r="S2080" s="2" t="n">
        <v>15.592</v>
      </c>
      <c r="T2080" s="2" t="n">
        <v>38.076</v>
      </c>
      <c r="U2080" s="10" t="s">
        <v>4654</v>
      </c>
      <c r="V2080" s="2" t="s">
        <v>4655</v>
      </c>
    </row>
    <row r="2081" customFormat="false" ht="14.25" hidden="false" customHeight="false" outlineLevel="0" collapsed="false">
      <c r="A2081" s="2" t="s">
        <v>22</v>
      </c>
      <c r="B2081" s="2" t="s">
        <v>23</v>
      </c>
      <c r="C2081" s="2" t="s">
        <v>56</v>
      </c>
      <c r="D2081" s="3" t="s">
        <v>4656</v>
      </c>
      <c r="E2081" s="10" t="s">
        <v>4658</v>
      </c>
      <c r="F2081" s="4" t="s">
        <v>3754</v>
      </c>
      <c r="H2081" s="2" t="s">
        <v>4650</v>
      </c>
      <c r="I2081" s="2" t="s">
        <v>4650</v>
      </c>
      <c r="K2081" s="3" t="s">
        <v>4656</v>
      </c>
      <c r="L2081" s="10" t="s">
        <v>4651</v>
      </c>
      <c r="M2081" s="4" t="s">
        <v>4652</v>
      </c>
      <c r="N2081" s="4" t="s">
        <v>4653</v>
      </c>
      <c r="O2081" s="10" t="s">
        <v>2886</v>
      </c>
      <c r="P2081" s="5" t="n">
        <f aca="false">T2081/R2081</f>
        <v>2.0981177632662</v>
      </c>
      <c r="Q2081" s="5" t="n">
        <f aca="false">S2081/R2081</f>
        <v>0.858256050046644</v>
      </c>
      <c r="R2081" s="2" t="n">
        <v>18.223</v>
      </c>
      <c r="S2081" s="2" t="n">
        <v>15.64</v>
      </c>
      <c r="T2081" s="2" t="n">
        <v>38.234</v>
      </c>
      <c r="U2081" s="10" t="s">
        <v>4654</v>
      </c>
      <c r="V2081" s="2" t="s">
        <v>4655</v>
      </c>
    </row>
    <row r="2082" customFormat="false" ht="14.25" hidden="false" customHeight="false" outlineLevel="0" collapsed="false">
      <c r="A2082" s="2" t="s">
        <v>22</v>
      </c>
      <c r="B2082" s="2" t="s">
        <v>23</v>
      </c>
      <c r="C2082" s="2" t="s">
        <v>56</v>
      </c>
      <c r="D2082" s="41" t="s">
        <v>4659</v>
      </c>
      <c r="E2082" s="3" t="s">
        <v>4660</v>
      </c>
      <c r="F2082" s="4" t="s">
        <v>3754</v>
      </c>
      <c r="H2082" s="2" t="s">
        <v>4650</v>
      </c>
      <c r="I2082" s="2" t="s">
        <v>4650</v>
      </c>
      <c r="K2082" s="41" t="s">
        <v>4659</v>
      </c>
      <c r="L2082" s="10" t="s">
        <v>4651</v>
      </c>
      <c r="M2082" s="4" t="s">
        <v>4652</v>
      </c>
      <c r="N2082" s="4" t="s">
        <v>4653</v>
      </c>
      <c r="O2082" s="10" t="s">
        <v>4661</v>
      </c>
      <c r="P2082" s="5" t="n">
        <f aca="false">T2082/R2082</f>
        <v>2.09566172432729</v>
      </c>
      <c r="Q2082" s="5" t="n">
        <f aca="false">S2082/R2082</f>
        <v>0.857605711147721</v>
      </c>
      <c r="R2082" s="2" t="n">
        <v>18.21</v>
      </c>
      <c r="S2082" s="2" t="n">
        <v>15.617</v>
      </c>
      <c r="T2082" s="2" t="n">
        <v>38.162</v>
      </c>
      <c r="U2082" s="10" t="s">
        <v>4654</v>
      </c>
      <c r="V2082" s="2" t="s">
        <v>4655</v>
      </c>
    </row>
    <row r="2083" customFormat="false" ht="14.25" hidden="false" customHeight="false" outlineLevel="0" collapsed="false">
      <c r="A2083" s="2" t="s">
        <v>22</v>
      </c>
      <c r="B2083" s="2" t="s">
        <v>23</v>
      </c>
      <c r="C2083" s="2" t="s">
        <v>56</v>
      </c>
      <c r="D2083" s="3" t="s">
        <v>4662</v>
      </c>
      <c r="E2083" s="10" t="s">
        <v>4663</v>
      </c>
      <c r="F2083" s="4" t="s">
        <v>3754</v>
      </c>
      <c r="H2083" s="2" t="s">
        <v>4650</v>
      </c>
      <c r="I2083" s="2" t="s">
        <v>4650</v>
      </c>
      <c r="K2083" s="3" t="s">
        <v>4662</v>
      </c>
      <c r="L2083" s="10" t="s">
        <v>4651</v>
      </c>
      <c r="M2083" s="4" t="s">
        <v>4652</v>
      </c>
      <c r="N2083" s="4" t="s">
        <v>4653</v>
      </c>
      <c r="O2083" s="10" t="s">
        <v>4661</v>
      </c>
      <c r="P2083" s="5" t="n">
        <f aca="false">T2083/R2083</f>
        <v>2.09332093430338</v>
      </c>
      <c r="Q2083" s="5" t="n">
        <f aca="false">S2083/R2083</f>
        <v>0.854657841474755</v>
      </c>
      <c r="R2083" s="2" t="n">
        <v>18.281</v>
      </c>
      <c r="S2083" s="2" t="n">
        <v>15.624</v>
      </c>
      <c r="T2083" s="2" t="n">
        <v>38.268</v>
      </c>
      <c r="U2083" s="10" t="s">
        <v>4654</v>
      </c>
      <c r="V2083" s="2" t="s">
        <v>4655</v>
      </c>
    </row>
    <row r="2084" customFormat="false" ht="14.25" hidden="false" customHeight="false" outlineLevel="0" collapsed="false">
      <c r="A2084" s="2" t="s">
        <v>22</v>
      </c>
      <c r="B2084" s="2" t="s">
        <v>23</v>
      </c>
      <c r="C2084" s="2" t="s">
        <v>56</v>
      </c>
      <c r="D2084" s="3" t="s">
        <v>4664</v>
      </c>
      <c r="E2084" s="10" t="s">
        <v>4665</v>
      </c>
      <c r="F2084" s="4" t="s">
        <v>3754</v>
      </c>
      <c r="H2084" s="2" t="s">
        <v>4650</v>
      </c>
      <c r="I2084" s="2" t="s">
        <v>4650</v>
      </c>
      <c r="K2084" s="3" t="s">
        <v>4664</v>
      </c>
      <c r="L2084" s="10" t="s">
        <v>4651</v>
      </c>
      <c r="M2084" s="4" t="s">
        <v>4652</v>
      </c>
      <c r="N2084" s="4" t="s">
        <v>4653</v>
      </c>
      <c r="O2084" s="10" t="s">
        <v>4661</v>
      </c>
      <c r="P2084" s="5" t="n">
        <f aca="false">T2084/R2084</f>
        <v>2.09246275197195</v>
      </c>
      <c r="Q2084" s="5" t="n">
        <f aca="false">S2084/R2084</f>
        <v>0.855061349693252</v>
      </c>
      <c r="R2084" s="2" t="n">
        <v>18.256</v>
      </c>
      <c r="S2084" s="2" t="n">
        <v>15.61</v>
      </c>
      <c r="T2084" s="2" t="n">
        <v>38.2</v>
      </c>
      <c r="U2084" s="10" t="s">
        <v>4654</v>
      </c>
      <c r="V2084" s="2" t="s">
        <v>4655</v>
      </c>
    </row>
    <row r="2085" customFormat="false" ht="14.25" hidden="false" customHeight="false" outlineLevel="0" collapsed="false">
      <c r="A2085" s="2" t="s">
        <v>699</v>
      </c>
      <c r="B2085" s="2" t="s">
        <v>23</v>
      </c>
      <c r="C2085" s="2" t="s">
        <v>56</v>
      </c>
      <c r="D2085" s="3" t="s">
        <v>4648</v>
      </c>
      <c r="E2085" s="10" t="s">
        <v>4666</v>
      </c>
      <c r="F2085" s="4" t="s">
        <v>3754</v>
      </c>
      <c r="H2085" s="2" t="s">
        <v>4650</v>
      </c>
      <c r="I2085" s="2" t="s">
        <v>4650</v>
      </c>
      <c r="K2085" s="3" t="s">
        <v>4648</v>
      </c>
      <c r="L2085" s="10" t="s">
        <v>4651</v>
      </c>
      <c r="M2085" s="4" t="s">
        <v>4652</v>
      </c>
      <c r="N2085" s="4" t="s">
        <v>4653</v>
      </c>
      <c r="O2085" s="10" t="s">
        <v>3777</v>
      </c>
      <c r="P2085" s="5" t="n">
        <f aca="false">T2085/R2085</f>
        <v>2.09790440569826</v>
      </c>
      <c r="Q2085" s="5" t="n">
        <f aca="false">S2085/R2085</f>
        <v>0.858588636488642</v>
      </c>
      <c r="R2085" s="2" t="n">
        <v>18.181</v>
      </c>
      <c r="S2085" s="2" t="n">
        <v>15.61</v>
      </c>
      <c r="T2085" s="2" t="n">
        <v>38.142</v>
      </c>
      <c r="U2085" s="10" t="s">
        <v>4654</v>
      </c>
      <c r="V2085" s="2" t="s">
        <v>4655</v>
      </c>
    </row>
    <row r="2086" customFormat="false" ht="14.25" hidden="false" customHeight="false" outlineLevel="0" collapsed="false">
      <c r="A2086" s="2" t="s">
        <v>22</v>
      </c>
      <c r="B2086" s="2" t="s">
        <v>23</v>
      </c>
      <c r="C2086" s="2" t="s">
        <v>56</v>
      </c>
      <c r="D2086" s="41" t="s">
        <v>4659</v>
      </c>
      <c r="E2086" s="3" t="s">
        <v>4667</v>
      </c>
      <c r="F2086" s="4" t="s">
        <v>3754</v>
      </c>
      <c r="H2086" s="2" t="s">
        <v>4650</v>
      </c>
      <c r="I2086" s="2" t="s">
        <v>4650</v>
      </c>
      <c r="K2086" s="41" t="s">
        <v>4659</v>
      </c>
      <c r="L2086" s="10" t="s">
        <v>4651</v>
      </c>
      <c r="M2086" s="4" t="s">
        <v>4652</v>
      </c>
      <c r="N2086" s="4" t="s">
        <v>4653</v>
      </c>
      <c r="O2086" s="10" t="s">
        <v>4668</v>
      </c>
      <c r="P2086" s="5" t="n">
        <f aca="false">T2086/R2086</f>
        <v>2.09546303416456</v>
      </c>
      <c r="Q2086" s="5" t="n">
        <f aca="false">S2086/R2086</f>
        <v>0.857629352960563</v>
      </c>
      <c r="R2086" s="2" t="n">
        <v>18.206</v>
      </c>
      <c r="S2086" s="2" t="n">
        <v>15.614</v>
      </c>
      <c r="T2086" s="2" t="n">
        <v>38.15</v>
      </c>
      <c r="U2086" s="10" t="s">
        <v>4654</v>
      </c>
      <c r="V2086" s="2" t="s">
        <v>4655</v>
      </c>
    </row>
    <row r="2087" customFormat="false" ht="14.25" hidden="false" customHeight="false" outlineLevel="0" collapsed="false">
      <c r="A2087" s="2" t="s">
        <v>22</v>
      </c>
      <c r="B2087" s="2" t="s">
        <v>23</v>
      </c>
      <c r="C2087" s="2" t="s">
        <v>56</v>
      </c>
      <c r="D2087" s="3" t="s">
        <v>4669</v>
      </c>
      <c r="E2087" s="10" t="s">
        <v>4670</v>
      </c>
      <c r="F2087" s="4" t="s">
        <v>3754</v>
      </c>
      <c r="H2087" s="2" t="s">
        <v>4650</v>
      </c>
      <c r="I2087" s="2" t="s">
        <v>4650</v>
      </c>
      <c r="K2087" s="3" t="s">
        <v>4669</v>
      </c>
      <c r="L2087" s="10" t="s">
        <v>4651</v>
      </c>
      <c r="M2087" s="4" t="s">
        <v>4652</v>
      </c>
      <c r="N2087" s="4" t="s">
        <v>4653</v>
      </c>
      <c r="O2087" s="10" t="s">
        <v>4671</v>
      </c>
      <c r="P2087" s="5" t="n">
        <f aca="false">T2087/R2087</f>
        <v>2.10500637578311</v>
      </c>
      <c r="Q2087" s="5" t="n">
        <f aca="false">S2087/R2087</f>
        <v>0.865221489161169</v>
      </c>
      <c r="R2087" s="2" t="n">
        <v>18.037</v>
      </c>
      <c r="S2087" s="2" t="n">
        <v>15.606</v>
      </c>
      <c r="T2087" s="2" t="n">
        <v>37.968</v>
      </c>
      <c r="U2087" s="10" t="s">
        <v>4654</v>
      </c>
      <c r="V2087" s="2" t="s">
        <v>4655</v>
      </c>
    </row>
    <row r="2088" customFormat="false" ht="14.25" hidden="false" customHeight="false" outlineLevel="0" collapsed="false">
      <c r="A2088" s="2" t="s">
        <v>71</v>
      </c>
      <c r="B2088" s="9" t="s">
        <v>72</v>
      </c>
      <c r="C2088" s="2" t="s">
        <v>56</v>
      </c>
      <c r="D2088" s="3" t="s">
        <v>4672</v>
      </c>
      <c r="E2088" s="3" t="s">
        <v>4673</v>
      </c>
      <c r="F2088" s="4" t="s">
        <v>3754</v>
      </c>
      <c r="H2088" s="2" t="s">
        <v>4650</v>
      </c>
      <c r="I2088" s="2" t="s">
        <v>4650</v>
      </c>
      <c r="K2088" s="3" t="s">
        <v>4672</v>
      </c>
      <c r="L2088" s="10" t="s">
        <v>4674</v>
      </c>
      <c r="M2088" s="4" t="s">
        <v>4675</v>
      </c>
      <c r="N2088" s="4" t="s">
        <v>4676</v>
      </c>
      <c r="O2088" s="10" t="s">
        <v>4661</v>
      </c>
      <c r="P2088" s="5" t="n">
        <f aca="false">T2088/R2088</f>
        <v>2.09383891442329</v>
      </c>
      <c r="Q2088" s="5" t="n">
        <f aca="false">S2088/R2088</f>
        <v>0.855712409717662</v>
      </c>
      <c r="R2088" s="2" t="n">
        <v>18.276</v>
      </c>
      <c r="S2088" s="2" t="n">
        <v>15.639</v>
      </c>
      <c r="T2088" s="2" t="n">
        <v>38.267</v>
      </c>
      <c r="U2088" s="10" t="s">
        <v>4654</v>
      </c>
      <c r="V2088" s="2" t="s">
        <v>4655</v>
      </c>
    </row>
    <row r="2089" customFormat="false" ht="14.25" hidden="false" customHeight="false" outlineLevel="0" collapsed="false">
      <c r="A2089" s="2" t="s">
        <v>22</v>
      </c>
      <c r="B2089" s="2" t="s">
        <v>72</v>
      </c>
      <c r="C2089" s="2" t="s">
        <v>56</v>
      </c>
      <c r="D2089" s="3" t="s">
        <v>4677</v>
      </c>
      <c r="E2089" s="3" t="s">
        <v>4678</v>
      </c>
      <c r="F2089" s="4" t="s">
        <v>3754</v>
      </c>
      <c r="H2089" s="2" t="s">
        <v>4650</v>
      </c>
      <c r="I2089" s="2" t="s">
        <v>4650</v>
      </c>
      <c r="K2089" s="3" t="s">
        <v>4677</v>
      </c>
      <c r="L2089" s="10" t="s">
        <v>4674</v>
      </c>
      <c r="M2089" s="4" t="s">
        <v>4675</v>
      </c>
      <c r="N2089" s="4" t="s">
        <v>4676</v>
      </c>
      <c r="O2089" s="10" t="s">
        <v>4661</v>
      </c>
      <c r="P2089" s="5" t="n">
        <f aca="false">T2089/R2089</f>
        <v>2.09097850987237</v>
      </c>
      <c r="Q2089" s="5" t="n">
        <f aca="false">S2089/R2089</f>
        <v>0.853387149558198</v>
      </c>
      <c r="R2089" s="2" t="n">
        <v>18.334</v>
      </c>
      <c r="S2089" s="2" t="n">
        <v>15.646</v>
      </c>
      <c r="T2089" s="2" t="n">
        <v>38.336</v>
      </c>
      <c r="U2089" s="10" t="s">
        <v>4654</v>
      </c>
      <c r="V2089" s="2" t="s">
        <v>4655</v>
      </c>
    </row>
    <row r="2090" customFormat="false" ht="14.25" hidden="false" customHeight="false" outlineLevel="0" collapsed="false">
      <c r="A2090" s="2" t="s">
        <v>71</v>
      </c>
      <c r="B2090" s="2" t="s">
        <v>72</v>
      </c>
      <c r="C2090" s="2" t="s">
        <v>56</v>
      </c>
      <c r="D2090" s="3" t="s">
        <v>4679</v>
      </c>
      <c r="E2090" s="3" t="s">
        <v>4680</v>
      </c>
      <c r="F2090" s="4" t="s">
        <v>3754</v>
      </c>
      <c r="H2090" s="2" t="s">
        <v>4650</v>
      </c>
      <c r="I2090" s="2" t="s">
        <v>4650</v>
      </c>
      <c r="K2090" s="3" t="s">
        <v>4679</v>
      </c>
      <c r="L2090" s="10" t="s">
        <v>4674</v>
      </c>
      <c r="M2090" s="4" t="s">
        <v>4675</v>
      </c>
      <c r="N2090" s="4" t="s">
        <v>4676</v>
      </c>
      <c r="O2090" s="10" t="s">
        <v>3777</v>
      </c>
      <c r="P2090" s="5" t="n">
        <f aca="false">T2090/R2090</f>
        <v>2.09339395267309</v>
      </c>
      <c r="Q2090" s="5" t="n">
        <f aca="false">S2090/R2090</f>
        <v>0.855937773882559</v>
      </c>
      <c r="R2090" s="2" t="n">
        <v>18.256</v>
      </c>
      <c r="S2090" s="2" t="n">
        <v>15.626</v>
      </c>
      <c r="T2090" s="2" t="n">
        <v>38.217</v>
      </c>
      <c r="U2090" s="10" t="s">
        <v>4654</v>
      </c>
      <c r="V2090" s="2" t="s">
        <v>4655</v>
      </c>
    </row>
    <row r="2091" customFormat="false" ht="14.25" hidden="false" customHeight="false" outlineLevel="0" collapsed="false">
      <c r="A2091" s="2" t="s">
        <v>71</v>
      </c>
      <c r="B2091" s="2" t="s">
        <v>92</v>
      </c>
      <c r="C2091" s="2" t="s">
        <v>56</v>
      </c>
      <c r="D2091" s="3" t="s">
        <v>4681</v>
      </c>
      <c r="E2091" s="10" t="s">
        <v>4682</v>
      </c>
      <c r="F2091" s="4" t="s">
        <v>3754</v>
      </c>
      <c r="H2091" s="2" t="s">
        <v>4650</v>
      </c>
      <c r="I2091" s="2" t="s">
        <v>4650</v>
      </c>
      <c r="K2091" s="3" t="s">
        <v>4681</v>
      </c>
      <c r="L2091" s="10" t="s">
        <v>4651</v>
      </c>
      <c r="M2091" s="4" t="s">
        <v>4652</v>
      </c>
      <c r="N2091" s="4" t="s">
        <v>4653</v>
      </c>
      <c r="O2091" s="10" t="s">
        <v>3310</v>
      </c>
      <c r="P2091" s="5" t="n">
        <f aca="false">T2091/R2091</f>
        <v>2.09637362637363</v>
      </c>
      <c r="Q2091" s="5" t="n">
        <f aca="false">S2091/R2091</f>
        <v>0.858021978021978</v>
      </c>
      <c r="R2091" s="2" t="n">
        <v>18.2</v>
      </c>
      <c r="S2091" s="2" t="n">
        <v>15.616</v>
      </c>
      <c r="T2091" s="2" t="n">
        <v>38.154</v>
      </c>
      <c r="U2091" s="10" t="s">
        <v>4654</v>
      </c>
      <c r="V2091" s="2" t="s">
        <v>4655</v>
      </c>
    </row>
    <row r="2092" customFormat="false" ht="14.25" hidden="false" customHeight="false" outlineLevel="0" collapsed="false">
      <c r="A2092" s="2" t="s">
        <v>71</v>
      </c>
      <c r="B2092" s="2" t="s">
        <v>92</v>
      </c>
      <c r="C2092" s="2" t="s">
        <v>56</v>
      </c>
      <c r="D2092" s="3" t="s">
        <v>4683</v>
      </c>
      <c r="E2092" s="10" t="s">
        <v>4684</v>
      </c>
      <c r="F2092" s="4" t="s">
        <v>3754</v>
      </c>
      <c r="H2092" s="2" t="s">
        <v>4650</v>
      </c>
      <c r="I2092" s="2" t="s">
        <v>4650</v>
      </c>
      <c r="K2092" s="3" t="s">
        <v>4683</v>
      </c>
      <c r="L2092" s="10" t="s">
        <v>4651</v>
      </c>
      <c r="M2092" s="4" t="s">
        <v>4652</v>
      </c>
      <c r="N2092" s="4" t="s">
        <v>4653</v>
      </c>
      <c r="O2092" s="10" t="s">
        <v>4685</v>
      </c>
      <c r="P2092" s="5" t="n">
        <f aca="false">T2092/R2092</f>
        <v>2.09533223503569</v>
      </c>
      <c r="Q2092" s="5" t="n">
        <f aca="false">S2092/R2092</f>
        <v>0.857605711147721</v>
      </c>
      <c r="R2092" s="2" t="n">
        <v>18.21</v>
      </c>
      <c r="S2092" s="2" t="n">
        <v>15.617</v>
      </c>
      <c r="T2092" s="2" t="n">
        <v>38.156</v>
      </c>
      <c r="U2092" s="10" t="s">
        <v>4654</v>
      </c>
      <c r="V2092" s="2" t="s">
        <v>4655</v>
      </c>
    </row>
    <row r="2093" customFormat="false" ht="14.25" hidden="false" customHeight="false" outlineLevel="0" collapsed="false">
      <c r="A2093" s="2" t="s">
        <v>71</v>
      </c>
      <c r="B2093" s="2" t="s">
        <v>92</v>
      </c>
      <c r="C2093" s="2" t="s">
        <v>56</v>
      </c>
      <c r="D2093" s="3" t="s">
        <v>4686</v>
      </c>
      <c r="E2093" s="10" t="s">
        <v>4687</v>
      </c>
      <c r="F2093" s="4" t="s">
        <v>3754</v>
      </c>
      <c r="H2093" s="2" t="s">
        <v>4650</v>
      </c>
      <c r="I2093" s="2" t="s">
        <v>4650</v>
      </c>
      <c r="K2093" s="3" t="s">
        <v>4686</v>
      </c>
      <c r="L2093" s="10" t="s">
        <v>4651</v>
      </c>
      <c r="M2093" s="4" t="s">
        <v>4652</v>
      </c>
      <c r="N2093" s="4" t="s">
        <v>4653</v>
      </c>
      <c r="O2093" s="10" t="s">
        <v>4685</v>
      </c>
      <c r="P2093" s="5" t="n">
        <f aca="false">T2093/R2093</f>
        <v>2.0971343710467</v>
      </c>
      <c r="Q2093" s="5" t="n">
        <f aca="false">S2093/R2093</f>
        <v>0.858753643913976</v>
      </c>
      <c r="R2093" s="2" t="n">
        <v>18.181</v>
      </c>
      <c r="S2093" s="2" t="n">
        <v>15.613</v>
      </c>
      <c r="T2093" s="2" t="n">
        <v>38.128</v>
      </c>
      <c r="U2093" s="10" t="s">
        <v>4654</v>
      </c>
      <c r="V2093" s="2" t="s">
        <v>4655</v>
      </c>
    </row>
    <row r="2094" customFormat="false" ht="14.25" hidden="false" customHeight="false" outlineLevel="0" collapsed="false">
      <c r="A2094" s="2" t="s">
        <v>71</v>
      </c>
      <c r="B2094" s="2" t="s">
        <v>92</v>
      </c>
      <c r="C2094" s="2" t="s">
        <v>56</v>
      </c>
      <c r="D2094" s="3" t="s">
        <v>4688</v>
      </c>
      <c r="E2094" s="10" t="s">
        <v>4689</v>
      </c>
      <c r="F2094" s="4" t="s">
        <v>3754</v>
      </c>
      <c r="H2094" s="2" t="s">
        <v>4650</v>
      </c>
      <c r="I2094" s="2" t="s">
        <v>4650</v>
      </c>
      <c r="K2094" s="3" t="s">
        <v>4688</v>
      </c>
      <c r="L2094" s="10" t="s">
        <v>4651</v>
      </c>
      <c r="M2094" s="4" t="s">
        <v>4652</v>
      </c>
      <c r="N2094" s="4" t="s">
        <v>4653</v>
      </c>
      <c r="O2094" s="10" t="s">
        <v>4685</v>
      </c>
      <c r="P2094" s="5" t="n">
        <f aca="false">T2094/R2094</f>
        <v>2.0972497249725</v>
      </c>
      <c r="Q2094" s="5" t="n">
        <f aca="false">S2094/R2094</f>
        <v>0.858745874587459</v>
      </c>
      <c r="R2094" s="2" t="n">
        <v>18.18</v>
      </c>
      <c r="S2094" s="2" t="n">
        <v>15.612</v>
      </c>
      <c r="T2094" s="2" t="n">
        <v>38.128</v>
      </c>
      <c r="U2094" s="10" t="s">
        <v>4654</v>
      </c>
      <c r="V2094" s="2" t="s">
        <v>4655</v>
      </c>
    </row>
    <row r="2095" customFormat="false" ht="14.25" hidden="false" customHeight="false" outlineLevel="0" collapsed="false">
      <c r="A2095" s="2" t="s">
        <v>71</v>
      </c>
      <c r="B2095" s="2" t="s">
        <v>92</v>
      </c>
      <c r="C2095" s="2" t="s">
        <v>56</v>
      </c>
      <c r="D2095" s="3" t="s">
        <v>4690</v>
      </c>
      <c r="E2095" s="3" t="s">
        <v>4691</v>
      </c>
      <c r="F2095" s="4" t="s">
        <v>3754</v>
      </c>
      <c r="H2095" s="2" t="s">
        <v>4650</v>
      </c>
      <c r="I2095" s="2" t="s">
        <v>4650</v>
      </c>
      <c r="K2095" s="3" t="s">
        <v>4690</v>
      </c>
      <c r="L2095" s="10" t="s">
        <v>4674</v>
      </c>
      <c r="M2095" s="4" t="s">
        <v>4675</v>
      </c>
      <c r="N2095" s="4" t="s">
        <v>4676</v>
      </c>
      <c r="O2095" s="10" t="s">
        <v>4685</v>
      </c>
      <c r="P2095" s="5" t="n">
        <f aca="false">T2095/R2095</f>
        <v>2.09290873276428</v>
      </c>
      <c r="Q2095" s="5" t="n">
        <f aca="false">S2095/R2095</f>
        <v>0.855219960604071</v>
      </c>
      <c r="R2095" s="2" t="n">
        <v>18.276</v>
      </c>
      <c r="S2095" s="2" t="n">
        <v>15.63</v>
      </c>
      <c r="T2095" s="2" t="n">
        <v>38.25</v>
      </c>
      <c r="U2095" s="10" t="s">
        <v>4654</v>
      </c>
      <c r="V2095" s="2" t="s">
        <v>4655</v>
      </c>
    </row>
    <row r="2096" customFormat="false" ht="14.25" hidden="false" customHeight="false" outlineLevel="0" collapsed="false">
      <c r="A2096" s="2" t="s">
        <v>71</v>
      </c>
      <c r="B2096" s="2" t="s">
        <v>92</v>
      </c>
      <c r="C2096" s="2" t="s">
        <v>56</v>
      </c>
      <c r="D2096" s="3" t="s">
        <v>4679</v>
      </c>
      <c r="E2096" s="3" t="s">
        <v>4692</v>
      </c>
      <c r="F2096" s="4" t="s">
        <v>3754</v>
      </c>
      <c r="H2096" s="2" t="s">
        <v>4650</v>
      </c>
      <c r="I2096" s="2" t="s">
        <v>4650</v>
      </c>
      <c r="K2096" s="3" t="s">
        <v>4679</v>
      </c>
      <c r="L2096" s="10" t="s">
        <v>4674</v>
      </c>
      <c r="M2096" s="4" t="s">
        <v>4675</v>
      </c>
      <c r="N2096" s="4" t="s">
        <v>4676</v>
      </c>
      <c r="O2096" s="10" t="s">
        <v>4685</v>
      </c>
      <c r="P2096" s="5" t="n">
        <f aca="false">T2096/R2096</f>
        <v>2.09255709513117</v>
      </c>
      <c r="Q2096" s="5" t="n">
        <f aca="false">S2096/R2096</f>
        <v>0.855468536064407</v>
      </c>
      <c r="R2096" s="2" t="n">
        <v>18.259</v>
      </c>
      <c r="S2096" s="2" t="n">
        <v>15.62</v>
      </c>
      <c r="T2096" s="2" t="n">
        <v>38.208</v>
      </c>
      <c r="U2096" s="10" t="s">
        <v>4654</v>
      </c>
      <c r="V2096" s="2" t="s">
        <v>4655</v>
      </c>
    </row>
    <row r="2097" customFormat="false" ht="14.25" hidden="false" customHeight="false" outlineLevel="0" collapsed="false">
      <c r="A2097" s="2" t="s">
        <v>71</v>
      </c>
      <c r="B2097" s="2" t="s">
        <v>72</v>
      </c>
      <c r="C2097" s="2" t="s">
        <v>56</v>
      </c>
      <c r="D2097" s="3" t="s">
        <v>4693</v>
      </c>
      <c r="E2097" s="3" t="s">
        <v>4694</v>
      </c>
      <c r="F2097" s="4" t="s">
        <v>3754</v>
      </c>
      <c r="H2097" s="2" t="s">
        <v>4650</v>
      </c>
      <c r="I2097" s="2" t="s">
        <v>4650</v>
      </c>
      <c r="K2097" s="3" t="s">
        <v>4693</v>
      </c>
      <c r="L2097" s="10" t="s">
        <v>4674</v>
      </c>
      <c r="M2097" s="4" t="s">
        <v>4675</v>
      </c>
      <c r="N2097" s="4" t="s">
        <v>4676</v>
      </c>
      <c r="O2097" s="10" t="s">
        <v>4661</v>
      </c>
      <c r="P2097" s="5" t="n">
        <f aca="false">T2097/R2097</f>
        <v>2.08853655878828</v>
      </c>
      <c r="Q2097" s="5" t="n">
        <f aca="false">S2097/R2097</f>
        <v>0.85163996948894</v>
      </c>
      <c r="R2097" s="2" t="n">
        <v>18.354</v>
      </c>
      <c r="S2097" s="2" t="n">
        <v>15.631</v>
      </c>
      <c r="T2097" s="2" t="n">
        <v>38.333</v>
      </c>
      <c r="U2097" s="10" t="s">
        <v>4654</v>
      </c>
      <c r="V2097" s="2" t="s">
        <v>4655</v>
      </c>
    </row>
    <row r="2098" customFormat="false" ht="14.25" hidden="false" customHeight="false" outlineLevel="0" collapsed="false">
      <c r="A2098" s="2" t="s">
        <v>71</v>
      </c>
      <c r="B2098" s="2" t="s">
        <v>92</v>
      </c>
      <c r="C2098" s="2" t="s">
        <v>56</v>
      </c>
      <c r="D2098" s="41" t="s">
        <v>4695</v>
      </c>
      <c r="E2098" s="3" t="s">
        <v>4696</v>
      </c>
      <c r="F2098" s="4" t="s">
        <v>3754</v>
      </c>
      <c r="H2098" s="2" t="s">
        <v>4650</v>
      </c>
      <c r="I2098" s="2" t="s">
        <v>4650</v>
      </c>
      <c r="K2098" s="41" t="s">
        <v>4695</v>
      </c>
      <c r="L2098" s="10" t="s">
        <v>4651</v>
      </c>
      <c r="M2098" s="4" t="s">
        <v>4652</v>
      </c>
      <c r="N2098" s="4" t="s">
        <v>4653</v>
      </c>
      <c r="O2098" s="10" t="s">
        <v>233</v>
      </c>
      <c r="P2098" s="5" t="n">
        <f aca="false">T2098/R2098</f>
        <v>2.0972984845157</v>
      </c>
      <c r="Q2098" s="5" t="n">
        <f aca="false">S2098/R2098</f>
        <v>0.858225345925763</v>
      </c>
      <c r="R2098" s="2" t="n">
        <v>18.212</v>
      </c>
      <c r="S2098" s="2" t="n">
        <v>15.63</v>
      </c>
      <c r="T2098" s="2" t="n">
        <v>38.196</v>
      </c>
      <c r="U2098" s="10" t="s">
        <v>4654</v>
      </c>
      <c r="V2098" s="2" t="s">
        <v>4655</v>
      </c>
    </row>
    <row r="2099" customFormat="false" ht="14.25" hidden="false" customHeight="false" outlineLevel="0" collapsed="false">
      <c r="A2099" s="2" t="s">
        <v>71</v>
      </c>
      <c r="B2099" s="2" t="s">
        <v>92</v>
      </c>
      <c r="C2099" s="2" t="s">
        <v>56</v>
      </c>
      <c r="D2099" s="3" t="s">
        <v>4697</v>
      </c>
      <c r="E2099" s="10" t="s">
        <v>4698</v>
      </c>
      <c r="F2099" s="4" t="s">
        <v>3754</v>
      </c>
      <c r="H2099" s="2" t="s">
        <v>4650</v>
      </c>
      <c r="I2099" s="2" t="s">
        <v>4650</v>
      </c>
      <c r="K2099" s="3" t="s">
        <v>4697</v>
      </c>
      <c r="L2099" s="10" t="s">
        <v>4651</v>
      </c>
      <c r="M2099" s="4" t="s">
        <v>4652</v>
      </c>
      <c r="N2099" s="4" t="s">
        <v>4653</v>
      </c>
      <c r="O2099" s="10" t="s">
        <v>233</v>
      </c>
      <c r="P2099" s="5" t="n">
        <f aca="false">T2099/R2099</f>
        <v>2.09588287098195</v>
      </c>
      <c r="Q2099" s="5" t="n">
        <f aca="false">S2099/R2099</f>
        <v>0.858872743284896</v>
      </c>
      <c r="R2099" s="2" t="n">
        <v>18.168</v>
      </c>
      <c r="S2099" s="2" t="n">
        <v>15.604</v>
      </c>
      <c r="T2099" s="2" t="n">
        <v>38.078</v>
      </c>
      <c r="U2099" s="10" t="s">
        <v>4654</v>
      </c>
      <c r="V2099" s="2" t="s">
        <v>4655</v>
      </c>
    </row>
    <row r="2100" customFormat="false" ht="14.25" hidden="false" customHeight="false" outlineLevel="0" collapsed="false">
      <c r="A2100" s="2" t="s">
        <v>71</v>
      </c>
      <c r="B2100" s="2" t="s">
        <v>92</v>
      </c>
      <c r="C2100" s="2" t="s">
        <v>56</v>
      </c>
      <c r="D2100" s="3" t="s">
        <v>4699</v>
      </c>
      <c r="E2100" s="10" t="s">
        <v>4700</v>
      </c>
      <c r="F2100" s="4" t="s">
        <v>3754</v>
      </c>
      <c r="H2100" s="2" t="s">
        <v>4650</v>
      </c>
      <c r="I2100" s="2" t="s">
        <v>4650</v>
      </c>
      <c r="K2100" s="3" t="s">
        <v>4699</v>
      </c>
      <c r="L2100" s="10" t="s">
        <v>4651</v>
      </c>
      <c r="M2100" s="4" t="s">
        <v>4652</v>
      </c>
      <c r="N2100" s="4" t="s">
        <v>4653</v>
      </c>
      <c r="O2100" s="10" t="s">
        <v>233</v>
      </c>
      <c r="P2100" s="5" t="n">
        <f aca="false">T2100/R2100</f>
        <v>2.09655589788732</v>
      </c>
      <c r="Q2100" s="5" t="n">
        <f aca="false">S2100/R2100</f>
        <v>0.858989876760563</v>
      </c>
      <c r="R2100" s="2" t="n">
        <v>18.176</v>
      </c>
      <c r="S2100" s="2" t="n">
        <v>15.613</v>
      </c>
      <c r="T2100" s="2" t="n">
        <v>38.107</v>
      </c>
      <c r="U2100" s="10" t="s">
        <v>4654</v>
      </c>
      <c r="V2100" s="2" t="s">
        <v>4655</v>
      </c>
    </row>
    <row r="2101" customFormat="false" ht="14.25" hidden="false" customHeight="false" outlineLevel="0" collapsed="false">
      <c r="A2101" s="2" t="s">
        <v>71</v>
      </c>
      <c r="B2101" s="2" t="s">
        <v>92</v>
      </c>
      <c r="C2101" s="2" t="s">
        <v>56</v>
      </c>
      <c r="D2101" s="3" t="s">
        <v>4701</v>
      </c>
      <c r="E2101" s="10" t="s">
        <v>4702</v>
      </c>
      <c r="F2101" s="4" t="s">
        <v>3754</v>
      </c>
      <c r="H2101" s="2" t="s">
        <v>4650</v>
      </c>
      <c r="I2101" s="2" t="s">
        <v>4650</v>
      </c>
      <c r="K2101" s="3" t="s">
        <v>4701</v>
      </c>
      <c r="L2101" s="10" t="s">
        <v>4651</v>
      </c>
      <c r="M2101" s="4" t="s">
        <v>4652</v>
      </c>
      <c r="N2101" s="4" t="s">
        <v>4653</v>
      </c>
      <c r="O2101" s="10" t="s">
        <v>233</v>
      </c>
      <c r="P2101" s="5" t="n">
        <f aca="false">T2101/R2101</f>
        <v>2.09713000054876</v>
      </c>
      <c r="Q2101" s="5" t="n">
        <f aca="false">S2101/R2101</f>
        <v>0.857926795807496</v>
      </c>
      <c r="R2101" s="2" t="n">
        <v>18.223</v>
      </c>
      <c r="S2101" s="2" t="n">
        <v>15.634</v>
      </c>
      <c r="T2101" s="2" t="n">
        <v>38.216</v>
      </c>
      <c r="U2101" s="10" t="s">
        <v>4654</v>
      </c>
      <c r="V2101" s="2" t="s">
        <v>4655</v>
      </c>
    </row>
    <row r="2102" customFormat="false" ht="14.25" hidden="false" customHeight="false" outlineLevel="0" collapsed="false">
      <c r="A2102" s="2" t="s">
        <v>71</v>
      </c>
      <c r="B2102" s="2" t="s">
        <v>92</v>
      </c>
      <c r="C2102" s="2" t="s">
        <v>56</v>
      </c>
      <c r="D2102" s="41" t="s">
        <v>4703</v>
      </c>
      <c r="E2102" s="3" t="s">
        <v>4704</v>
      </c>
      <c r="F2102" s="4" t="s">
        <v>3754</v>
      </c>
      <c r="H2102" s="2" t="s">
        <v>4650</v>
      </c>
      <c r="I2102" s="2" t="s">
        <v>4650</v>
      </c>
      <c r="K2102" s="41" t="s">
        <v>4703</v>
      </c>
      <c r="L2102" s="10" t="s">
        <v>4651</v>
      </c>
      <c r="M2102" s="4" t="s">
        <v>4652</v>
      </c>
      <c r="N2102" s="4" t="s">
        <v>4653</v>
      </c>
      <c r="O2102" s="10" t="s">
        <v>233</v>
      </c>
      <c r="P2102" s="5" t="n">
        <f aca="false">T2102/R2102</f>
        <v>2.09641797604659</v>
      </c>
      <c r="Q2102" s="5" t="n">
        <f aca="false">S2102/R2102</f>
        <v>0.858147456323481</v>
      </c>
      <c r="R2102" s="2" t="n">
        <v>18.202</v>
      </c>
      <c r="S2102" s="2" t="n">
        <v>15.62</v>
      </c>
      <c r="T2102" s="2" t="n">
        <v>38.159</v>
      </c>
      <c r="U2102" s="10" t="s">
        <v>4654</v>
      </c>
      <c r="V2102" s="2" t="s">
        <v>4655</v>
      </c>
    </row>
    <row r="2103" customFormat="false" ht="14.25" hidden="false" customHeight="false" outlineLevel="0" collapsed="false">
      <c r="A2103" s="2" t="s">
        <v>71</v>
      </c>
      <c r="B2103" s="2" t="s">
        <v>92</v>
      </c>
      <c r="C2103" s="2" t="s">
        <v>56</v>
      </c>
      <c r="D2103" s="41" t="s">
        <v>4703</v>
      </c>
      <c r="E2103" s="3" t="s">
        <v>4705</v>
      </c>
      <c r="F2103" s="4" t="s">
        <v>3754</v>
      </c>
      <c r="H2103" s="2" t="s">
        <v>4650</v>
      </c>
      <c r="I2103" s="2" t="s">
        <v>4650</v>
      </c>
      <c r="K2103" s="41" t="s">
        <v>4703</v>
      </c>
      <c r="L2103" s="10" t="s">
        <v>4651</v>
      </c>
      <c r="M2103" s="4" t="s">
        <v>4652</v>
      </c>
      <c r="N2103" s="4" t="s">
        <v>4653</v>
      </c>
      <c r="O2103" s="10" t="s">
        <v>233</v>
      </c>
      <c r="P2103" s="5" t="n">
        <f aca="false">T2103/R2103</f>
        <v>2.09703459637562</v>
      </c>
      <c r="Q2103" s="5" t="n">
        <f aca="false">S2103/R2103</f>
        <v>0.858264689730917</v>
      </c>
      <c r="R2103" s="2" t="n">
        <v>18.21</v>
      </c>
      <c r="S2103" s="2" t="n">
        <v>15.629</v>
      </c>
      <c r="T2103" s="2" t="n">
        <v>38.187</v>
      </c>
      <c r="U2103" s="10" t="s">
        <v>4654</v>
      </c>
      <c r="V2103" s="2" t="s">
        <v>4655</v>
      </c>
    </row>
    <row r="2104" customFormat="false" ht="14.25" hidden="false" customHeight="false" outlineLevel="0" collapsed="false">
      <c r="A2104" s="2" t="s">
        <v>71</v>
      </c>
      <c r="B2104" s="2" t="s">
        <v>92</v>
      </c>
      <c r="C2104" s="2" t="s">
        <v>56</v>
      </c>
      <c r="D2104" s="3" t="s">
        <v>4706</v>
      </c>
      <c r="E2104" s="3" t="s">
        <v>4707</v>
      </c>
      <c r="F2104" s="4" t="s">
        <v>3754</v>
      </c>
      <c r="H2104" s="2" t="s">
        <v>4650</v>
      </c>
      <c r="I2104" s="2" t="s">
        <v>4650</v>
      </c>
      <c r="K2104" s="3" t="s">
        <v>4706</v>
      </c>
      <c r="L2104" s="10" t="s">
        <v>4674</v>
      </c>
      <c r="M2104" s="4" t="s">
        <v>4675</v>
      </c>
      <c r="N2104" s="4" t="s">
        <v>4676</v>
      </c>
      <c r="O2104" s="10" t="s">
        <v>233</v>
      </c>
      <c r="P2104" s="5" t="n">
        <f aca="false">T2104/R2104</f>
        <v>2.09480391079864</v>
      </c>
      <c r="Q2104" s="5" t="n">
        <f aca="false">S2104/R2104</f>
        <v>0.857739206854883</v>
      </c>
      <c r="R2104" s="2" t="n">
        <v>18.206</v>
      </c>
      <c r="S2104" s="2" t="n">
        <v>15.616</v>
      </c>
      <c r="T2104" s="2" t="n">
        <v>38.138</v>
      </c>
      <c r="U2104" s="10" t="s">
        <v>4654</v>
      </c>
      <c r="V2104" s="2" t="s">
        <v>4655</v>
      </c>
    </row>
    <row r="2105" customFormat="false" ht="14.25" hidden="false" customHeight="false" outlineLevel="0" collapsed="false">
      <c r="A2105" s="2" t="s">
        <v>71</v>
      </c>
      <c r="B2105" s="2" t="s">
        <v>92</v>
      </c>
      <c r="C2105" s="2" t="s">
        <v>56</v>
      </c>
      <c r="D2105" s="3" t="s">
        <v>4708</v>
      </c>
      <c r="E2105" s="10" t="s">
        <v>4709</v>
      </c>
      <c r="F2105" s="4" t="s">
        <v>3754</v>
      </c>
      <c r="H2105" s="2" t="s">
        <v>4650</v>
      </c>
      <c r="I2105" s="2" t="s">
        <v>4650</v>
      </c>
      <c r="K2105" s="3" t="s">
        <v>4708</v>
      </c>
      <c r="L2105" s="10" t="s">
        <v>4651</v>
      </c>
      <c r="M2105" s="4" t="s">
        <v>4652</v>
      </c>
      <c r="N2105" s="4" t="s">
        <v>4653</v>
      </c>
      <c r="O2105" s="10" t="s">
        <v>233</v>
      </c>
      <c r="P2105" s="5" t="n">
        <f aca="false">T2105/R2105</f>
        <v>2.09639679226629</v>
      </c>
      <c r="Q2105" s="5" t="n">
        <f aca="false">S2105/R2105</f>
        <v>0.857903987696364</v>
      </c>
      <c r="R2105" s="2" t="n">
        <v>18.206</v>
      </c>
      <c r="S2105" s="2" t="n">
        <v>15.619</v>
      </c>
      <c r="T2105" s="2" t="n">
        <v>38.167</v>
      </c>
      <c r="U2105" s="10" t="s">
        <v>4654</v>
      </c>
      <c r="V2105" s="2" t="s">
        <v>4655</v>
      </c>
    </row>
    <row r="2106" customFormat="false" ht="14.25" hidden="false" customHeight="false" outlineLevel="0" collapsed="false">
      <c r="A2106" s="2" t="s">
        <v>71</v>
      </c>
      <c r="B2106" s="2" t="s">
        <v>92</v>
      </c>
      <c r="C2106" s="2" t="s">
        <v>56</v>
      </c>
      <c r="D2106" s="3" t="s">
        <v>4710</v>
      </c>
      <c r="E2106" s="3" t="s">
        <v>4711</v>
      </c>
      <c r="F2106" s="4" t="s">
        <v>3754</v>
      </c>
      <c r="H2106" s="2" t="s">
        <v>4650</v>
      </c>
      <c r="I2106" s="2" t="s">
        <v>4650</v>
      </c>
      <c r="K2106" s="3" t="s">
        <v>4710</v>
      </c>
      <c r="L2106" s="10" t="s">
        <v>4674</v>
      </c>
      <c r="M2106" s="4" t="s">
        <v>4675</v>
      </c>
      <c r="N2106" s="4" t="s">
        <v>4676</v>
      </c>
      <c r="O2106" s="10" t="s">
        <v>233</v>
      </c>
      <c r="P2106" s="5" t="n">
        <f aca="false">T2106/R2106</f>
        <v>2.09305890081016</v>
      </c>
      <c r="Q2106" s="5" t="n">
        <f aca="false">S2106/R2106</f>
        <v>0.855375520035034</v>
      </c>
      <c r="R2106" s="2" t="n">
        <v>18.268</v>
      </c>
      <c r="S2106" s="2" t="n">
        <v>15.626</v>
      </c>
      <c r="T2106" s="2" t="n">
        <v>38.236</v>
      </c>
      <c r="U2106" s="10" t="s">
        <v>4654</v>
      </c>
      <c r="V2106" s="2" t="s">
        <v>4655</v>
      </c>
    </row>
    <row r="2107" customFormat="false" ht="14.25" hidden="false" customHeight="false" outlineLevel="0" collapsed="false">
      <c r="A2107" s="2" t="s">
        <v>71</v>
      </c>
      <c r="B2107" s="2" t="s">
        <v>92</v>
      </c>
      <c r="C2107" s="2" t="s">
        <v>56</v>
      </c>
      <c r="D2107" s="3" t="s">
        <v>4712</v>
      </c>
      <c r="E2107" s="10" t="s">
        <v>4713</v>
      </c>
      <c r="F2107" s="4" t="s">
        <v>3754</v>
      </c>
      <c r="H2107" s="2" t="s">
        <v>4650</v>
      </c>
      <c r="I2107" s="2" t="s">
        <v>4650</v>
      </c>
      <c r="K2107" s="3" t="s">
        <v>4712</v>
      </c>
      <c r="L2107" s="10" t="s">
        <v>4651</v>
      </c>
      <c r="M2107" s="4" t="s">
        <v>4652</v>
      </c>
      <c r="N2107" s="4" t="s">
        <v>4653</v>
      </c>
      <c r="O2107" s="10" t="s">
        <v>4668</v>
      </c>
      <c r="P2107" s="5" t="n">
        <f aca="false">T2107/R2107</f>
        <v>2.09609790900609</v>
      </c>
      <c r="Q2107" s="5" t="n">
        <f aca="false">S2107/R2107</f>
        <v>0.857636792711706</v>
      </c>
      <c r="R2107" s="2" t="n">
        <v>18.221</v>
      </c>
      <c r="S2107" s="2" t="n">
        <v>15.627</v>
      </c>
      <c r="T2107" s="2" t="n">
        <v>38.193</v>
      </c>
      <c r="U2107" s="10" t="s">
        <v>4654</v>
      </c>
      <c r="V2107" s="2" t="s">
        <v>4655</v>
      </c>
    </row>
    <row r="2108" customFormat="false" ht="14.25" hidden="false" customHeight="false" outlineLevel="0" collapsed="false">
      <c r="A2108" s="2" t="s">
        <v>71</v>
      </c>
      <c r="B2108" s="2" t="s">
        <v>72</v>
      </c>
      <c r="C2108" s="2" t="s">
        <v>56</v>
      </c>
      <c r="D2108" s="10" t="s">
        <v>4714</v>
      </c>
      <c r="E2108" s="3" t="s">
        <v>4715</v>
      </c>
      <c r="F2108" s="4" t="s">
        <v>3754</v>
      </c>
      <c r="H2108" s="2" t="s">
        <v>4716</v>
      </c>
      <c r="I2108" s="2" t="s">
        <v>4716</v>
      </c>
      <c r="L2108" s="2" t="s">
        <v>4717</v>
      </c>
      <c r="M2108" s="4" t="s">
        <v>4718</v>
      </c>
      <c r="N2108" s="4" t="s">
        <v>4719</v>
      </c>
      <c r="O2108" s="4" t="s">
        <v>233</v>
      </c>
      <c r="P2108" s="5" t="n">
        <v>2.095015662</v>
      </c>
      <c r="Q2108" s="5" t="n">
        <v>0.857613892</v>
      </c>
      <c r="R2108" s="2" t="n">
        <v>18.197</v>
      </c>
      <c r="S2108" s="2" t="n">
        <v>15.606</v>
      </c>
      <c r="T2108" s="2" t="n">
        <v>38.123</v>
      </c>
      <c r="U2108" s="2" t="s">
        <v>4234</v>
      </c>
      <c r="V2108" s="2" t="s">
        <v>4235</v>
      </c>
    </row>
    <row r="2109" customFormat="false" ht="14.25" hidden="false" customHeight="false" outlineLevel="0" collapsed="false">
      <c r="A2109" s="2" t="s">
        <v>71</v>
      </c>
      <c r="B2109" s="2" t="s">
        <v>72</v>
      </c>
      <c r="C2109" s="2" t="s">
        <v>56</v>
      </c>
      <c r="D2109" s="10" t="s">
        <v>4720</v>
      </c>
      <c r="E2109" s="3" t="n">
        <v>17</v>
      </c>
      <c r="F2109" s="4" t="s">
        <v>3754</v>
      </c>
      <c r="H2109" s="2" t="s">
        <v>4716</v>
      </c>
      <c r="I2109" s="2" t="s">
        <v>4716</v>
      </c>
      <c r="L2109" s="10" t="s">
        <v>4721</v>
      </c>
      <c r="M2109" s="3" t="s">
        <v>4675</v>
      </c>
      <c r="N2109" s="3" t="s">
        <v>4676</v>
      </c>
      <c r="P2109" s="5" t="n">
        <f aca="false">T2109/R2109</f>
        <v>2.09488290462348</v>
      </c>
      <c r="Q2109" s="5" t="n">
        <f aca="false">S2109/R2109</f>
        <v>0.856523885262985</v>
      </c>
      <c r="R2109" s="2" t="n">
        <v>18.233</v>
      </c>
      <c r="S2109" s="2" t="n">
        <v>15.617</v>
      </c>
      <c r="T2109" s="2" t="n">
        <v>38.196</v>
      </c>
      <c r="U2109" s="2" t="s">
        <v>4234</v>
      </c>
      <c r="V2109" s="2" t="s">
        <v>4235</v>
      </c>
    </row>
    <row r="2110" customFormat="false" ht="14.25" hidden="false" customHeight="false" outlineLevel="0" collapsed="false">
      <c r="A2110" s="2" t="s">
        <v>71</v>
      </c>
      <c r="B2110" s="2" t="s">
        <v>72</v>
      </c>
      <c r="C2110" s="2" t="s">
        <v>56</v>
      </c>
      <c r="D2110" s="10" t="s">
        <v>4722</v>
      </c>
      <c r="E2110" s="3" t="n">
        <v>12</v>
      </c>
      <c r="F2110" s="4" t="s">
        <v>3754</v>
      </c>
      <c r="H2110" s="2" t="s">
        <v>4716</v>
      </c>
      <c r="I2110" s="2" t="s">
        <v>4716</v>
      </c>
      <c r="L2110" s="10" t="s">
        <v>4723</v>
      </c>
      <c r="M2110" s="3" t="s">
        <v>4724</v>
      </c>
      <c r="N2110" s="3" t="s">
        <v>4725</v>
      </c>
      <c r="P2110" s="5" t="n">
        <f aca="false">T2110/R2110</f>
        <v>2.09379454007236</v>
      </c>
      <c r="Q2110" s="5" t="n">
        <f aca="false">S2110/R2110</f>
        <v>0.855772393377919</v>
      </c>
      <c r="R2110" s="2" t="n">
        <v>18.242</v>
      </c>
      <c r="S2110" s="2" t="n">
        <v>15.611</v>
      </c>
      <c r="T2110" s="2" t="n">
        <v>38.195</v>
      </c>
      <c r="U2110" s="2" t="s">
        <v>4234</v>
      </c>
      <c r="V2110" s="2" t="s">
        <v>4235</v>
      </c>
    </row>
    <row r="2111" customFormat="false" ht="14.25" hidden="false" customHeight="false" outlineLevel="0" collapsed="false">
      <c r="A2111" s="2" t="s">
        <v>71</v>
      </c>
      <c r="B2111" s="2" t="s">
        <v>72</v>
      </c>
      <c r="C2111" s="2" t="s">
        <v>56</v>
      </c>
      <c r="D2111" s="10" t="s">
        <v>4726</v>
      </c>
      <c r="E2111" s="3" t="n">
        <v>14</v>
      </c>
      <c r="F2111" s="4" t="s">
        <v>3754</v>
      </c>
      <c r="H2111" s="2" t="s">
        <v>4716</v>
      </c>
      <c r="I2111" s="2" t="s">
        <v>4716</v>
      </c>
      <c r="L2111" s="10" t="s">
        <v>4723</v>
      </c>
      <c r="M2111" s="3" t="s">
        <v>4724</v>
      </c>
      <c r="N2111" s="3" t="s">
        <v>4725</v>
      </c>
      <c r="P2111" s="5" t="n">
        <f aca="false">T2111/R2111</f>
        <v>2.09351176438326</v>
      </c>
      <c r="Q2111" s="5" t="n">
        <f aca="false">S2111/R2111</f>
        <v>0.856085120386113</v>
      </c>
      <c r="R2111" s="2" t="n">
        <v>18.233</v>
      </c>
      <c r="S2111" s="2" t="n">
        <v>15.609</v>
      </c>
      <c r="T2111" s="2" t="n">
        <v>38.171</v>
      </c>
      <c r="U2111" s="2" t="s">
        <v>4234</v>
      </c>
      <c r="V2111" s="2" t="s">
        <v>4235</v>
      </c>
    </row>
    <row r="2112" customFormat="false" ht="14.25" hidden="false" customHeight="false" outlineLevel="0" collapsed="false">
      <c r="A2112" s="2" t="s">
        <v>71</v>
      </c>
      <c r="B2112" s="2" t="s">
        <v>72</v>
      </c>
      <c r="C2112" s="2" t="s">
        <v>56</v>
      </c>
      <c r="D2112" s="10" t="s">
        <v>4726</v>
      </c>
      <c r="E2112" s="3" t="n">
        <v>13</v>
      </c>
      <c r="F2112" s="4" t="s">
        <v>3754</v>
      </c>
      <c r="H2112" s="2" t="s">
        <v>4716</v>
      </c>
      <c r="I2112" s="2" t="s">
        <v>4716</v>
      </c>
      <c r="L2112" s="10" t="s">
        <v>4723</v>
      </c>
      <c r="M2112" s="3" t="s">
        <v>4724</v>
      </c>
      <c r="N2112" s="3" t="s">
        <v>4725</v>
      </c>
      <c r="P2112" s="5" t="n">
        <f aca="false">T2112/R2112</f>
        <v>2.09316974311223</v>
      </c>
      <c r="Q2112" s="5" t="n">
        <f aca="false">S2112/R2112</f>
        <v>0.856055211699622</v>
      </c>
      <c r="R2112" s="2" t="n">
        <v>18.257</v>
      </c>
      <c r="S2112" s="2" t="n">
        <v>15.629</v>
      </c>
      <c r="T2112" s="2" t="n">
        <v>38.215</v>
      </c>
      <c r="U2112" s="2" t="s">
        <v>4234</v>
      </c>
      <c r="V2112" s="2" t="s">
        <v>4235</v>
      </c>
    </row>
    <row r="2113" customFormat="false" ht="14.25" hidden="false" customHeight="false" outlineLevel="0" collapsed="false">
      <c r="A2113" s="2" t="s">
        <v>33</v>
      </c>
      <c r="B2113" s="2" t="s">
        <v>72</v>
      </c>
      <c r="C2113" s="10" t="s">
        <v>24</v>
      </c>
      <c r="D2113" s="4"/>
      <c r="E2113" s="3" t="s">
        <v>4727</v>
      </c>
      <c r="F2113" s="3" t="s">
        <v>3754</v>
      </c>
      <c r="G2113" s="3"/>
      <c r="H2113" s="2" t="s">
        <v>4728</v>
      </c>
      <c r="I2113" s="2" t="s">
        <v>4728</v>
      </c>
      <c r="L2113" s="2" t="s">
        <v>4728</v>
      </c>
      <c r="M2113" s="19" t="s">
        <v>4729</v>
      </c>
      <c r="N2113" s="19" t="s">
        <v>4730</v>
      </c>
      <c r="O2113" s="4" t="s">
        <v>233</v>
      </c>
      <c r="P2113" s="12" t="n">
        <v>2.081</v>
      </c>
      <c r="Q2113" s="12" t="n">
        <v>0.846</v>
      </c>
      <c r="R2113" s="2" t="n">
        <v>18.46</v>
      </c>
      <c r="S2113" s="2" t="n">
        <v>15.62</v>
      </c>
      <c r="T2113" s="2" t="n">
        <v>38.41</v>
      </c>
      <c r="U2113" s="21" t="s">
        <v>4074</v>
      </c>
      <c r="V2113" s="2" t="s">
        <v>4075</v>
      </c>
    </row>
    <row r="2114" customFormat="false" ht="14.25" hidden="false" customHeight="false" outlineLevel="0" collapsed="false">
      <c r="A2114" s="2" t="s">
        <v>33</v>
      </c>
      <c r="B2114" s="2" t="s">
        <v>72</v>
      </c>
      <c r="C2114" s="10" t="s">
        <v>24</v>
      </c>
      <c r="D2114" s="4"/>
      <c r="E2114" s="3" t="s">
        <v>4731</v>
      </c>
      <c r="F2114" s="3" t="s">
        <v>3754</v>
      </c>
      <c r="G2114" s="3"/>
      <c r="H2114" s="2" t="s">
        <v>4728</v>
      </c>
      <c r="I2114" s="2" t="s">
        <v>4728</v>
      </c>
      <c r="L2114" s="2" t="s">
        <v>4728</v>
      </c>
      <c r="M2114" s="19" t="s">
        <v>4729</v>
      </c>
      <c r="N2114" s="19" t="s">
        <v>4730</v>
      </c>
      <c r="O2114" s="4" t="s">
        <v>233</v>
      </c>
      <c r="P2114" s="12" t="n">
        <v>2.091</v>
      </c>
      <c r="Q2114" s="12" t="n">
        <v>0.852</v>
      </c>
      <c r="R2114" s="2" t="n">
        <v>18.33</v>
      </c>
      <c r="S2114" s="2" t="n">
        <v>15.62</v>
      </c>
      <c r="T2114" s="2" t="n">
        <v>38.32</v>
      </c>
      <c r="U2114" s="21" t="s">
        <v>4074</v>
      </c>
      <c r="V2114" s="2" t="s">
        <v>4075</v>
      </c>
    </row>
    <row r="2115" customFormat="false" ht="14.25" hidden="false" customHeight="false" outlineLevel="0" collapsed="false">
      <c r="A2115" s="2" t="s">
        <v>33</v>
      </c>
      <c r="B2115" s="2" t="s">
        <v>72</v>
      </c>
      <c r="C2115" s="10" t="s">
        <v>24</v>
      </c>
      <c r="D2115" s="4"/>
      <c r="E2115" s="3" t="s">
        <v>4732</v>
      </c>
      <c r="F2115" s="3" t="s">
        <v>3754</v>
      </c>
      <c r="G2115" s="3"/>
      <c r="H2115" s="2" t="s">
        <v>4728</v>
      </c>
      <c r="I2115" s="2" t="s">
        <v>4728</v>
      </c>
      <c r="L2115" s="2" t="s">
        <v>4728</v>
      </c>
      <c r="M2115" s="19" t="s">
        <v>4729</v>
      </c>
      <c r="N2115" s="19" t="s">
        <v>4730</v>
      </c>
      <c r="O2115" s="4" t="s">
        <v>233</v>
      </c>
      <c r="P2115" s="12" t="n">
        <v>2.091</v>
      </c>
      <c r="Q2115" s="12" t="n">
        <v>0.8522</v>
      </c>
      <c r="R2115" s="2" t="n">
        <v>18.34</v>
      </c>
      <c r="S2115" s="2" t="n">
        <v>15.63</v>
      </c>
      <c r="T2115" s="2" t="n">
        <v>38.35</v>
      </c>
      <c r="U2115" s="21" t="s">
        <v>4074</v>
      </c>
      <c r="V2115" s="2" t="s">
        <v>4075</v>
      </c>
    </row>
    <row r="2116" customFormat="false" ht="14.25" hidden="false" customHeight="false" outlineLevel="0" collapsed="false">
      <c r="A2116" s="2" t="s">
        <v>33</v>
      </c>
      <c r="B2116" s="2" t="s">
        <v>72</v>
      </c>
      <c r="C2116" s="10" t="s">
        <v>24</v>
      </c>
      <c r="D2116" s="4"/>
      <c r="E2116" s="3" t="s">
        <v>4733</v>
      </c>
      <c r="F2116" s="3" t="s">
        <v>3754</v>
      </c>
      <c r="G2116" s="3"/>
      <c r="H2116" s="2" t="s">
        <v>4728</v>
      </c>
      <c r="I2116" s="2" t="s">
        <v>4728</v>
      </c>
      <c r="L2116" s="2" t="s">
        <v>4728</v>
      </c>
      <c r="M2116" s="19" t="s">
        <v>4729</v>
      </c>
      <c r="N2116" s="19" t="s">
        <v>4730</v>
      </c>
      <c r="O2116" s="4" t="s">
        <v>233</v>
      </c>
      <c r="P2116" s="12" t="n">
        <v>2.092</v>
      </c>
      <c r="Q2116" s="12" t="n">
        <v>0.8522</v>
      </c>
      <c r="R2116" s="2" t="n">
        <v>18.34</v>
      </c>
      <c r="S2116" s="2" t="n">
        <v>15.63</v>
      </c>
      <c r="T2116" s="2" t="n">
        <v>38.37</v>
      </c>
      <c r="U2116" s="21" t="s">
        <v>4074</v>
      </c>
      <c r="V2116" s="2" t="s">
        <v>4075</v>
      </c>
    </row>
    <row r="2117" customFormat="false" ht="14.25" hidden="false" customHeight="false" outlineLevel="0" collapsed="false">
      <c r="A2117" s="2" t="s">
        <v>33</v>
      </c>
      <c r="B2117" s="2" t="s">
        <v>23</v>
      </c>
      <c r="C2117" s="10" t="s">
        <v>24</v>
      </c>
      <c r="D2117" s="3" t="s">
        <v>4734</v>
      </c>
      <c r="E2117" s="3" t="s">
        <v>4735</v>
      </c>
      <c r="F2117" s="3" t="s">
        <v>3754</v>
      </c>
      <c r="G2117" s="3"/>
      <c r="H2117" s="2" t="s">
        <v>4736</v>
      </c>
      <c r="I2117" s="2" t="s">
        <v>4736</v>
      </c>
      <c r="L2117" s="2" t="s">
        <v>4737</v>
      </c>
      <c r="M2117" s="42" t="s">
        <v>4738</v>
      </c>
      <c r="N2117" s="42" t="s">
        <v>4739</v>
      </c>
      <c r="O2117" s="4" t="s">
        <v>233</v>
      </c>
      <c r="P2117" s="22" t="n">
        <v>2.09544706527702</v>
      </c>
      <c r="Q2117" s="22" t="n">
        <v>0.855732309380143</v>
      </c>
      <c r="R2117" s="23" t="n">
        <v>18.23</v>
      </c>
      <c r="S2117" s="23" t="n">
        <v>15.6</v>
      </c>
      <c r="T2117" s="23" t="n">
        <v>38.2</v>
      </c>
      <c r="U2117" s="21" t="s">
        <v>4074</v>
      </c>
      <c r="V2117" s="2" t="s">
        <v>4075</v>
      </c>
    </row>
    <row r="2118" customFormat="false" ht="14.25" hidden="false" customHeight="false" outlineLevel="0" collapsed="false">
      <c r="A2118" s="2" t="s">
        <v>71</v>
      </c>
      <c r="B2118" s="9" t="s">
        <v>23</v>
      </c>
      <c r="C2118" s="2" t="s">
        <v>56</v>
      </c>
      <c r="D2118" s="3" t="s">
        <v>4740</v>
      </c>
      <c r="E2118" s="3" t="n">
        <v>30</v>
      </c>
      <c r="F2118" s="4" t="s">
        <v>3754</v>
      </c>
      <c r="H2118" s="2" t="s">
        <v>4736</v>
      </c>
      <c r="I2118" s="2" t="s">
        <v>4736</v>
      </c>
      <c r="K2118" s="2" t="s">
        <v>3966</v>
      </c>
      <c r="L2118" s="2" t="s">
        <v>4741</v>
      </c>
      <c r="M2118" s="4" t="s">
        <v>4742</v>
      </c>
      <c r="N2118" s="4" t="s">
        <v>4743</v>
      </c>
      <c r="O2118" s="4" t="s">
        <v>233</v>
      </c>
      <c r="P2118" s="5" t="n">
        <v>2.081277056</v>
      </c>
      <c r="Q2118" s="5" t="n">
        <v>0.846915584</v>
      </c>
      <c r="R2118" s="2" t="n">
        <v>18.48</v>
      </c>
      <c r="S2118" s="2" t="n">
        <v>15.651</v>
      </c>
      <c r="T2118" s="2" t="n">
        <v>38.462</v>
      </c>
      <c r="U2118" s="2" t="s">
        <v>3970</v>
      </c>
      <c r="V2118" s="2" t="s">
        <v>3971</v>
      </c>
    </row>
    <row r="2119" customFormat="false" ht="14.25" hidden="false" customHeight="false" outlineLevel="0" collapsed="false">
      <c r="A2119" s="9" t="s">
        <v>71</v>
      </c>
      <c r="B2119" s="9" t="s">
        <v>23</v>
      </c>
      <c r="C2119" s="10" t="s">
        <v>24</v>
      </c>
      <c r="D2119" s="11" t="s">
        <v>4485</v>
      </c>
      <c r="E2119" s="3" t="s">
        <v>4744</v>
      </c>
      <c r="F2119" s="3" t="s">
        <v>3754</v>
      </c>
      <c r="G2119" s="3"/>
      <c r="H2119" s="2" t="s">
        <v>4736</v>
      </c>
      <c r="I2119" s="2" t="s">
        <v>4736</v>
      </c>
      <c r="L2119" s="2" t="s">
        <v>4745</v>
      </c>
      <c r="M2119" s="42" t="s">
        <v>4746</v>
      </c>
      <c r="N2119" s="42" t="s">
        <v>4747</v>
      </c>
      <c r="O2119" s="4" t="s">
        <v>233</v>
      </c>
      <c r="P2119" s="22" t="n">
        <v>2.09155701754386</v>
      </c>
      <c r="Q2119" s="22" t="n">
        <v>0.855811403508772</v>
      </c>
      <c r="R2119" s="23" t="n">
        <v>18.24</v>
      </c>
      <c r="S2119" s="23" t="n">
        <v>15.61</v>
      </c>
      <c r="T2119" s="23" t="n">
        <v>38.15</v>
      </c>
      <c r="U2119" s="21" t="s">
        <v>4074</v>
      </c>
      <c r="V2119" s="2" t="s">
        <v>4075</v>
      </c>
    </row>
    <row r="2120" customFormat="false" ht="14.25" hidden="false" customHeight="false" outlineLevel="0" collapsed="false">
      <c r="A2120" s="9" t="s">
        <v>71</v>
      </c>
      <c r="B2120" s="9" t="s">
        <v>23</v>
      </c>
      <c r="C2120" s="10" t="s">
        <v>24</v>
      </c>
      <c r="D2120" s="11" t="s">
        <v>4485</v>
      </c>
      <c r="E2120" s="3" t="s">
        <v>4748</v>
      </c>
      <c r="F2120" s="3" t="s">
        <v>3754</v>
      </c>
      <c r="G2120" s="3"/>
      <c r="H2120" s="2" t="s">
        <v>4736</v>
      </c>
      <c r="I2120" s="2" t="s">
        <v>4736</v>
      </c>
      <c r="L2120" s="2" t="s">
        <v>4745</v>
      </c>
      <c r="M2120" s="42" t="s">
        <v>4746</v>
      </c>
      <c r="N2120" s="42" t="s">
        <v>4747</v>
      </c>
      <c r="O2120" s="4" t="s">
        <v>233</v>
      </c>
      <c r="P2120" s="22" t="n">
        <v>2.09309967141292</v>
      </c>
      <c r="Q2120" s="22" t="n">
        <v>0.855969331872946</v>
      </c>
      <c r="R2120" s="23" t="n">
        <v>18.26</v>
      </c>
      <c r="S2120" s="23" t="n">
        <v>15.63</v>
      </c>
      <c r="T2120" s="23" t="n">
        <v>38.22</v>
      </c>
      <c r="U2120" s="21" t="s">
        <v>4074</v>
      </c>
      <c r="V2120" s="2" t="s">
        <v>4075</v>
      </c>
    </row>
    <row r="2121" customFormat="false" ht="14.25" hidden="false" customHeight="false" outlineLevel="0" collapsed="false">
      <c r="A2121" s="9" t="s">
        <v>71</v>
      </c>
      <c r="B2121" s="9" t="s">
        <v>23</v>
      </c>
      <c r="C2121" s="10" t="s">
        <v>24</v>
      </c>
      <c r="D2121" s="11" t="s">
        <v>4485</v>
      </c>
      <c r="E2121" s="3" t="s">
        <v>4749</v>
      </c>
      <c r="F2121" s="3" t="s">
        <v>3754</v>
      </c>
      <c r="G2121" s="3"/>
      <c r="H2121" s="2" t="s">
        <v>4736</v>
      </c>
      <c r="I2121" s="2" t="s">
        <v>4736</v>
      </c>
      <c r="L2121" s="2" t="s">
        <v>4745</v>
      </c>
      <c r="M2121" s="42" t="s">
        <v>4746</v>
      </c>
      <c r="N2121" s="42" t="s">
        <v>4747</v>
      </c>
      <c r="O2121" s="4" t="s">
        <v>233</v>
      </c>
      <c r="P2121" s="22" t="n">
        <v>2.08586956521739</v>
      </c>
      <c r="Q2121" s="22" t="n">
        <v>0.848913043478261</v>
      </c>
      <c r="R2121" s="23" t="n">
        <v>18.4</v>
      </c>
      <c r="S2121" s="23" t="n">
        <v>15.62</v>
      </c>
      <c r="T2121" s="23" t="n">
        <v>38.38</v>
      </c>
      <c r="U2121" s="21" t="s">
        <v>4074</v>
      </c>
      <c r="V2121" s="2" t="s">
        <v>4075</v>
      </c>
    </row>
    <row r="2122" customFormat="false" ht="14.25" hidden="false" customHeight="false" outlineLevel="0" collapsed="false">
      <c r="A2122" s="9" t="s">
        <v>71</v>
      </c>
      <c r="B2122" s="9" t="s">
        <v>23</v>
      </c>
      <c r="C2122" s="10" t="s">
        <v>24</v>
      </c>
      <c r="D2122" s="11" t="s">
        <v>4485</v>
      </c>
      <c r="E2122" s="3" t="s">
        <v>4750</v>
      </c>
      <c r="F2122" s="3" t="s">
        <v>3754</v>
      </c>
      <c r="G2122" s="3"/>
      <c r="H2122" s="2" t="s">
        <v>4736</v>
      </c>
      <c r="I2122" s="2" t="s">
        <v>4736</v>
      </c>
      <c r="L2122" s="2" t="s">
        <v>4745</v>
      </c>
      <c r="M2122" s="42" t="s">
        <v>4746</v>
      </c>
      <c r="N2122" s="42" t="s">
        <v>4747</v>
      </c>
      <c r="O2122" s="4" t="s">
        <v>233</v>
      </c>
      <c r="P2122" s="22" t="n">
        <v>2.09677419354839</v>
      </c>
      <c r="Q2122" s="22" t="n">
        <v>0.855112083105522</v>
      </c>
      <c r="R2122" s="23" t="n">
        <v>18.29</v>
      </c>
      <c r="S2122" s="23" t="n">
        <v>15.64</v>
      </c>
      <c r="T2122" s="23" t="n">
        <v>38.35</v>
      </c>
      <c r="U2122" s="21" t="s">
        <v>4074</v>
      </c>
      <c r="V2122" s="2" t="s">
        <v>4075</v>
      </c>
    </row>
    <row r="2123" customFormat="false" ht="14.25" hidden="false" customHeight="false" outlineLevel="0" collapsed="false">
      <c r="A2123" s="2" t="s">
        <v>71</v>
      </c>
      <c r="B2123" s="2" t="s">
        <v>72</v>
      </c>
      <c r="C2123" s="10" t="s">
        <v>24</v>
      </c>
      <c r="D2123" s="27" t="s">
        <v>4751</v>
      </c>
      <c r="E2123" s="3" t="s">
        <v>4752</v>
      </c>
      <c r="F2123" s="3" t="s">
        <v>3754</v>
      </c>
      <c r="G2123" s="3"/>
      <c r="H2123" s="2" t="s">
        <v>4736</v>
      </c>
      <c r="I2123" s="2" t="s">
        <v>4736</v>
      </c>
      <c r="L2123" s="2" t="s">
        <v>4753</v>
      </c>
      <c r="M2123" s="42" t="s">
        <v>4754</v>
      </c>
      <c r="N2123" s="42" t="s">
        <v>4755</v>
      </c>
      <c r="O2123" s="4" t="s">
        <v>233</v>
      </c>
      <c r="P2123" s="22" t="n">
        <v>2.09620670698186</v>
      </c>
      <c r="Q2123" s="22" t="n">
        <v>0.85761407366685</v>
      </c>
      <c r="R2123" s="23" t="n">
        <v>18.19</v>
      </c>
      <c r="S2123" s="23" t="n">
        <v>15.6</v>
      </c>
      <c r="T2123" s="23" t="n">
        <v>38.13</v>
      </c>
      <c r="U2123" s="21" t="s">
        <v>4074</v>
      </c>
      <c r="V2123" s="2" t="s">
        <v>4075</v>
      </c>
    </row>
    <row r="2124" customFormat="false" ht="14.25" hidden="false" customHeight="false" outlineLevel="0" collapsed="false">
      <c r="A2124" s="2" t="s">
        <v>71</v>
      </c>
      <c r="B2124" s="2" t="s">
        <v>72</v>
      </c>
      <c r="C2124" s="10" t="s">
        <v>24</v>
      </c>
      <c r="D2124" s="27" t="s">
        <v>4751</v>
      </c>
      <c r="E2124" s="3" t="s">
        <v>4756</v>
      </c>
      <c r="F2124" s="3" t="s">
        <v>3754</v>
      </c>
      <c r="G2124" s="3"/>
      <c r="H2124" s="2" t="s">
        <v>4736</v>
      </c>
      <c r="I2124" s="2" t="s">
        <v>4736</v>
      </c>
      <c r="L2124" s="2" t="s">
        <v>4753</v>
      </c>
      <c r="M2124" s="42" t="s">
        <v>4754</v>
      </c>
      <c r="N2124" s="42" t="s">
        <v>4755</v>
      </c>
      <c r="O2124" s="4" t="s">
        <v>233</v>
      </c>
      <c r="P2124" s="22" t="n">
        <v>2.09665019220209</v>
      </c>
      <c r="Q2124" s="22" t="n">
        <v>0.85722130697419</v>
      </c>
      <c r="R2124" s="23" t="n">
        <v>18.21</v>
      </c>
      <c r="S2124" s="23" t="n">
        <v>15.61</v>
      </c>
      <c r="T2124" s="23" t="n">
        <v>38.18</v>
      </c>
      <c r="U2124" s="21" t="s">
        <v>4074</v>
      </c>
      <c r="V2124" s="2" t="s">
        <v>4075</v>
      </c>
    </row>
    <row r="2125" customFormat="false" ht="14.25" hidden="false" customHeight="false" outlineLevel="0" collapsed="false">
      <c r="A2125" s="2" t="s">
        <v>71</v>
      </c>
      <c r="B2125" s="2" t="s">
        <v>72</v>
      </c>
      <c r="C2125" s="10" t="s">
        <v>24</v>
      </c>
      <c r="D2125" s="27" t="s">
        <v>4751</v>
      </c>
      <c r="E2125" s="3" t="s">
        <v>4757</v>
      </c>
      <c r="F2125" s="3" t="s">
        <v>3754</v>
      </c>
      <c r="G2125" s="3"/>
      <c r="H2125" s="2" t="s">
        <v>4736</v>
      </c>
      <c r="I2125" s="2" t="s">
        <v>4736</v>
      </c>
      <c r="L2125" s="2" t="s">
        <v>4758</v>
      </c>
      <c r="M2125" s="42" t="s">
        <v>4754</v>
      </c>
      <c r="N2125" s="42" t="s">
        <v>4755</v>
      </c>
      <c r="O2125" s="4" t="s">
        <v>233</v>
      </c>
      <c r="P2125" s="22" t="n">
        <v>2.09180868609126</v>
      </c>
      <c r="Q2125" s="22" t="n">
        <v>0.8565145684442</v>
      </c>
      <c r="R2125" s="23" t="n">
        <v>18.19</v>
      </c>
      <c r="S2125" s="23" t="n">
        <v>15.58</v>
      </c>
      <c r="T2125" s="23" t="n">
        <v>38.05</v>
      </c>
      <c r="U2125" s="21" t="s">
        <v>4074</v>
      </c>
      <c r="V2125" s="2" t="s">
        <v>4075</v>
      </c>
    </row>
    <row r="2126" customFormat="false" ht="14.25" hidden="false" customHeight="false" outlineLevel="0" collapsed="false">
      <c r="A2126" s="2" t="s">
        <v>71</v>
      </c>
      <c r="B2126" s="2" t="s">
        <v>72</v>
      </c>
      <c r="C2126" s="10" t="s">
        <v>24</v>
      </c>
      <c r="D2126" s="27" t="s">
        <v>4751</v>
      </c>
      <c r="E2126" s="3" t="s">
        <v>4759</v>
      </c>
      <c r="F2126" s="3" t="s">
        <v>3754</v>
      </c>
      <c r="G2126" s="3"/>
      <c r="H2126" s="2" t="s">
        <v>4736</v>
      </c>
      <c r="I2126" s="2" t="s">
        <v>4736</v>
      </c>
      <c r="L2126" s="2" t="s">
        <v>4760</v>
      </c>
      <c r="M2126" s="42" t="s">
        <v>4754</v>
      </c>
      <c r="N2126" s="42" t="s">
        <v>4755</v>
      </c>
      <c r="O2126" s="4" t="s">
        <v>233</v>
      </c>
      <c r="P2126" s="22" t="n">
        <v>2.0978021978022</v>
      </c>
      <c r="Q2126" s="22" t="n">
        <v>0.858241758241758</v>
      </c>
      <c r="R2126" s="23" t="n">
        <v>18.2</v>
      </c>
      <c r="S2126" s="23" t="n">
        <v>15.62</v>
      </c>
      <c r="T2126" s="23" t="n">
        <v>38.18</v>
      </c>
      <c r="U2126" s="21" t="s">
        <v>4074</v>
      </c>
      <c r="V2126" s="2" t="s">
        <v>4075</v>
      </c>
    </row>
    <row r="2127" customFormat="false" ht="14.25" hidden="false" customHeight="false" outlineLevel="0" collapsed="false">
      <c r="A2127" s="2" t="s">
        <v>71</v>
      </c>
      <c r="B2127" s="2" t="s">
        <v>72</v>
      </c>
      <c r="C2127" s="10" t="s">
        <v>24</v>
      </c>
      <c r="D2127" s="10" t="s">
        <v>4068</v>
      </c>
      <c r="E2127" s="3" t="s">
        <v>4761</v>
      </c>
      <c r="F2127" s="3" t="s">
        <v>3754</v>
      </c>
      <c r="G2127" s="3"/>
      <c r="H2127" s="2" t="s">
        <v>4736</v>
      </c>
      <c r="I2127" s="2" t="s">
        <v>4736</v>
      </c>
      <c r="L2127" s="2" t="s">
        <v>4762</v>
      </c>
      <c r="M2127" s="19" t="s">
        <v>4763</v>
      </c>
      <c r="N2127" s="19" t="s">
        <v>4764</v>
      </c>
      <c r="O2127" s="4" t="s">
        <v>233</v>
      </c>
      <c r="P2127" s="22" t="n">
        <v>2.08487486398259</v>
      </c>
      <c r="Q2127" s="22" t="n">
        <v>0.849292709466812</v>
      </c>
      <c r="R2127" s="23" t="n">
        <v>18.38</v>
      </c>
      <c r="S2127" s="23" t="n">
        <v>15.61</v>
      </c>
      <c r="T2127" s="23" t="n">
        <v>38.32</v>
      </c>
      <c r="U2127" s="21" t="s">
        <v>4074</v>
      </c>
      <c r="V2127" s="2" t="s">
        <v>4075</v>
      </c>
    </row>
    <row r="2128" customFormat="false" ht="14.25" hidden="false" customHeight="false" outlineLevel="0" collapsed="false">
      <c r="A2128" s="2" t="s">
        <v>71</v>
      </c>
      <c r="B2128" s="2" t="s">
        <v>72</v>
      </c>
      <c r="C2128" s="10" t="s">
        <v>24</v>
      </c>
      <c r="D2128" s="10" t="s">
        <v>4068</v>
      </c>
      <c r="E2128" s="3" t="s">
        <v>4765</v>
      </c>
      <c r="F2128" s="3" t="s">
        <v>3754</v>
      </c>
      <c r="G2128" s="3"/>
      <c r="H2128" s="2" t="s">
        <v>4736</v>
      </c>
      <c r="I2128" s="2" t="s">
        <v>4736</v>
      </c>
      <c r="L2128" s="2" t="s">
        <v>4762</v>
      </c>
      <c r="M2128" s="19" t="s">
        <v>4763</v>
      </c>
      <c r="N2128" s="19" t="s">
        <v>4764</v>
      </c>
      <c r="O2128" s="4" t="s">
        <v>233</v>
      </c>
      <c r="P2128" s="22" t="n">
        <v>2.08828337874659</v>
      </c>
      <c r="Q2128" s="22" t="n">
        <v>0.851226158038147</v>
      </c>
      <c r="R2128" s="23" t="n">
        <v>18.35</v>
      </c>
      <c r="S2128" s="23" t="n">
        <v>15.62</v>
      </c>
      <c r="T2128" s="23" t="n">
        <v>38.32</v>
      </c>
      <c r="U2128" s="21" t="s">
        <v>4074</v>
      </c>
      <c r="V2128" s="2" t="s">
        <v>4075</v>
      </c>
    </row>
    <row r="2129" customFormat="false" ht="14.25" hidden="false" customHeight="false" outlineLevel="0" collapsed="false">
      <c r="A2129" s="2" t="s">
        <v>71</v>
      </c>
      <c r="B2129" s="2" t="s">
        <v>72</v>
      </c>
      <c r="C2129" s="10" t="s">
        <v>24</v>
      </c>
      <c r="D2129" s="10" t="s">
        <v>4068</v>
      </c>
      <c r="E2129" s="3" t="s">
        <v>4766</v>
      </c>
      <c r="F2129" s="3" t="s">
        <v>3754</v>
      </c>
      <c r="G2129" s="3"/>
      <c r="H2129" s="2" t="s">
        <v>4736</v>
      </c>
      <c r="I2129" s="2" t="s">
        <v>4736</v>
      </c>
      <c r="L2129" s="2" t="s">
        <v>4762</v>
      </c>
      <c r="M2129" s="19" t="s">
        <v>4763</v>
      </c>
      <c r="N2129" s="19" t="s">
        <v>4764</v>
      </c>
      <c r="O2129" s="4" t="s">
        <v>233</v>
      </c>
      <c r="P2129" s="22" t="n">
        <v>2.08705114254625</v>
      </c>
      <c r="Q2129" s="22" t="n">
        <v>0.85038084874864</v>
      </c>
      <c r="R2129" s="23" t="n">
        <v>18.38</v>
      </c>
      <c r="S2129" s="23" t="n">
        <v>15.63</v>
      </c>
      <c r="T2129" s="23" t="n">
        <v>38.36</v>
      </c>
      <c r="U2129" s="21" t="s">
        <v>4074</v>
      </c>
      <c r="V2129" s="2" t="s">
        <v>4075</v>
      </c>
    </row>
    <row r="2130" customFormat="false" ht="14.25" hidden="false" customHeight="false" outlineLevel="0" collapsed="false">
      <c r="A2130" s="2" t="s">
        <v>71</v>
      </c>
      <c r="B2130" s="2" t="s">
        <v>72</v>
      </c>
      <c r="C2130" s="10" t="s">
        <v>24</v>
      </c>
      <c r="D2130" s="10" t="s">
        <v>4068</v>
      </c>
      <c r="E2130" s="3" t="s">
        <v>4767</v>
      </c>
      <c r="F2130" s="3" t="s">
        <v>3754</v>
      </c>
      <c r="G2130" s="3"/>
      <c r="H2130" s="2" t="s">
        <v>4736</v>
      </c>
      <c r="I2130" s="2" t="s">
        <v>4736</v>
      </c>
      <c r="L2130" s="2" t="s">
        <v>4762</v>
      </c>
      <c r="M2130" s="19" t="s">
        <v>4763</v>
      </c>
      <c r="N2130" s="19" t="s">
        <v>4764</v>
      </c>
      <c r="O2130" s="4" t="s">
        <v>233</v>
      </c>
      <c r="P2130" s="22" t="n">
        <v>2.08868335146899</v>
      </c>
      <c r="Q2130" s="22" t="n">
        <v>0.850924918389554</v>
      </c>
      <c r="R2130" s="23" t="n">
        <v>18.38</v>
      </c>
      <c r="S2130" s="23" t="n">
        <v>15.64</v>
      </c>
      <c r="T2130" s="23" t="n">
        <v>38.39</v>
      </c>
      <c r="U2130" s="21" t="s">
        <v>4074</v>
      </c>
      <c r="V2130" s="2" t="s">
        <v>4075</v>
      </c>
    </row>
    <row r="2131" customFormat="false" ht="14.25" hidden="false" customHeight="false" outlineLevel="0" collapsed="false">
      <c r="A2131" s="2" t="s">
        <v>71</v>
      </c>
      <c r="B2131" s="2" t="s">
        <v>72</v>
      </c>
      <c r="C2131" s="10" t="s">
        <v>24</v>
      </c>
      <c r="D2131" s="10" t="s">
        <v>4068</v>
      </c>
      <c r="E2131" s="3" t="s">
        <v>4768</v>
      </c>
      <c r="F2131" s="3" t="s">
        <v>3754</v>
      </c>
      <c r="G2131" s="3"/>
      <c r="H2131" s="2" t="s">
        <v>4736</v>
      </c>
      <c r="I2131" s="2" t="s">
        <v>4736</v>
      </c>
      <c r="L2131" s="2" t="s">
        <v>4762</v>
      </c>
      <c r="M2131" s="19" t="s">
        <v>4763</v>
      </c>
      <c r="N2131" s="19" t="s">
        <v>4764</v>
      </c>
      <c r="O2131" s="4" t="s">
        <v>233</v>
      </c>
      <c r="P2131" s="22" t="n">
        <v>2.09071156979902</v>
      </c>
      <c r="Q2131" s="22" t="n">
        <v>0.850624660510592</v>
      </c>
      <c r="R2131" s="23" t="n">
        <v>18.41</v>
      </c>
      <c r="S2131" s="23" t="n">
        <v>15.66</v>
      </c>
      <c r="T2131" s="23" t="n">
        <v>38.49</v>
      </c>
      <c r="U2131" s="21" t="s">
        <v>4074</v>
      </c>
      <c r="V2131" s="2" t="s">
        <v>4075</v>
      </c>
    </row>
    <row r="2132" customFormat="false" ht="14.25" hidden="false" customHeight="false" outlineLevel="0" collapsed="false">
      <c r="A2132" s="2" t="s">
        <v>71</v>
      </c>
      <c r="B2132" s="2" t="s">
        <v>72</v>
      </c>
      <c r="C2132" s="10" t="s">
        <v>24</v>
      </c>
      <c r="D2132" s="10" t="s">
        <v>4068</v>
      </c>
      <c r="E2132" s="3" t="s">
        <v>4769</v>
      </c>
      <c r="F2132" s="3" t="s">
        <v>3754</v>
      </c>
      <c r="G2132" s="3"/>
      <c r="H2132" s="2" t="s">
        <v>4736</v>
      </c>
      <c r="I2132" s="2" t="s">
        <v>4736</v>
      </c>
      <c r="L2132" s="2" t="s">
        <v>4762</v>
      </c>
      <c r="M2132" s="19" t="s">
        <v>4763</v>
      </c>
      <c r="N2132" s="19" t="s">
        <v>4764</v>
      </c>
      <c r="O2132" s="4" t="s">
        <v>233</v>
      </c>
      <c r="P2132" s="22" t="n">
        <v>2.09239130434783</v>
      </c>
      <c r="Q2132" s="22" t="n">
        <v>0.851630434782609</v>
      </c>
      <c r="R2132" s="23" t="n">
        <v>18.4</v>
      </c>
      <c r="S2132" s="23" t="n">
        <v>15.67</v>
      </c>
      <c r="T2132" s="23" t="n">
        <v>38.5</v>
      </c>
      <c r="U2132" s="21" t="s">
        <v>4074</v>
      </c>
      <c r="V2132" s="2" t="s">
        <v>4075</v>
      </c>
    </row>
    <row r="2133" customFormat="false" ht="14.25" hidden="false" customHeight="false" outlineLevel="0" collapsed="false">
      <c r="A2133" s="2" t="s">
        <v>71</v>
      </c>
      <c r="B2133" s="2" t="s">
        <v>72</v>
      </c>
      <c r="C2133" s="10" t="s">
        <v>24</v>
      </c>
      <c r="D2133" s="3" t="s">
        <v>4068</v>
      </c>
      <c r="E2133" s="3" t="s">
        <v>4770</v>
      </c>
      <c r="F2133" s="3" t="s">
        <v>3754</v>
      </c>
      <c r="G2133" s="3"/>
      <c r="H2133" s="2" t="s">
        <v>4736</v>
      </c>
      <c r="I2133" s="2" t="s">
        <v>4736</v>
      </c>
      <c r="L2133" s="2" t="s">
        <v>4771</v>
      </c>
      <c r="M2133" s="43" t="s">
        <v>4772</v>
      </c>
      <c r="N2133" s="42" t="s">
        <v>4773</v>
      </c>
      <c r="O2133" s="4" t="s">
        <v>233</v>
      </c>
      <c r="P2133" s="22" t="n">
        <v>2.08369565217391</v>
      </c>
      <c r="Q2133" s="22" t="n">
        <v>0.848913043478261</v>
      </c>
      <c r="R2133" s="23" t="n">
        <v>18.4</v>
      </c>
      <c r="S2133" s="23" t="n">
        <v>15.62</v>
      </c>
      <c r="T2133" s="23" t="n">
        <v>38.34</v>
      </c>
      <c r="U2133" s="21" t="s">
        <v>4074</v>
      </c>
      <c r="V2133" s="2" t="s">
        <v>4075</v>
      </c>
    </row>
    <row r="2134" customFormat="false" ht="14.25" hidden="false" customHeight="false" outlineLevel="0" collapsed="false">
      <c r="A2134" s="2" t="s">
        <v>71</v>
      </c>
      <c r="B2134" s="2" t="s">
        <v>72</v>
      </c>
      <c r="C2134" s="10" t="s">
        <v>24</v>
      </c>
      <c r="D2134" s="3" t="s">
        <v>4068</v>
      </c>
      <c r="E2134" s="3" t="s">
        <v>4774</v>
      </c>
      <c r="F2134" s="3" t="s">
        <v>3754</v>
      </c>
      <c r="G2134" s="3"/>
      <c r="H2134" s="2" t="s">
        <v>4736</v>
      </c>
      <c r="I2134" s="2" t="s">
        <v>4736</v>
      </c>
      <c r="L2134" s="2" t="s">
        <v>4771</v>
      </c>
      <c r="M2134" s="43" t="s">
        <v>4772</v>
      </c>
      <c r="N2134" s="42" t="s">
        <v>4773</v>
      </c>
      <c r="O2134" s="4" t="s">
        <v>233</v>
      </c>
      <c r="P2134" s="22" t="n">
        <v>2.08932461873638</v>
      </c>
      <c r="Q2134" s="22" t="n">
        <v>0.851307189542484</v>
      </c>
      <c r="R2134" s="23" t="n">
        <v>18.36</v>
      </c>
      <c r="S2134" s="23" t="n">
        <v>15.63</v>
      </c>
      <c r="T2134" s="23" t="n">
        <v>38.36</v>
      </c>
      <c r="U2134" s="21" t="s">
        <v>4074</v>
      </c>
      <c r="V2134" s="2" t="s">
        <v>4075</v>
      </c>
    </row>
    <row r="2135" customFormat="false" ht="14.25" hidden="false" customHeight="false" outlineLevel="0" collapsed="false">
      <c r="A2135" s="2" t="s">
        <v>71</v>
      </c>
      <c r="B2135" s="9" t="s">
        <v>72</v>
      </c>
      <c r="C2135" s="2" t="s">
        <v>56</v>
      </c>
      <c r="D2135" s="3" t="s">
        <v>3986</v>
      </c>
      <c r="E2135" s="3" t="n">
        <v>22</v>
      </c>
      <c r="F2135" s="4" t="s">
        <v>3754</v>
      </c>
      <c r="H2135" s="2" t="s">
        <v>4736</v>
      </c>
      <c r="I2135" s="2" t="s">
        <v>4736</v>
      </c>
      <c r="K2135" s="2" t="s">
        <v>3966</v>
      </c>
      <c r="L2135" s="2" t="s">
        <v>4775</v>
      </c>
      <c r="M2135" s="4" t="s">
        <v>4776</v>
      </c>
      <c r="N2135" s="4" t="s">
        <v>4777</v>
      </c>
      <c r="O2135" s="4" t="s">
        <v>233</v>
      </c>
      <c r="P2135" s="5" t="n">
        <v>2.079967471</v>
      </c>
      <c r="Q2135" s="5" t="n">
        <v>0.848522635</v>
      </c>
      <c r="R2135" s="2" t="n">
        <v>18.445</v>
      </c>
      <c r="S2135" s="2" t="n">
        <v>15.651</v>
      </c>
      <c r="T2135" s="2" t="n">
        <v>38.365</v>
      </c>
      <c r="U2135" s="2" t="s">
        <v>3970</v>
      </c>
      <c r="V2135" s="2" t="s">
        <v>3971</v>
      </c>
    </row>
    <row r="2136" customFormat="false" ht="14.25" hidden="false" customHeight="false" outlineLevel="0" collapsed="false">
      <c r="A2136" s="2" t="s">
        <v>71</v>
      </c>
      <c r="B2136" s="2" t="s">
        <v>72</v>
      </c>
      <c r="C2136" s="2" t="s">
        <v>56</v>
      </c>
      <c r="D2136" s="3" t="s">
        <v>3986</v>
      </c>
      <c r="E2136" s="3" t="n">
        <v>17</v>
      </c>
      <c r="F2136" s="4" t="s">
        <v>3754</v>
      </c>
      <c r="H2136" s="2" t="s">
        <v>4736</v>
      </c>
      <c r="I2136" s="2" t="s">
        <v>4736</v>
      </c>
      <c r="K2136" s="2" t="s">
        <v>3966</v>
      </c>
      <c r="L2136" s="2" t="s">
        <v>4778</v>
      </c>
      <c r="M2136" s="4" t="s">
        <v>4779</v>
      </c>
      <c r="N2136" s="4" t="s">
        <v>4780</v>
      </c>
      <c r="O2136" s="4" t="s">
        <v>233</v>
      </c>
      <c r="P2136" s="5" t="n">
        <v>2.094273514</v>
      </c>
      <c r="Q2136" s="5" t="n">
        <v>0.857768532</v>
      </c>
      <c r="R2136" s="2" t="n">
        <v>18.266</v>
      </c>
      <c r="S2136" s="2" t="n">
        <v>15.668</v>
      </c>
      <c r="T2136" s="2" t="n">
        <v>38.254</v>
      </c>
      <c r="U2136" s="2" t="s">
        <v>3970</v>
      </c>
      <c r="V2136" s="2" t="s">
        <v>3971</v>
      </c>
    </row>
    <row r="2137" customFormat="false" ht="14.25" hidden="false" customHeight="false" outlineLevel="0" collapsed="false">
      <c r="A2137" s="2" t="s">
        <v>71</v>
      </c>
      <c r="B2137" s="2" t="s">
        <v>72</v>
      </c>
      <c r="C2137" s="2" t="s">
        <v>56</v>
      </c>
      <c r="D2137" s="3" t="s">
        <v>3986</v>
      </c>
      <c r="E2137" s="3" t="n">
        <v>29</v>
      </c>
      <c r="F2137" s="4" t="s">
        <v>3754</v>
      </c>
      <c r="H2137" s="2" t="s">
        <v>4736</v>
      </c>
      <c r="I2137" s="2" t="s">
        <v>4736</v>
      </c>
      <c r="K2137" s="2" t="s">
        <v>3966</v>
      </c>
      <c r="L2137" s="2" t="s">
        <v>4781</v>
      </c>
      <c r="M2137" s="4" t="s">
        <v>4782</v>
      </c>
      <c r="N2137" s="4" t="s">
        <v>4783</v>
      </c>
      <c r="O2137" s="4" t="s">
        <v>233</v>
      </c>
      <c r="P2137" s="5" t="n">
        <v>2.068796992</v>
      </c>
      <c r="Q2137" s="5" t="n">
        <v>0.840708915</v>
      </c>
      <c r="R2137" s="2" t="n">
        <v>18.62</v>
      </c>
      <c r="S2137" s="2" t="n">
        <v>15.654</v>
      </c>
      <c r="T2137" s="2" t="n">
        <v>38.521</v>
      </c>
      <c r="U2137" s="2" t="s">
        <v>3970</v>
      </c>
      <c r="V2137" s="2" t="s">
        <v>3971</v>
      </c>
    </row>
    <row r="2138" customFormat="false" ht="14.25" hidden="false" customHeight="false" outlineLevel="0" collapsed="false">
      <c r="A2138" s="2" t="s">
        <v>71</v>
      </c>
      <c r="B2138" s="2" t="s">
        <v>72</v>
      </c>
      <c r="C2138" s="2" t="s">
        <v>56</v>
      </c>
      <c r="D2138" s="3" t="s">
        <v>3986</v>
      </c>
      <c r="E2138" s="3" t="n">
        <v>24</v>
      </c>
      <c r="F2138" s="4" t="s">
        <v>3754</v>
      </c>
      <c r="H2138" s="2" t="s">
        <v>4736</v>
      </c>
      <c r="I2138" s="2" t="s">
        <v>4736</v>
      </c>
      <c r="K2138" s="2" t="s">
        <v>3966</v>
      </c>
      <c r="L2138" s="2" t="s">
        <v>4781</v>
      </c>
      <c r="M2138" s="4" t="s">
        <v>4782</v>
      </c>
      <c r="N2138" s="4" t="s">
        <v>4783</v>
      </c>
      <c r="O2138" s="4" t="s">
        <v>233</v>
      </c>
      <c r="P2138" s="5" t="n">
        <v>2.089635243</v>
      </c>
      <c r="Q2138" s="5" t="n">
        <v>0.853388583</v>
      </c>
      <c r="R2138" s="2" t="n">
        <v>18.341</v>
      </c>
      <c r="S2138" s="2" t="n">
        <v>15.652</v>
      </c>
      <c r="T2138" s="2" t="n">
        <v>38.326</v>
      </c>
      <c r="U2138" s="2" t="s">
        <v>3970</v>
      </c>
      <c r="V2138" s="2" t="s">
        <v>3971</v>
      </c>
    </row>
    <row r="2139" customFormat="false" ht="14.25" hidden="false" customHeight="false" outlineLevel="0" collapsed="false">
      <c r="A2139" s="2" t="s">
        <v>71</v>
      </c>
      <c r="B2139" s="2" t="s">
        <v>72</v>
      </c>
      <c r="C2139" s="2" t="s">
        <v>56</v>
      </c>
      <c r="D2139" s="3" t="s">
        <v>3986</v>
      </c>
      <c r="E2139" s="3" t="n">
        <v>18</v>
      </c>
      <c r="F2139" s="4" t="s">
        <v>3754</v>
      </c>
      <c r="H2139" s="2" t="s">
        <v>4736</v>
      </c>
      <c r="I2139" s="2" t="s">
        <v>4736</v>
      </c>
      <c r="K2139" s="2" t="s">
        <v>3966</v>
      </c>
      <c r="L2139" s="2" t="s">
        <v>4674</v>
      </c>
      <c r="M2139" s="4" t="s">
        <v>4675</v>
      </c>
      <c r="N2139" s="4" t="s">
        <v>4676</v>
      </c>
      <c r="O2139" s="4" t="s">
        <v>233</v>
      </c>
      <c r="P2139" s="5" t="n">
        <v>2.08960377</v>
      </c>
      <c r="Q2139" s="5" t="n">
        <v>0.855647504</v>
      </c>
      <c r="R2139" s="2" t="n">
        <v>18.247</v>
      </c>
      <c r="S2139" s="2" t="n">
        <v>15.613</v>
      </c>
      <c r="T2139" s="2" t="n">
        <v>38.129</v>
      </c>
      <c r="U2139" s="2" t="s">
        <v>3970</v>
      </c>
      <c r="V2139" s="2" t="s">
        <v>3971</v>
      </c>
    </row>
    <row r="2140" customFormat="false" ht="14.25" hidden="false" customHeight="false" outlineLevel="0" collapsed="false">
      <c r="A2140" s="2" t="s">
        <v>71</v>
      </c>
      <c r="B2140" s="2" t="s">
        <v>72</v>
      </c>
      <c r="C2140" s="2" t="s">
        <v>56</v>
      </c>
      <c r="D2140" s="3" t="s">
        <v>3986</v>
      </c>
      <c r="E2140" s="3" t="n">
        <v>23</v>
      </c>
      <c r="F2140" s="4" t="s">
        <v>3754</v>
      </c>
      <c r="H2140" s="2" t="s">
        <v>4736</v>
      </c>
      <c r="I2140" s="2" t="s">
        <v>4736</v>
      </c>
      <c r="K2140" s="2" t="s">
        <v>3966</v>
      </c>
      <c r="L2140" s="2" t="s">
        <v>4674</v>
      </c>
      <c r="M2140" s="4" t="s">
        <v>4675</v>
      </c>
      <c r="N2140" s="4" t="s">
        <v>4676</v>
      </c>
      <c r="O2140" s="4" t="s">
        <v>233</v>
      </c>
      <c r="P2140" s="5" t="n">
        <v>2.081100179</v>
      </c>
      <c r="Q2140" s="5" t="n">
        <v>0.848834049</v>
      </c>
      <c r="R2140" s="2" t="n">
        <v>18.397</v>
      </c>
      <c r="S2140" s="2" t="n">
        <v>15.616</v>
      </c>
      <c r="T2140" s="2" t="n">
        <v>38.286</v>
      </c>
      <c r="U2140" s="2" t="s">
        <v>3970</v>
      </c>
      <c r="V2140" s="2" t="s">
        <v>3971</v>
      </c>
    </row>
    <row r="2141" customFormat="false" ht="14.25" hidden="false" customHeight="false" outlineLevel="0" collapsed="false">
      <c r="A2141" s="2" t="s">
        <v>71</v>
      </c>
      <c r="B2141" s="2" t="s">
        <v>72</v>
      </c>
      <c r="C2141" s="2" t="s">
        <v>56</v>
      </c>
      <c r="D2141" s="3" t="s">
        <v>3986</v>
      </c>
      <c r="E2141" s="3" t="n">
        <v>25</v>
      </c>
      <c r="F2141" s="4" t="s">
        <v>3754</v>
      </c>
      <c r="H2141" s="2" t="s">
        <v>4736</v>
      </c>
      <c r="I2141" s="2" t="s">
        <v>4736</v>
      </c>
      <c r="K2141" s="2" t="s">
        <v>3966</v>
      </c>
      <c r="L2141" s="2" t="s">
        <v>4674</v>
      </c>
      <c r="M2141" s="4" t="s">
        <v>4675</v>
      </c>
      <c r="N2141" s="4" t="s">
        <v>4676</v>
      </c>
      <c r="O2141" s="4" t="s">
        <v>233</v>
      </c>
      <c r="P2141" s="5" t="n">
        <v>2.083664039</v>
      </c>
      <c r="Q2141" s="5" t="n">
        <v>0.84979614</v>
      </c>
      <c r="R2141" s="2" t="n">
        <v>18.395</v>
      </c>
      <c r="S2141" s="2" t="n">
        <v>15.632</v>
      </c>
      <c r="T2141" s="2" t="n">
        <v>38.329</v>
      </c>
      <c r="U2141" s="2" t="s">
        <v>3970</v>
      </c>
      <c r="V2141" s="2" t="s">
        <v>3971</v>
      </c>
    </row>
    <row r="2142" customFormat="false" ht="14.25" hidden="false" customHeight="false" outlineLevel="0" collapsed="false">
      <c r="A2142" s="2" t="s">
        <v>71</v>
      </c>
      <c r="B2142" s="2" t="s">
        <v>72</v>
      </c>
      <c r="C2142" s="2" t="s">
        <v>56</v>
      </c>
      <c r="D2142" s="3" t="s">
        <v>3986</v>
      </c>
      <c r="E2142" s="3" t="n">
        <v>20</v>
      </c>
      <c r="F2142" s="4" t="s">
        <v>3754</v>
      </c>
      <c r="H2142" s="2" t="s">
        <v>4736</v>
      </c>
      <c r="I2142" s="2" t="s">
        <v>4736</v>
      </c>
      <c r="K2142" s="2" t="s">
        <v>3966</v>
      </c>
      <c r="L2142" s="2" t="s">
        <v>4674</v>
      </c>
      <c r="M2142" s="4" t="s">
        <v>4675</v>
      </c>
      <c r="N2142" s="4" t="s">
        <v>4676</v>
      </c>
      <c r="O2142" s="4" t="s">
        <v>233</v>
      </c>
      <c r="P2142" s="5" t="n">
        <v>2.084273319</v>
      </c>
      <c r="Q2142" s="5" t="n">
        <v>0.84978308</v>
      </c>
      <c r="R2142" s="2" t="n">
        <v>18.44</v>
      </c>
      <c r="S2142" s="2" t="n">
        <v>15.67</v>
      </c>
      <c r="T2142" s="2" t="n">
        <v>38.434</v>
      </c>
      <c r="U2142" s="2" t="s">
        <v>3970</v>
      </c>
      <c r="V2142" s="2" t="s">
        <v>3971</v>
      </c>
    </row>
    <row r="2143" customFormat="false" ht="14.25" hidden="false" customHeight="false" outlineLevel="0" collapsed="false">
      <c r="A2143" s="2" t="s">
        <v>71</v>
      </c>
      <c r="B2143" s="2" t="s">
        <v>72</v>
      </c>
      <c r="C2143" s="2" t="s">
        <v>56</v>
      </c>
      <c r="D2143" s="3" t="s">
        <v>3986</v>
      </c>
      <c r="E2143" s="3" t="n">
        <v>19</v>
      </c>
      <c r="F2143" s="4" t="s">
        <v>3754</v>
      </c>
      <c r="H2143" s="2" t="s">
        <v>4736</v>
      </c>
      <c r="I2143" s="2" t="s">
        <v>4736</v>
      </c>
      <c r="K2143" s="2" t="s">
        <v>3966</v>
      </c>
      <c r="L2143" s="2" t="s">
        <v>4674</v>
      </c>
      <c r="M2143" s="4" t="s">
        <v>4675</v>
      </c>
      <c r="N2143" s="4" t="s">
        <v>4676</v>
      </c>
      <c r="O2143" s="4" t="s">
        <v>233</v>
      </c>
      <c r="P2143" s="5" t="n">
        <v>2.091574291</v>
      </c>
      <c r="Q2143" s="5" t="n">
        <v>0.856222356</v>
      </c>
      <c r="R2143" s="2" t="n">
        <v>18.313</v>
      </c>
      <c r="S2143" s="2" t="n">
        <v>15.68</v>
      </c>
      <c r="T2143" s="2" t="n">
        <v>38.303</v>
      </c>
      <c r="U2143" s="2" t="s">
        <v>3970</v>
      </c>
      <c r="V2143" s="2" t="s">
        <v>3971</v>
      </c>
    </row>
    <row r="2144" customFormat="false" ht="14.25" hidden="false" customHeight="false" outlineLevel="0" collapsed="false">
      <c r="A2144" s="2" t="s">
        <v>71</v>
      </c>
      <c r="B2144" s="2" t="s">
        <v>72</v>
      </c>
      <c r="C2144" s="2" t="s">
        <v>56</v>
      </c>
      <c r="D2144" s="3" t="s">
        <v>3986</v>
      </c>
      <c r="E2144" s="3" t="n">
        <v>16</v>
      </c>
      <c r="F2144" s="4" t="s">
        <v>3754</v>
      </c>
      <c r="H2144" s="2" t="s">
        <v>4736</v>
      </c>
      <c r="I2144" s="2" t="s">
        <v>4736</v>
      </c>
      <c r="K2144" s="2" t="s">
        <v>3966</v>
      </c>
      <c r="L2144" s="2" t="s">
        <v>4674</v>
      </c>
      <c r="M2144" s="4" t="s">
        <v>4675</v>
      </c>
      <c r="N2144" s="4" t="s">
        <v>4676</v>
      </c>
      <c r="O2144" s="4" t="s">
        <v>233</v>
      </c>
      <c r="P2144" s="5" t="n">
        <v>2.091707583</v>
      </c>
      <c r="Q2144" s="5" t="n">
        <v>0.855100927</v>
      </c>
      <c r="R2144" s="2" t="n">
        <v>18.33</v>
      </c>
      <c r="S2144" s="2" t="n">
        <v>15.674</v>
      </c>
      <c r="T2144" s="2" t="n">
        <v>38.341</v>
      </c>
      <c r="U2144" s="2" t="s">
        <v>3970</v>
      </c>
      <c r="V2144" s="2" t="s">
        <v>3971</v>
      </c>
    </row>
    <row r="2145" customFormat="false" ht="14.25" hidden="false" customHeight="false" outlineLevel="0" collapsed="false">
      <c r="A2145" s="2" t="s">
        <v>71</v>
      </c>
      <c r="B2145" s="2" t="s">
        <v>72</v>
      </c>
      <c r="C2145" s="10" t="s">
        <v>24</v>
      </c>
      <c r="D2145" s="3" t="s">
        <v>4784</v>
      </c>
      <c r="E2145" s="3" t="s">
        <v>4785</v>
      </c>
      <c r="F2145" s="3" t="s">
        <v>3754</v>
      </c>
      <c r="G2145" s="3"/>
      <c r="H2145" s="2" t="s">
        <v>4736</v>
      </c>
      <c r="I2145" s="2" t="s">
        <v>4736</v>
      </c>
      <c r="K2145" s="10" t="s">
        <v>4786</v>
      </c>
      <c r="L2145" s="10" t="s">
        <v>4787</v>
      </c>
      <c r="M2145" s="3" t="s">
        <v>4788</v>
      </c>
      <c r="N2145" s="3" t="s">
        <v>4789</v>
      </c>
      <c r="O2145" s="3" t="s">
        <v>233</v>
      </c>
      <c r="P2145" s="12" t="n">
        <v>2.087</v>
      </c>
      <c r="Q2145" s="12" t="n">
        <v>0.8505</v>
      </c>
      <c r="R2145" s="2" t="n">
        <v>18.34</v>
      </c>
      <c r="S2145" s="2" t="n">
        <v>15.6</v>
      </c>
      <c r="T2145" s="2" t="n">
        <v>38.28</v>
      </c>
      <c r="U2145" s="21" t="s">
        <v>4074</v>
      </c>
      <c r="V2145" s="2" t="s">
        <v>4075</v>
      </c>
    </row>
    <row r="2146" customFormat="false" ht="14.25" hidden="false" customHeight="false" outlineLevel="0" collapsed="false">
      <c r="A2146" s="2" t="s">
        <v>71</v>
      </c>
      <c r="B2146" s="2" t="s">
        <v>72</v>
      </c>
      <c r="C2146" s="10" t="s">
        <v>24</v>
      </c>
      <c r="D2146" s="3" t="s">
        <v>4784</v>
      </c>
      <c r="E2146" s="3" t="s">
        <v>4790</v>
      </c>
      <c r="F2146" s="3" t="s">
        <v>3754</v>
      </c>
      <c r="G2146" s="3"/>
      <c r="H2146" s="2" t="s">
        <v>4736</v>
      </c>
      <c r="I2146" s="2" t="s">
        <v>4736</v>
      </c>
      <c r="K2146" s="10" t="s">
        <v>4786</v>
      </c>
      <c r="L2146" s="10" t="s">
        <v>4787</v>
      </c>
      <c r="M2146" s="3" t="s">
        <v>4788</v>
      </c>
      <c r="N2146" s="3" t="s">
        <v>4789</v>
      </c>
      <c r="O2146" s="3" t="s">
        <v>233</v>
      </c>
      <c r="P2146" s="12" t="n">
        <v>2.087</v>
      </c>
      <c r="Q2146" s="12" t="n">
        <v>0.8511</v>
      </c>
      <c r="R2146" s="2" t="n">
        <v>18.33</v>
      </c>
      <c r="S2146" s="2" t="n">
        <v>15.6</v>
      </c>
      <c r="T2146" s="2" t="n">
        <v>38.27</v>
      </c>
      <c r="U2146" s="21" t="s">
        <v>4074</v>
      </c>
      <c r="V2146" s="2" t="s">
        <v>4075</v>
      </c>
    </row>
    <row r="2147" customFormat="false" ht="14.25" hidden="false" customHeight="false" outlineLevel="0" collapsed="false">
      <c r="A2147" s="2" t="s">
        <v>71</v>
      </c>
      <c r="B2147" s="2" t="s">
        <v>72</v>
      </c>
      <c r="C2147" s="10" t="s">
        <v>24</v>
      </c>
      <c r="D2147" s="3" t="s">
        <v>4784</v>
      </c>
      <c r="E2147" s="3" t="s">
        <v>4791</v>
      </c>
      <c r="F2147" s="3" t="s">
        <v>3754</v>
      </c>
      <c r="G2147" s="3"/>
      <c r="H2147" s="2" t="s">
        <v>4736</v>
      </c>
      <c r="I2147" s="2" t="s">
        <v>4736</v>
      </c>
      <c r="K2147" s="10" t="s">
        <v>4792</v>
      </c>
      <c r="L2147" s="10" t="s">
        <v>4787</v>
      </c>
      <c r="M2147" s="3" t="s">
        <v>4788</v>
      </c>
      <c r="N2147" s="3" t="s">
        <v>4789</v>
      </c>
      <c r="O2147" s="3" t="s">
        <v>233</v>
      </c>
      <c r="P2147" s="12" t="n">
        <v>2.08</v>
      </c>
      <c r="Q2147" s="12" t="n">
        <v>0.8455</v>
      </c>
      <c r="R2147" s="2" t="n">
        <v>18.46</v>
      </c>
      <c r="S2147" s="2" t="n">
        <v>15.61</v>
      </c>
      <c r="T2147" s="2" t="n">
        <v>38.41</v>
      </c>
      <c r="U2147" s="21" t="s">
        <v>4074</v>
      </c>
      <c r="V2147" s="2" t="s">
        <v>4075</v>
      </c>
    </row>
    <row r="2148" customFormat="false" ht="14.25" hidden="false" customHeight="false" outlineLevel="0" collapsed="false">
      <c r="A2148" s="2" t="s">
        <v>71</v>
      </c>
      <c r="B2148" s="2" t="s">
        <v>72</v>
      </c>
      <c r="C2148" s="10" t="s">
        <v>24</v>
      </c>
      <c r="D2148" s="3" t="s">
        <v>4784</v>
      </c>
      <c r="E2148" s="3" t="s">
        <v>4793</v>
      </c>
      <c r="F2148" s="3" t="s">
        <v>3754</v>
      </c>
      <c r="G2148" s="3"/>
      <c r="H2148" s="2" t="s">
        <v>4736</v>
      </c>
      <c r="I2148" s="2" t="s">
        <v>4736</v>
      </c>
      <c r="K2148" s="10" t="s">
        <v>4792</v>
      </c>
      <c r="L2148" s="10" t="s">
        <v>4787</v>
      </c>
      <c r="M2148" s="3" t="s">
        <v>4788</v>
      </c>
      <c r="N2148" s="3" t="s">
        <v>4789</v>
      </c>
      <c r="O2148" s="3" t="s">
        <v>233</v>
      </c>
      <c r="P2148" s="12" t="n">
        <v>2.079</v>
      </c>
      <c r="Q2148" s="12" t="n">
        <v>0.8451</v>
      </c>
      <c r="R2148" s="2" t="n">
        <v>18.49</v>
      </c>
      <c r="S2148" s="2" t="n">
        <v>15.62</v>
      </c>
      <c r="T2148" s="2" t="n">
        <v>38.44</v>
      </c>
      <c r="U2148" s="21" t="s">
        <v>4074</v>
      </c>
      <c r="V2148" s="2" t="s">
        <v>4075</v>
      </c>
    </row>
    <row r="2149" customFormat="false" ht="14.25" hidden="false" customHeight="false" outlineLevel="0" collapsed="false">
      <c r="A2149" s="2" t="s">
        <v>71</v>
      </c>
      <c r="B2149" s="2" t="s">
        <v>72</v>
      </c>
      <c r="C2149" s="10" t="s">
        <v>24</v>
      </c>
      <c r="D2149" s="3" t="s">
        <v>4784</v>
      </c>
      <c r="E2149" s="3" t="s">
        <v>4794</v>
      </c>
      <c r="F2149" s="3" t="s">
        <v>3754</v>
      </c>
      <c r="G2149" s="3"/>
      <c r="H2149" s="2" t="s">
        <v>4736</v>
      </c>
      <c r="I2149" s="2" t="s">
        <v>4736</v>
      </c>
      <c r="K2149" s="10" t="s">
        <v>4786</v>
      </c>
      <c r="L2149" s="10" t="s">
        <v>4787</v>
      </c>
      <c r="M2149" s="3" t="s">
        <v>4788</v>
      </c>
      <c r="N2149" s="3" t="s">
        <v>4789</v>
      </c>
      <c r="O2149" s="3" t="s">
        <v>233</v>
      </c>
      <c r="P2149" s="12" t="n">
        <v>2.087</v>
      </c>
      <c r="Q2149" s="12" t="n">
        <v>0.8504</v>
      </c>
      <c r="R2149" s="2" t="n">
        <v>18.35</v>
      </c>
      <c r="S2149" s="2" t="n">
        <v>15.61</v>
      </c>
      <c r="T2149" s="2" t="n">
        <v>38.3</v>
      </c>
      <c r="U2149" s="21" t="s">
        <v>4074</v>
      </c>
      <c r="V2149" s="2" t="s">
        <v>4075</v>
      </c>
    </row>
    <row r="2150" customFormat="false" ht="14.25" hidden="false" customHeight="false" outlineLevel="0" collapsed="false">
      <c r="A2150" s="2" t="s">
        <v>71</v>
      </c>
      <c r="B2150" s="2" t="s">
        <v>72</v>
      </c>
      <c r="C2150" s="10" t="s">
        <v>24</v>
      </c>
      <c r="D2150" s="3" t="s">
        <v>4784</v>
      </c>
      <c r="E2150" s="3" t="s">
        <v>4795</v>
      </c>
      <c r="F2150" s="3" t="s">
        <v>3754</v>
      </c>
      <c r="G2150" s="3"/>
      <c r="H2150" s="2" t="s">
        <v>4736</v>
      </c>
      <c r="I2150" s="2" t="s">
        <v>4736</v>
      </c>
      <c r="K2150" s="10" t="s">
        <v>4786</v>
      </c>
      <c r="L2150" s="10" t="s">
        <v>4787</v>
      </c>
      <c r="M2150" s="3" t="s">
        <v>4788</v>
      </c>
      <c r="N2150" s="3" t="s">
        <v>4789</v>
      </c>
      <c r="O2150" s="3" t="s">
        <v>233</v>
      </c>
      <c r="P2150" s="12" t="n">
        <v>2.088</v>
      </c>
      <c r="Q2150" s="12" t="n">
        <v>0.8509</v>
      </c>
      <c r="R2150" s="2" t="n">
        <v>18.34</v>
      </c>
      <c r="S2150" s="2" t="n">
        <v>15.61</v>
      </c>
      <c r="T2150" s="2" t="n">
        <v>38.29</v>
      </c>
      <c r="U2150" s="21" t="s">
        <v>4074</v>
      </c>
      <c r="V2150" s="2" t="s">
        <v>4075</v>
      </c>
    </row>
    <row r="2151" customFormat="false" ht="14.25" hidden="false" customHeight="false" outlineLevel="0" collapsed="false">
      <c r="A2151" s="2" t="s">
        <v>71</v>
      </c>
      <c r="B2151" s="2" t="s">
        <v>72</v>
      </c>
      <c r="C2151" s="10" t="s">
        <v>24</v>
      </c>
      <c r="D2151" s="3" t="s">
        <v>4784</v>
      </c>
      <c r="E2151" s="3" t="s">
        <v>4796</v>
      </c>
      <c r="F2151" s="3" t="s">
        <v>3754</v>
      </c>
      <c r="G2151" s="3"/>
      <c r="H2151" s="2" t="s">
        <v>4736</v>
      </c>
      <c r="I2151" s="2" t="s">
        <v>4736</v>
      </c>
      <c r="K2151" s="10" t="s">
        <v>4786</v>
      </c>
      <c r="L2151" s="10" t="s">
        <v>4787</v>
      </c>
      <c r="M2151" s="3" t="s">
        <v>4788</v>
      </c>
      <c r="N2151" s="3" t="s">
        <v>4789</v>
      </c>
      <c r="O2151" s="3" t="s">
        <v>233</v>
      </c>
      <c r="P2151" s="12" t="n">
        <v>2.088</v>
      </c>
      <c r="Q2151" s="12" t="n">
        <v>0.851</v>
      </c>
      <c r="R2151" s="2" t="n">
        <v>18.36</v>
      </c>
      <c r="S2151" s="2" t="n">
        <v>15.62</v>
      </c>
      <c r="T2151" s="2" t="n">
        <v>38.32</v>
      </c>
      <c r="U2151" s="21" t="s">
        <v>4074</v>
      </c>
      <c r="V2151" s="2" t="s">
        <v>4075</v>
      </c>
    </row>
    <row r="2152" customFormat="false" ht="14.25" hidden="false" customHeight="false" outlineLevel="0" collapsed="false">
      <c r="A2152" s="2" t="s">
        <v>71</v>
      </c>
      <c r="B2152" s="2" t="s">
        <v>72</v>
      </c>
      <c r="C2152" s="10" t="s">
        <v>24</v>
      </c>
      <c r="D2152" s="3" t="s">
        <v>4784</v>
      </c>
      <c r="E2152" s="3" t="s">
        <v>4797</v>
      </c>
      <c r="F2152" s="3" t="s">
        <v>3754</v>
      </c>
      <c r="G2152" s="3"/>
      <c r="H2152" s="2" t="s">
        <v>4736</v>
      </c>
      <c r="I2152" s="2" t="s">
        <v>4736</v>
      </c>
      <c r="K2152" s="10" t="s">
        <v>4786</v>
      </c>
      <c r="L2152" s="10" t="s">
        <v>4787</v>
      </c>
      <c r="M2152" s="3" t="s">
        <v>4788</v>
      </c>
      <c r="N2152" s="3" t="s">
        <v>4789</v>
      </c>
      <c r="O2152" s="3" t="s">
        <v>233</v>
      </c>
      <c r="P2152" s="12" t="n">
        <v>2.088</v>
      </c>
      <c r="Q2152" s="12" t="n">
        <v>0.8508</v>
      </c>
      <c r="R2152" s="2" t="n">
        <v>18.35</v>
      </c>
      <c r="S2152" s="2" t="n">
        <v>15.62</v>
      </c>
      <c r="T2152" s="2" t="n">
        <v>38.31</v>
      </c>
      <c r="U2152" s="21" t="s">
        <v>4074</v>
      </c>
      <c r="V2152" s="2" t="s">
        <v>4075</v>
      </c>
    </row>
    <row r="2153" customFormat="false" ht="14.25" hidden="false" customHeight="false" outlineLevel="0" collapsed="false">
      <c r="A2153" s="2" t="s">
        <v>71</v>
      </c>
      <c r="B2153" s="2" t="s">
        <v>72</v>
      </c>
      <c r="C2153" s="10" t="s">
        <v>24</v>
      </c>
      <c r="D2153" s="3" t="s">
        <v>4784</v>
      </c>
      <c r="E2153" s="3" t="s">
        <v>4798</v>
      </c>
      <c r="F2153" s="3" t="s">
        <v>3754</v>
      </c>
      <c r="G2153" s="3"/>
      <c r="H2153" s="2" t="s">
        <v>4736</v>
      </c>
      <c r="I2153" s="2" t="s">
        <v>4736</v>
      </c>
      <c r="K2153" s="10" t="s">
        <v>4786</v>
      </c>
      <c r="L2153" s="10" t="s">
        <v>4787</v>
      </c>
      <c r="M2153" s="3" t="s">
        <v>4788</v>
      </c>
      <c r="N2153" s="3" t="s">
        <v>4789</v>
      </c>
      <c r="O2153" s="3" t="s">
        <v>233</v>
      </c>
      <c r="P2153" s="12" t="n">
        <v>2.089</v>
      </c>
      <c r="Q2153" s="12" t="n">
        <v>0.8514</v>
      </c>
      <c r="R2153" s="2" t="n">
        <v>18.35</v>
      </c>
      <c r="S2153" s="2" t="n">
        <v>15.62</v>
      </c>
      <c r="T2153" s="2" t="n">
        <v>38.32</v>
      </c>
      <c r="U2153" s="21" t="s">
        <v>4074</v>
      </c>
      <c r="V2153" s="2" t="s">
        <v>4075</v>
      </c>
    </row>
    <row r="2154" customFormat="false" ht="14.25" hidden="false" customHeight="false" outlineLevel="0" collapsed="false">
      <c r="A2154" s="2" t="s">
        <v>71</v>
      </c>
      <c r="B2154" s="2" t="s">
        <v>72</v>
      </c>
      <c r="C2154" s="10" t="s">
        <v>24</v>
      </c>
      <c r="D2154" s="3" t="s">
        <v>4784</v>
      </c>
      <c r="E2154" s="3" t="s">
        <v>4799</v>
      </c>
      <c r="F2154" s="3" t="s">
        <v>3754</v>
      </c>
      <c r="G2154" s="3"/>
      <c r="H2154" s="2" t="s">
        <v>4736</v>
      </c>
      <c r="I2154" s="2" t="s">
        <v>4736</v>
      </c>
      <c r="K2154" s="10" t="s">
        <v>4786</v>
      </c>
      <c r="L2154" s="10" t="s">
        <v>4787</v>
      </c>
      <c r="M2154" s="3" t="s">
        <v>4788</v>
      </c>
      <c r="N2154" s="3" t="s">
        <v>4789</v>
      </c>
      <c r="O2154" s="3" t="s">
        <v>233</v>
      </c>
      <c r="P2154" s="12" t="n">
        <v>2.089</v>
      </c>
      <c r="Q2154" s="12" t="n">
        <v>0.8516</v>
      </c>
      <c r="R2154" s="2" t="n">
        <v>18.34</v>
      </c>
      <c r="S2154" s="2" t="n">
        <v>15.62</v>
      </c>
      <c r="T2154" s="2" t="n">
        <v>38.31</v>
      </c>
      <c r="U2154" s="21" t="s">
        <v>4074</v>
      </c>
      <c r="V2154" s="2" t="s">
        <v>4075</v>
      </c>
    </row>
    <row r="2155" customFormat="false" ht="14.25" hidden="false" customHeight="false" outlineLevel="0" collapsed="false">
      <c r="A2155" s="2" t="s">
        <v>71</v>
      </c>
      <c r="B2155" s="2" t="s">
        <v>72</v>
      </c>
      <c r="C2155" s="10" t="s">
        <v>24</v>
      </c>
      <c r="D2155" s="3" t="s">
        <v>4784</v>
      </c>
      <c r="E2155" s="3" t="s">
        <v>4800</v>
      </c>
      <c r="F2155" s="3" t="s">
        <v>3754</v>
      </c>
      <c r="G2155" s="3"/>
      <c r="H2155" s="2" t="s">
        <v>4736</v>
      </c>
      <c r="I2155" s="2" t="s">
        <v>4736</v>
      </c>
      <c r="K2155" s="10" t="s">
        <v>4801</v>
      </c>
      <c r="L2155" s="10" t="s">
        <v>4787</v>
      </c>
      <c r="M2155" s="3" t="s">
        <v>4788</v>
      </c>
      <c r="N2155" s="3" t="s">
        <v>4789</v>
      </c>
      <c r="O2155" s="3" t="s">
        <v>233</v>
      </c>
      <c r="P2155" s="12" t="n">
        <v>2.083</v>
      </c>
      <c r="Q2155" s="12" t="n">
        <v>0.8467</v>
      </c>
      <c r="R2155" s="2" t="n">
        <v>18.45</v>
      </c>
      <c r="S2155" s="2" t="n">
        <v>15.62</v>
      </c>
      <c r="T2155" s="2" t="n">
        <v>38.43</v>
      </c>
      <c r="U2155" s="21" t="s">
        <v>4074</v>
      </c>
      <c r="V2155" s="2" t="s">
        <v>4075</v>
      </c>
    </row>
    <row r="2156" customFormat="false" ht="14.25" hidden="false" customHeight="false" outlineLevel="0" collapsed="false">
      <c r="A2156" s="2" t="s">
        <v>71</v>
      </c>
      <c r="B2156" s="2" t="s">
        <v>72</v>
      </c>
      <c r="C2156" s="10" t="s">
        <v>24</v>
      </c>
      <c r="D2156" s="3" t="s">
        <v>4784</v>
      </c>
      <c r="E2156" s="3" t="s">
        <v>4802</v>
      </c>
      <c r="F2156" s="3" t="s">
        <v>3754</v>
      </c>
      <c r="G2156" s="3"/>
      <c r="H2156" s="2" t="s">
        <v>4736</v>
      </c>
      <c r="I2156" s="2" t="s">
        <v>4736</v>
      </c>
      <c r="K2156" s="10" t="s">
        <v>4786</v>
      </c>
      <c r="L2156" s="10" t="s">
        <v>4787</v>
      </c>
      <c r="M2156" s="3" t="s">
        <v>4788</v>
      </c>
      <c r="N2156" s="3" t="s">
        <v>4789</v>
      </c>
      <c r="O2156" s="3" t="s">
        <v>233</v>
      </c>
      <c r="P2156" s="12" t="n">
        <v>2.088</v>
      </c>
      <c r="Q2156" s="12" t="n">
        <v>0.8509</v>
      </c>
      <c r="R2156" s="2" t="n">
        <v>18.35</v>
      </c>
      <c r="S2156" s="2" t="n">
        <v>15.62</v>
      </c>
      <c r="T2156" s="2" t="n">
        <v>38.33</v>
      </c>
      <c r="U2156" s="21" t="s">
        <v>4074</v>
      </c>
      <c r="V2156" s="2" t="s">
        <v>4075</v>
      </c>
    </row>
    <row r="2157" customFormat="false" ht="14.25" hidden="false" customHeight="false" outlineLevel="0" collapsed="false">
      <c r="A2157" s="2" t="s">
        <v>71</v>
      </c>
      <c r="B2157" s="2" t="s">
        <v>72</v>
      </c>
      <c r="C2157" s="10" t="s">
        <v>24</v>
      </c>
      <c r="D2157" s="3" t="s">
        <v>4784</v>
      </c>
      <c r="E2157" s="3" t="s">
        <v>4803</v>
      </c>
      <c r="F2157" s="3" t="s">
        <v>3754</v>
      </c>
      <c r="G2157" s="3"/>
      <c r="H2157" s="2" t="s">
        <v>4736</v>
      </c>
      <c r="I2157" s="2" t="s">
        <v>4736</v>
      </c>
      <c r="K2157" s="10" t="s">
        <v>4801</v>
      </c>
      <c r="L2157" s="10" t="s">
        <v>4787</v>
      </c>
      <c r="M2157" s="3" t="s">
        <v>4788</v>
      </c>
      <c r="N2157" s="3" t="s">
        <v>4789</v>
      </c>
      <c r="O2157" s="3" t="s">
        <v>233</v>
      </c>
      <c r="P2157" s="12" t="n">
        <v>2.084</v>
      </c>
      <c r="Q2157" s="12" t="n">
        <v>0.8471</v>
      </c>
      <c r="R2157" s="2" t="n">
        <v>18.43</v>
      </c>
      <c r="S2157" s="2" t="n">
        <v>15.61</v>
      </c>
      <c r="T2157" s="2" t="n">
        <v>38.42</v>
      </c>
      <c r="U2157" s="21" t="s">
        <v>4074</v>
      </c>
      <c r="V2157" s="2" t="s">
        <v>4075</v>
      </c>
    </row>
    <row r="2158" customFormat="false" ht="14.25" hidden="false" customHeight="false" outlineLevel="0" collapsed="false">
      <c r="A2158" s="2" t="s">
        <v>71</v>
      </c>
      <c r="B2158" s="2" t="s">
        <v>72</v>
      </c>
      <c r="C2158" s="10" t="s">
        <v>24</v>
      </c>
      <c r="D2158" s="3" t="s">
        <v>4784</v>
      </c>
      <c r="E2158" s="3" t="s">
        <v>4804</v>
      </c>
      <c r="F2158" s="3" t="s">
        <v>3754</v>
      </c>
      <c r="G2158" s="3"/>
      <c r="H2158" s="2" t="s">
        <v>4736</v>
      </c>
      <c r="I2158" s="2" t="s">
        <v>4736</v>
      </c>
      <c r="K2158" s="10" t="s">
        <v>4801</v>
      </c>
      <c r="L2158" s="10" t="s">
        <v>4787</v>
      </c>
      <c r="M2158" s="3" t="s">
        <v>4788</v>
      </c>
      <c r="N2158" s="3" t="s">
        <v>4789</v>
      </c>
      <c r="O2158" s="3" t="s">
        <v>233</v>
      </c>
      <c r="P2158" s="12" t="n">
        <v>2.084</v>
      </c>
      <c r="Q2158" s="12" t="n">
        <v>0.847</v>
      </c>
      <c r="R2158" s="2" t="n">
        <v>18.45</v>
      </c>
      <c r="S2158" s="2" t="n">
        <v>15.62</v>
      </c>
      <c r="T2158" s="2" t="n">
        <v>38.44</v>
      </c>
      <c r="U2158" s="21" t="s">
        <v>4074</v>
      </c>
      <c r="V2158" s="2" t="s">
        <v>4075</v>
      </c>
    </row>
    <row r="2159" customFormat="false" ht="14.25" hidden="false" customHeight="false" outlineLevel="0" collapsed="false">
      <c r="A2159" s="2" t="s">
        <v>71</v>
      </c>
      <c r="B2159" s="2" t="s">
        <v>72</v>
      </c>
      <c r="C2159" s="10" t="s">
        <v>24</v>
      </c>
      <c r="D2159" s="3" t="s">
        <v>4784</v>
      </c>
      <c r="E2159" s="3" t="s">
        <v>4805</v>
      </c>
      <c r="F2159" s="3" t="s">
        <v>3754</v>
      </c>
      <c r="G2159" s="3"/>
      <c r="H2159" s="2" t="s">
        <v>4736</v>
      </c>
      <c r="I2159" s="2" t="s">
        <v>4736</v>
      </c>
      <c r="K2159" s="10" t="s">
        <v>4786</v>
      </c>
      <c r="L2159" s="10" t="s">
        <v>4787</v>
      </c>
      <c r="M2159" s="3" t="s">
        <v>4788</v>
      </c>
      <c r="N2159" s="3" t="s">
        <v>4789</v>
      </c>
      <c r="O2159" s="3" t="s">
        <v>233</v>
      </c>
      <c r="P2159" s="12" t="n">
        <v>2.088</v>
      </c>
      <c r="Q2159" s="12" t="n">
        <v>0.8506</v>
      </c>
      <c r="R2159" s="2" t="n">
        <v>18.37</v>
      </c>
      <c r="S2159" s="2" t="n">
        <v>15.62</v>
      </c>
      <c r="T2159" s="2" t="n">
        <v>38.36</v>
      </c>
      <c r="U2159" s="21" t="s">
        <v>4074</v>
      </c>
      <c r="V2159" s="2" t="s">
        <v>4075</v>
      </c>
    </row>
    <row r="2160" customFormat="false" ht="14.25" hidden="false" customHeight="false" outlineLevel="0" collapsed="false">
      <c r="A2160" s="2" t="s">
        <v>71</v>
      </c>
      <c r="B2160" s="2" t="s">
        <v>72</v>
      </c>
      <c r="C2160" s="10" t="s">
        <v>24</v>
      </c>
      <c r="D2160" s="3" t="s">
        <v>4784</v>
      </c>
      <c r="E2160" s="3" t="s">
        <v>4806</v>
      </c>
      <c r="F2160" s="3" t="s">
        <v>3754</v>
      </c>
      <c r="G2160" s="3"/>
      <c r="H2160" s="2" t="s">
        <v>4736</v>
      </c>
      <c r="I2160" s="2" t="s">
        <v>4736</v>
      </c>
      <c r="K2160" s="10" t="s">
        <v>4786</v>
      </c>
      <c r="L2160" s="10" t="s">
        <v>4787</v>
      </c>
      <c r="M2160" s="3" t="s">
        <v>4788</v>
      </c>
      <c r="N2160" s="3" t="s">
        <v>4789</v>
      </c>
      <c r="O2160" s="3" t="s">
        <v>233</v>
      </c>
      <c r="P2160" s="12" t="n">
        <v>2.089</v>
      </c>
      <c r="Q2160" s="12" t="n">
        <v>0.8512</v>
      </c>
      <c r="R2160" s="2" t="n">
        <v>18.35</v>
      </c>
      <c r="S2160" s="2" t="n">
        <v>15.62</v>
      </c>
      <c r="T2160" s="2" t="n">
        <v>38.34</v>
      </c>
      <c r="U2160" s="21" t="s">
        <v>4074</v>
      </c>
      <c r="V2160" s="2" t="s">
        <v>4075</v>
      </c>
    </row>
    <row r="2161" customFormat="false" ht="14.25" hidden="false" customHeight="false" outlineLevel="0" collapsed="false">
      <c r="A2161" s="2" t="s">
        <v>71</v>
      </c>
      <c r="B2161" s="2" t="s">
        <v>72</v>
      </c>
      <c r="C2161" s="10" t="s">
        <v>24</v>
      </c>
      <c r="D2161" s="3" t="s">
        <v>4784</v>
      </c>
      <c r="E2161" s="3" t="s">
        <v>4807</v>
      </c>
      <c r="F2161" s="3" t="s">
        <v>3754</v>
      </c>
      <c r="G2161" s="3"/>
      <c r="H2161" s="2" t="s">
        <v>4736</v>
      </c>
      <c r="I2161" s="2" t="s">
        <v>4736</v>
      </c>
      <c r="K2161" s="10" t="s">
        <v>4801</v>
      </c>
      <c r="L2161" s="10" t="s">
        <v>4787</v>
      </c>
      <c r="M2161" s="3" t="s">
        <v>4788</v>
      </c>
      <c r="N2161" s="3" t="s">
        <v>4789</v>
      </c>
      <c r="O2161" s="3" t="s">
        <v>233</v>
      </c>
      <c r="P2161" s="12" t="n">
        <v>2.084</v>
      </c>
      <c r="Q2161" s="12" t="n">
        <v>0.8471</v>
      </c>
      <c r="R2161" s="2" t="n">
        <v>18.44</v>
      </c>
      <c r="S2161" s="2" t="n">
        <v>15.62</v>
      </c>
      <c r="T2161" s="2" t="n">
        <v>38.44</v>
      </c>
      <c r="U2161" s="21" t="s">
        <v>4074</v>
      </c>
      <c r="V2161" s="2" t="s">
        <v>4075</v>
      </c>
    </row>
    <row r="2162" customFormat="false" ht="14.25" hidden="false" customHeight="false" outlineLevel="0" collapsed="false">
      <c r="A2162" s="2" t="s">
        <v>71</v>
      </c>
      <c r="B2162" s="2" t="s">
        <v>72</v>
      </c>
      <c r="C2162" s="10" t="s">
        <v>24</v>
      </c>
      <c r="D2162" s="3" t="s">
        <v>4784</v>
      </c>
      <c r="E2162" s="3" t="s">
        <v>4808</v>
      </c>
      <c r="F2162" s="3" t="s">
        <v>3754</v>
      </c>
      <c r="G2162" s="3"/>
      <c r="H2162" s="2" t="s">
        <v>4736</v>
      </c>
      <c r="I2162" s="2" t="s">
        <v>4736</v>
      </c>
      <c r="K2162" s="10" t="s">
        <v>4801</v>
      </c>
      <c r="L2162" s="10" t="s">
        <v>4787</v>
      </c>
      <c r="M2162" s="3" t="s">
        <v>4788</v>
      </c>
      <c r="N2162" s="3" t="s">
        <v>4789</v>
      </c>
      <c r="O2162" s="3" t="s">
        <v>233</v>
      </c>
      <c r="P2162" s="12" t="n">
        <v>2.085</v>
      </c>
      <c r="Q2162" s="12" t="n">
        <v>0.8475</v>
      </c>
      <c r="R2162" s="2" t="n">
        <v>18.43</v>
      </c>
      <c r="S2162" s="2" t="n">
        <v>15.62</v>
      </c>
      <c r="T2162" s="2" t="n">
        <v>38.43</v>
      </c>
      <c r="U2162" s="21" t="s">
        <v>4074</v>
      </c>
      <c r="V2162" s="2" t="s">
        <v>4075</v>
      </c>
    </row>
    <row r="2163" customFormat="false" ht="14.25" hidden="false" customHeight="false" outlineLevel="0" collapsed="false">
      <c r="A2163" s="2" t="s">
        <v>71</v>
      </c>
      <c r="B2163" s="2" t="s">
        <v>72</v>
      </c>
      <c r="C2163" s="10" t="s">
        <v>24</v>
      </c>
      <c r="D2163" s="3" t="s">
        <v>4784</v>
      </c>
      <c r="E2163" s="3" t="s">
        <v>4809</v>
      </c>
      <c r="F2163" s="3" t="s">
        <v>3754</v>
      </c>
      <c r="G2163" s="3"/>
      <c r="H2163" s="2" t="s">
        <v>4736</v>
      </c>
      <c r="I2163" s="2" t="s">
        <v>4736</v>
      </c>
      <c r="K2163" s="10" t="s">
        <v>4801</v>
      </c>
      <c r="L2163" s="10" t="s">
        <v>4787</v>
      </c>
      <c r="M2163" s="3" t="s">
        <v>4788</v>
      </c>
      <c r="N2163" s="3" t="s">
        <v>4789</v>
      </c>
      <c r="O2163" s="3" t="s">
        <v>233</v>
      </c>
      <c r="P2163" s="12" t="n">
        <v>2.084</v>
      </c>
      <c r="Q2163" s="12" t="n">
        <v>0.8472</v>
      </c>
      <c r="R2163" s="2" t="n">
        <v>18.45</v>
      </c>
      <c r="S2163" s="2" t="n">
        <v>15.63</v>
      </c>
      <c r="T2163" s="2" t="n">
        <v>38.45</v>
      </c>
      <c r="U2163" s="21" t="s">
        <v>4074</v>
      </c>
      <c r="V2163" s="2" t="s">
        <v>4075</v>
      </c>
    </row>
    <row r="2164" customFormat="false" ht="14.25" hidden="false" customHeight="false" outlineLevel="0" collapsed="false">
      <c r="A2164" s="2" t="s">
        <v>71</v>
      </c>
      <c r="B2164" s="2" t="s">
        <v>72</v>
      </c>
      <c r="C2164" s="10" t="s">
        <v>24</v>
      </c>
      <c r="D2164" s="3" t="s">
        <v>4784</v>
      </c>
      <c r="E2164" s="3" t="s">
        <v>4810</v>
      </c>
      <c r="F2164" s="3" t="s">
        <v>3754</v>
      </c>
      <c r="G2164" s="3"/>
      <c r="H2164" s="2" t="s">
        <v>4736</v>
      </c>
      <c r="I2164" s="2" t="s">
        <v>4736</v>
      </c>
      <c r="K2164" s="10" t="s">
        <v>4786</v>
      </c>
      <c r="L2164" s="10" t="s">
        <v>4787</v>
      </c>
      <c r="M2164" s="3" t="s">
        <v>4788</v>
      </c>
      <c r="N2164" s="3" t="s">
        <v>4789</v>
      </c>
      <c r="O2164" s="3" t="s">
        <v>233</v>
      </c>
      <c r="P2164" s="12" t="n">
        <v>2.09</v>
      </c>
      <c r="Q2164" s="12" t="n">
        <v>0.8514</v>
      </c>
      <c r="R2164" s="2" t="n">
        <v>18.34</v>
      </c>
      <c r="S2164" s="2" t="n">
        <v>15.62</v>
      </c>
      <c r="T2164" s="2" t="n">
        <v>38.34</v>
      </c>
      <c r="U2164" s="21" t="s">
        <v>4074</v>
      </c>
      <c r="V2164" s="2" t="s">
        <v>4075</v>
      </c>
    </row>
    <row r="2165" customFormat="false" ht="14.25" hidden="false" customHeight="false" outlineLevel="0" collapsed="false">
      <c r="A2165" s="2" t="s">
        <v>71</v>
      </c>
      <c r="B2165" s="2" t="s">
        <v>72</v>
      </c>
      <c r="C2165" s="10" t="s">
        <v>24</v>
      </c>
      <c r="D2165" s="3" t="s">
        <v>4784</v>
      </c>
      <c r="E2165" s="3" t="s">
        <v>4811</v>
      </c>
      <c r="F2165" s="3" t="s">
        <v>3754</v>
      </c>
      <c r="G2165" s="3"/>
      <c r="H2165" s="2" t="s">
        <v>4736</v>
      </c>
      <c r="I2165" s="2" t="s">
        <v>4736</v>
      </c>
      <c r="K2165" s="10" t="s">
        <v>4801</v>
      </c>
      <c r="L2165" s="10" t="s">
        <v>4787</v>
      </c>
      <c r="M2165" s="3" t="s">
        <v>4788</v>
      </c>
      <c r="N2165" s="3" t="s">
        <v>4789</v>
      </c>
      <c r="O2165" s="3" t="s">
        <v>233</v>
      </c>
      <c r="P2165" s="12" t="n">
        <v>2.085</v>
      </c>
      <c r="Q2165" s="12" t="n">
        <v>0.8477</v>
      </c>
      <c r="R2165" s="2" t="n">
        <v>18.43</v>
      </c>
      <c r="S2165" s="2" t="n">
        <v>15.63</v>
      </c>
      <c r="T2165" s="2" t="n">
        <v>38.44</v>
      </c>
      <c r="U2165" s="21" t="s">
        <v>4074</v>
      </c>
      <c r="V2165" s="2" t="s">
        <v>4075</v>
      </c>
    </row>
    <row r="2166" customFormat="false" ht="14.25" hidden="false" customHeight="false" outlineLevel="0" collapsed="false">
      <c r="A2166" s="2" t="s">
        <v>71</v>
      </c>
      <c r="B2166" s="2" t="s">
        <v>72</v>
      </c>
      <c r="C2166" s="10" t="s">
        <v>24</v>
      </c>
      <c r="D2166" s="3" t="s">
        <v>4784</v>
      </c>
      <c r="E2166" s="3" t="s">
        <v>4812</v>
      </c>
      <c r="F2166" s="3" t="s">
        <v>3754</v>
      </c>
      <c r="G2166" s="3"/>
      <c r="H2166" s="2" t="s">
        <v>4736</v>
      </c>
      <c r="I2166" s="2" t="s">
        <v>4736</v>
      </c>
      <c r="K2166" s="10" t="s">
        <v>4801</v>
      </c>
      <c r="L2166" s="10" t="s">
        <v>4787</v>
      </c>
      <c r="M2166" s="3" t="s">
        <v>4788</v>
      </c>
      <c r="N2166" s="3" t="s">
        <v>4789</v>
      </c>
      <c r="O2166" s="3" t="s">
        <v>233</v>
      </c>
      <c r="P2166" s="12" t="n">
        <v>2.085</v>
      </c>
      <c r="Q2166" s="12" t="n">
        <v>0.8478</v>
      </c>
      <c r="R2166" s="2" t="n">
        <v>18.43</v>
      </c>
      <c r="S2166" s="2" t="n">
        <v>15.63</v>
      </c>
      <c r="T2166" s="2" t="n">
        <v>38.44</v>
      </c>
      <c r="U2166" s="21" t="s">
        <v>4074</v>
      </c>
      <c r="V2166" s="2" t="s">
        <v>4075</v>
      </c>
    </row>
    <row r="2167" customFormat="false" ht="14.25" hidden="false" customHeight="false" outlineLevel="0" collapsed="false">
      <c r="A2167" s="2" t="s">
        <v>71</v>
      </c>
      <c r="B2167" s="2" t="s">
        <v>72</v>
      </c>
      <c r="C2167" s="10" t="s">
        <v>24</v>
      </c>
      <c r="D2167" s="3" t="s">
        <v>4784</v>
      </c>
      <c r="E2167" s="3" t="s">
        <v>4813</v>
      </c>
      <c r="F2167" s="3" t="s">
        <v>3754</v>
      </c>
      <c r="G2167" s="3"/>
      <c r="H2167" s="2" t="s">
        <v>4736</v>
      </c>
      <c r="I2167" s="2" t="s">
        <v>4736</v>
      </c>
      <c r="K2167" s="10" t="s">
        <v>4801</v>
      </c>
      <c r="L2167" s="10" t="s">
        <v>4787</v>
      </c>
      <c r="M2167" s="3" t="s">
        <v>4788</v>
      </c>
      <c r="N2167" s="3" t="s">
        <v>4789</v>
      </c>
      <c r="O2167" s="3" t="s">
        <v>233</v>
      </c>
      <c r="P2167" s="12" t="n">
        <v>2.085</v>
      </c>
      <c r="Q2167" s="12" t="n">
        <v>0.8478</v>
      </c>
      <c r="R2167" s="2" t="n">
        <v>18.44</v>
      </c>
      <c r="S2167" s="2" t="n">
        <v>15.63</v>
      </c>
      <c r="T2167" s="2" t="n">
        <v>38.46</v>
      </c>
      <c r="U2167" s="21" t="s">
        <v>4074</v>
      </c>
      <c r="V2167" s="2" t="s">
        <v>4075</v>
      </c>
    </row>
    <row r="2168" customFormat="false" ht="14.25" hidden="false" customHeight="false" outlineLevel="0" collapsed="false">
      <c r="A2168" s="2" t="s">
        <v>71</v>
      </c>
      <c r="B2168" s="2" t="s">
        <v>72</v>
      </c>
      <c r="C2168" s="10" t="s">
        <v>24</v>
      </c>
      <c r="D2168" s="3" t="s">
        <v>4784</v>
      </c>
      <c r="E2168" s="3" t="s">
        <v>4814</v>
      </c>
      <c r="F2168" s="3" t="s">
        <v>3754</v>
      </c>
      <c r="G2168" s="3"/>
      <c r="H2168" s="2" t="s">
        <v>4736</v>
      </c>
      <c r="I2168" s="2" t="s">
        <v>4736</v>
      </c>
      <c r="K2168" s="10" t="s">
        <v>4801</v>
      </c>
      <c r="L2168" s="10" t="s">
        <v>4787</v>
      </c>
      <c r="M2168" s="3" t="s">
        <v>4788</v>
      </c>
      <c r="N2168" s="3" t="s">
        <v>4789</v>
      </c>
      <c r="O2168" s="3" t="s">
        <v>233</v>
      </c>
      <c r="P2168" s="12" t="n">
        <v>2.087</v>
      </c>
      <c r="Q2168" s="12" t="n">
        <v>0.8479</v>
      </c>
      <c r="R2168" s="2" t="n">
        <v>18.45</v>
      </c>
      <c r="S2168" s="2" t="n">
        <v>15.65</v>
      </c>
      <c r="T2168" s="2" t="n">
        <v>38.51</v>
      </c>
      <c r="U2168" s="21" t="s">
        <v>4074</v>
      </c>
      <c r="V2168" s="2" t="s">
        <v>4075</v>
      </c>
    </row>
    <row r="2169" customFormat="false" ht="14.25" hidden="false" customHeight="false" outlineLevel="0" collapsed="false">
      <c r="A2169" s="2" t="s">
        <v>71</v>
      </c>
      <c r="B2169" s="2" t="s">
        <v>72</v>
      </c>
      <c r="C2169" s="10" t="s">
        <v>24</v>
      </c>
      <c r="D2169" s="3" t="s">
        <v>4784</v>
      </c>
      <c r="E2169" s="3" t="s">
        <v>4815</v>
      </c>
      <c r="F2169" s="3" t="s">
        <v>3754</v>
      </c>
      <c r="G2169" s="3"/>
      <c r="H2169" s="2" t="s">
        <v>4736</v>
      </c>
      <c r="I2169" s="2" t="s">
        <v>4736</v>
      </c>
      <c r="K2169" s="10" t="s">
        <v>4801</v>
      </c>
      <c r="L2169" s="10" t="s">
        <v>4787</v>
      </c>
      <c r="M2169" s="3" t="s">
        <v>4788</v>
      </c>
      <c r="N2169" s="3" t="s">
        <v>4789</v>
      </c>
      <c r="O2169" s="3" t="s">
        <v>233</v>
      </c>
      <c r="P2169" s="12" t="n">
        <v>2.088</v>
      </c>
      <c r="Q2169" s="12" t="n">
        <v>0.848</v>
      </c>
      <c r="R2169" s="2" t="n">
        <v>18.46</v>
      </c>
      <c r="S2169" s="2" t="n">
        <v>15.65</v>
      </c>
      <c r="T2169" s="2" t="n">
        <v>38.53</v>
      </c>
      <c r="U2169" s="21" t="s">
        <v>4074</v>
      </c>
      <c r="V2169" s="2" t="s">
        <v>4075</v>
      </c>
    </row>
    <row r="2170" customFormat="false" ht="14.25" hidden="false" customHeight="false" outlineLevel="0" collapsed="false">
      <c r="A2170" s="2" t="s">
        <v>71</v>
      </c>
      <c r="B2170" s="2" t="s">
        <v>72</v>
      </c>
      <c r="C2170" s="10" t="s">
        <v>24</v>
      </c>
      <c r="D2170" s="3" t="s">
        <v>4784</v>
      </c>
      <c r="E2170" s="3" t="s">
        <v>4816</v>
      </c>
      <c r="F2170" s="3" t="s">
        <v>3754</v>
      </c>
      <c r="G2170" s="3"/>
      <c r="H2170" s="2" t="s">
        <v>4736</v>
      </c>
      <c r="I2170" s="2" t="s">
        <v>4736</v>
      </c>
      <c r="K2170" s="10" t="s">
        <v>4817</v>
      </c>
      <c r="L2170" s="10" t="s">
        <v>4787</v>
      </c>
      <c r="M2170" s="3" t="s">
        <v>4788</v>
      </c>
      <c r="N2170" s="3" t="s">
        <v>4789</v>
      </c>
      <c r="O2170" s="3" t="s">
        <v>233</v>
      </c>
      <c r="P2170" s="12" t="n">
        <v>2.114</v>
      </c>
      <c r="Q2170" s="12" t="n">
        <v>0.8623</v>
      </c>
      <c r="R2170" s="2" t="n">
        <v>18.06</v>
      </c>
      <c r="S2170" s="2" t="n">
        <v>15.58</v>
      </c>
      <c r="T2170" s="2" t="n">
        <v>38.18</v>
      </c>
      <c r="U2170" s="21" t="s">
        <v>4074</v>
      </c>
      <c r="V2170" s="2" t="s">
        <v>4075</v>
      </c>
    </row>
    <row r="2171" customFormat="false" ht="14.25" hidden="false" customHeight="false" outlineLevel="0" collapsed="false">
      <c r="A2171" s="2" t="s">
        <v>71</v>
      </c>
      <c r="B2171" s="2" t="s">
        <v>72</v>
      </c>
      <c r="C2171" s="10" t="s">
        <v>24</v>
      </c>
      <c r="D2171" s="3" t="s">
        <v>4784</v>
      </c>
      <c r="E2171" s="3" t="s">
        <v>4818</v>
      </c>
      <c r="F2171" s="3" t="s">
        <v>3754</v>
      </c>
      <c r="G2171" s="3"/>
      <c r="H2171" s="2" t="s">
        <v>4736</v>
      </c>
      <c r="I2171" s="2" t="s">
        <v>4736</v>
      </c>
      <c r="K2171" s="10" t="s">
        <v>4786</v>
      </c>
      <c r="L2171" s="10" t="s">
        <v>4787</v>
      </c>
      <c r="M2171" s="3" t="s">
        <v>4788</v>
      </c>
      <c r="N2171" s="3" t="s">
        <v>4789</v>
      </c>
      <c r="O2171" s="3" t="s">
        <v>233</v>
      </c>
      <c r="P2171" s="12" t="n">
        <v>2.094</v>
      </c>
      <c r="Q2171" s="12" t="n">
        <v>0.8525</v>
      </c>
      <c r="R2171" s="2" t="n">
        <v>18.42</v>
      </c>
      <c r="S2171" s="2" t="n">
        <v>15.71</v>
      </c>
      <c r="T2171" s="2" t="n">
        <v>38.59</v>
      </c>
      <c r="U2171" s="21" t="s">
        <v>4074</v>
      </c>
      <c r="V2171" s="2" t="s">
        <v>4075</v>
      </c>
    </row>
    <row r="2172" customFormat="false" ht="14.25" hidden="false" customHeight="false" outlineLevel="0" collapsed="false">
      <c r="A2172" s="2" t="s">
        <v>71</v>
      </c>
      <c r="B2172" s="2" t="s">
        <v>72</v>
      </c>
      <c r="C2172" s="10" t="s">
        <v>24</v>
      </c>
      <c r="D2172" s="3" t="s">
        <v>4819</v>
      </c>
      <c r="E2172" s="3" t="s">
        <v>4820</v>
      </c>
      <c r="F2172" s="3" t="s">
        <v>3754</v>
      </c>
      <c r="G2172" s="3"/>
      <c r="H2172" s="2" t="s">
        <v>4736</v>
      </c>
      <c r="I2172" s="2" t="s">
        <v>4736</v>
      </c>
      <c r="L2172" s="2" t="s">
        <v>4674</v>
      </c>
      <c r="M2172" s="4" t="s">
        <v>4675</v>
      </c>
      <c r="N2172" s="4" t="s">
        <v>4676</v>
      </c>
      <c r="O2172" s="4" t="s">
        <v>233</v>
      </c>
      <c r="P2172" s="22" t="n">
        <v>2.08356089568542</v>
      </c>
      <c r="Q2172" s="22" t="n">
        <v>0.849808847624249</v>
      </c>
      <c r="R2172" s="23" t="n">
        <v>18.31</v>
      </c>
      <c r="S2172" s="23" t="n">
        <v>15.56</v>
      </c>
      <c r="T2172" s="23" t="n">
        <v>38.15</v>
      </c>
      <c r="U2172" s="21" t="s">
        <v>4074</v>
      </c>
      <c r="V2172" s="2" t="s">
        <v>4075</v>
      </c>
    </row>
    <row r="2173" customFormat="false" ht="14.25" hidden="false" customHeight="false" outlineLevel="0" collapsed="false">
      <c r="A2173" s="2" t="s">
        <v>71</v>
      </c>
      <c r="B2173" s="2" t="s">
        <v>72</v>
      </c>
      <c r="C2173" s="10" t="s">
        <v>24</v>
      </c>
      <c r="D2173" s="3" t="s">
        <v>4819</v>
      </c>
      <c r="E2173" s="3" t="s">
        <v>4821</v>
      </c>
      <c r="F2173" s="3" t="s">
        <v>3754</v>
      </c>
      <c r="G2173" s="3"/>
      <c r="H2173" s="2" t="s">
        <v>4736</v>
      </c>
      <c r="I2173" s="2" t="s">
        <v>4736</v>
      </c>
      <c r="L2173" s="2" t="s">
        <v>4674</v>
      </c>
      <c r="M2173" s="4" t="s">
        <v>4675</v>
      </c>
      <c r="N2173" s="4" t="s">
        <v>4676</v>
      </c>
      <c r="O2173" s="4" t="s">
        <v>233</v>
      </c>
      <c r="P2173" s="22" t="n">
        <v>2.07646420824295</v>
      </c>
      <c r="Q2173" s="22" t="n">
        <v>0.846529284164859</v>
      </c>
      <c r="R2173" s="23" t="n">
        <v>18.44</v>
      </c>
      <c r="S2173" s="23" t="n">
        <v>15.61</v>
      </c>
      <c r="T2173" s="23" t="n">
        <v>38.29</v>
      </c>
      <c r="U2173" s="21" t="s">
        <v>4074</v>
      </c>
      <c r="V2173" s="2" t="s">
        <v>4075</v>
      </c>
    </row>
    <row r="2174" customFormat="false" ht="14.25" hidden="false" customHeight="false" outlineLevel="0" collapsed="false">
      <c r="A2174" s="2" t="s">
        <v>71</v>
      </c>
      <c r="B2174" s="2" t="s">
        <v>72</v>
      </c>
      <c r="C2174" s="10" t="s">
        <v>24</v>
      </c>
      <c r="D2174" s="3" t="s">
        <v>4819</v>
      </c>
      <c r="E2174" s="3" t="s">
        <v>4822</v>
      </c>
      <c r="F2174" s="3" t="s">
        <v>3754</v>
      </c>
      <c r="G2174" s="3"/>
      <c r="H2174" s="2" t="s">
        <v>4736</v>
      </c>
      <c r="I2174" s="2" t="s">
        <v>4736</v>
      </c>
      <c r="L2174" s="2" t="s">
        <v>4674</v>
      </c>
      <c r="M2174" s="4" t="s">
        <v>4675</v>
      </c>
      <c r="N2174" s="4" t="s">
        <v>4676</v>
      </c>
      <c r="O2174" s="4" t="s">
        <v>233</v>
      </c>
      <c r="P2174" s="22" t="n">
        <v>2.0769647696477</v>
      </c>
      <c r="Q2174" s="22" t="n">
        <v>0.846070460704607</v>
      </c>
      <c r="R2174" s="23" t="n">
        <v>18.45</v>
      </c>
      <c r="S2174" s="23" t="n">
        <v>15.61</v>
      </c>
      <c r="T2174" s="23" t="n">
        <v>38.32</v>
      </c>
      <c r="U2174" s="21" t="s">
        <v>4074</v>
      </c>
      <c r="V2174" s="2" t="s">
        <v>4075</v>
      </c>
    </row>
    <row r="2175" customFormat="false" ht="14.25" hidden="false" customHeight="false" outlineLevel="0" collapsed="false">
      <c r="A2175" s="2" t="s">
        <v>71</v>
      </c>
      <c r="B2175" s="2" t="s">
        <v>72</v>
      </c>
      <c r="C2175" s="10" t="s">
        <v>24</v>
      </c>
      <c r="D2175" s="3" t="s">
        <v>4819</v>
      </c>
      <c r="E2175" s="3" t="s">
        <v>4823</v>
      </c>
      <c r="F2175" s="3" t="s">
        <v>3754</v>
      </c>
      <c r="G2175" s="3"/>
      <c r="H2175" s="2" t="s">
        <v>4736</v>
      </c>
      <c r="I2175" s="2" t="s">
        <v>4736</v>
      </c>
      <c r="L2175" s="2" t="s">
        <v>4674</v>
      </c>
      <c r="M2175" s="4" t="s">
        <v>4675</v>
      </c>
      <c r="N2175" s="4" t="s">
        <v>4676</v>
      </c>
      <c r="O2175" s="4" t="s">
        <v>233</v>
      </c>
      <c r="P2175" s="22" t="n">
        <v>2.09455744914788</v>
      </c>
      <c r="Q2175" s="22" t="n">
        <v>0.85761407366685</v>
      </c>
      <c r="R2175" s="23" t="n">
        <v>18.19</v>
      </c>
      <c r="S2175" s="23" t="n">
        <v>15.6</v>
      </c>
      <c r="T2175" s="23" t="n">
        <v>38.1</v>
      </c>
      <c r="U2175" s="21" t="s">
        <v>4074</v>
      </c>
      <c r="V2175" s="2" t="s">
        <v>4075</v>
      </c>
    </row>
    <row r="2176" customFormat="false" ht="14.25" hidden="false" customHeight="false" outlineLevel="0" collapsed="false">
      <c r="A2176" s="2" t="s">
        <v>71</v>
      </c>
      <c r="B2176" s="2" t="s">
        <v>72</v>
      </c>
      <c r="C2176" s="10" t="s">
        <v>24</v>
      </c>
      <c r="D2176" s="3" t="s">
        <v>4819</v>
      </c>
      <c r="E2176" s="3" t="s">
        <v>4824</v>
      </c>
      <c r="F2176" s="3" t="s">
        <v>3754</v>
      </c>
      <c r="G2176" s="3"/>
      <c r="H2176" s="2" t="s">
        <v>4736</v>
      </c>
      <c r="I2176" s="2" t="s">
        <v>4736</v>
      </c>
      <c r="L2176" s="2" t="s">
        <v>4674</v>
      </c>
      <c r="M2176" s="4" t="s">
        <v>4675</v>
      </c>
      <c r="N2176" s="4" t="s">
        <v>4676</v>
      </c>
      <c r="O2176" s="4" t="s">
        <v>233</v>
      </c>
      <c r="P2176" s="22" t="n">
        <v>2.09390444810544</v>
      </c>
      <c r="Q2176" s="22" t="n">
        <v>0.85667215815486</v>
      </c>
      <c r="R2176" s="23" t="n">
        <v>18.21</v>
      </c>
      <c r="S2176" s="23" t="n">
        <v>15.6</v>
      </c>
      <c r="T2176" s="23" t="n">
        <v>38.13</v>
      </c>
      <c r="U2176" s="21" t="s">
        <v>4074</v>
      </c>
      <c r="V2176" s="2" t="s">
        <v>4075</v>
      </c>
    </row>
    <row r="2177" customFormat="false" ht="14.25" hidden="false" customHeight="false" outlineLevel="0" collapsed="false">
      <c r="A2177" s="2" t="s">
        <v>71</v>
      </c>
      <c r="B2177" s="2" t="s">
        <v>72</v>
      </c>
      <c r="C2177" s="10" t="s">
        <v>24</v>
      </c>
      <c r="D2177" s="3" t="s">
        <v>4819</v>
      </c>
      <c r="E2177" s="3" t="s">
        <v>4825</v>
      </c>
      <c r="F2177" s="3" t="s">
        <v>3754</v>
      </c>
      <c r="G2177" s="3"/>
      <c r="H2177" s="2" t="s">
        <v>4736</v>
      </c>
      <c r="I2177" s="2" t="s">
        <v>4736</v>
      </c>
      <c r="L2177" s="2" t="s">
        <v>4674</v>
      </c>
      <c r="M2177" s="4" t="s">
        <v>4675</v>
      </c>
      <c r="N2177" s="4" t="s">
        <v>4676</v>
      </c>
      <c r="O2177" s="4" t="s">
        <v>233</v>
      </c>
      <c r="P2177" s="22" t="n">
        <v>2.09510720175921</v>
      </c>
      <c r="Q2177" s="22" t="n">
        <v>0.85761407366685</v>
      </c>
      <c r="R2177" s="23" t="n">
        <v>18.19</v>
      </c>
      <c r="S2177" s="23" t="n">
        <v>15.6</v>
      </c>
      <c r="T2177" s="23" t="n">
        <v>38.11</v>
      </c>
      <c r="U2177" s="21" t="s">
        <v>4074</v>
      </c>
      <c r="V2177" s="2" t="s">
        <v>4075</v>
      </c>
    </row>
    <row r="2178" customFormat="false" ht="14.25" hidden="false" customHeight="false" outlineLevel="0" collapsed="false">
      <c r="A2178" s="2" t="s">
        <v>71</v>
      </c>
      <c r="B2178" s="2" t="s">
        <v>72</v>
      </c>
      <c r="C2178" s="10" t="s">
        <v>24</v>
      </c>
      <c r="D2178" s="3" t="s">
        <v>4819</v>
      </c>
      <c r="E2178" s="3" t="s">
        <v>4826</v>
      </c>
      <c r="F2178" s="3" t="s">
        <v>3754</v>
      </c>
      <c r="G2178" s="3"/>
      <c r="H2178" s="2" t="s">
        <v>4736</v>
      </c>
      <c r="I2178" s="2" t="s">
        <v>4736</v>
      </c>
      <c r="L2178" s="2" t="s">
        <v>4674</v>
      </c>
      <c r="M2178" s="4" t="s">
        <v>4675</v>
      </c>
      <c r="N2178" s="4" t="s">
        <v>4676</v>
      </c>
      <c r="O2178" s="4" t="s">
        <v>233</v>
      </c>
      <c r="P2178" s="22" t="n">
        <v>2.09385290889133</v>
      </c>
      <c r="Q2178" s="22" t="n">
        <v>0.856201975850714</v>
      </c>
      <c r="R2178" s="23" t="n">
        <v>18.22</v>
      </c>
      <c r="S2178" s="23" t="n">
        <v>15.6</v>
      </c>
      <c r="T2178" s="23" t="n">
        <v>38.15</v>
      </c>
      <c r="U2178" s="21" t="s">
        <v>4074</v>
      </c>
      <c r="V2178" s="2" t="s">
        <v>4075</v>
      </c>
    </row>
    <row r="2179" customFormat="false" ht="14.25" hidden="false" customHeight="false" outlineLevel="0" collapsed="false">
      <c r="A2179" s="2" t="s">
        <v>71</v>
      </c>
      <c r="B2179" s="2" t="s">
        <v>72</v>
      </c>
      <c r="C2179" s="10" t="s">
        <v>24</v>
      </c>
      <c r="D2179" s="3" t="s">
        <v>4819</v>
      </c>
      <c r="E2179" s="3" t="s">
        <v>4827</v>
      </c>
      <c r="F2179" s="3" t="s">
        <v>3754</v>
      </c>
      <c r="G2179" s="3"/>
      <c r="H2179" s="2" t="s">
        <v>4736</v>
      </c>
      <c r="I2179" s="2" t="s">
        <v>4736</v>
      </c>
      <c r="L2179" s="2" t="s">
        <v>4674</v>
      </c>
      <c r="M2179" s="4" t="s">
        <v>4675</v>
      </c>
      <c r="N2179" s="4" t="s">
        <v>4676</v>
      </c>
      <c r="O2179" s="4" t="s">
        <v>233</v>
      </c>
      <c r="P2179" s="22" t="n">
        <v>2.09445359692477</v>
      </c>
      <c r="Q2179" s="22" t="n">
        <v>0.85667215815486</v>
      </c>
      <c r="R2179" s="23" t="n">
        <v>18.21</v>
      </c>
      <c r="S2179" s="23" t="n">
        <v>15.6</v>
      </c>
      <c r="T2179" s="23" t="n">
        <v>38.14</v>
      </c>
      <c r="U2179" s="21" t="s">
        <v>4074</v>
      </c>
      <c r="V2179" s="2" t="s">
        <v>4075</v>
      </c>
    </row>
    <row r="2180" customFormat="false" ht="14.25" hidden="false" customHeight="false" outlineLevel="0" collapsed="false">
      <c r="A2180" s="2" t="s">
        <v>71</v>
      </c>
      <c r="B2180" s="2" t="s">
        <v>72</v>
      </c>
      <c r="C2180" s="10" t="s">
        <v>24</v>
      </c>
      <c r="D2180" s="3" t="s">
        <v>4819</v>
      </c>
      <c r="E2180" s="3" t="s">
        <v>4828</v>
      </c>
      <c r="F2180" s="3" t="s">
        <v>3754</v>
      </c>
      <c r="G2180" s="3"/>
      <c r="H2180" s="2" t="s">
        <v>4736</v>
      </c>
      <c r="I2180" s="2" t="s">
        <v>4736</v>
      </c>
      <c r="L2180" s="2" t="s">
        <v>4674</v>
      </c>
      <c r="M2180" s="4" t="s">
        <v>4675</v>
      </c>
      <c r="N2180" s="4" t="s">
        <v>4676</v>
      </c>
      <c r="O2180" s="4" t="s">
        <v>233</v>
      </c>
      <c r="P2180" s="22" t="n">
        <v>2.09205479452055</v>
      </c>
      <c r="Q2180" s="22" t="n">
        <v>0.855890410958904</v>
      </c>
      <c r="R2180" s="23" t="n">
        <v>18.25</v>
      </c>
      <c r="S2180" s="23" t="n">
        <v>15.62</v>
      </c>
      <c r="T2180" s="23" t="n">
        <v>38.18</v>
      </c>
      <c r="U2180" s="21" t="s">
        <v>4074</v>
      </c>
      <c r="V2180" s="2" t="s">
        <v>4075</v>
      </c>
    </row>
    <row r="2181" customFormat="false" ht="14.25" hidden="false" customHeight="false" outlineLevel="0" collapsed="false">
      <c r="A2181" s="2" t="s">
        <v>71</v>
      </c>
      <c r="B2181" s="2" t="s">
        <v>72</v>
      </c>
      <c r="C2181" s="10" t="s">
        <v>24</v>
      </c>
      <c r="D2181" s="3" t="s">
        <v>4819</v>
      </c>
      <c r="E2181" s="3" t="s">
        <v>4829</v>
      </c>
      <c r="F2181" s="3" t="s">
        <v>3754</v>
      </c>
      <c r="G2181" s="3"/>
      <c r="H2181" s="2" t="s">
        <v>4736</v>
      </c>
      <c r="I2181" s="2" t="s">
        <v>4736</v>
      </c>
      <c r="L2181" s="2" t="s">
        <v>4674</v>
      </c>
      <c r="M2181" s="4" t="s">
        <v>4675</v>
      </c>
      <c r="N2181" s="4" t="s">
        <v>4676</v>
      </c>
      <c r="O2181" s="4" t="s">
        <v>233</v>
      </c>
      <c r="P2181" s="22" t="n">
        <v>2.08783415166394</v>
      </c>
      <c r="Q2181" s="22" t="n">
        <v>0.851063829787234</v>
      </c>
      <c r="R2181" s="23" t="n">
        <v>18.33</v>
      </c>
      <c r="S2181" s="23" t="n">
        <v>15.6</v>
      </c>
      <c r="T2181" s="23" t="n">
        <v>38.27</v>
      </c>
      <c r="U2181" s="21" t="s">
        <v>4074</v>
      </c>
      <c r="V2181" s="2" t="s">
        <v>4075</v>
      </c>
    </row>
    <row r="2182" customFormat="false" ht="14.25" hidden="false" customHeight="false" outlineLevel="0" collapsed="false">
      <c r="A2182" s="2" t="s">
        <v>71</v>
      </c>
      <c r="B2182" s="2" t="s">
        <v>72</v>
      </c>
      <c r="C2182" s="10" t="s">
        <v>24</v>
      </c>
      <c r="D2182" s="3" t="s">
        <v>4819</v>
      </c>
      <c r="E2182" s="3" t="s">
        <v>4830</v>
      </c>
      <c r="F2182" s="3" t="s">
        <v>3754</v>
      </c>
      <c r="G2182" s="3"/>
      <c r="H2182" s="2" t="s">
        <v>4736</v>
      </c>
      <c r="I2182" s="2" t="s">
        <v>4736</v>
      </c>
      <c r="L2182" s="2" t="s">
        <v>4674</v>
      </c>
      <c r="M2182" s="4" t="s">
        <v>4675</v>
      </c>
      <c r="N2182" s="4" t="s">
        <v>4676</v>
      </c>
      <c r="O2182" s="4" t="s">
        <v>233</v>
      </c>
      <c r="P2182" s="22" t="n">
        <v>2.09440175631175</v>
      </c>
      <c r="Q2182" s="22" t="n">
        <v>0.856750823271131</v>
      </c>
      <c r="R2182" s="23" t="n">
        <v>18.22</v>
      </c>
      <c r="S2182" s="23" t="n">
        <v>15.61</v>
      </c>
      <c r="T2182" s="23" t="n">
        <v>38.16</v>
      </c>
      <c r="U2182" s="21" t="s">
        <v>4074</v>
      </c>
      <c r="V2182" s="2" t="s">
        <v>4075</v>
      </c>
    </row>
    <row r="2183" customFormat="false" ht="14.25" hidden="false" customHeight="false" outlineLevel="0" collapsed="false">
      <c r="A2183" s="2" t="s">
        <v>71</v>
      </c>
      <c r="B2183" s="2" t="s">
        <v>72</v>
      </c>
      <c r="C2183" s="10" t="s">
        <v>24</v>
      </c>
      <c r="D2183" s="3" t="s">
        <v>4819</v>
      </c>
      <c r="E2183" s="3" t="s">
        <v>4831</v>
      </c>
      <c r="F2183" s="3" t="s">
        <v>3754</v>
      </c>
      <c r="G2183" s="3"/>
      <c r="H2183" s="2" t="s">
        <v>4736</v>
      </c>
      <c r="I2183" s="2" t="s">
        <v>4736</v>
      </c>
      <c r="L2183" s="2" t="s">
        <v>4674</v>
      </c>
      <c r="M2183" s="4" t="s">
        <v>4675</v>
      </c>
      <c r="N2183" s="4" t="s">
        <v>4676</v>
      </c>
      <c r="O2183" s="4" t="s">
        <v>233</v>
      </c>
      <c r="P2183" s="22" t="n">
        <v>2.0950027457441</v>
      </c>
      <c r="Q2183" s="22" t="n">
        <v>0.85722130697419</v>
      </c>
      <c r="R2183" s="23" t="n">
        <v>18.21</v>
      </c>
      <c r="S2183" s="23" t="n">
        <v>15.61</v>
      </c>
      <c r="T2183" s="23" t="n">
        <v>38.15</v>
      </c>
      <c r="U2183" s="21" t="s">
        <v>4074</v>
      </c>
      <c r="V2183" s="2" t="s">
        <v>4075</v>
      </c>
    </row>
    <row r="2184" customFormat="false" ht="14.25" hidden="false" customHeight="false" outlineLevel="0" collapsed="false">
      <c r="A2184" s="2" t="s">
        <v>71</v>
      </c>
      <c r="B2184" s="2" t="s">
        <v>72</v>
      </c>
      <c r="C2184" s="10" t="s">
        <v>24</v>
      </c>
      <c r="D2184" s="3" t="s">
        <v>4819</v>
      </c>
      <c r="E2184" s="3" t="s">
        <v>4832</v>
      </c>
      <c r="F2184" s="3" t="s">
        <v>3754</v>
      </c>
      <c r="G2184" s="3"/>
      <c r="H2184" s="2" t="s">
        <v>4736</v>
      </c>
      <c r="I2184" s="2" t="s">
        <v>4736</v>
      </c>
      <c r="L2184" s="2" t="s">
        <v>4674</v>
      </c>
      <c r="M2184" s="4" t="s">
        <v>4675</v>
      </c>
      <c r="N2184" s="4" t="s">
        <v>4676</v>
      </c>
      <c r="O2184" s="4" t="s">
        <v>233</v>
      </c>
      <c r="P2184" s="22" t="n">
        <v>2.08660130718954</v>
      </c>
      <c r="Q2184" s="22" t="n">
        <v>0.850217864923747</v>
      </c>
      <c r="R2184" s="23" t="n">
        <v>18.36</v>
      </c>
      <c r="S2184" s="23" t="n">
        <v>15.61</v>
      </c>
      <c r="T2184" s="23" t="n">
        <v>38.31</v>
      </c>
      <c r="U2184" s="21" t="s">
        <v>4074</v>
      </c>
      <c r="V2184" s="2" t="s">
        <v>4075</v>
      </c>
    </row>
    <row r="2185" customFormat="false" ht="14.25" hidden="false" customHeight="false" outlineLevel="0" collapsed="false">
      <c r="A2185" s="2" t="s">
        <v>71</v>
      </c>
      <c r="B2185" s="2" t="s">
        <v>72</v>
      </c>
      <c r="C2185" s="10" t="s">
        <v>24</v>
      </c>
      <c r="D2185" s="3" t="s">
        <v>4819</v>
      </c>
      <c r="E2185" s="3" t="s">
        <v>4833</v>
      </c>
      <c r="F2185" s="3" t="s">
        <v>3754</v>
      </c>
      <c r="G2185" s="3"/>
      <c r="H2185" s="2" t="s">
        <v>4736</v>
      </c>
      <c r="I2185" s="2" t="s">
        <v>4736</v>
      </c>
      <c r="L2185" s="2" t="s">
        <v>4674</v>
      </c>
      <c r="M2185" s="4" t="s">
        <v>4675</v>
      </c>
      <c r="N2185" s="4" t="s">
        <v>4676</v>
      </c>
      <c r="O2185" s="4" t="s">
        <v>233</v>
      </c>
      <c r="P2185" s="22" t="n">
        <v>2.08956854178045</v>
      </c>
      <c r="Q2185" s="22" t="n">
        <v>0.85199344620426</v>
      </c>
      <c r="R2185" s="23" t="n">
        <v>18.31</v>
      </c>
      <c r="S2185" s="23" t="n">
        <v>15.6</v>
      </c>
      <c r="T2185" s="23" t="n">
        <v>38.26</v>
      </c>
      <c r="U2185" s="21" t="s">
        <v>4074</v>
      </c>
      <c r="V2185" s="2" t="s">
        <v>4075</v>
      </c>
    </row>
    <row r="2186" customFormat="false" ht="14.25" hidden="false" customHeight="false" outlineLevel="0" collapsed="false">
      <c r="A2186" s="2" t="s">
        <v>71</v>
      </c>
      <c r="B2186" s="2" t="s">
        <v>72</v>
      </c>
      <c r="C2186" s="10" t="s">
        <v>24</v>
      </c>
      <c r="D2186" s="3" t="s">
        <v>4819</v>
      </c>
      <c r="E2186" s="3" t="s">
        <v>4834</v>
      </c>
      <c r="F2186" s="3" t="s">
        <v>3754</v>
      </c>
      <c r="G2186" s="3"/>
      <c r="H2186" s="2" t="s">
        <v>4736</v>
      </c>
      <c r="I2186" s="2" t="s">
        <v>4736</v>
      </c>
      <c r="L2186" s="2" t="s">
        <v>4674</v>
      </c>
      <c r="M2186" s="4" t="s">
        <v>4675</v>
      </c>
      <c r="N2186" s="4" t="s">
        <v>4676</v>
      </c>
      <c r="O2186" s="4" t="s">
        <v>233</v>
      </c>
      <c r="P2186" s="22" t="n">
        <v>2.09195402298851</v>
      </c>
      <c r="Q2186" s="22" t="n">
        <v>0.854406130268199</v>
      </c>
      <c r="R2186" s="23" t="n">
        <v>18.27</v>
      </c>
      <c r="S2186" s="23" t="n">
        <v>15.61</v>
      </c>
      <c r="T2186" s="23" t="n">
        <v>38.22</v>
      </c>
      <c r="U2186" s="21" t="s">
        <v>4074</v>
      </c>
      <c r="V2186" s="2" t="s">
        <v>4075</v>
      </c>
    </row>
    <row r="2187" customFormat="false" ht="14.25" hidden="false" customHeight="false" outlineLevel="0" collapsed="false">
      <c r="A2187" s="2" t="s">
        <v>71</v>
      </c>
      <c r="B2187" s="2" t="s">
        <v>72</v>
      </c>
      <c r="C2187" s="10" t="s">
        <v>24</v>
      </c>
      <c r="D2187" s="3" t="s">
        <v>4819</v>
      </c>
      <c r="E2187" s="3" t="s">
        <v>4835</v>
      </c>
      <c r="F2187" s="3" t="s">
        <v>3754</v>
      </c>
      <c r="G2187" s="3"/>
      <c r="H2187" s="2" t="s">
        <v>4736</v>
      </c>
      <c r="I2187" s="2" t="s">
        <v>4736</v>
      </c>
      <c r="L2187" s="2" t="s">
        <v>4674</v>
      </c>
      <c r="M2187" s="4" t="s">
        <v>4675</v>
      </c>
      <c r="N2187" s="4" t="s">
        <v>4676</v>
      </c>
      <c r="O2187" s="4" t="s">
        <v>233</v>
      </c>
      <c r="P2187" s="22" t="n">
        <v>2.09555189456343</v>
      </c>
      <c r="Q2187" s="22" t="n">
        <v>0.85722130697419</v>
      </c>
      <c r="R2187" s="23" t="n">
        <v>18.21</v>
      </c>
      <c r="S2187" s="23" t="n">
        <v>15.61</v>
      </c>
      <c r="T2187" s="23" t="n">
        <v>38.16</v>
      </c>
      <c r="U2187" s="21" t="s">
        <v>4074</v>
      </c>
      <c r="V2187" s="2" t="s">
        <v>4075</v>
      </c>
    </row>
    <row r="2188" customFormat="false" ht="14.25" hidden="false" customHeight="false" outlineLevel="0" collapsed="false">
      <c r="A2188" s="2" t="s">
        <v>71</v>
      </c>
      <c r="B2188" s="2" t="s">
        <v>72</v>
      </c>
      <c r="C2188" s="10" t="s">
        <v>24</v>
      </c>
      <c r="D2188" s="3" t="s">
        <v>4819</v>
      </c>
      <c r="E2188" s="3" t="s">
        <v>4836</v>
      </c>
      <c r="F2188" s="3" t="s">
        <v>3754</v>
      </c>
      <c r="G2188" s="3"/>
      <c r="H2188" s="2" t="s">
        <v>4736</v>
      </c>
      <c r="I2188" s="2" t="s">
        <v>4736</v>
      </c>
      <c r="L2188" s="2" t="s">
        <v>4674</v>
      </c>
      <c r="M2188" s="4" t="s">
        <v>4675</v>
      </c>
      <c r="N2188" s="4" t="s">
        <v>4676</v>
      </c>
      <c r="O2188" s="4" t="s">
        <v>233</v>
      </c>
      <c r="P2188" s="22" t="n">
        <v>2.08650707290533</v>
      </c>
      <c r="Q2188" s="22" t="n">
        <v>0.849836779107726</v>
      </c>
      <c r="R2188" s="23" t="n">
        <v>18.38</v>
      </c>
      <c r="S2188" s="23" t="n">
        <v>15.62</v>
      </c>
      <c r="T2188" s="23" t="n">
        <v>38.35</v>
      </c>
      <c r="U2188" s="21" t="s">
        <v>4074</v>
      </c>
      <c r="V2188" s="2" t="s">
        <v>4075</v>
      </c>
    </row>
    <row r="2189" customFormat="false" ht="14.25" hidden="false" customHeight="false" outlineLevel="0" collapsed="false">
      <c r="A2189" s="2" t="s">
        <v>71</v>
      </c>
      <c r="B2189" s="2" t="s">
        <v>72</v>
      </c>
      <c r="C2189" s="10" t="s">
        <v>24</v>
      </c>
      <c r="D2189" s="3" t="s">
        <v>4819</v>
      </c>
      <c r="E2189" s="3" t="s">
        <v>4837</v>
      </c>
      <c r="F2189" s="3" t="s">
        <v>3754</v>
      </c>
      <c r="G2189" s="3"/>
      <c r="H2189" s="2" t="s">
        <v>4736</v>
      </c>
      <c r="I2189" s="2" t="s">
        <v>4736</v>
      </c>
      <c r="L2189" s="2" t="s">
        <v>4674</v>
      </c>
      <c r="M2189" s="4" t="s">
        <v>4675</v>
      </c>
      <c r="N2189" s="4" t="s">
        <v>4676</v>
      </c>
      <c r="O2189" s="4" t="s">
        <v>233</v>
      </c>
      <c r="P2189" s="22" t="n">
        <v>2.0870985302123</v>
      </c>
      <c r="Q2189" s="22" t="n">
        <v>0.850299401197605</v>
      </c>
      <c r="R2189" s="23" t="n">
        <v>18.37</v>
      </c>
      <c r="S2189" s="23" t="n">
        <v>15.62</v>
      </c>
      <c r="T2189" s="23" t="n">
        <v>38.34</v>
      </c>
      <c r="U2189" s="21" t="s">
        <v>4074</v>
      </c>
      <c r="V2189" s="2" t="s">
        <v>4075</v>
      </c>
    </row>
    <row r="2190" customFormat="false" ht="14.25" hidden="false" customHeight="false" outlineLevel="0" collapsed="false">
      <c r="A2190" s="2" t="s">
        <v>71</v>
      </c>
      <c r="B2190" s="2" t="s">
        <v>72</v>
      </c>
      <c r="C2190" s="10" t="s">
        <v>24</v>
      </c>
      <c r="D2190" s="3" t="s">
        <v>4819</v>
      </c>
      <c r="E2190" s="3" t="s">
        <v>4838</v>
      </c>
      <c r="F2190" s="3" t="s">
        <v>3754</v>
      </c>
      <c r="G2190" s="3"/>
      <c r="H2190" s="2" t="s">
        <v>4736</v>
      </c>
      <c r="I2190" s="2" t="s">
        <v>4736</v>
      </c>
      <c r="L2190" s="2" t="s">
        <v>4674</v>
      </c>
      <c r="M2190" s="4" t="s">
        <v>4675</v>
      </c>
      <c r="N2190" s="4" t="s">
        <v>4676</v>
      </c>
      <c r="O2190" s="4" t="s">
        <v>233</v>
      </c>
      <c r="P2190" s="22" t="n">
        <v>2.08591625883632</v>
      </c>
      <c r="Q2190" s="22" t="n">
        <v>0.849918433931484</v>
      </c>
      <c r="R2190" s="23" t="n">
        <v>18.39</v>
      </c>
      <c r="S2190" s="23" t="n">
        <v>15.63</v>
      </c>
      <c r="T2190" s="23" t="n">
        <v>38.36</v>
      </c>
      <c r="U2190" s="21" t="s">
        <v>4074</v>
      </c>
      <c r="V2190" s="2" t="s">
        <v>4075</v>
      </c>
    </row>
    <row r="2191" customFormat="false" ht="14.25" hidden="false" customHeight="false" outlineLevel="0" collapsed="false">
      <c r="A2191" s="2" t="s">
        <v>71</v>
      </c>
      <c r="B2191" s="2" t="s">
        <v>72</v>
      </c>
      <c r="C2191" s="10" t="s">
        <v>24</v>
      </c>
      <c r="D2191" s="3" t="s">
        <v>4819</v>
      </c>
      <c r="E2191" s="3" t="s">
        <v>4839</v>
      </c>
      <c r="F2191" s="3" t="s">
        <v>3754</v>
      </c>
      <c r="G2191" s="3"/>
      <c r="H2191" s="2" t="s">
        <v>4736</v>
      </c>
      <c r="I2191" s="2" t="s">
        <v>4736</v>
      </c>
      <c r="L2191" s="2" t="s">
        <v>4674</v>
      </c>
      <c r="M2191" s="4" t="s">
        <v>4675</v>
      </c>
      <c r="N2191" s="4" t="s">
        <v>4676</v>
      </c>
      <c r="O2191" s="4" t="s">
        <v>233</v>
      </c>
      <c r="P2191" s="22" t="n">
        <v>2.09484649122807</v>
      </c>
      <c r="Q2191" s="22" t="n">
        <v>0.855811403508772</v>
      </c>
      <c r="R2191" s="23" t="n">
        <v>18.24</v>
      </c>
      <c r="S2191" s="23" t="n">
        <v>15.61</v>
      </c>
      <c r="T2191" s="23" t="n">
        <v>38.21</v>
      </c>
      <c r="U2191" s="21" t="s">
        <v>4074</v>
      </c>
      <c r="V2191" s="2" t="s">
        <v>4075</v>
      </c>
    </row>
    <row r="2192" customFormat="false" ht="14.25" hidden="false" customHeight="false" outlineLevel="0" collapsed="false">
      <c r="A2192" s="2" t="s">
        <v>71</v>
      </c>
      <c r="B2192" s="2" t="s">
        <v>72</v>
      </c>
      <c r="C2192" s="10" t="s">
        <v>24</v>
      </c>
      <c r="D2192" s="3" t="s">
        <v>4819</v>
      </c>
      <c r="E2192" s="3" t="s">
        <v>4840</v>
      </c>
      <c r="F2192" s="3" t="s">
        <v>3754</v>
      </c>
      <c r="G2192" s="3"/>
      <c r="H2192" s="2" t="s">
        <v>4736</v>
      </c>
      <c r="I2192" s="2" t="s">
        <v>4736</v>
      </c>
      <c r="L2192" s="2" t="s">
        <v>4674</v>
      </c>
      <c r="M2192" s="4" t="s">
        <v>4675</v>
      </c>
      <c r="N2192" s="4" t="s">
        <v>4676</v>
      </c>
      <c r="O2192" s="4" t="s">
        <v>233</v>
      </c>
      <c r="P2192" s="22" t="n">
        <v>2.096048298573</v>
      </c>
      <c r="Q2192" s="22" t="n">
        <v>0.857299670691548</v>
      </c>
      <c r="R2192" s="23" t="n">
        <v>18.22</v>
      </c>
      <c r="S2192" s="23" t="n">
        <v>15.62</v>
      </c>
      <c r="T2192" s="23" t="n">
        <v>38.19</v>
      </c>
      <c r="U2192" s="21" t="s">
        <v>4074</v>
      </c>
      <c r="V2192" s="2" t="s">
        <v>4075</v>
      </c>
    </row>
    <row r="2193" customFormat="false" ht="14.25" hidden="false" customHeight="false" outlineLevel="0" collapsed="false">
      <c r="A2193" s="2" t="s">
        <v>71</v>
      </c>
      <c r="B2193" s="2" t="s">
        <v>72</v>
      </c>
      <c r="C2193" s="10" t="s">
        <v>24</v>
      </c>
      <c r="D2193" s="3" t="s">
        <v>4819</v>
      </c>
      <c r="E2193" s="3" t="s">
        <v>4841</v>
      </c>
      <c r="F2193" s="3" t="s">
        <v>3754</v>
      </c>
      <c r="G2193" s="3"/>
      <c r="H2193" s="2" t="s">
        <v>4736</v>
      </c>
      <c r="I2193" s="2" t="s">
        <v>4736</v>
      </c>
      <c r="L2193" s="2" t="s">
        <v>4674</v>
      </c>
      <c r="M2193" s="4" t="s">
        <v>4675</v>
      </c>
      <c r="N2193" s="4" t="s">
        <v>4676</v>
      </c>
      <c r="O2193" s="4" t="s">
        <v>233</v>
      </c>
      <c r="P2193" s="22" t="n">
        <v>2.09714599341383</v>
      </c>
      <c r="Q2193" s="22" t="n">
        <v>0.857848518111965</v>
      </c>
      <c r="R2193" s="23" t="n">
        <v>18.22</v>
      </c>
      <c r="S2193" s="23" t="n">
        <v>15.63</v>
      </c>
      <c r="T2193" s="23" t="n">
        <v>38.21</v>
      </c>
      <c r="U2193" s="21" t="s">
        <v>4074</v>
      </c>
      <c r="V2193" s="2" t="s">
        <v>4075</v>
      </c>
    </row>
    <row r="2194" customFormat="false" ht="14.25" hidden="false" customHeight="false" outlineLevel="0" collapsed="false">
      <c r="A2194" s="2" t="s">
        <v>71</v>
      </c>
      <c r="B2194" s="2" t="s">
        <v>72</v>
      </c>
      <c r="C2194" s="10" t="s">
        <v>24</v>
      </c>
      <c r="D2194" s="3" t="s">
        <v>4819</v>
      </c>
      <c r="E2194" s="3" t="s">
        <v>4842</v>
      </c>
      <c r="F2194" s="3" t="s">
        <v>3754</v>
      </c>
      <c r="G2194" s="3"/>
      <c r="H2194" s="2" t="s">
        <v>4736</v>
      </c>
      <c r="I2194" s="2" t="s">
        <v>4736</v>
      </c>
      <c r="L2194" s="2" t="s">
        <v>4674</v>
      </c>
      <c r="M2194" s="4" t="s">
        <v>4675</v>
      </c>
      <c r="N2194" s="4" t="s">
        <v>4676</v>
      </c>
      <c r="O2194" s="4" t="s">
        <v>233</v>
      </c>
      <c r="P2194" s="22" t="n">
        <v>2.09349371241115</v>
      </c>
      <c r="Q2194" s="22" t="n">
        <v>0.854565336249317</v>
      </c>
      <c r="R2194" s="23" t="n">
        <v>18.29</v>
      </c>
      <c r="S2194" s="23" t="n">
        <v>15.63</v>
      </c>
      <c r="T2194" s="23" t="n">
        <v>38.29</v>
      </c>
      <c r="U2194" s="21" t="s">
        <v>4074</v>
      </c>
      <c r="V2194" s="2" t="s">
        <v>4075</v>
      </c>
    </row>
    <row r="2195" customFormat="false" ht="14.25" hidden="false" customHeight="false" outlineLevel="0" collapsed="false">
      <c r="A2195" s="2" t="s">
        <v>71</v>
      </c>
      <c r="B2195" s="2" t="s">
        <v>72</v>
      </c>
      <c r="C2195" s="10" t="s">
        <v>24</v>
      </c>
      <c r="D2195" s="3" t="s">
        <v>4819</v>
      </c>
      <c r="E2195" s="3" t="s">
        <v>4843</v>
      </c>
      <c r="F2195" s="3" t="s">
        <v>3754</v>
      </c>
      <c r="G2195" s="3"/>
      <c r="H2195" s="2" t="s">
        <v>4736</v>
      </c>
      <c r="I2195" s="2" t="s">
        <v>4736</v>
      </c>
      <c r="L2195" s="2" t="s">
        <v>4674</v>
      </c>
      <c r="M2195" s="4" t="s">
        <v>4675</v>
      </c>
      <c r="N2195" s="4" t="s">
        <v>4676</v>
      </c>
      <c r="O2195" s="4" t="s">
        <v>233</v>
      </c>
      <c r="P2195" s="22" t="n">
        <v>2.0958904109589</v>
      </c>
      <c r="Q2195" s="22" t="n">
        <v>0.856438356164384</v>
      </c>
      <c r="R2195" s="23" t="n">
        <v>18.25</v>
      </c>
      <c r="S2195" s="23" t="n">
        <v>15.63</v>
      </c>
      <c r="T2195" s="23" t="n">
        <v>38.25</v>
      </c>
      <c r="U2195" s="21" t="s">
        <v>4074</v>
      </c>
      <c r="V2195" s="2" t="s">
        <v>4075</v>
      </c>
    </row>
    <row r="2196" customFormat="false" ht="14.25" hidden="false" customHeight="false" outlineLevel="0" collapsed="false">
      <c r="A2196" s="2" t="s">
        <v>71</v>
      </c>
      <c r="B2196" s="2" t="s">
        <v>72</v>
      </c>
      <c r="C2196" s="10" t="s">
        <v>24</v>
      </c>
      <c r="D2196" s="3" t="s">
        <v>4819</v>
      </c>
      <c r="E2196" s="3" t="s">
        <v>4844</v>
      </c>
      <c r="F2196" s="3" t="s">
        <v>3754</v>
      </c>
      <c r="G2196" s="3"/>
      <c r="H2196" s="2" t="s">
        <v>4736</v>
      </c>
      <c r="I2196" s="2" t="s">
        <v>4736</v>
      </c>
      <c r="L2196" s="2" t="s">
        <v>4674</v>
      </c>
      <c r="M2196" s="4" t="s">
        <v>4675</v>
      </c>
      <c r="N2196" s="4" t="s">
        <v>4676</v>
      </c>
      <c r="O2196" s="4" t="s">
        <v>233</v>
      </c>
      <c r="P2196" s="22" t="n">
        <v>2.09404045926736</v>
      </c>
      <c r="Q2196" s="22" t="n">
        <v>0.854565336249317</v>
      </c>
      <c r="R2196" s="23" t="n">
        <v>18.29</v>
      </c>
      <c r="S2196" s="23" t="n">
        <v>15.63</v>
      </c>
      <c r="T2196" s="23" t="n">
        <v>38.3</v>
      </c>
      <c r="U2196" s="21" t="s">
        <v>4074</v>
      </c>
      <c r="V2196" s="2" t="s">
        <v>4075</v>
      </c>
    </row>
    <row r="2197" customFormat="false" ht="14.25" hidden="false" customHeight="false" outlineLevel="0" collapsed="false">
      <c r="A2197" s="2" t="s">
        <v>71</v>
      </c>
      <c r="B2197" s="2" t="s">
        <v>72</v>
      </c>
      <c r="C2197" s="10" t="s">
        <v>24</v>
      </c>
      <c r="D2197" s="3" t="s">
        <v>4819</v>
      </c>
      <c r="E2197" s="3" t="s">
        <v>4845</v>
      </c>
      <c r="F2197" s="3" t="s">
        <v>3754</v>
      </c>
      <c r="G2197" s="3"/>
      <c r="H2197" s="2" t="s">
        <v>4736</v>
      </c>
      <c r="I2197" s="2" t="s">
        <v>4736</v>
      </c>
      <c r="L2197" s="2" t="s">
        <v>4674</v>
      </c>
      <c r="M2197" s="4" t="s">
        <v>4675</v>
      </c>
      <c r="N2197" s="4" t="s">
        <v>4676</v>
      </c>
      <c r="O2197" s="4" t="s">
        <v>233</v>
      </c>
      <c r="P2197" s="22" t="n">
        <v>2.09643835616438</v>
      </c>
      <c r="Q2197" s="22" t="n">
        <v>0.856986301369863</v>
      </c>
      <c r="R2197" s="23" t="n">
        <v>18.25</v>
      </c>
      <c r="S2197" s="23" t="n">
        <v>15.64</v>
      </c>
      <c r="T2197" s="23" t="n">
        <v>38.26</v>
      </c>
      <c r="U2197" s="21" t="s">
        <v>4074</v>
      </c>
      <c r="V2197" s="2" t="s">
        <v>4075</v>
      </c>
    </row>
    <row r="2198" customFormat="false" ht="14.25" hidden="false" customHeight="false" outlineLevel="0" collapsed="false">
      <c r="A2198" s="2" t="s">
        <v>71</v>
      </c>
      <c r="B2198" s="2" t="s">
        <v>72</v>
      </c>
      <c r="C2198" s="10" t="s">
        <v>24</v>
      </c>
      <c r="D2198" s="3" t="s">
        <v>4819</v>
      </c>
      <c r="E2198" s="3" t="s">
        <v>4846</v>
      </c>
      <c r="F2198" s="3" t="s">
        <v>3754</v>
      </c>
      <c r="G2198" s="3"/>
      <c r="H2198" s="2" t="s">
        <v>4736</v>
      </c>
      <c r="I2198" s="2" t="s">
        <v>4736</v>
      </c>
      <c r="L2198" s="2" t="s">
        <v>4674</v>
      </c>
      <c r="M2198" s="4" t="s">
        <v>4675</v>
      </c>
      <c r="N2198" s="4" t="s">
        <v>4676</v>
      </c>
      <c r="O2198" s="4" t="s">
        <v>233</v>
      </c>
      <c r="P2198" s="22" t="n">
        <v>2.09323882224646</v>
      </c>
      <c r="Q2198" s="22" t="n">
        <v>0.85278080697928</v>
      </c>
      <c r="R2198" s="23" t="n">
        <v>18.34</v>
      </c>
      <c r="S2198" s="23" t="n">
        <v>15.64</v>
      </c>
      <c r="T2198" s="23" t="n">
        <v>38.39</v>
      </c>
      <c r="U2198" s="21" t="s">
        <v>4074</v>
      </c>
      <c r="V2198" s="2" t="s">
        <v>4075</v>
      </c>
    </row>
    <row r="2199" customFormat="false" ht="14.25" hidden="false" customHeight="false" outlineLevel="0" collapsed="false">
      <c r="A2199" s="2" t="s">
        <v>33</v>
      </c>
      <c r="B2199" s="2" t="s">
        <v>72</v>
      </c>
      <c r="C2199" s="10" t="s">
        <v>24</v>
      </c>
      <c r="D2199" s="3" t="s">
        <v>1648</v>
      </c>
      <c r="E2199" s="3" t="s">
        <v>4847</v>
      </c>
      <c r="F2199" s="3" t="s">
        <v>3754</v>
      </c>
      <c r="G2199" s="3"/>
      <c r="H2199" s="2" t="s">
        <v>4736</v>
      </c>
      <c r="I2199" s="2" t="s">
        <v>4736</v>
      </c>
      <c r="L2199" s="2" t="s">
        <v>4848</v>
      </c>
      <c r="M2199" s="43" t="s">
        <v>4849</v>
      </c>
      <c r="N2199" s="42" t="s">
        <v>4850</v>
      </c>
      <c r="O2199" s="4" t="s">
        <v>233</v>
      </c>
      <c r="P2199" s="22" t="n">
        <v>2.09280615046678</v>
      </c>
      <c r="Q2199" s="22" t="n">
        <v>0.85667215815486</v>
      </c>
      <c r="R2199" s="23" t="n">
        <v>18.21</v>
      </c>
      <c r="S2199" s="23" t="n">
        <v>15.6</v>
      </c>
      <c r="T2199" s="23" t="n">
        <v>38.11</v>
      </c>
      <c r="U2199" s="21" t="s">
        <v>4074</v>
      </c>
      <c r="V2199" s="2" t="s">
        <v>4075</v>
      </c>
    </row>
    <row r="2200" customFormat="false" ht="14.25" hidden="false" customHeight="false" outlineLevel="0" collapsed="false">
      <c r="A2200" s="2" t="s">
        <v>71</v>
      </c>
      <c r="B2200" s="2" t="s">
        <v>72</v>
      </c>
      <c r="C2200" s="10" t="s">
        <v>24</v>
      </c>
      <c r="D2200" s="4"/>
      <c r="E2200" s="3" t="s">
        <v>4851</v>
      </c>
      <c r="F2200" s="3" t="s">
        <v>3754</v>
      </c>
      <c r="G2200" s="3"/>
      <c r="H2200" s="2" t="s">
        <v>4736</v>
      </c>
      <c r="I2200" s="2" t="s">
        <v>4736</v>
      </c>
      <c r="L2200" s="2" t="s">
        <v>4852</v>
      </c>
      <c r="M2200" s="4" t="s">
        <v>4853</v>
      </c>
      <c r="N2200" s="4" t="s">
        <v>4854</v>
      </c>
      <c r="O2200" s="4" t="s">
        <v>233</v>
      </c>
      <c r="P2200" s="22" t="n">
        <v>2.0784632034632</v>
      </c>
      <c r="Q2200" s="22" t="n">
        <v>0.84469696969697</v>
      </c>
      <c r="R2200" s="23" t="n">
        <v>18.48</v>
      </c>
      <c r="S2200" s="23" t="n">
        <v>15.61</v>
      </c>
      <c r="T2200" s="23" t="n">
        <v>38.41</v>
      </c>
      <c r="U2200" s="21" t="s">
        <v>4074</v>
      </c>
      <c r="V2200" s="2" t="s">
        <v>4075</v>
      </c>
    </row>
    <row r="2201" customFormat="false" ht="14.25" hidden="false" customHeight="false" outlineLevel="0" collapsed="false">
      <c r="A2201" s="2" t="s">
        <v>71</v>
      </c>
      <c r="B2201" s="2" t="s">
        <v>72</v>
      </c>
      <c r="C2201" s="10" t="s">
        <v>24</v>
      </c>
      <c r="D2201" s="4"/>
      <c r="E2201" s="3" t="s">
        <v>4855</v>
      </c>
      <c r="F2201" s="3" t="s">
        <v>3754</v>
      </c>
      <c r="G2201" s="3"/>
      <c r="H2201" s="2" t="s">
        <v>4736</v>
      </c>
      <c r="I2201" s="2" t="s">
        <v>4736</v>
      </c>
      <c r="L2201" s="2" t="s">
        <v>4852</v>
      </c>
      <c r="M2201" s="4" t="s">
        <v>4853</v>
      </c>
      <c r="N2201" s="4" t="s">
        <v>4854</v>
      </c>
      <c r="O2201" s="4" t="s">
        <v>233</v>
      </c>
      <c r="P2201" s="22" t="n">
        <v>2.07963163596966</v>
      </c>
      <c r="Q2201" s="22" t="n">
        <v>0.845612134344529</v>
      </c>
      <c r="R2201" s="23" t="n">
        <v>18.46</v>
      </c>
      <c r="S2201" s="23" t="n">
        <v>15.61</v>
      </c>
      <c r="T2201" s="23" t="n">
        <v>38.39</v>
      </c>
      <c r="U2201" s="21" t="s">
        <v>4074</v>
      </c>
      <c r="V2201" s="2" t="s">
        <v>4075</v>
      </c>
    </row>
    <row r="2202" customFormat="false" ht="14.25" hidden="false" customHeight="false" outlineLevel="0" collapsed="false">
      <c r="A2202" s="2" t="s">
        <v>71</v>
      </c>
      <c r="B2202" s="2" t="s">
        <v>72</v>
      </c>
      <c r="C2202" s="10" t="s">
        <v>24</v>
      </c>
      <c r="D2202" s="4"/>
      <c r="E2202" s="3" t="s">
        <v>4856</v>
      </c>
      <c r="F2202" s="3" t="s">
        <v>3754</v>
      </c>
      <c r="G2202" s="3"/>
      <c r="H2202" s="2" t="s">
        <v>4736</v>
      </c>
      <c r="I2202" s="2" t="s">
        <v>4736</v>
      </c>
      <c r="L2202" s="2" t="s">
        <v>4852</v>
      </c>
      <c r="M2202" s="4" t="s">
        <v>4853</v>
      </c>
      <c r="N2202" s="4" t="s">
        <v>4854</v>
      </c>
      <c r="O2202" s="4" t="s">
        <v>233</v>
      </c>
      <c r="P2202" s="22" t="n">
        <v>2.08414766558089</v>
      </c>
      <c r="Q2202" s="22" t="n">
        <v>0.847448425624321</v>
      </c>
      <c r="R2202" s="23" t="n">
        <v>18.42</v>
      </c>
      <c r="S2202" s="23" t="n">
        <v>15.61</v>
      </c>
      <c r="T2202" s="23" t="n">
        <v>38.39</v>
      </c>
      <c r="U2202" s="21" t="s">
        <v>4074</v>
      </c>
      <c r="V2202" s="2" t="s">
        <v>4075</v>
      </c>
    </row>
    <row r="2203" customFormat="false" ht="14.25" hidden="false" customHeight="false" outlineLevel="0" collapsed="false">
      <c r="A2203" s="2" t="s">
        <v>71</v>
      </c>
      <c r="B2203" s="2" t="s">
        <v>72</v>
      </c>
      <c r="C2203" s="10" t="s">
        <v>24</v>
      </c>
      <c r="D2203" s="4"/>
      <c r="E2203" s="3" t="s">
        <v>4857</v>
      </c>
      <c r="F2203" s="3" t="s">
        <v>3754</v>
      </c>
      <c r="G2203" s="3"/>
      <c r="H2203" s="2" t="s">
        <v>4736</v>
      </c>
      <c r="I2203" s="2" t="s">
        <v>4736</v>
      </c>
      <c r="L2203" s="2" t="s">
        <v>4852</v>
      </c>
      <c r="M2203" s="4" t="s">
        <v>4853</v>
      </c>
      <c r="N2203" s="4" t="s">
        <v>4854</v>
      </c>
      <c r="O2203" s="4" t="s">
        <v>233</v>
      </c>
      <c r="P2203" s="22" t="n">
        <v>2.08121277747699</v>
      </c>
      <c r="Q2203" s="22" t="n">
        <v>0.846237141310233</v>
      </c>
      <c r="R2203" s="23" t="n">
        <v>18.47</v>
      </c>
      <c r="S2203" s="23" t="n">
        <v>15.63</v>
      </c>
      <c r="T2203" s="23" t="n">
        <v>38.44</v>
      </c>
      <c r="U2203" s="21" t="s">
        <v>4074</v>
      </c>
      <c r="V2203" s="2" t="s">
        <v>4075</v>
      </c>
    </row>
    <row r="2204" customFormat="false" ht="14.25" hidden="false" customHeight="false" outlineLevel="0" collapsed="false">
      <c r="A2204" s="2" t="s">
        <v>71</v>
      </c>
      <c r="B2204" s="2" t="s">
        <v>72</v>
      </c>
      <c r="C2204" s="10" t="s">
        <v>24</v>
      </c>
      <c r="D2204" s="4"/>
      <c r="E2204" s="3" t="s">
        <v>4858</v>
      </c>
      <c r="F2204" s="3" t="s">
        <v>3754</v>
      </c>
      <c r="G2204" s="3"/>
      <c r="H2204" s="2" t="s">
        <v>4736</v>
      </c>
      <c r="I2204" s="2" t="s">
        <v>4736</v>
      </c>
      <c r="L2204" s="2" t="s">
        <v>4852</v>
      </c>
      <c r="M2204" s="4" t="s">
        <v>4853</v>
      </c>
      <c r="N2204" s="4" t="s">
        <v>4854</v>
      </c>
      <c r="O2204" s="4" t="s">
        <v>233</v>
      </c>
      <c r="P2204" s="22" t="n">
        <v>2.08058409951325</v>
      </c>
      <c r="Q2204" s="22" t="n">
        <v>0.845321795565171</v>
      </c>
      <c r="R2204" s="23" t="n">
        <v>18.49</v>
      </c>
      <c r="S2204" s="23" t="n">
        <v>15.63</v>
      </c>
      <c r="T2204" s="23" t="n">
        <v>38.47</v>
      </c>
      <c r="U2204" s="21" t="s">
        <v>4074</v>
      </c>
      <c r="V2204" s="2" t="s">
        <v>4075</v>
      </c>
    </row>
    <row r="2205" customFormat="false" ht="14.25" hidden="false" customHeight="false" outlineLevel="0" collapsed="false">
      <c r="A2205" s="2" t="s">
        <v>71</v>
      </c>
      <c r="B2205" s="2" t="s">
        <v>72</v>
      </c>
      <c r="C2205" s="10" t="s">
        <v>24</v>
      </c>
      <c r="D2205" s="4"/>
      <c r="E2205" s="3" t="s">
        <v>4859</v>
      </c>
      <c r="F2205" s="3" t="s">
        <v>3754</v>
      </c>
      <c r="G2205" s="3"/>
      <c r="H2205" s="2" t="s">
        <v>4736</v>
      </c>
      <c r="I2205" s="2" t="s">
        <v>4736</v>
      </c>
      <c r="L2205" s="2" t="s">
        <v>4852</v>
      </c>
      <c r="M2205" s="4" t="s">
        <v>4853</v>
      </c>
      <c r="N2205" s="4" t="s">
        <v>4854</v>
      </c>
      <c r="O2205" s="4" t="s">
        <v>233</v>
      </c>
      <c r="P2205" s="22" t="n">
        <v>2.08351409978308</v>
      </c>
      <c r="Q2205" s="22" t="n">
        <v>0.8470715835141</v>
      </c>
      <c r="R2205" s="23" t="n">
        <v>18.44</v>
      </c>
      <c r="S2205" s="23" t="n">
        <v>15.62</v>
      </c>
      <c r="T2205" s="23" t="n">
        <v>38.42</v>
      </c>
      <c r="U2205" s="21" t="s">
        <v>4074</v>
      </c>
      <c r="V2205" s="2" t="s">
        <v>4075</v>
      </c>
    </row>
    <row r="2206" customFormat="false" ht="14.25" hidden="false" customHeight="false" outlineLevel="0" collapsed="false">
      <c r="A2206" s="2" t="s">
        <v>71</v>
      </c>
      <c r="B2206" s="2" t="s">
        <v>72</v>
      </c>
      <c r="C2206" s="10" t="s">
        <v>24</v>
      </c>
      <c r="D2206" s="4"/>
      <c r="E2206" s="3" t="s">
        <v>4860</v>
      </c>
      <c r="F2206" s="3" t="s">
        <v>3754</v>
      </c>
      <c r="G2206" s="3"/>
      <c r="H2206" s="2" t="s">
        <v>4736</v>
      </c>
      <c r="I2206" s="2" t="s">
        <v>4736</v>
      </c>
      <c r="L2206" s="2" t="s">
        <v>4852</v>
      </c>
      <c r="M2206" s="4" t="s">
        <v>4853</v>
      </c>
      <c r="N2206" s="4" t="s">
        <v>4854</v>
      </c>
      <c r="O2206" s="4" t="s">
        <v>233</v>
      </c>
      <c r="P2206" s="22" t="n">
        <v>2.08469055374593</v>
      </c>
      <c r="Q2206" s="22" t="n">
        <v>0.847991313789359</v>
      </c>
      <c r="R2206" s="23" t="n">
        <v>18.42</v>
      </c>
      <c r="S2206" s="23" t="n">
        <v>15.62</v>
      </c>
      <c r="T2206" s="23" t="n">
        <v>38.4</v>
      </c>
      <c r="U2206" s="21" t="s">
        <v>4074</v>
      </c>
      <c r="V2206" s="2" t="s">
        <v>4075</v>
      </c>
    </row>
    <row r="2207" customFormat="false" ht="14.25" hidden="false" customHeight="false" outlineLevel="0" collapsed="false">
      <c r="A2207" s="2" t="s">
        <v>71</v>
      </c>
      <c r="B2207" s="2" t="s">
        <v>72</v>
      </c>
      <c r="C2207" s="10" t="s">
        <v>24</v>
      </c>
      <c r="D2207" s="4"/>
      <c r="E2207" s="3" t="s">
        <v>4861</v>
      </c>
      <c r="F2207" s="3" t="s">
        <v>3754</v>
      </c>
      <c r="G2207" s="3"/>
      <c r="H2207" s="2" t="s">
        <v>4736</v>
      </c>
      <c r="I2207" s="2" t="s">
        <v>4736</v>
      </c>
      <c r="L2207" s="2" t="s">
        <v>4852</v>
      </c>
      <c r="M2207" s="4" t="s">
        <v>4853</v>
      </c>
      <c r="N2207" s="4" t="s">
        <v>4854</v>
      </c>
      <c r="O2207" s="4" t="s">
        <v>233</v>
      </c>
      <c r="P2207" s="22" t="n">
        <v>2.08464460119371</v>
      </c>
      <c r="Q2207" s="22" t="n">
        <v>0.84753119913185</v>
      </c>
      <c r="R2207" s="23" t="n">
        <v>18.43</v>
      </c>
      <c r="S2207" s="23" t="n">
        <v>15.62</v>
      </c>
      <c r="T2207" s="23" t="n">
        <v>38.42</v>
      </c>
      <c r="U2207" s="21" t="s">
        <v>4074</v>
      </c>
      <c r="V2207" s="2" t="s">
        <v>4075</v>
      </c>
    </row>
    <row r="2208" customFormat="false" ht="14.25" hidden="false" customHeight="false" outlineLevel="0" collapsed="false">
      <c r="A2208" s="2" t="s">
        <v>71</v>
      </c>
      <c r="B2208" s="2" t="s">
        <v>72</v>
      </c>
      <c r="C2208" s="10" t="s">
        <v>24</v>
      </c>
      <c r="D2208" s="4"/>
      <c r="E2208" s="3" t="s">
        <v>4862</v>
      </c>
      <c r="F2208" s="3" t="s">
        <v>3754</v>
      </c>
      <c r="G2208" s="3"/>
      <c r="H2208" s="2" t="s">
        <v>4736</v>
      </c>
      <c r="I2208" s="2" t="s">
        <v>4736</v>
      </c>
      <c r="L2208" s="2" t="s">
        <v>4852</v>
      </c>
      <c r="M2208" s="4" t="s">
        <v>4853</v>
      </c>
      <c r="N2208" s="4" t="s">
        <v>4854</v>
      </c>
      <c r="O2208" s="4" t="s">
        <v>233</v>
      </c>
      <c r="P2208" s="22" t="n">
        <v>2.08288190682557</v>
      </c>
      <c r="Q2208" s="22" t="n">
        <v>0.846695557963164</v>
      </c>
      <c r="R2208" s="23" t="n">
        <v>18.46</v>
      </c>
      <c r="S2208" s="23" t="n">
        <v>15.63</v>
      </c>
      <c r="T2208" s="23" t="n">
        <v>38.45</v>
      </c>
      <c r="U2208" s="21" t="s">
        <v>4074</v>
      </c>
      <c r="V2208" s="2" t="s">
        <v>4075</v>
      </c>
    </row>
    <row r="2209" customFormat="false" ht="14.25" hidden="false" customHeight="false" outlineLevel="0" collapsed="false">
      <c r="A2209" s="2" t="s">
        <v>71</v>
      </c>
      <c r="B2209" s="2" t="s">
        <v>72</v>
      </c>
      <c r="C2209" s="10" t="s">
        <v>24</v>
      </c>
      <c r="D2209" s="4"/>
      <c r="E2209" s="3" t="s">
        <v>4863</v>
      </c>
      <c r="F2209" s="3" t="s">
        <v>3754</v>
      </c>
      <c r="G2209" s="3"/>
      <c r="H2209" s="2" t="s">
        <v>4736</v>
      </c>
      <c r="I2209" s="2" t="s">
        <v>4736</v>
      </c>
      <c r="L2209" s="2" t="s">
        <v>4852</v>
      </c>
      <c r="M2209" s="4" t="s">
        <v>4853</v>
      </c>
      <c r="N2209" s="4" t="s">
        <v>4854</v>
      </c>
      <c r="O2209" s="4" t="s">
        <v>233</v>
      </c>
      <c r="P2209" s="22" t="n">
        <v>2.08283703302653</v>
      </c>
      <c r="Q2209" s="22" t="n">
        <v>0.846237141310233</v>
      </c>
      <c r="R2209" s="23" t="n">
        <v>18.47</v>
      </c>
      <c r="S2209" s="23" t="n">
        <v>15.63</v>
      </c>
      <c r="T2209" s="23" t="n">
        <v>38.47</v>
      </c>
      <c r="U2209" s="21" t="s">
        <v>4074</v>
      </c>
      <c r="V2209" s="2" t="s">
        <v>4075</v>
      </c>
    </row>
    <row r="2210" customFormat="false" ht="14.25" hidden="false" customHeight="false" outlineLevel="0" collapsed="false">
      <c r="A2210" s="2" t="s">
        <v>71</v>
      </c>
      <c r="B2210" s="2" t="s">
        <v>72</v>
      </c>
      <c r="C2210" s="10" t="s">
        <v>24</v>
      </c>
      <c r="D2210" s="4"/>
      <c r="E2210" s="3" t="s">
        <v>4864</v>
      </c>
      <c r="F2210" s="3" t="s">
        <v>3754</v>
      </c>
      <c r="G2210" s="3"/>
      <c r="H2210" s="2" t="s">
        <v>4736</v>
      </c>
      <c r="I2210" s="2" t="s">
        <v>4736</v>
      </c>
      <c r="L2210" s="2" t="s">
        <v>4852</v>
      </c>
      <c r="M2210" s="4" t="s">
        <v>4853</v>
      </c>
      <c r="N2210" s="4" t="s">
        <v>4854</v>
      </c>
      <c r="O2210" s="4" t="s">
        <v>233</v>
      </c>
      <c r="P2210" s="22" t="n">
        <v>2.08563685636856</v>
      </c>
      <c r="Q2210" s="22" t="n">
        <v>0.847154471544716</v>
      </c>
      <c r="R2210" s="23" t="n">
        <v>18.45</v>
      </c>
      <c r="S2210" s="23" t="n">
        <v>15.63</v>
      </c>
      <c r="T2210" s="23" t="n">
        <v>38.48</v>
      </c>
      <c r="U2210" s="21" t="s">
        <v>4074</v>
      </c>
      <c r="V2210" s="2" t="s">
        <v>4075</v>
      </c>
    </row>
    <row r="2211" customFormat="false" ht="14.25" hidden="false" customHeight="false" outlineLevel="0" collapsed="false">
      <c r="A2211" s="2" t="s">
        <v>71</v>
      </c>
      <c r="B2211" s="2" t="s">
        <v>72</v>
      </c>
      <c r="C2211" s="10" t="s">
        <v>24</v>
      </c>
      <c r="D2211" s="4"/>
      <c r="E2211" s="3" t="s">
        <v>4865</v>
      </c>
      <c r="F2211" s="3" t="s">
        <v>3754</v>
      </c>
      <c r="G2211" s="3"/>
      <c r="H2211" s="2" t="s">
        <v>4736</v>
      </c>
      <c r="I2211" s="2" t="s">
        <v>4736</v>
      </c>
      <c r="L2211" s="2" t="s">
        <v>4852</v>
      </c>
      <c r="M2211" s="4" t="s">
        <v>4853</v>
      </c>
      <c r="N2211" s="4" t="s">
        <v>4854</v>
      </c>
      <c r="O2211" s="4" t="s">
        <v>233</v>
      </c>
      <c r="P2211" s="22" t="n">
        <v>2.08446128857607</v>
      </c>
      <c r="Q2211" s="22" t="n">
        <v>0.846778559826746</v>
      </c>
      <c r="R2211" s="23" t="n">
        <v>18.47</v>
      </c>
      <c r="S2211" s="23" t="n">
        <v>15.64</v>
      </c>
      <c r="T2211" s="23" t="n">
        <v>38.5</v>
      </c>
      <c r="U2211" s="21" t="s">
        <v>4074</v>
      </c>
      <c r="V2211" s="2" t="s">
        <v>4075</v>
      </c>
    </row>
    <row r="2212" customFormat="false" ht="14.25" hidden="false" customHeight="false" outlineLevel="0" collapsed="false">
      <c r="A2212" s="2" t="s">
        <v>71</v>
      </c>
      <c r="B2212" s="2" t="s">
        <v>72</v>
      </c>
      <c r="C2212" s="10" t="s">
        <v>24</v>
      </c>
      <c r="D2212" s="4"/>
      <c r="E2212" s="3" t="s">
        <v>4866</v>
      </c>
      <c r="F2212" s="3" t="s">
        <v>3754</v>
      </c>
      <c r="G2212" s="3"/>
      <c r="H2212" s="2" t="s">
        <v>4736</v>
      </c>
      <c r="I2212" s="2" t="s">
        <v>4736</v>
      </c>
      <c r="L2212" s="2" t="s">
        <v>4852</v>
      </c>
      <c r="M2212" s="4" t="s">
        <v>4853</v>
      </c>
      <c r="N2212" s="4" t="s">
        <v>4854</v>
      </c>
      <c r="O2212" s="4" t="s">
        <v>233</v>
      </c>
      <c r="P2212" s="22" t="n">
        <v>2.08622559652928</v>
      </c>
      <c r="Q2212" s="22" t="n">
        <v>0.84761388286334</v>
      </c>
      <c r="R2212" s="23" t="n">
        <v>18.44</v>
      </c>
      <c r="S2212" s="23" t="n">
        <v>15.63</v>
      </c>
      <c r="T2212" s="23" t="n">
        <v>38.47</v>
      </c>
      <c r="U2212" s="21" t="s">
        <v>4074</v>
      </c>
      <c r="V2212" s="2" t="s">
        <v>4075</v>
      </c>
    </row>
    <row r="2213" customFormat="false" ht="14.25" hidden="false" customHeight="false" outlineLevel="0" collapsed="false">
      <c r="A2213" s="2" t="s">
        <v>71</v>
      </c>
      <c r="B2213" s="2" t="s">
        <v>72</v>
      </c>
      <c r="C2213" s="10" t="s">
        <v>24</v>
      </c>
      <c r="D2213" s="4"/>
      <c r="E2213" s="3" t="s">
        <v>4867</v>
      </c>
      <c r="F2213" s="3" t="s">
        <v>3754</v>
      </c>
      <c r="G2213" s="3"/>
      <c r="H2213" s="2" t="s">
        <v>4736</v>
      </c>
      <c r="I2213" s="2" t="s">
        <v>4736</v>
      </c>
      <c r="L2213" s="2" t="s">
        <v>4852</v>
      </c>
      <c r="M2213" s="4" t="s">
        <v>4853</v>
      </c>
      <c r="N2213" s="4" t="s">
        <v>4854</v>
      </c>
      <c r="O2213" s="4" t="s">
        <v>233</v>
      </c>
      <c r="P2213" s="22" t="n">
        <v>2.09174311926605</v>
      </c>
      <c r="Q2213" s="22" t="n">
        <v>0.848354020507285</v>
      </c>
      <c r="R2213" s="23" t="n">
        <v>18.53</v>
      </c>
      <c r="S2213" s="23" t="n">
        <v>15.72</v>
      </c>
      <c r="T2213" s="23" t="n">
        <v>38.76</v>
      </c>
      <c r="U2213" s="21" t="s">
        <v>4074</v>
      </c>
      <c r="V2213" s="2" t="s">
        <v>4075</v>
      </c>
    </row>
    <row r="2214" customFormat="false" ht="14.25" hidden="false" customHeight="false" outlineLevel="0" collapsed="false">
      <c r="A2214" s="9" t="s">
        <v>71</v>
      </c>
      <c r="B2214" s="9" t="s">
        <v>72</v>
      </c>
      <c r="C2214" s="10" t="s">
        <v>24</v>
      </c>
      <c r="D2214" s="4"/>
      <c r="E2214" s="3" t="s">
        <v>4868</v>
      </c>
      <c r="F2214" s="3" t="s">
        <v>3754</v>
      </c>
      <c r="G2214" s="3"/>
      <c r="H2214" s="2" t="s">
        <v>4736</v>
      </c>
      <c r="I2214" s="2" t="s">
        <v>4736</v>
      </c>
      <c r="L2214" s="2" t="s">
        <v>4869</v>
      </c>
      <c r="M2214" s="42" t="s">
        <v>4870</v>
      </c>
      <c r="N2214" s="42" t="s">
        <v>4871</v>
      </c>
      <c r="O2214" s="4" t="s">
        <v>233</v>
      </c>
      <c r="P2214" s="22" t="n">
        <v>2.07995678011885</v>
      </c>
      <c r="Q2214" s="22" t="n">
        <v>0.843868179362507</v>
      </c>
      <c r="R2214" s="23" t="n">
        <v>18.51</v>
      </c>
      <c r="S2214" s="23" t="n">
        <v>15.62</v>
      </c>
      <c r="T2214" s="23" t="n">
        <v>38.5</v>
      </c>
      <c r="U2214" s="21" t="s">
        <v>4074</v>
      </c>
      <c r="V2214" s="2" t="s">
        <v>4075</v>
      </c>
    </row>
    <row r="2215" customFormat="false" ht="14.25" hidden="false" customHeight="false" outlineLevel="0" collapsed="false">
      <c r="A2215" s="9" t="s">
        <v>71</v>
      </c>
      <c r="B2215" s="9" t="s">
        <v>72</v>
      </c>
      <c r="C2215" s="10" t="s">
        <v>24</v>
      </c>
      <c r="D2215" s="4"/>
      <c r="E2215" s="3" t="s">
        <v>4872</v>
      </c>
      <c r="F2215" s="3" t="s">
        <v>3754</v>
      </c>
      <c r="G2215" s="3"/>
      <c r="H2215" s="2" t="s">
        <v>4736</v>
      </c>
      <c r="I2215" s="2" t="s">
        <v>4736</v>
      </c>
      <c r="L2215" s="2" t="s">
        <v>4869</v>
      </c>
      <c r="M2215" s="42" t="s">
        <v>4870</v>
      </c>
      <c r="N2215" s="42" t="s">
        <v>4871</v>
      </c>
      <c r="O2215" s="4" t="s">
        <v>233</v>
      </c>
      <c r="P2215" s="22" t="n">
        <v>2.08049702863317</v>
      </c>
      <c r="Q2215" s="22" t="n">
        <v>0.843868179362507</v>
      </c>
      <c r="R2215" s="23" t="n">
        <v>18.51</v>
      </c>
      <c r="S2215" s="23" t="n">
        <v>15.62</v>
      </c>
      <c r="T2215" s="23" t="n">
        <v>38.51</v>
      </c>
      <c r="U2215" s="21" t="s">
        <v>4074</v>
      </c>
      <c r="V2215" s="2" t="s">
        <v>4075</v>
      </c>
    </row>
    <row r="2216" customFormat="false" ht="14.25" hidden="false" customHeight="false" outlineLevel="0" collapsed="false">
      <c r="A2216" s="9" t="s">
        <v>71</v>
      </c>
      <c r="B2216" s="9" t="s">
        <v>72</v>
      </c>
      <c r="C2216" s="10" t="s">
        <v>24</v>
      </c>
      <c r="D2216" s="4"/>
      <c r="E2216" s="3" t="s">
        <v>4873</v>
      </c>
      <c r="F2216" s="3" t="s">
        <v>3754</v>
      </c>
      <c r="G2216" s="3"/>
      <c r="H2216" s="2" t="s">
        <v>4736</v>
      </c>
      <c r="I2216" s="2" t="s">
        <v>4736</v>
      </c>
      <c r="L2216" s="2" t="s">
        <v>4869</v>
      </c>
      <c r="M2216" s="42" t="s">
        <v>4870</v>
      </c>
      <c r="N2216" s="42" t="s">
        <v>4871</v>
      </c>
      <c r="O2216" s="4" t="s">
        <v>233</v>
      </c>
      <c r="P2216" s="22" t="n">
        <v>2.08211777417612</v>
      </c>
      <c r="Q2216" s="22" t="n">
        <v>0.844408427876823</v>
      </c>
      <c r="R2216" s="23" t="n">
        <v>18.51</v>
      </c>
      <c r="S2216" s="23" t="n">
        <v>15.63</v>
      </c>
      <c r="T2216" s="23" t="n">
        <v>38.54</v>
      </c>
      <c r="U2216" s="21" t="s">
        <v>4074</v>
      </c>
      <c r="V2216" s="2" t="s">
        <v>4075</v>
      </c>
    </row>
    <row r="2217" customFormat="false" ht="14.25" hidden="false" customHeight="false" outlineLevel="0" collapsed="false">
      <c r="A2217" s="2" t="s">
        <v>71</v>
      </c>
      <c r="B2217" s="2" t="s">
        <v>92</v>
      </c>
      <c r="C2217" s="2" t="s">
        <v>56</v>
      </c>
      <c r="D2217" s="3" t="s">
        <v>3986</v>
      </c>
      <c r="E2217" s="3" t="n">
        <v>28</v>
      </c>
      <c r="F2217" s="4" t="s">
        <v>3754</v>
      </c>
      <c r="H2217" s="2" t="s">
        <v>4736</v>
      </c>
      <c r="I2217" s="2" t="s">
        <v>4736</v>
      </c>
      <c r="K2217" s="2" t="s">
        <v>3966</v>
      </c>
      <c r="L2217" s="2" t="s">
        <v>4874</v>
      </c>
      <c r="M2217" s="4" t="s">
        <v>4875</v>
      </c>
      <c r="N2217" s="4" t="s">
        <v>4876</v>
      </c>
      <c r="O2217" s="10" t="s">
        <v>233</v>
      </c>
      <c r="P2217" s="5" t="n">
        <v>2.079685807</v>
      </c>
      <c r="Q2217" s="5" t="n">
        <v>0.84631636</v>
      </c>
      <c r="R2217" s="2" t="n">
        <v>18.46</v>
      </c>
      <c r="S2217" s="2" t="n">
        <v>15.623</v>
      </c>
      <c r="T2217" s="2" t="n">
        <v>38.391</v>
      </c>
      <c r="U2217" s="2" t="s">
        <v>3970</v>
      </c>
      <c r="V2217" s="2" t="s">
        <v>3971</v>
      </c>
    </row>
    <row r="2218" customFormat="false" ht="14.25" hidden="false" customHeight="false" outlineLevel="0" collapsed="false">
      <c r="A2218" s="2" t="s">
        <v>71</v>
      </c>
      <c r="B2218" s="2" t="s">
        <v>92</v>
      </c>
      <c r="C2218" s="2" t="s">
        <v>56</v>
      </c>
      <c r="D2218" s="3" t="s">
        <v>3986</v>
      </c>
      <c r="E2218" s="3" t="n">
        <v>31</v>
      </c>
      <c r="F2218" s="4" t="s">
        <v>3754</v>
      </c>
      <c r="H2218" s="2" t="s">
        <v>4736</v>
      </c>
      <c r="I2218" s="2" t="s">
        <v>4736</v>
      </c>
      <c r="K2218" s="2" t="s">
        <v>3966</v>
      </c>
      <c r="L2218" s="2" t="s">
        <v>4874</v>
      </c>
      <c r="M2218" s="4" t="s">
        <v>4875</v>
      </c>
      <c r="N2218" s="4" t="s">
        <v>4876</v>
      </c>
      <c r="O2218" s="10" t="s">
        <v>233</v>
      </c>
      <c r="P2218" s="5" t="n">
        <v>2.080635605</v>
      </c>
      <c r="Q2218" s="5" t="n">
        <v>0.847239429</v>
      </c>
      <c r="R2218" s="2" t="n">
        <v>18.565</v>
      </c>
      <c r="S2218" s="2" t="n">
        <v>15.729</v>
      </c>
      <c r="T2218" s="2" t="n">
        <v>38.627</v>
      </c>
      <c r="U2218" s="2" t="s">
        <v>3970</v>
      </c>
      <c r="V2218" s="2" t="s">
        <v>3971</v>
      </c>
    </row>
    <row r="2219" customFormat="false" ht="14.25" hidden="false" customHeight="false" outlineLevel="0" collapsed="false">
      <c r="A2219" s="2" t="s">
        <v>71</v>
      </c>
      <c r="B2219" s="9" t="s">
        <v>92</v>
      </c>
      <c r="C2219" s="2" t="s">
        <v>56</v>
      </c>
      <c r="D2219" s="3" t="s">
        <v>3986</v>
      </c>
      <c r="E2219" s="3" t="n">
        <v>26</v>
      </c>
      <c r="F2219" s="4" t="s">
        <v>3754</v>
      </c>
      <c r="H2219" s="2" t="s">
        <v>4736</v>
      </c>
      <c r="I2219" s="2" t="s">
        <v>4736</v>
      </c>
      <c r="K2219" s="2" t="s">
        <v>3966</v>
      </c>
      <c r="L2219" s="2" t="s">
        <v>4877</v>
      </c>
      <c r="M2219" s="4" t="s">
        <v>4878</v>
      </c>
      <c r="N2219" s="4" t="s">
        <v>4879</v>
      </c>
      <c r="O2219" s="10" t="s">
        <v>233</v>
      </c>
      <c r="P2219" s="5" t="n">
        <v>2.084754971</v>
      </c>
      <c r="Q2219" s="5" t="n">
        <v>0.849342606</v>
      </c>
      <c r="R2219" s="2" t="n">
        <v>18.406</v>
      </c>
      <c r="S2219" s="2" t="n">
        <v>15.633</v>
      </c>
      <c r="T2219" s="2" t="n">
        <v>38.372</v>
      </c>
      <c r="U2219" s="2" t="s">
        <v>3970</v>
      </c>
      <c r="V2219" s="2" t="s">
        <v>3971</v>
      </c>
    </row>
    <row r="2220" customFormat="false" ht="14.25" hidden="false" customHeight="false" outlineLevel="0" collapsed="false">
      <c r="A2220" s="2" t="s">
        <v>71</v>
      </c>
      <c r="B2220" s="9" t="s">
        <v>92</v>
      </c>
      <c r="C2220" s="2" t="s">
        <v>56</v>
      </c>
      <c r="D2220" s="3" t="s">
        <v>3986</v>
      </c>
      <c r="E2220" s="3" t="n">
        <v>32</v>
      </c>
      <c r="F2220" s="4" t="s">
        <v>3754</v>
      </c>
      <c r="H2220" s="2" t="s">
        <v>4736</v>
      </c>
      <c r="I2220" s="2" t="s">
        <v>4736</v>
      </c>
      <c r="K2220" s="2" t="s">
        <v>3966</v>
      </c>
      <c r="L2220" s="2" t="s">
        <v>4880</v>
      </c>
      <c r="M2220" s="4" t="s">
        <v>4881</v>
      </c>
      <c r="N2220" s="4" t="s">
        <v>4882</v>
      </c>
      <c r="O2220" s="10" t="s">
        <v>233</v>
      </c>
      <c r="P2220" s="5" t="n">
        <v>2.084098441</v>
      </c>
      <c r="Q2220" s="5" t="n">
        <v>0.84935079</v>
      </c>
      <c r="R2220" s="2" t="n">
        <v>18.407</v>
      </c>
      <c r="S2220" s="2" t="n">
        <v>15.634</v>
      </c>
      <c r="T2220" s="2" t="n">
        <v>38.362</v>
      </c>
      <c r="U2220" s="2" t="s">
        <v>3970</v>
      </c>
      <c r="V2220" s="2" t="s">
        <v>3971</v>
      </c>
    </row>
    <row r="2221" customFormat="false" ht="14.25" hidden="false" customHeight="false" outlineLevel="0" collapsed="false">
      <c r="A2221" s="2" t="s">
        <v>71</v>
      </c>
      <c r="B2221" s="9" t="s">
        <v>92</v>
      </c>
      <c r="C2221" s="2" t="s">
        <v>56</v>
      </c>
      <c r="D2221" s="3" t="s">
        <v>3986</v>
      </c>
      <c r="E2221" s="3" t="n">
        <v>21</v>
      </c>
      <c r="F2221" s="4" t="s">
        <v>3754</v>
      </c>
      <c r="H2221" s="2" t="s">
        <v>4736</v>
      </c>
      <c r="I2221" s="2" t="s">
        <v>4736</v>
      </c>
      <c r="K2221" s="2" t="s">
        <v>3966</v>
      </c>
      <c r="L2221" s="2" t="s">
        <v>4883</v>
      </c>
      <c r="M2221" s="4" t="s">
        <v>4884</v>
      </c>
      <c r="N2221" s="4" t="s">
        <v>4885</v>
      </c>
      <c r="O2221" s="10" t="s">
        <v>233</v>
      </c>
      <c r="P2221" s="5" t="n">
        <v>2.087233695</v>
      </c>
      <c r="Q2221" s="5" t="n">
        <v>0.851522912</v>
      </c>
      <c r="R2221" s="2" t="n">
        <v>18.353</v>
      </c>
      <c r="S2221" s="2" t="n">
        <v>15.628</v>
      </c>
      <c r="T2221" s="2" t="n">
        <v>38.307</v>
      </c>
      <c r="U2221" s="2" t="s">
        <v>3970</v>
      </c>
      <c r="V2221" s="2" t="s">
        <v>3971</v>
      </c>
    </row>
    <row r="2222" customFormat="false" ht="14.25" hidden="false" customHeight="false" outlineLevel="0" collapsed="false">
      <c r="A2222" s="2" t="s">
        <v>71</v>
      </c>
      <c r="B2222" s="9" t="s">
        <v>92</v>
      </c>
      <c r="C2222" s="2" t="s">
        <v>56</v>
      </c>
      <c r="D2222" s="3" t="s">
        <v>3986</v>
      </c>
      <c r="E2222" s="3" t="n">
        <v>33</v>
      </c>
      <c r="F2222" s="4" t="s">
        <v>3754</v>
      </c>
      <c r="H2222" s="2" t="s">
        <v>4736</v>
      </c>
      <c r="I2222" s="2" t="s">
        <v>4736</v>
      </c>
      <c r="K2222" s="2" t="s">
        <v>3966</v>
      </c>
      <c r="L2222" s="2" t="s">
        <v>4886</v>
      </c>
      <c r="M2222" s="4" t="s">
        <v>4887</v>
      </c>
      <c r="N2222" s="4" t="s">
        <v>4888</v>
      </c>
      <c r="O2222" s="10" t="s">
        <v>233</v>
      </c>
      <c r="P2222" s="5" t="n">
        <v>2.081595059</v>
      </c>
      <c r="Q2222" s="5" t="n">
        <v>0.84672482</v>
      </c>
      <c r="R2222" s="2" t="n">
        <v>18.457</v>
      </c>
      <c r="S2222" s="2" t="n">
        <v>15.628</v>
      </c>
      <c r="T2222" s="2" t="n">
        <v>38.42</v>
      </c>
      <c r="U2222" s="2" t="s">
        <v>3970</v>
      </c>
      <c r="V2222" s="2" t="s">
        <v>3971</v>
      </c>
    </row>
    <row r="2223" customFormat="false" ht="14.25" hidden="false" customHeight="false" outlineLevel="0" collapsed="false">
      <c r="A2223" s="2" t="s">
        <v>71</v>
      </c>
      <c r="B2223" s="9" t="s">
        <v>92</v>
      </c>
      <c r="C2223" s="2" t="s">
        <v>56</v>
      </c>
      <c r="D2223" s="3" t="s">
        <v>3986</v>
      </c>
      <c r="E2223" s="3" t="n">
        <v>27</v>
      </c>
      <c r="F2223" s="4" t="s">
        <v>3754</v>
      </c>
      <c r="H2223" s="2" t="s">
        <v>4736</v>
      </c>
      <c r="I2223" s="2" t="s">
        <v>4736</v>
      </c>
      <c r="K2223" s="2" t="s">
        <v>3966</v>
      </c>
      <c r="L2223" s="2" t="s">
        <v>4889</v>
      </c>
      <c r="M2223" s="4" t="s">
        <v>4890</v>
      </c>
      <c r="N2223" s="4" t="s">
        <v>4891</v>
      </c>
      <c r="O2223" s="10" t="s">
        <v>233</v>
      </c>
      <c r="P2223" s="5" t="n">
        <v>2.083935067</v>
      </c>
      <c r="Q2223" s="5" t="n">
        <v>0.84917748</v>
      </c>
      <c r="R2223" s="2" t="n">
        <v>18.419</v>
      </c>
      <c r="S2223" s="2" t="n">
        <v>15.641</v>
      </c>
      <c r="T2223" s="2" t="n">
        <v>38.384</v>
      </c>
      <c r="U2223" s="2" t="s">
        <v>3970</v>
      </c>
      <c r="V2223" s="2" t="s">
        <v>3971</v>
      </c>
    </row>
    <row r="2224" customFormat="false" ht="14.25" hidden="false" customHeight="false" outlineLevel="0" collapsed="false">
      <c r="A2224" s="2" t="s">
        <v>33</v>
      </c>
      <c r="B2224" s="9" t="s">
        <v>92</v>
      </c>
      <c r="C2224" s="10" t="s">
        <v>24</v>
      </c>
      <c r="D2224" s="3" t="s">
        <v>2986</v>
      </c>
      <c r="E2224" s="3" t="s">
        <v>4892</v>
      </c>
      <c r="F2224" s="3" t="s">
        <v>3754</v>
      </c>
      <c r="G2224" s="3"/>
      <c r="H2224" s="2" t="s">
        <v>4736</v>
      </c>
      <c r="I2224" s="2" t="s">
        <v>4736</v>
      </c>
      <c r="L2224" s="2" t="s">
        <v>4893</v>
      </c>
      <c r="M2224" s="43" t="s">
        <v>4849</v>
      </c>
      <c r="N2224" s="42" t="s">
        <v>4850</v>
      </c>
      <c r="O2224" s="10" t="s">
        <v>233</v>
      </c>
      <c r="P2224" s="22" t="n">
        <v>2.09120699071546</v>
      </c>
      <c r="Q2224" s="22" t="n">
        <v>0.852539595849263</v>
      </c>
      <c r="R2224" s="23" t="n">
        <v>18.31</v>
      </c>
      <c r="S2224" s="23" t="n">
        <v>15.61</v>
      </c>
      <c r="T2224" s="23" t="n">
        <v>38.29</v>
      </c>
      <c r="U2224" s="21" t="s">
        <v>4074</v>
      </c>
      <c r="V2224" s="2" t="s">
        <v>4075</v>
      </c>
    </row>
    <row r="2225" customFormat="false" ht="14.25" hidden="false" customHeight="false" outlineLevel="0" collapsed="false">
      <c r="A2225" s="10" t="s">
        <v>33</v>
      </c>
      <c r="B2225" s="2" t="s">
        <v>23</v>
      </c>
      <c r="C2225" s="2" t="s">
        <v>56</v>
      </c>
      <c r="D2225" s="3" t="s">
        <v>4894</v>
      </c>
      <c r="E2225" s="3" t="s">
        <v>4895</v>
      </c>
      <c r="F2225" s="4" t="s">
        <v>3754</v>
      </c>
      <c r="H2225" s="2" t="s">
        <v>4896</v>
      </c>
      <c r="I2225" s="2" t="s">
        <v>4896</v>
      </c>
      <c r="K2225" s="2" t="s">
        <v>4897</v>
      </c>
      <c r="L2225" s="2" t="s">
        <v>4898</v>
      </c>
      <c r="M2225" s="4" t="s">
        <v>4899</v>
      </c>
      <c r="N2225" s="4" t="s">
        <v>4900</v>
      </c>
      <c r="O2225" s="4" t="s">
        <v>233</v>
      </c>
      <c r="P2225" s="5" t="n">
        <v>2.070732876</v>
      </c>
      <c r="Q2225" s="5" t="n">
        <v>0.833306722</v>
      </c>
      <c r="R2225" s="2" t="n">
        <v>18.789</v>
      </c>
      <c r="S2225" s="2" t="n">
        <v>15.657</v>
      </c>
      <c r="T2225" s="2" t="n">
        <v>38.907</v>
      </c>
      <c r="U2225" s="2" t="s">
        <v>4901</v>
      </c>
      <c r="V2225" s="2" t="s">
        <v>4902</v>
      </c>
    </row>
    <row r="2226" customFormat="false" ht="14.25" hidden="false" customHeight="false" outlineLevel="0" collapsed="false">
      <c r="A2226" s="10" t="s">
        <v>33</v>
      </c>
      <c r="B2226" s="2" t="s">
        <v>23</v>
      </c>
      <c r="C2226" s="2" t="s">
        <v>56</v>
      </c>
      <c r="D2226" s="3" t="s">
        <v>4894</v>
      </c>
      <c r="E2226" s="3" t="s">
        <v>4903</v>
      </c>
      <c r="F2226" s="4" t="s">
        <v>3754</v>
      </c>
      <c r="H2226" s="2" t="s">
        <v>4896</v>
      </c>
      <c r="I2226" s="2" t="s">
        <v>4896</v>
      </c>
      <c r="K2226" s="2" t="s">
        <v>4897</v>
      </c>
      <c r="L2226" s="2" t="s">
        <v>4898</v>
      </c>
      <c r="M2226" s="4" t="s">
        <v>4899</v>
      </c>
      <c r="N2226" s="4" t="s">
        <v>4900</v>
      </c>
      <c r="O2226" s="4" t="s">
        <v>233</v>
      </c>
      <c r="P2226" s="5" t="n">
        <v>2.072116152</v>
      </c>
      <c r="Q2226" s="5" t="n">
        <v>0.833430836</v>
      </c>
      <c r="R2226" s="2" t="n">
        <v>18.803</v>
      </c>
      <c r="S2226" s="2" t="n">
        <v>15.671</v>
      </c>
      <c r="T2226" s="2" t="n">
        <v>38.962</v>
      </c>
      <c r="U2226" s="2" t="s">
        <v>4901</v>
      </c>
      <c r="V2226" s="2" t="s">
        <v>4902</v>
      </c>
    </row>
    <row r="2227" customFormat="false" ht="14.25" hidden="false" customHeight="false" outlineLevel="0" collapsed="false">
      <c r="A2227" s="2" t="s">
        <v>71</v>
      </c>
      <c r="B2227" s="2" t="s">
        <v>23</v>
      </c>
      <c r="C2227" s="2" t="s">
        <v>56</v>
      </c>
      <c r="D2227" s="3" t="s">
        <v>4904</v>
      </c>
      <c r="E2227" s="3" t="s">
        <v>4905</v>
      </c>
      <c r="F2227" s="4" t="s">
        <v>3754</v>
      </c>
      <c r="H2227" s="2" t="s">
        <v>4896</v>
      </c>
      <c r="I2227" s="2" t="s">
        <v>4896</v>
      </c>
      <c r="K2227" s="2" t="s">
        <v>4906</v>
      </c>
      <c r="L2227" s="2" t="s">
        <v>4907</v>
      </c>
      <c r="M2227" s="4" t="s">
        <v>4908</v>
      </c>
      <c r="N2227" s="4" t="s">
        <v>4909</v>
      </c>
      <c r="O2227" s="4" t="s">
        <v>233</v>
      </c>
      <c r="P2227" s="5" t="n">
        <v>2.069446672</v>
      </c>
      <c r="Q2227" s="5" t="n">
        <v>0.836941994</v>
      </c>
      <c r="R2227" s="2" t="n">
        <v>18.705</v>
      </c>
      <c r="S2227" s="2" t="n">
        <v>15.655</v>
      </c>
      <c r="T2227" s="2" t="n">
        <v>38.709</v>
      </c>
      <c r="U2227" s="2" t="s">
        <v>4901</v>
      </c>
      <c r="V2227" s="2" t="s">
        <v>4902</v>
      </c>
    </row>
    <row r="2228" customFormat="false" ht="14.25" hidden="false" customHeight="false" outlineLevel="0" collapsed="false">
      <c r="A2228" s="2" t="s">
        <v>71</v>
      </c>
      <c r="B2228" s="2" t="s">
        <v>23</v>
      </c>
      <c r="C2228" s="2" t="s">
        <v>56</v>
      </c>
      <c r="D2228" s="3" t="s">
        <v>4904</v>
      </c>
      <c r="E2228" s="3" t="s">
        <v>4910</v>
      </c>
      <c r="F2228" s="4" t="s">
        <v>3754</v>
      </c>
      <c r="H2228" s="2" t="s">
        <v>4896</v>
      </c>
      <c r="I2228" s="2" t="s">
        <v>4896</v>
      </c>
      <c r="K2228" s="2" t="s">
        <v>4906</v>
      </c>
      <c r="L2228" s="2" t="s">
        <v>4907</v>
      </c>
      <c r="M2228" s="4" t="s">
        <v>4908</v>
      </c>
      <c r="N2228" s="4" t="s">
        <v>4909</v>
      </c>
      <c r="O2228" s="4" t="s">
        <v>233</v>
      </c>
      <c r="P2228" s="5" t="n">
        <v>2.07815696</v>
      </c>
      <c r="Q2228" s="5" t="n">
        <v>0.841748304</v>
      </c>
      <c r="R2228" s="2" t="n">
        <v>18.578</v>
      </c>
      <c r="S2228" s="2" t="n">
        <v>15.638</v>
      </c>
      <c r="T2228" s="2" t="n">
        <v>38.608</v>
      </c>
      <c r="U2228" s="2" t="s">
        <v>4901</v>
      </c>
      <c r="V2228" s="2" t="s">
        <v>4902</v>
      </c>
    </row>
    <row r="2229" customFormat="false" ht="14.25" hidden="false" customHeight="false" outlineLevel="0" collapsed="false">
      <c r="A2229" s="2" t="s">
        <v>71</v>
      </c>
      <c r="B2229" s="2" t="s">
        <v>23</v>
      </c>
      <c r="C2229" s="2" t="s">
        <v>56</v>
      </c>
      <c r="D2229" s="3" t="s">
        <v>4904</v>
      </c>
      <c r="E2229" s="3" t="s">
        <v>4911</v>
      </c>
      <c r="F2229" s="4" t="s">
        <v>3754</v>
      </c>
      <c r="H2229" s="2" t="s">
        <v>4896</v>
      </c>
      <c r="I2229" s="2" t="s">
        <v>4896</v>
      </c>
      <c r="K2229" s="2" t="s">
        <v>4906</v>
      </c>
      <c r="L2229" s="2" t="s">
        <v>4907</v>
      </c>
      <c r="M2229" s="4" t="s">
        <v>4908</v>
      </c>
      <c r="N2229" s="4" t="s">
        <v>4909</v>
      </c>
      <c r="O2229" s="4" t="s">
        <v>233</v>
      </c>
      <c r="P2229" s="5" t="n">
        <v>2.077018166</v>
      </c>
      <c r="Q2229" s="5" t="n">
        <v>0.841448995</v>
      </c>
      <c r="R2229" s="2" t="n">
        <v>18.606</v>
      </c>
      <c r="S2229" s="2" t="n">
        <v>15.656</v>
      </c>
      <c r="T2229" s="2" t="n">
        <v>38.645</v>
      </c>
      <c r="U2229" s="2" t="s">
        <v>4901</v>
      </c>
      <c r="V2229" s="2" t="s">
        <v>4902</v>
      </c>
    </row>
    <row r="2230" customFormat="false" ht="14.25" hidden="false" customHeight="false" outlineLevel="0" collapsed="false">
      <c r="A2230" s="2" t="s">
        <v>71</v>
      </c>
      <c r="B2230" s="2" t="s">
        <v>23</v>
      </c>
      <c r="C2230" s="2" t="s">
        <v>56</v>
      </c>
      <c r="D2230" s="3" t="s">
        <v>4904</v>
      </c>
      <c r="E2230" s="3" t="s">
        <v>4912</v>
      </c>
      <c r="F2230" s="4" t="s">
        <v>3754</v>
      </c>
      <c r="H2230" s="2" t="s">
        <v>4896</v>
      </c>
      <c r="I2230" s="2" t="s">
        <v>4896</v>
      </c>
      <c r="K2230" s="2" t="s">
        <v>4906</v>
      </c>
      <c r="L2230" s="2" t="s">
        <v>4907</v>
      </c>
      <c r="M2230" s="4" t="s">
        <v>4908</v>
      </c>
      <c r="N2230" s="4" t="s">
        <v>4909</v>
      </c>
      <c r="O2230" s="4" t="s">
        <v>233</v>
      </c>
      <c r="P2230" s="5" t="n">
        <v>2.079573598</v>
      </c>
      <c r="Q2230" s="5" t="n">
        <v>0.842683321</v>
      </c>
      <c r="R2230" s="2" t="n">
        <v>18.574</v>
      </c>
      <c r="S2230" s="2" t="n">
        <v>15.652</v>
      </c>
      <c r="T2230" s="2" t="n">
        <v>38.626</v>
      </c>
      <c r="U2230" s="2" t="s">
        <v>4901</v>
      </c>
      <c r="V2230" s="2" t="s">
        <v>4902</v>
      </c>
    </row>
    <row r="2231" customFormat="false" ht="14.25" hidden="false" customHeight="false" outlineLevel="0" collapsed="false">
      <c r="A2231" s="2" t="s">
        <v>71</v>
      </c>
      <c r="B2231" s="2" t="s">
        <v>23</v>
      </c>
      <c r="C2231" s="2" t="s">
        <v>56</v>
      </c>
      <c r="D2231" s="3" t="s">
        <v>4904</v>
      </c>
      <c r="E2231" s="3" t="s">
        <v>4913</v>
      </c>
      <c r="F2231" s="4" t="s">
        <v>3754</v>
      </c>
      <c r="H2231" s="2" t="s">
        <v>4896</v>
      </c>
      <c r="I2231" s="2" t="s">
        <v>4896</v>
      </c>
      <c r="K2231" s="2" t="s">
        <v>4906</v>
      </c>
      <c r="L2231" s="2" t="s">
        <v>4907</v>
      </c>
      <c r="M2231" s="4" t="s">
        <v>4908</v>
      </c>
      <c r="N2231" s="4" t="s">
        <v>4909</v>
      </c>
      <c r="O2231" s="4" t="s">
        <v>233</v>
      </c>
      <c r="P2231" s="5" t="n">
        <v>2.074460682</v>
      </c>
      <c r="Q2231" s="5" t="n">
        <v>0.838820192</v>
      </c>
      <c r="R2231" s="2" t="n">
        <v>18.681</v>
      </c>
      <c r="S2231" s="2" t="n">
        <v>15.67</v>
      </c>
      <c r="T2231" s="2" t="n">
        <v>38.753</v>
      </c>
      <c r="U2231" s="2" t="s">
        <v>4901</v>
      </c>
      <c r="V2231" s="2" t="s">
        <v>4902</v>
      </c>
    </row>
    <row r="2232" customFormat="false" ht="14.25" hidden="false" customHeight="false" outlineLevel="0" collapsed="false">
      <c r="A2232" s="2" t="s">
        <v>71</v>
      </c>
      <c r="B2232" s="2" t="s">
        <v>23</v>
      </c>
      <c r="C2232" s="2" t="s">
        <v>56</v>
      </c>
      <c r="D2232" s="3" t="s">
        <v>4904</v>
      </c>
      <c r="E2232" s="3" t="s">
        <v>4914</v>
      </c>
      <c r="F2232" s="4" t="s">
        <v>3754</v>
      </c>
      <c r="H2232" s="2" t="s">
        <v>4896</v>
      </c>
      <c r="I2232" s="2" t="s">
        <v>4896</v>
      </c>
      <c r="K2232" s="2" t="s">
        <v>4906</v>
      </c>
      <c r="L2232" s="2" t="s">
        <v>4907</v>
      </c>
      <c r="M2232" s="4" t="s">
        <v>4908</v>
      </c>
      <c r="N2232" s="4" t="s">
        <v>4909</v>
      </c>
      <c r="O2232" s="4" t="s">
        <v>233</v>
      </c>
      <c r="P2232" s="5" t="n">
        <v>2.078135048</v>
      </c>
      <c r="Q2232" s="5" t="n">
        <v>0.839013934</v>
      </c>
      <c r="R2232" s="2" t="n">
        <v>18.66</v>
      </c>
      <c r="S2232" s="2" t="n">
        <v>15.656</v>
      </c>
      <c r="T2232" s="2" t="n">
        <v>38.778</v>
      </c>
      <c r="U2232" s="2" t="s">
        <v>4901</v>
      </c>
      <c r="V2232" s="2" t="s">
        <v>4902</v>
      </c>
    </row>
    <row r="2233" customFormat="false" ht="14.25" hidden="false" customHeight="false" outlineLevel="0" collapsed="false">
      <c r="A2233" s="2" t="s">
        <v>71</v>
      </c>
      <c r="B2233" s="2" t="s">
        <v>23</v>
      </c>
      <c r="C2233" s="2" t="s">
        <v>56</v>
      </c>
      <c r="D2233" s="3" t="s">
        <v>4915</v>
      </c>
      <c r="E2233" s="3" t="s">
        <v>4916</v>
      </c>
      <c r="F2233" s="4" t="s">
        <v>3754</v>
      </c>
      <c r="H2233" s="2" t="s">
        <v>4896</v>
      </c>
      <c r="I2233" s="2" t="s">
        <v>4896</v>
      </c>
      <c r="K2233" s="2" t="s">
        <v>4917</v>
      </c>
      <c r="L2233" s="2" t="s">
        <v>4918</v>
      </c>
      <c r="M2233" s="4" t="s">
        <v>4919</v>
      </c>
      <c r="N2233" s="4" t="s">
        <v>4920</v>
      </c>
      <c r="O2233" s="4" t="s">
        <v>233</v>
      </c>
      <c r="P2233" s="5" t="n">
        <v>2.059951017</v>
      </c>
      <c r="Q2233" s="5" t="n">
        <v>0.833670536</v>
      </c>
      <c r="R2233" s="2" t="n">
        <v>18.782</v>
      </c>
      <c r="S2233" s="2" t="n">
        <v>15.658</v>
      </c>
      <c r="T2233" s="2" t="n">
        <v>38.69</v>
      </c>
      <c r="U2233" s="2" t="s">
        <v>4901</v>
      </c>
      <c r="V2233" s="2" t="s">
        <v>4902</v>
      </c>
    </row>
    <row r="2234" customFormat="false" ht="14.25" hidden="false" customHeight="false" outlineLevel="0" collapsed="false">
      <c r="A2234" s="10" t="s">
        <v>71</v>
      </c>
      <c r="B2234" s="2" t="s">
        <v>72</v>
      </c>
      <c r="C2234" s="2" t="s">
        <v>24</v>
      </c>
      <c r="D2234" s="10" t="s">
        <v>4921</v>
      </c>
      <c r="E2234" s="3" t="s">
        <v>4922</v>
      </c>
      <c r="F2234" s="4" t="s">
        <v>3754</v>
      </c>
      <c r="H2234" s="10" t="s">
        <v>4896</v>
      </c>
      <c r="I2234" s="10" t="s">
        <v>4896</v>
      </c>
      <c r="J2234" s="10"/>
      <c r="L2234" s="10" t="s">
        <v>4923</v>
      </c>
      <c r="M2234" s="4" t="s">
        <v>4924</v>
      </c>
      <c r="N2234" s="4" t="s">
        <v>4925</v>
      </c>
      <c r="O2234" s="3" t="s">
        <v>4926</v>
      </c>
      <c r="P2234" s="12" t="n">
        <v>2.08404</v>
      </c>
      <c r="Q2234" s="12" t="n">
        <v>0.84527</v>
      </c>
      <c r="R2234" s="2" t="n">
        <v>18.516</v>
      </c>
      <c r="S2234" s="2" t="n">
        <f aca="false">Q2234*R2234</f>
        <v>15.65101932</v>
      </c>
      <c r="T2234" s="2" t="n">
        <f aca="false">P2234*R2234</f>
        <v>38.58808464</v>
      </c>
      <c r="U2234" s="10" t="s">
        <v>438</v>
      </c>
      <c r="V2234" s="2" t="s">
        <v>439</v>
      </c>
    </row>
    <row r="2235" customFormat="false" ht="14.25" hidden="false" customHeight="false" outlineLevel="0" collapsed="false">
      <c r="A2235" s="2" t="s">
        <v>33</v>
      </c>
      <c r="B2235" s="2" t="s">
        <v>72</v>
      </c>
      <c r="C2235" s="2" t="s">
        <v>24</v>
      </c>
      <c r="D2235" s="10" t="s">
        <v>4927</v>
      </c>
      <c r="E2235" s="13" t="s">
        <v>4928</v>
      </c>
      <c r="F2235" s="4" t="s">
        <v>3754</v>
      </c>
      <c r="H2235" s="35" t="s">
        <v>4896</v>
      </c>
      <c r="I2235" s="35" t="s">
        <v>4896</v>
      </c>
      <c r="J2235" s="35"/>
      <c r="L2235" s="10" t="s">
        <v>4929</v>
      </c>
      <c r="M2235" s="4" t="s">
        <v>4930</v>
      </c>
      <c r="N2235" s="4" t="s">
        <v>4931</v>
      </c>
      <c r="O2235" s="35" t="s">
        <v>4932</v>
      </c>
      <c r="P2235" s="5" t="n">
        <v>2.0803</v>
      </c>
      <c r="Q2235" s="5" t="n">
        <v>0.83919</v>
      </c>
      <c r="R2235" s="2" t="n">
        <v>18.668</v>
      </c>
      <c r="S2235" s="2" t="n">
        <f aca="false">Q2235*R2235</f>
        <v>15.66599892</v>
      </c>
      <c r="T2235" s="2" t="n">
        <f aca="false">P2235*R2235</f>
        <v>38.8350404</v>
      </c>
      <c r="U2235" s="10" t="s">
        <v>438</v>
      </c>
      <c r="V2235" s="2" t="s">
        <v>439</v>
      </c>
    </row>
    <row r="2236" customFormat="false" ht="14.25" hidden="false" customHeight="false" outlineLevel="0" collapsed="false">
      <c r="A2236" s="10" t="s">
        <v>71</v>
      </c>
      <c r="B2236" s="2" t="s">
        <v>72</v>
      </c>
      <c r="C2236" s="2" t="s">
        <v>24</v>
      </c>
      <c r="D2236" s="10" t="s">
        <v>4921</v>
      </c>
      <c r="E2236" s="3" t="s">
        <v>4933</v>
      </c>
      <c r="F2236" s="4" t="s">
        <v>3754</v>
      </c>
      <c r="H2236" s="10" t="s">
        <v>4896</v>
      </c>
      <c r="I2236" s="10" t="s">
        <v>4896</v>
      </c>
      <c r="J2236" s="10"/>
      <c r="L2236" s="10" t="s">
        <v>4923</v>
      </c>
      <c r="M2236" s="4" t="s">
        <v>4924</v>
      </c>
      <c r="N2236" s="4" t="s">
        <v>4925</v>
      </c>
      <c r="O2236" s="3" t="s">
        <v>4934</v>
      </c>
      <c r="P2236" s="12" t="n">
        <v>2.07716</v>
      </c>
      <c r="Q2236" s="12" t="n">
        <v>0.84261</v>
      </c>
      <c r="R2236" s="2" t="n">
        <v>18.584</v>
      </c>
      <c r="S2236" s="2" t="n">
        <f aca="false">Q2236*R2236</f>
        <v>15.65906424</v>
      </c>
      <c r="T2236" s="2" t="n">
        <f aca="false">P2236*R2236</f>
        <v>38.60194144</v>
      </c>
      <c r="U2236" s="10" t="s">
        <v>438</v>
      </c>
      <c r="V2236" s="2" t="s">
        <v>439</v>
      </c>
    </row>
    <row r="2237" customFormat="false" ht="14.25" hidden="false" customHeight="false" outlineLevel="0" collapsed="false">
      <c r="A2237" s="2" t="s">
        <v>71</v>
      </c>
      <c r="B2237" s="2" t="s">
        <v>72</v>
      </c>
      <c r="C2237" s="2" t="s">
        <v>24</v>
      </c>
      <c r="D2237" s="10" t="s">
        <v>4935</v>
      </c>
      <c r="E2237" s="3" t="s">
        <v>4936</v>
      </c>
      <c r="F2237" s="4" t="s">
        <v>3754</v>
      </c>
      <c r="H2237" s="10" t="s">
        <v>4896</v>
      </c>
      <c r="I2237" s="10" t="s">
        <v>4896</v>
      </c>
      <c r="J2237" s="10"/>
      <c r="L2237" s="10" t="s">
        <v>4937</v>
      </c>
      <c r="M2237" s="4" t="s">
        <v>4938</v>
      </c>
      <c r="N2237" s="4" t="s">
        <v>4939</v>
      </c>
      <c r="O2237" s="3" t="s">
        <v>233</v>
      </c>
      <c r="P2237" s="12" t="n">
        <v>2.08207</v>
      </c>
      <c r="Q2237" s="12" t="n">
        <v>0.84391</v>
      </c>
      <c r="R2237" s="2" t="n">
        <v>18.526</v>
      </c>
      <c r="S2237" s="2" t="n">
        <f aca="false">Q2237*R2237</f>
        <v>15.63427666</v>
      </c>
      <c r="T2237" s="2" t="n">
        <f aca="false">P2237*R2237</f>
        <v>38.57242882</v>
      </c>
      <c r="U2237" s="10" t="s">
        <v>438</v>
      </c>
      <c r="V2237" s="2" t="s">
        <v>439</v>
      </c>
    </row>
    <row r="2238" customFormat="false" ht="14.25" hidden="false" customHeight="false" outlineLevel="0" collapsed="false">
      <c r="A2238" s="2" t="s">
        <v>71</v>
      </c>
      <c r="B2238" s="2" t="s">
        <v>72</v>
      </c>
      <c r="C2238" s="10" t="s">
        <v>24</v>
      </c>
      <c r="D2238" s="27" t="s">
        <v>4940</v>
      </c>
      <c r="E2238" s="3" t="s">
        <v>4941</v>
      </c>
      <c r="F2238" s="3" t="s">
        <v>3754</v>
      </c>
      <c r="G2238" s="3"/>
      <c r="H2238" s="2" t="s">
        <v>4942</v>
      </c>
      <c r="I2238" s="2" t="s">
        <v>4942</v>
      </c>
      <c r="L2238" s="2" t="s">
        <v>4943</v>
      </c>
      <c r="M2238" s="19" t="s">
        <v>4944</v>
      </c>
      <c r="N2238" s="19" t="s">
        <v>4945</v>
      </c>
      <c r="O2238" s="4" t="s">
        <v>233</v>
      </c>
      <c r="P2238" s="22" t="n">
        <v>2.07292225201072</v>
      </c>
      <c r="Q2238" s="22" t="n">
        <v>0.838605898123325</v>
      </c>
      <c r="R2238" s="23" t="n">
        <v>18.65</v>
      </c>
      <c r="S2238" s="23" t="n">
        <v>15.64</v>
      </c>
      <c r="T2238" s="23" t="n">
        <v>38.66</v>
      </c>
      <c r="U2238" s="21" t="s">
        <v>4074</v>
      </c>
      <c r="V2238" s="2" t="s">
        <v>4075</v>
      </c>
    </row>
    <row r="2239" customFormat="false" ht="14.25" hidden="false" customHeight="false" outlineLevel="0" collapsed="false">
      <c r="A2239" s="9" t="s">
        <v>33</v>
      </c>
      <c r="B2239" s="2" t="s">
        <v>72</v>
      </c>
      <c r="C2239" s="2" t="s">
        <v>56</v>
      </c>
      <c r="D2239" s="10" t="s">
        <v>4946</v>
      </c>
      <c r="E2239" s="3" t="s">
        <v>4947</v>
      </c>
      <c r="F2239" s="4" t="s">
        <v>3754</v>
      </c>
      <c r="H2239" s="2" t="s">
        <v>4896</v>
      </c>
      <c r="I2239" s="2" t="s">
        <v>4896</v>
      </c>
      <c r="K2239" s="2" t="s">
        <v>4948</v>
      </c>
      <c r="L2239" s="2" t="s">
        <v>4949</v>
      </c>
      <c r="M2239" s="4" t="s">
        <v>4950</v>
      </c>
      <c r="N2239" s="4" t="s">
        <v>4951</v>
      </c>
      <c r="O2239" s="4" t="s">
        <v>233</v>
      </c>
      <c r="P2239" s="5" t="n">
        <v>2.07351444</v>
      </c>
      <c r="Q2239" s="5" t="n">
        <v>0.837861008</v>
      </c>
      <c r="R2239" s="2" t="n">
        <v>18.663</v>
      </c>
      <c r="S2239" s="2" t="n">
        <v>15.637</v>
      </c>
      <c r="T2239" s="2" t="n">
        <v>38.698</v>
      </c>
      <c r="U2239" s="2" t="s">
        <v>4901</v>
      </c>
      <c r="V2239" s="2" t="s">
        <v>4902</v>
      </c>
    </row>
    <row r="2240" customFormat="false" ht="14.25" hidden="false" customHeight="false" outlineLevel="0" collapsed="false">
      <c r="A2240" s="9" t="s">
        <v>33</v>
      </c>
      <c r="B2240" s="2" t="s">
        <v>72</v>
      </c>
      <c r="C2240" s="2" t="s">
        <v>56</v>
      </c>
      <c r="D2240" s="10" t="s">
        <v>4946</v>
      </c>
      <c r="E2240" s="3" t="s">
        <v>4952</v>
      </c>
      <c r="F2240" s="4" t="s">
        <v>3754</v>
      </c>
      <c r="H2240" s="2" t="s">
        <v>4896</v>
      </c>
      <c r="I2240" s="2" t="s">
        <v>4896</v>
      </c>
      <c r="K2240" s="2" t="s">
        <v>4948</v>
      </c>
      <c r="L2240" s="2" t="s">
        <v>4949</v>
      </c>
      <c r="M2240" s="4" t="s">
        <v>4950</v>
      </c>
      <c r="N2240" s="4" t="s">
        <v>4951</v>
      </c>
      <c r="O2240" s="4" t="s">
        <v>233</v>
      </c>
      <c r="P2240" s="5" t="n">
        <v>2.084176359</v>
      </c>
      <c r="Q2240" s="5" t="n">
        <v>0.846524209</v>
      </c>
      <c r="R2240" s="2" t="n">
        <v>18.485</v>
      </c>
      <c r="S2240" s="2" t="n">
        <v>15.648</v>
      </c>
      <c r="T2240" s="2" t="n">
        <v>38.526</v>
      </c>
      <c r="U2240" s="2" t="s">
        <v>4901</v>
      </c>
      <c r="V2240" s="2" t="s">
        <v>4902</v>
      </c>
    </row>
    <row r="2241" customFormat="false" ht="14.25" hidden="false" customHeight="false" outlineLevel="0" collapsed="false">
      <c r="A2241" s="9" t="s">
        <v>33</v>
      </c>
      <c r="B2241" s="2" t="s">
        <v>72</v>
      </c>
      <c r="C2241" s="2" t="s">
        <v>24</v>
      </c>
      <c r="D2241" s="10" t="s">
        <v>4946</v>
      </c>
      <c r="E2241" s="3" t="s">
        <v>4953</v>
      </c>
      <c r="F2241" s="4" t="s">
        <v>3754</v>
      </c>
      <c r="H2241" s="10" t="s">
        <v>4896</v>
      </c>
      <c r="I2241" s="10" t="s">
        <v>4896</v>
      </c>
      <c r="J2241" s="10"/>
      <c r="L2241" s="10" t="s">
        <v>4949</v>
      </c>
      <c r="M2241" s="4" t="s">
        <v>4950</v>
      </c>
      <c r="N2241" s="4" t="s">
        <v>4951</v>
      </c>
      <c r="O2241" s="3" t="s">
        <v>233</v>
      </c>
      <c r="P2241" s="12" t="n">
        <v>2.08269</v>
      </c>
      <c r="Q2241" s="12" t="n">
        <v>0.84388</v>
      </c>
      <c r="R2241" s="2" t="n">
        <v>18.492</v>
      </c>
      <c r="S2241" s="2" t="n">
        <f aca="false">Q2241*R2241</f>
        <v>15.60502896</v>
      </c>
      <c r="T2241" s="2" t="n">
        <f aca="false">P2241*R2241</f>
        <v>38.51310348</v>
      </c>
      <c r="U2241" s="10" t="s">
        <v>438</v>
      </c>
      <c r="V2241" s="2" t="s">
        <v>439</v>
      </c>
    </row>
    <row r="2242" customFormat="false" ht="14.25" hidden="false" customHeight="false" outlineLevel="0" collapsed="false">
      <c r="A2242" s="2" t="s">
        <v>71</v>
      </c>
      <c r="B2242" s="4" t="s">
        <v>72</v>
      </c>
      <c r="C2242" s="2" t="s">
        <v>24</v>
      </c>
      <c r="D2242" s="10" t="s">
        <v>4954</v>
      </c>
      <c r="E2242" s="3" t="s">
        <v>4955</v>
      </c>
      <c r="F2242" s="4" t="s">
        <v>3754</v>
      </c>
      <c r="H2242" s="10" t="s">
        <v>4896</v>
      </c>
      <c r="I2242" s="10" t="s">
        <v>4896</v>
      </c>
      <c r="J2242" s="10"/>
      <c r="L2242" s="10" t="s">
        <v>4956</v>
      </c>
      <c r="M2242" s="4" t="s">
        <v>4957</v>
      </c>
      <c r="N2242" s="4" t="s">
        <v>4958</v>
      </c>
      <c r="O2242" s="3" t="s">
        <v>233</v>
      </c>
      <c r="P2242" s="12" t="n">
        <v>2.07192</v>
      </c>
      <c r="Q2242" s="12" t="n">
        <v>0.83656</v>
      </c>
      <c r="R2242" s="2" t="n">
        <v>18.661</v>
      </c>
      <c r="S2242" s="2" t="n">
        <f aca="false">Q2242*R2242</f>
        <v>15.61104616</v>
      </c>
      <c r="T2242" s="2" t="n">
        <f aca="false">P2242*R2242</f>
        <v>38.66409912</v>
      </c>
      <c r="U2242" s="10" t="s">
        <v>438</v>
      </c>
      <c r="V2242" s="2" t="s">
        <v>439</v>
      </c>
    </row>
    <row r="2243" customFormat="false" ht="14.25" hidden="false" customHeight="false" outlineLevel="0" collapsed="false">
      <c r="A2243" s="2" t="s">
        <v>71</v>
      </c>
      <c r="B2243" s="2" t="s">
        <v>72</v>
      </c>
      <c r="C2243" s="2" t="s">
        <v>56</v>
      </c>
      <c r="D2243" s="10" t="s">
        <v>4959</v>
      </c>
      <c r="E2243" s="3" t="s">
        <v>4960</v>
      </c>
      <c r="F2243" s="4" t="s">
        <v>3754</v>
      </c>
      <c r="H2243" s="2" t="s">
        <v>4896</v>
      </c>
      <c r="I2243" s="2" t="s">
        <v>4896</v>
      </c>
      <c r="K2243" s="2" t="s">
        <v>4917</v>
      </c>
      <c r="L2243" s="2" t="s">
        <v>4961</v>
      </c>
      <c r="M2243" s="4" t="s">
        <v>4962</v>
      </c>
      <c r="N2243" s="4" t="s">
        <v>4963</v>
      </c>
      <c r="O2243" s="4" t="s">
        <v>233</v>
      </c>
      <c r="P2243" s="5" t="n">
        <v>2.07342207</v>
      </c>
      <c r="Q2243" s="5" t="n">
        <v>0.839362387</v>
      </c>
      <c r="R2243" s="2" t="n">
        <v>18.632</v>
      </c>
      <c r="S2243" s="2" t="n">
        <v>15.639</v>
      </c>
      <c r="T2243" s="2" t="n">
        <v>38.632</v>
      </c>
      <c r="U2243" s="2" t="s">
        <v>4901</v>
      </c>
      <c r="V2243" s="2" t="s">
        <v>4902</v>
      </c>
    </row>
    <row r="2244" customFormat="false" ht="14.25" hidden="false" customHeight="false" outlineLevel="0" collapsed="false">
      <c r="A2244" s="9" t="s">
        <v>71</v>
      </c>
      <c r="B2244" s="9" t="s">
        <v>72</v>
      </c>
      <c r="C2244" s="2" t="s">
        <v>56</v>
      </c>
      <c r="D2244" s="4"/>
      <c r="E2244" s="3" t="s">
        <v>4964</v>
      </c>
      <c r="F2244" s="4" t="s">
        <v>3754</v>
      </c>
      <c r="H2244" s="2" t="s">
        <v>4896</v>
      </c>
      <c r="I2244" s="2" t="s">
        <v>4896</v>
      </c>
      <c r="K2244" s="2" t="s">
        <v>4917</v>
      </c>
      <c r="L2244" s="2" t="s">
        <v>4965</v>
      </c>
      <c r="M2244" s="4" t="s">
        <v>4966</v>
      </c>
      <c r="N2244" s="4" t="s">
        <v>4967</v>
      </c>
      <c r="O2244" s="4" t="s">
        <v>233</v>
      </c>
      <c r="P2244" s="5" t="n">
        <v>2.069786182</v>
      </c>
      <c r="Q2244" s="5" t="n">
        <v>0.837863973</v>
      </c>
      <c r="R2244" s="2" t="n">
        <v>18.614</v>
      </c>
      <c r="S2244" s="2" t="n">
        <v>15.596</v>
      </c>
      <c r="T2244" s="2" t="n">
        <v>38.527</v>
      </c>
      <c r="U2244" s="2" t="s">
        <v>4901</v>
      </c>
      <c r="V2244" s="2" t="s">
        <v>4902</v>
      </c>
    </row>
    <row r="2245" customFormat="false" ht="14.25" hidden="false" customHeight="false" outlineLevel="0" collapsed="false">
      <c r="A2245" s="9" t="s">
        <v>71</v>
      </c>
      <c r="B2245" s="9" t="s">
        <v>72</v>
      </c>
      <c r="C2245" s="2" t="s">
        <v>56</v>
      </c>
      <c r="D2245" s="4"/>
      <c r="E2245" s="3" t="s">
        <v>4968</v>
      </c>
      <c r="F2245" s="4" t="s">
        <v>3754</v>
      </c>
      <c r="H2245" s="2" t="s">
        <v>4896</v>
      </c>
      <c r="I2245" s="2" t="s">
        <v>4896</v>
      </c>
      <c r="K2245" s="2" t="s">
        <v>4917</v>
      </c>
      <c r="L2245" s="2" t="s">
        <v>4965</v>
      </c>
      <c r="M2245" s="4" t="s">
        <v>4966</v>
      </c>
      <c r="N2245" s="4" t="s">
        <v>4967</v>
      </c>
      <c r="O2245" s="4" t="s">
        <v>233</v>
      </c>
      <c r="P2245" s="5" t="n">
        <v>2.068930372</v>
      </c>
      <c r="Q2245" s="5" t="n">
        <v>0.837785645</v>
      </c>
      <c r="R2245" s="2" t="n">
        <v>18.642</v>
      </c>
      <c r="S2245" s="2" t="n">
        <v>15.618</v>
      </c>
      <c r="T2245" s="2" t="n">
        <v>38.569</v>
      </c>
      <c r="U2245" s="2" t="s">
        <v>4901</v>
      </c>
      <c r="V2245" s="2" t="s">
        <v>4902</v>
      </c>
    </row>
    <row r="2246" customFormat="false" ht="14.25" hidden="false" customHeight="false" outlineLevel="0" collapsed="false">
      <c r="A2246" s="2" t="s">
        <v>71</v>
      </c>
      <c r="B2246" s="9" t="s">
        <v>92</v>
      </c>
      <c r="C2246" s="2" t="s">
        <v>24</v>
      </c>
      <c r="D2246" s="3" t="s">
        <v>4969</v>
      </c>
      <c r="E2246" s="3" t="s">
        <v>4970</v>
      </c>
      <c r="F2246" s="4" t="s">
        <v>3754</v>
      </c>
      <c r="H2246" s="10" t="s">
        <v>4896</v>
      </c>
      <c r="I2246" s="10" t="s">
        <v>4896</v>
      </c>
      <c r="J2246" s="10"/>
      <c r="L2246" s="10" t="s">
        <v>4971</v>
      </c>
      <c r="M2246" s="4" t="s">
        <v>4972</v>
      </c>
      <c r="N2246" s="4" t="s">
        <v>4973</v>
      </c>
      <c r="O2246" s="3" t="s">
        <v>4974</v>
      </c>
      <c r="P2246" s="12" t="n">
        <v>2.08307</v>
      </c>
      <c r="Q2246" s="12" t="n">
        <v>0.84334</v>
      </c>
      <c r="R2246" s="2" t="n">
        <v>18.563</v>
      </c>
      <c r="S2246" s="2" t="n">
        <f aca="false">Q2246*R2246</f>
        <v>15.65492042</v>
      </c>
      <c r="T2246" s="2" t="n">
        <f aca="false">P2246*R2246</f>
        <v>38.66802841</v>
      </c>
      <c r="U2246" s="10" t="s">
        <v>438</v>
      </c>
      <c r="V2246" s="2" t="s">
        <v>439</v>
      </c>
    </row>
    <row r="2247" customFormat="false" ht="14.25" hidden="false" customHeight="false" outlineLevel="0" collapsed="false">
      <c r="A2247" s="2" t="s">
        <v>71</v>
      </c>
      <c r="B2247" s="2" t="s">
        <v>92</v>
      </c>
      <c r="C2247" s="2" t="s">
        <v>24</v>
      </c>
      <c r="D2247" s="3" t="s">
        <v>4975</v>
      </c>
      <c r="E2247" s="3" t="s">
        <v>4976</v>
      </c>
      <c r="F2247" s="4" t="s">
        <v>3754</v>
      </c>
      <c r="H2247" s="10" t="s">
        <v>4977</v>
      </c>
      <c r="I2247" s="10" t="s">
        <v>4977</v>
      </c>
      <c r="J2247" s="10"/>
      <c r="L2247" s="10" t="s">
        <v>4978</v>
      </c>
      <c r="M2247" s="4" t="s">
        <v>4979</v>
      </c>
      <c r="N2247" s="4" t="s">
        <v>4980</v>
      </c>
      <c r="O2247" s="10" t="s">
        <v>233</v>
      </c>
      <c r="P2247" s="12" t="n">
        <v>2.06581</v>
      </c>
      <c r="Q2247" s="12" t="n">
        <v>0.83653</v>
      </c>
      <c r="R2247" s="2" t="n">
        <v>18.656</v>
      </c>
      <c r="S2247" s="2" t="n">
        <f aca="false">Q2247*R2247</f>
        <v>15.60630368</v>
      </c>
      <c r="T2247" s="2" t="n">
        <f aca="false">P2247*R2247</f>
        <v>38.53975136</v>
      </c>
      <c r="U2247" s="10" t="s">
        <v>438</v>
      </c>
      <c r="V2247" s="2" t="s">
        <v>439</v>
      </c>
    </row>
    <row r="2248" customFormat="false" ht="14.25" hidden="false" customHeight="false" outlineLevel="0" collapsed="false">
      <c r="A2248" s="2" t="s">
        <v>33</v>
      </c>
      <c r="B2248" s="2" t="s">
        <v>23</v>
      </c>
      <c r="C2248" s="2" t="s">
        <v>24</v>
      </c>
      <c r="D2248" s="3" t="s">
        <v>4981</v>
      </c>
      <c r="E2248" s="3" t="s">
        <v>4982</v>
      </c>
      <c r="F2248" s="4" t="s">
        <v>3754</v>
      </c>
      <c r="H2248" s="2" t="s">
        <v>4983</v>
      </c>
      <c r="I2248" s="2" t="s">
        <v>4983</v>
      </c>
      <c r="L2248" s="2" t="s">
        <v>4984</v>
      </c>
      <c r="M2248" s="4" t="s">
        <v>4985</v>
      </c>
      <c r="N2248" s="4" t="s">
        <v>4986</v>
      </c>
      <c r="O2248" s="4" t="s">
        <v>437</v>
      </c>
      <c r="P2248" s="5" t="n">
        <v>2.097</v>
      </c>
      <c r="Q2248" s="5" t="n">
        <v>0.8586</v>
      </c>
      <c r="R2248" s="2" t="n">
        <v>18.17</v>
      </c>
      <c r="S2248" s="2" t="n">
        <v>15.602</v>
      </c>
      <c r="T2248" s="2" t="n">
        <v>38.1</v>
      </c>
      <c r="U2248" s="2" t="s">
        <v>4453</v>
      </c>
      <c r="V2248" s="2" t="s">
        <v>4454</v>
      </c>
    </row>
    <row r="2249" customFormat="false" ht="14.25" hidden="false" customHeight="false" outlineLevel="0" collapsed="false">
      <c r="A2249" s="2" t="s">
        <v>22</v>
      </c>
      <c r="B2249" s="2" t="s">
        <v>23</v>
      </c>
      <c r="C2249" s="2" t="s">
        <v>24</v>
      </c>
      <c r="D2249" s="3" t="s">
        <v>25</v>
      </c>
      <c r="E2249" s="3" t="n">
        <v>2003</v>
      </c>
      <c r="F2249" s="11" t="s">
        <v>3754</v>
      </c>
      <c r="G2249" s="11"/>
      <c r="H2249" s="2" t="s">
        <v>4983</v>
      </c>
      <c r="I2249" s="2" t="s">
        <v>4983</v>
      </c>
      <c r="L2249" s="2" t="s">
        <v>4464</v>
      </c>
      <c r="M2249" s="4" t="s">
        <v>4987</v>
      </c>
      <c r="N2249" s="4" t="s">
        <v>4988</v>
      </c>
      <c r="O2249" s="4" t="s">
        <v>437</v>
      </c>
      <c r="P2249" s="5" t="n">
        <v>2.0766</v>
      </c>
      <c r="Q2249" s="5" t="n">
        <v>0.8423</v>
      </c>
      <c r="R2249" s="2" t="n">
        <v>18.539</v>
      </c>
      <c r="S2249" s="2" t="n">
        <v>15.617</v>
      </c>
      <c r="T2249" s="2" t="n">
        <v>38.5</v>
      </c>
      <c r="U2249" s="2" t="s">
        <v>4453</v>
      </c>
      <c r="V2249" s="2" t="s">
        <v>4454</v>
      </c>
    </row>
    <row r="2250" customFormat="false" ht="14.25" hidden="false" customHeight="false" outlineLevel="0" collapsed="false">
      <c r="A2250" s="2" t="s">
        <v>71</v>
      </c>
      <c r="B2250" s="2" t="s">
        <v>23</v>
      </c>
      <c r="C2250" s="2" t="s">
        <v>24</v>
      </c>
      <c r="D2250" s="3" t="s">
        <v>4989</v>
      </c>
      <c r="E2250" s="3" t="s">
        <v>4990</v>
      </c>
      <c r="F2250" s="4" t="s">
        <v>3754</v>
      </c>
      <c r="H2250" s="2" t="s">
        <v>4983</v>
      </c>
      <c r="I2250" s="2" t="s">
        <v>4983</v>
      </c>
      <c r="L2250" s="2" t="s">
        <v>4991</v>
      </c>
      <c r="M2250" s="4" t="s">
        <v>4992</v>
      </c>
      <c r="N2250" s="4" t="s">
        <v>4993</v>
      </c>
      <c r="O2250" s="4" t="s">
        <v>437</v>
      </c>
      <c r="P2250" s="5" t="n">
        <v>2.0896</v>
      </c>
      <c r="Q2250" s="5" t="n">
        <v>0.8531</v>
      </c>
      <c r="R2250" s="2" t="n">
        <v>18.298</v>
      </c>
      <c r="S2250" s="2" t="n">
        <v>15.61</v>
      </c>
      <c r="T2250" s="2" t="n">
        <v>38.23</v>
      </c>
      <c r="U2250" s="2" t="s">
        <v>4453</v>
      </c>
      <c r="V2250" s="2" t="s">
        <v>4454</v>
      </c>
    </row>
    <row r="2251" customFormat="false" ht="14.25" hidden="false" customHeight="false" outlineLevel="0" collapsed="false">
      <c r="A2251" s="2" t="s">
        <v>33</v>
      </c>
      <c r="B2251" s="2" t="s">
        <v>23</v>
      </c>
      <c r="C2251" s="2" t="s">
        <v>24</v>
      </c>
      <c r="D2251" s="3" t="s">
        <v>4994</v>
      </c>
      <c r="E2251" s="3" t="s">
        <v>4995</v>
      </c>
      <c r="F2251" s="4" t="s">
        <v>3754</v>
      </c>
      <c r="H2251" s="2" t="s">
        <v>4983</v>
      </c>
      <c r="I2251" s="2" t="s">
        <v>4983</v>
      </c>
      <c r="L2251" s="2" t="s">
        <v>4996</v>
      </c>
      <c r="M2251" s="4" t="s">
        <v>4997</v>
      </c>
      <c r="N2251" s="4" t="s">
        <v>4998</v>
      </c>
      <c r="O2251" s="4" t="s">
        <v>437</v>
      </c>
      <c r="P2251" s="5" t="n">
        <v>2.0817</v>
      </c>
      <c r="Q2251" s="5" t="n">
        <v>0.8476</v>
      </c>
      <c r="R2251" s="2" t="n">
        <v>18.43</v>
      </c>
      <c r="S2251" s="2" t="n">
        <v>15.622</v>
      </c>
      <c r="T2251" s="2" t="n">
        <v>38.36</v>
      </c>
      <c r="U2251" s="2" t="s">
        <v>4453</v>
      </c>
      <c r="V2251" s="2" t="s">
        <v>4454</v>
      </c>
    </row>
    <row r="2252" customFormat="false" ht="14.25" hidden="false" customHeight="false" outlineLevel="0" collapsed="false">
      <c r="A2252" s="2" t="s">
        <v>33</v>
      </c>
      <c r="B2252" s="2" t="s">
        <v>23</v>
      </c>
      <c r="C2252" s="2" t="s">
        <v>24</v>
      </c>
      <c r="D2252" s="3" t="s">
        <v>4143</v>
      </c>
      <c r="E2252" s="3" t="n">
        <v>2002</v>
      </c>
      <c r="F2252" s="4" t="s">
        <v>3754</v>
      </c>
      <c r="H2252" s="2" t="s">
        <v>4983</v>
      </c>
      <c r="I2252" s="2" t="s">
        <v>4983</v>
      </c>
      <c r="L2252" s="2" t="s">
        <v>4999</v>
      </c>
      <c r="M2252" s="4" t="s">
        <v>5000</v>
      </c>
      <c r="N2252" s="4" t="s">
        <v>5001</v>
      </c>
      <c r="O2252" s="4" t="s">
        <v>437</v>
      </c>
      <c r="P2252" s="5" t="n">
        <v>2.0798</v>
      </c>
      <c r="Q2252" s="5" t="n">
        <v>0.8484</v>
      </c>
      <c r="R2252" s="2" t="n">
        <v>18.397</v>
      </c>
      <c r="S2252" s="2" t="n">
        <v>15.609</v>
      </c>
      <c r="T2252" s="2" t="n">
        <v>38.26</v>
      </c>
      <c r="U2252" s="2" t="s">
        <v>4453</v>
      </c>
      <c r="V2252" s="2" t="s">
        <v>4454</v>
      </c>
    </row>
    <row r="2253" customFormat="false" ht="14.25" hidden="false" customHeight="false" outlineLevel="0" collapsed="false">
      <c r="A2253" s="2" t="s">
        <v>33</v>
      </c>
      <c r="B2253" s="2" t="s">
        <v>23</v>
      </c>
      <c r="C2253" s="2" t="s">
        <v>24</v>
      </c>
      <c r="D2253" s="3" t="s">
        <v>5002</v>
      </c>
      <c r="E2253" s="3" t="n">
        <v>1001</v>
      </c>
      <c r="F2253" s="4" t="s">
        <v>3754</v>
      </c>
      <c r="H2253" s="2" t="s">
        <v>4983</v>
      </c>
      <c r="I2253" s="2" t="s">
        <v>4983</v>
      </c>
      <c r="L2253" s="2" t="s">
        <v>5003</v>
      </c>
      <c r="M2253" s="4" t="s">
        <v>5004</v>
      </c>
      <c r="N2253" s="4" t="s">
        <v>5005</v>
      </c>
      <c r="O2253" s="4" t="s">
        <v>437</v>
      </c>
      <c r="P2253" s="5" t="n">
        <v>2.0709</v>
      </c>
      <c r="Q2253" s="5" t="n">
        <v>0.8402</v>
      </c>
      <c r="R2253" s="2" t="n">
        <v>18.575</v>
      </c>
      <c r="S2253" s="2" t="n">
        <v>15.61</v>
      </c>
      <c r="T2253" s="2" t="n">
        <v>38.47</v>
      </c>
      <c r="U2253" s="2" t="s">
        <v>4453</v>
      </c>
      <c r="V2253" s="2" t="s">
        <v>4454</v>
      </c>
    </row>
    <row r="2254" customFormat="false" ht="14.25" hidden="false" customHeight="false" outlineLevel="0" collapsed="false">
      <c r="A2254" s="2" t="s">
        <v>33</v>
      </c>
      <c r="B2254" s="2" t="s">
        <v>23</v>
      </c>
      <c r="C2254" s="2" t="s">
        <v>24</v>
      </c>
      <c r="D2254" s="3" t="s">
        <v>5006</v>
      </c>
      <c r="E2254" s="3" t="n">
        <v>3389</v>
      </c>
      <c r="F2254" s="4" t="s">
        <v>3754</v>
      </c>
      <c r="H2254" s="2" t="s">
        <v>4983</v>
      </c>
      <c r="I2254" s="2" t="s">
        <v>4983</v>
      </c>
      <c r="L2254" s="2" t="s">
        <v>5007</v>
      </c>
      <c r="M2254" s="4" t="s">
        <v>5008</v>
      </c>
      <c r="N2254" s="4" t="s">
        <v>5009</v>
      </c>
      <c r="O2254" s="4" t="s">
        <v>437</v>
      </c>
      <c r="P2254" s="5" t="n">
        <v>2.0859</v>
      </c>
      <c r="Q2254" s="5" t="n">
        <v>0.8489</v>
      </c>
      <c r="R2254" s="2" t="n">
        <v>18.385</v>
      </c>
      <c r="S2254" s="2" t="n">
        <v>15.609</v>
      </c>
      <c r="T2254" s="2" t="n">
        <v>38.35</v>
      </c>
      <c r="U2254" s="2" t="s">
        <v>4453</v>
      </c>
      <c r="V2254" s="2" t="s">
        <v>4454</v>
      </c>
    </row>
    <row r="2255" customFormat="false" ht="14.25" hidden="false" customHeight="false" outlineLevel="0" collapsed="false">
      <c r="A2255" s="10" t="s">
        <v>71</v>
      </c>
      <c r="B2255" s="2" t="s">
        <v>23</v>
      </c>
      <c r="C2255" s="2" t="s">
        <v>24</v>
      </c>
      <c r="D2255" s="10" t="s">
        <v>5010</v>
      </c>
      <c r="E2255" s="3" t="n">
        <v>2304</v>
      </c>
      <c r="F2255" s="4" t="s">
        <v>3754</v>
      </c>
      <c r="H2255" s="2" t="s">
        <v>4983</v>
      </c>
      <c r="I2255" s="2" t="s">
        <v>4983</v>
      </c>
      <c r="L2255" s="2" t="s">
        <v>5011</v>
      </c>
      <c r="M2255" s="4" t="s">
        <v>5012</v>
      </c>
      <c r="N2255" s="4" t="s">
        <v>5013</v>
      </c>
      <c r="O2255" s="4" t="s">
        <v>437</v>
      </c>
      <c r="P2255" s="5" t="n">
        <v>2.0875</v>
      </c>
      <c r="Q2255" s="5" t="n">
        <v>0.8525</v>
      </c>
      <c r="R2255" s="2" t="n">
        <v>18.291</v>
      </c>
      <c r="S2255" s="2" t="n">
        <v>15.593</v>
      </c>
      <c r="T2255" s="2" t="n">
        <v>38.18</v>
      </c>
      <c r="U2255" s="2" t="s">
        <v>4453</v>
      </c>
      <c r="V2255" s="2" t="s">
        <v>4454</v>
      </c>
    </row>
    <row r="2256" customFormat="false" ht="14.25" hidden="false" customHeight="false" outlineLevel="0" collapsed="false">
      <c r="A2256" s="2" t="s">
        <v>33</v>
      </c>
      <c r="B2256" s="2" t="s">
        <v>23</v>
      </c>
      <c r="C2256" s="2" t="s">
        <v>24</v>
      </c>
      <c r="D2256" s="4"/>
      <c r="E2256" s="3" t="s">
        <v>5014</v>
      </c>
      <c r="F2256" s="11" t="s">
        <v>3754</v>
      </c>
      <c r="G2256" s="11"/>
      <c r="H2256" s="2" t="s">
        <v>4983</v>
      </c>
      <c r="I2256" s="2" t="s">
        <v>4983</v>
      </c>
      <c r="L2256" s="2" t="s">
        <v>5015</v>
      </c>
      <c r="M2256" s="4" t="s">
        <v>5016</v>
      </c>
      <c r="N2256" s="4" t="s">
        <v>5017</v>
      </c>
      <c r="O2256" s="4" t="s">
        <v>437</v>
      </c>
      <c r="P2256" s="5" t="n">
        <v>2.0888</v>
      </c>
      <c r="Q2256" s="5" t="n">
        <v>0.8527</v>
      </c>
      <c r="R2256" s="2" t="n">
        <v>18.294</v>
      </c>
      <c r="S2256" s="2" t="n">
        <v>15.6</v>
      </c>
      <c r="T2256" s="2" t="n">
        <v>38.21</v>
      </c>
      <c r="U2256" s="2" t="s">
        <v>4453</v>
      </c>
      <c r="V2256" s="2" t="s">
        <v>4454</v>
      </c>
    </row>
    <row r="2257" customFormat="false" ht="14.25" hidden="false" customHeight="false" outlineLevel="0" collapsed="false">
      <c r="A2257" s="2" t="s">
        <v>33</v>
      </c>
      <c r="B2257" s="2" t="s">
        <v>23</v>
      </c>
      <c r="C2257" s="2" t="s">
        <v>24</v>
      </c>
      <c r="D2257" s="4"/>
      <c r="E2257" s="3" t="s">
        <v>5018</v>
      </c>
      <c r="F2257" s="11" t="s">
        <v>3754</v>
      </c>
      <c r="G2257" s="11"/>
      <c r="H2257" s="2" t="s">
        <v>4983</v>
      </c>
      <c r="I2257" s="2" t="s">
        <v>4983</v>
      </c>
      <c r="L2257" s="2" t="s">
        <v>5015</v>
      </c>
      <c r="M2257" s="4" t="s">
        <v>5016</v>
      </c>
      <c r="N2257" s="4" t="s">
        <v>5017</v>
      </c>
      <c r="O2257" s="4" t="s">
        <v>437</v>
      </c>
      <c r="P2257" s="5" t="n">
        <v>2.0963</v>
      </c>
      <c r="Q2257" s="5" t="n">
        <v>0.8581</v>
      </c>
      <c r="R2257" s="2" t="n">
        <v>18.182</v>
      </c>
      <c r="S2257" s="2" t="n">
        <v>15.602</v>
      </c>
      <c r="T2257" s="2" t="n">
        <v>38.11</v>
      </c>
      <c r="U2257" s="2" t="s">
        <v>4453</v>
      </c>
      <c r="V2257" s="2" t="s">
        <v>4454</v>
      </c>
    </row>
    <row r="2258" customFormat="false" ht="14.25" hidden="false" customHeight="false" outlineLevel="0" collapsed="false">
      <c r="A2258" s="2" t="s">
        <v>33</v>
      </c>
      <c r="B2258" s="2" t="s">
        <v>23</v>
      </c>
      <c r="C2258" s="2" t="s">
        <v>24</v>
      </c>
      <c r="D2258" s="3" t="s">
        <v>4981</v>
      </c>
      <c r="E2258" s="3" t="s">
        <v>5019</v>
      </c>
      <c r="F2258" s="4" t="s">
        <v>3754</v>
      </c>
      <c r="H2258" s="2" t="s">
        <v>4983</v>
      </c>
      <c r="I2258" s="2" t="s">
        <v>4983</v>
      </c>
      <c r="L2258" s="2" t="s">
        <v>5020</v>
      </c>
      <c r="M2258" s="4" t="s">
        <v>4985</v>
      </c>
      <c r="N2258" s="4" t="s">
        <v>4986</v>
      </c>
      <c r="O2258" s="4" t="s">
        <v>233</v>
      </c>
      <c r="P2258" s="5" t="n">
        <v>2.0833</v>
      </c>
      <c r="Q2258" s="5" t="n">
        <v>0.8481</v>
      </c>
      <c r="R2258" s="2" t="n">
        <v>18.411</v>
      </c>
      <c r="S2258" s="2" t="n">
        <v>15.616</v>
      </c>
      <c r="T2258" s="2" t="n">
        <v>38.35</v>
      </c>
      <c r="U2258" s="2" t="s">
        <v>3963</v>
      </c>
      <c r="V2258" s="2" t="s">
        <v>3964</v>
      </c>
    </row>
    <row r="2259" customFormat="false" ht="14.25" hidden="false" customHeight="false" outlineLevel="0" collapsed="false">
      <c r="A2259" s="2" t="s">
        <v>33</v>
      </c>
      <c r="B2259" s="2" t="s">
        <v>23</v>
      </c>
      <c r="C2259" s="2" t="s">
        <v>24</v>
      </c>
      <c r="D2259" s="3" t="s">
        <v>4981</v>
      </c>
      <c r="E2259" s="3" t="s">
        <v>5021</v>
      </c>
      <c r="F2259" s="4" t="s">
        <v>3754</v>
      </c>
      <c r="H2259" s="2" t="s">
        <v>4983</v>
      </c>
      <c r="I2259" s="2" t="s">
        <v>4983</v>
      </c>
      <c r="L2259" s="2" t="s">
        <v>5020</v>
      </c>
      <c r="M2259" s="4" t="s">
        <v>4985</v>
      </c>
      <c r="N2259" s="4" t="s">
        <v>4986</v>
      </c>
      <c r="O2259" s="4" t="s">
        <v>233</v>
      </c>
      <c r="P2259" s="5" t="n">
        <v>2.0828</v>
      </c>
      <c r="Q2259" s="5" t="n">
        <v>0.8469</v>
      </c>
      <c r="R2259" s="2" t="n">
        <v>18.44</v>
      </c>
      <c r="S2259" s="2" t="n">
        <v>15.618</v>
      </c>
      <c r="T2259" s="2" t="n">
        <v>38.4</v>
      </c>
      <c r="U2259" s="2" t="s">
        <v>3963</v>
      </c>
      <c r="V2259" s="2" t="s">
        <v>3964</v>
      </c>
    </row>
    <row r="2260" customFormat="false" ht="14.25" hidden="false" customHeight="false" outlineLevel="0" collapsed="false">
      <c r="A2260" s="2" t="s">
        <v>33</v>
      </c>
      <c r="B2260" s="2" t="s">
        <v>23</v>
      </c>
      <c r="C2260" s="2" t="s">
        <v>24</v>
      </c>
      <c r="D2260" s="3" t="s">
        <v>4981</v>
      </c>
      <c r="E2260" s="3" t="s">
        <v>5022</v>
      </c>
      <c r="F2260" s="4" t="s">
        <v>3754</v>
      </c>
      <c r="H2260" s="2" t="s">
        <v>4983</v>
      </c>
      <c r="I2260" s="2" t="s">
        <v>4983</v>
      </c>
      <c r="L2260" s="2" t="s">
        <v>5020</v>
      </c>
      <c r="M2260" s="4" t="s">
        <v>4985</v>
      </c>
      <c r="N2260" s="4" t="s">
        <v>4986</v>
      </c>
      <c r="O2260" s="4" t="s">
        <v>233</v>
      </c>
      <c r="P2260" s="5" t="n">
        <v>2.0835</v>
      </c>
      <c r="Q2260" s="5" t="n">
        <v>0.8469</v>
      </c>
      <c r="R2260" s="2" t="n">
        <v>18.441</v>
      </c>
      <c r="S2260" s="2" t="n">
        <v>15.617</v>
      </c>
      <c r="T2260" s="2" t="n">
        <v>38.42</v>
      </c>
      <c r="U2260" s="2" t="s">
        <v>3963</v>
      </c>
      <c r="V2260" s="2" t="s">
        <v>3964</v>
      </c>
    </row>
    <row r="2261" customFormat="false" ht="14.25" hidden="false" customHeight="false" outlineLevel="0" collapsed="false">
      <c r="A2261" s="2" t="s">
        <v>33</v>
      </c>
      <c r="B2261" s="2" t="s">
        <v>23</v>
      </c>
      <c r="C2261" s="2" t="s">
        <v>24</v>
      </c>
      <c r="D2261" s="3" t="s">
        <v>4981</v>
      </c>
      <c r="E2261" s="3" t="n">
        <v>1972</v>
      </c>
      <c r="F2261" s="4" t="s">
        <v>3754</v>
      </c>
      <c r="H2261" s="2" t="s">
        <v>4983</v>
      </c>
      <c r="I2261" s="2" t="s">
        <v>4983</v>
      </c>
      <c r="L2261" s="2" t="s">
        <v>4984</v>
      </c>
      <c r="M2261" s="4" t="s">
        <v>4985</v>
      </c>
      <c r="N2261" s="4" t="s">
        <v>4986</v>
      </c>
      <c r="O2261" s="4" t="s">
        <v>233</v>
      </c>
      <c r="P2261" s="5" t="n">
        <v>2.0829</v>
      </c>
      <c r="Q2261" s="5" t="n">
        <v>0.8491</v>
      </c>
      <c r="R2261" s="2" t="n">
        <v>18.386</v>
      </c>
      <c r="S2261" s="2" t="n">
        <v>15.612</v>
      </c>
      <c r="T2261" s="2" t="n">
        <v>38.29</v>
      </c>
      <c r="U2261" s="2" t="s">
        <v>4453</v>
      </c>
      <c r="V2261" s="2" t="s">
        <v>4454</v>
      </c>
    </row>
    <row r="2262" customFormat="false" ht="14.25" hidden="false" customHeight="false" outlineLevel="0" collapsed="false">
      <c r="A2262" s="2" t="s">
        <v>71</v>
      </c>
      <c r="B2262" s="2" t="s">
        <v>23</v>
      </c>
      <c r="C2262" s="2" t="s">
        <v>24</v>
      </c>
      <c r="D2262" s="10" t="s">
        <v>5023</v>
      </c>
      <c r="E2262" s="3" t="s">
        <v>5024</v>
      </c>
      <c r="F2262" s="4" t="s">
        <v>3754</v>
      </c>
      <c r="H2262" s="2" t="s">
        <v>4983</v>
      </c>
      <c r="I2262" s="2" t="s">
        <v>4983</v>
      </c>
      <c r="L2262" s="2" t="s">
        <v>5025</v>
      </c>
      <c r="M2262" s="4" t="s">
        <v>5026</v>
      </c>
      <c r="N2262" s="4" t="s">
        <v>5027</v>
      </c>
      <c r="O2262" s="4" t="s">
        <v>233</v>
      </c>
      <c r="P2262" s="5" t="n">
        <v>2.0833</v>
      </c>
      <c r="Q2262" s="5" t="n">
        <v>0.847</v>
      </c>
      <c r="R2262" s="2" t="n">
        <v>18.435</v>
      </c>
      <c r="S2262" s="2" t="n">
        <v>15.615</v>
      </c>
      <c r="T2262" s="2" t="n">
        <v>38.4</v>
      </c>
      <c r="U2262" s="2" t="s">
        <v>4453</v>
      </c>
      <c r="V2262" s="2" t="s">
        <v>4454</v>
      </c>
    </row>
    <row r="2263" customFormat="false" ht="14.25" hidden="false" customHeight="false" outlineLevel="0" collapsed="false">
      <c r="A2263" s="2" t="s">
        <v>71</v>
      </c>
      <c r="B2263" s="2" t="s">
        <v>23</v>
      </c>
      <c r="C2263" s="10" t="s">
        <v>24</v>
      </c>
      <c r="D2263" s="27" t="s">
        <v>5028</v>
      </c>
      <c r="E2263" s="3" t="s">
        <v>5029</v>
      </c>
      <c r="F2263" s="3" t="s">
        <v>3754</v>
      </c>
      <c r="G2263" s="3"/>
      <c r="H2263" s="38" t="s">
        <v>4983</v>
      </c>
      <c r="I2263" s="38" t="s">
        <v>4983</v>
      </c>
      <c r="J2263" s="38"/>
      <c r="L2263" s="2" t="s">
        <v>5030</v>
      </c>
      <c r="M2263" s="3" t="s">
        <v>5031</v>
      </c>
      <c r="N2263" s="3" t="s">
        <v>5032</v>
      </c>
      <c r="O2263" s="4" t="s">
        <v>233</v>
      </c>
      <c r="P2263" s="22" t="n">
        <v>2.0984598459846</v>
      </c>
      <c r="Q2263" s="22" t="n">
        <v>0.858085808580858</v>
      </c>
      <c r="R2263" s="23" t="n">
        <v>18.18</v>
      </c>
      <c r="S2263" s="23" t="n">
        <v>15.6</v>
      </c>
      <c r="T2263" s="23" t="n">
        <v>38.15</v>
      </c>
      <c r="U2263" s="21" t="s">
        <v>4074</v>
      </c>
      <c r="V2263" s="2" t="s">
        <v>4075</v>
      </c>
    </row>
    <row r="2264" customFormat="false" ht="14.25" hidden="false" customHeight="false" outlineLevel="0" collapsed="false">
      <c r="A2264" s="2" t="s">
        <v>71</v>
      </c>
      <c r="B2264" s="2" t="s">
        <v>23</v>
      </c>
      <c r="C2264" s="10" t="s">
        <v>24</v>
      </c>
      <c r="D2264" s="27" t="s">
        <v>5028</v>
      </c>
      <c r="E2264" s="3" t="s">
        <v>5033</v>
      </c>
      <c r="F2264" s="3" t="s">
        <v>3754</v>
      </c>
      <c r="G2264" s="3"/>
      <c r="H2264" s="38" t="s">
        <v>4983</v>
      </c>
      <c r="I2264" s="38" t="s">
        <v>4983</v>
      </c>
      <c r="J2264" s="38"/>
      <c r="L2264" s="2" t="s">
        <v>5034</v>
      </c>
      <c r="M2264" s="3" t="s">
        <v>5031</v>
      </c>
      <c r="N2264" s="3" t="s">
        <v>5032</v>
      </c>
      <c r="O2264" s="4" t="s">
        <v>233</v>
      </c>
      <c r="P2264" s="22" t="n">
        <v>2.09895547003848</v>
      </c>
      <c r="Q2264" s="22" t="n">
        <v>0.858163826278175</v>
      </c>
      <c r="R2264" s="23" t="n">
        <v>18.19</v>
      </c>
      <c r="S2264" s="23" t="n">
        <v>15.61</v>
      </c>
      <c r="T2264" s="23" t="n">
        <v>38.18</v>
      </c>
      <c r="U2264" s="21" t="s">
        <v>4074</v>
      </c>
      <c r="V2264" s="2" t="s">
        <v>4075</v>
      </c>
    </row>
    <row r="2265" customFormat="false" ht="14.25" hidden="false" customHeight="false" outlineLevel="0" collapsed="false">
      <c r="A2265" s="2" t="s">
        <v>71</v>
      </c>
      <c r="B2265" s="2" t="s">
        <v>23</v>
      </c>
      <c r="C2265" s="10" t="s">
        <v>24</v>
      </c>
      <c r="D2265" s="27" t="s">
        <v>5035</v>
      </c>
      <c r="E2265" s="3" t="s">
        <v>5036</v>
      </c>
      <c r="F2265" s="3" t="s">
        <v>3754</v>
      </c>
      <c r="G2265" s="3"/>
      <c r="H2265" s="38" t="s">
        <v>4983</v>
      </c>
      <c r="I2265" s="38" t="s">
        <v>4983</v>
      </c>
      <c r="J2265" s="38"/>
      <c r="L2265" s="2" t="s">
        <v>5037</v>
      </c>
      <c r="M2265" s="3" t="s">
        <v>5038</v>
      </c>
      <c r="N2265" s="3" t="s">
        <v>5039</v>
      </c>
      <c r="O2265" s="4" t="s">
        <v>233</v>
      </c>
      <c r="P2265" s="22" t="n">
        <v>2.08812260536398</v>
      </c>
      <c r="Q2265" s="22" t="n">
        <v>0.852216748768473</v>
      </c>
      <c r="R2265" s="23" t="n">
        <v>18.27</v>
      </c>
      <c r="S2265" s="23" t="n">
        <v>15.57</v>
      </c>
      <c r="T2265" s="23" t="n">
        <v>38.15</v>
      </c>
      <c r="U2265" s="21" t="s">
        <v>4074</v>
      </c>
      <c r="V2265" s="2" t="s">
        <v>4075</v>
      </c>
    </row>
    <row r="2266" customFormat="false" ht="14.25" hidden="false" customHeight="false" outlineLevel="0" collapsed="false">
      <c r="A2266" s="2" t="s">
        <v>71</v>
      </c>
      <c r="B2266" s="2" t="s">
        <v>23</v>
      </c>
      <c r="C2266" s="10" t="s">
        <v>24</v>
      </c>
      <c r="D2266" s="27" t="s">
        <v>5035</v>
      </c>
      <c r="E2266" s="3" t="s">
        <v>5040</v>
      </c>
      <c r="F2266" s="3" t="s">
        <v>3754</v>
      </c>
      <c r="G2266" s="3"/>
      <c r="H2266" s="38" t="s">
        <v>4983</v>
      </c>
      <c r="I2266" s="38" t="s">
        <v>4983</v>
      </c>
      <c r="J2266" s="38"/>
      <c r="L2266" s="2" t="s">
        <v>5037</v>
      </c>
      <c r="M2266" s="3" t="s">
        <v>5038</v>
      </c>
      <c r="N2266" s="3" t="s">
        <v>5039</v>
      </c>
      <c r="O2266" s="4" t="s">
        <v>233</v>
      </c>
      <c r="P2266" s="22" t="n">
        <v>2.08523344191097</v>
      </c>
      <c r="Q2266" s="22" t="n">
        <v>0.847448425624321</v>
      </c>
      <c r="R2266" s="23" t="n">
        <v>18.42</v>
      </c>
      <c r="S2266" s="23" t="n">
        <v>15.61</v>
      </c>
      <c r="T2266" s="23" t="n">
        <v>38.41</v>
      </c>
      <c r="U2266" s="21" t="s">
        <v>4074</v>
      </c>
      <c r="V2266" s="2" t="s">
        <v>4075</v>
      </c>
    </row>
    <row r="2267" customFormat="false" ht="14.25" hidden="false" customHeight="false" outlineLevel="0" collapsed="false">
      <c r="A2267" s="2" t="s">
        <v>71</v>
      </c>
      <c r="B2267" s="2" t="s">
        <v>23</v>
      </c>
      <c r="C2267" s="10" t="s">
        <v>24</v>
      </c>
      <c r="D2267" s="27" t="s">
        <v>5035</v>
      </c>
      <c r="E2267" s="3" t="s">
        <v>5041</v>
      </c>
      <c r="F2267" s="3" t="s">
        <v>3754</v>
      </c>
      <c r="G2267" s="3"/>
      <c r="H2267" s="38" t="s">
        <v>4983</v>
      </c>
      <c r="I2267" s="38" t="s">
        <v>4983</v>
      </c>
      <c r="J2267" s="38"/>
      <c r="L2267" s="2" t="s">
        <v>5037</v>
      </c>
      <c r="M2267" s="3" t="s">
        <v>5038</v>
      </c>
      <c r="N2267" s="3" t="s">
        <v>5039</v>
      </c>
      <c r="O2267" s="4" t="s">
        <v>233</v>
      </c>
      <c r="P2267" s="22" t="n">
        <v>2.08662696264212</v>
      </c>
      <c r="Q2267" s="22" t="n">
        <v>0.846237141310233</v>
      </c>
      <c r="R2267" s="23" t="n">
        <v>18.47</v>
      </c>
      <c r="S2267" s="23" t="n">
        <v>15.63</v>
      </c>
      <c r="T2267" s="23" t="n">
        <v>38.54</v>
      </c>
      <c r="U2267" s="21" t="s">
        <v>4074</v>
      </c>
      <c r="V2267" s="2" t="s">
        <v>4075</v>
      </c>
    </row>
    <row r="2268" customFormat="false" ht="14.25" hidden="false" customHeight="false" outlineLevel="0" collapsed="false">
      <c r="A2268" s="2" t="s">
        <v>71</v>
      </c>
      <c r="B2268" s="2" t="s">
        <v>23</v>
      </c>
      <c r="C2268" s="10" t="s">
        <v>24</v>
      </c>
      <c r="D2268" s="10" t="s">
        <v>5042</v>
      </c>
      <c r="E2268" s="3" t="s">
        <v>5043</v>
      </c>
      <c r="F2268" s="3" t="s">
        <v>3754</v>
      </c>
      <c r="G2268" s="3"/>
      <c r="H2268" s="38" t="s">
        <v>4983</v>
      </c>
      <c r="I2268" s="38" t="s">
        <v>4983</v>
      </c>
      <c r="J2268" s="38"/>
      <c r="L2268" s="2" t="s">
        <v>5044</v>
      </c>
      <c r="M2268" s="3" t="s">
        <v>5045</v>
      </c>
      <c r="N2268" s="3" t="s">
        <v>5046</v>
      </c>
      <c r="O2268" s="4" t="s">
        <v>233</v>
      </c>
      <c r="P2268" s="22" t="n">
        <v>2.09818979703785</v>
      </c>
      <c r="Q2268" s="22" t="n">
        <v>0.857377948436643</v>
      </c>
      <c r="R2268" s="23" t="n">
        <v>18.23</v>
      </c>
      <c r="S2268" s="23" t="n">
        <v>15.63</v>
      </c>
      <c r="T2268" s="23" t="n">
        <v>38.25</v>
      </c>
      <c r="U2268" s="21" t="s">
        <v>4074</v>
      </c>
      <c r="V2268" s="2" t="s">
        <v>4075</v>
      </c>
    </row>
    <row r="2269" customFormat="false" ht="14.25" hidden="false" customHeight="false" outlineLevel="0" collapsed="false">
      <c r="A2269" s="2" t="s">
        <v>71</v>
      </c>
      <c r="B2269" s="2" t="s">
        <v>23</v>
      </c>
      <c r="C2269" s="2" t="s">
        <v>24</v>
      </c>
      <c r="D2269" s="10" t="s">
        <v>5047</v>
      </c>
      <c r="E2269" s="3" t="s">
        <v>5048</v>
      </c>
      <c r="F2269" s="4" t="s">
        <v>3754</v>
      </c>
      <c r="H2269" s="2" t="s">
        <v>4983</v>
      </c>
      <c r="I2269" s="2" t="s">
        <v>4983</v>
      </c>
      <c r="L2269" s="2" t="s">
        <v>5049</v>
      </c>
      <c r="M2269" s="4" t="s">
        <v>5050</v>
      </c>
      <c r="N2269" s="4" t="s">
        <v>5051</v>
      </c>
      <c r="O2269" s="4" t="s">
        <v>233</v>
      </c>
      <c r="P2269" s="5" t="n">
        <v>2.0835</v>
      </c>
      <c r="Q2269" s="5" t="n">
        <v>0.8461</v>
      </c>
      <c r="R2269" s="2" t="n">
        <v>18.459</v>
      </c>
      <c r="S2269" s="2" t="n">
        <v>15.62</v>
      </c>
      <c r="T2269" s="2" t="n">
        <v>38.46</v>
      </c>
      <c r="U2269" s="2" t="s">
        <v>3963</v>
      </c>
      <c r="V2269" s="2" t="s">
        <v>3964</v>
      </c>
    </row>
    <row r="2270" customFormat="false" ht="14.25" hidden="false" customHeight="false" outlineLevel="0" collapsed="false">
      <c r="A2270" s="10" t="s">
        <v>699</v>
      </c>
      <c r="B2270" s="2" t="s">
        <v>23</v>
      </c>
      <c r="C2270" s="2" t="s">
        <v>24</v>
      </c>
      <c r="D2270" s="4"/>
      <c r="E2270" s="3" t="n">
        <v>1646</v>
      </c>
      <c r="F2270" s="11" t="s">
        <v>3754</v>
      </c>
      <c r="G2270" s="11"/>
      <c r="H2270" s="2" t="s">
        <v>4983</v>
      </c>
      <c r="I2270" s="2" t="s">
        <v>4983</v>
      </c>
      <c r="L2270" s="2" t="s">
        <v>5052</v>
      </c>
      <c r="M2270" s="4" t="s">
        <v>5053</v>
      </c>
      <c r="N2270" s="4" t="s">
        <v>5054</v>
      </c>
      <c r="O2270" s="4" t="s">
        <v>233</v>
      </c>
      <c r="P2270" s="5" t="n">
        <v>2.0826</v>
      </c>
      <c r="Q2270" s="5" t="n">
        <v>0.8464</v>
      </c>
      <c r="R2270" s="2" t="n">
        <v>18.45</v>
      </c>
      <c r="S2270" s="2" t="n">
        <v>15.617</v>
      </c>
      <c r="T2270" s="2" t="n">
        <v>38.42</v>
      </c>
      <c r="U2270" s="2" t="s">
        <v>4453</v>
      </c>
      <c r="V2270" s="2" t="s">
        <v>4454</v>
      </c>
    </row>
    <row r="2271" customFormat="false" ht="14.25" hidden="false" customHeight="false" outlineLevel="0" collapsed="false">
      <c r="A2271" s="2" t="s">
        <v>33</v>
      </c>
      <c r="B2271" s="2" t="s">
        <v>23</v>
      </c>
      <c r="C2271" s="2" t="s">
        <v>24</v>
      </c>
      <c r="D2271" s="4"/>
      <c r="E2271" s="3" t="n">
        <v>4113</v>
      </c>
      <c r="F2271" s="4" t="s">
        <v>3754</v>
      </c>
      <c r="H2271" s="2" t="s">
        <v>4983</v>
      </c>
      <c r="I2271" s="2" t="s">
        <v>4983</v>
      </c>
      <c r="L2271" s="2" t="s">
        <v>5055</v>
      </c>
      <c r="M2271" s="4" t="s">
        <v>5056</v>
      </c>
      <c r="N2271" s="4" t="s">
        <v>5057</v>
      </c>
      <c r="O2271" s="4" t="s">
        <v>233</v>
      </c>
      <c r="P2271" s="5" t="n">
        <v>2.0839</v>
      </c>
      <c r="Q2271" s="5" t="n">
        <v>0.8496</v>
      </c>
      <c r="R2271" s="2" t="n">
        <v>18.377</v>
      </c>
      <c r="S2271" s="2" t="n">
        <v>15.613</v>
      </c>
      <c r="T2271" s="2" t="n">
        <v>38.29</v>
      </c>
      <c r="U2271" s="2" t="s">
        <v>4453</v>
      </c>
      <c r="V2271" s="2" t="s">
        <v>4454</v>
      </c>
    </row>
    <row r="2272" customFormat="false" ht="14.25" hidden="false" customHeight="false" outlineLevel="0" collapsed="false">
      <c r="A2272" s="2" t="s">
        <v>33</v>
      </c>
      <c r="B2272" s="2" t="s">
        <v>23</v>
      </c>
      <c r="C2272" s="2" t="s">
        <v>24</v>
      </c>
      <c r="D2272" s="4"/>
      <c r="E2272" s="3" t="s">
        <v>5058</v>
      </c>
      <c r="F2272" s="4" t="s">
        <v>3754</v>
      </c>
      <c r="H2272" s="2" t="s">
        <v>4983</v>
      </c>
      <c r="I2272" s="2" t="s">
        <v>4983</v>
      </c>
      <c r="L2272" s="2" t="s">
        <v>5055</v>
      </c>
      <c r="M2272" s="4" t="s">
        <v>5056</v>
      </c>
      <c r="N2272" s="4" t="s">
        <v>5057</v>
      </c>
      <c r="O2272" s="4" t="s">
        <v>233</v>
      </c>
      <c r="P2272" s="5" t="n">
        <v>2.0828</v>
      </c>
      <c r="Q2272" s="5" t="n">
        <v>0.8469</v>
      </c>
      <c r="R2272" s="2" t="n">
        <v>18.438</v>
      </c>
      <c r="S2272" s="2" t="n">
        <v>15.616</v>
      </c>
      <c r="T2272" s="2" t="n">
        <v>38.4</v>
      </c>
      <c r="U2272" s="2" t="s">
        <v>4453</v>
      </c>
      <c r="V2272" s="2" t="s">
        <v>4454</v>
      </c>
    </row>
    <row r="2273" customFormat="false" ht="14.25" hidden="false" customHeight="false" outlineLevel="0" collapsed="false">
      <c r="A2273" s="2" t="s">
        <v>33</v>
      </c>
      <c r="B2273" s="2" t="s">
        <v>23</v>
      </c>
      <c r="C2273" s="2" t="s">
        <v>24</v>
      </c>
      <c r="D2273" s="4"/>
      <c r="E2273" s="3" t="s">
        <v>5059</v>
      </c>
      <c r="F2273" s="4" t="s">
        <v>3754</v>
      </c>
      <c r="H2273" s="2" t="s">
        <v>4983</v>
      </c>
      <c r="I2273" s="2" t="s">
        <v>4983</v>
      </c>
      <c r="L2273" s="2" t="s">
        <v>5055</v>
      </c>
      <c r="M2273" s="4" t="s">
        <v>5056</v>
      </c>
      <c r="N2273" s="4" t="s">
        <v>5057</v>
      </c>
      <c r="O2273" s="4" t="s">
        <v>233</v>
      </c>
      <c r="P2273" s="5" t="n">
        <v>2.0841</v>
      </c>
      <c r="Q2273" s="5" t="n">
        <v>0.8468</v>
      </c>
      <c r="R2273" s="2" t="n">
        <v>18.444</v>
      </c>
      <c r="S2273" s="2" t="n">
        <v>15.619</v>
      </c>
      <c r="T2273" s="2" t="n">
        <v>38.44</v>
      </c>
      <c r="U2273" s="2" t="s">
        <v>4453</v>
      </c>
      <c r="V2273" s="2" t="s">
        <v>4454</v>
      </c>
    </row>
    <row r="2274" customFormat="false" ht="14.25" hidden="false" customHeight="false" outlineLevel="0" collapsed="false">
      <c r="A2274" s="2" t="s">
        <v>71</v>
      </c>
      <c r="B2274" s="2" t="s">
        <v>72</v>
      </c>
      <c r="C2274" s="2" t="s">
        <v>24</v>
      </c>
      <c r="D2274" s="3" t="s">
        <v>25</v>
      </c>
      <c r="E2274" s="3" t="n">
        <v>1537</v>
      </c>
      <c r="F2274" s="4" t="s">
        <v>3754</v>
      </c>
      <c r="H2274" s="2" t="s">
        <v>4983</v>
      </c>
      <c r="I2274" s="2" t="s">
        <v>4983</v>
      </c>
      <c r="L2274" s="2" t="s">
        <v>5060</v>
      </c>
      <c r="M2274" s="4" t="s">
        <v>5061</v>
      </c>
      <c r="N2274" s="4" t="s">
        <v>5062</v>
      </c>
      <c r="O2274" s="4" t="s">
        <v>437</v>
      </c>
      <c r="P2274" s="5" t="n">
        <v>2.0828</v>
      </c>
      <c r="Q2274" s="5" t="n">
        <v>0.848</v>
      </c>
      <c r="R2274" s="2" t="n">
        <v>18.414</v>
      </c>
      <c r="S2274" s="2" t="n">
        <v>15.616</v>
      </c>
      <c r="T2274" s="2" t="n">
        <v>38.35</v>
      </c>
      <c r="U2274" s="2" t="s">
        <v>4453</v>
      </c>
      <c r="V2274" s="2" t="s">
        <v>4454</v>
      </c>
    </row>
    <row r="2275" customFormat="false" ht="14.25" hidden="false" customHeight="false" outlineLevel="0" collapsed="false">
      <c r="A2275" s="2" t="s">
        <v>71</v>
      </c>
      <c r="B2275" s="2" t="s">
        <v>72</v>
      </c>
      <c r="C2275" s="2" t="s">
        <v>24</v>
      </c>
      <c r="D2275" s="3" t="s">
        <v>5063</v>
      </c>
      <c r="E2275" s="3" t="s">
        <v>5064</v>
      </c>
      <c r="F2275" s="4" t="s">
        <v>3754</v>
      </c>
      <c r="H2275" s="2" t="s">
        <v>4983</v>
      </c>
      <c r="I2275" s="2" t="s">
        <v>4983</v>
      </c>
      <c r="L2275" s="2" t="s">
        <v>5060</v>
      </c>
      <c r="M2275" s="4" t="s">
        <v>5061</v>
      </c>
      <c r="N2275" s="4" t="s">
        <v>5062</v>
      </c>
      <c r="O2275" s="4" t="s">
        <v>437</v>
      </c>
      <c r="P2275" s="5" t="n">
        <v>2.0828</v>
      </c>
      <c r="Q2275" s="5" t="n">
        <v>0.8479</v>
      </c>
      <c r="R2275" s="2" t="n">
        <v>18.411</v>
      </c>
      <c r="S2275" s="2" t="n">
        <v>15.611</v>
      </c>
      <c r="T2275" s="2" t="n">
        <v>38.34</v>
      </c>
      <c r="U2275" s="2" t="s">
        <v>4453</v>
      </c>
      <c r="V2275" s="2" t="s">
        <v>4454</v>
      </c>
    </row>
    <row r="2276" customFormat="false" ht="14.25" hidden="false" customHeight="false" outlineLevel="0" collapsed="false">
      <c r="A2276" s="2" t="s">
        <v>71</v>
      </c>
      <c r="B2276" s="2" t="s">
        <v>72</v>
      </c>
      <c r="C2276" s="2" t="s">
        <v>24</v>
      </c>
      <c r="D2276" s="3" t="s">
        <v>5063</v>
      </c>
      <c r="E2276" s="3" t="s">
        <v>5065</v>
      </c>
      <c r="F2276" s="4" t="s">
        <v>3754</v>
      </c>
      <c r="H2276" s="2" t="s">
        <v>4983</v>
      </c>
      <c r="I2276" s="2" t="s">
        <v>4983</v>
      </c>
      <c r="L2276" s="2" t="s">
        <v>5060</v>
      </c>
      <c r="M2276" s="4" t="s">
        <v>5061</v>
      </c>
      <c r="N2276" s="4" t="s">
        <v>5062</v>
      </c>
      <c r="O2276" s="4" t="s">
        <v>437</v>
      </c>
      <c r="P2276" s="5" t="n">
        <v>2.0836</v>
      </c>
      <c r="Q2276" s="5" t="n">
        <v>0.8477</v>
      </c>
      <c r="R2276" s="2" t="n">
        <v>18.422</v>
      </c>
      <c r="S2276" s="2" t="n">
        <v>15.617</v>
      </c>
      <c r="T2276" s="2" t="n">
        <v>38.38</v>
      </c>
      <c r="U2276" s="2" t="s">
        <v>4453</v>
      </c>
      <c r="V2276" s="2" t="s">
        <v>4454</v>
      </c>
    </row>
    <row r="2277" customFormat="false" ht="14.25" hidden="false" customHeight="false" outlineLevel="0" collapsed="false">
      <c r="A2277" s="2" t="s">
        <v>71</v>
      </c>
      <c r="B2277" s="2" t="s">
        <v>72</v>
      </c>
      <c r="C2277" s="2" t="s">
        <v>24</v>
      </c>
      <c r="D2277" s="3" t="s">
        <v>5066</v>
      </c>
      <c r="E2277" s="3" t="s">
        <v>5067</v>
      </c>
      <c r="F2277" s="4" t="s">
        <v>3754</v>
      </c>
      <c r="H2277" s="2" t="s">
        <v>4983</v>
      </c>
      <c r="I2277" s="2" t="s">
        <v>4983</v>
      </c>
      <c r="L2277" s="2" t="s">
        <v>5068</v>
      </c>
      <c r="M2277" s="4" t="s">
        <v>4315</v>
      </c>
      <c r="N2277" s="4" t="s">
        <v>4316</v>
      </c>
      <c r="O2277" s="4" t="s">
        <v>437</v>
      </c>
      <c r="P2277" s="5" t="n">
        <v>2.0926</v>
      </c>
      <c r="Q2277" s="5" t="n">
        <v>0.8551</v>
      </c>
      <c r="R2277" s="2" t="n">
        <v>18.246</v>
      </c>
      <c r="S2277" s="2" t="n">
        <v>15.603</v>
      </c>
      <c r="T2277" s="2" t="n">
        <v>38.18</v>
      </c>
      <c r="U2277" s="2" t="s">
        <v>4453</v>
      </c>
      <c r="V2277" s="2" t="s">
        <v>4454</v>
      </c>
    </row>
    <row r="2278" customFormat="false" ht="14.25" hidden="false" customHeight="false" outlineLevel="0" collapsed="false">
      <c r="A2278" s="2" t="s">
        <v>71</v>
      </c>
      <c r="B2278" s="2" t="s">
        <v>72</v>
      </c>
      <c r="C2278" s="2" t="s">
        <v>24</v>
      </c>
      <c r="D2278" s="3" t="s">
        <v>5066</v>
      </c>
      <c r="E2278" s="3" t="s">
        <v>5069</v>
      </c>
      <c r="F2278" s="4" t="s">
        <v>3754</v>
      </c>
      <c r="H2278" s="2" t="s">
        <v>4983</v>
      </c>
      <c r="I2278" s="2" t="s">
        <v>4983</v>
      </c>
      <c r="L2278" s="2" t="s">
        <v>5068</v>
      </c>
      <c r="M2278" s="4" t="s">
        <v>4315</v>
      </c>
      <c r="N2278" s="4" t="s">
        <v>4316</v>
      </c>
      <c r="O2278" s="4" t="s">
        <v>437</v>
      </c>
      <c r="P2278" s="5" t="n">
        <v>2.0973</v>
      </c>
      <c r="Q2278" s="5" t="n">
        <v>0.8586</v>
      </c>
      <c r="R2278" s="2" t="n">
        <v>18.172</v>
      </c>
      <c r="S2278" s="2" t="n">
        <v>15.603</v>
      </c>
      <c r="T2278" s="2" t="n">
        <v>38.11</v>
      </c>
      <c r="U2278" s="2" t="s">
        <v>4453</v>
      </c>
      <c r="V2278" s="2" t="s">
        <v>4454</v>
      </c>
    </row>
    <row r="2279" customFormat="false" ht="14.25" hidden="false" customHeight="false" outlineLevel="0" collapsed="false">
      <c r="A2279" s="2" t="s">
        <v>71</v>
      </c>
      <c r="B2279" s="2" t="s">
        <v>72</v>
      </c>
      <c r="C2279" s="2" t="s">
        <v>24</v>
      </c>
      <c r="D2279" s="3" t="s">
        <v>5066</v>
      </c>
      <c r="E2279" s="3" t="s">
        <v>5070</v>
      </c>
      <c r="F2279" s="4" t="s">
        <v>3754</v>
      </c>
      <c r="H2279" s="2" t="s">
        <v>4983</v>
      </c>
      <c r="I2279" s="2" t="s">
        <v>4983</v>
      </c>
      <c r="L2279" s="2" t="s">
        <v>5068</v>
      </c>
      <c r="M2279" s="4" t="s">
        <v>4315</v>
      </c>
      <c r="N2279" s="4" t="s">
        <v>4316</v>
      </c>
      <c r="O2279" s="4" t="s">
        <v>437</v>
      </c>
      <c r="P2279" s="5" t="n">
        <v>2.0974</v>
      </c>
      <c r="Q2279" s="5" t="n">
        <v>0.8587</v>
      </c>
      <c r="R2279" s="2" t="n">
        <v>18.173</v>
      </c>
      <c r="S2279" s="2" t="n">
        <v>15.607</v>
      </c>
      <c r="T2279" s="2" t="n">
        <v>38.12</v>
      </c>
      <c r="U2279" s="2" t="s">
        <v>4453</v>
      </c>
      <c r="V2279" s="2" t="s">
        <v>4454</v>
      </c>
    </row>
    <row r="2280" customFormat="false" ht="14.25" hidden="false" customHeight="false" outlineLevel="0" collapsed="false">
      <c r="A2280" s="9" t="s">
        <v>33</v>
      </c>
      <c r="B2280" s="9" t="s">
        <v>72</v>
      </c>
      <c r="C2280" s="2" t="s">
        <v>24</v>
      </c>
      <c r="D2280" s="3" t="s">
        <v>5071</v>
      </c>
      <c r="E2280" s="3" t="n">
        <v>1234</v>
      </c>
      <c r="F2280" s="4" t="s">
        <v>3754</v>
      </c>
      <c r="H2280" s="2" t="s">
        <v>4983</v>
      </c>
      <c r="I2280" s="2" t="s">
        <v>4983</v>
      </c>
      <c r="L2280" s="2" t="s">
        <v>5072</v>
      </c>
      <c r="M2280" s="4" t="s">
        <v>5073</v>
      </c>
      <c r="N2280" s="4" t="s">
        <v>5074</v>
      </c>
      <c r="O2280" s="4" t="s">
        <v>437</v>
      </c>
      <c r="P2280" s="5" t="n">
        <v>2.0833</v>
      </c>
      <c r="Q2280" s="5" t="n">
        <v>0.8478</v>
      </c>
      <c r="R2280" s="2" t="n">
        <v>18.424</v>
      </c>
      <c r="S2280" s="2" t="n">
        <v>15.62</v>
      </c>
      <c r="T2280" s="2" t="n">
        <v>38.38</v>
      </c>
      <c r="U2280" s="2" t="s">
        <v>4453</v>
      </c>
      <c r="V2280" s="2" t="s">
        <v>4454</v>
      </c>
    </row>
    <row r="2281" customFormat="false" ht="14.25" hidden="false" customHeight="false" outlineLevel="0" collapsed="false">
      <c r="A2281" s="9" t="s">
        <v>71</v>
      </c>
      <c r="B2281" s="9" t="s">
        <v>72</v>
      </c>
      <c r="C2281" s="2" t="s">
        <v>24</v>
      </c>
      <c r="D2281" s="4"/>
      <c r="E2281" s="3" t="s">
        <v>5075</v>
      </c>
      <c r="F2281" s="4" t="s">
        <v>3754</v>
      </c>
      <c r="H2281" s="2" t="s">
        <v>4983</v>
      </c>
      <c r="I2281" s="2" t="s">
        <v>4983</v>
      </c>
      <c r="L2281" s="10" t="s">
        <v>5076</v>
      </c>
      <c r="M2281" s="11" t="s">
        <v>4498</v>
      </c>
      <c r="N2281" s="11" t="s">
        <v>4499</v>
      </c>
      <c r="O2281" s="4" t="s">
        <v>437</v>
      </c>
      <c r="P2281" s="5" t="n">
        <v>2.0865</v>
      </c>
      <c r="Q2281" s="5" t="n">
        <v>0.8522</v>
      </c>
      <c r="R2281" s="2" t="n">
        <v>18.314</v>
      </c>
      <c r="S2281" s="2" t="n">
        <v>15.61</v>
      </c>
      <c r="T2281" s="2" t="n">
        <v>38.21</v>
      </c>
      <c r="U2281" s="2" t="s">
        <v>4453</v>
      </c>
      <c r="V2281" s="2" t="s">
        <v>4454</v>
      </c>
    </row>
    <row r="2282" customFormat="false" ht="14.25" hidden="false" customHeight="false" outlineLevel="0" collapsed="false">
      <c r="A2282" s="9" t="s">
        <v>71</v>
      </c>
      <c r="B2282" s="9" t="s">
        <v>72</v>
      </c>
      <c r="C2282" s="2" t="s">
        <v>24</v>
      </c>
      <c r="D2282" s="4"/>
      <c r="E2282" s="3" t="s">
        <v>5077</v>
      </c>
      <c r="F2282" s="4" t="s">
        <v>3754</v>
      </c>
      <c r="H2282" s="2" t="s">
        <v>4983</v>
      </c>
      <c r="I2282" s="2" t="s">
        <v>4983</v>
      </c>
      <c r="L2282" s="10" t="s">
        <v>5076</v>
      </c>
      <c r="M2282" s="11" t="s">
        <v>4498</v>
      </c>
      <c r="N2282" s="11" t="s">
        <v>4499</v>
      </c>
      <c r="O2282" s="4" t="s">
        <v>437</v>
      </c>
      <c r="P2282" s="5" t="n">
        <v>2.0874</v>
      </c>
      <c r="Q2282" s="5" t="n">
        <v>0.8506</v>
      </c>
      <c r="R2282" s="2" t="n">
        <v>18.374</v>
      </c>
      <c r="S2282" s="2" t="n">
        <v>15.63</v>
      </c>
      <c r="T2282" s="2" t="n">
        <v>38.35</v>
      </c>
      <c r="U2282" s="2" t="s">
        <v>4453</v>
      </c>
      <c r="V2282" s="2" t="s">
        <v>4454</v>
      </c>
    </row>
    <row r="2283" customFormat="false" ht="14.25" hidden="false" customHeight="false" outlineLevel="0" collapsed="false">
      <c r="A2283" s="2" t="s">
        <v>33</v>
      </c>
      <c r="B2283" s="2" t="s">
        <v>72</v>
      </c>
      <c r="C2283" s="2" t="s">
        <v>24</v>
      </c>
      <c r="D2283" s="10" t="s">
        <v>3778</v>
      </c>
      <c r="E2283" s="3" t="s">
        <v>5078</v>
      </c>
      <c r="F2283" s="4" t="s">
        <v>3754</v>
      </c>
      <c r="H2283" s="2" t="s">
        <v>4983</v>
      </c>
      <c r="I2283" s="2" t="s">
        <v>4983</v>
      </c>
      <c r="L2283" s="2" t="s">
        <v>5079</v>
      </c>
      <c r="M2283" s="4" t="s">
        <v>5080</v>
      </c>
      <c r="N2283" s="4" t="s">
        <v>5081</v>
      </c>
      <c r="O2283" s="4" t="s">
        <v>233</v>
      </c>
      <c r="P2283" s="5" t="n">
        <v>2.0824</v>
      </c>
      <c r="Q2283" s="5" t="n">
        <v>0.847</v>
      </c>
      <c r="R2283" s="2" t="n">
        <v>18.436</v>
      </c>
      <c r="S2283" s="2" t="n">
        <v>15.615</v>
      </c>
      <c r="T2283" s="2" t="n">
        <v>38.39</v>
      </c>
      <c r="U2283" s="2" t="s">
        <v>3963</v>
      </c>
      <c r="V2283" s="2" t="s">
        <v>3964</v>
      </c>
    </row>
    <row r="2284" customFormat="false" ht="14.25" hidden="false" customHeight="false" outlineLevel="0" collapsed="false">
      <c r="A2284" s="2" t="s">
        <v>33</v>
      </c>
      <c r="B2284" s="2" t="s">
        <v>72</v>
      </c>
      <c r="C2284" s="2" t="s">
        <v>24</v>
      </c>
      <c r="D2284" s="3" t="s">
        <v>4143</v>
      </c>
      <c r="E2284" s="3" t="s">
        <v>5082</v>
      </c>
      <c r="F2284" s="11" t="s">
        <v>3754</v>
      </c>
      <c r="G2284" s="11"/>
      <c r="H2284" s="2" t="s">
        <v>4983</v>
      </c>
      <c r="I2284" s="2" t="s">
        <v>4983</v>
      </c>
      <c r="L2284" s="2" t="s">
        <v>5015</v>
      </c>
      <c r="M2284" s="4" t="s">
        <v>5016</v>
      </c>
      <c r="N2284" s="4" t="s">
        <v>5017</v>
      </c>
      <c r="O2284" s="4" t="s">
        <v>233</v>
      </c>
      <c r="P2284" s="5" t="n">
        <v>2.0878</v>
      </c>
      <c r="Q2284" s="5" t="n">
        <v>0.8522</v>
      </c>
      <c r="R2284" s="2" t="n">
        <v>18.319</v>
      </c>
      <c r="S2284" s="2" t="n">
        <v>15.612</v>
      </c>
      <c r="T2284" s="2" t="n">
        <v>38.24</v>
      </c>
      <c r="U2284" s="2" t="s">
        <v>3963</v>
      </c>
      <c r="V2284" s="2" t="s">
        <v>3964</v>
      </c>
    </row>
    <row r="2285" customFormat="false" ht="14.25" hidden="false" customHeight="false" outlineLevel="0" collapsed="false">
      <c r="A2285" s="2" t="s">
        <v>33</v>
      </c>
      <c r="B2285" s="2" t="s">
        <v>72</v>
      </c>
      <c r="C2285" s="2" t="s">
        <v>24</v>
      </c>
      <c r="D2285" s="3" t="s">
        <v>4143</v>
      </c>
      <c r="E2285" s="3" t="s">
        <v>5083</v>
      </c>
      <c r="F2285" s="11" t="s">
        <v>3754</v>
      </c>
      <c r="G2285" s="11"/>
      <c r="H2285" s="2" t="s">
        <v>4983</v>
      </c>
      <c r="I2285" s="2" t="s">
        <v>4983</v>
      </c>
      <c r="L2285" s="2" t="s">
        <v>5015</v>
      </c>
      <c r="M2285" s="4" t="s">
        <v>5016</v>
      </c>
      <c r="N2285" s="4" t="s">
        <v>5017</v>
      </c>
      <c r="O2285" s="4" t="s">
        <v>233</v>
      </c>
      <c r="P2285" s="5" t="n">
        <v>2.0833</v>
      </c>
      <c r="Q2285" s="5" t="n">
        <v>0.847</v>
      </c>
      <c r="R2285" s="2" t="n">
        <v>18.439</v>
      </c>
      <c r="S2285" s="2" t="n">
        <v>15.618</v>
      </c>
      <c r="T2285" s="2" t="n">
        <v>38.41</v>
      </c>
      <c r="U2285" s="2" t="s">
        <v>4453</v>
      </c>
      <c r="V2285" s="2" t="s">
        <v>4454</v>
      </c>
    </row>
    <row r="2286" customFormat="false" ht="14.25" hidden="false" customHeight="false" outlineLevel="0" collapsed="false">
      <c r="A2286" s="2" t="s">
        <v>71</v>
      </c>
      <c r="B2286" s="2" t="s">
        <v>72</v>
      </c>
      <c r="C2286" s="2" t="s">
        <v>24</v>
      </c>
      <c r="D2286" s="3" t="s">
        <v>5084</v>
      </c>
      <c r="E2286" s="3" t="s">
        <v>5065</v>
      </c>
      <c r="F2286" s="4" t="s">
        <v>3754</v>
      </c>
      <c r="H2286" s="2" t="s">
        <v>4983</v>
      </c>
      <c r="I2286" s="2" t="s">
        <v>4983</v>
      </c>
      <c r="L2286" s="2" t="s">
        <v>5060</v>
      </c>
      <c r="M2286" s="4" t="s">
        <v>5061</v>
      </c>
      <c r="N2286" s="4" t="s">
        <v>5062</v>
      </c>
      <c r="O2286" s="4" t="s">
        <v>233</v>
      </c>
      <c r="P2286" s="5" t="n">
        <v>2.0825</v>
      </c>
      <c r="Q2286" s="5" t="n">
        <v>0.8469</v>
      </c>
      <c r="R2286" s="2" t="n">
        <v>18.441</v>
      </c>
      <c r="S2286" s="2" t="n">
        <v>15.618</v>
      </c>
      <c r="T2286" s="2" t="n">
        <v>38.4</v>
      </c>
      <c r="U2286" s="2" t="s">
        <v>3963</v>
      </c>
      <c r="V2286" s="2" t="s">
        <v>3964</v>
      </c>
    </row>
    <row r="2287" customFormat="false" ht="14.25" hidden="false" customHeight="false" outlineLevel="0" collapsed="false">
      <c r="A2287" s="2" t="s">
        <v>71</v>
      </c>
      <c r="B2287" s="2" t="s">
        <v>72</v>
      </c>
      <c r="C2287" s="2" t="s">
        <v>24</v>
      </c>
      <c r="D2287" s="3" t="s">
        <v>5084</v>
      </c>
      <c r="E2287" s="3" t="s">
        <v>5085</v>
      </c>
      <c r="F2287" s="4" t="s">
        <v>3754</v>
      </c>
      <c r="H2287" s="2" t="s">
        <v>4983</v>
      </c>
      <c r="I2287" s="2" t="s">
        <v>4983</v>
      </c>
      <c r="L2287" s="2" t="s">
        <v>5060</v>
      </c>
      <c r="M2287" s="4" t="s">
        <v>5061</v>
      </c>
      <c r="N2287" s="4" t="s">
        <v>5062</v>
      </c>
      <c r="O2287" s="4" t="s">
        <v>233</v>
      </c>
      <c r="P2287" s="5" t="n">
        <v>2.0828</v>
      </c>
      <c r="Q2287" s="5" t="n">
        <v>0.8468</v>
      </c>
      <c r="R2287" s="2" t="n">
        <v>18.443</v>
      </c>
      <c r="S2287" s="2" t="n">
        <v>15.618</v>
      </c>
      <c r="T2287" s="2" t="n">
        <v>38.41</v>
      </c>
      <c r="U2287" s="2" t="s">
        <v>3963</v>
      </c>
      <c r="V2287" s="2" t="s">
        <v>3964</v>
      </c>
    </row>
    <row r="2288" customFormat="false" ht="14.25" hidden="false" customHeight="false" outlineLevel="0" collapsed="false">
      <c r="A2288" s="2" t="s">
        <v>71</v>
      </c>
      <c r="B2288" s="2" t="s">
        <v>72</v>
      </c>
      <c r="C2288" s="2" t="s">
        <v>24</v>
      </c>
      <c r="D2288" s="3" t="s">
        <v>5084</v>
      </c>
      <c r="E2288" s="3" t="s">
        <v>5086</v>
      </c>
      <c r="F2288" s="4" t="s">
        <v>3754</v>
      </c>
      <c r="H2288" s="2" t="s">
        <v>4983</v>
      </c>
      <c r="I2288" s="2" t="s">
        <v>4983</v>
      </c>
      <c r="L2288" s="2" t="s">
        <v>5060</v>
      </c>
      <c r="M2288" s="4" t="s">
        <v>5061</v>
      </c>
      <c r="N2288" s="4" t="s">
        <v>5062</v>
      </c>
      <c r="O2288" s="4" t="s">
        <v>233</v>
      </c>
      <c r="P2288" s="5" t="n">
        <v>2.0828</v>
      </c>
      <c r="Q2288" s="5" t="n">
        <v>0.8467</v>
      </c>
      <c r="R2288" s="2" t="n">
        <v>18.448</v>
      </c>
      <c r="S2288" s="2" t="n">
        <v>15.621</v>
      </c>
      <c r="T2288" s="2" t="n">
        <v>38.42</v>
      </c>
      <c r="U2288" s="2" t="s">
        <v>3963</v>
      </c>
      <c r="V2288" s="2" t="s">
        <v>3964</v>
      </c>
    </row>
    <row r="2289" customFormat="false" ht="14.25" hidden="false" customHeight="false" outlineLevel="0" collapsed="false">
      <c r="A2289" s="2" t="s">
        <v>71</v>
      </c>
      <c r="B2289" s="2" t="s">
        <v>72</v>
      </c>
      <c r="C2289" s="2" t="s">
        <v>24</v>
      </c>
      <c r="D2289" s="3" t="s">
        <v>5084</v>
      </c>
      <c r="E2289" s="3" t="s">
        <v>5087</v>
      </c>
      <c r="F2289" s="4" t="s">
        <v>3754</v>
      </c>
      <c r="H2289" s="2" t="s">
        <v>4983</v>
      </c>
      <c r="I2289" s="2" t="s">
        <v>4983</v>
      </c>
      <c r="L2289" s="2" t="s">
        <v>5060</v>
      </c>
      <c r="M2289" s="4" t="s">
        <v>5061</v>
      </c>
      <c r="N2289" s="4" t="s">
        <v>5062</v>
      </c>
      <c r="O2289" s="4" t="s">
        <v>233</v>
      </c>
      <c r="P2289" s="5" t="n">
        <v>2.083</v>
      </c>
      <c r="Q2289" s="5" t="n">
        <v>0.8479</v>
      </c>
      <c r="R2289" s="2" t="n">
        <v>18.413</v>
      </c>
      <c r="S2289" s="2" t="n">
        <v>15.614</v>
      </c>
      <c r="T2289" s="2" t="n">
        <v>38.35</v>
      </c>
      <c r="U2289" s="2" t="s">
        <v>4453</v>
      </c>
      <c r="V2289" s="2" t="s">
        <v>4454</v>
      </c>
    </row>
    <row r="2290" customFormat="false" ht="14.25" hidden="false" customHeight="false" outlineLevel="0" collapsed="false">
      <c r="A2290" s="2" t="s">
        <v>71</v>
      </c>
      <c r="B2290" s="2" t="s">
        <v>72</v>
      </c>
      <c r="C2290" s="2" t="s">
        <v>24</v>
      </c>
      <c r="D2290" s="3" t="s">
        <v>5084</v>
      </c>
      <c r="E2290" s="3" t="s">
        <v>5088</v>
      </c>
      <c r="F2290" s="4" t="s">
        <v>3754</v>
      </c>
      <c r="H2290" s="2" t="s">
        <v>4983</v>
      </c>
      <c r="I2290" s="2" t="s">
        <v>4983</v>
      </c>
      <c r="L2290" s="2" t="s">
        <v>5060</v>
      </c>
      <c r="M2290" s="4" t="s">
        <v>5061</v>
      </c>
      <c r="N2290" s="4" t="s">
        <v>5062</v>
      </c>
      <c r="O2290" s="4" t="s">
        <v>233</v>
      </c>
      <c r="P2290" s="5" t="n">
        <v>2.0847</v>
      </c>
      <c r="Q2290" s="5" t="n">
        <v>0.8484</v>
      </c>
      <c r="R2290" s="2" t="n">
        <v>18.405</v>
      </c>
      <c r="S2290" s="2" t="n">
        <v>15.616</v>
      </c>
      <c r="T2290" s="2" t="n">
        <v>38.37</v>
      </c>
      <c r="U2290" s="2" t="s">
        <v>4453</v>
      </c>
      <c r="V2290" s="2" t="s">
        <v>4454</v>
      </c>
    </row>
    <row r="2291" customFormat="false" ht="14.25" hidden="false" customHeight="false" outlineLevel="0" collapsed="false">
      <c r="A2291" s="2" t="s">
        <v>71</v>
      </c>
      <c r="B2291" s="2" t="s">
        <v>72</v>
      </c>
      <c r="C2291" s="2" t="s">
        <v>24</v>
      </c>
      <c r="D2291" s="3" t="s">
        <v>5084</v>
      </c>
      <c r="E2291" s="3" t="n">
        <v>4086</v>
      </c>
      <c r="F2291" s="4" t="s">
        <v>3754</v>
      </c>
      <c r="H2291" s="2" t="s">
        <v>4983</v>
      </c>
      <c r="I2291" s="2" t="s">
        <v>4983</v>
      </c>
      <c r="L2291" s="2" t="s">
        <v>5060</v>
      </c>
      <c r="M2291" s="4" t="s">
        <v>5061</v>
      </c>
      <c r="N2291" s="4" t="s">
        <v>5062</v>
      </c>
      <c r="O2291" s="4" t="s">
        <v>233</v>
      </c>
      <c r="P2291" s="5" t="n">
        <v>2.0932</v>
      </c>
      <c r="Q2291" s="5" t="n">
        <v>0.8542</v>
      </c>
      <c r="R2291" s="2" t="n">
        <v>18.272</v>
      </c>
      <c r="S2291" s="2" t="n">
        <v>15.609</v>
      </c>
      <c r="T2291" s="2" t="n">
        <v>38.24</v>
      </c>
      <c r="U2291" s="2" t="s">
        <v>4453</v>
      </c>
      <c r="V2291" s="2" t="s">
        <v>4454</v>
      </c>
    </row>
    <row r="2292" customFormat="false" ht="14.25" hidden="false" customHeight="false" outlineLevel="0" collapsed="false">
      <c r="A2292" s="2" t="s">
        <v>71</v>
      </c>
      <c r="B2292" s="2" t="s">
        <v>72</v>
      </c>
      <c r="C2292" s="2" t="s">
        <v>24</v>
      </c>
      <c r="D2292" s="3" t="s">
        <v>5084</v>
      </c>
      <c r="E2292" s="3" t="s">
        <v>5089</v>
      </c>
      <c r="F2292" s="4" t="s">
        <v>3754</v>
      </c>
      <c r="H2292" s="2" t="s">
        <v>4983</v>
      </c>
      <c r="I2292" s="2" t="s">
        <v>4983</v>
      </c>
      <c r="L2292" s="2" t="s">
        <v>5060</v>
      </c>
      <c r="M2292" s="4" t="s">
        <v>5061</v>
      </c>
      <c r="N2292" s="4" t="s">
        <v>5062</v>
      </c>
      <c r="O2292" s="4" t="s">
        <v>233</v>
      </c>
      <c r="P2292" s="5" t="n">
        <v>2.084</v>
      </c>
      <c r="Q2292" s="5" t="n">
        <v>0.8469</v>
      </c>
      <c r="R2292" s="2" t="n">
        <v>18.44</v>
      </c>
      <c r="S2292" s="2" t="n">
        <v>15.617</v>
      </c>
      <c r="T2292" s="2" t="n">
        <v>38.43</v>
      </c>
      <c r="U2292" s="2" t="s">
        <v>4453</v>
      </c>
      <c r="V2292" s="2" t="s">
        <v>4454</v>
      </c>
    </row>
    <row r="2293" customFormat="false" ht="14.25" hidden="false" customHeight="false" outlineLevel="0" collapsed="false">
      <c r="A2293" s="2" t="s">
        <v>33</v>
      </c>
      <c r="B2293" s="2" t="s">
        <v>72</v>
      </c>
      <c r="C2293" s="2" t="s">
        <v>24</v>
      </c>
      <c r="D2293" s="3" t="s">
        <v>5090</v>
      </c>
      <c r="E2293" s="3" t="s">
        <v>5091</v>
      </c>
      <c r="F2293" s="4" t="s">
        <v>3754</v>
      </c>
      <c r="H2293" s="2" t="s">
        <v>4983</v>
      </c>
      <c r="I2293" s="2" t="s">
        <v>4983</v>
      </c>
      <c r="L2293" s="2" t="s">
        <v>5092</v>
      </c>
      <c r="M2293" s="4" t="s">
        <v>5093</v>
      </c>
      <c r="N2293" s="4" t="s">
        <v>5094</v>
      </c>
      <c r="O2293" s="4" t="s">
        <v>233</v>
      </c>
      <c r="P2293" s="5" t="n">
        <v>2.0887</v>
      </c>
      <c r="Q2293" s="5" t="n">
        <v>0.8536</v>
      </c>
      <c r="R2293" s="2" t="n">
        <v>18.278</v>
      </c>
      <c r="S2293" s="2" t="n">
        <v>15.602</v>
      </c>
      <c r="T2293" s="2" t="n">
        <v>38.17</v>
      </c>
      <c r="U2293" s="2" t="s">
        <v>3963</v>
      </c>
      <c r="V2293" s="2" t="s">
        <v>3964</v>
      </c>
    </row>
    <row r="2294" customFormat="false" ht="14.25" hidden="false" customHeight="false" outlineLevel="0" collapsed="false">
      <c r="A2294" s="2" t="s">
        <v>33</v>
      </c>
      <c r="B2294" s="2" t="s">
        <v>72</v>
      </c>
      <c r="C2294" s="2" t="s">
        <v>24</v>
      </c>
      <c r="D2294" s="3" t="s">
        <v>5090</v>
      </c>
      <c r="E2294" s="3" t="s">
        <v>5095</v>
      </c>
      <c r="F2294" s="4" t="s">
        <v>3754</v>
      </c>
      <c r="H2294" s="2" t="s">
        <v>4983</v>
      </c>
      <c r="I2294" s="2" t="s">
        <v>4983</v>
      </c>
      <c r="L2294" s="2" t="s">
        <v>5092</v>
      </c>
      <c r="M2294" s="4" t="s">
        <v>5093</v>
      </c>
      <c r="N2294" s="4" t="s">
        <v>5094</v>
      </c>
      <c r="O2294" s="4" t="s">
        <v>233</v>
      </c>
      <c r="P2294" s="5" t="n">
        <v>2.0842</v>
      </c>
      <c r="Q2294" s="5" t="n">
        <v>0.8491</v>
      </c>
      <c r="R2294" s="2" t="n">
        <v>18.383</v>
      </c>
      <c r="S2294" s="2" t="n">
        <v>15.609</v>
      </c>
      <c r="T2294" s="2" t="n">
        <v>38.31</v>
      </c>
      <c r="U2294" s="2" t="s">
        <v>3963</v>
      </c>
      <c r="V2294" s="2" t="s">
        <v>3964</v>
      </c>
    </row>
    <row r="2295" customFormat="false" ht="14.25" hidden="false" customHeight="false" outlineLevel="0" collapsed="false">
      <c r="A2295" s="2" t="s">
        <v>33</v>
      </c>
      <c r="B2295" s="2" t="s">
        <v>72</v>
      </c>
      <c r="C2295" s="2" t="s">
        <v>24</v>
      </c>
      <c r="D2295" s="3" t="s">
        <v>5090</v>
      </c>
      <c r="E2295" s="3" t="s">
        <v>5096</v>
      </c>
      <c r="F2295" s="4" t="s">
        <v>3754</v>
      </c>
      <c r="H2295" s="2" t="s">
        <v>4983</v>
      </c>
      <c r="I2295" s="2" t="s">
        <v>4983</v>
      </c>
      <c r="L2295" s="2" t="s">
        <v>5092</v>
      </c>
      <c r="M2295" s="4" t="s">
        <v>5093</v>
      </c>
      <c r="N2295" s="4" t="s">
        <v>5094</v>
      </c>
      <c r="O2295" s="4" t="s">
        <v>233</v>
      </c>
      <c r="P2295" s="5" t="n">
        <v>2.0843</v>
      </c>
      <c r="Q2295" s="5" t="n">
        <v>0.8496</v>
      </c>
      <c r="R2295" s="2" t="n">
        <v>18.364</v>
      </c>
      <c r="S2295" s="2" t="n">
        <v>15.602</v>
      </c>
      <c r="T2295" s="2" t="n">
        <v>38.27</v>
      </c>
      <c r="U2295" s="2" t="s">
        <v>4453</v>
      </c>
      <c r="V2295" s="2" t="s">
        <v>4454</v>
      </c>
    </row>
    <row r="2296" customFormat="false" ht="14.25" hidden="false" customHeight="false" outlineLevel="0" collapsed="false">
      <c r="A2296" s="2" t="s">
        <v>33</v>
      </c>
      <c r="B2296" s="2" t="s">
        <v>72</v>
      </c>
      <c r="C2296" s="2" t="s">
        <v>24</v>
      </c>
      <c r="D2296" s="3" t="s">
        <v>5090</v>
      </c>
      <c r="E2296" s="3" t="s">
        <v>5097</v>
      </c>
      <c r="F2296" s="4" t="s">
        <v>3754</v>
      </c>
      <c r="H2296" s="2" t="s">
        <v>4983</v>
      </c>
      <c r="I2296" s="2" t="s">
        <v>4983</v>
      </c>
      <c r="L2296" s="2" t="s">
        <v>5092</v>
      </c>
      <c r="M2296" s="4" t="s">
        <v>5093</v>
      </c>
      <c r="N2296" s="4" t="s">
        <v>5094</v>
      </c>
      <c r="O2296" s="4" t="s">
        <v>233</v>
      </c>
      <c r="P2296" s="5" t="n">
        <v>2.0837</v>
      </c>
      <c r="Q2296" s="5" t="n">
        <v>0.8486</v>
      </c>
      <c r="R2296" s="2" t="n">
        <v>18.397</v>
      </c>
      <c r="S2296" s="2" t="n">
        <v>15.613</v>
      </c>
      <c r="T2296" s="2" t="n">
        <v>38.33</v>
      </c>
      <c r="U2296" s="2" t="s">
        <v>4453</v>
      </c>
      <c r="V2296" s="2" t="s">
        <v>4454</v>
      </c>
    </row>
    <row r="2297" customFormat="false" ht="14.25" hidden="false" customHeight="false" outlineLevel="0" collapsed="false">
      <c r="A2297" s="2" t="s">
        <v>71</v>
      </c>
      <c r="B2297" s="2" t="s">
        <v>72</v>
      </c>
      <c r="C2297" s="2" t="s">
        <v>24</v>
      </c>
      <c r="D2297" s="3" t="s">
        <v>910</v>
      </c>
      <c r="E2297" s="3" t="s">
        <v>5098</v>
      </c>
      <c r="F2297" s="4" t="s">
        <v>3754</v>
      </c>
      <c r="H2297" s="2" t="s">
        <v>4983</v>
      </c>
      <c r="I2297" s="2" t="s">
        <v>4983</v>
      </c>
      <c r="L2297" s="2" t="s">
        <v>5099</v>
      </c>
      <c r="M2297" s="4" t="s">
        <v>5100</v>
      </c>
      <c r="N2297" s="4" t="s">
        <v>5101</v>
      </c>
      <c r="O2297" s="4" t="s">
        <v>233</v>
      </c>
      <c r="P2297" s="5" t="n">
        <v>2.0827</v>
      </c>
      <c r="Q2297" s="5" t="n">
        <v>0.8471</v>
      </c>
      <c r="R2297" s="2" t="n">
        <v>18.437</v>
      </c>
      <c r="S2297" s="2" t="n">
        <v>15.618</v>
      </c>
      <c r="T2297" s="2" t="n">
        <v>38.4</v>
      </c>
      <c r="U2297" s="2" t="s">
        <v>4453</v>
      </c>
      <c r="V2297" s="2" t="s">
        <v>4454</v>
      </c>
    </row>
    <row r="2298" customFormat="false" ht="14.25" hidden="false" customHeight="false" outlineLevel="0" collapsed="false">
      <c r="A2298" s="2" t="s">
        <v>71</v>
      </c>
      <c r="B2298" s="2" t="s">
        <v>72</v>
      </c>
      <c r="C2298" s="2" t="s">
        <v>24</v>
      </c>
      <c r="D2298" s="3" t="s">
        <v>5066</v>
      </c>
      <c r="E2298" s="3" t="s">
        <v>5102</v>
      </c>
      <c r="F2298" s="4" t="s">
        <v>3754</v>
      </c>
      <c r="H2298" s="2" t="s">
        <v>4983</v>
      </c>
      <c r="I2298" s="2" t="s">
        <v>4983</v>
      </c>
      <c r="L2298" s="2" t="s">
        <v>5068</v>
      </c>
      <c r="M2298" s="4" t="s">
        <v>4315</v>
      </c>
      <c r="N2298" s="4" t="s">
        <v>4316</v>
      </c>
      <c r="O2298" s="4" t="s">
        <v>233</v>
      </c>
      <c r="P2298" s="5" t="n">
        <v>2.0977</v>
      </c>
      <c r="Q2298" s="5" t="n">
        <v>0.8589</v>
      </c>
      <c r="R2298" s="2" t="n">
        <v>18.167</v>
      </c>
      <c r="S2298" s="2" t="n">
        <v>15.604</v>
      </c>
      <c r="T2298" s="2" t="n">
        <v>38.11</v>
      </c>
      <c r="U2298" s="2" t="s">
        <v>4453</v>
      </c>
      <c r="V2298" s="2" t="s">
        <v>4454</v>
      </c>
    </row>
    <row r="2299" customFormat="false" ht="14.25" hidden="false" customHeight="false" outlineLevel="0" collapsed="false">
      <c r="A2299" s="2" t="s">
        <v>71</v>
      </c>
      <c r="B2299" s="2" t="s">
        <v>72</v>
      </c>
      <c r="C2299" s="2" t="s">
        <v>24</v>
      </c>
      <c r="D2299" s="3" t="s">
        <v>5066</v>
      </c>
      <c r="E2299" s="3" t="s">
        <v>5103</v>
      </c>
      <c r="F2299" s="4" t="s">
        <v>3754</v>
      </c>
      <c r="H2299" s="2" t="s">
        <v>4983</v>
      </c>
      <c r="I2299" s="2" t="s">
        <v>4983</v>
      </c>
      <c r="L2299" s="2" t="s">
        <v>5068</v>
      </c>
      <c r="M2299" s="4" t="s">
        <v>4315</v>
      </c>
      <c r="N2299" s="4" t="s">
        <v>4316</v>
      </c>
      <c r="O2299" s="4" t="s">
        <v>233</v>
      </c>
      <c r="P2299" s="5" t="n">
        <v>2.0977</v>
      </c>
      <c r="Q2299" s="5" t="n">
        <v>0.8587</v>
      </c>
      <c r="R2299" s="2" t="n">
        <v>18.173</v>
      </c>
      <c r="S2299" s="2" t="n">
        <v>15.606</v>
      </c>
      <c r="T2299" s="2" t="n">
        <v>38.12</v>
      </c>
      <c r="U2299" s="2" t="s">
        <v>4453</v>
      </c>
      <c r="V2299" s="2" t="s">
        <v>4454</v>
      </c>
    </row>
    <row r="2300" customFormat="false" ht="14.25" hidden="false" customHeight="false" outlineLevel="0" collapsed="false">
      <c r="A2300" s="9" t="s">
        <v>33</v>
      </c>
      <c r="B2300" s="9" t="s">
        <v>72</v>
      </c>
      <c r="C2300" s="2" t="s">
        <v>24</v>
      </c>
      <c r="D2300" s="4"/>
      <c r="E2300" s="3" t="s">
        <v>5104</v>
      </c>
      <c r="F2300" s="4" t="s">
        <v>3754</v>
      </c>
      <c r="H2300" s="2" t="s">
        <v>4983</v>
      </c>
      <c r="I2300" s="2" t="s">
        <v>4983</v>
      </c>
      <c r="L2300" s="2" t="s">
        <v>5105</v>
      </c>
      <c r="M2300" s="4" t="s">
        <v>5106</v>
      </c>
      <c r="N2300" s="4" t="s">
        <v>5107</v>
      </c>
      <c r="O2300" s="4" t="s">
        <v>233</v>
      </c>
      <c r="P2300" s="5" t="n">
        <v>2.085</v>
      </c>
      <c r="Q2300" s="5" t="n">
        <v>0.8527</v>
      </c>
      <c r="R2300" s="2" t="n">
        <v>18.344</v>
      </c>
      <c r="S2300" s="2" t="n">
        <v>15.643</v>
      </c>
      <c r="T2300" s="2" t="n">
        <v>38.24</v>
      </c>
      <c r="U2300" s="2" t="s">
        <v>4453</v>
      </c>
      <c r="V2300" s="2" t="s">
        <v>4454</v>
      </c>
    </row>
    <row r="2301" customFormat="false" ht="14.25" hidden="false" customHeight="false" outlineLevel="0" collapsed="false">
      <c r="A2301" s="2" t="s">
        <v>71</v>
      </c>
      <c r="B2301" s="2" t="s">
        <v>72</v>
      </c>
      <c r="C2301" s="10" t="s">
        <v>24</v>
      </c>
      <c r="D2301" s="3" t="s">
        <v>788</v>
      </c>
      <c r="E2301" s="3" t="s">
        <v>5108</v>
      </c>
      <c r="F2301" s="3" t="s">
        <v>3754</v>
      </c>
      <c r="G2301" s="3"/>
      <c r="H2301" s="2" t="s">
        <v>5109</v>
      </c>
      <c r="I2301" s="2" t="s">
        <v>5109</v>
      </c>
      <c r="L2301" s="2" t="s">
        <v>5110</v>
      </c>
      <c r="M2301" s="19" t="s">
        <v>5111</v>
      </c>
      <c r="N2301" s="19" t="s">
        <v>5112</v>
      </c>
      <c r="O2301" s="4" t="s">
        <v>233</v>
      </c>
      <c r="P2301" s="22" t="n">
        <v>2.08549783549784</v>
      </c>
      <c r="Q2301" s="22" t="n">
        <v>0.845779220779221</v>
      </c>
      <c r="R2301" s="23" t="n">
        <v>18.48</v>
      </c>
      <c r="S2301" s="23" t="n">
        <v>15.63</v>
      </c>
      <c r="T2301" s="23" t="n">
        <v>38.54</v>
      </c>
      <c r="U2301" s="21" t="s">
        <v>4074</v>
      </c>
      <c r="V2301" s="2" t="s">
        <v>4075</v>
      </c>
    </row>
    <row r="2302" customFormat="false" ht="14.25" hidden="false" customHeight="false" outlineLevel="0" collapsed="false">
      <c r="A2302" s="2" t="s">
        <v>71</v>
      </c>
      <c r="B2302" s="2" t="s">
        <v>72</v>
      </c>
      <c r="C2302" s="10" t="s">
        <v>24</v>
      </c>
      <c r="D2302" s="3" t="s">
        <v>788</v>
      </c>
      <c r="E2302" s="3" t="s">
        <v>5113</v>
      </c>
      <c r="F2302" s="3" t="s">
        <v>3754</v>
      </c>
      <c r="G2302" s="3"/>
      <c r="H2302" s="2" t="s">
        <v>5109</v>
      </c>
      <c r="I2302" s="2" t="s">
        <v>5109</v>
      </c>
      <c r="L2302" s="2" t="s">
        <v>5114</v>
      </c>
      <c r="M2302" s="19" t="s">
        <v>5111</v>
      </c>
      <c r="N2302" s="19" t="s">
        <v>5112</v>
      </c>
      <c r="O2302" s="4" t="s">
        <v>233</v>
      </c>
      <c r="P2302" s="22" t="n">
        <v>2.08818726183996</v>
      </c>
      <c r="Q2302" s="22" t="n">
        <v>0.851932498639085</v>
      </c>
      <c r="R2302" s="23" t="n">
        <v>18.37</v>
      </c>
      <c r="S2302" s="23" t="n">
        <v>15.65</v>
      </c>
      <c r="T2302" s="23" t="n">
        <v>38.36</v>
      </c>
      <c r="U2302" s="21" t="s">
        <v>4074</v>
      </c>
      <c r="V2302" s="2" t="s">
        <v>4075</v>
      </c>
    </row>
    <row r="2303" customFormat="false" ht="14.25" hidden="false" customHeight="false" outlineLevel="0" collapsed="false">
      <c r="A2303" s="2" t="s">
        <v>71</v>
      </c>
      <c r="B2303" s="2" t="s">
        <v>72</v>
      </c>
      <c r="C2303" s="10" t="s">
        <v>24</v>
      </c>
      <c r="D2303" s="3" t="s">
        <v>788</v>
      </c>
      <c r="E2303" s="3" t="s">
        <v>5115</v>
      </c>
      <c r="F2303" s="3" t="s">
        <v>3754</v>
      </c>
      <c r="G2303" s="3"/>
      <c r="H2303" s="2" t="s">
        <v>5109</v>
      </c>
      <c r="I2303" s="2" t="s">
        <v>5109</v>
      </c>
      <c r="L2303" s="2" t="s">
        <v>5116</v>
      </c>
      <c r="M2303" s="19" t="s">
        <v>5111</v>
      </c>
      <c r="N2303" s="19" t="s">
        <v>5112</v>
      </c>
      <c r="O2303" s="4" t="s">
        <v>233</v>
      </c>
      <c r="P2303" s="22" t="n">
        <v>2.08234019501625</v>
      </c>
      <c r="Q2303" s="22" t="n">
        <v>0.846153846153846</v>
      </c>
      <c r="R2303" s="23" t="n">
        <v>18.46</v>
      </c>
      <c r="S2303" s="23" t="n">
        <v>15.62</v>
      </c>
      <c r="T2303" s="23" t="n">
        <v>38.44</v>
      </c>
      <c r="U2303" s="21" t="s">
        <v>4074</v>
      </c>
      <c r="V2303" s="2" t="s">
        <v>4075</v>
      </c>
    </row>
    <row r="2304" customFormat="false" ht="14.25" hidden="false" customHeight="false" outlineLevel="0" collapsed="false">
      <c r="A2304" s="2" t="s">
        <v>71</v>
      </c>
      <c r="B2304" s="2" t="s">
        <v>23</v>
      </c>
      <c r="C2304" s="10" t="s">
        <v>56</v>
      </c>
      <c r="D2304" s="3" t="s">
        <v>5117</v>
      </c>
      <c r="E2304" s="3" t="s">
        <v>5118</v>
      </c>
      <c r="F2304" s="3" t="s">
        <v>3754</v>
      </c>
      <c r="G2304" s="3"/>
      <c r="H2304" s="3" t="s">
        <v>5119</v>
      </c>
      <c r="I2304" s="3" t="s">
        <v>5119</v>
      </c>
      <c r="J2304" s="3"/>
      <c r="K2304" s="10" t="s">
        <v>5120</v>
      </c>
      <c r="L2304" s="10" t="s">
        <v>5121</v>
      </c>
      <c r="M2304" s="3" t="s">
        <v>5122</v>
      </c>
      <c r="N2304" s="3" t="s">
        <v>5123</v>
      </c>
      <c r="O2304" s="3" t="s">
        <v>233</v>
      </c>
      <c r="P2304" s="12" t="n">
        <f aca="false">T2304/R2304</f>
        <v>2.08351398222415</v>
      </c>
      <c r="Q2304" s="12" t="n">
        <f aca="false">S2304/R2304</f>
        <v>0.846303923693908</v>
      </c>
      <c r="R2304" s="2" t="n">
        <v>18.452</v>
      </c>
      <c r="S2304" s="2" t="n">
        <v>15.616</v>
      </c>
      <c r="T2304" s="2" t="n">
        <v>38.445</v>
      </c>
      <c r="U2304" s="10" t="s">
        <v>5124</v>
      </c>
      <c r="V2304" s="2" t="s">
        <v>5125</v>
      </c>
    </row>
    <row r="2305" customFormat="false" ht="14.25" hidden="false" customHeight="false" outlineLevel="0" collapsed="false">
      <c r="A2305" s="2" t="s">
        <v>71</v>
      </c>
      <c r="B2305" s="2" t="s">
        <v>23</v>
      </c>
      <c r="C2305" s="10" t="s">
        <v>56</v>
      </c>
      <c r="D2305" s="3" t="s">
        <v>5117</v>
      </c>
      <c r="E2305" s="3" t="s">
        <v>5126</v>
      </c>
      <c r="F2305" s="3" t="s">
        <v>3754</v>
      </c>
      <c r="G2305" s="3"/>
      <c r="H2305" s="3" t="s">
        <v>5119</v>
      </c>
      <c r="I2305" s="3" t="s">
        <v>5119</v>
      </c>
      <c r="J2305" s="3"/>
      <c r="K2305" s="10" t="s">
        <v>5127</v>
      </c>
      <c r="L2305" s="10" t="s">
        <v>5128</v>
      </c>
      <c r="M2305" s="3" t="s">
        <v>5129</v>
      </c>
      <c r="N2305" s="3" t="s">
        <v>5130</v>
      </c>
      <c r="O2305" s="3" t="s">
        <v>233</v>
      </c>
      <c r="P2305" s="12" t="n">
        <f aca="false">T2305/R2305</f>
        <v>2.08408684823217</v>
      </c>
      <c r="Q2305" s="12" t="n">
        <f aca="false">S2305/R2305</f>
        <v>0.845741512805241</v>
      </c>
      <c r="R2305" s="2" t="n">
        <v>18.469</v>
      </c>
      <c r="S2305" s="2" t="n">
        <v>15.62</v>
      </c>
      <c r="T2305" s="2" t="n">
        <v>38.491</v>
      </c>
      <c r="U2305" s="10" t="s">
        <v>5124</v>
      </c>
      <c r="V2305" s="2" t="s">
        <v>5125</v>
      </c>
    </row>
    <row r="2306" customFormat="false" ht="14.25" hidden="false" customHeight="false" outlineLevel="0" collapsed="false">
      <c r="A2306" s="10" t="s">
        <v>699</v>
      </c>
      <c r="B2306" s="2" t="s">
        <v>23</v>
      </c>
      <c r="C2306" s="10" t="s">
        <v>56</v>
      </c>
      <c r="D2306" s="3" t="s">
        <v>5131</v>
      </c>
      <c r="E2306" s="3" t="s">
        <v>5132</v>
      </c>
      <c r="F2306" s="3" t="s">
        <v>3754</v>
      </c>
      <c r="G2306" s="3"/>
      <c r="H2306" s="3" t="s">
        <v>5119</v>
      </c>
      <c r="I2306" s="3" t="s">
        <v>5119</v>
      </c>
      <c r="J2306" s="3"/>
      <c r="K2306" s="10" t="s">
        <v>5133</v>
      </c>
      <c r="L2306" s="10" t="s">
        <v>5134</v>
      </c>
      <c r="M2306" s="3" t="s">
        <v>5135</v>
      </c>
      <c r="N2306" s="3" t="s">
        <v>5136</v>
      </c>
      <c r="O2306" s="3" t="s">
        <v>233</v>
      </c>
      <c r="P2306" s="12" t="n">
        <f aca="false">T2306/R2306</f>
        <v>2.08380312228968</v>
      </c>
      <c r="Q2306" s="12" t="n">
        <f aca="false">S2306/R2306</f>
        <v>0.846433217692975</v>
      </c>
      <c r="R2306" s="2" t="n">
        <v>18.448</v>
      </c>
      <c r="S2306" s="2" t="n">
        <v>15.615</v>
      </c>
      <c r="T2306" s="2" t="n">
        <v>38.442</v>
      </c>
      <c r="U2306" s="10" t="s">
        <v>5124</v>
      </c>
      <c r="V2306" s="2" t="s">
        <v>5125</v>
      </c>
    </row>
    <row r="2307" customFormat="false" ht="14.25" hidden="false" customHeight="false" outlineLevel="0" collapsed="false">
      <c r="A2307" s="10" t="s">
        <v>699</v>
      </c>
      <c r="B2307" s="2" t="s">
        <v>23</v>
      </c>
      <c r="C2307" s="10" t="s">
        <v>56</v>
      </c>
      <c r="D2307" s="3" t="s">
        <v>5131</v>
      </c>
      <c r="E2307" s="3" t="s">
        <v>5137</v>
      </c>
      <c r="F2307" s="3" t="s">
        <v>3754</v>
      </c>
      <c r="G2307" s="3"/>
      <c r="H2307" s="3" t="s">
        <v>5119</v>
      </c>
      <c r="I2307" s="3" t="s">
        <v>5119</v>
      </c>
      <c r="J2307" s="3"/>
      <c r="K2307" s="10" t="s">
        <v>5133</v>
      </c>
      <c r="L2307" s="10" t="s">
        <v>5134</v>
      </c>
      <c r="M2307" s="3" t="s">
        <v>5135</v>
      </c>
      <c r="N2307" s="3" t="s">
        <v>5136</v>
      </c>
      <c r="O2307" s="3" t="s">
        <v>233</v>
      </c>
      <c r="P2307" s="12" t="n">
        <f aca="false">T2307/R2307</f>
        <v>2.08592648812751</v>
      </c>
      <c r="Q2307" s="12" t="n">
        <f aca="false">S2307/R2307</f>
        <v>0.846904477935596</v>
      </c>
      <c r="R2307" s="2" t="n">
        <v>18.446</v>
      </c>
      <c r="S2307" s="2" t="n">
        <v>15.622</v>
      </c>
      <c r="T2307" s="2" t="n">
        <v>38.477</v>
      </c>
      <c r="U2307" s="10" t="s">
        <v>5124</v>
      </c>
      <c r="V2307" s="2" t="s">
        <v>5125</v>
      </c>
    </row>
    <row r="2308" customFormat="false" ht="14.25" hidden="false" customHeight="false" outlineLevel="0" collapsed="false">
      <c r="A2308" s="10" t="s">
        <v>699</v>
      </c>
      <c r="B2308" s="2" t="s">
        <v>23</v>
      </c>
      <c r="C2308" s="10" t="s">
        <v>56</v>
      </c>
      <c r="D2308" s="3" t="s">
        <v>5131</v>
      </c>
      <c r="E2308" s="3" t="s">
        <v>5138</v>
      </c>
      <c r="F2308" s="3" t="s">
        <v>3754</v>
      </c>
      <c r="G2308" s="3"/>
      <c r="H2308" s="3" t="s">
        <v>5119</v>
      </c>
      <c r="I2308" s="3" t="s">
        <v>5119</v>
      </c>
      <c r="J2308" s="3"/>
      <c r="K2308" s="10" t="s">
        <v>5139</v>
      </c>
      <c r="L2308" s="10" t="s">
        <v>5140</v>
      </c>
      <c r="M2308" s="3" t="s">
        <v>5141</v>
      </c>
      <c r="N2308" s="3" t="s">
        <v>5136</v>
      </c>
      <c r="O2308" s="3" t="s">
        <v>233</v>
      </c>
      <c r="P2308" s="12" t="n">
        <f aca="false">T2308/R2308</f>
        <v>2.08385278334869</v>
      </c>
      <c r="Q2308" s="12" t="n">
        <f aca="false">S2308/R2308</f>
        <v>0.846278931107377</v>
      </c>
      <c r="R2308" s="2" t="n">
        <v>18.449</v>
      </c>
      <c r="S2308" s="2" t="n">
        <v>15.613</v>
      </c>
      <c r="T2308" s="2" t="n">
        <v>38.445</v>
      </c>
      <c r="U2308" s="10" t="s">
        <v>5124</v>
      </c>
      <c r="V2308" s="2" t="s">
        <v>5125</v>
      </c>
    </row>
    <row r="2309" customFormat="false" ht="14.25" hidden="false" customHeight="false" outlineLevel="0" collapsed="false">
      <c r="A2309" s="10" t="s">
        <v>699</v>
      </c>
      <c r="B2309" s="2" t="s">
        <v>23</v>
      </c>
      <c r="C2309" s="10" t="s">
        <v>56</v>
      </c>
      <c r="D2309" s="3" t="s">
        <v>5131</v>
      </c>
      <c r="E2309" s="3" t="s">
        <v>5142</v>
      </c>
      <c r="F2309" s="3" t="s">
        <v>3754</v>
      </c>
      <c r="G2309" s="3"/>
      <c r="H2309" s="3" t="s">
        <v>5119</v>
      </c>
      <c r="I2309" s="3" t="s">
        <v>5119</v>
      </c>
      <c r="J2309" s="3"/>
      <c r="K2309" s="10" t="s">
        <v>5139</v>
      </c>
      <c r="L2309" s="10" t="s">
        <v>5140</v>
      </c>
      <c r="M2309" s="3" t="s">
        <v>5141</v>
      </c>
      <c r="N2309" s="3" t="s">
        <v>5136</v>
      </c>
      <c r="O2309" s="3" t="s">
        <v>233</v>
      </c>
      <c r="P2309" s="12" t="n">
        <f aca="false">T2309/R2309</f>
        <v>2.08399220188454</v>
      </c>
      <c r="Q2309" s="12" t="n">
        <f aca="false">S2309/R2309</f>
        <v>0.845933066175674</v>
      </c>
      <c r="R2309" s="2" t="n">
        <v>18.466</v>
      </c>
      <c r="S2309" s="2" t="n">
        <v>15.621</v>
      </c>
      <c r="T2309" s="2" t="n">
        <v>38.483</v>
      </c>
      <c r="U2309" s="10" t="s">
        <v>5124</v>
      </c>
      <c r="V2309" s="2" t="s">
        <v>5125</v>
      </c>
    </row>
    <row r="2310" customFormat="false" ht="14.25" hidden="false" customHeight="false" outlineLevel="0" collapsed="false">
      <c r="A2310" s="10" t="s">
        <v>699</v>
      </c>
      <c r="B2310" s="2" t="s">
        <v>23</v>
      </c>
      <c r="C2310" s="10" t="s">
        <v>56</v>
      </c>
      <c r="D2310" s="3" t="s">
        <v>5131</v>
      </c>
      <c r="E2310" s="3" t="s">
        <v>5143</v>
      </c>
      <c r="F2310" s="3" t="s">
        <v>3754</v>
      </c>
      <c r="G2310" s="3"/>
      <c r="H2310" s="3" t="s">
        <v>5119</v>
      </c>
      <c r="I2310" s="3" t="s">
        <v>5119</v>
      </c>
      <c r="J2310" s="3"/>
      <c r="K2310" s="10" t="s">
        <v>5144</v>
      </c>
      <c r="L2310" s="10" t="s">
        <v>5145</v>
      </c>
      <c r="M2310" s="3" t="s">
        <v>5146</v>
      </c>
      <c r="N2310" s="3" t="s">
        <v>5147</v>
      </c>
      <c r="O2310" s="3" t="s">
        <v>233</v>
      </c>
      <c r="P2310" s="12" t="n">
        <f aca="false">T2310/R2310</f>
        <v>2.08391115926327</v>
      </c>
      <c r="Q2310" s="12" t="n">
        <f aca="false">S2310/R2310</f>
        <v>0.845612134344529</v>
      </c>
      <c r="R2310" s="2" t="n">
        <v>18.46</v>
      </c>
      <c r="S2310" s="2" t="n">
        <v>15.61</v>
      </c>
      <c r="T2310" s="2" t="n">
        <v>38.469</v>
      </c>
      <c r="U2310" s="10" t="s">
        <v>5124</v>
      </c>
      <c r="V2310" s="2" t="s">
        <v>5125</v>
      </c>
    </row>
    <row r="2311" customFormat="false" ht="14.25" hidden="false" customHeight="false" outlineLevel="0" collapsed="false">
      <c r="A2311" s="10" t="s">
        <v>699</v>
      </c>
      <c r="B2311" s="2" t="s">
        <v>23</v>
      </c>
      <c r="C2311" s="10" t="s">
        <v>56</v>
      </c>
      <c r="D2311" s="3" t="s">
        <v>5131</v>
      </c>
      <c r="E2311" s="3" t="s">
        <v>5148</v>
      </c>
      <c r="F2311" s="3" t="s">
        <v>3754</v>
      </c>
      <c r="G2311" s="3"/>
      <c r="H2311" s="3" t="s">
        <v>5119</v>
      </c>
      <c r="I2311" s="3" t="s">
        <v>5119</v>
      </c>
      <c r="J2311" s="3"/>
      <c r="K2311" s="10" t="s">
        <v>5149</v>
      </c>
      <c r="L2311" s="10" t="s">
        <v>5150</v>
      </c>
      <c r="M2311" s="3" t="s">
        <v>5151</v>
      </c>
      <c r="N2311" s="3" t="s">
        <v>5152</v>
      </c>
      <c r="O2311" s="3" t="s">
        <v>233</v>
      </c>
      <c r="P2311" s="12" t="n">
        <f aca="false">T2311/R2311</f>
        <v>2.08387935235826</v>
      </c>
      <c r="Q2311" s="12" t="n">
        <f aca="false">S2311/R2311</f>
        <v>0.846103860941138</v>
      </c>
      <c r="R2311" s="2" t="n">
        <v>18.467</v>
      </c>
      <c r="S2311" s="2" t="n">
        <v>15.625</v>
      </c>
      <c r="T2311" s="2" t="n">
        <v>38.483</v>
      </c>
      <c r="U2311" s="10" t="s">
        <v>5124</v>
      </c>
      <c r="V2311" s="2" t="s">
        <v>5125</v>
      </c>
    </row>
    <row r="2312" customFormat="false" ht="14.25" hidden="false" customHeight="false" outlineLevel="0" collapsed="false">
      <c r="A2312" s="10" t="s">
        <v>699</v>
      </c>
      <c r="B2312" s="2" t="s">
        <v>23</v>
      </c>
      <c r="C2312" s="10" t="s">
        <v>56</v>
      </c>
      <c r="D2312" s="3" t="s">
        <v>5131</v>
      </c>
      <c r="E2312" s="3" t="s">
        <v>5153</v>
      </c>
      <c r="F2312" s="3" t="s">
        <v>3754</v>
      </c>
      <c r="G2312" s="3"/>
      <c r="H2312" s="3" t="s">
        <v>5119</v>
      </c>
      <c r="I2312" s="3" t="s">
        <v>5119</v>
      </c>
      <c r="J2312" s="3"/>
      <c r="K2312" s="10" t="s">
        <v>5149</v>
      </c>
      <c r="L2312" s="10" t="s">
        <v>5150</v>
      </c>
      <c r="M2312" s="3" t="s">
        <v>5151</v>
      </c>
      <c r="N2312" s="3" t="s">
        <v>5152</v>
      </c>
      <c r="O2312" s="3" t="s">
        <v>233</v>
      </c>
      <c r="P2312" s="12" t="n">
        <f aca="false">T2312/R2312</f>
        <v>2.08894556900201</v>
      </c>
      <c r="Q2312" s="12" t="n">
        <f aca="false">S2312/R2312</f>
        <v>0.847940522060021</v>
      </c>
      <c r="R2312" s="2" t="n">
        <v>18.427</v>
      </c>
      <c r="S2312" s="2" t="n">
        <v>15.625</v>
      </c>
      <c r="T2312" s="2" t="n">
        <v>38.493</v>
      </c>
      <c r="U2312" s="10" t="s">
        <v>5124</v>
      </c>
      <c r="V2312" s="2" t="s">
        <v>5125</v>
      </c>
    </row>
    <row r="2313" customFormat="false" ht="14.25" hidden="false" customHeight="false" outlineLevel="0" collapsed="false">
      <c r="A2313" s="2" t="s">
        <v>71</v>
      </c>
      <c r="B2313" s="2" t="s">
        <v>72</v>
      </c>
      <c r="C2313" s="10" t="s">
        <v>56</v>
      </c>
      <c r="D2313" s="3" t="s">
        <v>5117</v>
      </c>
      <c r="E2313" s="3" t="s">
        <v>5154</v>
      </c>
      <c r="F2313" s="3" t="s">
        <v>3754</v>
      </c>
      <c r="G2313" s="3"/>
      <c r="H2313" s="3" t="s">
        <v>5119</v>
      </c>
      <c r="I2313" s="3" t="s">
        <v>5119</v>
      </c>
      <c r="J2313" s="3"/>
      <c r="K2313" s="10" t="s">
        <v>5155</v>
      </c>
      <c r="L2313" s="10" t="s">
        <v>5156</v>
      </c>
      <c r="M2313" s="3" t="s">
        <v>5157</v>
      </c>
      <c r="N2313" s="3" t="s">
        <v>5158</v>
      </c>
      <c r="O2313" s="3" t="s">
        <v>233</v>
      </c>
      <c r="P2313" s="12" t="n">
        <f aca="false">T2313/R2313</f>
        <v>2.08579753939132</v>
      </c>
      <c r="Q2313" s="12" t="n">
        <f aca="false">S2313/R2313</f>
        <v>0.845618389812217</v>
      </c>
      <c r="R2313" s="2" t="n">
        <v>18.532</v>
      </c>
      <c r="S2313" s="2" t="n">
        <v>15.671</v>
      </c>
      <c r="T2313" s="2" t="n">
        <v>38.654</v>
      </c>
      <c r="U2313" s="10" t="s">
        <v>5124</v>
      </c>
      <c r="V2313" s="2" t="s">
        <v>5125</v>
      </c>
    </row>
    <row r="2314" customFormat="false" ht="14.25" hidden="false" customHeight="false" outlineLevel="0" collapsed="false">
      <c r="A2314" s="2" t="s">
        <v>71</v>
      </c>
      <c r="B2314" s="2" t="s">
        <v>72</v>
      </c>
      <c r="C2314" s="10" t="s">
        <v>56</v>
      </c>
      <c r="D2314" s="3" t="s">
        <v>5117</v>
      </c>
      <c r="E2314" s="3" t="s">
        <v>5159</v>
      </c>
      <c r="F2314" s="3" t="s">
        <v>3754</v>
      </c>
      <c r="G2314" s="3"/>
      <c r="H2314" s="3" t="s">
        <v>5119</v>
      </c>
      <c r="I2314" s="3" t="s">
        <v>5119</v>
      </c>
      <c r="J2314" s="3"/>
      <c r="K2314" s="10" t="s">
        <v>5160</v>
      </c>
      <c r="L2314" s="10" t="s">
        <v>5161</v>
      </c>
      <c r="M2314" s="3" t="s">
        <v>5162</v>
      </c>
      <c r="N2314" s="3" t="s">
        <v>5163</v>
      </c>
      <c r="O2314" s="3" t="s">
        <v>233</v>
      </c>
      <c r="P2314" s="12" t="n">
        <f aca="false">T2314/R2314</f>
        <v>2.08425384448776</v>
      </c>
      <c r="Q2314" s="12" t="n">
        <f aca="false">S2314/R2314</f>
        <v>0.846003898635478</v>
      </c>
      <c r="R2314" s="2" t="n">
        <v>18.468</v>
      </c>
      <c r="S2314" s="2" t="n">
        <v>15.624</v>
      </c>
      <c r="T2314" s="2" t="n">
        <v>38.492</v>
      </c>
      <c r="U2314" s="10" t="s">
        <v>5124</v>
      </c>
      <c r="V2314" s="2" t="s">
        <v>5125</v>
      </c>
    </row>
    <row r="2315" customFormat="false" ht="14.25" hidden="false" customHeight="false" outlineLevel="0" collapsed="false">
      <c r="A2315" s="2" t="s">
        <v>71</v>
      </c>
      <c r="B2315" s="2" t="s">
        <v>72</v>
      </c>
      <c r="C2315" s="10" t="s">
        <v>56</v>
      </c>
      <c r="D2315" s="3" t="s">
        <v>5117</v>
      </c>
      <c r="E2315" s="3" t="s">
        <v>5164</v>
      </c>
      <c r="F2315" s="3" t="s">
        <v>3754</v>
      </c>
      <c r="G2315" s="3"/>
      <c r="H2315" s="3" t="s">
        <v>5119</v>
      </c>
      <c r="I2315" s="3" t="s">
        <v>5119</v>
      </c>
      <c r="J2315" s="3"/>
      <c r="K2315" s="10" t="s">
        <v>5165</v>
      </c>
      <c r="L2315" s="10" t="s">
        <v>5166</v>
      </c>
      <c r="M2315" s="3" t="s">
        <v>5167</v>
      </c>
      <c r="N2315" s="3" t="s">
        <v>5168</v>
      </c>
      <c r="O2315" s="3" t="s">
        <v>233</v>
      </c>
      <c r="P2315" s="12" t="n">
        <f aca="false">T2315/R2315</f>
        <v>2.08356741573034</v>
      </c>
      <c r="Q2315" s="12" t="n">
        <f aca="false">S2315/R2315</f>
        <v>0.845289541918755</v>
      </c>
      <c r="R2315" s="2" t="n">
        <v>18.512</v>
      </c>
      <c r="S2315" s="2" t="n">
        <v>15.648</v>
      </c>
      <c r="T2315" s="2" t="n">
        <v>38.571</v>
      </c>
      <c r="U2315" s="10" t="s">
        <v>5124</v>
      </c>
      <c r="V2315" s="2" t="s">
        <v>5125</v>
      </c>
    </row>
    <row r="2316" customFormat="false" ht="14.25" hidden="false" customHeight="false" outlineLevel="0" collapsed="false">
      <c r="A2316" s="2" t="s">
        <v>71</v>
      </c>
      <c r="B2316" s="2" t="s">
        <v>72</v>
      </c>
      <c r="C2316" s="10" t="s">
        <v>56</v>
      </c>
      <c r="D2316" s="3" t="s">
        <v>5117</v>
      </c>
      <c r="E2316" s="3" t="s">
        <v>5169</v>
      </c>
      <c r="F2316" s="3" t="s">
        <v>3754</v>
      </c>
      <c r="G2316" s="3"/>
      <c r="H2316" s="3" t="s">
        <v>5119</v>
      </c>
      <c r="I2316" s="3" t="s">
        <v>5119</v>
      </c>
      <c r="J2316" s="3"/>
      <c r="K2316" s="10" t="s">
        <v>5170</v>
      </c>
      <c r="L2316" s="10" t="s">
        <v>5171</v>
      </c>
      <c r="M2316" s="3" t="s">
        <v>5172</v>
      </c>
      <c r="N2316" s="3" t="s">
        <v>5173</v>
      </c>
      <c r="O2316" s="3" t="s">
        <v>233</v>
      </c>
      <c r="P2316" s="12" t="n">
        <f aca="false">T2316/R2316</f>
        <v>2.08587167854828</v>
      </c>
      <c r="Q2316" s="12" t="n">
        <f aca="false">S2316/R2316</f>
        <v>0.846079066753079</v>
      </c>
      <c r="R2316" s="2" t="n">
        <v>18.516</v>
      </c>
      <c r="S2316" s="2" t="n">
        <v>15.666</v>
      </c>
      <c r="T2316" s="2" t="n">
        <v>38.622</v>
      </c>
      <c r="U2316" s="10" t="s">
        <v>5124</v>
      </c>
      <c r="V2316" s="2" t="s">
        <v>5125</v>
      </c>
    </row>
    <row r="2317" customFormat="false" ht="14.25" hidden="false" customHeight="false" outlineLevel="0" collapsed="false">
      <c r="A2317" s="2" t="s">
        <v>71</v>
      </c>
      <c r="B2317" s="2" t="s">
        <v>72</v>
      </c>
      <c r="C2317" s="10" t="s">
        <v>56</v>
      </c>
      <c r="D2317" s="3" t="s">
        <v>5117</v>
      </c>
      <c r="E2317" s="3" t="s">
        <v>5174</v>
      </c>
      <c r="F2317" s="3" t="s">
        <v>3754</v>
      </c>
      <c r="G2317" s="3"/>
      <c r="H2317" s="3" t="s">
        <v>5119</v>
      </c>
      <c r="I2317" s="3" t="s">
        <v>5119</v>
      </c>
      <c r="J2317" s="3"/>
      <c r="K2317" s="10" t="s">
        <v>5175</v>
      </c>
      <c r="L2317" s="10" t="s">
        <v>5176</v>
      </c>
      <c r="M2317" s="3" t="s">
        <v>5177</v>
      </c>
      <c r="N2317" s="3" t="s">
        <v>5178</v>
      </c>
      <c r="O2317" s="3" t="s">
        <v>233</v>
      </c>
      <c r="P2317" s="12" t="n">
        <f aca="false">T2317/R2317</f>
        <v>2.08724506312723</v>
      </c>
      <c r="Q2317" s="12" t="n">
        <f aca="false">S2317/R2317</f>
        <v>0.846012733354915</v>
      </c>
      <c r="R2317" s="2" t="n">
        <v>18.534</v>
      </c>
      <c r="S2317" s="2" t="n">
        <v>15.68</v>
      </c>
      <c r="T2317" s="2" t="n">
        <v>38.685</v>
      </c>
      <c r="U2317" s="10" t="s">
        <v>5124</v>
      </c>
      <c r="V2317" s="2" t="s">
        <v>5125</v>
      </c>
    </row>
    <row r="2318" customFormat="false" ht="14.25" hidden="false" customHeight="false" outlineLevel="0" collapsed="false">
      <c r="A2318" s="2" t="s">
        <v>71</v>
      </c>
      <c r="B2318" s="2" t="s">
        <v>72</v>
      </c>
      <c r="C2318" s="10" t="s">
        <v>56</v>
      </c>
      <c r="D2318" s="3" t="s">
        <v>5117</v>
      </c>
      <c r="E2318" s="3" t="s">
        <v>5179</v>
      </c>
      <c r="F2318" s="3" t="s">
        <v>3754</v>
      </c>
      <c r="G2318" s="3"/>
      <c r="H2318" s="3" t="s">
        <v>5119</v>
      </c>
      <c r="I2318" s="3" t="s">
        <v>5119</v>
      </c>
      <c r="J2318" s="3"/>
      <c r="K2318" s="10" t="s">
        <v>5180</v>
      </c>
      <c r="L2318" s="10" t="s">
        <v>5181</v>
      </c>
      <c r="M2318" s="3" t="s">
        <v>5182</v>
      </c>
      <c r="N2318" s="3" t="s">
        <v>5183</v>
      </c>
      <c r="O2318" s="3" t="s">
        <v>233</v>
      </c>
      <c r="P2318" s="12" t="n">
        <f aca="false">T2318/R2318</f>
        <v>2.08373451614648</v>
      </c>
      <c r="Q2318" s="12" t="n">
        <f aca="false">S2318/R2318</f>
        <v>0.84545897116893</v>
      </c>
      <c r="R2318" s="2" t="n">
        <v>18.487</v>
      </c>
      <c r="S2318" s="2" t="n">
        <v>15.63</v>
      </c>
      <c r="T2318" s="2" t="n">
        <v>38.522</v>
      </c>
      <c r="U2318" s="10" t="s">
        <v>5124</v>
      </c>
      <c r="V2318" s="2" t="s">
        <v>5125</v>
      </c>
    </row>
    <row r="2319" customFormat="false" ht="14.25" hidden="false" customHeight="false" outlineLevel="0" collapsed="false">
      <c r="A2319" s="2" t="s">
        <v>71</v>
      </c>
      <c r="B2319" s="2" t="s">
        <v>72</v>
      </c>
      <c r="C2319" s="10" t="s">
        <v>56</v>
      </c>
      <c r="D2319" s="3" t="s">
        <v>5117</v>
      </c>
      <c r="E2319" s="3" t="s">
        <v>5184</v>
      </c>
      <c r="F2319" s="3" t="s">
        <v>3754</v>
      </c>
      <c r="G2319" s="3"/>
      <c r="H2319" s="3" t="s">
        <v>5119</v>
      </c>
      <c r="I2319" s="3" t="s">
        <v>5119</v>
      </c>
      <c r="J2319" s="3"/>
      <c r="K2319" s="10" t="s">
        <v>5185</v>
      </c>
      <c r="L2319" s="10" t="s">
        <v>5186</v>
      </c>
      <c r="M2319" s="3" t="s">
        <v>5187</v>
      </c>
      <c r="N2319" s="3" t="s">
        <v>5188</v>
      </c>
      <c r="O2319" s="3" t="s">
        <v>233</v>
      </c>
      <c r="P2319" s="12" t="n">
        <f aca="false">T2319/R2319</f>
        <v>2.08089584457636</v>
      </c>
      <c r="Q2319" s="12" t="n">
        <f aca="false">S2319/R2319</f>
        <v>0.843928764166217</v>
      </c>
      <c r="R2319" s="2" t="n">
        <v>18.53</v>
      </c>
      <c r="S2319" s="2" t="n">
        <v>15.638</v>
      </c>
      <c r="T2319" s="2" t="n">
        <v>38.559</v>
      </c>
      <c r="U2319" s="10" t="s">
        <v>5124</v>
      </c>
      <c r="V2319" s="2" t="s">
        <v>5125</v>
      </c>
    </row>
    <row r="2320" customFormat="false" ht="14.25" hidden="false" customHeight="false" outlineLevel="0" collapsed="false">
      <c r="A2320" s="2" t="s">
        <v>71</v>
      </c>
      <c r="B2320" s="2" t="s">
        <v>72</v>
      </c>
      <c r="C2320" s="10" t="s">
        <v>56</v>
      </c>
      <c r="D2320" s="3" t="s">
        <v>5117</v>
      </c>
      <c r="E2320" s="3" t="s">
        <v>5189</v>
      </c>
      <c r="F2320" s="3" t="s">
        <v>3754</v>
      </c>
      <c r="G2320" s="3"/>
      <c r="H2320" s="3" t="s">
        <v>5119</v>
      </c>
      <c r="I2320" s="3" t="s">
        <v>5119</v>
      </c>
      <c r="J2320" s="3"/>
      <c r="K2320" s="10" t="s">
        <v>5190</v>
      </c>
      <c r="L2320" s="10" t="s">
        <v>5191</v>
      </c>
      <c r="M2320" s="3" t="s">
        <v>4251</v>
      </c>
      <c r="N2320" s="3" t="s">
        <v>4252</v>
      </c>
      <c r="O2320" s="3" t="s">
        <v>233</v>
      </c>
      <c r="P2320" s="12" t="n">
        <f aca="false">T2320/R2320</f>
        <v>2.08561532633402</v>
      </c>
      <c r="Q2320" s="12" t="n">
        <f aca="false">S2320/R2320</f>
        <v>0.845816646823249</v>
      </c>
      <c r="R2320" s="2" t="n">
        <v>18.478</v>
      </c>
      <c r="S2320" s="2" t="n">
        <v>15.629</v>
      </c>
      <c r="T2320" s="2" t="n">
        <v>38.538</v>
      </c>
      <c r="U2320" s="10" t="s">
        <v>5124</v>
      </c>
      <c r="V2320" s="2" t="s">
        <v>5125</v>
      </c>
    </row>
    <row r="2321" customFormat="false" ht="14.25" hidden="false" customHeight="false" outlineLevel="0" collapsed="false">
      <c r="A2321" s="2" t="s">
        <v>71</v>
      </c>
      <c r="B2321" s="2" t="s">
        <v>72</v>
      </c>
      <c r="C2321" s="10" t="s">
        <v>56</v>
      </c>
      <c r="D2321" s="3" t="s">
        <v>5117</v>
      </c>
      <c r="E2321" s="3" t="s">
        <v>5192</v>
      </c>
      <c r="F2321" s="3" t="s">
        <v>3754</v>
      </c>
      <c r="G2321" s="3"/>
      <c r="H2321" s="3" t="s">
        <v>5119</v>
      </c>
      <c r="I2321" s="3" t="s">
        <v>5119</v>
      </c>
      <c r="J2321" s="3"/>
      <c r="K2321" s="10" t="s">
        <v>5190</v>
      </c>
      <c r="L2321" s="10" t="s">
        <v>5191</v>
      </c>
      <c r="M2321" s="3" t="s">
        <v>4251</v>
      </c>
      <c r="N2321" s="3" t="s">
        <v>4252</v>
      </c>
      <c r="O2321" s="3" t="s">
        <v>233</v>
      </c>
      <c r="P2321" s="12" t="n">
        <f aca="false">T2321/R2321</f>
        <v>2.08499945963471</v>
      </c>
      <c r="Q2321" s="12" t="n">
        <f aca="false">S2321/R2321</f>
        <v>0.845995893223819</v>
      </c>
      <c r="R2321" s="2" t="n">
        <v>18.506</v>
      </c>
      <c r="S2321" s="2" t="n">
        <v>15.656</v>
      </c>
      <c r="T2321" s="2" t="n">
        <v>38.585</v>
      </c>
      <c r="U2321" s="10" t="s">
        <v>5124</v>
      </c>
      <c r="V2321" s="2" t="s">
        <v>5125</v>
      </c>
    </row>
    <row r="2322" customFormat="false" ht="14.25" hidden="false" customHeight="false" outlineLevel="0" collapsed="false">
      <c r="A2322" s="2" t="s">
        <v>71</v>
      </c>
      <c r="B2322" s="2" t="s">
        <v>72</v>
      </c>
      <c r="C2322" s="10" t="s">
        <v>56</v>
      </c>
      <c r="D2322" s="3" t="s">
        <v>5117</v>
      </c>
      <c r="E2322" s="3" t="s">
        <v>5193</v>
      </c>
      <c r="F2322" s="3" t="s">
        <v>3754</v>
      </c>
      <c r="G2322" s="3"/>
      <c r="H2322" s="3" t="s">
        <v>5119</v>
      </c>
      <c r="I2322" s="3" t="s">
        <v>5119</v>
      </c>
      <c r="J2322" s="3"/>
      <c r="K2322" s="10" t="s">
        <v>5194</v>
      </c>
      <c r="L2322" s="10" t="s">
        <v>5195</v>
      </c>
      <c r="M2322" s="3" t="s">
        <v>5196</v>
      </c>
      <c r="N2322" s="3" t="s">
        <v>5197</v>
      </c>
      <c r="O2322" s="3" t="s">
        <v>233</v>
      </c>
      <c r="P2322" s="12" t="n">
        <f aca="false">T2322/R2322</f>
        <v>2.0846970846429</v>
      </c>
      <c r="Q2322" s="12" t="n">
        <f aca="false">S2322/R2322</f>
        <v>0.846591524872656</v>
      </c>
      <c r="R2322" s="2" t="n">
        <v>18.454</v>
      </c>
      <c r="S2322" s="2" t="n">
        <v>15.623</v>
      </c>
      <c r="T2322" s="2" t="n">
        <v>38.471</v>
      </c>
      <c r="U2322" s="10" t="s">
        <v>5124</v>
      </c>
      <c r="V2322" s="2" t="s">
        <v>5125</v>
      </c>
    </row>
    <row r="2323" customFormat="false" ht="14.25" hidden="false" customHeight="false" outlineLevel="0" collapsed="false">
      <c r="A2323" s="2" t="s">
        <v>71</v>
      </c>
      <c r="B2323" s="2" t="s">
        <v>72</v>
      </c>
      <c r="C2323" s="10" t="s">
        <v>56</v>
      </c>
      <c r="D2323" s="3" t="s">
        <v>5117</v>
      </c>
      <c r="E2323" s="3" t="s">
        <v>5198</v>
      </c>
      <c r="F2323" s="3" t="s">
        <v>3754</v>
      </c>
      <c r="G2323" s="3"/>
      <c r="H2323" s="3" t="s">
        <v>5119</v>
      </c>
      <c r="I2323" s="3" t="s">
        <v>5119</v>
      </c>
      <c r="J2323" s="3"/>
      <c r="K2323" s="10" t="s">
        <v>5199</v>
      </c>
      <c r="L2323" s="10" t="s">
        <v>5200</v>
      </c>
      <c r="M2323" s="3" t="s">
        <v>5201</v>
      </c>
      <c r="N2323" s="3" t="s">
        <v>5202</v>
      </c>
      <c r="O2323" s="3" t="s">
        <v>233</v>
      </c>
      <c r="P2323" s="12" t="n">
        <f aca="false">T2323/R2323</f>
        <v>2.08380159930841</v>
      </c>
      <c r="Q2323" s="12" t="n">
        <f aca="false">S2323/R2323</f>
        <v>0.84574238167279</v>
      </c>
      <c r="R2323" s="2" t="n">
        <v>18.508</v>
      </c>
      <c r="S2323" s="2" t="n">
        <v>15.653</v>
      </c>
      <c r="T2323" s="2" t="n">
        <v>38.567</v>
      </c>
      <c r="U2323" s="10" t="s">
        <v>5124</v>
      </c>
      <c r="V2323" s="2" t="s">
        <v>5125</v>
      </c>
    </row>
    <row r="2324" customFormat="false" ht="14.25" hidden="false" customHeight="false" outlineLevel="0" collapsed="false">
      <c r="A2324" s="2" t="s">
        <v>71</v>
      </c>
      <c r="B2324" s="2" t="s">
        <v>72</v>
      </c>
      <c r="C2324" s="10" t="s">
        <v>56</v>
      </c>
      <c r="D2324" s="3" t="s">
        <v>5117</v>
      </c>
      <c r="E2324" s="3" t="s">
        <v>5203</v>
      </c>
      <c r="F2324" s="3" t="s">
        <v>3754</v>
      </c>
      <c r="G2324" s="3"/>
      <c r="H2324" s="3" t="s">
        <v>5119</v>
      </c>
      <c r="I2324" s="3" t="s">
        <v>5119</v>
      </c>
      <c r="J2324" s="3"/>
      <c r="K2324" s="10" t="s">
        <v>5204</v>
      </c>
      <c r="L2324" s="10" t="s">
        <v>5205</v>
      </c>
      <c r="M2324" s="3" t="s">
        <v>5206</v>
      </c>
      <c r="N2324" s="3" t="s">
        <v>5207</v>
      </c>
      <c r="O2324" s="3" t="s">
        <v>233</v>
      </c>
      <c r="P2324" s="12" t="n">
        <f aca="false">T2324/R2324</f>
        <v>2.08726799088245</v>
      </c>
      <c r="Q2324" s="12" t="n">
        <f aca="false">S2324/R2324</f>
        <v>0.847932269619017</v>
      </c>
      <c r="R2324" s="2" t="n">
        <v>18.426</v>
      </c>
      <c r="S2324" s="2" t="n">
        <v>15.624</v>
      </c>
      <c r="T2324" s="2" t="n">
        <v>38.46</v>
      </c>
      <c r="U2324" s="10" t="s">
        <v>5124</v>
      </c>
      <c r="V2324" s="2" t="s">
        <v>5125</v>
      </c>
    </row>
    <row r="2325" customFormat="false" ht="14.25" hidden="false" customHeight="false" outlineLevel="0" collapsed="false">
      <c r="A2325" s="2" t="s">
        <v>71</v>
      </c>
      <c r="B2325" s="2" t="s">
        <v>72</v>
      </c>
      <c r="C2325" s="10" t="s">
        <v>56</v>
      </c>
      <c r="D2325" s="3" t="s">
        <v>5117</v>
      </c>
      <c r="E2325" s="3" t="s">
        <v>5208</v>
      </c>
      <c r="F2325" s="3" t="s">
        <v>3754</v>
      </c>
      <c r="G2325" s="3"/>
      <c r="H2325" s="3" t="s">
        <v>5119</v>
      </c>
      <c r="I2325" s="3" t="s">
        <v>5119</v>
      </c>
      <c r="J2325" s="3"/>
      <c r="K2325" s="10" t="s">
        <v>5204</v>
      </c>
      <c r="L2325" s="10" t="s">
        <v>5205</v>
      </c>
      <c r="M2325" s="3" t="s">
        <v>5206</v>
      </c>
      <c r="N2325" s="3" t="s">
        <v>5207</v>
      </c>
      <c r="O2325" s="3" t="s">
        <v>233</v>
      </c>
      <c r="P2325" s="12" t="n">
        <f aca="false">T2325/R2325</f>
        <v>2.0832479646304</v>
      </c>
      <c r="Q2325" s="12" t="n">
        <f aca="false">S2325/R2325</f>
        <v>0.845096241979835</v>
      </c>
      <c r="R2325" s="2" t="n">
        <v>18.547</v>
      </c>
      <c r="S2325" s="2" t="n">
        <v>15.674</v>
      </c>
      <c r="T2325" s="2" t="n">
        <v>38.638</v>
      </c>
      <c r="U2325" s="10" t="s">
        <v>5124</v>
      </c>
      <c r="V2325" s="2" t="s">
        <v>5125</v>
      </c>
    </row>
    <row r="2326" customFormat="false" ht="14.25" hidden="false" customHeight="false" outlineLevel="0" collapsed="false">
      <c r="A2326" s="2" t="s">
        <v>71</v>
      </c>
      <c r="B2326" s="2" t="s">
        <v>72</v>
      </c>
      <c r="C2326" s="10" t="s">
        <v>56</v>
      </c>
      <c r="D2326" s="3" t="s">
        <v>5117</v>
      </c>
      <c r="E2326" s="3" t="s">
        <v>5209</v>
      </c>
      <c r="F2326" s="3" t="s">
        <v>3754</v>
      </c>
      <c r="G2326" s="3"/>
      <c r="H2326" s="3" t="s">
        <v>5119</v>
      </c>
      <c r="I2326" s="3" t="s">
        <v>5119</v>
      </c>
      <c r="J2326" s="3"/>
      <c r="K2326" s="10" t="s">
        <v>5210</v>
      </c>
      <c r="L2326" s="10" t="s">
        <v>4282</v>
      </c>
      <c r="M2326" s="4" t="s">
        <v>4283</v>
      </c>
      <c r="N2326" s="4" t="s">
        <v>4284</v>
      </c>
      <c r="O2326" s="3" t="s">
        <v>233</v>
      </c>
      <c r="P2326" s="12" t="n">
        <f aca="false">T2326/R2326</f>
        <v>2.08416779431664</v>
      </c>
      <c r="Q2326" s="12" t="n">
        <f aca="false">S2326/R2326</f>
        <v>0.846008119079838</v>
      </c>
      <c r="R2326" s="2" t="n">
        <v>18.475</v>
      </c>
      <c r="S2326" s="2" t="n">
        <v>15.63</v>
      </c>
      <c r="T2326" s="2" t="n">
        <v>38.505</v>
      </c>
      <c r="U2326" s="10" t="s">
        <v>5124</v>
      </c>
      <c r="V2326" s="2" t="s">
        <v>5125</v>
      </c>
    </row>
    <row r="2327" customFormat="false" ht="14.25" hidden="false" customHeight="false" outlineLevel="0" collapsed="false">
      <c r="A2327" s="2" t="s">
        <v>71</v>
      </c>
      <c r="B2327" s="2" t="s">
        <v>72</v>
      </c>
      <c r="C2327" s="10" t="s">
        <v>56</v>
      </c>
      <c r="D2327" s="3" t="s">
        <v>5117</v>
      </c>
      <c r="E2327" s="3" t="s">
        <v>5211</v>
      </c>
      <c r="F2327" s="3" t="s">
        <v>3754</v>
      </c>
      <c r="G2327" s="3"/>
      <c r="H2327" s="3" t="s">
        <v>5119</v>
      </c>
      <c r="I2327" s="3" t="s">
        <v>5119</v>
      </c>
      <c r="J2327" s="3"/>
      <c r="K2327" s="10" t="s">
        <v>5170</v>
      </c>
      <c r="L2327" s="10" t="s">
        <v>5212</v>
      </c>
      <c r="M2327" s="3" t="s">
        <v>5213</v>
      </c>
      <c r="N2327" s="3" t="s">
        <v>5214</v>
      </c>
      <c r="O2327" s="3" t="s">
        <v>233</v>
      </c>
      <c r="P2327" s="12" t="n">
        <f aca="false">T2327/R2327</f>
        <v>2.08487862896686</v>
      </c>
      <c r="Q2327" s="12" t="n">
        <f aca="false">S2327/R2327</f>
        <v>0.845975022976699</v>
      </c>
      <c r="R2327" s="2" t="n">
        <v>18.497</v>
      </c>
      <c r="S2327" s="2" t="n">
        <v>15.648</v>
      </c>
      <c r="T2327" s="2" t="n">
        <v>38.564</v>
      </c>
      <c r="U2327" s="10" t="s">
        <v>5124</v>
      </c>
      <c r="V2327" s="2" t="s">
        <v>5125</v>
      </c>
    </row>
    <row r="2328" customFormat="false" ht="14.25" hidden="false" customHeight="false" outlineLevel="0" collapsed="false">
      <c r="A2328" s="2" t="s">
        <v>71</v>
      </c>
      <c r="B2328" s="2" t="s">
        <v>72</v>
      </c>
      <c r="C2328" s="10" t="s">
        <v>56</v>
      </c>
      <c r="D2328" s="3" t="s">
        <v>5117</v>
      </c>
      <c r="E2328" s="3" t="s">
        <v>5215</v>
      </c>
      <c r="F2328" s="3" t="s">
        <v>3754</v>
      </c>
      <c r="G2328" s="3"/>
      <c r="H2328" s="3" t="s">
        <v>5119</v>
      </c>
      <c r="I2328" s="3" t="s">
        <v>5119</v>
      </c>
      <c r="J2328" s="3"/>
      <c r="K2328" s="10" t="s">
        <v>5216</v>
      </c>
      <c r="L2328" s="10" t="s">
        <v>5076</v>
      </c>
      <c r="M2328" s="3" t="s">
        <v>4498</v>
      </c>
      <c r="N2328" s="3" t="s">
        <v>4499</v>
      </c>
      <c r="O2328" s="3" t="s">
        <v>233</v>
      </c>
      <c r="P2328" s="12" t="n">
        <f aca="false">T2328/R2328</f>
        <v>2.08472560151392</v>
      </c>
      <c r="Q2328" s="12" t="n">
        <f aca="false">S2328/R2328</f>
        <v>0.845688023790214</v>
      </c>
      <c r="R2328" s="2" t="n">
        <v>18.495</v>
      </c>
      <c r="S2328" s="2" t="n">
        <v>15.641</v>
      </c>
      <c r="T2328" s="2" t="n">
        <v>38.557</v>
      </c>
      <c r="U2328" s="10" t="s">
        <v>5124</v>
      </c>
      <c r="V2328" s="2" t="s">
        <v>5125</v>
      </c>
    </row>
    <row r="2329" customFormat="false" ht="14.25" hidden="false" customHeight="false" outlineLevel="0" collapsed="false">
      <c r="A2329" s="2" t="s">
        <v>71</v>
      </c>
      <c r="B2329" s="2" t="s">
        <v>72</v>
      </c>
      <c r="C2329" s="10" t="s">
        <v>56</v>
      </c>
      <c r="D2329" s="3" t="s">
        <v>5117</v>
      </c>
      <c r="E2329" s="3" t="s">
        <v>5217</v>
      </c>
      <c r="F2329" s="3" t="s">
        <v>3754</v>
      </c>
      <c r="G2329" s="3"/>
      <c r="H2329" s="3" t="s">
        <v>5119</v>
      </c>
      <c r="I2329" s="3" t="s">
        <v>5119</v>
      </c>
      <c r="J2329" s="3"/>
      <c r="K2329" s="10" t="s">
        <v>5218</v>
      </c>
      <c r="L2329" s="10" t="s">
        <v>5219</v>
      </c>
      <c r="M2329" s="3" t="s">
        <v>5220</v>
      </c>
      <c r="N2329" s="3" t="s">
        <v>5221</v>
      </c>
      <c r="O2329" s="3" t="s">
        <v>233</v>
      </c>
      <c r="P2329" s="12" t="n">
        <f aca="false">T2329/R2329</f>
        <v>2.08597260570624</v>
      </c>
      <c r="Q2329" s="12" t="n">
        <f aca="false">S2329/R2329</f>
        <v>0.84673271614964</v>
      </c>
      <c r="R2329" s="2" t="n">
        <v>18.471</v>
      </c>
      <c r="S2329" s="2" t="n">
        <v>15.64</v>
      </c>
      <c r="T2329" s="2" t="n">
        <v>38.53</v>
      </c>
      <c r="U2329" s="10" t="s">
        <v>5124</v>
      </c>
      <c r="V2329" s="2" t="s">
        <v>5125</v>
      </c>
    </row>
    <row r="2330" customFormat="false" ht="14.25" hidden="false" customHeight="false" outlineLevel="0" collapsed="false">
      <c r="A2330" s="2" t="s">
        <v>71</v>
      </c>
      <c r="B2330" s="2" t="s">
        <v>72</v>
      </c>
      <c r="C2330" s="10" t="s">
        <v>56</v>
      </c>
      <c r="D2330" s="3" t="s">
        <v>5117</v>
      </c>
      <c r="E2330" s="3" t="s">
        <v>5222</v>
      </c>
      <c r="F2330" s="3" t="s">
        <v>3754</v>
      </c>
      <c r="G2330" s="3"/>
      <c r="H2330" s="3" t="s">
        <v>5119</v>
      </c>
      <c r="I2330" s="3" t="s">
        <v>5119</v>
      </c>
      <c r="J2330" s="3"/>
      <c r="K2330" s="10" t="s">
        <v>5223</v>
      </c>
      <c r="L2330" s="10" t="s">
        <v>5224</v>
      </c>
      <c r="M2330" s="3" t="s">
        <v>4321</v>
      </c>
      <c r="N2330" s="3" t="s">
        <v>4322</v>
      </c>
      <c r="O2330" s="3" t="s">
        <v>233</v>
      </c>
      <c r="P2330" s="12" t="n">
        <f aca="false">T2330/R2330</f>
        <v>2.08207542065682</v>
      </c>
      <c r="Q2330" s="12" t="n">
        <f aca="false">S2330/R2330</f>
        <v>0.845046799761943</v>
      </c>
      <c r="R2330" s="2" t="n">
        <v>18.483</v>
      </c>
      <c r="S2330" s="2" t="n">
        <v>15.619</v>
      </c>
      <c r="T2330" s="2" t="n">
        <v>38.483</v>
      </c>
      <c r="U2330" s="10" t="s">
        <v>5124</v>
      </c>
      <c r="V2330" s="2" t="s">
        <v>5125</v>
      </c>
    </row>
    <row r="2331" customFormat="false" ht="14.25" hidden="false" customHeight="false" outlineLevel="0" collapsed="false">
      <c r="A2331" s="2" t="s">
        <v>71</v>
      </c>
      <c r="B2331" s="2" t="s">
        <v>72</v>
      </c>
      <c r="C2331" s="10" t="s">
        <v>56</v>
      </c>
      <c r="D2331" s="3" t="s">
        <v>5117</v>
      </c>
      <c r="E2331" s="3" t="s">
        <v>5225</v>
      </c>
      <c r="F2331" s="3" t="s">
        <v>3754</v>
      </c>
      <c r="G2331" s="3"/>
      <c r="H2331" s="3" t="s">
        <v>5119</v>
      </c>
      <c r="I2331" s="3" t="s">
        <v>5119</v>
      </c>
      <c r="J2331" s="3"/>
      <c r="K2331" s="10" t="s">
        <v>5226</v>
      </c>
      <c r="L2331" s="10" t="s">
        <v>5227</v>
      </c>
      <c r="M2331" s="3" t="s">
        <v>5228</v>
      </c>
      <c r="N2331" s="3" t="s">
        <v>5229</v>
      </c>
      <c r="O2331" s="3" t="s">
        <v>233</v>
      </c>
      <c r="P2331" s="12" t="n">
        <f aca="false">T2331/R2331</f>
        <v>2.08613786386755</v>
      </c>
      <c r="Q2331" s="12" t="n">
        <f aca="false">S2331/R2331</f>
        <v>0.845904122930419</v>
      </c>
      <c r="R2331" s="2" t="n">
        <v>18.482</v>
      </c>
      <c r="S2331" s="2" t="n">
        <v>15.634</v>
      </c>
      <c r="T2331" s="2" t="n">
        <v>38.556</v>
      </c>
      <c r="U2331" s="10" t="s">
        <v>5124</v>
      </c>
      <c r="V2331" s="2" t="s">
        <v>5125</v>
      </c>
    </row>
    <row r="2332" customFormat="false" ht="14.25" hidden="false" customHeight="false" outlineLevel="0" collapsed="false">
      <c r="A2332" s="2" t="s">
        <v>71</v>
      </c>
      <c r="B2332" s="2" t="s">
        <v>72</v>
      </c>
      <c r="C2332" s="10" t="s">
        <v>56</v>
      </c>
      <c r="D2332" s="3" t="s">
        <v>5117</v>
      </c>
      <c r="E2332" s="3" t="s">
        <v>5230</v>
      </c>
      <c r="F2332" s="3" t="s">
        <v>3754</v>
      </c>
      <c r="G2332" s="3"/>
      <c r="H2332" s="3" t="s">
        <v>5119</v>
      </c>
      <c r="I2332" s="3" t="s">
        <v>5119</v>
      </c>
      <c r="J2332" s="3"/>
      <c r="K2332" s="10" t="s">
        <v>5231</v>
      </c>
      <c r="L2332" s="10" t="s">
        <v>5232</v>
      </c>
      <c r="M2332" s="3" t="s">
        <v>5233</v>
      </c>
      <c r="N2332" s="3" t="s">
        <v>5234</v>
      </c>
      <c r="O2332" s="3" t="s">
        <v>233</v>
      </c>
      <c r="P2332" s="12" t="n">
        <f aca="false">T2332/R2332</f>
        <v>2.08354047335999</v>
      </c>
      <c r="Q2332" s="12" t="n">
        <f aca="false">S2332/R2332</f>
        <v>0.845563600994272</v>
      </c>
      <c r="R2332" s="2" t="n">
        <v>18.506</v>
      </c>
      <c r="S2332" s="2" t="n">
        <v>15.648</v>
      </c>
      <c r="T2332" s="2" t="n">
        <v>38.558</v>
      </c>
      <c r="U2332" s="10" t="s">
        <v>5124</v>
      </c>
      <c r="V2332" s="2" t="s">
        <v>5125</v>
      </c>
    </row>
    <row r="2333" customFormat="false" ht="14.25" hidden="false" customHeight="false" outlineLevel="0" collapsed="false">
      <c r="A2333" s="2" t="s">
        <v>71</v>
      </c>
      <c r="B2333" s="2" t="s">
        <v>72</v>
      </c>
      <c r="C2333" s="10" t="s">
        <v>56</v>
      </c>
      <c r="D2333" s="3" t="s">
        <v>5117</v>
      </c>
      <c r="E2333" s="3" t="s">
        <v>5235</v>
      </c>
      <c r="F2333" s="3" t="s">
        <v>3754</v>
      </c>
      <c r="G2333" s="3"/>
      <c r="H2333" s="3" t="s">
        <v>5119</v>
      </c>
      <c r="I2333" s="3" t="s">
        <v>5119</v>
      </c>
      <c r="J2333" s="3"/>
      <c r="K2333" s="10" t="s">
        <v>5236</v>
      </c>
      <c r="L2333" s="10" t="s">
        <v>5237</v>
      </c>
      <c r="M2333" s="3" t="s">
        <v>5238</v>
      </c>
      <c r="N2333" s="3" t="s">
        <v>5239</v>
      </c>
      <c r="O2333" s="3" t="s">
        <v>233</v>
      </c>
      <c r="P2333" s="12" t="n">
        <f aca="false">T2333/R2333</f>
        <v>2.08256385333981</v>
      </c>
      <c r="Q2333" s="12" t="n">
        <f aca="false">S2333/R2333</f>
        <v>0.844646039202981</v>
      </c>
      <c r="R2333" s="2" t="n">
        <v>18.519</v>
      </c>
      <c r="S2333" s="2" t="n">
        <v>15.642</v>
      </c>
      <c r="T2333" s="2" t="n">
        <v>38.567</v>
      </c>
      <c r="U2333" s="10" t="s">
        <v>5124</v>
      </c>
      <c r="V2333" s="2" t="s">
        <v>5125</v>
      </c>
    </row>
    <row r="2334" customFormat="false" ht="14.25" hidden="false" customHeight="false" outlineLevel="0" collapsed="false">
      <c r="A2334" s="2" t="s">
        <v>71</v>
      </c>
      <c r="B2334" s="2" t="s">
        <v>72</v>
      </c>
      <c r="C2334" s="10" t="s">
        <v>56</v>
      </c>
      <c r="D2334" s="3" t="s">
        <v>5117</v>
      </c>
      <c r="E2334" s="3" t="s">
        <v>5240</v>
      </c>
      <c r="F2334" s="3" t="s">
        <v>3754</v>
      </c>
      <c r="G2334" s="3"/>
      <c r="H2334" s="3" t="s">
        <v>5119</v>
      </c>
      <c r="I2334" s="3" t="s">
        <v>5119</v>
      </c>
      <c r="J2334" s="3"/>
      <c r="K2334" s="10" t="s">
        <v>5231</v>
      </c>
      <c r="L2334" s="10" t="s">
        <v>5241</v>
      </c>
      <c r="M2334" s="3" t="s">
        <v>5233</v>
      </c>
      <c r="N2334" s="3" t="s">
        <v>5234</v>
      </c>
      <c r="O2334" s="3" t="s">
        <v>233</v>
      </c>
      <c r="P2334" s="12" t="n">
        <f aca="false">T2334/R2334</f>
        <v>2.08052566113244</v>
      </c>
      <c r="Q2334" s="12" t="n">
        <f aca="false">S2334/R2334</f>
        <v>0.844302633713699</v>
      </c>
      <c r="R2334" s="2" t="n">
        <v>18.491</v>
      </c>
      <c r="S2334" s="2" t="n">
        <v>15.612</v>
      </c>
      <c r="T2334" s="2" t="n">
        <v>38.471</v>
      </c>
      <c r="U2334" s="10" t="s">
        <v>5124</v>
      </c>
      <c r="V2334" s="2" t="s">
        <v>5125</v>
      </c>
    </row>
    <row r="2335" customFormat="false" ht="14.25" hidden="false" customHeight="false" outlineLevel="0" collapsed="false">
      <c r="A2335" s="2" t="s">
        <v>71</v>
      </c>
      <c r="B2335" s="2" t="s">
        <v>72</v>
      </c>
      <c r="C2335" s="10" t="s">
        <v>56</v>
      </c>
      <c r="D2335" s="3" t="s">
        <v>5117</v>
      </c>
      <c r="E2335" s="3" t="s">
        <v>5242</v>
      </c>
      <c r="F2335" s="3" t="s">
        <v>3754</v>
      </c>
      <c r="G2335" s="3"/>
      <c r="H2335" s="3" t="s">
        <v>5119</v>
      </c>
      <c r="I2335" s="3" t="s">
        <v>5119</v>
      </c>
      <c r="J2335" s="3"/>
      <c r="K2335" s="10" t="s">
        <v>5231</v>
      </c>
      <c r="L2335" s="10" t="s">
        <v>5241</v>
      </c>
      <c r="M2335" s="3" t="s">
        <v>5233</v>
      </c>
      <c r="N2335" s="3" t="s">
        <v>5234</v>
      </c>
      <c r="O2335" s="3" t="s">
        <v>233</v>
      </c>
      <c r="P2335" s="12" t="n">
        <f aca="false">T2335/R2335</f>
        <v>2.08053293057878</v>
      </c>
      <c r="Q2335" s="12" t="n">
        <f aca="false">S2335/R2335</f>
        <v>0.843357246884945</v>
      </c>
      <c r="R2335" s="2" t="n">
        <v>18.539</v>
      </c>
      <c r="S2335" s="2" t="n">
        <v>15.635</v>
      </c>
      <c r="T2335" s="2" t="n">
        <v>38.571</v>
      </c>
      <c r="U2335" s="10" t="s">
        <v>5124</v>
      </c>
      <c r="V2335" s="2" t="s">
        <v>5125</v>
      </c>
    </row>
    <row r="2336" customFormat="false" ht="14.25" hidden="false" customHeight="false" outlineLevel="0" collapsed="false">
      <c r="A2336" s="2" t="s">
        <v>71</v>
      </c>
      <c r="B2336" s="2" t="s">
        <v>72</v>
      </c>
      <c r="C2336" s="10" t="s">
        <v>24</v>
      </c>
      <c r="D2336" s="3" t="s">
        <v>5243</v>
      </c>
      <c r="E2336" s="3" t="s">
        <v>5244</v>
      </c>
      <c r="F2336" s="3" t="s">
        <v>3754</v>
      </c>
      <c r="G2336" s="3"/>
      <c r="H2336" s="2" t="s">
        <v>5245</v>
      </c>
      <c r="I2336" s="2" t="s">
        <v>5245</v>
      </c>
      <c r="L2336" s="2" t="s">
        <v>5246</v>
      </c>
      <c r="M2336" s="19" t="s">
        <v>4288</v>
      </c>
      <c r="N2336" s="19" t="s">
        <v>4289</v>
      </c>
      <c r="O2336" s="4" t="s">
        <v>233</v>
      </c>
      <c r="P2336" s="22" t="n">
        <v>2.10038398244652</v>
      </c>
      <c r="Q2336" s="22" t="n">
        <v>0.856829402084476</v>
      </c>
      <c r="R2336" s="23" t="n">
        <v>18.23</v>
      </c>
      <c r="S2336" s="23" t="n">
        <v>15.62</v>
      </c>
      <c r="T2336" s="23" t="n">
        <v>38.29</v>
      </c>
      <c r="U2336" s="21" t="s">
        <v>4074</v>
      </c>
      <c r="V2336" s="2" t="s">
        <v>4075</v>
      </c>
    </row>
    <row r="2337" customFormat="false" ht="14.25" hidden="false" customHeight="false" outlineLevel="0" collapsed="false">
      <c r="A2337" s="2" t="s">
        <v>33</v>
      </c>
      <c r="B2337" s="2" t="s">
        <v>72</v>
      </c>
      <c r="C2337" s="2" t="s">
        <v>24</v>
      </c>
      <c r="D2337" s="3" t="s">
        <v>5247</v>
      </c>
      <c r="E2337" s="3" t="n">
        <v>55</v>
      </c>
      <c r="F2337" s="4" t="s">
        <v>3754</v>
      </c>
      <c r="H2337" s="2" t="s">
        <v>5248</v>
      </c>
      <c r="I2337" s="2" t="s">
        <v>5248</v>
      </c>
      <c r="L2337" s="2" t="s">
        <v>5249</v>
      </c>
      <c r="M2337" s="4" t="s">
        <v>5250</v>
      </c>
      <c r="N2337" s="4" t="s">
        <v>5251</v>
      </c>
      <c r="O2337" s="4" t="s">
        <v>5252</v>
      </c>
      <c r="P2337" s="5" t="n">
        <v>2.0937</v>
      </c>
      <c r="Q2337" s="5" t="n">
        <v>0.8503</v>
      </c>
      <c r="R2337" s="2" t="n">
        <v>18.367</v>
      </c>
      <c r="S2337" s="2" t="n">
        <v>15.618</v>
      </c>
      <c r="T2337" s="2" t="n">
        <v>38.46</v>
      </c>
      <c r="U2337" s="2" t="s">
        <v>1641</v>
      </c>
      <c r="V2337" s="2" t="s">
        <v>1642</v>
      </c>
    </row>
    <row r="2338" customFormat="false" ht="14.25" hidden="false" customHeight="false" outlineLevel="0" collapsed="false">
      <c r="A2338" s="2" t="s">
        <v>33</v>
      </c>
      <c r="B2338" s="2" t="s">
        <v>72</v>
      </c>
      <c r="C2338" s="2" t="s">
        <v>24</v>
      </c>
      <c r="D2338" s="4"/>
      <c r="E2338" s="3" t="n">
        <v>56</v>
      </c>
      <c r="F2338" s="4" t="s">
        <v>3754</v>
      </c>
      <c r="H2338" s="2" t="s">
        <v>5248</v>
      </c>
      <c r="I2338" s="2" t="s">
        <v>5248</v>
      </c>
      <c r="L2338" s="2" t="s">
        <v>5253</v>
      </c>
      <c r="M2338" s="4" t="s">
        <v>5254</v>
      </c>
      <c r="N2338" s="4" t="s">
        <v>5255</v>
      </c>
      <c r="O2338" s="4" t="s">
        <v>437</v>
      </c>
      <c r="P2338" s="5" t="n">
        <v>2.1149</v>
      </c>
      <c r="Q2338" s="5" t="n">
        <v>0.8608</v>
      </c>
      <c r="R2338" s="2" t="n">
        <v>18.12</v>
      </c>
      <c r="S2338" s="2" t="n">
        <v>15.596</v>
      </c>
      <c r="T2338" s="2" t="n">
        <v>38.32</v>
      </c>
      <c r="U2338" s="2" t="s">
        <v>1641</v>
      </c>
      <c r="V2338" s="2" t="s">
        <v>1642</v>
      </c>
    </row>
    <row r="2339" customFormat="false" ht="14.25" hidden="false" customHeight="false" outlineLevel="0" collapsed="false">
      <c r="A2339" s="2" t="s">
        <v>33</v>
      </c>
      <c r="B2339" s="2" t="s">
        <v>72</v>
      </c>
      <c r="C2339" s="2" t="s">
        <v>24</v>
      </c>
      <c r="E2339" s="3" t="n">
        <v>198</v>
      </c>
      <c r="F2339" s="4" t="s">
        <v>3754</v>
      </c>
      <c r="H2339" s="2" t="s">
        <v>5248</v>
      </c>
      <c r="I2339" s="2" t="s">
        <v>5248</v>
      </c>
      <c r="L2339" s="2" t="s">
        <v>5256</v>
      </c>
      <c r="M2339" s="4" t="s">
        <v>5254</v>
      </c>
      <c r="N2339" s="4" t="s">
        <v>5255</v>
      </c>
      <c r="O2339" s="4" t="s">
        <v>5257</v>
      </c>
      <c r="P2339" s="5" t="n">
        <v>2.1185</v>
      </c>
      <c r="Q2339" s="5" t="n">
        <v>0.864</v>
      </c>
      <c r="R2339" s="2" t="n">
        <v>18.054</v>
      </c>
      <c r="S2339" s="2" t="n">
        <v>15.598</v>
      </c>
      <c r="T2339" s="2" t="n">
        <v>38.25</v>
      </c>
      <c r="U2339" s="2" t="s">
        <v>1641</v>
      </c>
      <c r="V2339" s="2" t="s">
        <v>1642</v>
      </c>
    </row>
    <row r="2340" customFormat="false" ht="14.25" hidden="false" customHeight="false" outlineLevel="0" collapsed="false">
      <c r="A2340" s="2" t="s">
        <v>33</v>
      </c>
      <c r="B2340" s="2" t="s">
        <v>72</v>
      </c>
      <c r="C2340" s="2" t="s">
        <v>24</v>
      </c>
      <c r="D2340" s="3" t="s">
        <v>5247</v>
      </c>
      <c r="E2340" s="3" t="n">
        <v>225</v>
      </c>
      <c r="F2340" s="4" t="s">
        <v>3754</v>
      </c>
      <c r="H2340" s="2" t="s">
        <v>5248</v>
      </c>
      <c r="I2340" s="2" t="s">
        <v>5248</v>
      </c>
      <c r="L2340" s="2" t="s">
        <v>5258</v>
      </c>
      <c r="M2340" s="4" t="s">
        <v>5259</v>
      </c>
      <c r="N2340" s="4" t="s">
        <v>5260</v>
      </c>
      <c r="O2340" s="4" t="s">
        <v>5261</v>
      </c>
      <c r="P2340" s="5" t="n">
        <v>2.1109</v>
      </c>
      <c r="Q2340" s="5" t="n">
        <v>0.8611</v>
      </c>
      <c r="R2340" s="2" t="n">
        <v>18.12</v>
      </c>
      <c r="S2340" s="2" t="n">
        <v>15.603</v>
      </c>
      <c r="T2340" s="2" t="n">
        <v>38.25</v>
      </c>
      <c r="U2340" s="2" t="s">
        <v>1641</v>
      </c>
      <c r="V2340" s="2" t="s">
        <v>1642</v>
      </c>
    </row>
    <row r="2341" customFormat="false" ht="14.25" hidden="false" customHeight="false" outlineLevel="0" collapsed="false">
      <c r="A2341" s="2" t="s">
        <v>33</v>
      </c>
      <c r="B2341" s="2" t="s">
        <v>72</v>
      </c>
      <c r="C2341" s="2" t="s">
        <v>24</v>
      </c>
      <c r="D2341" s="3" t="s">
        <v>5247</v>
      </c>
      <c r="E2341" s="3" t="n">
        <v>222</v>
      </c>
      <c r="F2341" s="4" t="s">
        <v>3754</v>
      </c>
      <c r="H2341" s="2" t="s">
        <v>5248</v>
      </c>
      <c r="I2341" s="2" t="s">
        <v>5248</v>
      </c>
      <c r="L2341" s="2" t="s">
        <v>5258</v>
      </c>
      <c r="M2341" s="4" t="s">
        <v>5259</v>
      </c>
      <c r="N2341" s="4" t="s">
        <v>5260</v>
      </c>
      <c r="O2341" s="4" t="s">
        <v>5262</v>
      </c>
      <c r="P2341" s="5" t="n">
        <v>2.1066</v>
      </c>
      <c r="Q2341" s="5" t="n">
        <v>0.8584</v>
      </c>
      <c r="R2341" s="2" t="n">
        <v>18.186</v>
      </c>
      <c r="S2341" s="2" t="n">
        <v>15.611</v>
      </c>
      <c r="T2341" s="2" t="n">
        <v>38.31</v>
      </c>
      <c r="U2341" s="2" t="s">
        <v>1641</v>
      </c>
      <c r="V2341" s="2" t="s">
        <v>1642</v>
      </c>
    </row>
    <row r="2342" customFormat="false" ht="14.25" hidden="false" customHeight="false" outlineLevel="0" collapsed="false">
      <c r="A2342" s="2" t="s">
        <v>33</v>
      </c>
      <c r="B2342" s="2" t="s">
        <v>23</v>
      </c>
      <c r="C2342" s="10" t="s">
        <v>24</v>
      </c>
      <c r="D2342" s="3" t="s">
        <v>898</v>
      </c>
      <c r="E2342" s="3" t="s">
        <v>5263</v>
      </c>
      <c r="F2342" s="3" t="s">
        <v>3754</v>
      </c>
      <c r="G2342" s="3"/>
      <c r="L2342" s="10" t="s">
        <v>5264</v>
      </c>
      <c r="M2342" s="3" t="s">
        <v>5265</v>
      </c>
      <c r="N2342" s="4" t="s">
        <v>5266</v>
      </c>
      <c r="O2342" s="4" t="s">
        <v>233</v>
      </c>
      <c r="P2342" s="12" t="n">
        <v>2.098</v>
      </c>
      <c r="Q2342" s="12" t="n">
        <v>0.8593</v>
      </c>
      <c r="R2342" s="2" t="n">
        <v>18.15</v>
      </c>
      <c r="S2342" s="2" t="n">
        <v>15.6</v>
      </c>
      <c r="T2342" s="2" t="n">
        <v>38.08</v>
      </c>
      <c r="U2342" s="21" t="s">
        <v>4074</v>
      </c>
      <c r="V2342" s="2" t="s">
        <v>4075</v>
      </c>
    </row>
    <row r="2343" customFormat="false" ht="14.25" hidden="false" customHeight="false" outlineLevel="0" collapsed="false">
      <c r="A2343" s="2" t="s">
        <v>33</v>
      </c>
      <c r="B2343" s="2" t="s">
        <v>23</v>
      </c>
      <c r="C2343" s="10" t="s">
        <v>24</v>
      </c>
      <c r="D2343" s="3" t="s">
        <v>898</v>
      </c>
      <c r="E2343" s="3" t="s">
        <v>5267</v>
      </c>
      <c r="F2343" s="3" t="s">
        <v>3754</v>
      </c>
      <c r="G2343" s="3"/>
      <c r="L2343" s="10" t="s">
        <v>5264</v>
      </c>
      <c r="M2343" s="3" t="s">
        <v>5265</v>
      </c>
      <c r="N2343" s="4" t="s">
        <v>5266</v>
      </c>
      <c r="O2343" s="4" t="s">
        <v>233</v>
      </c>
      <c r="P2343" s="12" t="n">
        <v>2.098</v>
      </c>
      <c r="Q2343" s="12" t="n">
        <v>0.859</v>
      </c>
      <c r="R2343" s="2" t="n">
        <v>18.18</v>
      </c>
      <c r="S2343" s="2" t="n">
        <v>15.61</v>
      </c>
      <c r="T2343" s="2" t="n">
        <v>38.13</v>
      </c>
      <c r="U2343" s="21" t="s">
        <v>4074</v>
      </c>
      <c r="V2343" s="2" t="s">
        <v>4075</v>
      </c>
    </row>
    <row r="2344" customFormat="false" ht="14.25" hidden="false" customHeight="false" outlineLevel="0" collapsed="false">
      <c r="A2344" s="2" t="s">
        <v>33</v>
      </c>
      <c r="B2344" s="2" t="s">
        <v>23</v>
      </c>
      <c r="C2344" s="10" t="s">
        <v>24</v>
      </c>
      <c r="D2344" s="3" t="s">
        <v>898</v>
      </c>
      <c r="E2344" s="3" t="s">
        <v>5268</v>
      </c>
      <c r="F2344" s="3" t="s">
        <v>3754</v>
      </c>
      <c r="G2344" s="3"/>
      <c r="L2344" s="10" t="s">
        <v>5264</v>
      </c>
      <c r="M2344" s="3" t="s">
        <v>5265</v>
      </c>
      <c r="N2344" s="4" t="s">
        <v>5266</v>
      </c>
      <c r="O2344" s="4" t="s">
        <v>233</v>
      </c>
      <c r="P2344" s="12" t="n">
        <v>2.101</v>
      </c>
      <c r="Q2344" s="12" t="n">
        <v>0.8597</v>
      </c>
      <c r="R2344" s="2" t="n">
        <v>18.18</v>
      </c>
      <c r="S2344" s="2" t="n">
        <v>15.63</v>
      </c>
      <c r="T2344" s="2" t="n">
        <v>38.19</v>
      </c>
      <c r="U2344" s="21" t="s">
        <v>4074</v>
      </c>
      <c r="V2344" s="2" t="s">
        <v>4075</v>
      </c>
    </row>
    <row r="2345" customFormat="false" ht="14.25" hidden="false" customHeight="false" outlineLevel="0" collapsed="false">
      <c r="A2345" s="2" t="s">
        <v>71</v>
      </c>
      <c r="B2345" s="2" t="s">
        <v>72</v>
      </c>
      <c r="C2345" s="10" t="s">
        <v>24</v>
      </c>
      <c r="D2345" s="3" t="s">
        <v>5269</v>
      </c>
      <c r="E2345" s="3" t="s">
        <v>5270</v>
      </c>
      <c r="F2345" s="4" t="s">
        <v>3754</v>
      </c>
      <c r="H2345" s="10"/>
      <c r="I2345" s="10"/>
      <c r="J2345" s="10"/>
      <c r="K2345" s="10"/>
      <c r="L2345" s="2" t="s">
        <v>5271</v>
      </c>
      <c r="M2345" s="19" t="s">
        <v>4306</v>
      </c>
      <c r="N2345" s="19" t="s">
        <v>4307</v>
      </c>
      <c r="O2345" s="4" t="s">
        <v>233</v>
      </c>
      <c r="P2345" s="5" t="n">
        <v>2.098</v>
      </c>
      <c r="Q2345" s="5" t="n">
        <v>0.8593</v>
      </c>
      <c r="R2345" s="2" t="n">
        <v>18.148</v>
      </c>
      <c r="S2345" s="2" t="n">
        <v>15.595</v>
      </c>
      <c r="T2345" s="2" t="n">
        <v>38.079</v>
      </c>
      <c r="U2345" s="2" t="s">
        <v>5272</v>
      </c>
      <c r="V2345" s="2" t="s">
        <v>5273</v>
      </c>
    </row>
    <row r="2346" customFormat="false" ht="14.25" hidden="false" customHeight="false" outlineLevel="0" collapsed="false">
      <c r="A2346" s="2" t="s">
        <v>71</v>
      </c>
      <c r="B2346" s="2" t="s">
        <v>72</v>
      </c>
      <c r="C2346" s="10" t="s">
        <v>24</v>
      </c>
      <c r="D2346" s="3" t="s">
        <v>5269</v>
      </c>
      <c r="E2346" s="3" t="s">
        <v>5274</v>
      </c>
      <c r="F2346" s="4" t="s">
        <v>3754</v>
      </c>
      <c r="H2346" s="10"/>
      <c r="I2346" s="10"/>
      <c r="J2346" s="10"/>
      <c r="K2346" s="10"/>
      <c r="L2346" s="2" t="s">
        <v>5271</v>
      </c>
      <c r="M2346" s="19" t="s">
        <v>4306</v>
      </c>
      <c r="N2346" s="19" t="s">
        <v>4307</v>
      </c>
      <c r="O2346" s="4" t="s">
        <v>233</v>
      </c>
      <c r="P2346" s="5" t="n">
        <v>2.098</v>
      </c>
      <c r="Q2346" s="5" t="n">
        <v>0.859</v>
      </c>
      <c r="R2346" s="2" t="n">
        <v>18.177</v>
      </c>
      <c r="S2346" s="2" t="n">
        <v>15.613</v>
      </c>
      <c r="T2346" s="2" t="n">
        <v>38.127</v>
      </c>
      <c r="U2346" s="2" t="s">
        <v>5272</v>
      </c>
      <c r="V2346" s="2" t="s">
        <v>5273</v>
      </c>
    </row>
    <row r="2347" customFormat="false" ht="14.25" hidden="false" customHeight="false" outlineLevel="0" collapsed="false">
      <c r="A2347" s="2" t="s">
        <v>71</v>
      </c>
      <c r="B2347" s="2" t="s">
        <v>72</v>
      </c>
      <c r="C2347" s="10" t="s">
        <v>24</v>
      </c>
      <c r="D2347" s="3" t="s">
        <v>5269</v>
      </c>
      <c r="E2347" s="3" t="s">
        <v>5275</v>
      </c>
      <c r="F2347" s="4" t="s">
        <v>3754</v>
      </c>
      <c r="H2347" s="10"/>
      <c r="I2347" s="10"/>
      <c r="J2347" s="10"/>
      <c r="K2347" s="10"/>
      <c r="L2347" s="2" t="s">
        <v>5271</v>
      </c>
      <c r="M2347" s="19" t="s">
        <v>4306</v>
      </c>
      <c r="N2347" s="19" t="s">
        <v>4307</v>
      </c>
      <c r="O2347" s="4" t="s">
        <v>233</v>
      </c>
      <c r="P2347" s="5" t="n">
        <v>2.101</v>
      </c>
      <c r="Q2347" s="5" t="n">
        <v>0.8597</v>
      </c>
      <c r="R2347" s="2" t="n">
        <v>18.18</v>
      </c>
      <c r="S2347" s="2" t="n">
        <v>15.63</v>
      </c>
      <c r="T2347" s="2" t="n">
        <v>38.189</v>
      </c>
      <c r="U2347" s="2" t="s">
        <v>5272</v>
      </c>
      <c r="V2347" s="2" t="s">
        <v>5273</v>
      </c>
    </row>
    <row r="2348" customFormat="false" ht="14.25" hidden="false" customHeight="false" outlineLevel="0" collapsed="false">
      <c r="A2348" s="2" t="s">
        <v>71</v>
      </c>
      <c r="B2348" s="2" t="s">
        <v>72</v>
      </c>
      <c r="C2348" s="10" t="s">
        <v>24</v>
      </c>
      <c r="D2348" s="3" t="s">
        <v>5276</v>
      </c>
      <c r="E2348" s="13" t="s">
        <v>5277</v>
      </c>
      <c r="F2348" s="4" t="s">
        <v>3754</v>
      </c>
      <c r="H2348" s="10"/>
      <c r="I2348" s="10"/>
      <c r="J2348" s="10"/>
      <c r="K2348" s="10"/>
      <c r="L2348" s="44" t="s">
        <v>5278</v>
      </c>
      <c r="M2348" s="19" t="s">
        <v>5279</v>
      </c>
      <c r="N2348" s="19" t="s">
        <v>5280</v>
      </c>
      <c r="O2348" s="4" t="s">
        <v>233</v>
      </c>
      <c r="P2348" s="45" t="n">
        <v>2.086</v>
      </c>
      <c r="Q2348" s="45" t="n">
        <v>0.8505</v>
      </c>
      <c r="R2348" s="16" t="n">
        <v>18.346</v>
      </c>
      <c r="S2348" s="16" t="n">
        <v>15.603</v>
      </c>
      <c r="T2348" s="16" t="n">
        <v>38.277</v>
      </c>
      <c r="U2348" s="2" t="s">
        <v>5272</v>
      </c>
      <c r="V2348" s="2" t="s">
        <v>5273</v>
      </c>
    </row>
    <row r="2349" customFormat="false" ht="14.25" hidden="false" customHeight="false" outlineLevel="0" collapsed="false">
      <c r="A2349" s="2" t="s">
        <v>71</v>
      </c>
      <c r="B2349" s="2" t="s">
        <v>72</v>
      </c>
      <c r="C2349" s="10" t="s">
        <v>24</v>
      </c>
      <c r="D2349" s="3" t="s">
        <v>5276</v>
      </c>
      <c r="E2349" s="13" t="s">
        <v>5281</v>
      </c>
      <c r="F2349" s="4" t="s">
        <v>3754</v>
      </c>
      <c r="H2349" s="10"/>
      <c r="I2349" s="10"/>
      <c r="J2349" s="10"/>
      <c r="K2349" s="10"/>
      <c r="L2349" s="44" t="s">
        <v>5278</v>
      </c>
      <c r="M2349" s="19" t="s">
        <v>5279</v>
      </c>
      <c r="N2349" s="19" t="s">
        <v>5280</v>
      </c>
      <c r="O2349" s="4" t="s">
        <v>233</v>
      </c>
      <c r="P2349" s="45" t="n">
        <v>2.09</v>
      </c>
      <c r="Q2349" s="45" t="n">
        <v>0.8523</v>
      </c>
      <c r="R2349" s="16" t="n">
        <v>18.303</v>
      </c>
      <c r="S2349" s="16" t="n">
        <v>15.599</v>
      </c>
      <c r="T2349" s="16" t="n">
        <v>38.246</v>
      </c>
      <c r="U2349" s="2" t="s">
        <v>5272</v>
      </c>
      <c r="V2349" s="2" t="s">
        <v>5273</v>
      </c>
    </row>
    <row r="2350" customFormat="false" ht="14.25" hidden="false" customHeight="false" outlineLevel="0" collapsed="false">
      <c r="A2350" s="2" t="s">
        <v>71</v>
      </c>
      <c r="B2350" s="2" t="s">
        <v>72</v>
      </c>
      <c r="C2350" s="10" t="s">
        <v>24</v>
      </c>
      <c r="D2350" s="3" t="s">
        <v>5276</v>
      </c>
      <c r="E2350" s="13" t="s">
        <v>5282</v>
      </c>
      <c r="F2350" s="4" t="s">
        <v>3754</v>
      </c>
      <c r="H2350" s="10"/>
      <c r="I2350" s="10"/>
      <c r="J2350" s="10"/>
      <c r="K2350" s="10"/>
      <c r="L2350" s="44" t="s">
        <v>5278</v>
      </c>
      <c r="M2350" s="19" t="s">
        <v>5279</v>
      </c>
      <c r="N2350" s="19" t="s">
        <v>5280</v>
      </c>
      <c r="O2350" s="4" t="s">
        <v>233</v>
      </c>
      <c r="P2350" s="45" t="n">
        <v>2.092</v>
      </c>
      <c r="Q2350" s="45" t="n">
        <v>0.8527</v>
      </c>
      <c r="R2350" s="16" t="n">
        <v>18.311</v>
      </c>
      <c r="S2350" s="16" t="n">
        <v>15.612</v>
      </c>
      <c r="T2350" s="16" t="n">
        <v>38.297</v>
      </c>
      <c r="U2350" s="2" t="s">
        <v>5272</v>
      </c>
      <c r="V2350" s="2" t="s">
        <v>5273</v>
      </c>
    </row>
    <row r="2351" customFormat="false" ht="14.25" hidden="false" customHeight="false" outlineLevel="0" collapsed="false">
      <c r="A2351" s="2" t="s">
        <v>71</v>
      </c>
      <c r="B2351" s="2" t="s">
        <v>72</v>
      </c>
      <c r="C2351" s="10" t="s">
        <v>24</v>
      </c>
      <c r="D2351" s="3" t="s">
        <v>5276</v>
      </c>
      <c r="E2351" s="13" t="s">
        <v>5283</v>
      </c>
      <c r="F2351" s="4" t="s">
        <v>3754</v>
      </c>
      <c r="H2351" s="10"/>
      <c r="I2351" s="10"/>
      <c r="J2351" s="10"/>
      <c r="K2351" s="10"/>
      <c r="L2351" s="44" t="s">
        <v>5278</v>
      </c>
      <c r="M2351" s="19" t="s">
        <v>5279</v>
      </c>
      <c r="N2351" s="19" t="s">
        <v>5280</v>
      </c>
      <c r="O2351" s="4" t="s">
        <v>233</v>
      </c>
      <c r="P2351" s="45" t="n">
        <v>2.091</v>
      </c>
      <c r="Q2351" s="45" t="n">
        <v>0.8527</v>
      </c>
      <c r="R2351" s="16" t="n">
        <v>18.316</v>
      </c>
      <c r="S2351" s="16" t="n">
        <v>15.617</v>
      </c>
      <c r="T2351" s="16" t="n">
        <v>38.302</v>
      </c>
      <c r="U2351" s="2" t="s">
        <v>5272</v>
      </c>
      <c r="V2351" s="2" t="s">
        <v>5273</v>
      </c>
    </row>
    <row r="2352" customFormat="false" ht="14.25" hidden="false" customHeight="false" outlineLevel="0" collapsed="false">
      <c r="A2352" s="2" t="s">
        <v>71</v>
      </c>
      <c r="B2352" s="2" t="s">
        <v>72</v>
      </c>
      <c r="C2352" s="10" t="s">
        <v>24</v>
      </c>
      <c r="D2352" s="3" t="s">
        <v>5276</v>
      </c>
      <c r="E2352" s="13" t="s">
        <v>5284</v>
      </c>
      <c r="F2352" s="4" t="s">
        <v>3754</v>
      </c>
      <c r="H2352" s="10"/>
      <c r="I2352" s="10"/>
      <c r="J2352" s="10"/>
      <c r="K2352" s="10"/>
      <c r="L2352" s="44" t="s">
        <v>5278</v>
      </c>
      <c r="M2352" s="19" t="s">
        <v>5279</v>
      </c>
      <c r="N2352" s="19" t="s">
        <v>5280</v>
      </c>
      <c r="O2352" s="4" t="s">
        <v>233</v>
      </c>
      <c r="P2352" s="45" t="n">
        <v>2.089</v>
      </c>
      <c r="Q2352" s="45" t="n">
        <v>0.8506</v>
      </c>
      <c r="R2352" s="16" t="n">
        <v>18.372</v>
      </c>
      <c r="S2352" s="16" t="n">
        <v>15.628</v>
      </c>
      <c r="T2352" s="16" t="n">
        <v>38.376</v>
      </c>
      <c r="U2352" s="2" t="s">
        <v>5272</v>
      </c>
      <c r="V2352" s="2" t="s">
        <v>5273</v>
      </c>
    </row>
    <row r="2353" customFormat="false" ht="14.25" hidden="false" customHeight="false" outlineLevel="0" collapsed="false">
      <c r="A2353" s="2" t="s">
        <v>71</v>
      </c>
      <c r="B2353" s="2" t="s">
        <v>72</v>
      </c>
      <c r="C2353" s="10" t="s">
        <v>24</v>
      </c>
      <c r="D2353" s="3" t="s">
        <v>5276</v>
      </c>
      <c r="E2353" s="13" t="s">
        <v>5285</v>
      </c>
      <c r="F2353" s="4" t="s">
        <v>3754</v>
      </c>
      <c r="H2353" s="10"/>
      <c r="I2353" s="10"/>
      <c r="J2353" s="10"/>
      <c r="K2353" s="10"/>
      <c r="L2353" s="44" t="s">
        <v>5286</v>
      </c>
      <c r="M2353" s="19" t="s">
        <v>5279</v>
      </c>
      <c r="N2353" s="19" t="s">
        <v>5280</v>
      </c>
      <c r="O2353" s="4" t="s">
        <v>233</v>
      </c>
      <c r="P2353" s="45" t="n">
        <v>2.09</v>
      </c>
      <c r="Q2353" s="45" t="n">
        <v>0.8524</v>
      </c>
      <c r="R2353" s="16" t="n">
        <v>18.317</v>
      </c>
      <c r="S2353" s="16" t="n">
        <v>15.612</v>
      </c>
      <c r="T2353" s="16" t="n">
        <v>38.29</v>
      </c>
      <c r="U2353" s="2" t="s">
        <v>5272</v>
      </c>
      <c r="V2353" s="2" t="s">
        <v>5273</v>
      </c>
    </row>
    <row r="2354" customFormat="false" ht="14.25" hidden="false" customHeight="false" outlineLevel="0" collapsed="false">
      <c r="A2354" s="2" t="s">
        <v>71</v>
      </c>
      <c r="B2354" s="2" t="s">
        <v>72</v>
      </c>
      <c r="C2354" s="10" t="s">
        <v>24</v>
      </c>
      <c r="D2354" s="3" t="s">
        <v>5276</v>
      </c>
      <c r="E2354" s="13" t="s">
        <v>5287</v>
      </c>
      <c r="F2354" s="4" t="s">
        <v>3754</v>
      </c>
      <c r="H2354" s="10"/>
      <c r="I2354" s="10"/>
      <c r="J2354" s="10"/>
      <c r="K2354" s="10"/>
      <c r="L2354" s="44" t="s">
        <v>5288</v>
      </c>
      <c r="M2354" s="19" t="s">
        <v>5289</v>
      </c>
      <c r="N2354" s="19" t="s">
        <v>5290</v>
      </c>
      <c r="O2354" s="4" t="s">
        <v>233</v>
      </c>
      <c r="P2354" s="45" t="n">
        <v>2.092</v>
      </c>
      <c r="Q2354" s="45" t="n">
        <v>0.853</v>
      </c>
      <c r="R2354" s="16" t="n">
        <v>18.304</v>
      </c>
      <c r="S2354" s="16" t="n">
        <v>15.612</v>
      </c>
      <c r="T2354" s="16" t="n">
        <v>38.288</v>
      </c>
      <c r="U2354" s="2" t="s">
        <v>5272</v>
      </c>
      <c r="V2354" s="2" t="s">
        <v>5273</v>
      </c>
    </row>
    <row r="2355" customFormat="false" ht="14.25" hidden="false" customHeight="false" outlineLevel="0" collapsed="false">
      <c r="A2355" s="2" t="s">
        <v>71</v>
      </c>
      <c r="B2355" s="2" t="s">
        <v>72</v>
      </c>
      <c r="C2355" s="10" t="s">
        <v>24</v>
      </c>
      <c r="D2355" s="3" t="s">
        <v>5276</v>
      </c>
      <c r="E2355" s="13" t="s">
        <v>5291</v>
      </c>
      <c r="F2355" s="4" t="s">
        <v>3754</v>
      </c>
      <c r="H2355" s="10"/>
      <c r="I2355" s="10"/>
      <c r="J2355" s="10"/>
      <c r="K2355" s="10"/>
      <c r="L2355" s="44" t="s">
        <v>5292</v>
      </c>
      <c r="M2355" s="19" t="s">
        <v>5293</v>
      </c>
      <c r="N2355" s="19" t="s">
        <v>5294</v>
      </c>
      <c r="O2355" s="4" t="s">
        <v>233</v>
      </c>
      <c r="P2355" s="45" t="n">
        <v>2.09</v>
      </c>
      <c r="Q2355" s="45" t="n">
        <v>0.8513</v>
      </c>
      <c r="R2355" s="16" t="n">
        <v>18.366</v>
      </c>
      <c r="S2355" s="16" t="n">
        <v>15.635</v>
      </c>
      <c r="T2355" s="16" t="n">
        <v>38.379</v>
      </c>
      <c r="U2355" s="2" t="s">
        <v>5272</v>
      </c>
      <c r="V2355" s="2" t="s">
        <v>5273</v>
      </c>
    </row>
    <row r="2356" customFormat="false" ht="14.25" hidden="false" customHeight="false" outlineLevel="0" collapsed="false">
      <c r="A2356" s="2" t="s">
        <v>71</v>
      </c>
      <c r="B2356" s="2" t="s">
        <v>72</v>
      </c>
      <c r="C2356" s="10" t="s">
        <v>24</v>
      </c>
      <c r="D2356" s="3" t="s">
        <v>5276</v>
      </c>
      <c r="E2356" s="13" t="s">
        <v>5295</v>
      </c>
      <c r="F2356" s="4" t="s">
        <v>3754</v>
      </c>
      <c r="H2356" s="10"/>
      <c r="I2356" s="10"/>
      <c r="J2356" s="10"/>
      <c r="K2356" s="10"/>
      <c r="L2356" s="44" t="s">
        <v>5296</v>
      </c>
      <c r="M2356" s="19" t="s">
        <v>5297</v>
      </c>
      <c r="N2356" s="19" t="s">
        <v>5298</v>
      </c>
      <c r="O2356" s="4" t="s">
        <v>233</v>
      </c>
      <c r="P2356" s="45" t="n">
        <v>2.088</v>
      </c>
      <c r="Q2356" s="45" t="n">
        <v>0.8507</v>
      </c>
      <c r="R2356" s="16" t="n">
        <v>18.36</v>
      </c>
      <c r="S2356" s="16" t="n">
        <v>15.618</v>
      </c>
      <c r="T2356" s="16" t="n">
        <v>38.339</v>
      </c>
      <c r="U2356" s="2" t="s">
        <v>5272</v>
      </c>
      <c r="V2356" s="2" t="s">
        <v>5273</v>
      </c>
    </row>
    <row r="2357" customFormat="false" ht="14.25" hidden="false" customHeight="false" outlineLevel="0" collapsed="false">
      <c r="A2357" s="2" t="s">
        <v>71</v>
      </c>
      <c r="B2357" s="9" t="s">
        <v>72</v>
      </c>
      <c r="C2357" s="2" t="s">
        <v>56</v>
      </c>
      <c r="D2357" s="3" t="s">
        <v>3753</v>
      </c>
      <c r="F2357" s="3" t="s">
        <v>3754</v>
      </c>
      <c r="G2357" s="3"/>
      <c r="L2357" s="2" t="s">
        <v>5299</v>
      </c>
      <c r="M2357" s="4" t="s">
        <v>3757</v>
      </c>
      <c r="N2357" s="4" t="s">
        <v>3758</v>
      </c>
      <c r="O2357" s="4" t="s">
        <v>233</v>
      </c>
      <c r="P2357" s="5" t="n">
        <f aca="false">T2357/R2357</f>
        <v>2.09173616376042</v>
      </c>
      <c r="Q2357" s="5" t="n">
        <f aca="false">S2357/R2357</f>
        <v>0.850752734755767</v>
      </c>
      <c r="R2357" s="2" t="n">
        <v>18.466</v>
      </c>
      <c r="S2357" s="2" t="n">
        <v>15.71</v>
      </c>
      <c r="T2357" s="2" t="n">
        <v>38.626</v>
      </c>
      <c r="U2357" s="2" t="s">
        <v>3759</v>
      </c>
      <c r="V2357" s="2" t="s">
        <v>3760</v>
      </c>
    </row>
    <row r="2358" customFormat="false" ht="14.25" hidden="false" customHeight="false" outlineLevel="0" collapsed="false">
      <c r="A2358" s="2" t="s">
        <v>71</v>
      </c>
      <c r="B2358" s="9" t="s">
        <v>92</v>
      </c>
      <c r="C2358" s="10" t="s">
        <v>24</v>
      </c>
      <c r="D2358" s="3" t="s">
        <v>5269</v>
      </c>
      <c r="E2358" s="13" t="s">
        <v>5300</v>
      </c>
      <c r="F2358" s="4" t="s">
        <v>3754</v>
      </c>
      <c r="H2358" s="10"/>
      <c r="I2358" s="10"/>
      <c r="J2358" s="10"/>
      <c r="K2358" s="10"/>
      <c r="L2358" s="44" t="s">
        <v>5301</v>
      </c>
      <c r="M2358" s="19" t="s">
        <v>5302</v>
      </c>
      <c r="N2358" s="19" t="s">
        <v>5303</v>
      </c>
      <c r="O2358" s="10" t="s">
        <v>233</v>
      </c>
      <c r="P2358" s="45" t="n">
        <v>2.084</v>
      </c>
      <c r="Q2358" s="45" t="n">
        <v>0.8483</v>
      </c>
      <c r="R2358" s="16" t="n">
        <v>18.406</v>
      </c>
      <c r="S2358" s="16" t="n">
        <v>15.614</v>
      </c>
      <c r="T2358" s="16" t="n">
        <v>38.36</v>
      </c>
      <c r="U2358" s="2" t="s">
        <v>5272</v>
      </c>
      <c r="V2358" s="2" t="s">
        <v>5273</v>
      </c>
    </row>
    <row r="2359" customFormat="false" ht="14.25" hidden="false" customHeight="false" outlineLevel="0" collapsed="false">
      <c r="A2359" s="2" t="s">
        <v>71</v>
      </c>
      <c r="B2359" s="9" t="s">
        <v>92</v>
      </c>
      <c r="C2359" s="10" t="s">
        <v>24</v>
      </c>
      <c r="D2359" s="3" t="s">
        <v>5269</v>
      </c>
      <c r="E2359" s="13" t="s">
        <v>5304</v>
      </c>
      <c r="F2359" s="4" t="s">
        <v>3754</v>
      </c>
      <c r="H2359" s="10"/>
      <c r="I2359" s="10"/>
      <c r="J2359" s="10"/>
      <c r="K2359" s="10"/>
      <c r="L2359" s="44" t="s">
        <v>5301</v>
      </c>
      <c r="M2359" s="19" t="s">
        <v>5302</v>
      </c>
      <c r="N2359" s="19" t="s">
        <v>5303</v>
      </c>
      <c r="O2359" s="10" t="s">
        <v>233</v>
      </c>
      <c r="P2359" s="45" t="n">
        <v>2.085</v>
      </c>
      <c r="Q2359" s="45" t="n">
        <v>0.8486</v>
      </c>
      <c r="R2359" s="16" t="n">
        <v>18.4</v>
      </c>
      <c r="S2359" s="16" t="n">
        <v>15.615</v>
      </c>
      <c r="T2359" s="16" t="n">
        <v>38.362</v>
      </c>
      <c r="U2359" s="2" t="s">
        <v>5272</v>
      </c>
      <c r="V2359" s="2" t="s">
        <v>5273</v>
      </c>
    </row>
    <row r="2360" customFormat="false" ht="14.25" hidden="false" customHeight="false" outlineLevel="0" collapsed="false">
      <c r="A2360" s="2" t="s">
        <v>71</v>
      </c>
      <c r="B2360" s="9" t="s">
        <v>92</v>
      </c>
      <c r="C2360" s="10" t="s">
        <v>24</v>
      </c>
      <c r="D2360" s="3" t="s">
        <v>5269</v>
      </c>
      <c r="E2360" s="13" t="s">
        <v>5305</v>
      </c>
      <c r="F2360" s="4" t="s">
        <v>3754</v>
      </c>
      <c r="H2360" s="10"/>
      <c r="I2360" s="10"/>
      <c r="J2360" s="10"/>
      <c r="K2360" s="10"/>
      <c r="L2360" s="44" t="s">
        <v>5301</v>
      </c>
      <c r="M2360" s="19" t="s">
        <v>5302</v>
      </c>
      <c r="N2360" s="19" t="s">
        <v>5303</v>
      </c>
      <c r="O2360" s="10" t="s">
        <v>233</v>
      </c>
      <c r="P2360" s="45" t="n">
        <v>2.085</v>
      </c>
      <c r="Q2360" s="45" t="n">
        <v>0.8489</v>
      </c>
      <c r="R2360" s="16" t="n">
        <v>18.39</v>
      </c>
      <c r="S2360" s="16" t="n">
        <v>15.612</v>
      </c>
      <c r="T2360" s="16" t="n">
        <v>38.353</v>
      </c>
      <c r="U2360" s="2" t="s">
        <v>5272</v>
      </c>
      <c r="V2360" s="2" t="s">
        <v>5273</v>
      </c>
    </row>
    <row r="2361" customFormat="false" ht="14.25" hidden="false" customHeight="false" outlineLevel="0" collapsed="false">
      <c r="A2361" s="2" t="s">
        <v>71</v>
      </c>
      <c r="B2361" s="9" t="s">
        <v>92</v>
      </c>
      <c r="C2361" s="10" t="s">
        <v>24</v>
      </c>
      <c r="D2361" s="3" t="s">
        <v>5269</v>
      </c>
      <c r="E2361" s="13" t="s">
        <v>5306</v>
      </c>
      <c r="F2361" s="4" t="s">
        <v>3754</v>
      </c>
      <c r="H2361" s="10"/>
      <c r="I2361" s="10"/>
      <c r="J2361" s="10"/>
      <c r="K2361" s="10"/>
      <c r="L2361" s="44" t="s">
        <v>5301</v>
      </c>
      <c r="M2361" s="19" t="s">
        <v>5302</v>
      </c>
      <c r="N2361" s="19" t="s">
        <v>5303</v>
      </c>
      <c r="O2361" s="10" t="s">
        <v>233</v>
      </c>
      <c r="P2361" s="45" t="n">
        <v>2.084</v>
      </c>
      <c r="Q2361" s="45" t="n">
        <v>0.8482</v>
      </c>
      <c r="R2361" s="16" t="n">
        <v>18.411</v>
      </c>
      <c r="S2361" s="16" t="n">
        <v>15.616</v>
      </c>
      <c r="T2361" s="16" t="n">
        <v>38.377</v>
      </c>
      <c r="U2361" s="2" t="s">
        <v>5272</v>
      </c>
      <c r="V2361" s="2" t="s">
        <v>5273</v>
      </c>
    </row>
    <row r="2362" customFormat="false" ht="14.25" hidden="false" customHeight="false" outlineLevel="0" collapsed="false">
      <c r="A2362" s="2" t="s">
        <v>71</v>
      </c>
      <c r="B2362" s="9" t="s">
        <v>92</v>
      </c>
      <c r="C2362" s="10" t="s">
        <v>24</v>
      </c>
      <c r="D2362" s="3" t="s">
        <v>5269</v>
      </c>
      <c r="E2362" s="13" t="s">
        <v>5307</v>
      </c>
      <c r="F2362" s="4" t="s">
        <v>3754</v>
      </c>
      <c r="H2362" s="10"/>
      <c r="I2362" s="10"/>
      <c r="J2362" s="10"/>
      <c r="K2362" s="10"/>
      <c r="L2362" s="44" t="s">
        <v>5301</v>
      </c>
      <c r="M2362" s="19" t="s">
        <v>5302</v>
      </c>
      <c r="N2362" s="19" t="s">
        <v>5303</v>
      </c>
      <c r="O2362" s="10" t="s">
        <v>233</v>
      </c>
      <c r="P2362" s="45" t="n">
        <v>2.087</v>
      </c>
      <c r="Q2362" s="45" t="n">
        <v>0.8506</v>
      </c>
      <c r="R2362" s="16" t="n">
        <v>18.362</v>
      </c>
      <c r="S2362" s="16" t="n">
        <v>15.62</v>
      </c>
      <c r="T2362" s="16" t="n">
        <v>38.33</v>
      </c>
      <c r="U2362" s="2" t="s">
        <v>5272</v>
      </c>
      <c r="V2362" s="2" t="s">
        <v>5273</v>
      </c>
    </row>
    <row r="2363" customFormat="false" ht="14.25" hidden="false" customHeight="false" outlineLevel="0" collapsed="false">
      <c r="A2363" s="2" t="s">
        <v>71</v>
      </c>
      <c r="B2363" s="9" t="s">
        <v>92</v>
      </c>
      <c r="C2363" s="10" t="s">
        <v>24</v>
      </c>
      <c r="D2363" s="3" t="s">
        <v>5269</v>
      </c>
      <c r="E2363" s="13" t="s">
        <v>5308</v>
      </c>
      <c r="F2363" s="4" t="s">
        <v>3754</v>
      </c>
      <c r="H2363" s="10"/>
      <c r="I2363" s="10"/>
      <c r="J2363" s="10"/>
      <c r="K2363" s="10"/>
      <c r="L2363" s="44" t="s">
        <v>5301</v>
      </c>
      <c r="M2363" s="19" t="s">
        <v>5302</v>
      </c>
      <c r="N2363" s="19" t="s">
        <v>5303</v>
      </c>
      <c r="O2363" s="10" t="s">
        <v>233</v>
      </c>
      <c r="P2363" s="45" t="n">
        <v>2.085</v>
      </c>
      <c r="Q2363" s="45" t="n">
        <v>0.8467</v>
      </c>
      <c r="R2363" s="16" t="n">
        <v>18.404</v>
      </c>
      <c r="S2363" s="16" t="n">
        <v>15.585</v>
      </c>
      <c r="T2363" s="16" t="n">
        <v>38.381</v>
      </c>
      <c r="U2363" s="2" t="s">
        <v>5272</v>
      </c>
      <c r="V2363" s="2" t="s">
        <v>5273</v>
      </c>
    </row>
    <row r="2364" customFormat="false" ht="14.25" hidden="false" customHeight="false" outlineLevel="0" collapsed="false">
      <c r="A2364" s="2" t="s">
        <v>71</v>
      </c>
      <c r="B2364" s="9" t="s">
        <v>92</v>
      </c>
      <c r="C2364" s="10" t="s">
        <v>24</v>
      </c>
      <c r="D2364" s="3" t="s">
        <v>5269</v>
      </c>
      <c r="E2364" s="13" t="s">
        <v>5309</v>
      </c>
      <c r="F2364" s="4" t="s">
        <v>3754</v>
      </c>
      <c r="H2364" s="10"/>
      <c r="I2364" s="10"/>
      <c r="J2364" s="10"/>
      <c r="K2364" s="10"/>
      <c r="L2364" s="44" t="s">
        <v>5301</v>
      </c>
      <c r="M2364" s="19" t="s">
        <v>5302</v>
      </c>
      <c r="N2364" s="19" t="s">
        <v>5303</v>
      </c>
      <c r="O2364" s="10" t="s">
        <v>233</v>
      </c>
      <c r="P2364" s="45" t="n">
        <v>2.087</v>
      </c>
      <c r="Q2364" s="45" t="n">
        <v>0.8493</v>
      </c>
      <c r="R2364" s="16" t="n">
        <v>18.394</v>
      </c>
      <c r="S2364" s="16" t="n">
        <v>15.622</v>
      </c>
      <c r="T2364" s="16" t="n">
        <v>38.392</v>
      </c>
      <c r="U2364" s="2" t="s">
        <v>5272</v>
      </c>
      <c r="V2364" s="2" t="s">
        <v>5273</v>
      </c>
    </row>
    <row r="2365" customFormat="false" ht="14.25" hidden="false" customHeight="false" outlineLevel="0" collapsed="false">
      <c r="A2365" s="2" t="s">
        <v>71</v>
      </c>
      <c r="B2365" s="9" t="s">
        <v>92</v>
      </c>
      <c r="C2365" s="10" t="s">
        <v>24</v>
      </c>
      <c r="D2365" s="3" t="s">
        <v>5269</v>
      </c>
      <c r="E2365" s="13" t="s">
        <v>5310</v>
      </c>
      <c r="F2365" s="4" t="s">
        <v>3754</v>
      </c>
      <c r="H2365" s="10"/>
      <c r="I2365" s="10"/>
      <c r="J2365" s="10"/>
      <c r="K2365" s="10"/>
      <c r="L2365" s="44" t="s">
        <v>5301</v>
      </c>
      <c r="M2365" s="19" t="s">
        <v>5311</v>
      </c>
      <c r="N2365" s="19" t="s">
        <v>5312</v>
      </c>
      <c r="O2365" s="10" t="s">
        <v>233</v>
      </c>
      <c r="P2365" s="45" t="n">
        <v>2.088</v>
      </c>
      <c r="Q2365" s="45" t="n">
        <v>0.8493</v>
      </c>
      <c r="R2365" s="16" t="n">
        <v>18.374</v>
      </c>
      <c r="S2365" s="16" t="n">
        <v>15.606</v>
      </c>
      <c r="T2365" s="16" t="n">
        <v>38.356</v>
      </c>
      <c r="U2365" s="2" t="s">
        <v>5272</v>
      </c>
      <c r="V2365" s="2" t="s">
        <v>5273</v>
      </c>
    </row>
    <row r="2366" customFormat="false" ht="14.25" hidden="false" customHeight="false" outlineLevel="0" collapsed="false">
      <c r="A2366" s="2" t="s">
        <v>71</v>
      </c>
      <c r="B2366" s="9" t="s">
        <v>92</v>
      </c>
      <c r="C2366" s="10" t="s">
        <v>24</v>
      </c>
      <c r="D2366" s="3" t="s">
        <v>5269</v>
      </c>
      <c r="E2366" s="13" t="s">
        <v>5313</v>
      </c>
      <c r="F2366" s="4" t="s">
        <v>3754</v>
      </c>
      <c r="H2366" s="10"/>
      <c r="I2366" s="10"/>
      <c r="J2366" s="10"/>
      <c r="K2366" s="10"/>
      <c r="L2366" s="44" t="s">
        <v>5314</v>
      </c>
      <c r="M2366" s="19" t="s">
        <v>5315</v>
      </c>
      <c r="N2366" s="19" t="s">
        <v>5316</v>
      </c>
      <c r="O2366" s="10" t="s">
        <v>233</v>
      </c>
      <c r="P2366" s="45" t="n">
        <v>2.086</v>
      </c>
      <c r="Q2366" s="45" t="n">
        <v>0.8492</v>
      </c>
      <c r="R2366" s="16" t="n">
        <v>18.389</v>
      </c>
      <c r="S2366" s="16" t="n">
        <v>15.616</v>
      </c>
      <c r="T2366" s="16" t="n">
        <v>38.357</v>
      </c>
      <c r="U2366" s="2" t="s">
        <v>5272</v>
      </c>
      <c r="V2366" s="2" t="s">
        <v>5273</v>
      </c>
    </row>
    <row r="2367" customFormat="false" ht="14.25" hidden="false" customHeight="false" outlineLevel="0" collapsed="false">
      <c r="A2367" s="2" t="s">
        <v>33</v>
      </c>
      <c r="B2367" s="2" t="s">
        <v>72</v>
      </c>
      <c r="C2367" s="2" t="s">
        <v>24</v>
      </c>
      <c r="D2367" s="3" t="s">
        <v>5317</v>
      </c>
      <c r="E2367" s="13" t="s">
        <v>5318</v>
      </c>
      <c r="F2367" s="11" t="s">
        <v>5319</v>
      </c>
      <c r="G2367" s="11"/>
      <c r="H2367" s="35" t="s">
        <v>4896</v>
      </c>
      <c r="I2367" s="35" t="s">
        <v>4896</v>
      </c>
      <c r="J2367" s="35"/>
      <c r="L2367" s="10" t="s">
        <v>5320</v>
      </c>
      <c r="M2367" s="4" t="s">
        <v>5321</v>
      </c>
      <c r="N2367" s="4" t="s">
        <v>5322</v>
      </c>
      <c r="O2367" s="35" t="s">
        <v>233</v>
      </c>
      <c r="P2367" s="37" t="n">
        <v>2.07396</v>
      </c>
      <c r="Q2367" s="12" t="n">
        <v>0.83629</v>
      </c>
      <c r="R2367" s="16" t="n">
        <v>18.694</v>
      </c>
      <c r="S2367" s="2" t="n">
        <f aca="false">Q2367*R2367</f>
        <v>15.63360526</v>
      </c>
      <c r="T2367" s="2" t="n">
        <f aca="false">P2367*R2367</f>
        <v>38.77060824</v>
      </c>
      <c r="U2367" s="10" t="s">
        <v>438</v>
      </c>
      <c r="V2367" s="2" t="s">
        <v>439</v>
      </c>
    </row>
    <row r="2368" customFormat="false" ht="14.25" hidden="false" customHeight="false" outlineLevel="0" collapsed="false">
      <c r="A2368" s="2" t="s">
        <v>71</v>
      </c>
      <c r="B2368" s="2" t="s">
        <v>23</v>
      </c>
      <c r="C2368" s="2" t="s">
        <v>24</v>
      </c>
      <c r="D2368" s="3" t="s">
        <v>5323</v>
      </c>
      <c r="E2368" s="46" t="s">
        <v>5324</v>
      </c>
      <c r="F2368" s="4" t="s">
        <v>5325</v>
      </c>
      <c r="H2368" s="47" t="s">
        <v>5326</v>
      </c>
      <c r="I2368" s="47" t="s">
        <v>5326</v>
      </c>
      <c r="K2368" s="48"/>
      <c r="L2368" s="47" t="s">
        <v>5327</v>
      </c>
      <c r="M2368" s="49"/>
      <c r="N2368" s="49"/>
      <c r="O2368" s="47" t="s">
        <v>5328</v>
      </c>
      <c r="P2368" s="50" t="n">
        <v>2.06566011286124</v>
      </c>
      <c r="Q2368" s="50" t="n">
        <v>0.830978242763197</v>
      </c>
      <c r="R2368" s="51" t="n">
        <v>18.8946116857673</v>
      </c>
      <c r="S2368" s="51" t="n">
        <v>15.70087709282</v>
      </c>
      <c r="T2368" s="52" t="n">
        <v>39.0305571987514</v>
      </c>
      <c r="U2368" s="2" t="s">
        <v>5329</v>
      </c>
      <c r="V2368" s="2" t="s">
        <v>5330</v>
      </c>
    </row>
    <row r="2369" customFormat="false" ht="14.25" hidden="false" customHeight="false" outlineLevel="0" collapsed="false">
      <c r="A2369" s="2" t="s">
        <v>71</v>
      </c>
      <c r="B2369" s="2" t="s">
        <v>23</v>
      </c>
      <c r="C2369" s="2" t="s">
        <v>24</v>
      </c>
      <c r="D2369" s="3" t="s">
        <v>5331</v>
      </c>
      <c r="E2369" s="53" t="s">
        <v>5332</v>
      </c>
      <c r="F2369" s="4" t="s">
        <v>5325</v>
      </c>
      <c r="H2369" s="47" t="s">
        <v>5333</v>
      </c>
      <c r="I2369" s="47" t="s">
        <v>5333</v>
      </c>
      <c r="K2369" s="48"/>
      <c r="L2369" s="47" t="s">
        <v>5334</v>
      </c>
      <c r="M2369" s="49"/>
      <c r="N2369" s="49"/>
      <c r="O2369" s="47" t="s">
        <v>5335</v>
      </c>
      <c r="P2369" s="50" t="n">
        <v>2.07920042657638</v>
      </c>
      <c r="Q2369" s="50" t="n">
        <v>0.834745634751876</v>
      </c>
      <c r="R2369" s="51" t="n">
        <v>18.839193923061</v>
      </c>
      <c r="S2369" s="51" t="n">
        <v>15.7258207810086</v>
      </c>
      <c r="T2369" s="52" t="n">
        <v>39.1702799368741</v>
      </c>
      <c r="U2369" s="2" t="s">
        <v>5329</v>
      </c>
      <c r="V2369" s="2" t="s">
        <v>5330</v>
      </c>
    </row>
    <row r="2370" customFormat="false" ht="14.25" hidden="false" customHeight="false" outlineLevel="0" collapsed="false">
      <c r="A2370" s="2" t="s">
        <v>71</v>
      </c>
      <c r="B2370" s="2" t="s">
        <v>23</v>
      </c>
      <c r="C2370" s="2" t="s">
        <v>24</v>
      </c>
      <c r="D2370" s="3" t="s">
        <v>5331</v>
      </c>
      <c r="E2370" s="53" t="s">
        <v>5336</v>
      </c>
      <c r="F2370" s="4" t="s">
        <v>5325</v>
      </c>
      <c r="H2370" s="47" t="s">
        <v>5333</v>
      </c>
      <c r="I2370" s="47" t="s">
        <v>5333</v>
      </c>
      <c r="K2370" s="48"/>
      <c r="L2370" s="47" t="s">
        <v>5337</v>
      </c>
      <c r="M2370" s="49"/>
      <c r="N2370" s="49"/>
      <c r="O2370" s="47" t="s">
        <v>5338</v>
      </c>
      <c r="P2370" s="50" t="n">
        <v>2.07910915022263</v>
      </c>
      <c r="Q2370" s="50" t="n">
        <v>0.83466483391128</v>
      </c>
      <c r="R2370" s="51" t="n">
        <v>18.8412494394394</v>
      </c>
      <c r="S2370" s="51" t="n">
        <v>15.7259498761797</v>
      </c>
      <c r="T2370" s="52" t="n">
        <v>39.1732437427815</v>
      </c>
      <c r="U2370" s="2" t="s">
        <v>5329</v>
      </c>
      <c r="V2370" s="2" t="s">
        <v>5330</v>
      </c>
    </row>
    <row r="2371" customFormat="false" ht="14.25" hidden="false" customHeight="false" outlineLevel="0" collapsed="false">
      <c r="A2371" s="2" t="s">
        <v>71</v>
      </c>
      <c r="B2371" s="2" t="s">
        <v>23</v>
      </c>
      <c r="C2371" s="2" t="s">
        <v>24</v>
      </c>
      <c r="D2371" s="3" t="s">
        <v>5331</v>
      </c>
      <c r="E2371" s="46" t="s">
        <v>5339</v>
      </c>
      <c r="F2371" s="4" t="s">
        <v>5325</v>
      </c>
      <c r="H2371" s="47" t="s">
        <v>5333</v>
      </c>
      <c r="I2371" s="47" t="s">
        <v>5333</v>
      </c>
      <c r="K2371" s="48"/>
      <c r="L2371" s="47" t="s">
        <v>5340</v>
      </c>
      <c r="M2371" s="49"/>
      <c r="N2371" s="49"/>
      <c r="O2371" s="47" t="s">
        <v>5341</v>
      </c>
      <c r="P2371" s="50" t="n">
        <v>2.07816323727732</v>
      </c>
      <c r="Q2371" s="50" t="n">
        <v>0.835064564177316</v>
      </c>
      <c r="R2371" s="51" t="n">
        <v>18.8238142502596</v>
      </c>
      <c r="S2371" s="51" t="n">
        <v>15.7189796543967</v>
      </c>
      <c r="T2371" s="52" t="n">
        <v>39.1183124904743</v>
      </c>
      <c r="U2371" s="2" t="s">
        <v>5329</v>
      </c>
      <c r="V2371" s="2" t="s">
        <v>5330</v>
      </c>
    </row>
    <row r="2372" customFormat="false" ht="14.25" hidden="false" customHeight="false" outlineLevel="0" collapsed="false">
      <c r="A2372" s="2" t="s">
        <v>71</v>
      </c>
      <c r="B2372" s="2" t="s">
        <v>23</v>
      </c>
      <c r="C2372" s="2" t="s">
        <v>24</v>
      </c>
      <c r="D2372" s="3" t="s">
        <v>5331</v>
      </c>
      <c r="E2372" s="46" t="s">
        <v>5342</v>
      </c>
      <c r="F2372" s="4" t="s">
        <v>5325</v>
      </c>
      <c r="H2372" s="47" t="s">
        <v>5333</v>
      </c>
      <c r="I2372" s="47" t="s">
        <v>5333</v>
      </c>
      <c r="K2372" s="48"/>
      <c r="L2372" s="47" t="s">
        <v>5343</v>
      </c>
      <c r="M2372" s="49"/>
      <c r="N2372" s="49"/>
      <c r="O2372" s="47" t="s">
        <v>5341</v>
      </c>
      <c r="P2372" s="50" t="n">
        <v>2.07819997178841</v>
      </c>
      <c r="Q2372" s="50" t="n">
        <v>0.835051994954922</v>
      </c>
      <c r="R2372" s="51" t="n">
        <v>18.8228953553072</v>
      </c>
      <c r="S2372" s="51" t="n">
        <v>15.7180626838991</v>
      </c>
      <c r="T2372" s="52" t="n">
        <v>39.1170314952536</v>
      </c>
      <c r="U2372" s="2" t="s">
        <v>5329</v>
      </c>
      <c r="V2372" s="2" t="s">
        <v>5330</v>
      </c>
    </row>
    <row r="2373" customFormat="false" ht="14.25" hidden="false" customHeight="false" outlineLevel="0" collapsed="false">
      <c r="A2373" s="2" t="s">
        <v>71</v>
      </c>
      <c r="B2373" s="2" t="s">
        <v>72</v>
      </c>
      <c r="C2373" s="2" t="s">
        <v>24</v>
      </c>
      <c r="D2373" s="3" t="s">
        <v>25</v>
      </c>
      <c r="E2373" s="3" t="s">
        <v>5344</v>
      </c>
      <c r="F2373" s="4" t="s">
        <v>5325</v>
      </c>
      <c r="H2373" s="2" t="s">
        <v>5345</v>
      </c>
      <c r="I2373" s="2" t="s">
        <v>5346</v>
      </c>
      <c r="K2373" s="2" t="s">
        <v>5347</v>
      </c>
      <c r="L2373" s="2" t="s">
        <v>5348</v>
      </c>
      <c r="M2373" s="4" t="s">
        <v>5349</v>
      </c>
      <c r="N2373" s="4" t="s">
        <v>5350</v>
      </c>
      <c r="O2373" s="4" t="s">
        <v>619</v>
      </c>
      <c r="P2373" s="5" t="n">
        <v>2.05499</v>
      </c>
      <c r="Q2373" s="5" t="n">
        <v>0.83183</v>
      </c>
      <c r="R2373" s="2" t="n">
        <v>18.776</v>
      </c>
      <c r="S2373" s="2" t="n">
        <v>15.618</v>
      </c>
      <c r="T2373" s="2" t="n">
        <v>38.584</v>
      </c>
      <c r="U2373" s="2" t="s">
        <v>620</v>
      </c>
      <c r="V2373" s="2" t="s">
        <v>621</v>
      </c>
    </row>
    <row r="2374" customFormat="false" ht="14.25" hidden="false" customHeight="false" outlineLevel="0" collapsed="false">
      <c r="A2374" s="2" t="s">
        <v>71</v>
      </c>
      <c r="B2374" s="2" t="s">
        <v>72</v>
      </c>
      <c r="C2374" s="2" t="s">
        <v>24</v>
      </c>
      <c r="D2374" s="3" t="s">
        <v>25</v>
      </c>
      <c r="E2374" s="3" t="s">
        <v>5351</v>
      </c>
      <c r="F2374" s="4" t="s">
        <v>5325</v>
      </c>
      <c r="H2374" s="2" t="s">
        <v>5345</v>
      </c>
      <c r="I2374" s="2" t="s">
        <v>5346</v>
      </c>
      <c r="K2374" s="2" t="s">
        <v>5347</v>
      </c>
      <c r="L2374" s="2" t="s">
        <v>5348</v>
      </c>
      <c r="M2374" s="4" t="s">
        <v>5349</v>
      </c>
      <c r="N2374" s="4" t="s">
        <v>5350</v>
      </c>
      <c r="O2374" s="4" t="s">
        <v>619</v>
      </c>
      <c r="P2374" s="5" t="n">
        <v>2.05891</v>
      </c>
      <c r="Q2374" s="5" t="n">
        <v>0.83196</v>
      </c>
      <c r="R2374" s="2" t="n">
        <v>18.821</v>
      </c>
      <c r="S2374" s="2" t="n">
        <v>15.715</v>
      </c>
      <c r="T2374" s="2" t="n">
        <v>38.727</v>
      </c>
      <c r="U2374" s="2" t="s">
        <v>620</v>
      </c>
      <c r="V2374" s="2" t="s">
        <v>621</v>
      </c>
    </row>
    <row r="2375" customFormat="false" ht="14.25" hidden="false" customHeight="false" outlineLevel="0" collapsed="false">
      <c r="A2375" s="2" t="s">
        <v>71</v>
      </c>
      <c r="B2375" s="2" t="s">
        <v>72</v>
      </c>
      <c r="C2375" s="2" t="s">
        <v>24</v>
      </c>
      <c r="D2375" s="3" t="s">
        <v>25</v>
      </c>
      <c r="E2375" s="3" t="s">
        <v>5352</v>
      </c>
      <c r="F2375" s="4" t="s">
        <v>5325</v>
      </c>
      <c r="H2375" s="2" t="s">
        <v>5345</v>
      </c>
      <c r="I2375" s="2" t="s">
        <v>5346</v>
      </c>
      <c r="K2375" s="2" t="s">
        <v>5347</v>
      </c>
      <c r="L2375" s="2" t="s">
        <v>5348</v>
      </c>
      <c r="M2375" s="4" t="s">
        <v>5349</v>
      </c>
      <c r="N2375" s="4" t="s">
        <v>5350</v>
      </c>
      <c r="O2375" s="4" t="s">
        <v>619</v>
      </c>
      <c r="P2375" s="5" t="n">
        <v>2.05947</v>
      </c>
      <c r="Q2375" s="5" t="n">
        <v>0.83161</v>
      </c>
      <c r="R2375" s="2" t="n">
        <v>18.818</v>
      </c>
      <c r="S2375" s="2" t="n">
        <v>15.649</v>
      </c>
      <c r="T2375" s="2" t="n">
        <v>38.743</v>
      </c>
      <c r="U2375" s="2" t="s">
        <v>620</v>
      </c>
      <c r="V2375" s="2" t="s">
        <v>621</v>
      </c>
    </row>
    <row r="2376" customFormat="false" ht="14.25" hidden="false" customHeight="false" outlineLevel="0" collapsed="false">
      <c r="A2376" s="2" t="s">
        <v>71</v>
      </c>
      <c r="B2376" s="2" t="s">
        <v>72</v>
      </c>
      <c r="C2376" s="2" t="s">
        <v>24</v>
      </c>
      <c r="D2376" s="3" t="s">
        <v>25</v>
      </c>
      <c r="E2376" s="3" t="s">
        <v>5353</v>
      </c>
      <c r="F2376" s="4" t="s">
        <v>5325</v>
      </c>
      <c r="H2376" s="2" t="s">
        <v>5345</v>
      </c>
      <c r="I2376" s="2" t="s">
        <v>5346</v>
      </c>
      <c r="K2376" s="2" t="s">
        <v>5347</v>
      </c>
      <c r="L2376" s="2" t="s">
        <v>5348</v>
      </c>
      <c r="M2376" s="4" t="s">
        <v>5349</v>
      </c>
      <c r="N2376" s="4" t="s">
        <v>5350</v>
      </c>
      <c r="O2376" s="4" t="s">
        <v>619</v>
      </c>
      <c r="P2376" s="5" t="n">
        <v>2.05512</v>
      </c>
      <c r="Q2376" s="5" t="n">
        <v>0.8306</v>
      </c>
      <c r="R2376" s="2" t="n">
        <v>18.894</v>
      </c>
      <c r="S2376" s="2" t="n">
        <v>15.693</v>
      </c>
      <c r="T2376" s="2" t="n">
        <v>38.829</v>
      </c>
      <c r="U2376" s="2" t="s">
        <v>620</v>
      </c>
      <c r="V2376" s="2" t="s">
        <v>621</v>
      </c>
    </row>
    <row r="2377" customFormat="false" ht="14.25" hidden="false" customHeight="false" outlineLevel="0" collapsed="false">
      <c r="A2377" s="2" t="s">
        <v>71</v>
      </c>
      <c r="B2377" s="2" t="s">
        <v>72</v>
      </c>
      <c r="C2377" s="2" t="s">
        <v>24</v>
      </c>
      <c r="D2377" s="3" t="s">
        <v>25</v>
      </c>
      <c r="E2377" s="3" t="s">
        <v>5354</v>
      </c>
      <c r="F2377" s="4" t="s">
        <v>5325</v>
      </c>
      <c r="H2377" s="2" t="s">
        <v>5345</v>
      </c>
      <c r="I2377" s="2" t="s">
        <v>5346</v>
      </c>
      <c r="K2377" s="2" t="s">
        <v>5347</v>
      </c>
      <c r="L2377" s="2" t="s">
        <v>5348</v>
      </c>
      <c r="M2377" s="4" t="s">
        <v>5349</v>
      </c>
      <c r="N2377" s="4" t="s">
        <v>5350</v>
      </c>
      <c r="O2377" s="4" t="s">
        <v>619</v>
      </c>
      <c r="P2377" s="5" t="n">
        <v>2.0541</v>
      </c>
      <c r="Q2377" s="5" t="n">
        <v>0.82966</v>
      </c>
      <c r="R2377" s="2" t="n">
        <v>18.94</v>
      </c>
      <c r="S2377" s="2" t="n">
        <v>15.714</v>
      </c>
      <c r="T2377" s="2" t="n">
        <v>38.905</v>
      </c>
      <c r="U2377" s="2" t="s">
        <v>620</v>
      </c>
      <c r="V2377" s="2" t="s">
        <v>621</v>
      </c>
    </row>
    <row r="2378" customFormat="false" ht="14.25" hidden="false" customHeight="false" outlineLevel="0" collapsed="false">
      <c r="A2378" s="2" t="s">
        <v>71</v>
      </c>
      <c r="B2378" s="2" t="s">
        <v>72</v>
      </c>
      <c r="C2378" s="2" t="s">
        <v>24</v>
      </c>
      <c r="D2378" s="3" t="s">
        <v>25</v>
      </c>
      <c r="E2378" s="3" t="s">
        <v>5355</v>
      </c>
      <c r="F2378" s="4" t="s">
        <v>5325</v>
      </c>
      <c r="H2378" s="2" t="s">
        <v>5345</v>
      </c>
      <c r="I2378" s="2" t="s">
        <v>5346</v>
      </c>
      <c r="K2378" s="2" t="s">
        <v>5347</v>
      </c>
      <c r="L2378" s="2" t="s">
        <v>5348</v>
      </c>
      <c r="M2378" s="4" t="s">
        <v>5349</v>
      </c>
      <c r="N2378" s="4" t="s">
        <v>5350</v>
      </c>
      <c r="O2378" s="4" t="s">
        <v>619</v>
      </c>
      <c r="P2378" s="5" t="n">
        <v>2.06085</v>
      </c>
      <c r="Q2378" s="5" t="n">
        <v>0.83305</v>
      </c>
      <c r="R2378" s="2" t="n">
        <v>18.821</v>
      </c>
      <c r="S2378" s="2" t="n">
        <v>15.679</v>
      </c>
      <c r="T2378" s="2" t="n">
        <v>38.787</v>
      </c>
      <c r="U2378" s="2" t="s">
        <v>620</v>
      </c>
      <c r="V2378" s="2" t="s">
        <v>621</v>
      </c>
    </row>
    <row r="2379" customFormat="false" ht="14.25" hidden="false" customHeight="false" outlineLevel="0" collapsed="false">
      <c r="A2379" s="2" t="s">
        <v>71</v>
      </c>
      <c r="B2379" s="2" t="s">
        <v>72</v>
      </c>
      <c r="C2379" s="2" t="s">
        <v>24</v>
      </c>
      <c r="D2379" s="3" t="s">
        <v>25</v>
      </c>
      <c r="E2379" s="3" t="s">
        <v>5356</v>
      </c>
      <c r="F2379" s="4" t="s">
        <v>5325</v>
      </c>
      <c r="H2379" s="2" t="s">
        <v>5345</v>
      </c>
      <c r="I2379" s="2" t="s">
        <v>5346</v>
      </c>
      <c r="K2379" s="2" t="s">
        <v>5347</v>
      </c>
      <c r="L2379" s="2" t="s">
        <v>5348</v>
      </c>
      <c r="M2379" s="4" t="s">
        <v>5349</v>
      </c>
      <c r="N2379" s="4" t="s">
        <v>5350</v>
      </c>
      <c r="O2379" s="4" t="s">
        <v>619</v>
      </c>
      <c r="P2379" s="5" t="n">
        <v>2.05845</v>
      </c>
      <c r="Q2379" s="5" t="n">
        <v>0.83241</v>
      </c>
      <c r="R2379" s="2" t="n">
        <v>18.842</v>
      </c>
      <c r="S2379" s="2" t="n">
        <v>15.684</v>
      </c>
      <c r="T2379" s="2" t="n">
        <v>38.812</v>
      </c>
      <c r="U2379" s="2" t="s">
        <v>620</v>
      </c>
      <c r="V2379" s="2" t="s">
        <v>621</v>
      </c>
    </row>
    <row r="2380" customFormat="false" ht="14.25" hidden="false" customHeight="false" outlineLevel="0" collapsed="false">
      <c r="A2380" s="2" t="s">
        <v>71</v>
      </c>
      <c r="B2380" s="2" t="s">
        <v>72</v>
      </c>
      <c r="C2380" s="2" t="s">
        <v>24</v>
      </c>
      <c r="D2380" s="3" t="s">
        <v>25</v>
      </c>
      <c r="E2380" s="3" t="s">
        <v>5357</v>
      </c>
      <c r="F2380" s="4" t="s">
        <v>5325</v>
      </c>
      <c r="H2380" s="2" t="s">
        <v>5345</v>
      </c>
      <c r="I2380" s="2" t="s">
        <v>5346</v>
      </c>
      <c r="K2380" s="2" t="s">
        <v>5347</v>
      </c>
      <c r="L2380" s="2" t="s">
        <v>5348</v>
      </c>
      <c r="M2380" s="4" t="s">
        <v>5349</v>
      </c>
      <c r="N2380" s="4" t="s">
        <v>5350</v>
      </c>
      <c r="O2380" s="4" t="s">
        <v>619</v>
      </c>
      <c r="P2380" s="5" t="n">
        <v>2.058</v>
      </c>
      <c r="Q2380" s="5" t="n">
        <v>0.8317</v>
      </c>
      <c r="R2380" s="2" t="n">
        <v>18.875</v>
      </c>
      <c r="S2380" s="2" t="n">
        <v>15.698</v>
      </c>
      <c r="T2380" s="2" t="n">
        <v>38.845</v>
      </c>
      <c r="U2380" s="2" t="s">
        <v>620</v>
      </c>
      <c r="V2380" s="2" t="s">
        <v>621</v>
      </c>
    </row>
    <row r="2381" customFormat="false" ht="14.25" hidden="false" customHeight="false" outlineLevel="0" collapsed="false">
      <c r="A2381" s="2" t="s">
        <v>71</v>
      </c>
      <c r="B2381" s="2" t="s">
        <v>72</v>
      </c>
      <c r="C2381" s="2" t="s">
        <v>24</v>
      </c>
      <c r="D2381" s="3" t="s">
        <v>25</v>
      </c>
      <c r="E2381" s="3" t="s">
        <v>5358</v>
      </c>
      <c r="F2381" s="4" t="s">
        <v>5325</v>
      </c>
      <c r="H2381" s="2" t="s">
        <v>5345</v>
      </c>
      <c r="I2381" s="2" t="s">
        <v>5346</v>
      </c>
      <c r="K2381" s="2" t="s">
        <v>5347</v>
      </c>
      <c r="L2381" s="2" t="s">
        <v>5348</v>
      </c>
      <c r="M2381" s="4" t="s">
        <v>5349</v>
      </c>
      <c r="N2381" s="4" t="s">
        <v>5350</v>
      </c>
      <c r="O2381" s="4" t="s">
        <v>619</v>
      </c>
      <c r="P2381" s="5" t="n">
        <v>2.06009</v>
      </c>
      <c r="Q2381" s="5" t="n">
        <v>0.83265</v>
      </c>
      <c r="R2381" s="2" t="n">
        <v>18.846</v>
      </c>
      <c r="S2381" s="2" t="n">
        <v>15.692</v>
      </c>
      <c r="T2381" s="2" t="n">
        <v>38.824</v>
      </c>
      <c r="U2381" s="2" t="s">
        <v>620</v>
      </c>
      <c r="V2381" s="2" t="s">
        <v>621</v>
      </c>
    </row>
    <row r="2382" customFormat="false" ht="14.25" hidden="false" customHeight="false" outlineLevel="0" collapsed="false">
      <c r="A2382" s="2" t="s">
        <v>71</v>
      </c>
      <c r="B2382" s="2" t="s">
        <v>72</v>
      </c>
      <c r="C2382" s="2" t="s">
        <v>24</v>
      </c>
      <c r="D2382" s="3" t="s">
        <v>25</v>
      </c>
      <c r="E2382" s="3" t="s">
        <v>5359</v>
      </c>
      <c r="F2382" s="4" t="s">
        <v>5325</v>
      </c>
      <c r="H2382" s="2" t="s">
        <v>5345</v>
      </c>
      <c r="I2382" s="2" t="s">
        <v>5346</v>
      </c>
      <c r="K2382" s="2" t="s">
        <v>5347</v>
      </c>
      <c r="L2382" s="2" t="s">
        <v>5348</v>
      </c>
      <c r="M2382" s="4" t="s">
        <v>5349</v>
      </c>
      <c r="N2382" s="4" t="s">
        <v>5350</v>
      </c>
      <c r="O2382" s="4" t="s">
        <v>619</v>
      </c>
      <c r="P2382" s="5" t="n">
        <v>2.06064</v>
      </c>
      <c r="Q2382" s="5" t="n">
        <v>0.83141</v>
      </c>
      <c r="R2382" s="2" t="n">
        <v>18.868</v>
      </c>
      <c r="S2382" s="2" t="n">
        <v>15.687</v>
      </c>
      <c r="T2382" s="2" t="n">
        <v>38.862</v>
      </c>
      <c r="U2382" s="2" t="s">
        <v>620</v>
      </c>
      <c r="V2382" s="2" t="s">
        <v>621</v>
      </c>
    </row>
    <row r="2383" customFormat="false" ht="14.25" hidden="false" customHeight="false" outlineLevel="0" collapsed="false">
      <c r="A2383" s="2" t="s">
        <v>71</v>
      </c>
      <c r="B2383" s="2" t="s">
        <v>72</v>
      </c>
      <c r="C2383" s="2" t="s">
        <v>24</v>
      </c>
      <c r="D2383" s="3" t="s">
        <v>25</v>
      </c>
      <c r="E2383" s="3" t="s">
        <v>5360</v>
      </c>
      <c r="F2383" s="4" t="s">
        <v>5325</v>
      </c>
      <c r="H2383" s="2" t="s">
        <v>5345</v>
      </c>
      <c r="I2383" s="2" t="s">
        <v>5346</v>
      </c>
      <c r="K2383" s="2" t="s">
        <v>5347</v>
      </c>
      <c r="L2383" s="2" t="s">
        <v>5348</v>
      </c>
      <c r="M2383" s="4" t="s">
        <v>5349</v>
      </c>
      <c r="N2383" s="4" t="s">
        <v>5350</v>
      </c>
      <c r="O2383" s="4" t="s">
        <v>619</v>
      </c>
      <c r="P2383" s="5" t="n">
        <v>2.06146</v>
      </c>
      <c r="Q2383" s="5" t="n">
        <v>0.83301</v>
      </c>
      <c r="R2383" s="2" t="n">
        <v>18.837</v>
      </c>
      <c r="S2383" s="2" t="n">
        <v>15.691</v>
      </c>
      <c r="T2383" s="2" t="n">
        <v>38.832</v>
      </c>
      <c r="U2383" s="2" t="s">
        <v>620</v>
      </c>
      <c r="V2383" s="2" t="s">
        <v>621</v>
      </c>
    </row>
    <row r="2384" customFormat="false" ht="14.25" hidden="false" customHeight="false" outlineLevel="0" collapsed="false">
      <c r="A2384" s="2" t="s">
        <v>71</v>
      </c>
      <c r="B2384" s="2" t="s">
        <v>72</v>
      </c>
      <c r="C2384" s="2" t="s">
        <v>24</v>
      </c>
      <c r="D2384" s="3" t="s">
        <v>25</v>
      </c>
      <c r="E2384" s="3" t="s">
        <v>5361</v>
      </c>
      <c r="F2384" s="4" t="s">
        <v>5325</v>
      </c>
      <c r="H2384" s="2" t="s">
        <v>5345</v>
      </c>
      <c r="I2384" s="2" t="s">
        <v>5346</v>
      </c>
      <c r="K2384" s="2" t="s">
        <v>5347</v>
      </c>
      <c r="L2384" s="2" t="s">
        <v>5348</v>
      </c>
      <c r="M2384" s="4" t="s">
        <v>5349</v>
      </c>
      <c r="N2384" s="4" t="s">
        <v>5350</v>
      </c>
      <c r="O2384" s="4" t="s">
        <v>619</v>
      </c>
      <c r="P2384" s="5" t="n">
        <v>2.05855</v>
      </c>
      <c r="Q2384" s="5" t="n">
        <v>0.83111</v>
      </c>
      <c r="R2384" s="2" t="n">
        <v>18.903</v>
      </c>
      <c r="S2384" s="2" t="n">
        <v>15.71</v>
      </c>
      <c r="T2384" s="2" t="n">
        <v>38.902</v>
      </c>
      <c r="U2384" s="2" t="s">
        <v>620</v>
      </c>
      <c r="V2384" s="2" t="s">
        <v>621</v>
      </c>
    </row>
    <row r="2385" customFormat="false" ht="14.25" hidden="false" customHeight="false" outlineLevel="0" collapsed="false">
      <c r="A2385" s="2" t="s">
        <v>71</v>
      </c>
      <c r="B2385" s="2" t="s">
        <v>72</v>
      </c>
      <c r="C2385" s="2" t="s">
        <v>24</v>
      </c>
      <c r="D2385" s="3" t="s">
        <v>25</v>
      </c>
      <c r="E2385" s="3" t="s">
        <v>5362</v>
      </c>
      <c r="F2385" s="4" t="s">
        <v>5325</v>
      </c>
      <c r="H2385" s="2" t="s">
        <v>5345</v>
      </c>
      <c r="I2385" s="2" t="s">
        <v>5346</v>
      </c>
      <c r="K2385" s="2" t="s">
        <v>5347</v>
      </c>
      <c r="L2385" s="2" t="s">
        <v>5348</v>
      </c>
      <c r="M2385" s="4" t="s">
        <v>5349</v>
      </c>
      <c r="N2385" s="4" t="s">
        <v>5350</v>
      </c>
      <c r="O2385" s="4" t="s">
        <v>619</v>
      </c>
      <c r="P2385" s="5" t="n">
        <v>2.06063</v>
      </c>
      <c r="Q2385" s="5" t="n">
        <v>0.83199</v>
      </c>
      <c r="R2385" s="2" t="n">
        <v>18.876</v>
      </c>
      <c r="S2385" s="2" t="n">
        <v>15.705</v>
      </c>
      <c r="T2385" s="2" t="n">
        <v>38.902</v>
      </c>
      <c r="U2385" s="2" t="s">
        <v>620</v>
      </c>
      <c r="V2385" s="2" t="s">
        <v>621</v>
      </c>
    </row>
    <row r="2386" customFormat="false" ht="14.25" hidden="false" customHeight="false" outlineLevel="0" collapsed="false">
      <c r="A2386" s="2" t="s">
        <v>71</v>
      </c>
      <c r="B2386" s="2" t="s">
        <v>72</v>
      </c>
      <c r="C2386" s="2" t="s">
        <v>24</v>
      </c>
      <c r="D2386" s="3" t="s">
        <v>25</v>
      </c>
      <c r="E2386" s="3" t="s">
        <v>5363</v>
      </c>
      <c r="F2386" s="4" t="s">
        <v>5325</v>
      </c>
      <c r="H2386" s="2" t="s">
        <v>5345</v>
      </c>
      <c r="I2386" s="2" t="s">
        <v>5346</v>
      </c>
      <c r="K2386" s="2" t="s">
        <v>5347</v>
      </c>
      <c r="L2386" s="2" t="s">
        <v>5348</v>
      </c>
      <c r="M2386" s="4" t="s">
        <v>5349</v>
      </c>
      <c r="N2386" s="4" t="s">
        <v>5350</v>
      </c>
      <c r="O2386" s="4" t="s">
        <v>619</v>
      </c>
      <c r="P2386" s="5" t="n">
        <v>2.05661</v>
      </c>
      <c r="Q2386" s="5" t="n">
        <v>0.8304</v>
      </c>
      <c r="R2386" s="2" t="n">
        <v>18.956</v>
      </c>
      <c r="S2386" s="2" t="n">
        <v>15.741</v>
      </c>
      <c r="T2386" s="2" t="n">
        <v>38.985</v>
      </c>
      <c r="U2386" s="2" t="s">
        <v>620</v>
      </c>
      <c r="V2386" s="2" t="s">
        <v>621</v>
      </c>
    </row>
    <row r="2387" customFormat="false" ht="14.25" hidden="false" customHeight="false" outlineLevel="0" collapsed="false">
      <c r="A2387" s="2" t="s">
        <v>71</v>
      </c>
      <c r="B2387" s="2" t="s">
        <v>72</v>
      </c>
      <c r="C2387" s="2" t="s">
        <v>24</v>
      </c>
      <c r="D2387" s="3" t="s">
        <v>25</v>
      </c>
      <c r="E2387" s="3" t="s">
        <v>5364</v>
      </c>
      <c r="F2387" s="4" t="s">
        <v>5325</v>
      </c>
      <c r="H2387" s="2" t="s">
        <v>5345</v>
      </c>
      <c r="I2387" s="2" t="s">
        <v>5346</v>
      </c>
      <c r="K2387" s="2" t="s">
        <v>5347</v>
      </c>
      <c r="L2387" s="2" t="s">
        <v>5348</v>
      </c>
      <c r="M2387" s="4" t="s">
        <v>5349</v>
      </c>
      <c r="N2387" s="4" t="s">
        <v>5350</v>
      </c>
      <c r="O2387" s="4" t="s">
        <v>619</v>
      </c>
      <c r="P2387" s="5" t="n">
        <v>2.0579</v>
      </c>
      <c r="Q2387" s="5" t="n">
        <v>0.8313</v>
      </c>
      <c r="R2387" s="2" t="n">
        <v>18.943</v>
      </c>
      <c r="S2387" s="2" t="n">
        <v>15.747</v>
      </c>
      <c r="T2387" s="2" t="n">
        <v>38.983</v>
      </c>
      <c r="U2387" s="2" t="s">
        <v>620</v>
      </c>
      <c r="V2387" s="2" t="s">
        <v>621</v>
      </c>
    </row>
    <row r="2388" customFormat="false" ht="14.25" hidden="false" customHeight="false" outlineLevel="0" collapsed="false">
      <c r="A2388" s="2" t="s">
        <v>71</v>
      </c>
      <c r="B2388" s="2" t="s">
        <v>72</v>
      </c>
      <c r="C2388" s="2" t="s">
        <v>24</v>
      </c>
      <c r="D2388" s="3" t="s">
        <v>25</v>
      </c>
      <c r="E2388" s="3" t="s">
        <v>5365</v>
      </c>
      <c r="F2388" s="4" t="s">
        <v>5325</v>
      </c>
      <c r="H2388" s="2" t="s">
        <v>5345</v>
      </c>
      <c r="I2388" s="2" t="s">
        <v>5346</v>
      </c>
      <c r="K2388" s="2" t="s">
        <v>5347</v>
      </c>
      <c r="L2388" s="2" t="s">
        <v>5348</v>
      </c>
      <c r="M2388" s="4" t="s">
        <v>5349</v>
      </c>
      <c r="N2388" s="4" t="s">
        <v>5350</v>
      </c>
      <c r="O2388" s="4" t="s">
        <v>619</v>
      </c>
      <c r="P2388" s="5" t="n">
        <v>2.06585</v>
      </c>
      <c r="Q2388" s="5" t="n">
        <v>0.83422</v>
      </c>
      <c r="R2388" s="2" t="n">
        <v>18.84</v>
      </c>
      <c r="S2388" s="2" t="n">
        <v>15.717</v>
      </c>
      <c r="T2388" s="2" t="n">
        <v>38.921</v>
      </c>
      <c r="U2388" s="2" t="s">
        <v>620</v>
      </c>
      <c r="V2388" s="2" t="s">
        <v>621</v>
      </c>
    </row>
    <row r="2389" customFormat="false" ht="14.25" hidden="false" customHeight="false" outlineLevel="0" collapsed="false">
      <c r="A2389" s="2" t="s">
        <v>71</v>
      </c>
      <c r="B2389" s="2" t="s">
        <v>72</v>
      </c>
      <c r="C2389" s="2" t="s">
        <v>24</v>
      </c>
      <c r="D2389" s="3" t="s">
        <v>25</v>
      </c>
      <c r="E2389" s="3" t="s">
        <v>5357</v>
      </c>
      <c r="F2389" s="4" t="s">
        <v>5325</v>
      </c>
      <c r="H2389" s="2" t="s">
        <v>5345</v>
      </c>
      <c r="I2389" s="2" t="s">
        <v>5346</v>
      </c>
      <c r="K2389" s="2" t="s">
        <v>5347</v>
      </c>
      <c r="L2389" s="2" t="s">
        <v>5348</v>
      </c>
      <c r="M2389" s="4" t="s">
        <v>5349</v>
      </c>
      <c r="N2389" s="4" t="s">
        <v>5350</v>
      </c>
      <c r="O2389" s="4" t="s">
        <v>619</v>
      </c>
      <c r="P2389" s="5" t="n">
        <v>2.06833</v>
      </c>
      <c r="Q2389" s="5" t="n">
        <v>0.83502</v>
      </c>
      <c r="R2389" s="2" t="n">
        <v>18.827</v>
      </c>
      <c r="S2389" s="2" t="n">
        <v>15.721</v>
      </c>
      <c r="T2389" s="2" t="n">
        <v>38.94</v>
      </c>
      <c r="U2389" s="2" t="s">
        <v>620</v>
      </c>
      <c r="V2389" s="2" t="s">
        <v>621</v>
      </c>
    </row>
    <row r="2390" customFormat="false" ht="14.25" hidden="false" customHeight="false" outlineLevel="0" collapsed="false">
      <c r="A2390" s="2" t="s">
        <v>71</v>
      </c>
      <c r="B2390" s="2" t="s">
        <v>72</v>
      </c>
      <c r="C2390" s="2" t="s">
        <v>24</v>
      </c>
      <c r="D2390" s="3" t="s">
        <v>25</v>
      </c>
      <c r="E2390" s="3" t="s">
        <v>5366</v>
      </c>
      <c r="F2390" s="4" t="s">
        <v>5325</v>
      </c>
      <c r="H2390" s="2" t="s">
        <v>5345</v>
      </c>
      <c r="I2390" s="2" t="s">
        <v>5346</v>
      </c>
      <c r="K2390" s="2" t="s">
        <v>5347</v>
      </c>
      <c r="L2390" s="2" t="s">
        <v>5348</v>
      </c>
      <c r="M2390" s="4" t="s">
        <v>5349</v>
      </c>
      <c r="N2390" s="4" t="s">
        <v>5350</v>
      </c>
      <c r="O2390" s="4" t="s">
        <v>619</v>
      </c>
      <c r="P2390" s="5" t="n">
        <v>2.05671</v>
      </c>
      <c r="Q2390" s="5" t="n">
        <v>0.8321</v>
      </c>
      <c r="R2390" s="2" t="n">
        <v>18.791</v>
      </c>
      <c r="S2390" s="2" t="n">
        <f aca="false">Q2390*R2390</f>
        <v>15.6359911</v>
      </c>
      <c r="T2390" s="2" t="n">
        <f aca="false">P2390*R2390</f>
        <v>38.64763761</v>
      </c>
      <c r="U2390" s="2" t="s">
        <v>620</v>
      </c>
      <c r="V2390" s="2" t="s">
        <v>621</v>
      </c>
    </row>
    <row r="2391" customFormat="false" ht="14.25" hidden="false" customHeight="false" outlineLevel="0" collapsed="false">
      <c r="A2391" s="2" t="s">
        <v>71</v>
      </c>
      <c r="B2391" s="2" t="s">
        <v>72</v>
      </c>
      <c r="C2391" s="2" t="s">
        <v>24</v>
      </c>
      <c r="D2391" s="3" t="s">
        <v>25</v>
      </c>
      <c r="E2391" s="3" t="s">
        <v>5367</v>
      </c>
      <c r="F2391" s="4" t="s">
        <v>5325</v>
      </c>
      <c r="H2391" s="2" t="s">
        <v>5345</v>
      </c>
      <c r="I2391" s="2" t="s">
        <v>5346</v>
      </c>
      <c r="K2391" s="2" t="s">
        <v>5347</v>
      </c>
      <c r="L2391" s="2" t="s">
        <v>5348</v>
      </c>
      <c r="M2391" s="4" t="s">
        <v>5349</v>
      </c>
      <c r="N2391" s="4" t="s">
        <v>5350</v>
      </c>
      <c r="O2391" s="4" t="s">
        <v>619</v>
      </c>
      <c r="P2391" s="5" t="n">
        <v>2.05978</v>
      </c>
      <c r="Q2391" s="5" t="n">
        <v>0.8321</v>
      </c>
      <c r="R2391" s="2" t="n">
        <v>18.791</v>
      </c>
      <c r="S2391" s="2" t="n">
        <f aca="false">Q2391*R2391</f>
        <v>15.6359911</v>
      </c>
      <c r="T2391" s="2" t="n">
        <f aca="false">P2391*R2391</f>
        <v>38.70532598</v>
      </c>
      <c r="U2391" s="2" t="s">
        <v>620</v>
      </c>
      <c r="V2391" s="2" t="s">
        <v>621</v>
      </c>
    </row>
    <row r="2392" customFormat="false" ht="14.25" hidden="false" customHeight="false" outlineLevel="0" collapsed="false">
      <c r="A2392" s="2" t="s">
        <v>71</v>
      </c>
      <c r="B2392" s="2" t="s">
        <v>72</v>
      </c>
      <c r="C2392" s="2" t="s">
        <v>24</v>
      </c>
      <c r="D2392" s="3" t="s">
        <v>25</v>
      </c>
      <c r="E2392" s="3" t="s">
        <v>5368</v>
      </c>
      <c r="F2392" s="4" t="s">
        <v>5325</v>
      </c>
      <c r="H2392" s="2" t="s">
        <v>5345</v>
      </c>
      <c r="I2392" s="2" t="s">
        <v>5346</v>
      </c>
      <c r="K2392" s="2" t="s">
        <v>5347</v>
      </c>
      <c r="L2392" s="2" t="s">
        <v>5348</v>
      </c>
      <c r="M2392" s="4" t="s">
        <v>5349</v>
      </c>
      <c r="N2392" s="4" t="s">
        <v>5350</v>
      </c>
      <c r="O2392" s="4" t="s">
        <v>619</v>
      </c>
      <c r="P2392" s="5" t="n">
        <v>2.05986</v>
      </c>
      <c r="Q2392" s="5" t="n">
        <v>0.83077</v>
      </c>
      <c r="R2392" s="2" t="n">
        <v>18.838</v>
      </c>
      <c r="S2392" s="2" t="n">
        <f aca="false">Q2392*R2392</f>
        <v>15.65004526</v>
      </c>
      <c r="T2392" s="2" t="n">
        <f aca="false">P2392*R2392</f>
        <v>38.80364268</v>
      </c>
      <c r="U2392" s="2" t="s">
        <v>620</v>
      </c>
      <c r="V2392" s="2" t="s">
        <v>621</v>
      </c>
    </row>
    <row r="2393" customFormat="false" ht="14.25" hidden="false" customHeight="false" outlineLevel="0" collapsed="false">
      <c r="A2393" s="2" t="s">
        <v>71</v>
      </c>
      <c r="B2393" s="2" t="s">
        <v>72</v>
      </c>
      <c r="C2393" s="2" t="s">
        <v>24</v>
      </c>
      <c r="D2393" s="3" t="s">
        <v>25</v>
      </c>
      <c r="E2393" s="3" t="s">
        <v>5369</v>
      </c>
      <c r="F2393" s="4" t="s">
        <v>5325</v>
      </c>
      <c r="H2393" s="2" t="s">
        <v>5345</v>
      </c>
      <c r="I2393" s="2" t="s">
        <v>5346</v>
      </c>
      <c r="K2393" s="2" t="s">
        <v>5347</v>
      </c>
      <c r="L2393" s="2" t="s">
        <v>5348</v>
      </c>
      <c r="M2393" s="4" t="s">
        <v>5349</v>
      </c>
      <c r="N2393" s="4" t="s">
        <v>5350</v>
      </c>
      <c r="O2393" s="4" t="s">
        <v>619</v>
      </c>
      <c r="P2393" s="5" t="n">
        <v>2.05919</v>
      </c>
      <c r="Q2393" s="5" t="n">
        <v>0.83227</v>
      </c>
      <c r="R2393" s="2" t="n">
        <v>18.847</v>
      </c>
      <c r="S2393" s="2" t="n">
        <f aca="false">Q2393*R2393</f>
        <v>15.68579269</v>
      </c>
      <c r="T2393" s="2" t="n">
        <f aca="false">P2393*R2393</f>
        <v>38.80955393</v>
      </c>
      <c r="U2393" s="2" t="s">
        <v>620</v>
      </c>
      <c r="V2393" s="2" t="s">
        <v>621</v>
      </c>
    </row>
    <row r="2394" customFormat="false" ht="14.25" hidden="false" customHeight="false" outlineLevel="0" collapsed="false">
      <c r="A2394" s="2" t="s">
        <v>71</v>
      </c>
      <c r="B2394" s="2" t="s">
        <v>72</v>
      </c>
      <c r="C2394" s="2" t="s">
        <v>24</v>
      </c>
      <c r="D2394" s="3" t="s">
        <v>25</v>
      </c>
      <c r="E2394" s="3" t="s">
        <v>5370</v>
      </c>
      <c r="F2394" s="4" t="s">
        <v>5325</v>
      </c>
      <c r="H2394" s="2" t="s">
        <v>5345</v>
      </c>
      <c r="I2394" s="2" t="s">
        <v>5346</v>
      </c>
      <c r="K2394" s="2" t="s">
        <v>5347</v>
      </c>
      <c r="L2394" s="2" t="s">
        <v>5348</v>
      </c>
      <c r="M2394" s="4" t="s">
        <v>5349</v>
      </c>
      <c r="N2394" s="4" t="s">
        <v>5350</v>
      </c>
      <c r="O2394" s="4" t="s">
        <v>619</v>
      </c>
      <c r="P2394" s="5" t="n">
        <v>2.06114</v>
      </c>
      <c r="Q2394" s="5" t="n">
        <v>0.83191</v>
      </c>
      <c r="R2394" s="2" t="n">
        <v>18.822</v>
      </c>
      <c r="S2394" s="2" t="n">
        <f aca="false">Q2394*R2394</f>
        <v>15.65821002</v>
      </c>
      <c r="T2394" s="2" t="n">
        <f aca="false">P2394*R2394</f>
        <v>38.79477708</v>
      </c>
      <c r="U2394" s="2" t="s">
        <v>620</v>
      </c>
      <c r="V2394" s="2" t="s">
        <v>621</v>
      </c>
    </row>
    <row r="2395" customFormat="false" ht="14.25" hidden="false" customHeight="false" outlineLevel="0" collapsed="false">
      <c r="A2395" s="2" t="s">
        <v>71</v>
      </c>
      <c r="B2395" s="2" t="s">
        <v>72</v>
      </c>
      <c r="C2395" s="2" t="s">
        <v>24</v>
      </c>
      <c r="D2395" s="3" t="s">
        <v>25</v>
      </c>
      <c r="E2395" s="3" t="s">
        <v>5371</v>
      </c>
      <c r="F2395" s="4" t="s">
        <v>5325</v>
      </c>
      <c r="H2395" s="2" t="s">
        <v>5345</v>
      </c>
      <c r="I2395" s="2" t="s">
        <v>5346</v>
      </c>
      <c r="K2395" s="2" t="s">
        <v>5347</v>
      </c>
      <c r="L2395" s="2" t="s">
        <v>5348</v>
      </c>
      <c r="M2395" s="4" t="s">
        <v>5349</v>
      </c>
      <c r="N2395" s="4" t="s">
        <v>5350</v>
      </c>
      <c r="O2395" s="4" t="s">
        <v>619</v>
      </c>
      <c r="P2395" s="5" t="n">
        <v>2.0585</v>
      </c>
      <c r="Q2395" s="5" t="n">
        <v>0.83201</v>
      </c>
      <c r="R2395" s="2" t="n">
        <v>18.875</v>
      </c>
      <c r="S2395" s="2" t="n">
        <f aca="false">Q2395*R2395</f>
        <v>15.70418875</v>
      </c>
      <c r="T2395" s="2" t="n">
        <f aca="false">P2395*R2395</f>
        <v>38.8541875</v>
      </c>
      <c r="U2395" s="2" t="s">
        <v>620</v>
      </c>
      <c r="V2395" s="2" t="s">
        <v>621</v>
      </c>
    </row>
    <row r="2396" customFormat="false" ht="14.25" hidden="false" customHeight="false" outlineLevel="0" collapsed="false">
      <c r="A2396" s="2" t="s">
        <v>71</v>
      </c>
      <c r="B2396" s="2" t="s">
        <v>72</v>
      </c>
      <c r="C2396" s="2" t="s">
        <v>24</v>
      </c>
      <c r="D2396" s="3" t="s">
        <v>25</v>
      </c>
      <c r="E2396" s="3" t="s">
        <v>5372</v>
      </c>
      <c r="F2396" s="4" t="s">
        <v>5325</v>
      </c>
      <c r="H2396" s="2" t="s">
        <v>5345</v>
      </c>
      <c r="I2396" s="2" t="s">
        <v>5346</v>
      </c>
      <c r="K2396" s="2" t="s">
        <v>5347</v>
      </c>
      <c r="L2396" s="2" t="s">
        <v>5348</v>
      </c>
      <c r="M2396" s="4" t="s">
        <v>5349</v>
      </c>
      <c r="N2396" s="4" t="s">
        <v>5350</v>
      </c>
      <c r="O2396" s="4" t="s">
        <v>619</v>
      </c>
      <c r="P2396" s="5" t="n">
        <v>2.05883</v>
      </c>
      <c r="Q2396" s="5" t="n">
        <v>0.83196</v>
      </c>
      <c r="R2396" s="2" t="n">
        <v>18.875</v>
      </c>
      <c r="S2396" s="2" t="n">
        <f aca="false">Q2396*R2396</f>
        <v>15.703245</v>
      </c>
      <c r="T2396" s="2" t="n">
        <f aca="false">P2396*R2396</f>
        <v>38.86041625</v>
      </c>
      <c r="U2396" s="2" t="s">
        <v>620</v>
      </c>
      <c r="V2396" s="2" t="s">
        <v>621</v>
      </c>
    </row>
    <row r="2397" customFormat="false" ht="14.25" hidden="false" customHeight="false" outlineLevel="0" collapsed="false">
      <c r="A2397" s="2" t="s">
        <v>71</v>
      </c>
      <c r="B2397" s="2" t="s">
        <v>72</v>
      </c>
      <c r="C2397" s="2" t="s">
        <v>24</v>
      </c>
      <c r="D2397" s="3" t="s">
        <v>25</v>
      </c>
      <c r="E2397" s="3" t="s">
        <v>5373</v>
      </c>
      <c r="F2397" s="4" t="s">
        <v>5325</v>
      </c>
      <c r="H2397" s="2" t="s">
        <v>5345</v>
      </c>
      <c r="I2397" s="2" t="s">
        <v>5346</v>
      </c>
      <c r="K2397" s="2" t="s">
        <v>5347</v>
      </c>
      <c r="L2397" s="2" t="s">
        <v>5348</v>
      </c>
      <c r="M2397" s="4" t="s">
        <v>5349</v>
      </c>
      <c r="N2397" s="4" t="s">
        <v>5350</v>
      </c>
      <c r="O2397" s="4" t="s">
        <v>619</v>
      </c>
      <c r="P2397" s="5" t="n">
        <v>2.0585</v>
      </c>
      <c r="Q2397" s="5" t="n">
        <v>0.8304</v>
      </c>
      <c r="R2397" s="2" t="n">
        <v>18.884</v>
      </c>
      <c r="S2397" s="2" t="n">
        <f aca="false">Q2397*R2397</f>
        <v>15.6812736</v>
      </c>
      <c r="T2397" s="2" t="n">
        <f aca="false">P2397*R2397</f>
        <v>38.872714</v>
      </c>
      <c r="U2397" s="2" t="s">
        <v>620</v>
      </c>
      <c r="V2397" s="2" t="s">
        <v>621</v>
      </c>
    </row>
    <row r="2398" customFormat="false" ht="14.25" hidden="false" customHeight="false" outlineLevel="0" collapsed="false">
      <c r="A2398" s="2" t="s">
        <v>71</v>
      </c>
      <c r="B2398" s="2" t="s">
        <v>72</v>
      </c>
      <c r="C2398" s="2" t="s">
        <v>24</v>
      </c>
      <c r="D2398" s="3" t="s">
        <v>25</v>
      </c>
      <c r="E2398" s="3" t="s">
        <v>5374</v>
      </c>
      <c r="F2398" s="4" t="s">
        <v>5325</v>
      </c>
      <c r="H2398" s="2" t="s">
        <v>5345</v>
      </c>
      <c r="I2398" s="2" t="s">
        <v>5346</v>
      </c>
      <c r="K2398" s="2" t="s">
        <v>5347</v>
      </c>
      <c r="L2398" s="2" t="s">
        <v>5348</v>
      </c>
      <c r="M2398" s="4" t="s">
        <v>5349</v>
      </c>
      <c r="N2398" s="4" t="s">
        <v>5350</v>
      </c>
      <c r="O2398" s="4" t="s">
        <v>619</v>
      </c>
      <c r="P2398" s="5" t="n">
        <v>2.05789</v>
      </c>
      <c r="Q2398" s="5" t="n">
        <v>0.8316</v>
      </c>
      <c r="R2398" s="2" t="n">
        <v>18.895</v>
      </c>
      <c r="S2398" s="2" t="n">
        <f aca="false">Q2398*R2398</f>
        <v>15.713082</v>
      </c>
      <c r="T2398" s="2" t="n">
        <f aca="false">P2398*R2398</f>
        <v>38.88383155</v>
      </c>
      <c r="U2398" s="2" t="s">
        <v>620</v>
      </c>
      <c r="V2398" s="2" t="s">
        <v>621</v>
      </c>
    </row>
    <row r="2399" customFormat="false" ht="14.25" hidden="false" customHeight="false" outlineLevel="0" collapsed="false">
      <c r="A2399" s="2" t="s">
        <v>71</v>
      </c>
      <c r="B2399" s="2" t="s">
        <v>72</v>
      </c>
      <c r="C2399" s="2" t="s">
        <v>24</v>
      </c>
      <c r="D2399" s="3" t="s">
        <v>25</v>
      </c>
      <c r="E2399" s="3" t="s">
        <v>5375</v>
      </c>
      <c r="F2399" s="4" t="s">
        <v>5325</v>
      </c>
      <c r="H2399" s="2" t="s">
        <v>5345</v>
      </c>
      <c r="I2399" s="2" t="s">
        <v>5346</v>
      </c>
      <c r="K2399" s="2" t="s">
        <v>5347</v>
      </c>
      <c r="L2399" s="2" t="s">
        <v>5348</v>
      </c>
      <c r="M2399" s="4" t="s">
        <v>5349</v>
      </c>
      <c r="N2399" s="4" t="s">
        <v>5350</v>
      </c>
      <c r="O2399" s="4" t="s">
        <v>619</v>
      </c>
      <c r="P2399" s="5" t="n">
        <v>2.06093</v>
      </c>
      <c r="Q2399" s="5" t="n">
        <v>0.83125</v>
      </c>
      <c r="R2399" s="2" t="n">
        <v>18.868</v>
      </c>
      <c r="S2399" s="2" t="n">
        <f aca="false">Q2399*R2399</f>
        <v>15.684025</v>
      </c>
      <c r="T2399" s="2" t="n">
        <f aca="false">P2399*R2399</f>
        <v>38.88562724</v>
      </c>
      <c r="U2399" s="2" t="s">
        <v>620</v>
      </c>
      <c r="V2399" s="2" t="s">
        <v>621</v>
      </c>
    </row>
    <row r="2400" customFormat="false" ht="14.25" hidden="false" customHeight="false" outlineLevel="0" collapsed="false">
      <c r="A2400" s="2" t="s">
        <v>71</v>
      </c>
      <c r="B2400" s="2" t="s">
        <v>72</v>
      </c>
      <c r="C2400" s="2" t="s">
        <v>24</v>
      </c>
      <c r="D2400" s="3" t="s">
        <v>25</v>
      </c>
      <c r="E2400" s="3" t="s">
        <v>5376</v>
      </c>
      <c r="F2400" s="4" t="s">
        <v>5325</v>
      </c>
      <c r="H2400" s="2" t="s">
        <v>5345</v>
      </c>
      <c r="I2400" s="2" t="s">
        <v>5346</v>
      </c>
      <c r="K2400" s="2" t="s">
        <v>5347</v>
      </c>
      <c r="L2400" s="2" t="s">
        <v>5348</v>
      </c>
      <c r="M2400" s="4" t="s">
        <v>5349</v>
      </c>
      <c r="N2400" s="4" t="s">
        <v>5350</v>
      </c>
      <c r="O2400" s="4" t="s">
        <v>619</v>
      </c>
      <c r="P2400" s="5" t="n">
        <v>2.06098</v>
      </c>
      <c r="Q2400" s="5" t="n">
        <v>0.83103</v>
      </c>
      <c r="R2400" s="2" t="n">
        <v>18.868</v>
      </c>
      <c r="S2400" s="2" t="n">
        <f aca="false">Q2400*R2400</f>
        <v>15.67987404</v>
      </c>
      <c r="T2400" s="2" t="n">
        <f aca="false">P2400*R2400</f>
        <v>38.88657064</v>
      </c>
      <c r="U2400" s="2" t="s">
        <v>620</v>
      </c>
      <c r="V2400" s="2" t="s">
        <v>621</v>
      </c>
    </row>
    <row r="2401" customFormat="false" ht="14.25" hidden="false" customHeight="false" outlineLevel="0" collapsed="false">
      <c r="A2401" s="2" t="s">
        <v>71</v>
      </c>
      <c r="B2401" s="2" t="s">
        <v>72</v>
      </c>
      <c r="C2401" s="2" t="s">
        <v>24</v>
      </c>
      <c r="D2401" s="3" t="s">
        <v>25</v>
      </c>
      <c r="E2401" s="3" t="s">
        <v>5377</v>
      </c>
      <c r="F2401" s="4" t="s">
        <v>5325</v>
      </c>
      <c r="H2401" s="2" t="s">
        <v>5345</v>
      </c>
      <c r="I2401" s="2" t="s">
        <v>5346</v>
      </c>
      <c r="K2401" s="2" t="s">
        <v>5347</v>
      </c>
      <c r="L2401" s="2" t="s">
        <v>5348</v>
      </c>
      <c r="M2401" s="4" t="s">
        <v>5349</v>
      </c>
      <c r="N2401" s="4" t="s">
        <v>5350</v>
      </c>
      <c r="O2401" s="4" t="s">
        <v>619</v>
      </c>
      <c r="P2401" s="5" t="n">
        <v>2.06124</v>
      </c>
      <c r="Q2401" s="5" t="n">
        <v>0.83194</v>
      </c>
      <c r="R2401" s="2" t="n">
        <v>18.868</v>
      </c>
      <c r="S2401" s="2" t="n">
        <f aca="false">Q2401*R2401</f>
        <v>15.69704392</v>
      </c>
      <c r="T2401" s="2" t="n">
        <f aca="false">P2401*R2401</f>
        <v>38.89147632</v>
      </c>
      <c r="U2401" s="2" t="s">
        <v>620</v>
      </c>
      <c r="V2401" s="2" t="s">
        <v>621</v>
      </c>
    </row>
    <row r="2402" customFormat="false" ht="14.25" hidden="false" customHeight="false" outlineLevel="0" collapsed="false">
      <c r="A2402" s="2" t="s">
        <v>71</v>
      </c>
      <c r="B2402" s="2" t="s">
        <v>72</v>
      </c>
      <c r="C2402" s="2" t="s">
        <v>24</v>
      </c>
      <c r="D2402" s="3" t="s">
        <v>25</v>
      </c>
      <c r="E2402" s="3" t="s">
        <v>5378</v>
      </c>
      <c r="F2402" s="4" t="s">
        <v>5325</v>
      </c>
      <c r="H2402" s="2" t="s">
        <v>5345</v>
      </c>
      <c r="I2402" s="2" t="s">
        <v>5346</v>
      </c>
      <c r="K2402" s="2" t="s">
        <v>5347</v>
      </c>
      <c r="L2402" s="2" t="s">
        <v>5348</v>
      </c>
      <c r="M2402" s="4" t="s">
        <v>5349</v>
      </c>
      <c r="N2402" s="4" t="s">
        <v>5350</v>
      </c>
      <c r="O2402" s="4" t="s">
        <v>619</v>
      </c>
      <c r="P2402" s="5" t="n">
        <v>2.0609</v>
      </c>
      <c r="Q2402" s="5" t="n">
        <v>0.83073</v>
      </c>
      <c r="R2402" s="2" t="n">
        <v>18.889</v>
      </c>
      <c r="S2402" s="2" t="n">
        <f aca="false">Q2402*R2402</f>
        <v>15.69165897</v>
      </c>
      <c r="T2402" s="2" t="n">
        <f aca="false">P2402*R2402</f>
        <v>38.9283401</v>
      </c>
      <c r="U2402" s="2" t="s">
        <v>620</v>
      </c>
      <c r="V2402" s="2" t="s">
        <v>621</v>
      </c>
    </row>
    <row r="2403" customFormat="false" ht="14.25" hidden="false" customHeight="false" outlineLevel="0" collapsed="false">
      <c r="A2403" s="2" t="s">
        <v>71</v>
      </c>
      <c r="B2403" s="2" t="s">
        <v>72</v>
      </c>
      <c r="C2403" s="2" t="s">
        <v>24</v>
      </c>
      <c r="D2403" s="3" t="s">
        <v>25</v>
      </c>
      <c r="E2403" s="3" t="s">
        <v>5379</v>
      </c>
      <c r="F2403" s="4" t="s">
        <v>5325</v>
      </c>
      <c r="H2403" s="2" t="s">
        <v>5345</v>
      </c>
      <c r="I2403" s="2" t="s">
        <v>5346</v>
      </c>
      <c r="K2403" s="2" t="s">
        <v>5347</v>
      </c>
      <c r="L2403" s="2" t="s">
        <v>5348</v>
      </c>
      <c r="M2403" s="4" t="s">
        <v>5349</v>
      </c>
      <c r="N2403" s="4" t="s">
        <v>5350</v>
      </c>
      <c r="O2403" s="4" t="s">
        <v>619</v>
      </c>
      <c r="P2403" s="5" t="n">
        <v>2.06435</v>
      </c>
      <c r="Q2403" s="5" t="n">
        <v>0.83445</v>
      </c>
      <c r="R2403" s="2" t="n">
        <v>18.86</v>
      </c>
      <c r="S2403" s="2" t="n">
        <f aca="false">Q2403*R2403</f>
        <v>15.737727</v>
      </c>
      <c r="T2403" s="2" t="n">
        <f aca="false">P2403*R2403</f>
        <v>38.933641</v>
      </c>
      <c r="U2403" s="2" t="s">
        <v>620</v>
      </c>
      <c r="V2403" s="2" t="s">
        <v>621</v>
      </c>
    </row>
    <row r="2404" customFormat="false" ht="14.25" hidden="false" customHeight="false" outlineLevel="0" collapsed="false">
      <c r="A2404" s="2" t="s">
        <v>71</v>
      </c>
      <c r="B2404" s="2" t="s">
        <v>72</v>
      </c>
      <c r="C2404" s="2" t="s">
        <v>24</v>
      </c>
      <c r="D2404" s="3" t="s">
        <v>25</v>
      </c>
      <c r="E2404" s="3" t="s">
        <v>5380</v>
      </c>
      <c r="F2404" s="4" t="s">
        <v>5325</v>
      </c>
      <c r="H2404" s="2" t="s">
        <v>5381</v>
      </c>
      <c r="I2404" s="2" t="s">
        <v>5346</v>
      </c>
      <c r="K2404" s="2" t="s">
        <v>5347</v>
      </c>
      <c r="L2404" s="2" t="s">
        <v>5382</v>
      </c>
      <c r="M2404" s="4" t="s">
        <v>5349</v>
      </c>
      <c r="N2404" s="4" t="s">
        <v>5350</v>
      </c>
      <c r="O2404" s="4" t="s">
        <v>619</v>
      </c>
      <c r="P2404" s="5" t="n">
        <v>2.06224</v>
      </c>
      <c r="Q2404" s="5" t="n">
        <v>0.83254</v>
      </c>
      <c r="R2404" s="2" t="n">
        <v>18.865</v>
      </c>
      <c r="S2404" s="2" t="n">
        <v>15.706</v>
      </c>
      <c r="T2404" s="2" t="n">
        <v>38.904</v>
      </c>
      <c r="U2404" s="2" t="s">
        <v>620</v>
      </c>
      <c r="V2404" s="2" t="s">
        <v>621</v>
      </c>
    </row>
    <row r="2405" customFormat="false" ht="14.25" hidden="false" customHeight="false" outlineLevel="0" collapsed="false">
      <c r="A2405" s="2" t="s">
        <v>71</v>
      </c>
      <c r="B2405" s="2" t="s">
        <v>72</v>
      </c>
      <c r="C2405" s="2" t="s">
        <v>24</v>
      </c>
      <c r="D2405" s="3" t="s">
        <v>25</v>
      </c>
      <c r="E2405" s="3" t="s">
        <v>5383</v>
      </c>
      <c r="F2405" s="4" t="s">
        <v>5325</v>
      </c>
      <c r="H2405" s="2" t="s">
        <v>5381</v>
      </c>
      <c r="I2405" s="2" t="s">
        <v>5346</v>
      </c>
      <c r="K2405" s="2" t="s">
        <v>5347</v>
      </c>
      <c r="L2405" s="2" t="s">
        <v>5382</v>
      </c>
      <c r="M2405" s="4" t="s">
        <v>5349</v>
      </c>
      <c r="N2405" s="4" t="s">
        <v>5350</v>
      </c>
      <c r="O2405" s="4" t="s">
        <v>619</v>
      </c>
      <c r="P2405" s="5" t="n">
        <v>2.06564</v>
      </c>
      <c r="Q2405" s="5" t="n">
        <v>0.83263</v>
      </c>
      <c r="R2405" s="2" t="n">
        <v>18.912</v>
      </c>
      <c r="S2405" s="2" t="n">
        <v>15.747</v>
      </c>
      <c r="T2405" s="2" t="n">
        <v>39.065</v>
      </c>
      <c r="U2405" s="2" t="s">
        <v>620</v>
      </c>
      <c r="V2405" s="2" t="s">
        <v>621</v>
      </c>
    </row>
    <row r="2406" customFormat="false" ht="14.25" hidden="false" customHeight="false" outlineLevel="0" collapsed="false">
      <c r="A2406" s="2" t="s">
        <v>71</v>
      </c>
      <c r="B2406" s="2" t="s">
        <v>72</v>
      </c>
      <c r="C2406" s="2" t="s">
        <v>24</v>
      </c>
      <c r="D2406" s="4"/>
      <c r="E2406" s="3" t="s">
        <v>5384</v>
      </c>
      <c r="F2406" s="4" t="s">
        <v>5325</v>
      </c>
      <c r="H2406" s="2" t="s">
        <v>5345</v>
      </c>
      <c r="I2406" s="2" t="s">
        <v>5346</v>
      </c>
      <c r="K2406" s="2" t="s">
        <v>5347</v>
      </c>
      <c r="L2406" s="2" t="s">
        <v>5348</v>
      </c>
      <c r="M2406" s="4" t="s">
        <v>5349</v>
      </c>
      <c r="N2406" s="4" t="s">
        <v>5350</v>
      </c>
      <c r="O2406" s="4" t="s">
        <v>233</v>
      </c>
      <c r="P2406" s="5" t="n">
        <v>2.05301</v>
      </c>
      <c r="Q2406" s="5" t="n">
        <v>0.82959</v>
      </c>
      <c r="R2406" s="2" t="n">
        <v>18.839</v>
      </c>
      <c r="S2406" s="2" t="n">
        <v>15.629</v>
      </c>
      <c r="T2406" s="2" t="n">
        <v>38.677</v>
      </c>
      <c r="U2406" s="2" t="s">
        <v>620</v>
      </c>
      <c r="V2406" s="2" t="s">
        <v>621</v>
      </c>
    </row>
    <row r="2407" customFormat="false" ht="14.25" hidden="false" customHeight="false" outlineLevel="0" collapsed="false">
      <c r="A2407" s="2" t="s">
        <v>71</v>
      </c>
      <c r="B2407" s="2" t="s">
        <v>72</v>
      </c>
      <c r="C2407" s="2" t="s">
        <v>24</v>
      </c>
      <c r="D2407" s="4"/>
      <c r="E2407" s="3" t="s">
        <v>5385</v>
      </c>
      <c r="F2407" s="4" t="s">
        <v>5325</v>
      </c>
      <c r="H2407" s="2" t="s">
        <v>5345</v>
      </c>
      <c r="I2407" s="2" t="s">
        <v>5346</v>
      </c>
      <c r="K2407" s="2" t="s">
        <v>5347</v>
      </c>
      <c r="L2407" s="2" t="s">
        <v>5348</v>
      </c>
      <c r="M2407" s="4" t="s">
        <v>5349</v>
      </c>
      <c r="N2407" s="4" t="s">
        <v>5350</v>
      </c>
      <c r="O2407" s="4" t="s">
        <v>233</v>
      </c>
      <c r="P2407" s="5" t="n">
        <v>2.05616</v>
      </c>
      <c r="Q2407" s="5" t="n">
        <v>0.8312</v>
      </c>
      <c r="R2407" s="2" t="n">
        <v>18.847</v>
      </c>
      <c r="S2407" s="2" t="n">
        <v>15.666</v>
      </c>
      <c r="T2407" s="2" t="n">
        <v>38.752</v>
      </c>
      <c r="U2407" s="2" t="s">
        <v>620</v>
      </c>
      <c r="V2407" s="2" t="s">
        <v>621</v>
      </c>
    </row>
    <row r="2408" customFormat="false" ht="14.25" hidden="false" customHeight="false" outlineLevel="0" collapsed="false">
      <c r="A2408" s="2" t="s">
        <v>71</v>
      </c>
      <c r="B2408" s="2" t="s">
        <v>72</v>
      </c>
      <c r="C2408" s="2" t="s">
        <v>24</v>
      </c>
      <c r="D2408" s="4"/>
      <c r="E2408" s="3" t="n">
        <v>22386</v>
      </c>
      <c r="F2408" s="4" t="s">
        <v>5325</v>
      </c>
      <c r="H2408" s="2" t="s">
        <v>5345</v>
      </c>
      <c r="I2408" s="2" t="s">
        <v>5346</v>
      </c>
      <c r="K2408" s="2" t="s">
        <v>5347</v>
      </c>
      <c r="L2408" s="2" t="s">
        <v>5348</v>
      </c>
      <c r="M2408" s="4" t="s">
        <v>5349</v>
      </c>
      <c r="N2408" s="4" t="s">
        <v>5350</v>
      </c>
      <c r="O2408" s="4" t="s">
        <v>233</v>
      </c>
      <c r="P2408" s="5" t="n">
        <v>2.05776</v>
      </c>
      <c r="Q2408" s="5" t="n">
        <v>0.83208</v>
      </c>
      <c r="R2408" s="2" t="n">
        <v>18.824</v>
      </c>
      <c r="S2408" s="2" t="n">
        <v>15.663</v>
      </c>
      <c r="T2408" s="2" t="n">
        <v>38.735</v>
      </c>
      <c r="U2408" s="2" t="s">
        <v>620</v>
      </c>
      <c r="V2408" s="2" t="s">
        <v>621</v>
      </c>
    </row>
    <row r="2409" customFormat="false" ht="14.25" hidden="false" customHeight="false" outlineLevel="0" collapsed="false">
      <c r="A2409" s="2" t="s">
        <v>71</v>
      </c>
      <c r="B2409" s="2" t="s">
        <v>72</v>
      </c>
      <c r="C2409" s="2" t="s">
        <v>24</v>
      </c>
      <c r="D2409" s="4"/>
      <c r="E2409" s="3" t="n">
        <v>399</v>
      </c>
      <c r="F2409" s="4" t="s">
        <v>5325</v>
      </c>
      <c r="H2409" s="2" t="s">
        <v>5345</v>
      </c>
      <c r="I2409" s="2" t="s">
        <v>5346</v>
      </c>
      <c r="K2409" s="2" t="s">
        <v>5347</v>
      </c>
      <c r="L2409" s="2" t="s">
        <v>5348</v>
      </c>
      <c r="M2409" s="4" t="s">
        <v>5349</v>
      </c>
      <c r="N2409" s="4" t="s">
        <v>5350</v>
      </c>
      <c r="O2409" s="4" t="s">
        <v>233</v>
      </c>
      <c r="P2409" s="5" t="n">
        <v>2.0579</v>
      </c>
      <c r="Q2409" s="5" t="n">
        <v>0.83191</v>
      </c>
      <c r="R2409" s="2" t="n">
        <v>18.822</v>
      </c>
      <c r="S2409" s="2" t="n">
        <v>15.658</v>
      </c>
      <c r="T2409" s="2" t="n">
        <v>38.745</v>
      </c>
      <c r="U2409" s="2" t="s">
        <v>620</v>
      </c>
      <c r="V2409" s="2" t="s">
        <v>621</v>
      </c>
    </row>
    <row r="2410" customFormat="false" ht="14.25" hidden="false" customHeight="false" outlineLevel="0" collapsed="false">
      <c r="A2410" s="2" t="s">
        <v>71</v>
      </c>
      <c r="B2410" s="2" t="s">
        <v>72</v>
      </c>
      <c r="C2410" s="2" t="s">
        <v>24</v>
      </c>
      <c r="D2410" s="4"/>
      <c r="E2410" s="3" t="s">
        <v>5386</v>
      </c>
      <c r="F2410" s="4" t="s">
        <v>5325</v>
      </c>
      <c r="H2410" s="2" t="s">
        <v>5345</v>
      </c>
      <c r="I2410" s="2" t="s">
        <v>5346</v>
      </c>
      <c r="K2410" s="2" t="s">
        <v>5347</v>
      </c>
      <c r="L2410" s="2" t="s">
        <v>5348</v>
      </c>
      <c r="M2410" s="4" t="s">
        <v>5349</v>
      </c>
      <c r="N2410" s="4" t="s">
        <v>5350</v>
      </c>
      <c r="O2410" s="4" t="s">
        <v>233</v>
      </c>
      <c r="P2410" s="5" t="n">
        <v>2.05846</v>
      </c>
      <c r="Q2410" s="5" t="n">
        <v>0.83224</v>
      </c>
      <c r="R2410" s="2" t="n">
        <v>18.824</v>
      </c>
      <c r="S2410" s="2" t="n">
        <v>15.666</v>
      </c>
      <c r="T2410" s="2" t="n">
        <v>38.748</v>
      </c>
      <c r="U2410" s="2" t="s">
        <v>620</v>
      </c>
      <c r="V2410" s="2" t="s">
        <v>621</v>
      </c>
    </row>
    <row r="2411" customFormat="false" ht="14.25" hidden="false" customHeight="false" outlineLevel="0" collapsed="false">
      <c r="A2411" s="2" t="s">
        <v>71</v>
      </c>
      <c r="B2411" s="2" t="s">
        <v>72</v>
      </c>
      <c r="C2411" s="2" t="s">
        <v>24</v>
      </c>
      <c r="D2411" s="4"/>
      <c r="E2411" s="3" t="s">
        <v>5387</v>
      </c>
      <c r="F2411" s="4" t="s">
        <v>5325</v>
      </c>
      <c r="H2411" s="2" t="s">
        <v>5345</v>
      </c>
      <c r="I2411" s="2" t="s">
        <v>5346</v>
      </c>
      <c r="K2411" s="2" t="s">
        <v>5347</v>
      </c>
      <c r="L2411" s="2" t="s">
        <v>5348</v>
      </c>
      <c r="M2411" s="4" t="s">
        <v>5349</v>
      </c>
      <c r="N2411" s="4" t="s">
        <v>5350</v>
      </c>
      <c r="O2411" s="4" t="s">
        <v>233</v>
      </c>
      <c r="P2411" s="5" t="n">
        <v>2.05521</v>
      </c>
      <c r="Q2411" s="5" t="n">
        <v>0.83038</v>
      </c>
      <c r="R2411" s="2" t="n">
        <v>18.887</v>
      </c>
      <c r="S2411" s="2" t="n">
        <v>15.683</v>
      </c>
      <c r="T2411" s="2" t="n">
        <v>38.817</v>
      </c>
      <c r="U2411" s="2" t="s">
        <v>620</v>
      </c>
      <c r="V2411" s="2" t="s">
        <v>621</v>
      </c>
    </row>
    <row r="2412" customFormat="false" ht="14.25" hidden="false" customHeight="false" outlineLevel="0" collapsed="false">
      <c r="A2412" s="2" t="s">
        <v>71</v>
      </c>
      <c r="B2412" s="2" t="s">
        <v>72</v>
      </c>
      <c r="C2412" s="2" t="s">
        <v>24</v>
      </c>
      <c r="D2412" s="4"/>
      <c r="E2412" s="3" t="s">
        <v>5388</v>
      </c>
      <c r="F2412" s="4" t="s">
        <v>5325</v>
      </c>
      <c r="H2412" s="2" t="s">
        <v>5345</v>
      </c>
      <c r="I2412" s="2" t="s">
        <v>5346</v>
      </c>
      <c r="K2412" s="2" t="s">
        <v>5347</v>
      </c>
      <c r="L2412" s="2" t="s">
        <v>5348</v>
      </c>
      <c r="M2412" s="4" t="s">
        <v>5349</v>
      </c>
      <c r="N2412" s="4" t="s">
        <v>5350</v>
      </c>
      <c r="O2412" s="4" t="s">
        <v>233</v>
      </c>
      <c r="P2412" s="5" t="n">
        <v>2.05982</v>
      </c>
      <c r="Q2412" s="5" t="n">
        <v>0.83218</v>
      </c>
      <c r="R2412" s="2" t="n">
        <v>18.822</v>
      </c>
      <c r="S2412" s="2" t="n">
        <v>15.663</v>
      </c>
      <c r="T2412" s="2" t="n">
        <v>38.76</v>
      </c>
      <c r="U2412" s="2" t="s">
        <v>620</v>
      </c>
      <c r="V2412" s="2" t="s">
        <v>621</v>
      </c>
    </row>
    <row r="2413" customFormat="false" ht="14.25" hidden="false" customHeight="false" outlineLevel="0" collapsed="false">
      <c r="A2413" s="2" t="s">
        <v>71</v>
      </c>
      <c r="B2413" s="2" t="s">
        <v>72</v>
      </c>
      <c r="C2413" s="2" t="s">
        <v>24</v>
      </c>
      <c r="D2413" s="4"/>
      <c r="E2413" s="3" t="n">
        <v>22287</v>
      </c>
      <c r="F2413" s="4" t="s">
        <v>5325</v>
      </c>
      <c r="H2413" s="2" t="s">
        <v>5345</v>
      </c>
      <c r="I2413" s="2" t="s">
        <v>5346</v>
      </c>
      <c r="K2413" s="2" t="s">
        <v>5347</v>
      </c>
      <c r="L2413" s="2" t="s">
        <v>5348</v>
      </c>
      <c r="M2413" s="4" t="s">
        <v>5349</v>
      </c>
      <c r="N2413" s="4" t="s">
        <v>5350</v>
      </c>
      <c r="O2413" s="4" t="s">
        <v>233</v>
      </c>
      <c r="P2413" s="5" t="n">
        <v>2.05713</v>
      </c>
      <c r="Q2413" s="5" t="n">
        <v>0.83216</v>
      </c>
      <c r="R2413" s="2" t="n">
        <v>18.873</v>
      </c>
      <c r="S2413" s="2" t="n">
        <v>15.705</v>
      </c>
      <c r="T2413" s="2" t="n">
        <v>38.824</v>
      </c>
      <c r="U2413" s="2" t="s">
        <v>620</v>
      </c>
      <c r="V2413" s="2" t="s">
        <v>621</v>
      </c>
    </row>
    <row r="2414" customFormat="false" ht="14.25" hidden="false" customHeight="false" outlineLevel="0" collapsed="false">
      <c r="A2414" s="2" t="s">
        <v>71</v>
      </c>
      <c r="B2414" s="2" t="s">
        <v>72</v>
      </c>
      <c r="C2414" s="2" t="s">
        <v>24</v>
      </c>
      <c r="D2414" s="4"/>
      <c r="E2414" s="3" t="s">
        <v>5389</v>
      </c>
      <c r="F2414" s="4" t="s">
        <v>5325</v>
      </c>
      <c r="H2414" s="2" t="s">
        <v>5345</v>
      </c>
      <c r="I2414" s="2" t="s">
        <v>5346</v>
      </c>
      <c r="K2414" s="2" t="s">
        <v>5347</v>
      </c>
      <c r="L2414" s="2" t="s">
        <v>5348</v>
      </c>
      <c r="M2414" s="4" t="s">
        <v>5349</v>
      </c>
      <c r="N2414" s="4" t="s">
        <v>5350</v>
      </c>
      <c r="O2414" s="4" t="s">
        <v>233</v>
      </c>
      <c r="P2414" s="5" t="n">
        <v>2.05857</v>
      </c>
      <c r="Q2414" s="5" t="n">
        <v>0.83214</v>
      </c>
      <c r="R2414" s="2" t="n">
        <v>18.851</v>
      </c>
      <c r="S2414" s="2" t="n">
        <v>15.687</v>
      </c>
      <c r="T2414" s="2" t="n">
        <v>38.806</v>
      </c>
      <c r="U2414" s="2" t="s">
        <v>620</v>
      </c>
      <c r="V2414" s="2" t="s">
        <v>621</v>
      </c>
    </row>
    <row r="2415" customFormat="false" ht="14.25" hidden="false" customHeight="false" outlineLevel="0" collapsed="false">
      <c r="A2415" s="2" t="s">
        <v>71</v>
      </c>
      <c r="B2415" s="2" t="s">
        <v>72</v>
      </c>
      <c r="C2415" s="2" t="s">
        <v>24</v>
      </c>
      <c r="D2415" s="4"/>
      <c r="E2415" s="3" t="s">
        <v>5390</v>
      </c>
      <c r="F2415" s="4" t="s">
        <v>5325</v>
      </c>
      <c r="H2415" s="2" t="s">
        <v>5345</v>
      </c>
      <c r="I2415" s="2" t="s">
        <v>5346</v>
      </c>
      <c r="K2415" s="2" t="s">
        <v>5347</v>
      </c>
      <c r="L2415" s="2" t="s">
        <v>5348</v>
      </c>
      <c r="M2415" s="4" t="s">
        <v>5349</v>
      </c>
      <c r="N2415" s="4" t="s">
        <v>5350</v>
      </c>
      <c r="O2415" s="4" t="s">
        <v>233</v>
      </c>
      <c r="P2415" s="5" t="n">
        <v>2.05552</v>
      </c>
      <c r="Q2415" s="5" t="n">
        <v>0.83126</v>
      </c>
      <c r="R2415" s="2" t="n">
        <v>18.915</v>
      </c>
      <c r="S2415" s="2" t="n">
        <v>15.723</v>
      </c>
      <c r="T2415" s="2" t="n">
        <v>38.88</v>
      </c>
      <c r="U2415" s="2" t="s">
        <v>620</v>
      </c>
      <c r="V2415" s="2" t="s">
        <v>621</v>
      </c>
    </row>
    <row r="2416" customFormat="false" ht="14.25" hidden="false" customHeight="false" outlineLevel="0" collapsed="false">
      <c r="A2416" s="2" t="s">
        <v>71</v>
      </c>
      <c r="B2416" s="2" t="s">
        <v>72</v>
      </c>
      <c r="C2416" s="2" t="s">
        <v>24</v>
      </c>
      <c r="D2416" s="4"/>
      <c r="E2416" s="3" t="n">
        <v>398</v>
      </c>
      <c r="F2416" s="4" t="s">
        <v>5325</v>
      </c>
      <c r="H2416" s="2" t="s">
        <v>5345</v>
      </c>
      <c r="I2416" s="2" t="s">
        <v>5346</v>
      </c>
      <c r="K2416" s="2" t="s">
        <v>5347</v>
      </c>
      <c r="L2416" s="2" t="s">
        <v>5348</v>
      </c>
      <c r="M2416" s="4" t="s">
        <v>5349</v>
      </c>
      <c r="N2416" s="4" t="s">
        <v>5350</v>
      </c>
      <c r="O2416" s="4" t="s">
        <v>233</v>
      </c>
      <c r="P2416" s="5" t="n">
        <v>2.058</v>
      </c>
      <c r="Q2416" s="5" t="n">
        <v>0.83231</v>
      </c>
      <c r="R2416" s="2" t="n">
        <v>18.846</v>
      </c>
      <c r="S2416" s="2" t="n">
        <v>15.686</v>
      </c>
      <c r="T2416" s="2" t="n">
        <v>38.813</v>
      </c>
      <c r="U2416" s="2" t="s">
        <v>620</v>
      </c>
      <c r="V2416" s="2" t="s">
        <v>621</v>
      </c>
    </row>
    <row r="2417" customFormat="false" ht="14.25" hidden="false" customHeight="false" outlineLevel="0" collapsed="false">
      <c r="A2417" s="2" t="s">
        <v>71</v>
      </c>
      <c r="B2417" s="2" t="s">
        <v>72</v>
      </c>
      <c r="C2417" s="2" t="s">
        <v>24</v>
      </c>
      <c r="D2417" s="4"/>
      <c r="E2417" s="3" t="s">
        <v>5391</v>
      </c>
      <c r="F2417" s="4" t="s">
        <v>5325</v>
      </c>
      <c r="H2417" s="2" t="s">
        <v>5345</v>
      </c>
      <c r="I2417" s="2" t="s">
        <v>5346</v>
      </c>
      <c r="K2417" s="2" t="s">
        <v>5347</v>
      </c>
      <c r="L2417" s="2" t="s">
        <v>5348</v>
      </c>
      <c r="M2417" s="4" t="s">
        <v>5349</v>
      </c>
      <c r="N2417" s="4" t="s">
        <v>5350</v>
      </c>
      <c r="O2417" s="4" t="s">
        <v>233</v>
      </c>
      <c r="P2417" s="5" t="n">
        <v>2.06048</v>
      </c>
      <c r="Q2417" s="5" t="n">
        <v>0.83259</v>
      </c>
      <c r="R2417" s="2" t="n">
        <v>18.84</v>
      </c>
      <c r="S2417" s="2" t="n">
        <v>15.686</v>
      </c>
      <c r="T2417" s="2" t="n">
        <v>38.819</v>
      </c>
      <c r="U2417" s="2" t="s">
        <v>620</v>
      </c>
      <c r="V2417" s="2" t="s">
        <v>621</v>
      </c>
    </row>
    <row r="2418" customFormat="false" ht="14.25" hidden="false" customHeight="false" outlineLevel="0" collapsed="false">
      <c r="A2418" s="2" t="s">
        <v>71</v>
      </c>
      <c r="B2418" s="2" t="s">
        <v>72</v>
      </c>
      <c r="C2418" s="2" t="s">
        <v>24</v>
      </c>
      <c r="D2418" s="4"/>
      <c r="E2418" s="3" t="s">
        <v>5392</v>
      </c>
      <c r="F2418" s="4" t="s">
        <v>5325</v>
      </c>
      <c r="H2418" s="2" t="s">
        <v>5345</v>
      </c>
      <c r="I2418" s="2" t="s">
        <v>5346</v>
      </c>
      <c r="K2418" s="2" t="s">
        <v>5347</v>
      </c>
      <c r="L2418" s="2" t="s">
        <v>5348</v>
      </c>
      <c r="M2418" s="4" t="s">
        <v>5349</v>
      </c>
      <c r="N2418" s="4" t="s">
        <v>5350</v>
      </c>
      <c r="O2418" s="4" t="s">
        <v>233</v>
      </c>
      <c r="P2418" s="5" t="n">
        <v>2.06111</v>
      </c>
      <c r="Q2418" s="5" t="n">
        <v>0.83233</v>
      </c>
      <c r="R2418" s="2" t="n">
        <v>18.849</v>
      </c>
      <c r="S2418" s="2" t="n">
        <v>15.689</v>
      </c>
      <c r="T2418" s="2" t="n">
        <v>38.841</v>
      </c>
      <c r="U2418" s="2" t="s">
        <v>620</v>
      </c>
      <c r="V2418" s="2" t="s">
        <v>621</v>
      </c>
    </row>
    <row r="2419" customFormat="false" ht="14.25" hidden="false" customHeight="false" outlineLevel="0" collapsed="false">
      <c r="A2419" s="2" t="s">
        <v>71</v>
      </c>
      <c r="B2419" s="2" t="s">
        <v>72</v>
      </c>
      <c r="C2419" s="2" t="s">
        <v>24</v>
      </c>
      <c r="D2419" s="4"/>
      <c r="E2419" s="3" t="s">
        <v>5393</v>
      </c>
      <c r="F2419" s="4" t="s">
        <v>5325</v>
      </c>
      <c r="H2419" s="2" t="s">
        <v>5345</v>
      </c>
      <c r="I2419" s="2" t="s">
        <v>5346</v>
      </c>
      <c r="K2419" s="2" t="s">
        <v>5347</v>
      </c>
      <c r="L2419" s="2" t="s">
        <v>5348</v>
      </c>
      <c r="M2419" s="4" t="s">
        <v>5349</v>
      </c>
      <c r="N2419" s="4" t="s">
        <v>5350</v>
      </c>
      <c r="O2419" s="4" t="s">
        <v>233</v>
      </c>
      <c r="P2419" s="5" t="n">
        <v>2.05825</v>
      </c>
      <c r="Q2419" s="5" t="n">
        <v>0.83274</v>
      </c>
      <c r="R2419" s="2" t="n">
        <v>18.848</v>
      </c>
      <c r="S2419" s="2" t="n">
        <f aca="false">Q2419*R2419</f>
        <v>15.69548352</v>
      </c>
      <c r="T2419" s="2" t="n">
        <f aca="false">P2419*R2419</f>
        <v>38.793896</v>
      </c>
      <c r="U2419" s="2" t="s">
        <v>620</v>
      </c>
      <c r="V2419" s="2" t="s">
        <v>621</v>
      </c>
    </row>
    <row r="2420" customFormat="false" ht="14.25" hidden="false" customHeight="false" outlineLevel="0" collapsed="false">
      <c r="A2420" s="2" t="s">
        <v>71</v>
      </c>
      <c r="B2420" s="2" t="s">
        <v>72</v>
      </c>
      <c r="C2420" s="2" t="s">
        <v>24</v>
      </c>
      <c r="D2420" s="4"/>
      <c r="E2420" s="3" t="n">
        <v>397</v>
      </c>
      <c r="F2420" s="4" t="s">
        <v>5325</v>
      </c>
      <c r="H2420" s="2" t="s">
        <v>5345</v>
      </c>
      <c r="I2420" s="2" t="s">
        <v>5346</v>
      </c>
      <c r="K2420" s="2" t="s">
        <v>5347</v>
      </c>
      <c r="L2420" s="2" t="s">
        <v>5348</v>
      </c>
      <c r="M2420" s="4" t="s">
        <v>5349</v>
      </c>
      <c r="N2420" s="4" t="s">
        <v>5350</v>
      </c>
      <c r="O2420" s="4" t="s">
        <v>233</v>
      </c>
      <c r="P2420" s="5" t="n">
        <v>2.0594</v>
      </c>
      <c r="Q2420" s="5" t="n">
        <v>0.83042</v>
      </c>
      <c r="R2420" s="2" t="n">
        <v>18.845</v>
      </c>
      <c r="S2420" s="2" t="n">
        <f aca="false">Q2420*R2420</f>
        <v>15.6492649</v>
      </c>
      <c r="T2420" s="2" t="n">
        <f aca="false">P2420*R2420</f>
        <v>38.809393</v>
      </c>
      <c r="U2420" s="2" t="s">
        <v>620</v>
      </c>
      <c r="V2420" s="2" t="s">
        <v>621</v>
      </c>
    </row>
    <row r="2421" customFormat="false" ht="14.25" hidden="false" customHeight="false" outlineLevel="0" collapsed="false">
      <c r="A2421" s="2" t="s">
        <v>71</v>
      </c>
      <c r="B2421" s="2" t="s">
        <v>72</v>
      </c>
      <c r="C2421" s="2" t="s">
        <v>24</v>
      </c>
      <c r="D2421" s="4"/>
      <c r="E2421" s="3" t="s">
        <v>5394</v>
      </c>
      <c r="F2421" s="4" t="s">
        <v>5325</v>
      </c>
      <c r="H2421" s="2" t="s">
        <v>5345</v>
      </c>
      <c r="I2421" s="2" t="s">
        <v>5346</v>
      </c>
      <c r="K2421" s="2" t="s">
        <v>5347</v>
      </c>
      <c r="L2421" s="2" t="s">
        <v>5348</v>
      </c>
      <c r="M2421" s="4" t="s">
        <v>5349</v>
      </c>
      <c r="N2421" s="4" t="s">
        <v>5350</v>
      </c>
      <c r="O2421" s="4" t="s">
        <v>233</v>
      </c>
      <c r="P2421" s="5" t="n">
        <v>2.0597</v>
      </c>
      <c r="Q2421" s="5" t="n">
        <v>0.83083</v>
      </c>
      <c r="R2421" s="2" t="n">
        <v>18.864</v>
      </c>
      <c r="S2421" s="2" t="n">
        <f aca="false">Q2421*R2421</f>
        <v>15.67277712</v>
      </c>
      <c r="T2421" s="2" t="n">
        <f aca="false">P2421*R2421</f>
        <v>38.8541808</v>
      </c>
      <c r="U2421" s="2" t="s">
        <v>620</v>
      </c>
      <c r="V2421" s="2" t="s">
        <v>621</v>
      </c>
    </row>
    <row r="2422" customFormat="false" ht="14.25" hidden="false" customHeight="false" outlineLevel="0" collapsed="false">
      <c r="A2422" s="2" t="s">
        <v>71</v>
      </c>
      <c r="B2422" s="2" t="s">
        <v>72</v>
      </c>
      <c r="C2422" s="2" t="s">
        <v>24</v>
      </c>
      <c r="D2422" s="4"/>
      <c r="E2422" s="3" t="s">
        <v>5395</v>
      </c>
      <c r="F2422" s="4" t="s">
        <v>5325</v>
      </c>
      <c r="H2422" s="2" t="s">
        <v>5345</v>
      </c>
      <c r="I2422" s="2" t="s">
        <v>5346</v>
      </c>
      <c r="K2422" s="2" t="s">
        <v>5347</v>
      </c>
      <c r="L2422" s="2" t="s">
        <v>5348</v>
      </c>
      <c r="M2422" s="4" t="s">
        <v>5349</v>
      </c>
      <c r="N2422" s="4" t="s">
        <v>5350</v>
      </c>
      <c r="O2422" s="4" t="s">
        <v>233</v>
      </c>
      <c r="P2422" s="5" t="n">
        <v>2.05883</v>
      </c>
      <c r="Q2422" s="5" t="n">
        <v>0.83074</v>
      </c>
      <c r="R2422" s="2" t="n">
        <v>18.882</v>
      </c>
      <c r="S2422" s="2" t="n">
        <f aca="false">Q2422*R2422</f>
        <v>15.68603268</v>
      </c>
      <c r="T2422" s="2" t="n">
        <f aca="false">P2422*R2422</f>
        <v>38.87482806</v>
      </c>
      <c r="U2422" s="2" t="s">
        <v>620</v>
      </c>
      <c r="V2422" s="2" t="s">
        <v>621</v>
      </c>
    </row>
    <row r="2423" customFormat="false" ht="14.25" hidden="false" customHeight="false" outlineLevel="0" collapsed="false">
      <c r="A2423" s="2" t="s">
        <v>71</v>
      </c>
      <c r="B2423" s="2" t="s">
        <v>72</v>
      </c>
      <c r="C2423" s="2" t="s">
        <v>24</v>
      </c>
      <c r="D2423" s="4"/>
      <c r="E2423" s="3" t="n">
        <v>396</v>
      </c>
      <c r="F2423" s="4" t="s">
        <v>5325</v>
      </c>
      <c r="H2423" s="2" t="s">
        <v>5345</v>
      </c>
      <c r="I2423" s="2" t="s">
        <v>5346</v>
      </c>
      <c r="K2423" s="2" t="s">
        <v>5347</v>
      </c>
      <c r="L2423" s="2" t="s">
        <v>5348</v>
      </c>
      <c r="M2423" s="4" t="s">
        <v>5349</v>
      </c>
      <c r="N2423" s="4" t="s">
        <v>5350</v>
      </c>
      <c r="O2423" s="4" t="s">
        <v>233</v>
      </c>
      <c r="P2423" s="5" t="n">
        <v>2.0593</v>
      </c>
      <c r="Q2423" s="5" t="n">
        <v>0.83117</v>
      </c>
      <c r="R2423" s="2" t="n">
        <v>18.882</v>
      </c>
      <c r="S2423" s="2" t="n">
        <f aca="false">Q2423*R2423</f>
        <v>15.69415194</v>
      </c>
      <c r="T2423" s="2" t="n">
        <f aca="false">P2423*R2423</f>
        <v>38.8837026</v>
      </c>
      <c r="U2423" s="2" t="s">
        <v>620</v>
      </c>
      <c r="V2423" s="2" t="s">
        <v>621</v>
      </c>
    </row>
    <row r="2424" customFormat="false" ht="14.25" hidden="false" customHeight="false" outlineLevel="0" collapsed="false">
      <c r="A2424" s="2" t="s">
        <v>71</v>
      </c>
      <c r="B2424" s="2" t="s">
        <v>72</v>
      </c>
      <c r="C2424" s="2" t="s">
        <v>24</v>
      </c>
      <c r="D2424" s="4"/>
      <c r="E2424" s="3" t="s">
        <v>5396</v>
      </c>
      <c r="F2424" s="4" t="s">
        <v>5325</v>
      </c>
      <c r="H2424" s="2" t="s">
        <v>5345</v>
      </c>
      <c r="I2424" s="2" t="s">
        <v>5346</v>
      </c>
      <c r="K2424" s="2" t="s">
        <v>5347</v>
      </c>
      <c r="L2424" s="2" t="s">
        <v>5348</v>
      </c>
      <c r="M2424" s="4" t="s">
        <v>5349</v>
      </c>
      <c r="N2424" s="4" t="s">
        <v>5350</v>
      </c>
      <c r="O2424" s="4" t="s">
        <v>233</v>
      </c>
      <c r="P2424" s="5" t="n">
        <v>2.05926</v>
      </c>
      <c r="Q2424" s="5" t="n">
        <v>0.83157</v>
      </c>
      <c r="R2424" s="2" t="n">
        <v>18.887</v>
      </c>
      <c r="S2424" s="2" t="n">
        <f aca="false">Q2424*R2424</f>
        <v>15.70586259</v>
      </c>
      <c r="T2424" s="2" t="n">
        <f aca="false">P2424*R2424</f>
        <v>38.89324362</v>
      </c>
      <c r="U2424" s="2" t="s">
        <v>620</v>
      </c>
      <c r="V2424" s="2" t="s">
        <v>621</v>
      </c>
    </row>
    <row r="2425" customFormat="false" ht="14.25" hidden="false" customHeight="false" outlineLevel="0" collapsed="false">
      <c r="A2425" s="2" t="s">
        <v>71</v>
      </c>
      <c r="B2425" s="2" t="s">
        <v>72</v>
      </c>
      <c r="C2425" s="2" t="s">
        <v>24</v>
      </c>
      <c r="D2425" s="4"/>
      <c r="E2425" s="3" t="s">
        <v>5397</v>
      </c>
      <c r="F2425" s="4" t="s">
        <v>5325</v>
      </c>
      <c r="H2425" s="2" t="s">
        <v>5345</v>
      </c>
      <c r="I2425" s="2" t="s">
        <v>5346</v>
      </c>
      <c r="K2425" s="2" t="s">
        <v>5347</v>
      </c>
      <c r="L2425" s="2" t="s">
        <v>5348</v>
      </c>
      <c r="M2425" s="4" t="s">
        <v>5349</v>
      </c>
      <c r="N2425" s="4" t="s">
        <v>5350</v>
      </c>
      <c r="O2425" s="4" t="s">
        <v>233</v>
      </c>
      <c r="P2425" s="5" t="n">
        <v>2.05867</v>
      </c>
      <c r="Q2425" s="5" t="n">
        <v>0.83141</v>
      </c>
      <c r="R2425" s="2" t="n">
        <v>18.908</v>
      </c>
      <c r="S2425" s="2" t="n">
        <f aca="false">Q2425*R2425</f>
        <v>15.72030028</v>
      </c>
      <c r="T2425" s="2" t="n">
        <f aca="false">P2425*R2425</f>
        <v>38.92533236</v>
      </c>
      <c r="U2425" s="2" t="s">
        <v>620</v>
      </c>
      <c r="V2425" s="2" t="s">
        <v>621</v>
      </c>
    </row>
    <row r="2426" customFormat="false" ht="14.25" hidden="false" customHeight="false" outlineLevel="0" collapsed="false">
      <c r="A2426" s="2" t="s">
        <v>71</v>
      </c>
      <c r="B2426" s="2" t="s">
        <v>72</v>
      </c>
      <c r="C2426" s="2" t="s">
        <v>24</v>
      </c>
      <c r="D2426" s="4"/>
      <c r="E2426" s="3" t="s">
        <v>5398</v>
      </c>
      <c r="F2426" s="4" t="s">
        <v>5325</v>
      </c>
      <c r="H2426" s="2" t="s">
        <v>5345</v>
      </c>
      <c r="I2426" s="2" t="s">
        <v>5346</v>
      </c>
      <c r="K2426" s="2" t="s">
        <v>5347</v>
      </c>
      <c r="L2426" s="2" t="s">
        <v>5348</v>
      </c>
      <c r="M2426" s="4" t="s">
        <v>5349</v>
      </c>
      <c r="N2426" s="4" t="s">
        <v>5350</v>
      </c>
      <c r="O2426" s="4" t="s">
        <v>233</v>
      </c>
      <c r="P2426" s="5" t="n">
        <v>2.05997</v>
      </c>
      <c r="Q2426" s="5" t="n">
        <v>0.83177</v>
      </c>
      <c r="R2426" s="2" t="n">
        <v>18.888</v>
      </c>
      <c r="S2426" s="2" t="n">
        <f aca="false">Q2426*R2426</f>
        <v>15.71047176</v>
      </c>
      <c r="T2426" s="2" t="n">
        <f aca="false">P2426*R2426</f>
        <v>38.90871336</v>
      </c>
      <c r="U2426" s="2" t="s">
        <v>620</v>
      </c>
      <c r="V2426" s="2" t="s">
        <v>621</v>
      </c>
    </row>
    <row r="2427" customFormat="false" ht="14.25" hidden="false" customHeight="false" outlineLevel="0" collapsed="false">
      <c r="A2427" s="2" t="s">
        <v>71</v>
      </c>
      <c r="B2427" s="2" t="s">
        <v>72</v>
      </c>
      <c r="C2427" s="2" t="s">
        <v>24</v>
      </c>
      <c r="D2427" s="4"/>
      <c r="E2427" s="3" t="s">
        <v>5399</v>
      </c>
      <c r="F2427" s="4" t="s">
        <v>5325</v>
      </c>
      <c r="H2427" s="2" t="s">
        <v>5345</v>
      </c>
      <c r="I2427" s="2" t="s">
        <v>5346</v>
      </c>
      <c r="K2427" s="2" t="s">
        <v>5347</v>
      </c>
      <c r="L2427" s="2" t="s">
        <v>5348</v>
      </c>
      <c r="M2427" s="4" t="s">
        <v>5349</v>
      </c>
      <c r="N2427" s="4" t="s">
        <v>5350</v>
      </c>
      <c r="O2427" s="4" t="s">
        <v>233</v>
      </c>
      <c r="P2427" s="5" t="n">
        <v>2.06206</v>
      </c>
      <c r="Q2427" s="5" t="n">
        <v>0.83151</v>
      </c>
      <c r="R2427" s="2" t="n">
        <v>18.864</v>
      </c>
      <c r="S2427" s="2" t="n">
        <f aca="false">Q2427*R2427</f>
        <v>15.68560464</v>
      </c>
      <c r="T2427" s="2" t="n">
        <f aca="false">P2427*R2427</f>
        <v>38.89869984</v>
      </c>
      <c r="U2427" s="2" t="s">
        <v>620</v>
      </c>
      <c r="V2427" s="2" t="s">
        <v>621</v>
      </c>
    </row>
    <row r="2428" customFormat="false" ht="14.25" hidden="false" customHeight="false" outlineLevel="0" collapsed="false">
      <c r="A2428" s="2" t="s">
        <v>71</v>
      </c>
      <c r="B2428" s="2" t="s">
        <v>72</v>
      </c>
      <c r="C2428" s="2" t="s">
        <v>24</v>
      </c>
      <c r="D2428" s="4"/>
      <c r="E2428" s="3" t="s">
        <v>5400</v>
      </c>
      <c r="F2428" s="4" t="s">
        <v>5325</v>
      </c>
      <c r="H2428" s="2" t="s">
        <v>5345</v>
      </c>
      <c r="I2428" s="2" t="s">
        <v>5346</v>
      </c>
      <c r="K2428" s="2" t="s">
        <v>5347</v>
      </c>
      <c r="L2428" s="2" t="s">
        <v>5348</v>
      </c>
      <c r="M2428" s="4" t="s">
        <v>5349</v>
      </c>
      <c r="N2428" s="4" t="s">
        <v>5350</v>
      </c>
      <c r="O2428" s="4" t="s">
        <v>233</v>
      </c>
      <c r="P2428" s="5" t="n">
        <v>2.06295</v>
      </c>
      <c r="Q2428" s="5" t="n">
        <v>0.83141</v>
      </c>
      <c r="R2428" s="2" t="n">
        <v>18.872</v>
      </c>
      <c r="S2428" s="2" t="n">
        <f aca="false">Q2428*R2428</f>
        <v>15.69036952</v>
      </c>
      <c r="T2428" s="2" t="n">
        <f aca="false">P2428*R2428</f>
        <v>38.9319924</v>
      </c>
      <c r="U2428" s="2" t="s">
        <v>620</v>
      </c>
      <c r="V2428" s="2" t="s">
        <v>621</v>
      </c>
    </row>
    <row r="2429" customFormat="false" ht="14.25" hidden="false" customHeight="false" outlineLevel="0" collapsed="false">
      <c r="A2429" s="2" t="s">
        <v>71</v>
      </c>
      <c r="B2429" s="2" t="s">
        <v>72</v>
      </c>
      <c r="C2429" s="2" t="s">
        <v>24</v>
      </c>
      <c r="D2429" s="4"/>
      <c r="E2429" s="3" t="s">
        <v>5401</v>
      </c>
      <c r="F2429" s="4" t="s">
        <v>5325</v>
      </c>
      <c r="H2429" s="2" t="s">
        <v>5381</v>
      </c>
      <c r="I2429" s="2" t="s">
        <v>5346</v>
      </c>
      <c r="K2429" s="2" t="s">
        <v>5347</v>
      </c>
      <c r="L2429" s="2" t="s">
        <v>5382</v>
      </c>
      <c r="M2429" s="4" t="s">
        <v>5349</v>
      </c>
      <c r="N2429" s="4" t="s">
        <v>5350</v>
      </c>
      <c r="O2429" s="4" t="s">
        <v>233</v>
      </c>
      <c r="P2429" s="5" t="n">
        <v>2.05659</v>
      </c>
      <c r="Q2429" s="5" t="n">
        <v>0.831</v>
      </c>
      <c r="R2429" s="2" t="n">
        <v>18.834</v>
      </c>
      <c r="S2429" s="2" t="n">
        <v>15.651</v>
      </c>
      <c r="T2429" s="2" t="n">
        <v>38.734</v>
      </c>
      <c r="U2429" s="2" t="s">
        <v>620</v>
      </c>
      <c r="V2429" s="2" t="s">
        <v>621</v>
      </c>
    </row>
    <row r="2430" customFormat="false" ht="14.25" hidden="false" customHeight="false" outlineLevel="0" collapsed="false">
      <c r="A2430" s="2" t="s">
        <v>71</v>
      </c>
      <c r="B2430" s="2" t="s">
        <v>72</v>
      </c>
      <c r="C2430" s="2" t="s">
        <v>24</v>
      </c>
      <c r="D2430" s="4"/>
      <c r="E2430" s="3" t="n">
        <v>22257</v>
      </c>
      <c r="F2430" s="4" t="s">
        <v>5325</v>
      </c>
      <c r="H2430" s="2" t="s">
        <v>5381</v>
      </c>
      <c r="I2430" s="2" t="s">
        <v>5346</v>
      </c>
      <c r="K2430" s="2" t="s">
        <v>5347</v>
      </c>
      <c r="L2430" s="2" t="s">
        <v>5382</v>
      </c>
      <c r="M2430" s="4" t="s">
        <v>5349</v>
      </c>
      <c r="N2430" s="4" t="s">
        <v>5350</v>
      </c>
      <c r="O2430" s="4" t="s">
        <v>233</v>
      </c>
      <c r="P2430" s="5" t="n">
        <v>2.05785</v>
      </c>
      <c r="Q2430" s="5" t="n">
        <v>0.83148</v>
      </c>
      <c r="R2430" s="2" t="n">
        <v>18.823</v>
      </c>
      <c r="S2430" s="2" t="n">
        <v>15.651</v>
      </c>
      <c r="T2430" s="2" t="n">
        <v>38.735</v>
      </c>
      <c r="U2430" s="2" t="s">
        <v>620</v>
      </c>
      <c r="V2430" s="2" t="s">
        <v>621</v>
      </c>
    </row>
    <row r="2431" customFormat="false" ht="14.25" hidden="false" customHeight="false" outlineLevel="0" collapsed="false">
      <c r="A2431" s="2" t="s">
        <v>71</v>
      </c>
      <c r="B2431" s="2" t="s">
        <v>72</v>
      </c>
      <c r="C2431" s="2" t="s">
        <v>24</v>
      </c>
      <c r="D2431" s="4"/>
      <c r="E2431" s="3" t="n">
        <v>22345</v>
      </c>
      <c r="F2431" s="4" t="s">
        <v>5325</v>
      </c>
      <c r="H2431" s="2" t="s">
        <v>5381</v>
      </c>
      <c r="I2431" s="2" t="s">
        <v>5346</v>
      </c>
      <c r="K2431" s="2" t="s">
        <v>5347</v>
      </c>
      <c r="L2431" s="2" t="s">
        <v>5382</v>
      </c>
      <c r="M2431" s="4" t="s">
        <v>5349</v>
      </c>
      <c r="N2431" s="4" t="s">
        <v>5350</v>
      </c>
      <c r="O2431" s="4" t="s">
        <v>233</v>
      </c>
      <c r="P2431" s="5" t="n">
        <v>2.05816</v>
      </c>
      <c r="Q2431" s="5" t="n">
        <v>0.83166</v>
      </c>
      <c r="R2431" s="2" t="n">
        <v>18.819</v>
      </c>
      <c r="S2431" s="2" t="n">
        <v>15.651</v>
      </c>
      <c r="T2431" s="2" t="n">
        <v>38.733</v>
      </c>
      <c r="U2431" s="2" t="s">
        <v>620</v>
      </c>
      <c r="V2431" s="2" t="s">
        <v>621</v>
      </c>
    </row>
    <row r="2432" customFormat="false" ht="14.25" hidden="false" customHeight="false" outlineLevel="0" collapsed="false">
      <c r="A2432" s="2" t="s">
        <v>71</v>
      </c>
      <c r="B2432" s="2" t="s">
        <v>72</v>
      </c>
      <c r="C2432" s="2" t="s">
        <v>24</v>
      </c>
      <c r="D2432" s="4"/>
      <c r="E2432" s="3" t="n">
        <v>22365</v>
      </c>
      <c r="F2432" s="4" t="s">
        <v>5325</v>
      </c>
      <c r="H2432" s="2" t="s">
        <v>5381</v>
      </c>
      <c r="I2432" s="2" t="s">
        <v>5346</v>
      </c>
      <c r="K2432" s="2" t="s">
        <v>5347</v>
      </c>
      <c r="L2432" s="2" t="s">
        <v>5382</v>
      </c>
      <c r="M2432" s="4" t="s">
        <v>5349</v>
      </c>
      <c r="N2432" s="4" t="s">
        <v>5350</v>
      </c>
      <c r="O2432" s="4" t="s">
        <v>233</v>
      </c>
      <c r="P2432" s="5" t="n">
        <v>2.05801</v>
      </c>
      <c r="Q2432" s="5" t="n">
        <v>0.83142</v>
      </c>
      <c r="R2432" s="2" t="n">
        <v>18.835</v>
      </c>
      <c r="S2432" s="2" t="n">
        <v>15.66</v>
      </c>
      <c r="T2432" s="2" t="n">
        <v>38.763</v>
      </c>
      <c r="U2432" s="2" t="s">
        <v>620</v>
      </c>
      <c r="V2432" s="2" t="s">
        <v>621</v>
      </c>
    </row>
    <row r="2433" customFormat="false" ht="14.25" hidden="false" customHeight="false" outlineLevel="0" collapsed="false">
      <c r="A2433" s="2" t="s">
        <v>71</v>
      </c>
      <c r="B2433" s="2" t="s">
        <v>72</v>
      </c>
      <c r="C2433" s="2" t="s">
        <v>24</v>
      </c>
      <c r="D2433" s="4"/>
      <c r="E2433" s="3" t="s">
        <v>5402</v>
      </c>
      <c r="F2433" s="4" t="s">
        <v>5325</v>
      </c>
      <c r="H2433" s="2" t="s">
        <v>5381</v>
      </c>
      <c r="I2433" s="2" t="s">
        <v>5346</v>
      </c>
      <c r="K2433" s="2" t="s">
        <v>5347</v>
      </c>
      <c r="L2433" s="2" t="s">
        <v>5382</v>
      </c>
      <c r="M2433" s="4" t="s">
        <v>5349</v>
      </c>
      <c r="N2433" s="4" t="s">
        <v>5350</v>
      </c>
      <c r="O2433" s="4" t="s">
        <v>233</v>
      </c>
      <c r="P2433" s="5" t="n">
        <v>2.05806</v>
      </c>
      <c r="Q2433" s="5" t="n">
        <v>0.83102</v>
      </c>
      <c r="R2433" s="2" t="n">
        <v>18.857</v>
      </c>
      <c r="S2433" s="2" t="n">
        <v>15.671</v>
      </c>
      <c r="T2433" s="2" t="n">
        <v>38.809</v>
      </c>
      <c r="U2433" s="2" t="s">
        <v>620</v>
      </c>
      <c r="V2433" s="2" t="s">
        <v>621</v>
      </c>
    </row>
    <row r="2434" customFormat="false" ht="14.25" hidden="false" customHeight="false" outlineLevel="0" collapsed="false">
      <c r="A2434" s="2" t="s">
        <v>71</v>
      </c>
      <c r="B2434" s="2" t="s">
        <v>72</v>
      </c>
      <c r="C2434" s="2" t="s">
        <v>24</v>
      </c>
      <c r="D2434" s="4"/>
      <c r="E2434" s="3" t="n">
        <v>386</v>
      </c>
      <c r="F2434" s="4" t="s">
        <v>5325</v>
      </c>
      <c r="H2434" s="2" t="s">
        <v>5381</v>
      </c>
      <c r="I2434" s="2" t="s">
        <v>5346</v>
      </c>
      <c r="K2434" s="2" t="s">
        <v>5347</v>
      </c>
      <c r="L2434" s="2" t="s">
        <v>5382</v>
      </c>
      <c r="M2434" s="4" t="s">
        <v>5349</v>
      </c>
      <c r="N2434" s="4" t="s">
        <v>5350</v>
      </c>
      <c r="O2434" s="4" t="s">
        <v>233</v>
      </c>
      <c r="P2434" s="5" t="n">
        <v>2.0602</v>
      </c>
      <c r="Q2434" s="5" t="n">
        <v>0.83196</v>
      </c>
      <c r="R2434" s="2" t="n">
        <v>18.82</v>
      </c>
      <c r="S2434" s="2" t="n">
        <v>15.657</v>
      </c>
      <c r="T2434" s="2" t="n">
        <v>38.773</v>
      </c>
      <c r="U2434" s="2" t="s">
        <v>620</v>
      </c>
      <c r="V2434" s="2" t="s">
        <v>621</v>
      </c>
    </row>
    <row r="2435" customFormat="false" ht="14.25" hidden="false" customHeight="false" outlineLevel="0" collapsed="false">
      <c r="A2435" s="2" t="s">
        <v>71</v>
      </c>
      <c r="B2435" s="2" t="s">
        <v>72</v>
      </c>
      <c r="C2435" s="2" t="s">
        <v>24</v>
      </c>
      <c r="D2435" s="4"/>
      <c r="E2435" s="3" t="s">
        <v>5403</v>
      </c>
      <c r="F2435" s="4" t="s">
        <v>5325</v>
      </c>
      <c r="H2435" s="2" t="s">
        <v>5381</v>
      </c>
      <c r="I2435" s="2" t="s">
        <v>5346</v>
      </c>
      <c r="K2435" s="2" t="s">
        <v>5347</v>
      </c>
      <c r="L2435" s="2" t="s">
        <v>5382</v>
      </c>
      <c r="M2435" s="4" t="s">
        <v>5349</v>
      </c>
      <c r="N2435" s="4" t="s">
        <v>5350</v>
      </c>
      <c r="O2435" s="4" t="s">
        <v>233</v>
      </c>
      <c r="P2435" s="5" t="n">
        <v>2.0575</v>
      </c>
      <c r="Q2435" s="5" t="n">
        <v>0.83081</v>
      </c>
      <c r="R2435" s="2" t="n">
        <v>18.878</v>
      </c>
      <c r="S2435" s="2" t="n">
        <v>15.684</v>
      </c>
      <c r="T2435" s="2" t="n">
        <v>38.841</v>
      </c>
      <c r="U2435" s="2" t="s">
        <v>620</v>
      </c>
      <c r="V2435" s="2" t="s">
        <v>621</v>
      </c>
    </row>
    <row r="2436" customFormat="false" ht="14.25" hidden="false" customHeight="false" outlineLevel="0" collapsed="false">
      <c r="A2436" s="2" t="s">
        <v>71</v>
      </c>
      <c r="B2436" s="2" t="s">
        <v>72</v>
      </c>
      <c r="C2436" s="2" t="s">
        <v>24</v>
      </c>
      <c r="D2436" s="4"/>
      <c r="E2436" s="3" t="n">
        <v>384</v>
      </c>
      <c r="F2436" s="4" t="s">
        <v>5325</v>
      </c>
      <c r="H2436" s="2" t="s">
        <v>5381</v>
      </c>
      <c r="I2436" s="2" t="s">
        <v>5346</v>
      </c>
      <c r="K2436" s="2" t="s">
        <v>5347</v>
      </c>
      <c r="L2436" s="2" t="s">
        <v>5382</v>
      </c>
      <c r="M2436" s="4" t="s">
        <v>5349</v>
      </c>
      <c r="N2436" s="4" t="s">
        <v>5350</v>
      </c>
      <c r="O2436" s="4" t="s">
        <v>233</v>
      </c>
      <c r="P2436" s="5" t="n">
        <v>2.0604</v>
      </c>
      <c r="Q2436" s="5" t="n">
        <v>0.83143</v>
      </c>
      <c r="R2436" s="2" t="n">
        <v>18.831</v>
      </c>
      <c r="S2436" s="2" t="n">
        <v>15.657</v>
      </c>
      <c r="T2436" s="2" t="n">
        <v>38.799</v>
      </c>
      <c r="U2436" s="2" t="s">
        <v>620</v>
      </c>
      <c r="V2436" s="2" t="s">
        <v>621</v>
      </c>
    </row>
    <row r="2437" customFormat="false" ht="14.25" hidden="false" customHeight="false" outlineLevel="0" collapsed="false">
      <c r="A2437" s="2" t="s">
        <v>71</v>
      </c>
      <c r="B2437" s="2" t="s">
        <v>72</v>
      </c>
      <c r="C2437" s="2" t="s">
        <v>24</v>
      </c>
      <c r="D2437" s="4"/>
      <c r="E2437" s="3" t="n">
        <v>385</v>
      </c>
      <c r="F2437" s="4" t="s">
        <v>5325</v>
      </c>
      <c r="H2437" s="2" t="s">
        <v>5381</v>
      </c>
      <c r="I2437" s="2" t="s">
        <v>5346</v>
      </c>
      <c r="K2437" s="2" t="s">
        <v>5347</v>
      </c>
      <c r="L2437" s="2" t="s">
        <v>5382</v>
      </c>
      <c r="M2437" s="4" t="s">
        <v>5349</v>
      </c>
      <c r="N2437" s="4" t="s">
        <v>5350</v>
      </c>
      <c r="O2437" s="4" t="s">
        <v>233</v>
      </c>
      <c r="P2437" s="5" t="n">
        <v>2.0605</v>
      </c>
      <c r="Q2437" s="5" t="n">
        <v>0.83175</v>
      </c>
      <c r="R2437" s="2" t="n">
        <v>18.831</v>
      </c>
      <c r="S2437" s="2" t="n">
        <v>15.663</v>
      </c>
      <c r="T2437" s="2" t="n">
        <v>38.801</v>
      </c>
      <c r="U2437" s="2" t="s">
        <v>620</v>
      </c>
      <c r="V2437" s="2" t="s">
        <v>621</v>
      </c>
    </row>
    <row r="2438" customFormat="false" ht="14.25" hidden="false" customHeight="false" outlineLevel="0" collapsed="false">
      <c r="A2438" s="2" t="s">
        <v>71</v>
      </c>
      <c r="B2438" s="2" t="s">
        <v>72</v>
      </c>
      <c r="C2438" s="2" t="s">
        <v>24</v>
      </c>
      <c r="D2438" s="4"/>
      <c r="E2438" s="3" t="s">
        <v>5404</v>
      </c>
      <c r="F2438" s="4" t="s">
        <v>5325</v>
      </c>
      <c r="H2438" s="2" t="s">
        <v>5381</v>
      </c>
      <c r="I2438" s="2" t="s">
        <v>5346</v>
      </c>
      <c r="K2438" s="2" t="s">
        <v>5347</v>
      </c>
      <c r="L2438" s="2" t="s">
        <v>5382</v>
      </c>
      <c r="M2438" s="4" t="s">
        <v>5349</v>
      </c>
      <c r="N2438" s="4" t="s">
        <v>5350</v>
      </c>
      <c r="O2438" s="4" t="s">
        <v>233</v>
      </c>
      <c r="P2438" s="5" t="n">
        <v>2.05852</v>
      </c>
      <c r="Q2438" s="5" t="n">
        <v>0.83125</v>
      </c>
      <c r="R2438" s="2" t="n">
        <v>18.868</v>
      </c>
      <c r="S2438" s="2" t="n">
        <v>15.684</v>
      </c>
      <c r="T2438" s="2" t="n">
        <v>38.84</v>
      </c>
      <c r="U2438" s="2" t="s">
        <v>620</v>
      </c>
      <c r="V2438" s="2" t="s">
        <v>621</v>
      </c>
    </row>
    <row r="2439" customFormat="false" ht="14.25" hidden="false" customHeight="false" outlineLevel="0" collapsed="false">
      <c r="A2439" s="2" t="s">
        <v>71</v>
      </c>
      <c r="B2439" s="2" t="s">
        <v>72</v>
      </c>
      <c r="C2439" s="2" t="s">
        <v>24</v>
      </c>
      <c r="D2439" s="4"/>
      <c r="E2439" s="3" t="s">
        <v>5405</v>
      </c>
      <c r="F2439" s="4" t="s">
        <v>5325</v>
      </c>
      <c r="H2439" s="2" t="s">
        <v>5381</v>
      </c>
      <c r="I2439" s="2" t="s">
        <v>5346</v>
      </c>
      <c r="K2439" s="2" t="s">
        <v>5347</v>
      </c>
      <c r="L2439" s="2" t="s">
        <v>5382</v>
      </c>
      <c r="M2439" s="4" t="s">
        <v>5349</v>
      </c>
      <c r="N2439" s="4" t="s">
        <v>5350</v>
      </c>
      <c r="O2439" s="4" t="s">
        <v>233</v>
      </c>
      <c r="P2439" s="5" t="n">
        <v>2.0614</v>
      </c>
      <c r="Q2439" s="5" t="n">
        <v>0.83015</v>
      </c>
      <c r="R2439" s="2" t="n">
        <v>18.826</v>
      </c>
      <c r="S2439" s="2" t="n">
        <v>15.628</v>
      </c>
      <c r="T2439" s="2" t="n">
        <v>38.808</v>
      </c>
      <c r="U2439" s="2" t="s">
        <v>620</v>
      </c>
      <c r="V2439" s="2" t="s">
        <v>621</v>
      </c>
    </row>
    <row r="2440" customFormat="false" ht="14.25" hidden="false" customHeight="false" outlineLevel="0" collapsed="false">
      <c r="A2440" s="2" t="s">
        <v>71</v>
      </c>
      <c r="B2440" s="2" t="s">
        <v>72</v>
      </c>
      <c r="C2440" s="2" t="s">
        <v>24</v>
      </c>
      <c r="D2440" s="4"/>
      <c r="E2440" s="3" t="s">
        <v>5406</v>
      </c>
      <c r="F2440" s="4" t="s">
        <v>5325</v>
      </c>
      <c r="H2440" s="2" t="s">
        <v>5381</v>
      </c>
      <c r="I2440" s="2" t="s">
        <v>5346</v>
      </c>
      <c r="K2440" s="2" t="s">
        <v>5347</v>
      </c>
      <c r="L2440" s="2" t="s">
        <v>5382</v>
      </c>
      <c r="M2440" s="4" t="s">
        <v>5349</v>
      </c>
      <c r="N2440" s="4" t="s">
        <v>5350</v>
      </c>
      <c r="O2440" s="4" t="s">
        <v>233</v>
      </c>
      <c r="P2440" s="5" t="n">
        <v>2.05917</v>
      </c>
      <c r="Q2440" s="5" t="n">
        <v>0.83136</v>
      </c>
      <c r="R2440" s="2" t="n">
        <v>18.863</v>
      </c>
      <c r="S2440" s="2" t="n">
        <v>15.682</v>
      </c>
      <c r="T2440" s="2" t="n">
        <v>38.842</v>
      </c>
      <c r="U2440" s="2" t="s">
        <v>620</v>
      </c>
      <c r="V2440" s="2" t="s">
        <v>621</v>
      </c>
    </row>
    <row r="2441" customFormat="false" ht="14.25" hidden="false" customHeight="false" outlineLevel="0" collapsed="false">
      <c r="A2441" s="2" t="s">
        <v>71</v>
      </c>
      <c r="B2441" s="2" t="s">
        <v>72</v>
      </c>
      <c r="C2441" s="2" t="s">
        <v>24</v>
      </c>
      <c r="D2441" s="4"/>
      <c r="E2441" s="3" t="n">
        <v>391</v>
      </c>
      <c r="F2441" s="4" t="s">
        <v>5325</v>
      </c>
      <c r="H2441" s="2" t="s">
        <v>5381</v>
      </c>
      <c r="I2441" s="2" t="s">
        <v>5346</v>
      </c>
      <c r="K2441" s="2" t="s">
        <v>5347</v>
      </c>
      <c r="L2441" s="2" t="s">
        <v>5382</v>
      </c>
      <c r="M2441" s="4" t="s">
        <v>5349</v>
      </c>
      <c r="N2441" s="4" t="s">
        <v>5350</v>
      </c>
      <c r="O2441" s="4" t="s">
        <v>233</v>
      </c>
      <c r="P2441" s="5" t="n">
        <v>2.0596</v>
      </c>
      <c r="Q2441" s="5" t="n">
        <v>0.8312</v>
      </c>
      <c r="R2441" s="2" t="n">
        <v>18.857</v>
      </c>
      <c r="S2441" s="2" t="n">
        <v>15.674</v>
      </c>
      <c r="T2441" s="2" t="n">
        <v>38.838</v>
      </c>
      <c r="U2441" s="2" t="s">
        <v>620</v>
      </c>
      <c r="V2441" s="2" t="s">
        <v>621</v>
      </c>
    </row>
    <row r="2442" customFormat="false" ht="14.25" hidden="false" customHeight="false" outlineLevel="0" collapsed="false">
      <c r="A2442" s="2" t="s">
        <v>71</v>
      </c>
      <c r="B2442" s="2" t="s">
        <v>72</v>
      </c>
      <c r="C2442" s="2" t="s">
        <v>24</v>
      </c>
      <c r="D2442" s="4"/>
      <c r="E2442" s="3" t="s">
        <v>5407</v>
      </c>
      <c r="F2442" s="4" t="s">
        <v>5325</v>
      </c>
      <c r="H2442" s="2" t="s">
        <v>5381</v>
      </c>
      <c r="I2442" s="2" t="s">
        <v>5346</v>
      </c>
      <c r="K2442" s="2" t="s">
        <v>5347</v>
      </c>
      <c r="L2442" s="2" t="s">
        <v>5382</v>
      </c>
      <c r="M2442" s="4" t="s">
        <v>5349</v>
      </c>
      <c r="N2442" s="4" t="s">
        <v>5350</v>
      </c>
      <c r="O2442" s="4" t="s">
        <v>233</v>
      </c>
      <c r="P2442" s="5" t="n">
        <v>2.05846</v>
      </c>
      <c r="Q2442" s="5" t="n">
        <v>0.83086</v>
      </c>
      <c r="R2442" s="2" t="n">
        <v>18.88</v>
      </c>
      <c r="S2442" s="2" t="n">
        <v>15.687</v>
      </c>
      <c r="T2442" s="2" t="n">
        <v>38.864</v>
      </c>
      <c r="U2442" s="2" t="s">
        <v>620</v>
      </c>
      <c r="V2442" s="2" t="s">
        <v>621</v>
      </c>
    </row>
    <row r="2443" customFormat="false" ht="14.25" hidden="false" customHeight="false" outlineLevel="0" collapsed="false">
      <c r="A2443" s="2" t="s">
        <v>71</v>
      </c>
      <c r="B2443" s="2" t="s">
        <v>72</v>
      </c>
      <c r="C2443" s="2" t="s">
        <v>24</v>
      </c>
      <c r="D2443" s="4"/>
      <c r="E2443" s="3" t="s">
        <v>5408</v>
      </c>
      <c r="F2443" s="4" t="s">
        <v>5325</v>
      </c>
      <c r="H2443" s="2" t="s">
        <v>5381</v>
      </c>
      <c r="I2443" s="2" t="s">
        <v>5346</v>
      </c>
      <c r="K2443" s="2" t="s">
        <v>5347</v>
      </c>
      <c r="L2443" s="2" t="s">
        <v>5382</v>
      </c>
      <c r="M2443" s="4" t="s">
        <v>5349</v>
      </c>
      <c r="N2443" s="4" t="s">
        <v>5350</v>
      </c>
      <c r="O2443" s="4" t="s">
        <v>233</v>
      </c>
      <c r="P2443" s="5" t="n">
        <v>2.05824</v>
      </c>
      <c r="Q2443" s="5" t="n">
        <v>0.83092</v>
      </c>
      <c r="R2443" s="2" t="n">
        <v>18.884</v>
      </c>
      <c r="S2443" s="2" t="n">
        <v>15.691</v>
      </c>
      <c r="T2443" s="2" t="n">
        <v>38.868</v>
      </c>
      <c r="U2443" s="2" t="s">
        <v>620</v>
      </c>
      <c r="V2443" s="2" t="s">
        <v>621</v>
      </c>
    </row>
    <row r="2444" customFormat="false" ht="14.25" hidden="false" customHeight="false" outlineLevel="0" collapsed="false">
      <c r="A2444" s="2" t="s">
        <v>71</v>
      </c>
      <c r="B2444" s="2" t="s">
        <v>72</v>
      </c>
      <c r="C2444" s="2" t="s">
        <v>24</v>
      </c>
      <c r="D2444" s="4"/>
      <c r="E2444" s="3" t="s">
        <v>5409</v>
      </c>
      <c r="F2444" s="4" t="s">
        <v>5325</v>
      </c>
      <c r="H2444" s="2" t="s">
        <v>5381</v>
      </c>
      <c r="I2444" s="2" t="s">
        <v>5346</v>
      </c>
      <c r="K2444" s="2" t="s">
        <v>5347</v>
      </c>
      <c r="L2444" s="2" t="s">
        <v>5382</v>
      </c>
      <c r="M2444" s="4" t="s">
        <v>5349</v>
      </c>
      <c r="N2444" s="4" t="s">
        <v>5350</v>
      </c>
      <c r="O2444" s="4" t="s">
        <v>233</v>
      </c>
      <c r="P2444" s="5" t="n">
        <v>2.06027</v>
      </c>
      <c r="Q2444" s="5" t="n">
        <v>0.83199</v>
      </c>
      <c r="R2444" s="2" t="n">
        <v>18.848</v>
      </c>
      <c r="S2444" s="2" t="n">
        <v>15.681</v>
      </c>
      <c r="T2444" s="2" t="n">
        <v>38.832</v>
      </c>
      <c r="U2444" s="2" t="s">
        <v>620</v>
      </c>
      <c r="V2444" s="2" t="s">
        <v>621</v>
      </c>
    </row>
    <row r="2445" customFormat="false" ht="14.25" hidden="false" customHeight="false" outlineLevel="0" collapsed="false">
      <c r="A2445" s="2" t="s">
        <v>71</v>
      </c>
      <c r="B2445" s="2" t="s">
        <v>72</v>
      </c>
      <c r="C2445" s="2" t="s">
        <v>24</v>
      </c>
      <c r="D2445" s="4"/>
      <c r="E2445" s="3" t="s">
        <v>5410</v>
      </c>
      <c r="F2445" s="4" t="s">
        <v>5325</v>
      </c>
      <c r="H2445" s="2" t="s">
        <v>5381</v>
      </c>
      <c r="I2445" s="2" t="s">
        <v>5346</v>
      </c>
      <c r="K2445" s="2" t="s">
        <v>5347</v>
      </c>
      <c r="L2445" s="2" t="s">
        <v>5382</v>
      </c>
      <c r="M2445" s="4" t="s">
        <v>5349</v>
      </c>
      <c r="N2445" s="4" t="s">
        <v>5350</v>
      </c>
      <c r="O2445" s="4" t="s">
        <v>233</v>
      </c>
      <c r="P2445" s="5" t="n">
        <v>2.0607</v>
      </c>
      <c r="Q2445" s="5" t="n">
        <v>0.83211</v>
      </c>
      <c r="R2445" s="2" t="n">
        <v>18.843</v>
      </c>
      <c r="S2445" s="2" t="n">
        <v>15.679</v>
      </c>
      <c r="T2445" s="2" t="n">
        <v>38.83</v>
      </c>
      <c r="U2445" s="2" t="s">
        <v>620</v>
      </c>
      <c r="V2445" s="2" t="s">
        <v>621</v>
      </c>
    </row>
    <row r="2446" customFormat="false" ht="14.25" hidden="false" customHeight="false" outlineLevel="0" collapsed="false">
      <c r="A2446" s="2" t="s">
        <v>71</v>
      </c>
      <c r="B2446" s="2" t="s">
        <v>72</v>
      </c>
      <c r="C2446" s="2" t="s">
        <v>24</v>
      </c>
      <c r="D2446" s="4"/>
      <c r="E2446" s="3" t="s">
        <v>5411</v>
      </c>
      <c r="F2446" s="4" t="s">
        <v>5325</v>
      </c>
      <c r="H2446" s="2" t="s">
        <v>5381</v>
      </c>
      <c r="I2446" s="2" t="s">
        <v>5346</v>
      </c>
      <c r="K2446" s="2" t="s">
        <v>5347</v>
      </c>
      <c r="L2446" s="2" t="s">
        <v>5382</v>
      </c>
      <c r="M2446" s="4" t="s">
        <v>5349</v>
      </c>
      <c r="N2446" s="4" t="s">
        <v>5350</v>
      </c>
      <c r="O2446" s="4" t="s">
        <v>233</v>
      </c>
      <c r="P2446" s="5" t="n">
        <v>2.06003</v>
      </c>
      <c r="Q2446" s="5" t="n">
        <v>0.83143</v>
      </c>
      <c r="R2446" s="2" t="n">
        <v>18.856</v>
      </c>
      <c r="S2446" s="2" t="n">
        <v>15.677</v>
      </c>
      <c r="T2446" s="2" t="n">
        <v>38.844</v>
      </c>
      <c r="U2446" s="2" t="s">
        <v>620</v>
      </c>
      <c r="V2446" s="2" t="s">
        <v>621</v>
      </c>
    </row>
    <row r="2447" customFormat="false" ht="14.25" hidden="false" customHeight="false" outlineLevel="0" collapsed="false">
      <c r="A2447" s="2" t="s">
        <v>71</v>
      </c>
      <c r="B2447" s="2" t="s">
        <v>72</v>
      </c>
      <c r="C2447" s="2" t="s">
        <v>24</v>
      </c>
      <c r="D2447" s="4"/>
      <c r="E2447" s="3" t="n">
        <v>392</v>
      </c>
      <c r="F2447" s="4" t="s">
        <v>5325</v>
      </c>
      <c r="H2447" s="2" t="s">
        <v>5381</v>
      </c>
      <c r="I2447" s="2" t="s">
        <v>5346</v>
      </c>
      <c r="K2447" s="2" t="s">
        <v>5347</v>
      </c>
      <c r="L2447" s="2" t="s">
        <v>5382</v>
      </c>
      <c r="M2447" s="4" t="s">
        <v>5349</v>
      </c>
      <c r="N2447" s="4" t="s">
        <v>5350</v>
      </c>
      <c r="O2447" s="4" t="s">
        <v>233</v>
      </c>
      <c r="P2447" s="5" t="n">
        <v>2.0591</v>
      </c>
      <c r="Q2447" s="5" t="n">
        <v>0.83044</v>
      </c>
      <c r="R2447" s="2" t="n">
        <v>18.874</v>
      </c>
      <c r="S2447" s="2" t="n">
        <v>15.674</v>
      </c>
      <c r="T2447" s="2" t="n">
        <v>38.863</v>
      </c>
      <c r="U2447" s="2" t="s">
        <v>620</v>
      </c>
      <c r="V2447" s="2" t="s">
        <v>621</v>
      </c>
    </row>
    <row r="2448" customFormat="false" ht="14.25" hidden="false" customHeight="false" outlineLevel="0" collapsed="false">
      <c r="A2448" s="2" t="s">
        <v>71</v>
      </c>
      <c r="B2448" s="2" t="s">
        <v>72</v>
      </c>
      <c r="C2448" s="2" t="s">
        <v>24</v>
      </c>
      <c r="D2448" s="4"/>
      <c r="E2448" s="3" t="s">
        <v>5383</v>
      </c>
      <c r="F2448" s="4" t="s">
        <v>5325</v>
      </c>
      <c r="H2448" s="2" t="s">
        <v>5381</v>
      </c>
      <c r="I2448" s="2" t="s">
        <v>5346</v>
      </c>
      <c r="K2448" s="2" t="s">
        <v>5347</v>
      </c>
      <c r="L2448" s="2" t="s">
        <v>5382</v>
      </c>
      <c r="M2448" s="4" t="s">
        <v>5349</v>
      </c>
      <c r="N2448" s="4" t="s">
        <v>5350</v>
      </c>
      <c r="O2448" s="4" t="s">
        <v>233</v>
      </c>
      <c r="P2448" s="5" t="n">
        <v>2.06005</v>
      </c>
      <c r="Q2448" s="5" t="n">
        <v>0.83172</v>
      </c>
      <c r="R2448" s="2" t="n">
        <v>18.856</v>
      </c>
      <c r="S2448" s="2" t="n">
        <v>15.683</v>
      </c>
      <c r="T2448" s="2" t="n">
        <v>38.844</v>
      </c>
      <c r="U2448" s="2" t="s">
        <v>620</v>
      </c>
      <c r="V2448" s="2" t="s">
        <v>621</v>
      </c>
    </row>
    <row r="2449" customFormat="false" ht="14.25" hidden="false" customHeight="false" outlineLevel="0" collapsed="false">
      <c r="A2449" s="2" t="s">
        <v>71</v>
      </c>
      <c r="B2449" s="2" t="s">
        <v>72</v>
      </c>
      <c r="C2449" s="2" t="s">
        <v>24</v>
      </c>
      <c r="D2449" s="4"/>
      <c r="E2449" s="3" t="s">
        <v>5412</v>
      </c>
      <c r="F2449" s="4" t="s">
        <v>5325</v>
      </c>
      <c r="H2449" s="2" t="s">
        <v>5381</v>
      </c>
      <c r="I2449" s="2" t="s">
        <v>5346</v>
      </c>
      <c r="K2449" s="2" t="s">
        <v>5347</v>
      </c>
      <c r="L2449" s="2" t="s">
        <v>5382</v>
      </c>
      <c r="M2449" s="4" t="s">
        <v>5349</v>
      </c>
      <c r="N2449" s="4" t="s">
        <v>5350</v>
      </c>
      <c r="O2449" s="4" t="s">
        <v>233</v>
      </c>
      <c r="P2449" s="5" t="n">
        <v>2.06051</v>
      </c>
      <c r="Q2449" s="5" t="n">
        <v>0.83205</v>
      </c>
      <c r="R2449" s="2" t="n">
        <v>18.851</v>
      </c>
      <c r="S2449" s="2" t="n">
        <v>15.685</v>
      </c>
      <c r="T2449" s="2" t="n">
        <v>38.843</v>
      </c>
      <c r="U2449" s="2" t="s">
        <v>620</v>
      </c>
      <c r="V2449" s="2" t="s">
        <v>621</v>
      </c>
    </row>
    <row r="2450" customFormat="false" ht="14.25" hidden="false" customHeight="false" outlineLevel="0" collapsed="false">
      <c r="A2450" s="2" t="s">
        <v>71</v>
      </c>
      <c r="B2450" s="2" t="s">
        <v>72</v>
      </c>
      <c r="C2450" s="2" t="s">
        <v>24</v>
      </c>
      <c r="D2450" s="4"/>
      <c r="E2450" s="3" t="s">
        <v>5413</v>
      </c>
      <c r="F2450" s="4" t="s">
        <v>5325</v>
      </c>
      <c r="H2450" s="2" t="s">
        <v>5381</v>
      </c>
      <c r="I2450" s="2" t="s">
        <v>5346</v>
      </c>
      <c r="K2450" s="2" t="s">
        <v>5347</v>
      </c>
      <c r="L2450" s="2" t="s">
        <v>5382</v>
      </c>
      <c r="M2450" s="4" t="s">
        <v>5349</v>
      </c>
      <c r="N2450" s="4" t="s">
        <v>5350</v>
      </c>
      <c r="O2450" s="4" t="s">
        <v>233</v>
      </c>
      <c r="P2450" s="5" t="n">
        <v>2.06072</v>
      </c>
      <c r="Q2450" s="5" t="n">
        <v>0.83218</v>
      </c>
      <c r="R2450" s="2" t="n">
        <v>18.849</v>
      </c>
      <c r="S2450" s="2" t="n">
        <v>15.686</v>
      </c>
      <c r="T2450" s="2" t="n">
        <v>38.843</v>
      </c>
      <c r="U2450" s="2" t="s">
        <v>620</v>
      </c>
      <c r="V2450" s="2" t="s">
        <v>621</v>
      </c>
    </row>
    <row r="2451" customFormat="false" ht="14.25" hidden="false" customHeight="false" outlineLevel="0" collapsed="false">
      <c r="A2451" s="2" t="s">
        <v>71</v>
      </c>
      <c r="B2451" s="2" t="s">
        <v>72</v>
      </c>
      <c r="C2451" s="2" t="s">
        <v>24</v>
      </c>
      <c r="D2451" s="4"/>
      <c r="E2451" s="3" t="s">
        <v>5414</v>
      </c>
      <c r="F2451" s="4" t="s">
        <v>5325</v>
      </c>
      <c r="H2451" s="2" t="s">
        <v>5381</v>
      </c>
      <c r="I2451" s="2" t="s">
        <v>5346</v>
      </c>
      <c r="K2451" s="2" t="s">
        <v>5347</v>
      </c>
      <c r="L2451" s="2" t="s">
        <v>5382</v>
      </c>
      <c r="M2451" s="4" t="s">
        <v>5349</v>
      </c>
      <c r="N2451" s="4" t="s">
        <v>5350</v>
      </c>
      <c r="O2451" s="4" t="s">
        <v>233</v>
      </c>
      <c r="P2451" s="5" t="n">
        <v>2.06089</v>
      </c>
      <c r="Q2451" s="5" t="n">
        <v>0.83211</v>
      </c>
      <c r="R2451" s="2" t="n">
        <v>18.848</v>
      </c>
      <c r="S2451" s="2" t="n">
        <v>15.684</v>
      </c>
      <c r="T2451" s="2" t="n">
        <v>38.844</v>
      </c>
      <c r="U2451" s="2" t="s">
        <v>620</v>
      </c>
      <c r="V2451" s="2" t="s">
        <v>621</v>
      </c>
    </row>
    <row r="2452" customFormat="false" ht="14.25" hidden="false" customHeight="false" outlineLevel="0" collapsed="false">
      <c r="A2452" s="2" t="s">
        <v>71</v>
      </c>
      <c r="B2452" s="2" t="s">
        <v>72</v>
      </c>
      <c r="C2452" s="10" t="s">
        <v>24</v>
      </c>
      <c r="D2452" s="4"/>
      <c r="E2452" s="3" t="n">
        <v>383</v>
      </c>
      <c r="F2452" s="4" t="s">
        <v>5325</v>
      </c>
      <c r="H2452" s="2" t="s">
        <v>5381</v>
      </c>
      <c r="I2452" s="2" t="s">
        <v>5346</v>
      </c>
      <c r="K2452" s="2" t="s">
        <v>5347</v>
      </c>
      <c r="L2452" s="2" t="s">
        <v>5382</v>
      </c>
      <c r="M2452" s="4" t="s">
        <v>5349</v>
      </c>
      <c r="N2452" s="4" t="s">
        <v>5350</v>
      </c>
      <c r="O2452" s="4" t="s">
        <v>233</v>
      </c>
      <c r="P2452" s="5" t="n">
        <v>2.06</v>
      </c>
      <c r="Q2452" s="5" t="n">
        <v>0.83127</v>
      </c>
      <c r="R2452" s="2" t="n">
        <v>18.866</v>
      </c>
      <c r="S2452" s="2" t="n">
        <v>15.683</v>
      </c>
      <c r="T2452" s="2" t="n">
        <v>38.864</v>
      </c>
      <c r="U2452" s="2" t="s">
        <v>620</v>
      </c>
      <c r="V2452" s="2" t="s">
        <v>621</v>
      </c>
    </row>
    <row r="2453" customFormat="false" ht="14.25" hidden="false" customHeight="false" outlineLevel="0" collapsed="false">
      <c r="A2453" s="2" t="s">
        <v>71</v>
      </c>
      <c r="B2453" s="2" t="s">
        <v>72</v>
      </c>
      <c r="C2453" s="2" t="s">
        <v>24</v>
      </c>
      <c r="D2453" s="4"/>
      <c r="E2453" s="3" t="n">
        <v>393</v>
      </c>
      <c r="F2453" s="4" t="s">
        <v>5325</v>
      </c>
      <c r="H2453" s="2" t="s">
        <v>5381</v>
      </c>
      <c r="I2453" s="2" t="s">
        <v>5346</v>
      </c>
      <c r="K2453" s="2" t="s">
        <v>5347</v>
      </c>
      <c r="L2453" s="2" t="s">
        <v>5382</v>
      </c>
      <c r="M2453" s="4" t="s">
        <v>5349</v>
      </c>
      <c r="N2453" s="4" t="s">
        <v>5350</v>
      </c>
      <c r="O2453" s="4" t="s">
        <v>233</v>
      </c>
      <c r="P2453" s="5" t="n">
        <v>2.0598</v>
      </c>
      <c r="Q2453" s="5" t="n">
        <v>0.83098</v>
      </c>
      <c r="R2453" s="2" t="n">
        <v>18.877</v>
      </c>
      <c r="S2453" s="2" t="n">
        <v>15.686</v>
      </c>
      <c r="T2453" s="2" t="n">
        <v>38.883</v>
      </c>
      <c r="U2453" s="2" t="s">
        <v>620</v>
      </c>
      <c r="V2453" s="2" t="s">
        <v>621</v>
      </c>
    </row>
    <row r="2454" customFormat="false" ht="14.25" hidden="false" customHeight="false" outlineLevel="0" collapsed="false">
      <c r="A2454" s="2" t="s">
        <v>71</v>
      </c>
      <c r="B2454" s="2" t="s">
        <v>72</v>
      </c>
      <c r="C2454" s="2" t="s">
        <v>24</v>
      </c>
      <c r="D2454" s="4"/>
      <c r="E2454" s="3" t="n">
        <v>395</v>
      </c>
      <c r="F2454" s="4" t="s">
        <v>5325</v>
      </c>
      <c r="H2454" s="2" t="s">
        <v>5381</v>
      </c>
      <c r="I2454" s="2" t="s">
        <v>5346</v>
      </c>
      <c r="K2454" s="2" t="s">
        <v>5347</v>
      </c>
      <c r="L2454" s="2" t="s">
        <v>5382</v>
      </c>
      <c r="M2454" s="4" t="s">
        <v>5349</v>
      </c>
      <c r="N2454" s="4" t="s">
        <v>5350</v>
      </c>
      <c r="O2454" s="4" t="s">
        <v>233</v>
      </c>
      <c r="P2454" s="5" t="n">
        <v>2.0614</v>
      </c>
      <c r="Q2454" s="5" t="n">
        <v>0.83204</v>
      </c>
      <c r="R2454" s="2" t="n">
        <v>18.849</v>
      </c>
      <c r="S2454" s="2" t="n">
        <v>15.683</v>
      </c>
      <c r="T2454" s="2" t="n">
        <v>38.855</v>
      </c>
      <c r="U2454" s="2" t="s">
        <v>620</v>
      </c>
      <c r="V2454" s="2" t="s">
        <v>621</v>
      </c>
    </row>
    <row r="2455" customFormat="false" ht="14.25" hidden="false" customHeight="false" outlineLevel="0" collapsed="false">
      <c r="A2455" s="2" t="s">
        <v>71</v>
      </c>
      <c r="B2455" s="2" t="s">
        <v>72</v>
      </c>
      <c r="C2455" s="2" t="s">
        <v>24</v>
      </c>
      <c r="D2455" s="4"/>
      <c r="E2455" s="3" t="n">
        <v>394</v>
      </c>
      <c r="F2455" s="4" t="s">
        <v>5325</v>
      </c>
      <c r="H2455" s="2" t="s">
        <v>5381</v>
      </c>
      <c r="I2455" s="2" t="s">
        <v>5346</v>
      </c>
      <c r="K2455" s="2" t="s">
        <v>5347</v>
      </c>
      <c r="L2455" s="2" t="s">
        <v>5382</v>
      </c>
      <c r="M2455" s="4" t="s">
        <v>5349</v>
      </c>
      <c r="N2455" s="4" t="s">
        <v>5350</v>
      </c>
      <c r="O2455" s="4" t="s">
        <v>233</v>
      </c>
      <c r="P2455" s="5" t="n">
        <v>2.0614</v>
      </c>
      <c r="Q2455" s="5" t="n">
        <v>0.83204</v>
      </c>
      <c r="R2455" s="2" t="n">
        <v>18.849</v>
      </c>
      <c r="S2455" s="2" t="n">
        <v>15.683</v>
      </c>
      <c r="T2455" s="2" t="n">
        <v>38.855</v>
      </c>
      <c r="U2455" s="2" t="s">
        <v>620</v>
      </c>
      <c r="V2455" s="2" t="s">
        <v>621</v>
      </c>
    </row>
    <row r="2456" customFormat="false" ht="14.25" hidden="false" customHeight="false" outlineLevel="0" collapsed="false">
      <c r="A2456" s="2" t="s">
        <v>71</v>
      </c>
      <c r="B2456" s="2" t="s">
        <v>72</v>
      </c>
      <c r="C2456" s="2" t="s">
        <v>24</v>
      </c>
      <c r="D2456" s="4"/>
      <c r="E2456" s="3" t="s">
        <v>5415</v>
      </c>
      <c r="F2456" s="4" t="s">
        <v>5325</v>
      </c>
      <c r="H2456" s="2" t="s">
        <v>5381</v>
      </c>
      <c r="I2456" s="2" t="s">
        <v>5346</v>
      </c>
      <c r="K2456" s="2" t="s">
        <v>5347</v>
      </c>
      <c r="L2456" s="2" t="s">
        <v>5382</v>
      </c>
      <c r="M2456" s="4" t="s">
        <v>5349</v>
      </c>
      <c r="N2456" s="4" t="s">
        <v>5350</v>
      </c>
      <c r="O2456" s="4" t="s">
        <v>233</v>
      </c>
      <c r="P2456" s="5" t="n">
        <v>2.05937</v>
      </c>
      <c r="Q2456" s="5" t="n">
        <v>0.83109</v>
      </c>
      <c r="R2456" s="2" t="n">
        <v>18.885</v>
      </c>
      <c r="S2456" s="2" t="n">
        <v>15.695</v>
      </c>
      <c r="T2456" s="2" t="n">
        <v>38.891</v>
      </c>
      <c r="U2456" s="2" t="s">
        <v>620</v>
      </c>
      <c r="V2456" s="2" t="s">
        <v>621</v>
      </c>
    </row>
    <row r="2457" customFormat="false" ht="14.25" hidden="false" customHeight="false" outlineLevel="0" collapsed="false">
      <c r="A2457" s="2" t="s">
        <v>71</v>
      </c>
      <c r="B2457" s="2" t="s">
        <v>72</v>
      </c>
      <c r="C2457" s="2" t="s">
        <v>24</v>
      </c>
      <c r="D2457" s="4"/>
      <c r="E2457" s="3" t="s">
        <v>5416</v>
      </c>
      <c r="F2457" s="4" t="s">
        <v>5325</v>
      </c>
      <c r="H2457" s="2" t="s">
        <v>5381</v>
      </c>
      <c r="I2457" s="2" t="s">
        <v>5346</v>
      </c>
      <c r="K2457" s="2" t="s">
        <v>5347</v>
      </c>
      <c r="L2457" s="2" t="s">
        <v>5382</v>
      </c>
      <c r="M2457" s="4" t="s">
        <v>5349</v>
      </c>
      <c r="N2457" s="4" t="s">
        <v>5350</v>
      </c>
      <c r="O2457" s="4" t="s">
        <v>233</v>
      </c>
      <c r="P2457" s="5" t="n">
        <v>2.06104</v>
      </c>
      <c r="Q2457" s="5" t="n">
        <v>0.8321</v>
      </c>
      <c r="R2457" s="2" t="n">
        <v>18.858</v>
      </c>
      <c r="S2457" s="2" t="n">
        <v>15.692</v>
      </c>
      <c r="T2457" s="2" t="n">
        <v>38.867</v>
      </c>
      <c r="U2457" s="2" t="s">
        <v>620</v>
      </c>
      <c r="V2457" s="2" t="s">
        <v>621</v>
      </c>
    </row>
    <row r="2458" customFormat="false" ht="14.25" hidden="false" customHeight="false" outlineLevel="0" collapsed="false">
      <c r="A2458" s="2" t="s">
        <v>71</v>
      </c>
      <c r="B2458" s="2" t="s">
        <v>72</v>
      </c>
      <c r="C2458" s="2" t="s">
        <v>24</v>
      </c>
      <c r="D2458" s="4"/>
      <c r="E2458" s="3" t="s">
        <v>5417</v>
      </c>
      <c r="F2458" s="4" t="s">
        <v>5325</v>
      </c>
      <c r="H2458" s="2" t="s">
        <v>5381</v>
      </c>
      <c r="I2458" s="2" t="s">
        <v>5346</v>
      </c>
      <c r="K2458" s="2" t="s">
        <v>5347</v>
      </c>
      <c r="L2458" s="2" t="s">
        <v>5382</v>
      </c>
      <c r="M2458" s="4" t="s">
        <v>5349</v>
      </c>
      <c r="N2458" s="4" t="s">
        <v>5350</v>
      </c>
      <c r="O2458" s="4" t="s">
        <v>233</v>
      </c>
      <c r="P2458" s="5" t="n">
        <v>2.06058</v>
      </c>
      <c r="Q2458" s="5" t="n">
        <v>0.8316</v>
      </c>
      <c r="R2458" s="2" t="n">
        <v>18.874</v>
      </c>
      <c r="S2458" s="2" t="n">
        <v>15.696</v>
      </c>
      <c r="T2458" s="2" t="n">
        <v>38.891</v>
      </c>
      <c r="U2458" s="2" t="s">
        <v>620</v>
      </c>
      <c r="V2458" s="2" t="s">
        <v>621</v>
      </c>
    </row>
    <row r="2459" customFormat="false" ht="14.25" hidden="false" customHeight="false" outlineLevel="0" collapsed="false">
      <c r="A2459" s="2" t="s">
        <v>71</v>
      </c>
      <c r="B2459" s="2" t="s">
        <v>72</v>
      </c>
      <c r="C2459" s="2" t="s">
        <v>24</v>
      </c>
      <c r="D2459" s="4"/>
      <c r="E2459" s="3" t="s">
        <v>5418</v>
      </c>
      <c r="F2459" s="4" t="s">
        <v>5325</v>
      </c>
      <c r="H2459" s="2" t="s">
        <v>5381</v>
      </c>
      <c r="I2459" s="2" t="s">
        <v>5346</v>
      </c>
      <c r="K2459" s="2" t="s">
        <v>5347</v>
      </c>
      <c r="L2459" s="2" t="s">
        <v>5382</v>
      </c>
      <c r="M2459" s="4" t="s">
        <v>5349</v>
      </c>
      <c r="N2459" s="4" t="s">
        <v>5350</v>
      </c>
      <c r="O2459" s="4" t="s">
        <v>233</v>
      </c>
      <c r="P2459" s="5" t="n">
        <v>2.05902</v>
      </c>
      <c r="Q2459" s="5" t="n">
        <v>0.83043</v>
      </c>
      <c r="R2459" s="2" t="n">
        <v>18.911</v>
      </c>
      <c r="S2459" s="2" t="n">
        <v>15.704</v>
      </c>
      <c r="T2459" s="2" t="n">
        <v>38.938</v>
      </c>
      <c r="U2459" s="2" t="s">
        <v>620</v>
      </c>
      <c r="V2459" s="2" t="s">
        <v>621</v>
      </c>
    </row>
    <row r="2460" customFormat="false" ht="14.25" hidden="false" customHeight="false" outlineLevel="0" collapsed="false">
      <c r="A2460" s="2" t="s">
        <v>71</v>
      </c>
      <c r="B2460" s="2" t="s">
        <v>72</v>
      </c>
      <c r="C2460" s="2" t="s">
        <v>24</v>
      </c>
      <c r="D2460" s="4"/>
      <c r="E2460" s="3" t="n">
        <v>387</v>
      </c>
      <c r="F2460" s="4" t="s">
        <v>5325</v>
      </c>
      <c r="H2460" s="2" t="s">
        <v>5381</v>
      </c>
      <c r="I2460" s="2" t="s">
        <v>5346</v>
      </c>
      <c r="K2460" s="2" t="s">
        <v>5347</v>
      </c>
      <c r="L2460" s="2" t="s">
        <v>5382</v>
      </c>
      <c r="M2460" s="4" t="s">
        <v>5349</v>
      </c>
      <c r="N2460" s="4" t="s">
        <v>5350</v>
      </c>
      <c r="O2460" s="4" t="s">
        <v>233</v>
      </c>
      <c r="P2460" s="5" t="n">
        <v>2.0637</v>
      </c>
      <c r="Q2460" s="5" t="n">
        <v>0.83201</v>
      </c>
      <c r="R2460" s="2" t="n">
        <v>18.832</v>
      </c>
      <c r="S2460" s="2" t="n">
        <v>15.668</v>
      </c>
      <c r="T2460" s="2" t="n">
        <v>38.864</v>
      </c>
      <c r="U2460" s="2" t="s">
        <v>620</v>
      </c>
      <c r="V2460" s="2" t="s">
        <v>621</v>
      </c>
    </row>
    <row r="2461" customFormat="false" ht="14.25" hidden="false" customHeight="false" outlineLevel="0" collapsed="false">
      <c r="A2461" s="2" t="s">
        <v>71</v>
      </c>
      <c r="B2461" s="2" t="s">
        <v>72</v>
      </c>
      <c r="C2461" s="2" t="s">
        <v>24</v>
      </c>
      <c r="D2461" s="4"/>
      <c r="E2461" s="3" t="s">
        <v>5419</v>
      </c>
      <c r="F2461" s="4" t="s">
        <v>5325</v>
      </c>
      <c r="H2461" s="2" t="s">
        <v>5381</v>
      </c>
      <c r="I2461" s="2" t="s">
        <v>5346</v>
      </c>
      <c r="K2461" s="2" t="s">
        <v>5347</v>
      </c>
      <c r="L2461" s="2" t="s">
        <v>5382</v>
      </c>
      <c r="M2461" s="4" t="s">
        <v>5349</v>
      </c>
      <c r="N2461" s="4" t="s">
        <v>5350</v>
      </c>
      <c r="O2461" s="4" t="s">
        <v>233</v>
      </c>
      <c r="P2461" s="5" t="n">
        <v>2.0624</v>
      </c>
      <c r="Q2461" s="5" t="n">
        <v>0.83254</v>
      </c>
      <c r="R2461" s="2" t="n">
        <v>18.858</v>
      </c>
      <c r="S2461" s="2" t="n">
        <v>15.7</v>
      </c>
      <c r="T2461" s="2" t="n">
        <v>38.893</v>
      </c>
      <c r="U2461" s="2" t="s">
        <v>620</v>
      </c>
      <c r="V2461" s="2" t="s">
        <v>621</v>
      </c>
    </row>
    <row r="2462" customFormat="false" ht="14.25" hidden="false" customHeight="false" outlineLevel="0" collapsed="false">
      <c r="A2462" s="2" t="s">
        <v>71</v>
      </c>
      <c r="B2462" s="2" t="s">
        <v>72</v>
      </c>
      <c r="C2462" s="2" t="s">
        <v>24</v>
      </c>
      <c r="D2462" s="4"/>
      <c r="E2462" s="3" t="s">
        <v>5420</v>
      </c>
      <c r="F2462" s="4" t="s">
        <v>5325</v>
      </c>
      <c r="H2462" s="2" t="s">
        <v>5381</v>
      </c>
      <c r="I2462" s="2" t="s">
        <v>5346</v>
      </c>
      <c r="K2462" s="2" t="s">
        <v>5347</v>
      </c>
      <c r="L2462" s="2" t="s">
        <v>5382</v>
      </c>
      <c r="M2462" s="4" t="s">
        <v>5349</v>
      </c>
      <c r="N2462" s="4" t="s">
        <v>5350</v>
      </c>
      <c r="O2462" s="4" t="s">
        <v>233</v>
      </c>
      <c r="P2462" s="5" t="n">
        <v>2.06184</v>
      </c>
      <c r="Q2462" s="5" t="n">
        <v>0.83167</v>
      </c>
      <c r="R2462" s="2" t="n">
        <v>18.886</v>
      </c>
      <c r="S2462" s="2" t="n">
        <v>15.707</v>
      </c>
      <c r="T2462" s="2" t="n">
        <v>38.94</v>
      </c>
      <c r="U2462" s="2" t="s">
        <v>620</v>
      </c>
      <c r="V2462" s="2" t="s">
        <v>621</v>
      </c>
    </row>
    <row r="2463" customFormat="false" ht="14.25" hidden="false" customHeight="false" outlineLevel="0" collapsed="false">
      <c r="A2463" s="2" t="s">
        <v>71</v>
      </c>
      <c r="B2463" s="2" t="s">
        <v>72</v>
      </c>
      <c r="C2463" s="2" t="s">
        <v>24</v>
      </c>
      <c r="D2463" s="4"/>
      <c r="E2463" s="3" t="s">
        <v>5421</v>
      </c>
      <c r="F2463" s="4" t="s">
        <v>5325</v>
      </c>
      <c r="H2463" s="2" t="s">
        <v>5381</v>
      </c>
      <c r="I2463" s="2" t="s">
        <v>5346</v>
      </c>
      <c r="K2463" s="2" t="s">
        <v>5347</v>
      </c>
      <c r="L2463" s="2" t="s">
        <v>5382</v>
      </c>
      <c r="M2463" s="4" t="s">
        <v>5349</v>
      </c>
      <c r="N2463" s="4" t="s">
        <v>5350</v>
      </c>
      <c r="O2463" s="4" t="s">
        <v>233</v>
      </c>
      <c r="P2463" s="5" t="n">
        <v>2.06033</v>
      </c>
      <c r="Q2463" s="5" t="n">
        <v>0.8314</v>
      </c>
      <c r="R2463" s="2" t="n">
        <v>18.916</v>
      </c>
      <c r="S2463" s="2" t="n">
        <v>15.727</v>
      </c>
      <c r="T2463" s="2" t="n">
        <v>38.973</v>
      </c>
      <c r="U2463" s="2" t="s">
        <v>620</v>
      </c>
      <c r="V2463" s="2" t="s">
        <v>621</v>
      </c>
    </row>
    <row r="2464" customFormat="false" ht="14.25" hidden="false" customHeight="false" outlineLevel="0" collapsed="false">
      <c r="A2464" s="2" t="s">
        <v>71</v>
      </c>
      <c r="B2464" s="2" t="s">
        <v>72</v>
      </c>
      <c r="C2464" s="2" t="s">
        <v>24</v>
      </c>
      <c r="D2464" s="4"/>
      <c r="E2464" s="3" t="s">
        <v>5422</v>
      </c>
      <c r="F2464" s="4" t="s">
        <v>5325</v>
      </c>
      <c r="H2464" s="2" t="s">
        <v>5381</v>
      </c>
      <c r="I2464" s="2" t="s">
        <v>5346</v>
      </c>
      <c r="K2464" s="2" t="s">
        <v>5347</v>
      </c>
      <c r="L2464" s="2" t="s">
        <v>5382</v>
      </c>
      <c r="M2464" s="4" t="s">
        <v>5349</v>
      </c>
      <c r="N2464" s="4" t="s">
        <v>5350</v>
      </c>
      <c r="O2464" s="4" t="s">
        <v>233</v>
      </c>
      <c r="P2464" s="5" t="n">
        <v>2.06119</v>
      </c>
      <c r="Q2464" s="5" t="n">
        <v>0.83139</v>
      </c>
      <c r="R2464" s="2" t="n">
        <v>18.906</v>
      </c>
      <c r="S2464" s="2" t="n">
        <v>15.718</v>
      </c>
      <c r="T2464" s="2" t="n">
        <v>38.969</v>
      </c>
      <c r="U2464" s="2" t="s">
        <v>620</v>
      </c>
      <c r="V2464" s="2" t="s">
        <v>621</v>
      </c>
    </row>
    <row r="2465" customFormat="false" ht="14.25" hidden="false" customHeight="false" outlineLevel="0" collapsed="false">
      <c r="A2465" s="2" t="s">
        <v>71</v>
      </c>
      <c r="B2465" s="2" t="s">
        <v>72</v>
      </c>
      <c r="C2465" s="2" t="s">
        <v>24</v>
      </c>
      <c r="D2465" s="4"/>
      <c r="E2465" s="3" t="s">
        <v>5423</v>
      </c>
      <c r="F2465" s="4" t="s">
        <v>5325</v>
      </c>
      <c r="H2465" s="2" t="s">
        <v>5381</v>
      </c>
      <c r="I2465" s="2" t="s">
        <v>5346</v>
      </c>
      <c r="K2465" s="2" t="s">
        <v>5347</v>
      </c>
      <c r="L2465" s="2" t="s">
        <v>5382</v>
      </c>
      <c r="M2465" s="4" t="s">
        <v>5349</v>
      </c>
      <c r="N2465" s="4" t="s">
        <v>5350</v>
      </c>
      <c r="O2465" s="4" t="s">
        <v>233</v>
      </c>
      <c r="P2465" s="5" t="n">
        <v>2.06059</v>
      </c>
      <c r="Q2465" s="5" t="n">
        <v>0.83163</v>
      </c>
      <c r="R2465" s="2" t="n">
        <v>18.923</v>
      </c>
      <c r="S2465" s="2" t="n">
        <v>15.737</v>
      </c>
      <c r="T2465" s="2" t="n">
        <v>38.993</v>
      </c>
      <c r="U2465" s="2" t="s">
        <v>620</v>
      </c>
      <c r="V2465" s="2" t="s">
        <v>621</v>
      </c>
    </row>
    <row r="2466" customFormat="false" ht="14.25" hidden="false" customHeight="false" outlineLevel="0" collapsed="false">
      <c r="A2466" s="2" t="s">
        <v>71</v>
      </c>
      <c r="B2466" s="2" t="s">
        <v>72</v>
      </c>
      <c r="C2466" s="2" t="s">
        <v>24</v>
      </c>
      <c r="D2466" s="4"/>
      <c r="E2466" s="3" t="s">
        <v>5424</v>
      </c>
      <c r="F2466" s="4" t="s">
        <v>5325</v>
      </c>
      <c r="H2466" s="2" t="s">
        <v>5381</v>
      </c>
      <c r="I2466" s="2" t="s">
        <v>5346</v>
      </c>
      <c r="K2466" s="2" t="s">
        <v>5347</v>
      </c>
      <c r="L2466" s="2" t="s">
        <v>5382</v>
      </c>
      <c r="M2466" s="4" t="s">
        <v>5349</v>
      </c>
      <c r="N2466" s="4" t="s">
        <v>5350</v>
      </c>
      <c r="O2466" s="4" t="s">
        <v>233</v>
      </c>
      <c r="P2466" s="5" t="n">
        <v>2.06338</v>
      </c>
      <c r="Q2466" s="5" t="n">
        <v>0.83207</v>
      </c>
      <c r="R2466" s="2" t="n">
        <v>18.901</v>
      </c>
      <c r="S2466" s="2" t="n">
        <v>15.727</v>
      </c>
      <c r="T2466" s="2" t="n">
        <v>39</v>
      </c>
      <c r="U2466" s="2" t="s">
        <v>620</v>
      </c>
      <c r="V2466" s="2" t="s">
        <v>621</v>
      </c>
    </row>
    <row r="2467" customFormat="false" ht="14.25" hidden="false" customHeight="false" outlineLevel="0" collapsed="false">
      <c r="A2467" s="2" t="s">
        <v>71</v>
      </c>
      <c r="B2467" s="2" t="s">
        <v>72</v>
      </c>
      <c r="C2467" s="2" t="s">
        <v>24</v>
      </c>
      <c r="D2467" s="4"/>
      <c r="E2467" s="3" t="s">
        <v>5425</v>
      </c>
      <c r="F2467" s="4" t="s">
        <v>5325</v>
      </c>
      <c r="H2467" s="2" t="s">
        <v>5381</v>
      </c>
      <c r="I2467" s="2" t="s">
        <v>5346</v>
      </c>
      <c r="K2467" s="2" t="s">
        <v>5347</v>
      </c>
      <c r="L2467" s="2" t="s">
        <v>5382</v>
      </c>
      <c r="M2467" s="4" t="s">
        <v>5349</v>
      </c>
      <c r="N2467" s="4" t="s">
        <v>5350</v>
      </c>
      <c r="O2467" s="4" t="s">
        <v>233</v>
      </c>
      <c r="P2467" s="5" t="n">
        <v>2.06111</v>
      </c>
      <c r="Q2467" s="5" t="n">
        <v>0.83072</v>
      </c>
      <c r="R2467" s="2" t="n">
        <v>18.955</v>
      </c>
      <c r="S2467" s="2" t="n">
        <v>15.746</v>
      </c>
      <c r="T2467" s="2" t="n">
        <v>39.068</v>
      </c>
      <c r="U2467" s="2" t="s">
        <v>620</v>
      </c>
      <c r="V2467" s="2" t="s">
        <v>621</v>
      </c>
    </row>
    <row r="2468" customFormat="false" ht="14.25" hidden="false" customHeight="false" outlineLevel="0" collapsed="false">
      <c r="A2468" s="2" t="s">
        <v>71</v>
      </c>
      <c r="B2468" s="2" t="s">
        <v>72</v>
      </c>
      <c r="C2468" s="2" t="s">
        <v>24</v>
      </c>
      <c r="D2468" s="4"/>
      <c r="E2468" s="3" t="s">
        <v>5426</v>
      </c>
      <c r="F2468" s="4" t="s">
        <v>5325</v>
      </c>
      <c r="H2468" s="2" t="s">
        <v>5381</v>
      </c>
      <c r="I2468" s="2" t="s">
        <v>5346</v>
      </c>
      <c r="K2468" s="2" t="s">
        <v>5347</v>
      </c>
      <c r="L2468" s="2" t="s">
        <v>5382</v>
      </c>
      <c r="M2468" s="4" t="s">
        <v>5349</v>
      </c>
      <c r="N2468" s="4" t="s">
        <v>5350</v>
      </c>
      <c r="O2468" s="4" t="s">
        <v>233</v>
      </c>
      <c r="P2468" s="5" t="n">
        <v>2.0561</v>
      </c>
      <c r="Q2468" s="5" t="n">
        <v>0.83127</v>
      </c>
      <c r="R2468" s="2" t="n">
        <v>18.865</v>
      </c>
      <c r="S2468" s="2" t="n">
        <f aca="false">Q2468*R2468</f>
        <v>15.68190855</v>
      </c>
      <c r="T2468" s="2" t="n">
        <f aca="false">P2468*R2468</f>
        <v>38.7883265</v>
      </c>
      <c r="U2468" s="2" t="s">
        <v>620</v>
      </c>
      <c r="V2468" s="2" t="s">
        <v>621</v>
      </c>
    </row>
    <row r="2469" customFormat="false" ht="14.25" hidden="false" customHeight="false" outlineLevel="0" collapsed="false">
      <c r="A2469" s="2" t="s">
        <v>71</v>
      </c>
      <c r="B2469" s="2" t="s">
        <v>72</v>
      </c>
      <c r="C2469" s="2" t="s">
        <v>24</v>
      </c>
      <c r="D2469" s="4"/>
      <c r="E2469" s="3" t="s">
        <v>5427</v>
      </c>
      <c r="F2469" s="4" t="s">
        <v>5325</v>
      </c>
      <c r="H2469" s="2" t="s">
        <v>5381</v>
      </c>
      <c r="I2469" s="2" t="s">
        <v>5346</v>
      </c>
      <c r="K2469" s="2" t="s">
        <v>5347</v>
      </c>
      <c r="L2469" s="2" t="s">
        <v>5382</v>
      </c>
      <c r="M2469" s="4" t="s">
        <v>5349</v>
      </c>
      <c r="N2469" s="4" t="s">
        <v>5350</v>
      </c>
      <c r="O2469" s="4" t="s">
        <v>233</v>
      </c>
      <c r="P2469" s="5" t="n">
        <v>2.0559</v>
      </c>
      <c r="Q2469" s="5" t="n">
        <v>0.83104</v>
      </c>
      <c r="R2469" s="2" t="n">
        <v>18.895</v>
      </c>
      <c r="S2469" s="2" t="n">
        <f aca="false">Q2469*R2469</f>
        <v>15.7025008</v>
      </c>
      <c r="T2469" s="2" t="n">
        <f aca="false">P2469*R2469</f>
        <v>38.8462305</v>
      </c>
      <c r="U2469" s="2" t="s">
        <v>620</v>
      </c>
      <c r="V2469" s="2" t="s">
        <v>621</v>
      </c>
    </row>
    <row r="2470" customFormat="false" ht="14.25" hidden="false" customHeight="false" outlineLevel="0" collapsed="false">
      <c r="A2470" s="2" t="s">
        <v>71</v>
      </c>
      <c r="B2470" s="2" t="s">
        <v>72</v>
      </c>
      <c r="C2470" s="2" t="s">
        <v>24</v>
      </c>
      <c r="D2470" s="4"/>
      <c r="E2470" s="3" t="s">
        <v>5428</v>
      </c>
      <c r="F2470" s="4" t="s">
        <v>5325</v>
      </c>
      <c r="H2470" s="2" t="s">
        <v>5381</v>
      </c>
      <c r="I2470" s="2" t="s">
        <v>5346</v>
      </c>
      <c r="K2470" s="2" t="s">
        <v>5347</v>
      </c>
      <c r="L2470" s="2" t="s">
        <v>5382</v>
      </c>
      <c r="M2470" s="4" t="s">
        <v>5349</v>
      </c>
      <c r="N2470" s="4" t="s">
        <v>5350</v>
      </c>
      <c r="O2470" s="4" t="s">
        <v>233</v>
      </c>
      <c r="P2470" s="5" t="n">
        <v>2.06073</v>
      </c>
      <c r="Q2470" s="5" t="n">
        <v>0.83161</v>
      </c>
      <c r="R2470" s="2" t="n">
        <v>18.83</v>
      </c>
      <c r="S2470" s="2" t="n">
        <f aca="false">Q2470*R2470</f>
        <v>15.6592163</v>
      </c>
      <c r="T2470" s="2" t="n">
        <f aca="false">P2470*R2470</f>
        <v>38.8035459</v>
      </c>
      <c r="U2470" s="2" t="s">
        <v>620</v>
      </c>
      <c r="V2470" s="2" t="s">
        <v>621</v>
      </c>
    </row>
    <row r="2471" customFormat="false" ht="14.25" hidden="false" customHeight="false" outlineLevel="0" collapsed="false">
      <c r="A2471" s="2" t="s">
        <v>71</v>
      </c>
      <c r="B2471" s="2" t="s">
        <v>72</v>
      </c>
      <c r="C2471" s="2" t="s">
        <v>24</v>
      </c>
      <c r="D2471" s="4"/>
      <c r="E2471" s="3" t="s">
        <v>5429</v>
      </c>
      <c r="F2471" s="4" t="s">
        <v>5325</v>
      </c>
      <c r="H2471" s="2" t="s">
        <v>5381</v>
      </c>
      <c r="I2471" s="2" t="s">
        <v>5346</v>
      </c>
      <c r="K2471" s="2" t="s">
        <v>5347</v>
      </c>
      <c r="L2471" s="2" t="s">
        <v>5382</v>
      </c>
      <c r="M2471" s="4" t="s">
        <v>5349</v>
      </c>
      <c r="N2471" s="4" t="s">
        <v>5350</v>
      </c>
      <c r="O2471" s="4" t="s">
        <v>233</v>
      </c>
      <c r="P2471" s="5" t="n">
        <v>2.05951</v>
      </c>
      <c r="Q2471" s="5" t="n">
        <v>0.83127</v>
      </c>
      <c r="R2471" s="2" t="n">
        <v>18.857</v>
      </c>
      <c r="S2471" s="2" t="n">
        <f aca="false">Q2471*R2471</f>
        <v>15.67525839</v>
      </c>
      <c r="T2471" s="2" t="n">
        <f aca="false">P2471*R2471</f>
        <v>38.83618007</v>
      </c>
      <c r="U2471" s="2" t="s">
        <v>620</v>
      </c>
      <c r="V2471" s="2" t="s">
        <v>621</v>
      </c>
    </row>
    <row r="2472" customFormat="false" ht="14.25" hidden="false" customHeight="false" outlineLevel="0" collapsed="false">
      <c r="A2472" s="2" t="s">
        <v>71</v>
      </c>
      <c r="B2472" s="2" t="s">
        <v>72</v>
      </c>
      <c r="C2472" s="2" t="s">
        <v>24</v>
      </c>
      <c r="D2472" s="4"/>
      <c r="E2472" s="3" t="s">
        <v>5430</v>
      </c>
      <c r="F2472" s="4" t="s">
        <v>5325</v>
      </c>
      <c r="H2472" s="2" t="s">
        <v>5381</v>
      </c>
      <c r="I2472" s="2" t="s">
        <v>5346</v>
      </c>
      <c r="K2472" s="2" t="s">
        <v>5347</v>
      </c>
      <c r="L2472" s="2" t="s">
        <v>5382</v>
      </c>
      <c r="M2472" s="4" t="s">
        <v>5349</v>
      </c>
      <c r="N2472" s="4" t="s">
        <v>5350</v>
      </c>
      <c r="O2472" s="4" t="s">
        <v>233</v>
      </c>
      <c r="P2472" s="5" t="n">
        <v>2.05676</v>
      </c>
      <c r="Q2472" s="5" t="n">
        <v>0.83198</v>
      </c>
      <c r="R2472" s="2" t="n">
        <v>18.906</v>
      </c>
      <c r="S2472" s="2" t="n">
        <f aca="false">Q2472*R2472</f>
        <v>15.72941388</v>
      </c>
      <c r="T2472" s="2" t="n">
        <f aca="false">P2472*R2472</f>
        <v>38.88510456</v>
      </c>
      <c r="U2472" s="2" t="s">
        <v>620</v>
      </c>
      <c r="V2472" s="2" t="s">
        <v>621</v>
      </c>
    </row>
    <row r="2473" customFormat="false" ht="14.25" hidden="false" customHeight="false" outlineLevel="0" collapsed="false">
      <c r="A2473" s="2" t="s">
        <v>71</v>
      </c>
      <c r="B2473" s="2" t="s">
        <v>72</v>
      </c>
      <c r="C2473" s="2" t="s">
        <v>24</v>
      </c>
      <c r="D2473" s="4"/>
      <c r="E2473" s="3" t="n">
        <v>22251</v>
      </c>
      <c r="F2473" s="4" t="s">
        <v>5325</v>
      </c>
      <c r="H2473" s="2" t="s">
        <v>5381</v>
      </c>
      <c r="I2473" s="2" t="s">
        <v>5346</v>
      </c>
      <c r="K2473" s="2" t="s">
        <v>5347</v>
      </c>
      <c r="L2473" s="2" t="s">
        <v>5382</v>
      </c>
      <c r="M2473" s="4" t="s">
        <v>5349</v>
      </c>
      <c r="N2473" s="4" t="s">
        <v>5350</v>
      </c>
      <c r="O2473" s="4" t="s">
        <v>233</v>
      </c>
      <c r="P2473" s="5" t="n">
        <v>2.05748</v>
      </c>
      <c r="Q2473" s="5" t="n">
        <v>0.83149</v>
      </c>
      <c r="R2473" s="2" t="n">
        <v>18.898</v>
      </c>
      <c r="S2473" s="2" t="n">
        <f aca="false">Q2473*R2473</f>
        <v>15.71349802</v>
      </c>
      <c r="T2473" s="2" t="n">
        <f aca="false">P2473*R2473</f>
        <v>38.88225704</v>
      </c>
      <c r="U2473" s="2" t="s">
        <v>620</v>
      </c>
      <c r="V2473" s="2" t="s">
        <v>621</v>
      </c>
    </row>
    <row r="2474" customFormat="false" ht="14.25" hidden="false" customHeight="false" outlineLevel="0" collapsed="false">
      <c r="A2474" s="2" t="s">
        <v>71</v>
      </c>
      <c r="B2474" s="2" t="s">
        <v>72</v>
      </c>
      <c r="C2474" s="2" t="s">
        <v>24</v>
      </c>
      <c r="D2474" s="4"/>
      <c r="E2474" s="3" t="s">
        <v>5431</v>
      </c>
      <c r="F2474" s="4" t="s">
        <v>5325</v>
      </c>
      <c r="H2474" s="2" t="s">
        <v>5381</v>
      </c>
      <c r="I2474" s="2" t="s">
        <v>5346</v>
      </c>
      <c r="K2474" s="2" t="s">
        <v>5347</v>
      </c>
      <c r="L2474" s="2" t="s">
        <v>5382</v>
      </c>
      <c r="M2474" s="4" t="s">
        <v>5349</v>
      </c>
      <c r="N2474" s="4" t="s">
        <v>5350</v>
      </c>
      <c r="O2474" s="4" t="s">
        <v>233</v>
      </c>
      <c r="P2474" s="5" t="n">
        <v>2.06375</v>
      </c>
      <c r="Q2474" s="5" t="n">
        <v>0.83271</v>
      </c>
      <c r="R2474" s="2" t="n">
        <v>18.846</v>
      </c>
      <c r="S2474" s="2" t="n">
        <f aca="false">Q2474*R2474</f>
        <v>15.69325266</v>
      </c>
      <c r="T2474" s="2" t="n">
        <f aca="false">P2474*R2474</f>
        <v>38.8934325</v>
      </c>
      <c r="U2474" s="2" t="s">
        <v>620</v>
      </c>
      <c r="V2474" s="2" t="s">
        <v>621</v>
      </c>
    </row>
    <row r="2475" customFormat="false" ht="14.25" hidden="false" customHeight="false" outlineLevel="0" collapsed="false">
      <c r="A2475" s="2" t="s">
        <v>71</v>
      </c>
      <c r="B2475" s="2" t="s">
        <v>72</v>
      </c>
      <c r="C2475" s="2" t="s">
        <v>24</v>
      </c>
      <c r="D2475" s="4"/>
      <c r="E2475" s="3" t="s">
        <v>5432</v>
      </c>
      <c r="F2475" s="4" t="s">
        <v>5325</v>
      </c>
      <c r="H2475" s="2" t="s">
        <v>5381</v>
      </c>
      <c r="I2475" s="2" t="s">
        <v>5346</v>
      </c>
      <c r="K2475" s="2" t="s">
        <v>5347</v>
      </c>
      <c r="L2475" s="2" t="s">
        <v>5382</v>
      </c>
      <c r="M2475" s="4" t="s">
        <v>5349</v>
      </c>
      <c r="N2475" s="4" t="s">
        <v>5350</v>
      </c>
      <c r="O2475" s="4" t="s">
        <v>233</v>
      </c>
      <c r="P2475" s="5" t="n">
        <v>2.0615</v>
      </c>
      <c r="Q2475" s="5" t="n">
        <v>0.83122</v>
      </c>
      <c r="R2475" s="2" t="n">
        <v>18.897</v>
      </c>
      <c r="S2475" s="2" t="n">
        <f aca="false">Q2475*R2475</f>
        <v>15.70756434</v>
      </c>
      <c r="T2475" s="2" t="n">
        <f aca="false">P2475*R2475</f>
        <v>38.9561655</v>
      </c>
      <c r="U2475" s="2" t="s">
        <v>620</v>
      </c>
      <c r="V2475" s="2" t="s">
        <v>621</v>
      </c>
    </row>
    <row r="2476" customFormat="false" ht="14.25" hidden="false" customHeight="false" outlineLevel="0" collapsed="false">
      <c r="A2476" s="2" t="s">
        <v>71</v>
      </c>
      <c r="B2476" s="2" t="s">
        <v>72</v>
      </c>
      <c r="C2476" s="2" t="s">
        <v>24</v>
      </c>
      <c r="D2476" s="4"/>
      <c r="E2476" s="3" t="s">
        <v>5433</v>
      </c>
      <c r="F2476" s="4" t="s">
        <v>5325</v>
      </c>
      <c r="H2476" s="2" t="s">
        <v>5381</v>
      </c>
      <c r="I2476" s="2" t="s">
        <v>5346</v>
      </c>
      <c r="K2476" s="2" t="s">
        <v>5347</v>
      </c>
      <c r="L2476" s="2" t="s">
        <v>5382</v>
      </c>
      <c r="M2476" s="4" t="s">
        <v>5349</v>
      </c>
      <c r="N2476" s="4" t="s">
        <v>5350</v>
      </c>
      <c r="O2476" s="4" t="s">
        <v>233</v>
      </c>
      <c r="P2476" s="5" t="n">
        <v>2.06287</v>
      </c>
      <c r="Q2476" s="5" t="n">
        <v>0.83203</v>
      </c>
      <c r="R2476" s="2" t="n">
        <v>18.886</v>
      </c>
      <c r="S2476" s="2" t="n">
        <f aca="false">Q2476*R2476</f>
        <v>15.71371858</v>
      </c>
      <c r="T2476" s="2" t="n">
        <f aca="false">P2476*R2476</f>
        <v>38.95936282</v>
      </c>
      <c r="U2476" s="2" t="s">
        <v>620</v>
      </c>
      <c r="V2476" s="2" t="s">
        <v>621</v>
      </c>
    </row>
    <row r="2477" customFormat="false" ht="14.25" hidden="false" customHeight="false" outlineLevel="0" collapsed="false">
      <c r="A2477" s="2" t="s">
        <v>71</v>
      </c>
      <c r="B2477" s="2" t="s">
        <v>72</v>
      </c>
      <c r="C2477" s="2" t="s">
        <v>24</v>
      </c>
      <c r="D2477" s="4"/>
      <c r="E2477" s="3" t="s">
        <v>5434</v>
      </c>
      <c r="F2477" s="4" t="s">
        <v>5325</v>
      </c>
      <c r="H2477" s="2" t="s">
        <v>5345</v>
      </c>
      <c r="I2477" s="2" t="s">
        <v>5346</v>
      </c>
      <c r="K2477" s="2" t="s">
        <v>5347</v>
      </c>
      <c r="L2477" s="2" t="s">
        <v>5348</v>
      </c>
      <c r="M2477" s="4" t="s">
        <v>5349</v>
      </c>
      <c r="N2477" s="4" t="s">
        <v>5350</v>
      </c>
      <c r="O2477" s="4" t="s">
        <v>1410</v>
      </c>
      <c r="P2477" s="5" t="n">
        <v>2.05789</v>
      </c>
      <c r="Q2477" s="5" t="n">
        <v>0.83165</v>
      </c>
      <c r="R2477" s="2" t="n">
        <v>18.842</v>
      </c>
      <c r="S2477" s="2" t="n">
        <v>15.67</v>
      </c>
      <c r="T2477" s="2" t="n">
        <v>38.803</v>
      </c>
      <c r="U2477" s="2" t="s">
        <v>620</v>
      </c>
      <c r="V2477" s="2" t="s">
        <v>621</v>
      </c>
    </row>
    <row r="2478" customFormat="false" ht="14.25" hidden="false" customHeight="false" outlineLevel="0" collapsed="false">
      <c r="A2478" s="2" t="s">
        <v>71</v>
      </c>
      <c r="B2478" s="2" t="s">
        <v>72</v>
      </c>
      <c r="C2478" s="2" t="s">
        <v>24</v>
      </c>
      <c r="D2478" s="4"/>
      <c r="E2478" s="3" t="s">
        <v>5435</v>
      </c>
      <c r="F2478" s="4" t="s">
        <v>5325</v>
      </c>
      <c r="H2478" s="2" t="s">
        <v>5345</v>
      </c>
      <c r="I2478" s="2" t="s">
        <v>5346</v>
      </c>
      <c r="K2478" s="2" t="s">
        <v>5347</v>
      </c>
      <c r="L2478" s="2" t="s">
        <v>5348</v>
      </c>
      <c r="M2478" s="4" t="s">
        <v>5349</v>
      </c>
      <c r="N2478" s="4" t="s">
        <v>5350</v>
      </c>
      <c r="O2478" s="4" t="s">
        <v>1410</v>
      </c>
      <c r="P2478" s="5" t="n">
        <v>2.0602</v>
      </c>
      <c r="Q2478" s="5" t="n">
        <v>0.83241</v>
      </c>
      <c r="R2478" s="2" t="n">
        <v>18.847</v>
      </c>
      <c r="S2478" s="2" t="n">
        <v>15.688</v>
      </c>
      <c r="T2478" s="2" t="n">
        <v>38.821</v>
      </c>
      <c r="U2478" s="2" t="s">
        <v>620</v>
      </c>
      <c r="V2478" s="2" t="s">
        <v>621</v>
      </c>
    </row>
    <row r="2479" customFormat="false" ht="14.25" hidden="false" customHeight="false" outlineLevel="0" collapsed="false">
      <c r="A2479" s="2" t="s">
        <v>71</v>
      </c>
      <c r="B2479" s="2" t="s">
        <v>72</v>
      </c>
      <c r="C2479" s="2" t="s">
        <v>24</v>
      </c>
      <c r="D2479" s="4"/>
      <c r="E2479" s="3" t="s">
        <v>5436</v>
      </c>
      <c r="F2479" s="4" t="s">
        <v>5325</v>
      </c>
      <c r="H2479" s="2" t="s">
        <v>5345</v>
      </c>
      <c r="I2479" s="2" t="s">
        <v>5346</v>
      </c>
      <c r="K2479" s="2" t="s">
        <v>5347</v>
      </c>
      <c r="L2479" s="2" t="s">
        <v>5348</v>
      </c>
      <c r="M2479" s="4" t="s">
        <v>5349</v>
      </c>
      <c r="N2479" s="4" t="s">
        <v>5350</v>
      </c>
      <c r="O2479" s="4" t="s">
        <v>1410</v>
      </c>
      <c r="P2479" s="5" t="n">
        <v>2.05537</v>
      </c>
      <c r="Q2479" s="5" t="n">
        <v>0.83177</v>
      </c>
      <c r="R2479" s="2" t="n">
        <v>18.846</v>
      </c>
      <c r="S2479" s="2" t="n">
        <f aca="false">Q2479*R2479</f>
        <v>15.67553742</v>
      </c>
      <c r="T2479" s="2" t="n">
        <f aca="false">P2479*R2479</f>
        <v>38.73550302</v>
      </c>
      <c r="U2479" s="2" t="s">
        <v>620</v>
      </c>
      <c r="V2479" s="2" t="s">
        <v>621</v>
      </c>
    </row>
    <row r="2480" customFormat="false" ht="14.25" hidden="false" customHeight="false" outlineLevel="0" collapsed="false">
      <c r="A2480" s="2" t="s">
        <v>71</v>
      </c>
      <c r="B2480" s="2" t="s">
        <v>72</v>
      </c>
      <c r="C2480" s="2" t="s">
        <v>24</v>
      </c>
      <c r="D2480" s="4"/>
      <c r="E2480" s="3" t="s">
        <v>5437</v>
      </c>
      <c r="F2480" s="4" t="s">
        <v>5325</v>
      </c>
      <c r="H2480" s="2" t="s">
        <v>5345</v>
      </c>
      <c r="I2480" s="2" t="s">
        <v>5346</v>
      </c>
      <c r="K2480" s="2" t="s">
        <v>5347</v>
      </c>
      <c r="L2480" s="2" t="s">
        <v>5348</v>
      </c>
      <c r="M2480" s="4" t="s">
        <v>5349</v>
      </c>
      <c r="N2480" s="4" t="s">
        <v>5350</v>
      </c>
      <c r="O2480" s="4" t="s">
        <v>1410</v>
      </c>
      <c r="P2480" s="5" t="n">
        <v>2.05626</v>
      </c>
      <c r="Q2480" s="5" t="n">
        <v>0.83272</v>
      </c>
      <c r="R2480" s="2" t="n">
        <v>18.85</v>
      </c>
      <c r="S2480" s="2" t="n">
        <f aca="false">Q2480*R2480</f>
        <v>15.696772</v>
      </c>
      <c r="T2480" s="2" t="n">
        <f aca="false">P2480*R2480</f>
        <v>38.760501</v>
      </c>
      <c r="U2480" s="2" t="s">
        <v>620</v>
      </c>
      <c r="V2480" s="2" t="s">
        <v>621</v>
      </c>
    </row>
    <row r="2481" customFormat="false" ht="14.25" hidden="false" customHeight="false" outlineLevel="0" collapsed="false">
      <c r="A2481" s="2" t="s">
        <v>71</v>
      </c>
      <c r="B2481" s="2" t="s">
        <v>72</v>
      </c>
      <c r="C2481" s="2" t="s">
        <v>24</v>
      </c>
      <c r="D2481" s="4"/>
      <c r="E2481" s="3" t="s">
        <v>5438</v>
      </c>
      <c r="F2481" s="4" t="s">
        <v>5325</v>
      </c>
      <c r="H2481" s="2" t="s">
        <v>5345</v>
      </c>
      <c r="I2481" s="2" t="s">
        <v>5346</v>
      </c>
      <c r="K2481" s="2" t="s">
        <v>5347</v>
      </c>
      <c r="L2481" s="2" t="s">
        <v>5348</v>
      </c>
      <c r="M2481" s="4" t="s">
        <v>5349</v>
      </c>
      <c r="N2481" s="4" t="s">
        <v>5350</v>
      </c>
      <c r="O2481" s="4" t="s">
        <v>1410</v>
      </c>
      <c r="P2481" s="5" t="n">
        <v>2.05871</v>
      </c>
      <c r="Q2481" s="5" t="n">
        <v>0.83195</v>
      </c>
      <c r="R2481" s="2" t="n">
        <v>18.9</v>
      </c>
      <c r="S2481" s="2" t="n">
        <f aca="false">Q2481*R2481</f>
        <v>15.723855</v>
      </c>
      <c r="T2481" s="2" t="n">
        <f aca="false">P2481*R2481</f>
        <v>38.909619</v>
      </c>
      <c r="U2481" s="2" t="s">
        <v>620</v>
      </c>
      <c r="V2481" s="2" t="s">
        <v>621</v>
      </c>
    </row>
    <row r="2482" customFormat="false" ht="14.25" hidden="false" customHeight="false" outlineLevel="0" collapsed="false">
      <c r="A2482" s="2" t="s">
        <v>71</v>
      </c>
      <c r="B2482" s="2" t="s">
        <v>72</v>
      </c>
      <c r="C2482" s="2" t="s">
        <v>24</v>
      </c>
      <c r="D2482" s="4"/>
      <c r="E2482" s="3" t="s">
        <v>5439</v>
      </c>
      <c r="F2482" s="4" t="s">
        <v>5325</v>
      </c>
      <c r="H2482" s="2" t="s">
        <v>5345</v>
      </c>
      <c r="I2482" s="2" t="s">
        <v>5346</v>
      </c>
      <c r="K2482" s="2" t="s">
        <v>5347</v>
      </c>
      <c r="L2482" s="2" t="s">
        <v>5348</v>
      </c>
      <c r="M2482" s="4" t="s">
        <v>5349</v>
      </c>
      <c r="N2482" s="4" t="s">
        <v>5350</v>
      </c>
      <c r="O2482" s="4" t="s">
        <v>1410</v>
      </c>
      <c r="P2482" s="5" t="n">
        <v>2.06219</v>
      </c>
      <c r="Q2482" s="5" t="n">
        <v>0.83134</v>
      </c>
      <c r="R2482" s="2" t="n">
        <v>18.875</v>
      </c>
      <c r="S2482" s="2" t="n">
        <f aca="false">Q2482*R2482</f>
        <v>15.6915425</v>
      </c>
      <c r="T2482" s="2" t="n">
        <f aca="false">P2482*R2482</f>
        <v>38.92383625</v>
      </c>
      <c r="U2482" s="2" t="s">
        <v>620</v>
      </c>
      <c r="V2482" s="2" t="s">
        <v>621</v>
      </c>
    </row>
    <row r="2483" customFormat="false" ht="14.25" hidden="false" customHeight="false" outlineLevel="0" collapsed="false">
      <c r="A2483" s="2" t="s">
        <v>71</v>
      </c>
      <c r="B2483" s="2" t="s">
        <v>72</v>
      </c>
      <c r="C2483" s="2" t="s">
        <v>24</v>
      </c>
      <c r="D2483" s="4"/>
      <c r="E2483" s="3" t="s">
        <v>5440</v>
      </c>
      <c r="F2483" s="4" t="s">
        <v>5325</v>
      </c>
      <c r="H2483" s="2" t="s">
        <v>5345</v>
      </c>
      <c r="I2483" s="2" t="s">
        <v>5346</v>
      </c>
      <c r="K2483" s="2" t="s">
        <v>5347</v>
      </c>
      <c r="L2483" s="2" t="s">
        <v>5348</v>
      </c>
      <c r="M2483" s="4" t="s">
        <v>5349</v>
      </c>
      <c r="N2483" s="4" t="s">
        <v>5350</v>
      </c>
      <c r="O2483" s="4" t="s">
        <v>5441</v>
      </c>
      <c r="P2483" s="5" t="n">
        <v>2.06599</v>
      </c>
      <c r="Q2483" s="5" t="n">
        <v>0.8315</v>
      </c>
      <c r="R2483" s="2" t="n">
        <v>18.872</v>
      </c>
      <c r="S2483" s="2" t="n">
        <f aca="false">Q2483*R2483</f>
        <v>15.692068</v>
      </c>
      <c r="T2483" s="2" t="n">
        <f aca="false">P2483*R2483</f>
        <v>38.98936328</v>
      </c>
      <c r="U2483" s="2" t="s">
        <v>620</v>
      </c>
      <c r="V2483" s="2" t="s">
        <v>621</v>
      </c>
    </row>
    <row r="2484" customFormat="false" ht="14.25" hidden="false" customHeight="false" outlineLevel="0" collapsed="false">
      <c r="A2484" s="2" t="s">
        <v>71</v>
      </c>
      <c r="B2484" s="2" t="s">
        <v>23</v>
      </c>
      <c r="C2484" s="2" t="s">
        <v>24</v>
      </c>
      <c r="D2484" s="3" t="s">
        <v>5442</v>
      </c>
      <c r="E2484" s="53" t="s">
        <v>5443</v>
      </c>
      <c r="F2484" s="4" t="s">
        <v>5325</v>
      </c>
      <c r="H2484" s="47" t="s">
        <v>5347</v>
      </c>
      <c r="I2484" s="2" t="s">
        <v>5346</v>
      </c>
      <c r="K2484" s="48"/>
      <c r="L2484" s="47" t="s">
        <v>5444</v>
      </c>
      <c r="M2484" s="49"/>
      <c r="N2484" s="49"/>
      <c r="O2484" s="4" t="s">
        <v>5445</v>
      </c>
      <c r="P2484" s="50" t="n">
        <v>2.06047538981283</v>
      </c>
      <c r="Q2484" s="50" t="n">
        <v>0.832538432145808</v>
      </c>
      <c r="R2484" s="51" t="n">
        <v>18.8401035655546</v>
      </c>
      <c r="S2484" s="51" t="n">
        <v>15.6852179875713</v>
      </c>
      <c r="T2484" s="52" t="n">
        <v>38.8202326199139</v>
      </c>
      <c r="U2484" s="2" t="s">
        <v>5329</v>
      </c>
      <c r="V2484" s="2" t="s">
        <v>5330</v>
      </c>
    </row>
    <row r="2485" customFormat="false" ht="14.25" hidden="false" customHeight="false" outlineLevel="0" collapsed="false">
      <c r="A2485" s="2" t="s">
        <v>71</v>
      </c>
      <c r="B2485" s="2" t="s">
        <v>23</v>
      </c>
      <c r="C2485" s="2" t="s">
        <v>24</v>
      </c>
      <c r="D2485" s="3" t="s">
        <v>5442</v>
      </c>
      <c r="E2485" s="53" t="s">
        <v>5446</v>
      </c>
      <c r="F2485" s="4" t="s">
        <v>5325</v>
      </c>
      <c r="H2485" s="47" t="s">
        <v>5347</v>
      </c>
      <c r="I2485" s="2" t="s">
        <v>5346</v>
      </c>
      <c r="K2485" s="48"/>
      <c r="L2485" s="47" t="s">
        <v>5447</v>
      </c>
      <c r="M2485" s="49"/>
      <c r="N2485" s="49"/>
      <c r="O2485" s="4" t="s">
        <v>1954</v>
      </c>
      <c r="P2485" s="50" t="n">
        <v>2.06471272266227</v>
      </c>
      <c r="Q2485" s="50" t="n">
        <v>0.832163772930266</v>
      </c>
      <c r="R2485" s="51" t="n">
        <v>18.8591121120376</v>
      </c>
      <c r="S2485" s="51" t="n">
        <v>15.6937991858293</v>
      </c>
      <c r="T2485" s="52" t="n">
        <v>38.9387166035276</v>
      </c>
      <c r="U2485" s="2" t="s">
        <v>5329</v>
      </c>
      <c r="V2485" s="2" t="s">
        <v>5330</v>
      </c>
    </row>
    <row r="2486" customFormat="false" ht="14.25" hidden="false" customHeight="false" outlineLevel="0" collapsed="false">
      <c r="A2486" s="2" t="s">
        <v>71</v>
      </c>
      <c r="B2486" s="2" t="s">
        <v>23</v>
      </c>
      <c r="C2486" s="2" t="s">
        <v>24</v>
      </c>
      <c r="D2486" s="3" t="s">
        <v>5442</v>
      </c>
      <c r="E2486" s="46" t="s">
        <v>5448</v>
      </c>
      <c r="F2486" s="4" t="s">
        <v>5325</v>
      </c>
      <c r="H2486" s="47" t="s">
        <v>5347</v>
      </c>
      <c r="I2486" s="2" t="s">
        <v>5346</v>
      </c>
      <c r="K2486" s="48"/>
      <c r="L2486" s="47" t="s">
        <v>5447</v>
      </c>
      <c r="M2486" s="49"/>
      <c r="N2486" s="49"/>
      <c r="O2486" s="4" t="s">
        <v>1954</v>
      </c>
      <c r="P2486" s="50" t="n">
        <v>2.06471151998788</v>
      </c>
      <c r="Q2486" s="50" t="n">
        <v>0.832163452695195</v>
      </c>
      <c r="R2486" s="51" t="n">
        <v>18.8592938344365</v>
      </c>
      <c r="S2486" s="51" t="n">
        <v>15.6938868436661</v>
      </c>
      <c r="T2486" s="52" t="n">
        <v>38.9384123337541</v>
      </c>
      <c r="U2486" s="2" t="s">
        <v>5329</v>
      </c>
      <c r="V2486" s="2" t="s">
        <v>5330</v>
      </c>
    </row>
    <row r="2487" customFormat="false" ht="14.25" hidden="false" customHeight="false" outlineLevel="0" collapsed="false">
      <c r="A2487" s="2" t="s">
        <v>71</v>
      </c>
      <c r="B2487" s="2" t="s">
        <v>23</v>
      </c>
      <c r="C2487" s="2" t="s">
        <v>24</v>
      </c>
      <c r="D2487" s="3" t="s">
        <v>5442</v>
      </c>
      <c r="E2487" s="53" t="s">
        <v>5449</v>
      </c>
      <c r="F2487" s="4" t="s">
        <v>5325</v>
      </c>
      <c r="H2487" s="47" t="s">
        <v>5347</v>
      </c>
      <c r="I2487" s="2" t="s">
        <v>5346</v>
      </c>
      <c r="K2487" s="48"/>
      <c r="L2487" s="47" t="s">
        <v>5450</v>
      </c>
      <c r="M2487" s="49"/>
      <c r="N2487" s="49"/>
      <c r="O2487" s="4" t="s">
        <v>1954</v>
      </c>
      <c r="P2487" s="50" t="n">
        <v>2.06127493647513</v>
      </c>
      <c r="Q2487" s="50" t="n">
        <v>0.831939361895428</v>
      </c>
      <c r="R2487" s="51" t="n">
        <v>18.8634859449376</v>
      </c>
      <c r="S2487" s="51" t="n">
        <v>15.6936145895112</v>
      </c>
      <c r="T2487" s="52" t="n">
        <v>38.8836758751242</v>
      </c>
      <c r="U2487" s="2" t="s">
        <v>5329</v>
      </c>
      <c r="V2487" s="2" t="s">
        <v>5330</v>
      </c>
    </row>
    <row r="2488" customFormat="false" ht="14.25" hidden="false" customHeight="false" outlineLevel="0" collapsed="false">
      <c r="A2488" s="2" t="s">
        <v>71</v>
      </c>
      <c r="B2488" s="2" t="s">
        <v>23</v>
      </c>
      <c r="C2488" s="2" t="s">
        <v>24</v>
      </c>
      <c r="D2488" s="3" t="s">
        <v>5442</v>
      </c>
      <c r="E2488" s="53" t="s">
        <v>5451</v>
      </c>
      <c r="F2488" s="4" t="s">
        <v>5325</v>
      </c>
      <c r="H2488" s="47" t="s">
        <v>5347</v>
      </c>
      <c r="I2488" s="2" t="s">
        <v>5346</v>
      </c>
      <c r="K2488" s="48"/>
      <c r="L2488" s="47" t="s">
        <v>5452</v>
      </c>
      <c r="M2488" s="49"/>
      <c r="N2488" s="49"/>
      <c r="O2488" s="4" t="s">
        <v>5453</v>
      </c>
      <c r="P2488" s="50" t="n">
        <v>2.05975256617734</v>
      </c>
      <c r="Q2488" s="50" t="n">
        <v>0.831653025750186</v>
      </c>
      <c r="R2488" s="51" t="n">
        <v>18.8688068102086</v>
      </c>
      <c r="S2488" s="51" t="n">
        <v>15.6924820442996</v>
      </c>
      <c r="T2488" s="52" t="n">
        <v>38.8652801190178</v>
      </c>
      <c r="U2488" s="2" t="s">
        <v>5329</v>
      </c>
      <c r="V2488" s="2" t="s">
        <v>5330</v>
      </c>
    </row>
    <row r="2489" customFormat="false" ht="14.25" hidden="false" customHeight="false" outlineLevel="0" collapsed="false">
      <c r="A2489" s="2" t="s">
        <v>71</v>
      </c>
      <c r="B2489" s="2" t="s">
        <v>23</v>
      </c>
      <c r="C2489" s="2" t="s">
        <v>24</v>
      </c>
      <c r="D2489" s="3" t="s">
        <v>5442</v>
      </c>
      <c r="E2489" s="53" t="s">
        <v>5454</v>
      </c>
      <c r="F2489" s="4" t="s">
        <v>5325</v>
      </c>
      <c r="H2489" s="47" t="s">
        <v>5347</v>
      </c>
      <c r="I2489" s="2" t="s">
        <v>5346</v>
      </c>
      <c r="K2489" s="48"/>
      <c r="L2489" s="47" t="s">
        <v>5455</v>
      </c>
      <c r="M2489" s="49"/>
      <c r="N2489" s="49"/>
      <c r="O2489" s="4" t="s">
        <v>5456</v>
      </c>
      <c r="P2489" s="50" t="n">
        <v>2.06012957188836</v>
      </c>
      <c r="Q2489" s="50" t="n">
        <v>0.831363406494128</v>
      </c>
      <c r="R2489" s="51" t="n">
        <v>18.8744219226717</v>
      </c>
      <c r="S2489" s="51" t="n">
        <v>15.6916076585986</v>
      </c>
      <c r="T2489" s="52" t="n">
        <v>38.8837870896138</v>
      </c>
      <c r="U2489" s="2" t="s">
        <v>5329</v>
      </c>
      <c r="V2489" s="2" t="s">
        <v>5330</v>
      </c>
    </row>
    <row r="2490" customFormat="false" ht="14.25" hidden="false" customHeight="false" outlineLevel="0" collapsed="false">
      <c r="A2490" s="2" t="s">
        <v>71</v>
      </c>
      <c r="B2490" s="2" t="s">
        <v>23</v>
      </c>
      <c r="C2490" s="2" t="s">
        <v>24</v>
      </c>
      <c r="D2490" s="3" t="s">
        <v>5442</v>
      </c>
      <c r="E2490" s="53" t="s">
        <v>5457</v>
      </c>
      <c r="F2490" s="4" t="s">
        <v>5325</v>
      </c>
      <c r="H2490" s="47" t="s">
        <v>5347</v>
      </c>
      <c r="I2490" s="2" t="s">
        <v>5346</v>
      </c>
      <c r="K2490" s="48"/>
      <c r="L2490" s="47" t="s">
        <v>5458</v>
      </c>
      <c r="M2490" s="49"/>
      <c r="N2490" s="49"/>
      <c r="O2490" s="47" t="s">
        <v>5459</v>
      </c>
      <c r="P2490" s="50" t="n">
        <v>2.05856365960678</v>
      </c>
      <c r="Q2490" s="50" t="n">
        <v>0.831579695475726</v>
      </c>
      <c r="R2490" s="51" t="n">
        <v>18.8599137850613</v>
      </c>
      <c r="S2490" s="51" t="n">
        <v>15.6837101518516</v>
      </c>
      <c r="T2490" s="52" t="n">
        <v>38.8248636643905</v>
      </c>
      <c r="U2490" s="2" t="s">
        <v>5329</v>
      </c>
      <c r="V2490" s="2" t="s">
        <v>5330</v>
      </c>
    </row>
    <row r="2491" customFormat="false" ht="14.25" hidden="false" customHeight="false" outlineLevel="0" collapsed="false">
      <c r="A2491" s="2" t="s">
        <v>71</v>
      </c>
      <c r="B2491" s="2" t="s">
        <v>23</v>
      </c>
      <c r="C2491" s="2" t="s">
        <v>24</v>
      </c>
      <c r="D2491" s="3" t="s">
        <v>5442</v>
      </c>
      <c r="E2491" s="53" t="s">
        <v>5460</v>
      </c>
      <c r="F2491" s="4" t="s">
        <v>5325</v>
      </c>
      <c r="H2491" s="47" t="s">
        <v>5347</v>
      </c>
      <c r="I2491" s="2" t="s">
        <v>5346</v>
      </c>
      <c r="K2491" s="48"/>
      <c r="L2491" s="47" t="s">
        <v>5452</v>
      </c>
      <c r="M2491" s="49"/>
      <c r="N2491" s="49"/>
      <c r="O2491" s="47" t="s">
        <v>5461</v>
      </c>
      <c r="P2491" s="50" t="n">
        <v>2.058450204551</v>
      </c>
      <c r="Q2491" s="50" t="n">
        <v>0.831746544137058</v>
      </c>
      <c r="R2491" s="51" t="n">
        <v>18.8606861484733</v>
      </c>
      <c r="S2491" s="51" t="n">
        <v>15.6872270765302</v>
      </c>
      <c r="T2491" s="52" t="n">
        <v>38.8239768964118</v>
      </c>
      <c r="U2491" s="2" t="s">
        <v>5329</v>
      </c>
      <c r="V2491" s="2" t="s">
        <v>5330</v>
      </c>
    </row>
    <row r="2492" customFormat="false" ht="14.25" hidden="false" customHeight="false" outlineLevel="0" collapsed="false">
      <c r="A2492" s="2" t="s">
        <v>71</v>
      </c>
      <c r="B2492" s="2" t="s">
        <v>23</v>
      </c>
      <c r="C2492" s="2" t="s">
        <v>24</v>
      </c>
      <c r="D2492" s="3" t="s">
        <v>5442</v>
      </c>
      <c r="E2492" s="53" t="s">
        <v>5462</v>
      </c>
      <c r="F2492" s="4" t="s">
        <v>5325</v>
      </c>
      <c r="H2492" s="47" t="s">
        <v>5347</v>
      </c>
      <c r="I2492" s="2" t="s">
        <v>5346</v>
      </c>
      <c r="K2492" s="48"/>
      <c r="L2492" s="47" t="s">
        <v>5463</v>
      </c>
      <c r="M2492" s="49"/>
      <c r="N2492" s="49"/>
      <c r="O2492" s="47" t="s">
        <v>5328</v>
      </c>
      <c r="P2492" s="50" t="n">
        <v>2.06122196847817</v>
      </c>
      <c r="Q2492" s="50" t="n">
        <v>0.831595612452298</v>
      </c>
      <c r="R2492" s="51" t="n">
        <v>18.8905838916447</v>
      </c>
      <c r="S2492" s="51" t="n">
        <v>15.7093361657048</v>
      </c>
      <c r="T2492" s="52" t="n">
        <v>38.9380552694588</v>
      </c>
      <c r="U2492" s="2" t="s">
        <v>5329</v>
      </c>
      <c r="V2492" s="2" t="s">
        <v>5330</v>
      </c>
    </row>
    <row r="2493" customFormat="false" ht="14.25" hidden="false" customHeight="false" outlineLevel="0" collapsed="false">
      <c r="A2493" s="2" t="s">
        <v>71</v>
      </c>
      <c r="B2493" s="2" t="s">
        <v>23</v>
      </c>
      <c r="C2493" s="2" t="s">
        <v>24</v>
      </c>
      <c r="D2493" s="3" t="s">
        <v>5442</v>
      </c>
      <c r="E2493" s="53" t="s">
        <v>5464</v>
      </c>
      <c r="F2493" s="4" t="s">
        <v>5325</v>
      </c>
      <c r="H2493" s="47" t="s">
        <v>5347</v>
      </c>
      <c r="I2493" s="2" t="s">
        <v>5346</v>
      </c>
      <c r="K2493" s="48"/>
      <c r="L2493" s="47" t="s">
        <v>5463</v>
      </c>
      <c r="M2493" s="49"/>
      <c r="N2493" s="49"/>
      <c r="O2493" s="47" t="s">
        <v>5328</v>
      </c>
      <c r="P2493" s="50" t="n">
        <v>2.06111889406818</v>
      </c>
      <c r="Q2493" s="50" t="n">
        <v>0.831553111586356</v>
      </c>
      <c r="R2493" s="51" t="n">
        <v>18.8844895402143</v>
      </c>
      <c r="S2493" s="51" t="n">
        <v>15.7034344917925</v>
      </c>
      <c r="T2493" s="52" t="n">
        <v>38.9231617103419</v>
      </c>
      <c r="U2493" s="2" t="s">
        <v>5329</v>
      </c>
      <c r="V2493" s="2" t="s">
        <v>5330</v>
      </c>
    </row>
    <row r="2494" customFormat="false" ht="14.25" hidden="false" customHeight="false" outlineLevel="0" collapsed="false">
      <c r="A2494" s="2" t="s">
        <v>71</v>
      </c>
      <c r="B2494" s="2" t="s">
        <v>23</v>
      </c>
      <c r="C2494" s="2" t="s">
        <v>24</v>
      </c>
      <c r="D2494" s="3" t="s">
        <v>5442</v>
      </c>
      <c r="E2494" s="53" t="s">
        <v>5465</v>
      </c>
      <c r="F2494" s="4" t="s">
        <v>5325</v>
      </c>
      <c r="H2494" s="47" t="s">
        <v>5347</v>
      </c>
      <c r="I2494" s="2" t="s">
        <v>5346</v>
      </c>
      <c r="K2494" s="48"/>
      <c r="L2494" s="47" t="s">
        <v>5455</v>
      </c>
      <c r="M2494" s="49"/>
      <c r="N2494" s="49"/>
      <c r="O2494" s="47" t="s">
        <v>5466</v>
      </c>
      <c r="P2494" s="50" t="n">
        <v>2.05984151324824</v>
      </c>
      <c r="Q2494" s="50" t="n">
        <v>0.831408150019236</v>
      </c>
      <c r="R2494" s="51" t="n">
        <v>18.8740780505233</v>
      </c>
      <c r="S2494" s="51" t="n">
        <v>15.6921262391292</v>
      </c>
      <c r="T2494" s="52" t="n">
        <v>38.8777004436418</v>
      </c>
      <c r="U2494" s="2" t="s">
        <v>5329</v>
      </c>
      <c r="V2494" s="2" t="s">
        <v>5330</v>
      </c>
    </row>
    <row r="2495" customFormat="false" ht="14.25" hidden="false" customHeight="false" outlineLevel="0" collapsed="false">
      <c r="A2495" s="2" t="s">
        <v>71</v>
      </c>
      <c r="B2495" s="2" t="s">
        <v>23</v>
      </c>
      <c r="C2495" s="2" t="s">
        <v>24</v>
      </c>
      <c r="D2495" s="3" t="s">
        <v>5442</v>
      </c>
      <c r="E2495" s="53" t="s">
        <v>5467</v>
      </c>
      <c r="F2495" s="4" t="s">
        <v>5325</v>
      </c>
      <c r="H2495" s="47" t="s">
        <v>5347</v>
      </c>
      <c r="I2495" s="2" t="s">
        <v>5346</v>
      </c>
      <c r="K2495" s="48"/>
      <c r="L2495" s="47" t="s">
        <v>5468</v>
      </c>
      <c r="M2495" s="49"/>
      <c r="N2495" s="49"/>
      <c r="O2495" s="47" t="s">
        <v>5469</v>
      </c>
      <c r="P2495" s="50" t="n">
        <v>2.06040471217587</v>
      </c>
      <c r="Q2495" s="50" t="n">
        <v>0.831305603352574</v>
      </c>
      <c r="R2495" s="51" t="n">
        <v>18.8762448254855</v>
      </c>
      <c r="S2495" s="51" t="n">
        <v>15.6917768370467</v>
      </c>
      <c r="T2495" s="52" t="n">
        <v>38.8926601008094</v>
      </c>
      <c r="U2495" s="2" t="s">
        <v>5329</v>
      </c>
      <c r="V2495" s="2" t="s">
        <v>5330</v>
      </c>
    </row>
    <row r="2496" customFormat="false" ht="14.25" hidden="false" customHeight="false" outlineLevel="0" collapsed="false">
      <c r="A2496" s="2" t="s">
        <v>71</v>
      </c>
      <c r="B2496" s="2" t="s">
        <v>23</v>
      </c>
      <c r="C2496" s="2" t="s">
        <v>24</v>
      </c>
      <c r="D2496" s="3" t="s">
        <v>5442</v>
      </c>
      <c r="E2496" s="53" t="s">
        <v>5470</v>
      </c>
      <c r="F2496" s="4" t="s">
        <v>5325</v>
      </c>
      <c r="H2496" s="47" t="s">
        <v>5347</v>
      </c>
      <c r="I2496" s="2" t="s">
        <v>5346</v>
      </c>
      <c r="K2496" s="48"/>
      <c r="L2496" s="47" t="s">
        <v>5452</v>
      </c>
      <c r="M2496" s="49"/>
      <c r="N2496" s="49"/>
      <c r="O2496" s="49" t="s">
        <v>5328</v>
      </c>
      <c r="P2496" s="50" t="n">
        <v>2.05874181820931</v>
      </c>
      <c r="Q2496" s="50" t="n">
        <v>0.831708278840448</v>
      </c>
      <c r="R2496" s="51" t="n">
        <v>18.8648720670563</v>
      </c>
      <c r="S2496" s="51" t="n">
        <v>15.6900758336595</v>
      </c>
      <c r="T2496" s="52" t="n">
        <v>38.8379137187344</v>
      </c>
      <c r="U2496" s="2" t="s">
        <v>5329</v>
      </c>
      <c r="V2496" s="2" t="s">
        <v>5330</v>
      </c>
    </row>
    <row r="2497" customFormat="false" ht="14.25" hidden="false" customHeight="false" outlineLevel="0" collapsed="false">
      <c r="A2497" s="2" t="s">
        <v>71</v>
      </c>
      <c r="B2497" s="2" t="s">
        <v>23</v>
      </c>
      <c r="C2497" s="2" t="s">
        <v>24</v>
      </c>
      <c r="D2497" s="3" t="s">
        <v>5442</v>
      </c>
      <c r="E2497" s="53" t="s">
        <v>5471</v>
      </c>
      <c r="F2497" s="4" t="s">
        <v>5325</v>
      </c>
      <c r="H2497" s="47" t="s">
        <v>5347</v>
      </c>
      <c r="I2497" s="2" t="s">
        <v>5346</v>
      </c>
      <c r="K2497" s="48"/>
      <c r="L2497" s="47" t="s">
        <v>5452</v>
      </c>
      <c r="M2497" s="49"/>
      <c r="N2497" s="49"/>
      <c r="O2497" s="49" t="s">
        <v>5328</v>
      </c>
      <c r="P2497" s="50" t="n">
        <v>2.05850327071448</v>
      </c>
      <c r="Q2497" s="50" t="n">
        <v>0.831643799714645</v>
      </c>
      <c r="R2497" s="51" t="n">
        <v>18.8669544755376</v>
      </c>
      <c r="S2497" s="51" t="n">
        <v>15.6904756378493</v>
      </c>
      <c r="T2497" s="52" t="n">
        <v>38.837083115217</v>
      </c>
      <c r="U2497" s="2" t="s">
        <v>5329</v>
      </c>
      <c r="V2497" s="2" t="s">
        <v>5330</v>
      </c>
    </row>
    <row r="2498" customFormat="false" ht="14.25" hidden="false" customHeight="false" outlineLevel="0" collapsed="false">
      <c r="A2498" s="2" t="s">
        <v>71</v>
      </c>
      <c r="B2498" s="2" t="s">
        <v>23</v>
      </c>
      <c r="C2498" s="2" t="s">
        <v>24</v>
      </c>
      <c r="D2498" s="3" t="s">
        <v>5442</v>
      </c>
      <c r="E2498" s="53" t="s">
        <v>5472</v>
      </c>
      <c r="F2498" s="4" t="s">
        <v>5325</v>
      </c>
      <c r="H2498" s="47" t="s">
        <v>5347</v>
      </c>
      <c r="I2498" s="2" t="s">
        <v>5346</v>
      </c>
      <c r="K2498" s="48"/>
      <c r="L2498" s="47" t="s">
        <v>5452</v>
      </c>
      <c r="M2498" s="49"/>
      <c r="N2498" s="49"/>
      <c r="O2498" s="49" t="s">
        <v>5473</v>
      </c>
      <c r="P2498" s="50" t="n">
        <v>2.06033415200707</v>
      </c>
      <c r="Q2498" s="50" t="n">
        <v>0.831657754094998</v>
      </c>
      <c r="R2498" s="51" t="n">
        <v>18.8593977214828</v>
      </c>
      <c r="S2498" s="51" t="n">
        <v>15.6845363476511</v>
      </c>
      <c r="T2498" s="52" t="n">
        <v>38.8566995907189</v>
      </c>
      <c r="U2498" s="2" t="s">
        <v>5329</v>
      </c>
      <c r="V2498" s="2" t="s">
        <v>5330</v>
      </c>
    </row>
    <row r="2499" customFormat="false" ht="14.25" hidden="false" customHeight="false" outlineLevel="0" collapsed="false">
      <c r="A2499" s="2" t="s">
        <v>71</v>
      </c>
      <c r="B2499" s="2" t="s">
        <v>23</v>
      </c>
      <c r="C2499" s="2" t="s">
        <v>24</v>
      </c>
      <c r="D2499" s="3" t="s">
        <v>5442</v>
      </c>
      <c r="E2499" s="53" t="s">
        <v>5474</v>
      </c>
      <c r="F2499" s="4" t="s">
        <v>5325</v>
      </c>
      <c r="H2499" s="47" t="s">
        <v>5347</v>
      </c>
      <c r="I2499" s="2" t="s">
        <v>5346</v>
      </c>
      <c r="K2499" s="48"/>
      <c r="L2499" s="47" t="s">
        <v>5452</v>
      </c>
      <c r="M2499" s="49"/>
      <c r="N2499" s="49"/>
      <c r="O2499" s="49" t="s">
        <v>5473</v>
      </c>
      <c r="P2499" s="50" t="n">
        <v>2.06020729666863</v>
      </c>
      <c r="Q2499" s="50" t="n">
        <v>0.831629007358571</v>
      </c>
      <c r="R2499" s="51" t="n">
        <v>18.8624942722696</v>
      </c>
      <c r="S2499" s="51" t="n">
        <v>15.6864570443979</v>
      </c>
      <c r="T2499" s="52" t="n">
        <v>38.8600893946059</v>
      </c>
      <c r="U2499" s="2" t="s">
        <v>5329</v>
      </c>
      <c r="V2499" s="2" t="s">
        <v>5330</v>
      </c>
    </row>
    <row r="2500" customFormat="false" ht="14.25" hidden="false" customHeight="false" outlineLevel="0" collapsed="false">
      <c r="A2500" s="2" t="s">
        <v>71</v>
      </c>
      <c r="B2500" s="2" t="s">
        <v>23</v>
      </c>
      <c r="C2500" s="2" t="s">
        <v>24</v>
      </c>
      <c r="D2500" s="3" t="s">
        <v>5442</v>
      </c>
      <c r="E2500" s="53" t="s">
        <v>5475</v>
      </c>
      <c r="F2500" s="4" t="s">
        <v>5325</v>
      </c>
      <c r="H2500" s="47" t="s">
        <v>5347</v>
      </c>
      <c r="I2500" s="2" t="s">
        <v>5346</v>
      </c>
      <c r="K2500" s="48"/>
      <c r="L2500" s="47" t="s">
        <v>5476</v>
      </c>
      <c r="M2500" s="49"/>
      <c r="N2500" s="49"/>
      <c r="O2500" s="49" t="s">
        <v>5461</v>
      </c>
      <c r="P2500" s="50" t="n">
        <v>2.0644991451444</v>
      </c>
      <c r="Q2500" s="50" t="n">
        <v>0.833047498775349</v>
      </c>
      <c r="R2500" s="51" t="n">
        <v>18.8219735854415</v>
      </c>
      <c r="S2500" s="51" t="n">
        <v>15.6795011842096</v>
      </c>
      <c r="T2500" s="52" t="n">
        <v>38.8580691183506</v>
      </c>
      <c r="U2500" s="2" t="s">
        <v>5329</v>
      </c>
      <c r="V2500" s="2" t="s">
        <v>5330</v>
      </c>
    </row>
    <row r="2501" customFormat="false" ht="14.25" hidden="false" customHeight="false" outlineLevel="0" collapsed="false">
      <c r="A2501" s="2" t="s">
        <v>71</v>
      </c>
      <c r="B2501" s="2" t="s">
        <v>23</v>
      </c>
      <c r="C2501" s="2" t="s">
        <v>24</v>
      </c>
      <c r="D2501" s="3" t="s">
        <v>5442</v>
      </c>
      <c r="E2501" s="53" t="s">
        <v>5477</v>
      </c>
      <c r="F2501" s="4" t="s">
        <v>5325</v>
      </c>
      <c r="H2501" s="47" t="s">
        <v>5347</v>
      </c>
      <c r="I2501" s="2" t="s">
        <v>5346</v>
      </c>
      <c r="K2501" s="48"/>
      <c r="L2501" s="47" t="s">
        <v>5478</v>
      </c>
      <c r="M2501" s="49"/>
      <c r="N2501" s="49"/>
      <c r="O2501" s="49" t="s">
        <v>5469</v>
      </c>
      <c r="P2501" s="50" t="n">
        <v>2.06147888241599</v>
      </c>
      <c r="Q2501" s="50" t="n">
        <v>0.83141917669409</v>
      </c>
      <c r="R2501" s="51" t="n">
        <v>18.8763530310197</v>
      </c>
      <c r="S2501" s="51" t="n">
        <v>15.6941108439431</v>
      </c>
      <c r="T2501" s="52" t="n">
        <v>38.9128871547324</v>
      </c>
      <c r="U2501" s="2" t="s">
        <v>5329</v>
      </c>
      <c r="V2501" s="2" t="s">
        <v>5330</v>
      </c>
    </row>
    <row r="2502" customFormat="false" ht="14.25" hidden="false" customHeight="false" outlineLevel="0" collapsed="false">
      <c r="A2502" s="2" t="s">
        <v>71</v>
      </c>
      <c r="B2502" s="2" t="s">
        <v>23</v>
      </c>
      <c r="C2502" s="2" t="s">
        <v>24</v>
      </c>
      <c r="D2502" s="3" t="s">
        <v>5442</v>
      </c>
      <c r="E2502" s="46" t="s">
        <v>5479</v>
      </c>
      <c r="F2502" s="4" t="s">
        <v>5325</v>
      </c>
      <c r="H2502" s="47" t="s">
        <v>5347</v>
      </c>
      <c r="I2502" s="2" t="s">
        <v>5346</v>
      </c>
      <c r="K2502" s="48"/>
      <c r="L2502" s="47" t="s">
        <v>5480</v>
      </c>
      <c r="M2502" s="49"/>
      <c r="N2502" s="49"/>
      <c r="O2502" s="49" t="s">
        <v>5481</v>
      </c>
      <c r="P2502" s="50" t="n">
        <v>2.06560941359718</v>
      </c>
      <c r="Q2502" s="50" t="n">
        <v>0.833665565390757</v>
      </c>
      <c r="R2502" s="51" t="n">
        <v>18.823759404847</v>
      </c>
      <c r="S2502" s="51" t="n">
        <v>15.6925077335164</v>
      </c>
      <c r="T2502" s="52" t="n">
        <v>38.881859229784</v>
      </c>
      <c r="U2502" s="2" t="s">
        <v>5329</v>
      </c>
      <c r="V2502" s="2" t="s">
        <v>5330</v>
      </c>
    </row>
    <row r="2503" customFormat="false" ht="14.25" hidden="false" customHeight="false" outlineLevel="0" collapsed="false">
      <c r="A2503" s="2" t="s">
        <v>71</v>
      </c>
      <c r="B2503" s="2" t="s">
        <v>23</v>
      </c>
      <c r="C2503" s="2" t="s">
        <v>24</v>
      </c>
      <c r="D2503" s="3" t="s">
        <v>5442</v>
      </c>
      <c r="E2503" s="53" t="s">
        <v>5482</v>
      </c>
      <c r="F2503" s="4" t="s">
        <v>5325</v>
      </c>
      <c r="H2503" s="47" t="s">
        <v>5347</v>
      </c>
      <c r="I2503" s="2" t="s">
        <v>5346</v>
      </c>
      <c r="K2503" s="48"/>
      <c r="L2503" s="47" t="s">
        <v>5483</v>
      </c>
      <c r="M2503" s="49"/>
      <c r="N2503" s="49"/>
      <c r="O2503" s="49" t="s">
        <v>5484</v>
      </c>
      <c r="P2503" s="50" t="n">
        <v>2.06207321225184</v>
      </c>
      <c r="Q2503" s="50" t="n">
        <v>0.832023849582793</v>
      </c>
      <c r="R2503" s="51" t="n">
        <v>18.85151589811</v>
      </c>
      <c r="S2503" s="51" t="n">
        <v>15.6849780972868</v>
      </c>
      <c r="T2503" s="52" t="n">
        <v>38.8736090235972</v>
      </c>
      <c r="U2503" s="2" t="s">
        <v>5329</v>
      </c>
      <c r="V2503" s="2" t="s">
        <v>5330</v>
      </c>
    </row>
    <row r="2504" customFormat="false" ht="14.25" hidden="false" customHeight="false" outlineLevel="0" collapsed="false">
      <c r="A2504" s="2" t="s">
        <v>71</v>
      </c>
      <c r="B2504" s="2" t="s">
        <v>23</v>
      </c>
      <c r="C2504" s="2" t="s">
        <v>24</v>
      </c>
      <c r="D2504" s="3" t="s">
        <v>5442</v>
      </c>
      <c r="E2504" s="53" t="s">
        <v>5485</v>
      </c>
      <c r="F2504" s="4" t="s">
        <v>5325</v>
      </c>
      <c r="H2504" s="47" t="s">
        <v>5347</v>
      </c>
      <c r="I2504" s="2" t="s">
        <v>5346</v>
      </c>
      <c r="K2504" s="48"/>
      <c r="L2504" s="47" t="s">
        <v>5455</v>
      </c>
      <c r="M2504" s="49"/>
      <c r="N2504" s="49"/>
      <c r="O2504" s="49" t="s">
        <v>5486</v>
      </c>
      <c r="P2504" s="50" t="n">
        <v>2.06002738779381</v>
      </c>
      <c r="Q2504" s="50" t="n">
        <v>0.831535695516395</v>
      </c>
      <c r="R2504" s="51" t="n">
        <v>18.8637293471196</v>
      </c>
      <c r="S2504" s="51" t="n">
        <v>15.6861366805069</v>
      </c>
      <c r="T2504" s="52" t="n">
        <v>38.8601369130688</v>
      </c>
      <c r="U2504" s="2" t="s">
        <v>5329</v>
      </c>
      <c r="V2504" s="2" t="s">
        <v>5330</v>
      </c>
    </row>
    <row r="2505" customFormat="false" ht="14.25" hidden="false" customHeight="false" outlineLevel="0" collapsed="false">
      <c r="A2505" s="2" t="s">
        <v>71</v>
      </c>
      <c r="B2505" s="2" t="s">
        <v>23</v>
      </c>
      <c r="C2505" s="2" t="s">
        <v>24</v>
      </c>
      <c r="D2505" s="3" t="s">
        <v>5442</v>
      </c>
      <c r="E2505" s="46" t="s">
        <v>5487</v>
      </c>
      <c r="F2505" s="4" t="s">
        <v>5325</v>
      </c>
      <c r="H2505" s="47" t="s">
        <v>5347</v>
      </c>
      <c r="I2505" s="2" t="s">
        <v>5346</v>
      </c>
      <c r="K2505" s="48"/>
      <c r="L2505" s="47" t="s">
        <v>5488</v>
      </c>
      <c r="M2505" s="49"/>
      <c r="N2505" s="49"/>
      <c r="O2505" s="49" t="s">
        <v>5461</v>
      </c>
      <c r="P2505" s="50" t="n">
        <v>2.06194514921292</v>
      </c>
      <c r="Q2505" s="50" t="n">
        <v>0.832396763212191</v>
      </c>
      <c r="R2505" s="51" t="n">
        <v>18.860177403851</v>
      </c>
      <c r="S2505" s="51" t="n">
        <v>15.6994942935003</v>
      </c>
      <c r="T2505" s="52" t="n">
        <v>38.8894486570666</v>
      </c>
      <c r="U2505" s="2" t="s">
        <v>5329</v>
      </c>
      <c r="V2505" s="2" t="s">
        <v>5330</v>
      </c>
    </row>
    <row r="2506" customFormat="false" ht="14.25" hidden="false" customHeight="false" outlineLevel="0" collapsed="false">
      <c r="A2506" s="2" t="s">
        <v>71</v>
      </c>
      <c r="B2506" s="2" t="s">
        <v>23</v>
      </c>
      <c r="C2506" s="2" t="s">
        <v>24</v>
      </c>
      <c r="D2506" s="3" t="s">
        <v>5442</v>
      </c>
      <c r="E2506" s="46" t="s">
        <v>5489</v>
      </c>
      <c r="F2506" s="4" t="s">
        <v>5325</v>
      </c>
      <c r="H2506" s="47" t="s">
        <v>5347</v>
      </c>
      <c r="I2506" s="2" t="s">
        <v>5346</v>
      </c>
      <c r="K2506" s="48"/>
      <c r="L2506" s="47" t="s">
        <v>5490</v>
      </c>
      <c r="M2506" s="49"/>
      <c r="N2506" s="49"/>
      <c r="O2506" s="47" t="s">
        <v>5461</v>
      </c>
      <c r="P2506" s="50" t="n">
        <v>2.06280263118953</v>
      </c>
      <c r="Q2506" s="50" t="n">
        <v>0.83255914274461</v>
      </c>
      <c r="R2506" s="51" t="n">
        <v>18.8503893030109</v>
      </c>
      <c r="S2506" s="51" t="n">
        <v>15.6946249902338</v>
      </c>
      <c r="T2506" s="52" t="n">
        <v>38.8857627420472</v>
      </c>
      <c r="U2506" s="2" t="s">
        <v>5329</v>
      </c>
      <c r="V2506" s="2" t="s">
        <v>5330</v>
      </c>
    </row>
    <row r="2507" customFormat="false" ht="14.25" hidden="false" customHeight="false" outlineLevel="0" collapsed="false">
      <c r="A2507" s="2" t="s">
        <v>71</v>
      </c>
      <c r="B2507" s="2" t="s">
        <v>23</v>
      </c>
      <c r="C2507" s="2" t="s">
        <v>24</v>
      </c>
      <c r="D2507" s="3" t="s">
        <v>5442</v>
      </c>
      <c r="E2507" s="46" t="s">
        <v>5491</v>
      </c>
      <c r="F2507" s="4" t="s">
        <v>5325</v>
      </c>
      <c r="H2507" s="47" t="s">
        <v>5347</v>
      </c>
      <c r="I2507" s="2" t="s">
        <v>5346</v>
      </c>
      <c r="K2507" s="48"/>
      <c r="L2507" s="47" t="s">
        <v>5492</v>
      </c>
      <c r="M2507" s="49"/>
      <c r="N2507" s="49"/>
      <c r="O2507" s="47" t="s">
        <v>5461</v>
      </c>
      <c r="P2507" s="50" t="n">
        <v>2.05841439586165</v>
      </c>
      <c r="Q2507" s="50" t="n">
        <v>0.831428394255807</v>
      </c>
      <c r="R2507" s="51" t="n">
        <v>18.8642463756365</v>
      </c>
      <c r="S2507" s="51" t="n">
        <v>15.6840191462034</v>
      </c>
      <c r="T2507" s="52" t="n">
        <v>38.8304996585295</v>
      </c>
      <c r="U2507" s="2" t="s">
        <v>5329</v>
      </c>
      <c r="V2507" s="2" t="s">
        <v>5330</v>
      </c>
    </row>
    <row r="2508" customFormat="false" ht="14.25" hidden="false" customHeight="false" outlineLevel="0" collapsed="false">
      <c r="A2508" s="2" t="s">
        <v>71</v>
      </c>
      <c r="B2508" s="2" t="s">
        <v>23</v>
      </c>
      <c r="C2508" s="2" t="s">
        <v>24</v>
      </c>
      <c r="D2508" s="3" t="s">
        <v>5442</v>
      </c>
      <c r="E2508" s="46" t="s">
        <v>5493</v>
      </c>
      <c r="F2508" s="4" t="s">
        <v>5325</v>
      </c>
      <c r="H2508" s="47" t="s">
        <v>5347</v>
      </c>
      <c r="I2508" s="2" t="s">
        <v>5346</v>
      </c>
      <c r="K2508" s="48"/>
      <c r="L2508" s="47" t="s">
        <v>5494</v>
      </c>
      <c r="M2508" s="49"/>
      <c r="N2508" s="49"/>
      <c r="O2508" s="47" t="s">
        <v>5338</v>
      </c>
      <c r="P2508" s="50" t="n">
        <v>2.05827041584376</v>
      </c>
      <c r="Q2508" s="50" t="n">
        <v>0.831049088561503</v>
      </c>
      <c r="R2508" s="51" t="n">
        <v>18.8792448870908</v>
      </c>
      <c r="S2508" s="51" t="n">
        <v>15.6896428452276</v>
      </c>
      <c r="T2508" s="52" t="n">
        <v>38.8584927511786</v>
      </c>
      <c r="U2508" s="2" t="s">
        <v>5329</v>
      </c>
      <c r="V2508" s="2" t="s">
        <v>5330</v>
      </c>
    </row>
    <row r="2509" customFormat="false" ht="14.25" hidden="false" customHeight="false" outlineLevel="0" collapsed="false">
      <c r="A2509" s="2" t="s">
        <v>71</v>
      </c>
      <c r="B2509" s="2" t="s">
        <v>23</v>
      </c>
      <c r="C2509" s="2" t="s">
        <v>24</v>
      </c>
      <c r="D2509" s="3" t="s">
        <v>5442</v>
      </c>
      <c r="E2509" s="46" t="s">
        <v>5495</v>
      </c>
      <c r="F2509" s="4" t="s">
        <v>5325</v>
      </c>
      <c r="H2509" s="47" t="s">
        <v>5347</v>
      </c>
      <c r="I2509" s="2" t="s">
        <v>5346</v>
      </c>
      <c r="K2509" s="48"/>
      <c r="L2509" s="47" t="s">
        <v>5496</v>
      </c>
      <c r="M2509" s="49"/>
      <c r="N2509" s="49"/>
      <c r="O2509" s="47" t="s">
        <v>5484</v>
      </c>
      <c r="P2509" s="50" t="n">
        <v>2.0623132099096</v>
      </c>
      <c r="Q2509" s="50" t="n">
        <v>0.831589749095369</v>
      </c>
      <c r="R2509" s="51" t="n">
        <v>18.8726912767219</v>
      </c>
      <c r="S2509" s="51" t="n">
        <v>15.6942340645874</v>
      </c>
      <c r="T2509" s="52" t="n">
        <v>38.9212841327349</v>
      </c>
      <c r="U2509" s="2" t="s">
        <v>5329</v>
      </c>
      <c r="V2509" s="2" t="s">
        <v>5330</v>
      </c>
    </row>
    <row r="2510" customFormat="false" ht="14.25" hidden="false" customHeight="false" outlineLevel="0" collapsed="false">
      <c r="A2510" s="2" t="s">
        <v>71</v>
      </c>
      <c r="B2510" s="2" t="s">
        <v>23</v>
      </c>
      <c r="C2510" s="2" t="s">
        <v>24</v>
      </c>
      <c r="D2510" s="3" t="s">
        <v>5497</v>
      </c>
      <c r="E2510" s="46" t="s">
        <v>5498</v>
      </c>
      <c r="F2510" s="4" t="s">
        <v>5325</v>
      </c>
      <c r="H2510" s="47" t="s">
        <v>5499</v>
      </c>
      <c r="I2510" s="2" t="s">
        <v>5346</v>
      </c>
      <c r="K2510" s="48"/>
      <c r="L2510" s="47" t="s">
        <v>5500</v>
      </c>
      <c r="M2510" s="49"/>
      <c r="N2510" s="49"/>
      <c r="O2510" s="47" t="s">
        <v>5484</v>
      </c>
      <c r="P2510" s="50" t="n">
        <v>2.09419937119817</v>
      </c>
      <c r="Q2510" s="50" t="n">
        <v>0.851050973641736</v>
      </c>
      <c r="R2510" s="51" t="n">
        <v>18.4301278216591</v>
      </c>
      <c r="S2510" s="51" t="n">
        <v>15.6850806787101</v>
      </c>
      <c r="T2510" s="52" t="n">
        <v>38.5970113080262</v>
      </c>
      <c r="U2510" s="2" t="s">
        <v>5329</v>
      </c>
      <c r="V2510" s="2" t="s">
        <v>5330</v>
      </c>
    </row>
    <row r="2511" customFormat="false" ht="14.25" hidden="false" customHeight="false" outlineLevel="0" collapsed="false">
      <c r="A2511" s="2" t="s">
        <v>71</v>
      </c>
      <c r="B2511" s="2" t="s">
        <v>23</v>
      </c>
      <c r="C2511" s="2" t="s">
        <v>24</v>
      </c>
      <c r="D2511" s="3" t="s">
        <v>5497</v>
      </c>
      <c r="E2511" s="46" t="s">
        <v>5501</v>
      </c>
      <c r="F2511" s="4" t="s">
        <v>5325</v>
      </c>
      <c r="H2511" s="47" t="s">
        <v>5499</v>
      </c>
      <c r="I2511" s="2" t="s">
        <v>5346</v>
      </c>
      <c r="K2511" s="48"/>
      <c r="L2511" s="47" t="s">
        <v>5502</v>
      </c>
      <c r="M2511" s="49"/>
      <c r="N2511" s="49"/>
      <c r="O2511" s="47" t="s">
        <v>5484</v>
      </c>
      <c r="P2511" s="50" t="n">
        <v>2.09586826754341</v>
      </c>
      <c r="Q2511" s="50" t="n">
        <v>0.852326615027405</v>
      </c>
      <c r="R2511" s="51" t="n">
        <v>18.4052814466321</v>
      </c>
      <c r="S2511" s="51" t="n">
        <v>15.6875727652528</v>
      </c>
      <c r="T2511" s="52" t="n">
        <v>38.5752705170842</v>
      </c>
      <c r="U2511" s="2" t="s">
        <v>5329</v>
      </c>
      <c r="V2511" s="2" t="s">
        <v>5330</v>
      </c>
    </row>
    <row r="2512" customFormat="false" ht="14.25" hidden="false" customHeight="false" outlineLevel="0" collapsed="false">
      <c r="A2512" s="2" t="s">
        <v>71</v>
      </c>
      <c r="B2512" s="2" t="s">
        <v>23</v>
      </c>
      <c r="C2512" s="2" t="s">
        <v>24</v>
      </c>
      <c r="D2512" s="3" t="s">
        <v>5497</v>
      </c>
      <c r="E2512" s="46" t="s">
        <v>5503</v>
      </c>
      <c r="F2512" s="4" t="s">
        <v>5325</v>
      </c>
      <c r="H2512" s="47" t="s">
        <v>5499</v>
      </c>
      <c r="I2512" s="2" t="s">
        <v>5346</v>
      </c>
      <c r="K2512" s="48"/>
      <c r="L2512" s="47" t="s">
        <v>5500</v>
      </c>
      <c r="M2512" s="49"/>
      <c r="N2512" s="49"/>
      <c r="O2512" s="47" t="s">
        <v>5484</v>
      </c>
      <c r="P2512" s="50" t="n">
        <v>2.09404305080328</v>
      </c>
      <c r="Q2512" s="50" t="n">
        <v>0.851001560138039</v>
      </c>
      <c r="R2512" s="51" t="n">
        <v>18.4320657969569</v>
      </c>
      <c r="S2512" s="51" t="n">
        <v>15.6857849242546</v>
      </c>
      <c r="T2512" s="52" t="n">
        <v>38.5971334000932</v>
      </c>
      <c r="U2512" s="2" t="s">
        <v>5329</v>
      </c>
      <c r="V2512" s="2" t="s">
        <v>5330</v>
      </c>
    </row>
    <row r="2513" customFormat="false" ht="14.25" hidden="false" customHeight="false" outlineLevel="0" collapsed="false">
      <c r="A2513" s="2" t="s">
        <v>71</v>
      </c>
      <c r="B2513" s="2" t="s">
        <v>23</v>
      </c>
      <c r="C2513" s="2" t="s">
        <v>24</v>
      </c>
      <c r="D2513" s="3" t="s">
        <v>5497</v>
      </c>
      <c r="E2513" s="46" t="s">
        <v>5504</v>
      </c>
      <c r="F2513" s="4" t="s">
        <v>5325</v>
      </c>
      <c r="H2513" s="47" t="s">
        <v>5499</v>
      </c>
      <c r="I2513" s="2" t="s">
        <v>5346</v>
      </c>
      <c r="K2513" s="48"/>
      <c r="L2513" s="47" t="s">
        <v>5502</v>
      </c>
      <c r="M2513" s="49"/>
      <c r="N2513" s="49"/>
      <c r="O2513" s="47" t="s">
        <v>5484</v>
      </c>
      <c r="P2513" s="50" t="n">
        <v>2.09599438535833</v>
      </c>
      <c r="Q2513" s="50" t="n">
        <v>0.852274560667319</v>
      </c>
      <c r="R2513" s="51" t="n">
        <v>18.4039989036768</v>
      </c>
      <c r="S2513" s="51" t="n">
        <v>15.6854338500781</v>
      </c>
      <c r="T2513" s="52" t="n">
        <v>38.5744150204612</v>
      </c>
      <c r="U2513" s="2" t="s">
        <v>5329</v>
      </c>
      <c r="V2513" s="2" t="s">
        <v>5330</v>
      </c>
    </row>
    <row r="2514" customFormat="false" ht="14.25" hidden="false" customHeight="false" outlineLevel="0" collapsed="false">
      <c r="A2514" s="2" t="s">
        <v>71</v>
      </c>
      <c r="B2514" s="2" t="s">
        <v>72</v>
      </c>
      <c r="C2514" s="2" t="s">
        <v>24</v>
      </c>
      <c r="D2514" s="4"/>
      <c r="E2514" s="3" t="s">
        <v>5505</v>
      </c>
      <c r="F2514" s="4" t="s">
        <v>5325</v>
      </c>
      <c r="H2514" s="2" t="s">
        <v>5506</v>
      </c>
      <c r="I2514" s="2" t="s">
        <v>5346</v>
      </c>
      <c r="K2514" s="2" t="s">
        <v>5347</v>
      </c>
      <c r="L2514" s="2" t="s">
        <v>5507</v>
      </c>
      <c r="M2514" s="4" t="s">
        <v>5349</v>
      </c>
      <c r="N2514" s="4" t="s">
        <v>5350</v>
      </c>
      <c r="O2514" s="4" t="s">
        <v>233</v>
      </c>
      <c r="P2514" s="5" t="n">
        <v>2.05548</v>
      </c>
      <c r="Q2514" s="5" t="n">
        <v>0.83038</v>
      </c>
      <c r="R2514" s="2" t="n">
        <v>18.885</v>
      </c>
      <c r="S2514" s="2" t="n">
        <v>15.682</v>
      </c>
      <c r="T2514" s="2" t="n">
        <v>38.818</v>
      </c>
      <c r="U2514" s="2" t="s">
        <v>620</v>
      </c>
      <c r="V2514" s="2" t="s">
        <v>621</v>
      </c>
    </row>
    <row r="2515" customFormat="false" ht="14.25" hidden="false" customHeight="false" outlineLevel="0" collapsed="false">
      <c r="A2515" s="2" t="s">
        <v>71</v>
      </c>
      <c r="B2515" s="2" t="s">
        <v>72</v>
      </c>
      <c r="C2515" s="2" t="s">
        <v>24</v>
      </c>
      <c r="D2515" s="4"/>
      <c r="E2515" s="3" t="s">
        <v>5508</v>
      </c>
      <c r="F2515" s="4" t="s">
        <v>5325</v>
      </c>
      <c r="H2515" s="2" t="s">
        <v>5506</v>
      </c>
      <c r="I2515" s="2" t="s">
        <v>5346</v>
      </c>
      <c r="K2515" s="2" t="s">
        <v>5347</v>
      </c>
      <c r="L2515" s="2" t="s">
        <v>5507</v>
      </c>
      <c r="M2515" s="4" t="s">
        <v>5349</v>
      </c>
      <c r="N2515" s="4" t="s">
        <v>5350</v>
      </c>
      <c r="O2515" s="4" t="s">
        <v>233</v>
      </c>
      <c r="P2515" s="5" t="n">
        <v>2.06109</v>
      </c>
      <c r="Q2515" s="5" t="n">
        <v>0.83204</v>
      </c>
      <c r="R2515" s="2" t="n">
        <v>18.868</v>
      </c>
      <c r="S2515" s="2" t="n">
        <v>15.699</v>
      </c>
      <c r="T2515" s="2" t="n">
        <v>38.889</v>
      </c>
      <c r="U2515" s="2" t="s">
        <v>620</v>
      </c>
      <c r="V2515" s="2" t="s">
        <v>621</v>
      </c>
    </row>
    <row r="2516" customFormat="false" ht="14.25" hidden="false" customHeight="false" outlineLevel="0" collapsed="false">
      <c r="A2516" s="2" t="s">
        <v>71</v>
      </c>
      <c r="B2516" s="2" t="s">
        <v>72</v>
      </c>
      <c r="C2516" s="2" t="s">
        <v>24</v>
      </c>
      <c r="D2516" s="4"/>
      <c r="E2516" s="3" t="s">
        <v>5509</v>
      </c>
      <c r="F2516" s="4" t="s">
        <v>5325</v>
      </c>
      <c r="H2516" s="2" t="s">
        <v>5506</v>
      </c>
      <c r="I2516" s="2" t="s">
        <v>5346</v>
      </c>
      <c r="K2516" s="2" t="s">
        <v>5347</v>
      </c>
      <c r="L2516" s="2" t="s">
        <v>5507</v>
      </c>
      <c r="M2516" s="4" t="s">
        <v>5349</v>
      </c>
      <c r="N2516" s="4" t="s">
        <v>5350</v>
      </c>
      <c r="O2516" s="4" t="s">
        <v>233</v>
      </c>
      <c r="P2516" s="5" t="n">
        <v>2.06357</v>
      </c>
      <c r="Q2516" s="5" t="n">
        <v>0.83257</v>
      </c>
      <c r="R2516" s="2" t="n">
        <v>18.889</v>
      </c>
      <c r="S2516" s="2" t="n">
        <v>15.726</v>
      </c>
      <c r="T2516" s="2" t="n">
        <v>38.979</v>
      </c>
      <c r="U2516" s="2" t="s">
        <v>620</v>
      </c>
      <c r="V2516" s="2" t="s">
        <v>621</v>
      </c>
    </row>
    <row r="2517" customFormat="false" ht="14.25" hidden="false" customHeight="false" outlineLevel="0" collapsed="false">
      <c r="A2517" s="2" t="s">
        <v>71</v>
      </c>
      <c r="B2517" s="2" t="s">
        <v>72</v>
      </c>
      <c r="C2517" s="2" t="s">
        <v>24</v>
      </c>
      <c r="D2517" s="4"/>
      <c r="E2517" s="3" t="s">
        <v>5510</v>
      </c>
      <c r="F2517" s="4" t="s">
        <v>5325</v>
      </c>
      <c r="H2517" s="2" t="s">
        <v>5506</v>
      </c>
      <c r="I2517" s="2" t="s">
        <v>5346</v>
      </c>
      <c r="K2517" s="2" t="s">
        <v>5347</v>
      </c>
      <c r="L2517" s="2" t="s">
        <v>5507</v>
      </c>
      <c r="M2517" s="4" t="s">
        <v>5349</v>
      </c>
      <c r="N2517" s="4" t="s">
        <v>5350</v>
      </c>
      <c r="O2517" s="4" t="s">
        <v>233</v>
      </c>
      <c r="P2517" s="5" t="n">
        <v>2.06612</v>
      </c>
      <c r="Q2517" s="5" t="n">
        <v>0.83351</v>
      </c>
      <c r="R2517" s="2" t="n">
        <v>18.857</v>
      </c>
      <c r="S2517" s="2" t="n">
        <v>15.717</v>
      </c>
      <c r="T2517" s="2" t="n">
        <v>38.961</v>
      </c>
      <c r="U2517" s="2" t="s">
        <v>620</v>
      </c>
      <c r="V2517" s="2" t="s">
        <v>621</v>
      </c>
    </row>
    <row r="2518" customFormat="false" ht="14.25" hidden="false" customHeight="false" outlineLevel="0" collapsed="false">
      <c r="A2518" s="2" t="s">
        <v>71</v>
      </c>
      <c r="B2518" s="2" t="s">
        <v>72</v>
      </c>
      <c r="C2518" s="2" t="s">
        <v>24</v>
      </c>
      <c r="D2518" s="4"/>
      <c r="E2518" s="3" t="s">
        <v>5511</v>
      </c>
      <c r="F2518" s="4" t="s">
        <v>5325</v>
      </c>
      <c r="H2518" s="2" t="s">
        <v>5506</v>
      </c>
      <c r="I2518" s="2" t="s">
        <v>5346</v>
      </c>
      <c r="K2518" s="2" t="s">
        <v>5347</v>
      </c>
      <c r="L2518" s="2" t="s">
        <v>5507</v>
      </c>
      <c r="M2518" s="4" t="s">
        <v>5349</v>
      </c>
      <c r="N2518" s="4" t="s">
        <v>5350</v>
      </c>
      <c r="O2518" s="4" t="s">
        <v>233</v>
      </c>
      <c r="P2518" s="5" t="n">
        <v>2.06559</v>
      </c>
      <c r="Q2518" s="5" t="n">
        <v>0.83334</v>
      </c>
      <c r="R2518" s="2" t="n">
        <v>18.877</v>
      </c>
      <c r="S2518" s="2" t="n">
        <v>15.731</v>
      </c>
      <c r="T2518" s="2" t="n">
        <v>38.992</v>
      </c>
      <c r="U2518" s="2" t="s">
        <v>620</v>
      </c>
      <c r="V2518" s="2" t="s">
        <v>621</v>
      </c>
    </row>
    <row r="2519" customFormat="false" ht="14.25" hidden="false" customHeight="false" outlineLevel="0" collapsed="false">
      <c r="A2519" s="9" t="s">
        <v>22</v>
      </c>
      <c r="B2519" s="2" t="s">
        <v>23</v>
      </c>
      <c r="C2519" s="10" t="s">
        <v>24</v>
      </c>
      <c r="D2519" s="3" t="s">
        <v>5512</v>
      </c>
      <c r="E2519" s="3" t="s">
        <v>5513</v>
      </c>
      <c r="F2519" s="4" t="s">
        <v>5325</v>
      </c>
      <c r="H2519" s="10"/>
      <c r="I2519" s="10" t="s">
        <v>5514</v>
      </c>
      <c r="J2519" s="10"/>
      <c r="K2519" s="10"/>
      <c r="L2519" s="10" t="s">
        <v>5515</v>
      </c>
      <c r="M2519" s="3" t="s">
        <v>5516</v>
      </c>
      <c r="N2519" s="3" t="s">
        <v>5517</v>
      </c>
      <c r="O2519" s="3"/>
      <c r="P2519" s="12" t="n">
        <v>2.06848</v>
      </c>
      <c r="Q2519" s="12" t="n">
        <v>0.83273</v>
      </c>
      <c r="R2519" s="2" t="n">
        <v>18.85477</v>
      </c>
      <c r="S2519" s="2" t="n">
        <v>15.70095</v>
      </c>
      <c r="T2519" s="2" t="n">
        <v>39.00081</v>
      </c>
      <c r="U2519" s="2" t="s">
        <v>5518</v>
      </c>
      <c r="V2519" s="2" t="s">
        <v>5519</v>
      </c>
    </row>
    <row r="2520" customFormat="false" ht="14.25" hidden="false" customHeight="false" outlineLevel="0" collapsed="false">
      <c r="A2520" s="2" t="s">
        <v>33</v>
      </c>
      <c r="B2520" s="2" t="s">
        <v>23</v>
      </c>
      <c r="C2520" s="2" t="s">
        <v>56</v>
      </c>
      <c r="D2520" s="3" t="s">
        <v>5520</v>
      </c>
      <c r="E2520" s="3" t="s">
        <v>5521</v>
      </c>
      <c r="F2520" s="4" t="s">
        <v>5325</v>
      </c>
      <c r="H2520" s="2" t="s">
        <v>5522</v>
      </c>
      <c r="I2520" s="2" t="s">
        <v>5523</v>
      </c>
      <c r="K2520" s="2" t="s">
        <v>5524</v>
      </c>
      <c r="L2520" s="10" t="s">
        <v>5525</v>
      </c>
      <c r="M2520" s="4" t="s">
        <v>5526</v>
      </c>
      <c r="N2520" s="4" t="s">
        <v>5527</v>
      </c>
      <c r="O2520" s="4" t="s">
        <v>233</v>
      </c>
      <c r="P2520" s="22" t="n">
        <v>2.06778</v>
      </c>
      <c r="Q2520" s="22" t="n">
        <v>0.83547</v>
      </c>
      <c r="R2520" s="23" t="n">
        <v>18.719</v>
      </c>
      <c r="S2520" s="23" t="n">
        <v>15.63916293</v>
      </c>
      <c r="T2520" s="23" t="n">
        <v>38.70677382</v>
      </c>
      <c r="U2520" s="2" t="s">
        <v>5528</v>
      </c>
      <c r="V2520" s="2" t="s">
        <v>5529</v>
      </c>
    </row>
    <row r="2521" customFormat="false" ht="14.25" hidden="false" customHeight="false" outlineLevel="0" collapsed="false">
      <c r="A2521" s="2" t="s">
        <v>33</v>
      </c>
      <c r="B2521" s="2" t="s">
        <v>23</v>
      </c>
      <c r="C2521" s="2" t="s">
        <v>56</v>
      </c>
      <c r="D2521" s="3" t="s">
        <v>5520</v>
      </c>
      <c r="E2521" s="3" t="s">
        <v>5530</v>
      </c>
      <c r="F2521" s="4" t="s">
        <v>5325</v>
      </c>
      <c r="H2521" s="2" t="s">
        <v>5522</v>
      </c>
      <c r="I2521" s="2" t="s">
        <v>5523</v>
      </c>
      <c r="K2521" s="2" t="s">
        <v>5524</v>
      </c>
      <c r="L2521" s="10" t="s">
        <v>5525</v>
      </c>
      <c r="M2521" s="4" t="s">
        <v>5526</v>
      </c>
      <c r="N2521" s="4" t="s">
        <v>5527</v>
      </c>
      <c r="O2521" s="4" t="s">
        <v>233</v>
      </c>
      <c r="P2521" s="22" t="n">
        <v>2.06793</v>
      </c>
      <c r="Q2521" s="22" t="n">
        <v>0.83606</v>
      </c>
      <c r="R2521" s="23" t="n">
        <v>18.72</v>
      </c>
      <c r="S2521" s="23" t="n">
        <v>15.6510432</v>
      </c>
      <c r="T2521" s="23" t="n">
        <v>38.7116496</v>
      </c>
      <c r="U2521" s="2" t="s">
        <v>5528</v>
      </c>
      <c r="V2521" s="2" t="s">
        <v>5529</v>
      </c>
    </row>
    <row r="2522" customFormat="false" ht="14.25" hidden="false" customHeight="false" outlineLevel="0" collapsed="false">
      <c r="A2522" s="2" t="s">
        <v>33</v>
      </c>
      <c r="B2522" s="2" t="s">
        <v>23</v>
      </c>
      <c r="C2522" s="2" t="s">
        <v>56</v>
      </c>
      <c r="D2522" s="3" t="s">
        <v>5520</v>
      </c>
      <c r="E2522" s="3" t="s">
        <v>5531</v>
      </c>
      <c r="F2522" s="4" t="s">
        <v>5325</v>
      </c>
      <c r="H2522" s="2" t="s">
        <v>5522</v>
      </c>
      <c r="I2522" s="2" t="s">
        <v>5523</v>
      </c>
      <c r="K2522" s="2" t="s">
        <v>5524</v>
      </c>
      <c r="L2522" s="10" t="s">
        <v>5525</v>
      </c>
      <c r="M2522" s="4" t="s">
        <v>5526</v>
      </c>
      <c r="N2522" s="4" t="s">
        <v>5527</v>
      </c>
      <c r="O2522" s="4" t="s">
        <v>233</v>
      </c>
      <c r="P2522" s="54" t="n">
        <v>2.06842</v>
      </c>
      <c r="Q2522" s="54" t="n">
        <v>0.8363</v>
      </c>
      <c r="R2522" s="2" t="n">
        <v>18.719</v>
      </c>
      <c r="S2522" s="2" t="n">
        <v>15.6546997</v>
      </c>
      <c r="T2522" s="2" t="n">
        <v>38.71875398</v>
      </c>
      <c r="U2522" s="2" t="s">
        <v>5528</v>
      </c>
      <c r="V2522" s="2" t="s">
        <v>5529</v>
      </c>
    </row>
    <row r="2523" customFormat="false" ht="14.25" hidden="false" customHeight="false" outlineLevel="0" collapsed="false">
      <c r="A2523" s="2" t="s">
        <v>33</v>
      </c>
      <c r="B2523" s="2" t="s">
        <v>23</v>
      </c>
      <c r="C2523" s="2" t="s">
        <v>56</v>
      </c>
      <c r="D2523" s="3" t="s">
        <v>5520</v>
      </c>
      <c r="E2523" s="3" t="s">
        <v>5532</v>
      </c>
      <c r="F2523" s="4" t="s">
        <v>5325</v>
      </c>
      <c r="H2523" s="2" t="s">
        <v>5522</v>
      </c>
      <c r="I2523" s="2" t="s">
        <v>5523</v>
      </c>
      <c r="K2523" s="2" t="s">
        <v>5524</v>
      </c>
      <c r="L2523" s="10" t="s">
        <v>5525</v>
      </c>
      <c r="M2523" s="4" t="s">
        <v>5526</v>
      </c>
      <c r="N2523" s="4" t="s">
        <v>5527</v>
      </c>
      <c r="O2523" s="4" t="s">
        <v>233</v>
      </c>
      <c r="P2523" s="22" t="n">
        <v>2.0685</v>
      </c>
      <c r="Q2523" s="22" t="n">
        <v>0.83582</v>
      </c>
      <c r="R2523" s="23" t="n">
        <v>18.733</v>
      </c>
      <c r="S2523" s="23" t="n">
        <v>15.65741606</v>
      </c>
      <c r="T2523" s="23" t="n">
        <v>38.7492105</v>
      </c>
      <c r="U2523" s="2" t="s">
        <v>5528</v>
      </c>
      <c r="V2523" s="2" t="s">
        <v>5529</v>
      </c>
    </row>
    <row r="2524" customFormat="false" ht="14.25" hidden="false" customHeight="false" outlineLevel="0" collapsed="false">
      <c r="A2524" s="2" t="s">
        <v>33</v>
      </c>
      <c r="B2524" s="2" t="s">
        <v>23</v>
      </c>
      <c r="C2524" s="2" t="s">
        <v>56</v>
      </c>
      <c r="D2524" s="3" t="s">
        <v>5520</v>
      </c>
      <c r="E2524" s="3" t="s">
        <v>5533</v>
      </c>
      <c r="F2524" s="4" t="s">
        <v>5325</v>
      </c>
      <c r="H2524" s="2" t="s">
        <v>5522</v>
      </c>
      <c r="I2524" s="2" t="s">
        <v>5523</v>
      </c>
      <c r="K2524" s="2" t="s">
        <v>5524</v>
      </c>
      <c r="L2524" s="10" t="s">
        <v>5525</v>
      </c>
      <c r="M2524" s="4" t="s">
        <v>5526</v>
      </c>
      <c r="N2524" s="4" t="s">
        <v>5527</v>
      </c>
      <c r="O2524" s="4" t="s">
        <v>233</v>
      </c>
      <c r="P2524" s="22" t="n">
        <v>2.06894</v>
      </c>
      <c r="Q2524" s="22" t="n">
        <v>0.83559</v>
      </c>
      <c r="R2524" s="23" t="n">
        <v>18.728</v>
      </c>
      <c r="S2524" s="23" t="n">
        <v>15.64892952</v>
      </c>
      <c r="T2524" s="23" t="n">
        <v>38.74710832</v>
      </c>
      <c r="U2524" s="2" t="s">
        <v>5528</v>
      </c>
      <c r="V2524" s="2" t="s">
        <v>5529</v>
      </c>
    </row>
    <row r="2525" customFormat="false" ht="14.25" hidden="false" customHeight="false" outlineLevel="0" collapsed="false">
      <c r="A2525" s="2" t="s">
        <v>33</v>
      </c>
      <c r="B2525" s="2" t="s">
        <v>23</v>
      </c>
      <c r="C2525" s="2" t="s">
        <v>56</v>
      </c>
      <c r="D2525" s="3" t="s">
        <v>5520</v>
      </c>
      <c r="E2525" s="3" t="s">
        <v>5534</v>
      </c>
      <c r="F2525" s="4" t="s">
        <v>5325</v>
      </c>
      <c r="H2525" s="2" t="s">
        <v>5522</v>
      </c>
      <c r="I2525" s="2" t="s">
        <v>5523</v>
      </c>
      <c r="K2525" s="2" t="s">
        <v>5524</v>
      </c>
      <c r="L2525" s="10" t="s">
        <v>5525</v>
      </c>
      <c r="M2525" s="4" t="s">
        <v>5526</v>
      </c>
      <c r="N2525" s="4" t="s">
        <v>5527</v>
      </c>
      <c r="O2525" s="4" t="s">
        <v>233</v>
      </c>
      <c r="P2525" s="22" t="n">
        <v>2.06857</v>
      </c>
      <c r="Q2525" s="22" t="n">
        <v>0.83573</v>
      </c>
      <c r="R2525" s="23" t="n">
        <v>18.734</v>
      </c>
      <c r="S2525" s="23" t="n">
        <v>15.65656582</v>
      </c>
      <c r="T2525" s="23" t="n">
        <v>38.75259038</v>
      </c>
      <c r="U2525" s="2" t="s">
        <v>5528</v>
      </c>
      <c r="V2525" s="2" t="s">
        <v>5529</v>
      </c>
    </row>
    <row r="2526" customFormat="false" ht="14.25" hidden="false" customHeight="false" outlineLevel="0" collapsed="false">
      <c r="A2526" s="2" t="s">
        <v>33</v>
      </c>
      <c r="B2526" s="2" t="s">
        <v>23</v>
      </c>
      <c r="C2526" s="2" t="s">
        <v>56</v>
      </c>
      <c r="D2526" s="3" t="s">
        <v>5520</v>
      </c>
      <c r="E2526" s="3" t="s">
        <v>5535</v>
      </c>
      <c r="F2526" s="4" t="s">
        <v>5325</v>
      </c>
      <c r="H2526" s="2" t="s">
        <v>5522</v>
      </c>
      <c r="I2526" s="2" t="s">
        <v>5523</v>
      </c>
      <c r="K2526" s="2" t="s">
        <v>5524</v>
      </c>
      <c r="L2526" s="10" t="s">
        <v>5525</v>
      </c>
      <c r="M2526" s="4" t="s">
        <v>5526</v>
      </c>
      <c r="N2526" s="4" t="s">
        <v>5527</v>
      </c>
      <c r="O2526" s="4" t="s">
        <v>233</v>
      </c>
      <c r="P2526" s="22" t="n">
        <v>2.06889</v>
      </c>
      <c r="Q2526" s="22" t="n">
        <v>0.83583</v>
      </c>
      <c r="R2526" s="23" t="n">
        <v>18.73</v>
      </c>
      <c r="S2526" s="23" t="n">
        <v>15.6550959</v>
      </c>
      <c r="T2526" s="23" t="n">
        <v>38.7503097</v>
      </c>
      <c r="U2526" s="2" t="s">
        <v>5528</v>
      </c>
      <c r="V2526" s="2" t="s">
        <v>5529</v>
      </c>
    </row>
    <row r="2527" customFormat="false" ht="14.25" hidden="false" customHeight="false" outlineLevel="0" collapsed="false">
      <c r="A2527" s="2" t="s">
        <v>33</v>
      </c>
      <c r="B2527" s="2" t="s">
        <v>23</v>
      </c>
      <c r="C2527" s="2" t="s">
        <v>56</v>
      </c>
      <c r="D2527" s="3" t="s">
        <v>5520</v>
      </c>
      <c r="E2527" s="3" t="s">
        <v>5536</v>
      </c>
      <c r="F2527" s="4" t="s">
        <v>5325</v>
      </c>
      <c r="H2527" s="2" t="s">
        <v>5522</v>
      </c>
      <c r="I2527" s="2" t="s">
        <v>5523</v>
      </c>
      <c r="K2527" s="2" t="s">
        <v>5524</v>
      </c>
      <c r="L2527" s="10" t="s">
        <v>5525</v>
      </c>
      <c r="M2527" s="4" t="s">
        <v>5526</v>
      </c>
      <c r="N2527" s="4" t="s">
        <v>5527</v>
      </c>
      <c r="O2527" s="4" t="s">
        <v>233</v>
      </c>
      <c r="P2527" s="22" t="n">
        <v>2.06934</v>
      </c>
      <c r="Q2527" s="22" t="n">
        <v>0.83587</v>
      </c>
      <c r="R2527" s="23" t="n">
        <v>18.724</v>
      </c>
      <c r="S2527" s="23" t="n">
        <v>15.65082988</v>
      </c>
      <c r="T2527" s="23" t="n">
        <v>38.74632216</v>
      </c>
      <c r="U2527" s="2" t="s">
        <v>5528</v>
      </c>
      <c r="V2527" s="2" t="s">
        <v>5529</v>
      </c>
    </row>
    <row r="2528" customFormat="false" ht="14.25" hidden="false" customHeight="false" outlineLevel="0" collapsed="false">
      <c r="A2528" s="2" t="s">
        <v>33</v>
      </c>
      <c r="B2528" s="2" t="s">
        <v>23</v>
      </c>
      <c r="C2528" s="2" t="s">
        <v>56</v>
      </c>
      <c r="D2528" s="3" t="s">
        <v>5520</v>
      </c>
      <c r="E2528" s="3" t="s">
        <v>5537</v>
      </c>
      <c r="F2528" s="4" t="s">
        <v>5325</v>
      </c>
      <c r="H2528" s="2" t="s">
        <v>5522</v>
      </c>
      <c r="I2528" s="2" t="s">
        <v>5523</v>
      </c>
      <c r="K2528" s="2" t="s">
        <v>5524</v>
      </c>
      <c r="L2528" s="10" t="s">
        <v>5525</v>
      </c>
      <c r="M2528" s="4" t="s">
        <v>5526</v>
      </c>
      <c r="N2528" s="4" t="s">
        <v>5527</v>
      </c>
      <c r="O2528" s="4" t="s">
        <v>233</v>
      </c>
      <c r="P2528" s="22" t="n">
        <v>2.06905</v>
      </c>
      <c r="Q2528" s="22" t="n">
        <v>0.83547</v>
      </c>
      <c r="R2528" s="23" t="n">
        <v>18.73</v>
      </c>
      <c r="S2528" s="23" t="n">
        <v>15.6483531</v>
      </c>
      <c r="T2528" s="23" t="n">
        <v>38.7533065</v>
      </c>
      <c r="U2528" s="2" t="s">
        <v>5528</v>
      </c>
      <c r="V2528" s="2" t="s">
        <v>5529</v>
      </c>
    </row>
    <row r="2529" customFormat="false" ht="14.25" hidden="false" customHeight="false" outlineLevel="0" collapsed="false">
      <c r="A2529" s="2" t="s">
        <v>33</v>
      </c>
      <c r="B2529" s="2" t="s">
        <v>23</v>
      </c>
      <c r="C2529" s="2" t="s">
        <v>56</v>
      </c>
      <c r="D2529" s="3" t="s">
        <v>5520</v>
      </c>
      <c r="E2529" s="3" t="s">
        <v>5538</v>
      </c>
      <c r="F2529" s="4" t="s">
        <v>5325</v>
      </c>
      <c r="H2529" s="2" t="s">
        <v>5522</v>
      </c>
      <c r="I2529" s="2" t="s">
        <v>5523</v>
      </c>
      <c r="K2529" s="2" t="s">
        <v>5524</v>
      </c>
      <c r="L2529" s="10" t="s">
        <v>5525</v>
      </c>
      <c r="M2529" s="4" t="s">
        <v>5526</v>
      </c>
      <c r="N2529" s="4" t="s">
        <v>5527</v>
      </c>
      <c r="O2529" s="4" t="s">
        <v>233</v>
      </c>
      <c r="P2529" s="22" t="n">
        <v>2.06947</v>
      </c>
      <c r="Q2529" s="22" t="n">
        <v>0.83573</v>
      </c>
      <c r="R2529" s="23" t="n">
        <v>18.725</v>
      </c>
      <c r="S2529" s="23" t="n">
        <v>15.64904425</v>
      </c>
      <c r="T2529" s="23" t="n">
        <v>38.75082575</v>
      </c>
      <c r="U2529" s="2" t="s">
        <v>5528</v>
      </c>
      <c r="V2529" s="2" t="s">
        <v>5529</v>
      </c>
    </row>
    <row r="2530" customFormat="false" ht="14.25" hidden="false" customHeight="false" outlineLevel="0" collapsed="false">
      <c r="A2530" s="2" t="s">
        <v>33</v>
      </c>
      <c r="B2530" s="2" t="s">
        <v>23</v>
      </c>
      <c r="C2530" s="2" t="s">
        <v>56</v>
      </c>
      <c r="D2530" s="3" t="s">
        <v>5520</v>
      </c>
      <c r="E2530" s="3" t="s">
        <v>5539</v>
      </c>
      <c r="F2530" s="4" t="s">
        <v>5325</v>
      </c>
      <c r="H2530" s="2" t="s">
        <v>5522</v>
      </c>
      <c r="I2530" s="2" t="s">
        <v>5523</v>
      </c>
      <c r="K2530" s="2" t="s">
        <v>5524</v>
      </c>
      <c r="L2530" s="10" t="s">
        <v>5525</v>
      </c>
      <c r="M2530" s="4" t="s">
        <v>5526</v>
      </c>
      <c r="N2530" s="4" t="s">
        <v>5527</v>
      </c>
      <c r="O2530" s="4" t="s">
        <v>233</v>
      </c>
      <c r="P2530" s="22" t="n">
        <v>2.06919</v>
      </c>
      <c r="Q2530" s="22" t="n">
        <v>0.83588</v>
      </c>
      <c r="R2530" s="23" t="n">
        <v>18.734</v>
      </c>
      <c r="S2530" s="23" t="n">
        <v>15.65937592</v>
      </c>
      <c r="T2530" s="23" t="n">
        <v>38.76420546</v>
      </c>
      <c r="U2530" s="2" t="s">
        <v>5528</v>
      </c>
      <c r="V2530" s="2" t="s">
        <v>5529</v>
      </c>
    </row>
    <row r="2531" customFormat="false" ht="14.25" hidden="false" customHeight="false" outlineLevel="0" collapsed="false">
      <c r="A2531" s="2" t="s">
        <v>33</v>
      </c>
      <c r="B2531" s="2" t="s">
        <v>23</v>
      </c>
      <c r="C2531" s="2" t="s">
        <v>56</v>
      </c>
      <c r="D2531" s="3" t="s">
        <v>5520</v>
      </c>
      <c r="E2531" s="3" t="s">
        <v>5540</v>
      </c>
      <c r="F2531" s="4" t="s">
        <v>5325</v>
      </c>
      <c r="H2531" s="2" t="s">
        <v>5522</v>
      </c>
      <c r="I2531" s="2" t="s">
        <v>5523</v>
      </c>
      <c r="K2531" s="2" t="s">
        <v>5524</v>
      </c>
      <c r="L2531" s="10" t="s">
        <v>5525</v>
      </c>
      <c r="M2531" s="4" t="s">
        <v>5526</v>
      </c>
      <c r="N2531" s="4" t="s">
        <v>5527</v>
      </c>
      <c r="O2531" s="4" t="s">
        <v>233</v>
      </c>
      <c r="P2531" s="22" t="n">
        <v>2.07079</v>
      </c>
      <c r="Q2531" s="22" t="n">
        <v>0.8363</v>
      </c>
      <c r="R2531" s="23" t="n">
        <v>18.727</v>
      </c>
      <c r="S2531" s="23" t="n">
        <v>15.6613901</v>
      </c>
      <c r="T2531" s="23" t="n">
        <v>38.77968433</v>
      </c>
      <c r="U2531" s="2" t="s">
        <v>5528</v>
      </c>
      <c r="V2531" s="2" t="s">
        <v>5529</v>
      </c>
    </row>
    <row r="2532" customFormat="false" ht="14.25" hidden="false" customHeight="false" outlineLevel="0" collapsed="false">
      <c r="A2532" s="2" t="s">
        <v>33</v>
      </c>
      <c r="B2532" s="2" t="s">
        <v>23</v>
      </c>
      <c r="C2532" s="2" t="s">
        <v>56</v>
      </c>
      <c r="D2532" s="3" t="s">
        <v>5520</v>
      </c>
      <c r="E2532" s="3" t="s">
        <v>5541</v>
      </c>
      <c r="F2532" s="4" t="s">
        <v>5325</v>
      </c>
      <c r="H2532" s="2" t="s">
        <v>5522</v>
      </c>
      <c r="I2532" s="2" t="s">
        <v>5523</v>
      </c>
      <c r="K2532" s="2" t="s">
        <v>5524</v>
      </c>
      <c r="L2532" s="10" t="s">
        <v>5525</v>
      </c>
      <c r="M2532" s="4" t="s">
        <v>5526</v>
      </c>
      <c r="N2532" s="4" t="s">
        <v>5527</v>
      </c>
      <c r="O2532" s="4" t="s">
        <v>233</v>
      </c>
      <c r="P2532" s="22" t="n">
        <v>2.07193</v>
      </c>
      <c r="Q2532" s="22" t="n">
        <v>0.837</v>
      </c>
      <c r="R2532" s="23" t="n">
        <v>18.732</v>
      </c>
      <c r="S2532" s="23" t="n">
        <v>15.678684</v>
      </c>
      <c r="T2532" s="23" t="n">
        <v>38.81139276</v>
      </c>
      <c r="U2532" s="2" t="s">
        <v>5528</v>
      </c>
      <c r="V2532" s="2" t="s">
        <v>5529</v>
      </c>
    </row>
    <row r="2533" customFormat="false" ht="14.25" hidden="false" customHeight="false" outlineLevel="0" collapsed="false">
      <c r="A2533" s="2" t="s">
        <v>33</v>
      </c>
      <c r="B2533" s="2" t="s">
        <v>23</v>
      </c>
      <c r="C2533" s="2" t="s">
        <v>56</v>
      </c>
      <c r="D2533" s="3" t="s">
        <v>5520</v>
      </c>
      <c r="E2533" s="3" t="s">
        <v>5542</v>
      </c>
      <c r="F2533" s="4" t="s">
        <v>5325</v>
      </c>
      <c r="H2533" s="2" t="s">
        <v>5522</v>
      </c>
      <c r="I2533" s="2" t="s">
        <v>5523</v>
      </c>
      <c r="K2533" s="2" t="s">
        <v>5524</v>
      </c>
      <c r="L2533" s="10" t="s">
        <v>5525</v>
      </c>
      <c r="M2533" s="4" t="s">
        <v>5526</v>
      </c>
      <c r="N2533" s="4" t="s">
        <v>5527</v>
      </c>
      <c r="O2533" s="4" t="s">
        <v>233</v>
      </c>
      <c r="P2533" s="22" t="n">
        <v>2.07397</v>
      </c>
      <c r="Q2533" s="22" t="n">
        <v>0.83698</v>
      </c>
      <c r="R2533" s="23" t="n">
        <v>18.686</v>
      </c>
      <c r="S2533" s="23" t="n">
        <v>15.63980828</v>
      </c>
      <c r="T2533" s="23" t="n">
        <v>38.75420342</v>
      </c>
      <c r="U2533" s="2" t="s">
        <v>5528</v>
      </c>
      <c r="V2533" s="2" t="s">
        <v>5529</v>
      </c>
    </row>
    <row r="2534" customFormat="false" ht="14.25" hidden="false" customHeight="false" outlineLevel="0" collapsed="false">
      <c r="A2534" s="2" t="s">
        <v>33</v>
      </c>
      <c r="B2534" s="2" t="s">
        <v>23</v>
      </c>
      <c r="C2534" s="2" t="s">
        <v>56</v>
      </c>
      <c r="D2534" s="3" t="s">
        <v>5520</v>
      </c>
      <c r="E2534" s="3" t="s">
        <v>5543</v>
      </c>
      <c r="F2534" s="4" t="s">
        <v>5325</v>
      </c>
      <c r="H2534" s="2" t="s">
        <v>5522</v>
      </c>
      <c r="I2534" s="2" t="s">
        <v>5523</v>
      </c>
      <c r="K2534" s="2" t="s">
        <v>5524</v>
      </c>
      <c r="L2534" s="10" t="s">
        <v>5525</v>
      </c>
      <c r="M2534" s="4" t="s">
        <v>5526</v>
      </c>
      <c r="N2534" s="4" t="s">
        <v>5527</v>
      </c>
      <c r="O2534" s="4" t="s">
        <v>233</v>
      </c>
      <c r="P2534" s="22" t="n">
        <v>2.07407</v>
      </c>
      <c r="Q2534" s="22" t="n">
        <v>0.83677</v>
      </c>
      <c r="R2534" s="23" t="n">
        <v>18.69</v>
      </c>
      <c r="S2534" s="23" t="n">
        <v>15.6392313</v>
      </c>
      <c r="T2534" s="23" t="n">
        <v>38.7643683</v>
      </c>
      <c r="U2534" s="2" t="s">
        <v>5528</v>
      </c>
      <c r="V2534" s="2" t="s">
        <v>5529</v>
      </c>
    </row>
    <row r="2535" customFormat="false" ht="14.25" hidden="false" customHeight="false" outlineLevel="0" collapsed="false">
      <c r="A2535" s="2" t="s">
        <v>33</v>
      </c>
      <c r="B2535" s="2" t="s">
        <v>23</v>
      </c>
      <c r="C2535" s="2" t="s">
        <v>56</v>
      </c>
      <c r="D2535" s="3" t="s">
        <v>5520</v>
      </c>
      <c r="E2535" s="3" t="s">
        <v>5544</v>
      </c>
      <c r="F2535" s="4" t="s">
        <v>5325</v>
      </c>
      <c r="H2535" s="2" t="s">
        <v>5522</v>
      </c>
      <c r="I2535" s="2" t="s">
        <v>5523</v>
      </c>
      <c r="K2535" s="2" t="s">
        <v>5524</v>
      </c>
      <c r="L2535" s="10" t="s">
        <v>5525</v>
      </c>
      <c r="M2535" s="4" t="s">
        <v>5526</v>
      </c>
      <c r="N2535" s="4" t="s">
        <v>5527</v>
      </c>
      <c r="O2535" s="4" t="s">
        <v>233</v>
      </c>
      <c r="P2535" s="22" t="n">
        <v>2.07464</v>
      </c>
      <c r="Q2535" s="22" t="n">
        <v>0.83692</v>
      </c>
      <c r="R2535" s="23" t="n">
        <v>18.686</v>
      </c>
      <c r="S2535" s="23" t="n">
        <v>15.63868712</v>
      </c>
      <c r="T2535" s="23" t="n">
        <v>38.76672304</v>
      </c>
      <c r="U2535" s="2" t="s">
        <v>5528</v>
      </c>
      <c r="V2535" s="2" t="s">
        <v>5529</v>
      </c>
    </row>
    <row r="2536" customFormat="false" ht="14.25" hidden="false" customHeight="false" outlineLevel="0" collapsed="false">
      <c r="A2536" s="2" t="s">
        <v>33</v>
      </c>
      <c r="B2536" s="2" t="s">
        <v>23</v>
      </c>
      <c r="C2536" s="2" t="s">
        <v>56</v>
      </c>
      <c r="D2536" s="3" t="s">
        <v>5520</v>
      </c>
      <c r="E2536" s="3" t="s">
        <v>5545</v>
      </c>
      <c r="F2536" s="4" t="s">
        <v>5325</v>
      </c>
      <c r="H2536" s="2" t="s">
        <v>5522</v>
      </c>
      <c r="I2536" s="2" t="s">
        <v>5523</v>
      </c>
      <c r="K2536" s="2" t="s">
        <v>5524</v>
      </c>
      <c r="L2536" s="10" t="s">
        <v>5525</v>
      </c>
      <c r="M2536" s="4" t="s">
        <v>5526</v>
      </c>
      <c r="N2536" s="4" t="s">
        <v>5527</v>
      </c>
      <c r="O2536" s="4" t="s">
        <v>233</v>
      </c>
      <c r="P2536" s="22" t="n">
        <v>2.07519</v>
      </c>
      <c r="Q2536" s="22" t="n">
        <v>0.8375</v>
      </c>
      <c r="R2536" s="23" t="n">
        <v>18.695</v>
      </c>
      <c r="S2536" s="23" t="n">
        <v>15.6570625</v>
      </c>
      <c r="T2536" s="23" t="n">
        <v>38.79567705</v>
      </c>
      <c r="U2536" s="2" t="s">
        <v>5528</v>
      </c>
      <c r="V2536" s="2" t="s">
        <v>5529</v>
      </c>
    </row>
    <row r="2537" customFormat="false" ht="14.25" hidden="false" customHeight="false" outlineLevel="0" collapsed="false">
      <c r="A2537" s="2" t="s">
        <v>33</v>
      </c>
      <c r="B2537" s="2" t="s">
        <v>23</v>
      </c>
      <c r="C2537" s="2" t="s">
        <v>56</v>
      </c>
      <c r="D2537" s="3" t="s">
        <v>5520</v>
      </c>
      <c r="E2537" s="3" t="s">
        <v>5546</v>
      </c>
      <c r="F2537" s="4" t="s">
        <v>5325</v>
      </c>
      <c r="H2537" s="2" t="s">
        <v>5522</v>
      </c>
      <c r="I2537" s="2" t="s">
        <v>5523</v>
      </c>
      <c r="K2537" s="2" t="s">
        <v>5524</v>
      </c>
      <c r="L2537" s="10" t="s">
        <v>5525</v>
      </c>
      <c r="M2537" s="4" t="s">
        <v>5526</v>
      </c>
      <c r="N2537" s="4" t="s">
        <v>5527</v>
      </c>
      <c r="O2537" s="4" t="s">
        <v>233</v>
      </c>
      <c r="P2537" s="22" t="n">
        <v>2.07508</v>
      </c>
      <c r="Q2537" s="22" t="n">
        <v>0.83689</v>
      </c>
      <c r="R2537" s="23" t="n">
        <v>18.701</v>
      </c>
      <c r="S2537" s="23" t="n">
        <v>15.65067989</v>
      </c>
      <c r="T2537" s="23" t="n">
        <v>38.80607108</v>
      </c>
      <c r="U2537" s="2" t="s">
        <v>5528</v>
      </c>
      <c r="V2537" s="2" t="s">
        <v>5529</v>
      </c>
    </row>
    <row r="2538" customFormat="false" ht="14.25" hidden="false" customHeight="false" outlineLevel="0" collapsed="false">
      <c r="A2538" s="2" t="s">
        <v>33</v>
      </c>
      <c r="B2538" s="2" t="s">
        <v>23</v>
      </c>
      <c r="C2538" s="2" t="s">
        <v>56</v>
      </c>
      <c r="D2538" s="3" t="s">
        <v>5520</v>
      </c>
      <c r="E2538" s="3" t="s">
        <v>5547</v>
      </c>
      <c r="F2538" s="4" t="s">
        <v>5325</v>
      </c>
      <c r="H2538" s="2" t="s">
        <v>5522</v>
      </c>
      <c r="I2538" s="2" t="s">
        <v>5523</v>
      </c>
      <c r="K2538" s="2" t="s">
        <v>5524</v>
      </c>
      <c r="L2538" s="10" t="s">
        <v>5525</v>
      </c>
      <c r="M2538" s="4" t="s">
        <v>5526</v>
      </c>
      <c r="N2538" s="4" t="s">
        <v>5527</v>
      </c>
      <c r="O2538" s="4" t="s">
        <v>233</v>
      </c>
      <c r="P2538" s="22" t="n">
        <v>2.07621</v>
      </c>
      <c r="Q2538" s="22" t="n">
        <v>0.83752</v>
      </c>
      <c r="R2538" s="23" t="n">
        <v>18.696</v>
      </c>
      <c r="S2538" s="23" t="n">
        <v>15.65827392</v>
      </c>
      <c r="T2538" s="23" t="n">
        <v>38.81682216</v>
      </c>
      <c r="U2538" s="2" t="s">
        <v>5528</v>
      </c>
      <c r="V2538" s="2" t="s">
        <v>5529</v>
      </c>
    </row>
    <row r="2539" customFormat="false" ht="14.25" hidden="false" customHeight="false" outlineLevel="0" collapsed="false">
      <c r="A2539" s="2" t="s">
        <v>33</v>
      </c>
      <c r="B2539" s="2" t="s">
        <v>23</v>
      </c>
      <c r="C2539" s="2" t="s">
        <v>56</v>
      </c>
      <c r="D2539" s="3" t="s">
        <v>5520</v>
      </c>
      <c r="E2539" s="3" t="s">
        <v>5548</v>
      </c>
      <c r="F2539" s="4" t="s">
        <v>5325</v>
      </c>
      <c r="H2539" s="2" t="s">
        <v>5522</v>
      </c>
      <c r="I2539" s="2" t="s">
        <v>5523</v>
      </c>
      <c r="K2539" s="2" t="s">
        <v>5524</v>
      </c>
      <c r="L2539" s="10" t="s">
        <v>5525</v>
      </c>
      <c r="M2539" s="4" t="s">
        <v>5526</v>
      </c>
      <c r="N2539" s="4" t="s">
        <v>5527</v>
      </c>
      <c r="O2539" s="4" t="s">
        <v>233</v>
      </c>
      <c r="P2539" s="22" t="n">
        <v>2.07662</v>
      </c>
      <c r="Q2539" s="22" t="n">
        <v>0.8371</v>
      </c>
      <c r="R2539" s="23" t="n">
        <v>18.704</v>
      </c>
      <c r="S2539" s="23" t="n">
        <v>15.6571184</v>
      </c>
      <c r="T2539" s="23" t="n">
        <v>38.84110048</v>
      </c>
      <c r="U2539" s="2" t="s">
        <v>5528</v>
      </c>
      <c r="V2539" s="2" t="s">
        <v>5529</v>
      </c>
    </row>
    <row r="2540" customFormat="false" ht="14.25" hidden="false" customHeight="false" outlineLevel="0" collapsed="false">
      <c r="A2540" s="2" t="s">
        <v>33</v>
      </c>
      <c r="B2540" s="2" t="s">
        <v>23</v>
      </c>
      <c r="C2540" s="2" t="s">
        <v>56</v>
      </c>
      <c r="D2540" s="3" t="s">
        <v>5520</v>
      </c>
      <c r="E2540" s="3" t="s">
        <v>5549</v>
      </c>
      <c r="F2540" s="4" t="s">
        <v>5325</v>
      </c>
      <c r="H2540" s="2" t="s">
        <v>5522</v>
      </c>
      <c r="I2540" s="2" t="s">
        <v>5523</v>
      </c>
      <c r="K2540" s="2" t="s">
        <v>5524</v>
      </c>
      <c r="L2540" s="10" t="s">
        <v>5525</v>
      </c>
      <c r="M2540" s="4" t="s">
        <v>5526</v>
      </c>
      <c r="N2540" s="4" t="s">
        <v>5527</v>
      </c>
      <c r="P2540" s="22" t="n">
        <v>2.07205</v>
      </c>
      <c r="Q2540" s="22" t="n">
        <v>0.83873</v>
      </c>
      <c r="R2540" s="23" t="n">
        <v>18.639</v>
      </c>
      <c r="S2540" s="23" t="n">
        <v>15.63308847</v>
      </c>
      <c r="T2540" s="23" t="n">
        <v>38.62093995</v>
      </c>
      <c r="U2540" s="2" t="s">
        <v>5528</v>
      </c>
      <c r="V2540" s="2" t="s">
        <v>5529</v>
      </c>
    </row>
    <row r="2541" customFormat="false" ht="15" hidden="false" customHeight="true" outlineLevel="0" collapsed="false">
      <c r="A2541" s="2" t="s">
        <v>33</v>
      </c>
      <c r="B2541" s="2" t="s">
        <v>23</v>
      </c>
      <c r="C2541" s="2" t="s">
        <v>56</v>
      </c>
      <c r="D2541" s="3" t="s">
        <v>5520</v>
      </c>
      <c r="E2541" s="3" t="s">
        <v>5550</v>
      </c>
      <c r="F2541" s="4" t="s">
        <v>5325</v>
      </c>
      <c r="H2541" s="2" t="s">
        <v>5522</v>
      </c>
      <c r="I2541" s="2" t="s">
        <v>5523</v>
      </c>
      <c r="K2541" s="2" t="s">
        <v>5524</v>
      </c>
      <c r="L2541" s="10" t="s">
        <v>5525</v>
      </c>
      <c r="M2541" s="4" t="s">
        <v>5526</v>
      </c>
      <c r="N2541" s="4" t="s">
        <v>5527</v>
      </c>
      <c r="P2541" s="22" t="n">
        <v>2.06943</v>
      </c>
      <c r="Q2541" s="22" t="n">
        <v>0.83683</v>
      </c>
      <c r="R2541" s="23" t="n">
        <v>18.687</v>
      </c>
      <c r="S2541" s="23" t="n">
        <v>15.63784221</v>
      </c>
      <c r="T2541" s="23" t="n">
        <v>38.67143841</v>
      </c>
      <c r="U2541" s="2" t="s">
        <v>5528</v>
      </c>
      <c r="V2541" s="2" t="s">
        <v>5529</v>
      </c>
    </row>
    <row r="2542" customFormat="false" ht="14.25" hidden="false" customHeight="false" outlineLevel="0" collapsed="false">
      <c r="A2542" s="2" t="s">
        <v>33</v>
      </c>
      <c r="B2542" s="2" t="s">
        <v>23</v>
      </c>
      <c r="C2542" s="2" t="s">
        <v>56</v>
      </c>
      <c r="D2542" s="3" t="s">
        <v>5520</v>
      </c>
      <c r="E2542" s="3" t="s">
        <v>5551</v>
      </c>
      <c r="F2542" s="4" t="s">
        <v>5325</v>
      </c>
      <c r="H2542" s="2" t="s">
        <v>5522</v>
      </c>
      <c r="I2542" s="2" t="s">
        <v>5523</v>
      </c>
      <c r="K2542" s="2" t="s">
        <v>5524</v>
      </c>
      <c r="L2542" s="10" t="s">
        <v>5525</v>
      </c>
      <c r="M2542" s="4" t="s">
        <v>5526</v>
      </c>
      <c r="N2542" s="4" t="s">
        <v>5527</v>
      </c>
      <c r="P2542" s="22" t="n">
        <v>2.07003</v>
      </c>
      <c r="Q2542" s="22" t="n">
        <v>0.8356</v>
      </c>
      <c r="R2542" s="23" t="n">
        <v>18.729</v>
      </c>
      <c r="S2542" s="23" t="n">
        <v>15.6499524</v>
      </c>
      <c r="T2542" s="23" t="n">
        <v>38.76959187</v>
      </c>
      <c r="U2542" s="2" t="s">
        <v>5528</v>
      </c>
      <c r="V2542" s="2" t="s">
        <v>5529</v>
      </c>
    </row>
    <row r="2543" customFormat="false" ht="14.25" hidden="false" customHeight="false" outlineLevel="0" collapsed="false">
      <c r="A2543" s="2" t="s">
        <v>33</v>
      </c>
      <c r="B2543" s="2" t="s">
        <v>23</v>
      </c>
      <c r="C2543" s="2" t="s">
        <v>56</v>
      </c>
      <c r="D2543" s="3" t="s">
        <v>5520</v>
      </c>
      <c r="E2543" s="3" t="s">
        <v>5552</v>
      </c>
      <c r="F2543" s="4" t="s">
        <v>5325</v>
      </c>
      <c r="H2543" s="2" t="s">
        <v>5522</v>
      </c>
      <c r="I2543" s="2" t="s">
        <v>5523</v>
      </c>
      <c r="K2543" s="2" t="s">
        <v>5524</v>
      </c>
      <c r="L2543" s="10" t="s">
        <v>5525</v>
      </c>
      <c r="M2543" s="4" t="s">
        <v>5526</v>
      </c>
      <c r="N2543" s="4" t="s">
        <v>5527</v>
      </c>
      <c r="P2543" s="22" t="n">
        <v>2.07444</v>
      </c>
      <c r="Q2543" s="22" t="n">
        <v>0.83695</v>
      </c>
      <c r="R2543" s="23" t="n">
        <v>18.688</v>
      </c>
      <c r="S2543" s="23" t="n">
        <v>15.6409216</v>
      </c>
      <c r="T2543" s="23" t="n">
        <v>38.76713472</v>
      </c>
      <c r="U2543" s="2" t="s">
        <v>5528</v>
      </c>
      <c r="V2543" s="2" t="s">
        <v>5529</v>
      </c>
    </row>
    <row r="2544" customFormat="false" ht="14.25" hidden="false" customHeight="false" outlineLevel="0" collapsed="false">
      <c r="A2544" s="2" t="s">
        <v>33</v>
      </c>
      <c r="B2544" s="2" t="s">
        <v>23</v>
      </c>
      <c r="C2544" s="2" t="s">
        <v>56</v>
      </c>
      <c r="D2544" s="3" t="s">
        <v>5520</v>
      </c>
      <c r="E2544" s="3" t="s">
        <v>5553</v>
      </c>
      <c r="F2544" s="4" t="s">
        <v>5325</v>
      </c>
      <c r="H2544" s="2" t="s">
        <v>5522</v>
      </c>
      <c r="I2544" s="2" t="s">
        <v>5523</v>
      </c>
      <c r="K2544" s="2" t="s">
        <v>5524</v>
      </c>
      <c r="L2544" s="10" t="s">
        <v>5525</v>
      </c>
      <c r="M2544" s="4" t="s">
        <v>5526</v>
      </c>
      <c r="N2544" s="4" t="s">
        <v>5527</v>
      </c>
      <c r="P2544" s="22" t="n">
        <v>2.07081</v>
      </c>
      <c r="Q2544" s="22" t="n">
        <v>0.83619</v>
      </c>
      <c r="R2544" s="23" t="n">
        <v>18.752</v>
      </c>
      <c r="S2544" s="23" t="n">
        <v>15.68023488</v>
      </c>
      <c r="T2544" s="23" t="n">
        <v>38.83182912</v>
      </c>
      <c r="U2544" s="2" t="s">
        <v>5528</v>
      </c>
      <c r="V2544" s="2" t="s">
        <v>5529</v>
      </c>
    </row>
    <row r="2545" customFormat="false" ht="14.25" hidden="false" customHeight="false" outlineLevel="0" collapsed="false">
      <c r="A2545" s="2" t="s">
        <v>33</v>
      </c>
      <c r="B2545" s="2" t="s">
        <v>23</v>
      </c>
      <c r="C2545" s="2" t="s">
        <v>56</v>
      </c>
      <c r="D2545" s="3" t="s">
        <v>5520</v>
      </c>
      <c r="E2545" s="3" t="s">
        <v>5554</v>
      </c>
      <c r="F2545" s="4" t="s">
        <v>5325</v>
      </c>
      <c r="H2545" s="2" t="s">
        <v>5522</v>
      </c>
      <c r="I2545" s="2" t="s">
        <v>5523</v>
      </c>
      <c r="K2545" s="2" t="s">
        <v>5524</v>
      </c>
      <c r="L2545" s="10" t="s">
        <v>5525</v>
      </c>
      <c r="M2545" s="4" t="s">
        <v>5526</v>
      </c>
      <c r="N2545" s="4" t="s">
        <v>5527</v>
      </c>
      <c r="P2545" s="22" t="n">
        <v>2.07509</v>
      </c>
      <c r="Q2545" s="22" t="n">
        <v>0.83705</v>
      </c>
      <c r="R2545" s="23" t="n">
        <v>18.684</v>
      </c>
      <c r="S2545" s="23" t="n">
        <v>15.6394422</v>
      </c>
      <c r="T2545" s="23" t="n">
        <v>38.77098156</v>
      </c>
      <c r="U2545" s="2" t="s">
        <v>5528</v>
      </c>
      <c r="V2545" s="2" t="s">
        <v>5529</v>
      </c>
    </row>
    <row r="2546" customFormat="false" ht="14.25" hidden="false" customHeight="false" outlineLevel="0" collapsed="false">
      <c r="A2546" s="2" t="s">
        <v>33</v>
      </c>
      <c r="B2546" s="2" t="s">
        <v>23</v>
      </c>
      <c r="C2546" s="2" t="s">
        <v>56</v>
      </c>
      <c r="D2546" s="3" t="s">
        <v>5520</v>
      </c>
      <c r="E2546" s="3" t="s">
        <v>5555</v>
      </c>
      <c r="F2546" s="4" t="s">
        <v>5325</v>
      </c>
      <c r="H2546" s="2" t="s">
        <v>5522</v>
      </c>
      <c r="I2546" s="2" t="s">
        <v>5523</v>
      </c>
      <c r="K2546" s="2" t="s">
        <v>5524</v>
      </c>
      <c r="L2546" s="10" t="s">
        <v>5525</v>
      </c>
      <c r="M2546" s="4" t="s">
        <v>5526</v>
      </c>
      <c r="N2546" s="4" t="s">
        <v>5527</v>
      </c>
      <c r="P2546" s="22" t="n">
        <v>2.07527</v>
      </c>
      <c r="Q2546" s="22" t="n">
        <v>0.83726</v>
      </c>
      <c r="R2546" s="23" t="n">
        <v>18.699</v>
      </c>
      <c r="S2546" s="23" t="n">
        <v>15.65592474</v>
      </c>
      <c r="T2546" s="23" t="n">
        <v>38.80547373</v>
      </c>
      <c r="U2546" s="2" t="s">
        <v>5528</v>
      </c>
      <c r="V2546" s="2" t="s">
        <v>5529</v>
      </c>
    </row>
    <row r="2547" customFormat="false" ht="14.25" hidden="false" customHeight="false" outlineLevel="0" collapsed="false">
      <c r="A2547" s="2" t="s">
        <v>71</v>
      </c>
      <c r="B2547" s="2" t="s">
        <v>23</v>
      </c>
      <c r="C2547" s="2" t="s">
        <v>24</v>
      </c>
      <c r="D2547" s="3" t="s">
        <v>5556</v>
      </c>
      <c r="E2547" s="46" t="s">
        <v>5557</v>
      </c>
      <c r="F2547" s="4" t="s">
        <v>5325</v>
      </c>
      <c r="H2547" s="47" t="s">
        <v>5558</v>
      </c>
      <c r="I2547" s="2" t="s">
        <v>5523</v>
      </c>
      <c r="K2547" s="48"/>
      <c r="L2547" s="47" t="s">
        <v>5559</v>
      </c>
      <c r="M2547" s="49"/>
      <c r="N2547" s="49"/>
      <c r="O2547" s="47" t="s">
        <v>5469</v>
      </c>
      <c r="P2547" s="50" t="n">
        <v>2.09687693784789</v>
      </c>
      <c r="Q2547" s="50" t="n">
        <v>0.852784893192661</v>
      </c>
      <c r="R2547" s="51" t="n">
        <v>18.3784738693346</v>
      </c>
      <c r="S2547" s="51" t="n">
        <v>15.6729617512184</v>
      </c>
      <c r="T2547" s="52" t="n">
        <v>38.5381248952784</v>
      </c>
      <c r="U2547" s="2" t="s">
        <v>5329</v>
      </c>
      <c r="V2547" s="2" t="s">
        <v>5330</v>
      </c>
    </row>
    <row r="2548" customFormat="false" ht="14.25" hidden="false" customHeight="false" outlineLevel="0" collapsed="false">
      <c r="A2548" s="2" t="s">
        <v>71</v>
      </c>
      <c r="B2548" s="2" t="s">
        <v>23</v>
      </c>
      <c r="C2548" s="2" t="s">
        <v>24</v>
      </c>
      <c r="D2548" s="55" t="s">
        <v>5560</v>
      </c>
      <c r="E2548" s="46" t="s">
        <v>5561</v>
      </c>
      <c r="F2548" s="4" t="s">
        <v>5325</v>
      </c>
      <c r="H2548" s="47" t="s">
        <v>5525</v>
      </c>
      <c r="I2548" s="2" t="s">
        <v>5523</v>
      </c>
      <c r="K2548" s="48"/>
      <c r="L2548" s="47" t="s">
        <v>5562</v>
      </c>
      <c r="M2548" s="49"/>
      <c r="N2548" s="49"/>
      <c r="O2548" s="47" t="s">
        <v>5469</v>
      </c>
      <c r="P2548" s="50" t="n">
        <v>2.07753881414733</v>
      </c>
      <c r="Q2548" s="50" t="n">
        <v>0.837313350382515</v>
      </c>
      <c r="R2548" s="51" t="n">
        <v>18.7177116922998</v>
      </c>
      <c r="S2548" s="51" t="n">
        <v>15.6727352033211</v>
      </c>
      <c r="T2548" s="52" t="n">
        <v>38.8864320298146</v>
      </c>
      <c r="U2548" s="2" t="s">
        <v>5329</v>
      </c>
      <c r="V2548" s="2" t="s">
        <v>5330</v>
      </c>
    </row>
    <row r="2549" customFormat="false" ht="14.25" hidden="false" customHeight="false" outlineLevel="0" collapsed="false">
      <c r="A2549" s="2" t="s">
        <v>71</v>
      </c>
      <c r="B2549" s="2" t="s">
        <v>23</v>
      </c>
      <c r="C2549" s="2" t="s">
        <v>24</v>
      </c>
      <c r="D2549" s="55" t="s">
        <v>5560</v>
      </c>
      <c r="E2549" s="46" t="s">
        <v>5563</v>
      </c>
      <c r="F2549" s="4" t="s">
        <v>5325</v>
      </c>
      <c r="H2549" s="47" t="s">
        <v>5525</v>
      </c>
      <c r="I2549" s="2" t="s">
        <v>5523</v>
      </c>
      <c r="K2549" s="48"/>
      <c r="L2549" s="47" t="s">
        <v>5562</v>
      </c>
      <c r="M2549" s="49"/>
      <c r="N2549" s="49"/>
      <c r="O2549" s="47" t="s">
        <v>5564</v>
      </c>
      <c r="P2549" s="50" t="n">
        <v>2.07746993595216</v>
      </c>
      <c r="Q2549" s="50" t="n">
        <v>0.837258584196539</v>
      </c>
      <c r="R2549" s="51" t="n">
        <v>18.7154795186656</v>
      </c>
      <c r="S2549" s="51" t="n">
        <v>15.6696475209272</v>
      </c>
      <c r="T2549" s="52" t="n">
        <v>38.8811753531513</v>
      </c>
      <c r="U2549" s="2" t="s">
        <v>5329</v>
      </c>
      <c r="V2549" s="2" t="s">
        <v>5330</v>
      </c>
    </row>
    <row r="2550" customFormat="false" ht="14.25" hidden="false" customHeight="false" outlineLevel="0" collapsed="false">
      <c r="A2550" s="2" t="s">
        <v>71</v>
      </c>
      <c r="B2550" s="2" t="s">
        <v>23</v>
      </c>
      <c r="C2550" s="2" t="s">
        <v>24</v>
      </c>
      <c r="D2550" s="55" t="s">
        <v>5560</v>
      </c>
      <c r="E2550" s="46" t="s">
        <v>5565</v>
      </c>
      <c r="F2550" s="4" t="s">
        <v>5325</v>
      </c>
      <c r="H2550" s="47" t="s">
        <v>5525</v>
      </c>
      <c r="I2550" s="2" t="s">
        <v>5523</v>
      </c>
      <c r="K2550" s="48"/>
      <c r="L2550" s="47" t="s">
        <v>5562</v>
      </c>
      <c r="M2550" s="49"/>
      <c r="N2550" s="49"/>
      <c r="O2550" s="47" t="s">
        <v>5564</v>
      </c>
      <c r="P2550" s="50" t="n">
        <v>2.07717836872293</v>
      </c>
      <c r="Q2550" s="50" t="n">
        <v>0.837158729315648</v>
      </c>
      <c r="R2550" s="51" t="n">
        <v>18.7170179368634</v>
      </c>
      <c r="S2550" s="51" t="n">
        <v>15.669081895427</v>
      </c>
      <c r="T2550" s="52" t="n">
        <v>38.8781152919071</v>
      </c>
      <c r="U2550" s="2" t="s">
        <v>5329</v>
      </c>
      <c r="V2550" s="2" t="s">
        <v>5330</v>
      </c>
    </row>
    <row r="2551" customFormat="false" ht="14.25" hidden="false" customHeight="false" outlineLevel="0" collapsed="false">
      <c r="A2551" s="2" t="s">
        <v>71</v>
      </c>
      <c r="B2551" s="2" t="s">
        <v>23</v>
      </c>
      <c r="C2551" s="2" t="s">
        <v>24</v>
      </c>
      <c r="D2551" s="55" t="s">
        <v>5560</v>
      </c>
      <c r="E2551" s="46" t="s">
        <v>5566</v>
      </c>
      <c r="F2551" s="4" t="s">
        <v>5325</v>
      </c>
      <c r="H2551" s="47" t="s">
        <v>5525</v>
      </c>
      <c r="I2551" s="2" t="s">
        <v>5523</v>
      </c>
      <c r="K2551" s="48"/>
      <c r="L2551" s="47" t="s">
        <v>5562</v>
      </c>
      <c r="M2551" s="49"/>
      <c r="N2551" s="49"/>
      <c r="O2551" s="47" t="s">
        <v>5564</v>
      </c>
      <c r="P2551" s="50" t="n">
        <v>2.07751616227795</v>
      </c>
      <c r="Q2551" s="50" t="n">
        <v>0.83727976731404</v>
      </c>
      <c r="R2551" s="51" t="n">
        <v>18.7146488078826</v>
      </c>
      <c r="S2551" s="51" t="n">
        <v>15.6695164549971</v>
      </c>
      <c r="T2551" s="52" t="n">
        <v>38.8800433129434</v>
      </c>
      <c r="U2551" s="2" t="s">
        <v>5329</v>
      </c>
      <c r="V2551" s="2" t="s">
        <v>5330</v>
      </c>
    </row>
    <row r="2552" customFormat="false" ht="15" hidden="false" customHeight="true" outlineLevel="0" collapsed="false">
      <c r="A2552" s="2" t="s">
        <v>71</v>
      </c>
      <c r="B2552" s="2" t="s">
        <v>23</v>
      </c>
      <c r="C2552" s="2" t="s">
        <v>24</v>
      </c>
      <c r="D2552" s="55" t="s">
        <v>5567</v>
      </c>
      <c r="E2552" s="46" t="s">
        <v>5568</v>
      </c>
      <c r="F2552" s="4" t="s">
        <v>5325</v>
      </c>
      <c r="H2552" s="47" t="s">
        <v>5569</v>
      </c>
      <c r="I2552" s="2" t="s">
        <v>5523</v>
      </c>
      <c r="K2552" s="48"/>
      <c r="L2552" s="47" t="s">
        <v>5569</v>
      </c>
      <c r="M2552" s="49"/>
      <c r="N2552" s="49"/>
      <c r="O2552" s="47" t="s">
        <v>5469</v>
      </c>
      <c r="P2552" s="50" t="n">
        <v>2.07138639679387</v>
      </c>
      <c r="Q2552" s="50" t="n">
        <v>0.835590499236229</v>
      </c>
      <c r="R2552" s="51" t="n">
        <v>18.7548929096127</v>
      </c>
      <c r="S2552" s="51" t="n">
        <v>15.6714953650422</v>
      </c>
      <c r="T2552" s="52" t="n">
        <v>38.8486130082564</v>
      </c>
      <c r="U2552" s="2" t="s">
        <v>5329</v>
      </c>
      <c r="V2552" s="2" t="s">
        <v>5330</v>
      </c>
    </row>
    <row r="2553" customFormat="false" ht="14.25" hidden="false" customHeight="false" outlineLevel="0" collapsed="false">
      <c r="A2553" s="2" t="s">
        <v>71</v>
      </c>
      <c r="B2553" s="2" t="s">
        <v>23</v>
      </c>
      <c r="C2553" s="2" t="s">
        <v>24</v>
      </c>
      <c r="D2553" s="55" t="s">
        <v>5567</v>
      </c>
      <c r="E2553" s="46" t="s">
        <v>5570</v>
      </c>
      <c r="F2553" s="4" t="s">
        <v>5325</v>
      </c>
      <c r="H2553" s="47" t="s">
        <v>5569</v>
      </c>
      <c r="I2553" s="2" t="s">
        <v>5523</v>
      </c>
      <c r="K2553" s="48"/>
      <c r="L2553" s="47" t="s">
        <v>5569</v>
      </c>
      <c r="M2553" s="49"/>
      <c r="N2553" s="49"/>
      <c r="O2553" s="47" t="s">
        <v>5469</v>
      </c>
      <c r="P2553" s="50" t="n">
        <v>2.07746556356296</v>
      </c>
      <c r="Q2553" s="50" t="n">
        <v>0.835205276116832</v>
      </c>
      <c r="R2553" s="51" t="n">
        <v>18.8143311221103</v>
      </c>
      <c r="S2553" s="51" t="n">
        <v>15.7137436253352</v>
      </c>
      <c r="T2553" s="52" t="n">
        <v>39.0860702575198</v>
      </c>
      <c r="U2553" s="2" t="s">
        <v>5329</v>
      </c>
      <c r="V2553" s="2" t="s">
        <v>5330</v>
      </c>
    </row>
    <row r="2554" customFormat="false" ht="14.25" hidden="false" customHeight="false" outlineLevel="0" collapsed="false">
      <c r="A2554" s="2" t="s">
        <v>71</v>
      </c>
      <c r="B2554" s="2" t="s">
        <v>23</v>
      </c>
      <c r="C2554" s="2" t="s">
        <v>24</v>
      </c>
      <c r="D2554" s="52" t="s">
        <v>5571</v>
      </c>
      <c r="E2554" s="46" t="s">
        <v>5572</v>
      </c>
      <c r="F2554" s="4" t="s">
        <v>5325</v>
      </c>
      <c r="H2554" s="47" t="s">
        <v>5573</v>
      </c>
      <c r="I2554" s="2" t="s">
        <v>5523</v>
      </c>
      <c r="K2554" s="48"/>
      <c r="L2554" s="47" t="s">
        <v>5573</v>
      </c>
      <c r="M2554" s="49"/>
      <c r="N2554" s="49"/>
      <c r="O2554" s="47" t="s">
        <v>5469</v>
      </c>
      <c r="P2554" s="50" t="n">
        <v>2.07109330334572</v>
      </c>
      <c r="Q2554" s="50" t="n">
        <v>0.835743057959169</v>
      </c>
      <c r="R2554" s="51" t="n">
        <v>18.7429817183089</v>
      </c>
      <c r="S2554" s="51" t="n">
        <v>15.6643995576486</v>
      </c>
      <c r="T2554" s="52" t="n">
        <v>38.8187483478607</v>
      </c>
      <c r="U2554" s="2" t="s">
        <v>5329</v>
      </c>
      <c r="V2554" s="2" t="s">
        <v>5330</v>
      </c>
    </row>
    <row r="2555" customFormat="false" ht="14.25" hidden="false" customHeight="false" outlineLevel="0" collapsed="false">
      <c r="A2555" s="2" t="s">
        <v>71</v>
      </c>
      <c r="B2555" s="2" t="s">
        <v>23</v>
      </c>
      <c r="C2555" s="2" t="s">
        <v>24</v>
      </c>
      <c r="D2555" s="55" t="s">
        <v>5574</v>
      </c>
      <c r="E2555" s="46" t="s">
        <v>5575</v>
      </c>
      <c r="F2555" s="4" t="s">
        <v>5325</v>
      </c>
      <c r="H2555" s="47" t="s">
        <v>5576</v>
      </c>
      <c r="I2555" s="2" t="s">
        <v>5523</v>
      </c>
      <c r="K2555" s="48"/>
      <c r="L2555" s="47" t="s">
        <v>5576</v>
      </c>
      <c r="M2555" s="49"/>
      <c r="N2555" s="49"/>
      <c r="O2555" s="47" t="s">
        <v>5469</v>
      </c>
      <c r="P2555" s="50" t="n">
        <v>2.07360651978836</v>
      </c>
      <c r="Q2555" s="50" t="n">
        <v>0.836084776821926</v>
      </c>
      <c r="R2555" s="51" t="n">
        <v>18.747150742328</v>
      </c>
      <c r="S2555" s="51" t="n">
        <v>15.6745483446304</v>
      </c>
      <c r="T2555" s="52" t="n">
        <v>38.8749014964703</v>
      </c>
      <c r="U2555" s="2" t="s">
        <v>5329</v>
      </c>
      <c r="V2555" s="2" t="s">
        <v>5330</v>
      </c>
    </row>
    <row r="2556" customFormat="false" ht="14.25" hidden="false" customHeight="false" outlineLevel="0" collapsed="false">
      <c r="A2556" s="2" t="s">
        <v>71</v>
      </c>
      <c r="B2556" s="2" t="s">
        <v>23</v>
      </c>
      <c r="C2556" s="2" t="s">
        <v>24</v>
      </c>
      <c r="D2556" s="10" t="s">
        <v>5577</v>
      </c>
      <c r="E2556" s="3" t="s">
        <v>5578</v>
      </c>
      <c r="F2556" s="4" t="s">
        <v>5325</v>
      </c>
      <c r="H2556" s="2" t="s">
        <v>5579</v>
      </c>
      <c r="I2556" s="2" t="s">
        <v>5579</v>
      </c>
      <c r="L2556" s="2" t="s">
        <v>5580</v>
      </c>
      <c r="M2556" s="4" t="s">
        <v>5581</v>
      </c>
      <c r="N2556" s="4" t="s">
        <v>5582</v>
      </c>
      <c r="O2556" s="4" t="s">
        <v>233</v>
      </c>
      <c r="P2556" s="5" t="n">
        <v>2.07779</v>
      </c>
      <c r="Q2556" s="5" t="n">
        <v>0.83937</v>
      </c>
      <c r="R2556" s="2" t="n">
        <v>18.668</v>
      </c>
      <c r="S2556" s="2" t="n">
        <v>15.669</v>
      </c>
      <c r="T2556" s="2" t="n">
        <v>38.788</v>
      </c>
      <c r="U2556" s="2" t="s">
        <v>620</v>
      </c>
      <c r="V2556" s="2" t="s">
        <v>621</v>
      </c>
    </row>
    <row r="2557" customFormat="false" ht="14.25" hidden="false" customHeight="false" outlineLevel="0" collapsed="false">
      <c r="A2557" s="2" t="s">
        <v>71</v>
      </c>
      <c r="B2557" s="2" t="s">
        <v>23</v>
      </c>
      <c r="C2557" s="2" t="s">
        <v>24</v>
      </c>
      <c r="D2557" s="10" t="s">
        <v>5577</v>
      </c>
      <c r="E2557" s="3" t="s">
        <v>5583</v>
      </c>
      <c r="F2557" s="4" t="s">
        <v>5325</v>
      </c>
      <c r="H2557" s="2" t="s">
        <v>5579</v>
      </c>
      <c r="I2557" s="2" t="s">
        <v>5579</v>
      </c>
      <c r="L2557" s="2" t="s">
        <v>5580</v>
      </c>
      <c r="M2557" s="4" t="s">
        <v>5581</v>
      </c>
      <c r="N2557" s="4" t="s">
        <v>5582</v>
      </c>
      <c r="O2557" s="4" t="s">
        <v>233</v>
      </c>
      <c r="P2557" s="5" t="n">
        <v>2.07893</v>
      </c>
      <c r="Q2557" s="5" t="n">
        <v>0.83957</v>
      </c>
      <c r="R2557" s="2" t="n">
        <v>18.666</v>
      </c>
      <c r="S2557" s="2" t="n">
        <v>15.671</v>
      </c>
      <c r="T2557" s="2" t="n">
        <v>38.805</v>
      </c>
      <c r="U2557" s="2" t="s">
        <v>620</v>
      </c>
      <c r="V2557" s="2" t="s">
        <v>621</v>
      </c>
    </row>
    <row r="2558" customFormat="false" ht="14.25" hidden="false" customHeight="false" outlineLevel="0" collapsed="false">
      <c r="A2558" s="2" t="s">
        <v>71</v>
      </c>
      <c r="B2558" s="2" t="s">
        <v>23</v>
      </c>
      <c r="C2558" s="2" t="s">
        <v>24</v>
      </c>
      <c r="D2558" s="10" t="s">
        <v>5577</v>
      </c>
      <c r="E2558" s="3" t="s">
        <v>5584</v>
      </c>
      <c r="F2558" s="4" t="s">
        <v>5325</v>
      </c>
      <c r="H2558" s="2" t="s">
        <v>5579</v>
      </c>
      <c r="I2558" s="2" t="s">
        <v>5579</v>
      </c>
      <c r="L2558" s="2" t="s">
        <v>5580</v>
      </c>
      <c r="M2558" s="4" t="s">
        <v>5581</v>
      </c>
      <c r="N2558" s="4" t="s">
        <v>5582</v>
      </c>
      <c r="O2558" s="4" t="s">
        <v>233</v>
      </c>
      <c r="P2558" s="5" t="n">
        <v>2.08263</v>
      </c>
      <c r="Q2558" s="5" t="n">
        <v>0.84064</v>
      </c>
      <c r="R2558" s="2" t="n">
        <v>18.655</v>
      </c>
      <c r="S2558" s="2" t="n">
        <v>15.682</v>
      </c>
      <c r="T2558" s="2" t="n">
        <v>38.851</v>
      </c>
      <c r="U2558" s="2" t="s">
        <v>620</v>
      </c>
      <c r="V2558" s="2" t="s">
        <v>621</v>
      </c>
    </row>
    <row r="2559" customFormat="false" ht="14.25" hidden="false" customHeight="false" outlineLevel="0" collapsed="false">
      <c r="A2559" s="2" t="s">
        <v>71</v>
      </c>
      <c r="B2559" s="2" t="s">
        <v>23</v>
      </c>
      <c r="C2559" s="2" t="s">
        <v>24</v>
      </c>
      <c r="D2559" s="31" t="s">
        <v>5585</v>
      </c>
      <c r="E2559" s="53" t="s">
        <v>5586</v>
      </c>
      <c r="F2559" s="4" t="s">
        <v>5325</v>
      </c>
      <c r="H2559" s="47" t="s">
        <v>5579</v>
      </c>
      <c r="I2559" s="2" t="s">
        <v>5579</v>
      </c>
      <c r="K2559" s="48"/>
      <c r="L2559" s="47" t="s">
        <v>5587</v>
      </c>
      <c r="M2559" s="49"/>
      <c r="N2559" s="49"/>
      <c r="O2559" s="47" t="s">
        <v>5469</v>
      </c>
      <c r="P2559" s="50" t="n">
        <v>2.08216686752235</v>
      </c>
      <c r="Q2559" s="50" t="n">
        <v>0.840061251468559</v>
      </c>
      <c r="R2559" s="51" t="n">
        <v>18.686433400258</v>
      </c>
      <c r="S2559" s="51" t="n">
        <v>15.6976932461603</v>
      </c>
      <c r="T2559" s="52" t="n">
        <v>38.9080193162789</v>
      </c>
      <c r="U2559" s="2" t="s">
        <v>5329</v>
      </c>
      <c r="V2559" s="2" t="s">
        <v>5330</v>
      </c>
    </row>
    <row r="2560" customFormat="false" ht="14.25" hidden="false" customHeight="false" outlineLevel="0" collapsed="false">
      <c r="A2560" s="2" t="s">
        <v>71</v>
      </c>
      <c r="B2560" s="2" t="s">
        <v>23</v>
      </c>
      <c r="C2560" s="2" t="s">
        <v>24</v>
      </c>
      <c r="D2560" s="31" t="s">
        <v>5585</v>
      </c>
      <c r="E2560" s="53" t="s">
        <v>5588</v>
      </c>
      <c r="F2560" s="4" t="s">
        <v>5325</v>
      </c>
      <c r="H2560" s="47" t="s">
        <v>5579</v>
      </c>
      <c r="I2560" s="2" t="s">
        <v>5579</v>
      </c>
      <c r="K2560" s="48"/>
      <c r="L2560" s="47" t="s">
        <v>5589</v>
      </c>
      <c r="M2560" s="49"/>
      <c r="N2560" s="49"/>
      <c r="O2560" s="47" t="s">
        <v>5469</v>
      </c>
      <c r="P2560" s="50" t="n">
        <v>2.0815612982959</v>
      </c>
      <c r="Q2560" s="50" t="n">
        <v>0.839632289582486</v>
      </c>
      <c r="R2560" s="51" t="n">
        <v>18.6935008779267</v>
      </c>
      <c r="S2560" s="51" t="n">
        <v>15.6957185764044</v>
      </c>
      <c r="T2560" s="52" t="n">
        <v>38.9120352825938</v>
      </c>
      <c r="U2560" s="2" t="s">
        <v>5329</v>
      </c>
      <c r="V2560" s="2" t="s">
        <v>5330</v>
      </c>
    </row>
    <row r="2561" customFormat="false" ht="14.25" hidden="false" customHeight="false" outlineLevel="0" collapsed="false">
      <c r="A2561" s="2" t="s">
        <v>71</v>
      </c>
      <c r="B2561" s="2" t="s">
        <v>23</v>
      </c>
      <c r="C2561" s="2" t="s">
        <v>24</v>
      </c>
      <c r="D2561" s="31" t="s">
        <v>5585</v>
      </c>
      <c r="E2561" s="46" t="s">
        <v>5590</v>
      </c>
      <c r="F2561" s="4" t="s">
        <v>5325</v>
      </c>
      <c r="H2561" s="47" t="s">
        <v>5579</v>
      </c>
      <c r="I2561" s="2" t="s">
        <v>5579</v>
      </c>
      <c r="K2561" s="48"/>
      <c r="L2561" s="47" t="s">
        <v>5589</v>
      </c>
      <c r="M2561" s="49"/>
      <c r="N2561" s="49"/>
      <c r="O2561" s="47" t="s">
        <v>5469</v>
      </c>
      <c r="P2561" s="50" t="n">
        <v>2.08140696646778</v>
      </c>
      <c r="Q2561" s="50" t="n">
        <v>0.839518894347494</v>
      </c>
      <c r="R2561" s="51" t="n">
        <v>18.7023692190835</v>
      </c>
      <c r="S2561" s="51" t="n">
        <v>15.700905319812</v>
      </c>
      <c r="T2561" s="52" t="n">
        <v>38.9266488256819</v>
      </c>
      <c r="U2561" s="2" t="s">
        <v>5329</v>
      </c>
      <c r="V2561" s="2" t="s">
        <v>5330</v>
      </c>
    </row>
    <row r="2562" customFormat="false" ht="14.25" hidden="false" customHeight="false" outlineLevel="0" collapsed="false">
      <c r="A2562" s="2" t="s">
        <v>71</v>
      </c>
      <c r="B2562" s="2" t="s">
        <v>23</v>
      </c>
      <c r="C2562" s="2" t="s">
        <v>24</v>
      </c>
      <c r="D2562" s="31" t="s">
        <v>5585</v>
      </c>
      <c r="E2562" s="46" t="s">
        <v>5591</v>
      </c>
      <c r="F2562" s="4" t="s">
        <v>5325</v>
      </c>
      <c r="H2562" s="47" t="s">
        <v>5579</v>
      </c>
      <c r="I2562" s="2" t="s">
        <v>5579</v>
      </c>
      <c r="K2562" s="48"/>
      <c r="L2562" s="47" t="s">
        <v>5592</v>
      </c>
      <c r="M2562" s="49"/>
      <c r="N2562" s="49"/>
      <c r="O2562" s="47" t="s">
        <v>5469</v>
      </c>
      <c r="P2562" s="50" t="n">
        <v>2.08229626529461</v>
      </c>
      <c r="Q2562" s="50" t="n">
        <v>0.840117257017352</v>
      </c>
      <c r="R2562" s="51" t="n">
        <v>18.6892599950157</v>
      </c>
      <c r="S2562" s="51" t="n">
        <v>15.7010877607419</v>
      </c>
      <c r="T2562" s="52" t="n">
        <v>38.9163804805749</v>
      </c>
      <c r="U2562" s="2" t="s">
        <v>5329</v>
      </c>
      <c r="V2562" s="2" t="s">
        <v>5330</v>
      </c>
    </row>
    <row r="2563" customFormat="false" ht="14.25" hidden="false" customHeight="false" outlineLevel="0" collapsed="false">
      <c r="A2563" s="2" t="s">
        <v>71</v>
      </c>
      <c r="B2563" s="2" t="s">
        <v>23</v>
      </c>
      <c r="C2563" s="2" t="s">
        <v>24</v>
      </c>
      <c r="D2563" s="31" t="s">
        <v>5585</v>
      </c>
      <c r="E2563" s="46" t="s">
        <v>5593</v>
      </c>
      <c r="F2563" s="4" t="s">
        <v>5325</v>
      </c>
      <c r="H2563" s="47" t="s">
        <v>5579</v>
      </c>
      <c r="I2563" s="2" t="s">
        <v>5579</v>
      </c>
      <c r="K2563" s="48"/>
      <c r="L2563" s="47" t="s">
        <v>5594</v>
      </c>
      <c r="M2563" s="49"/>
      <c r="N2563" s="49"/>
      <c r="O2563" s="47" t="s">
        <v>5595</v>
      </c>
      <c r="P2563" s="50" t="n">
        <v>2.08242388652437</v>
      </c>
      <c r="Q2563" s="50" t="n">
        <v>0.840133474798482</v>
      </c>
      <c r="R2563" s="51" t="n">
        <v>18.6868777719955</v>
      </c>
      <c r="S2563" s="51" t="n">
        <v>15.6994465574653</v>
      </c>
      <c r="T2563" s="52" t="n">
        <v>38.9132514241566</v>
      </c>
      <c r="U2563" s="2" t="s">
        <v>5329</v>
      </c>
      <c r="V2563" s="2" t="s">
        <v>5330</v>
      </c>
    </row>
    <row r="2564" customFormat="false" ht="14.25" hidden="false" customHeight="false" outlineLevel="0" collapsed="false">
      <c r="A2564" s="2" t="s">
        <v>71</v>
      </c>
      <c r="B2564" s="2" t="s">
        <v>23</v>
      </c>
      <c r="C2564" s="2" t="s">
        <v>24</v>
      </c>
      <c r="D2564" s="31" t="s">
        <v>5585</v>
      </c>
      <c r="E2564" s="46" t="s">
        <v>5596</v>
      </c>
      <c r="F2564" s="4" t="s">
        <v>5325</v>
      </c>
      <c r="H2564" s="47" t="s">
        <v>5579</v>
      </c>
      <c r="I2564" s="2" t="s">
        <v>5579</v>
      </c>
      <c r="K2564" s="48"/>
      <c r="L2564" s="47" t="s">
        <v>5597</v>
      </c>
      <c r="M2564" s="49"/>
      <c r="N2564" s="49"/>
      <c r="O2564" s="47" t="s">
        <v>5598</v>
      </c>
      <c r="P2564" s="50" t="n">
        <v>2.07966162447246</v>
      </c>
      <c r="Q2564" s="50" t="n">
        <v>0.838023630058425</v>
      </c>
      <c r="R2564" s="51" t="n">
        <v>18.7278703698189</v>
      </c>
      <c r="S2564" s="51" t="n">
        <v>15.6943155242926</v>
      </c>
      <c r="T2564" s="52" t="n">
        <v>38.9471162906843</v>
      </c>
      <c r="U2564" s="2" t="s">
        <v>5329</v>
      </c>
      <c r="V2564" s="2" t="s">
        <v>5330</v>
      </c>
    </row>
    <row r="2565" customFormat="false" ht="14.25" hidden="false" customHeight="false" outlineLevel="0" collapsed="false">
      <c r="A2565" s="2" t="s">
        <v>71</v>
      </c>
      <c r="B2565" s="2" t="s">
        <v>23</v>
      </c>
      <c r="C2565" s="2" t="s">
        <v>24</v>
      </c>
      <c r="D2565" s="31" t="s">
        <v>5585</v>
      </c>
      <c r="E2565" s="46" t="s">
        <v>5599</v>
      </c>
      <c r="F2565" s="4" t="s">
        <v>5325</v>
      </c>
      <c r="H2565" s="47" t="s">
        <v>5579</v>
      </c>
      <c r="I2565" s="2" t="s">
        <v>5579</v>
      </c>
      <c r="K2565" s="48"/>
      <c r="L2565" s="47" t="s">
        <v>5597</v>
      </c>
      <c r="M2565" s="49"/>
      <c r="N2565" s="49"/>
      <c r="O2565" s="47" t="s">
        <v>5598</v>
      </c>
      <c r="P2565" s="50" t="n">
        <v>2.07104783921332</v>
      </c>
      <c r="Q2565" s="50" t="n">
        <v>0.840632875826968</v>
      </c>
      <c r="R2565" s="51" t="n">
        <v>18.6714781122762</v>
      </c>
      <c r="S2565" s="51" t="n">
        <v>15.6958410527213</v>
      </c>
      <c r="T2565" s="52" t="n">
        <v>38.6693799813864</v>
      </c>
      <c r="U2565" s="2" t="s">
        <v>5329</v>
      </c>
      <c r="V2565" s="2" t="s">
        <v>5330</v>
      </c>
    </row>
    <row r="2566" customFormat="false" ht="14.25" hidden="false" customHeight="false" outlineLevel="0" collapsed="false">
      <c r="A2566" s="2" t="s">
        <v>71</v>
      </c>
      <c r="B2566" s="2" t="s">
        <v>23</v>
      </c>
      <c r="C2566" s="2" t="s">
        <v>24</v>
      </c>
      <c r="D2566" s="31" t="s">
        <v>5585</v>
      </c>
      <c r="E2566" s="46" t="s">
        <v>5600</v>
      </c>
      <c r="F2566" s="4" t="s">
        <v>5325</v>
      </c>
      <c r="H2566" s="47" t="s">
        <v>5579</v>
      </c>
      <c r="I2566" s="2" t="s">
        <v>5579</v>
      </c>
      <c r="K2566" s="48"/>
      <c r="L2566" s="47" t="s">
        <v>5601</v>
      </c>
      <c r="M2566" s="49"/>
      <c r="N2566" s="49"/>
      <c r="O2566" s="47" t="s">
        <v>5484</v>
      </c>
      <c r="P2566" s="50" t="n">
        <v>2.07107013393337</v>
      </c>
      <c r="Q2566" s="50" t="n">
        <v>0.840608574955191</v>
      </c>
      <c r="R2566" s="51" t="n">
        <v>18.6742245776215</v>
      </c>
      <c r="S2566" s="51" t="n">
        <v>15.6976645579768</v>
      </c>
      <c r="T2566" s="52" t="n">
        <v>38.6752509581</v>
      </c>
      <c r="U2566" s="2" t="s">
        <v>5329</v>
      </c>
      <c r="V2566" s="2" t="s">
        <v>5330</v>
      </c>
    </row>
    <row r="2567" customFormat="false" ht="14.25" hidden="false" customHeight="false" outlineLevel="0" collapsed="false">
      <c r="A2567" s="2" t="s">
        <v>71</v>
      </c>
      <c r="B2567" s="2" t="s">
        <v>23</v>
      </c>
      <c r="C2567" s="2" t="s">
        <v>24</v>
      </c>
      <c r="D2567" s="31" t="s">
        <v>5585</v>
      </c>
      <c r="E2567" s="46" t="s">
        <v>5602</v>
      </c>
      <c r="F2567" s="4" t="s">
        <v>5325</v>
      </c>
      <c r="H2567" s="47" t="s">
        <v>5579</v>
      </c>
      <c r="I2567" s="2" t="s">
        <v>5579</v>
      </c>
      <c r="K2567" s="48"/>
      <c r="L2567" s="47" t="s">
        <v>5601</v>
      </c>
      <c r="M2567" s="49"/>
      <c r="N2567" s="49"/>
      <c r="O2567" s="47" t="s">
        <v>5484</v>
      </c>
      <c r="P2567" s="50" t="n">
        <v>2.07963040295522</v>
      </c>
      <c r="Q2567" s="50" t="n">
        <v>0.83801043920941</v>
      </c>
      <c r="R2567" s="51" t="n">
        <v>18.7248521351809</v>
      </c>
      <c r="S2567" s="51" t="n">
        <v>15.691524358945</v>
      </c>
      <c r="T2567" s="52" t="n">
        <v>38.9412054977784</v>
      </c>
      <c r="U2567" s="2" t="s">
        <v>5329</v>
      </c>
      <c r="V2567" s="2" t="s">
        <v>5330</v>
      </c>
    </row>
    <row r="2568" customFormat="false" ht="14.25" hidden="false" customHeight="false" outlineLevel="0" collapsed="false">
      <c r="A2568" s="2" t="s">
        <v>71</v>
      </c>
      <c r="B2568" s="2" t="s">
        <v>23</v>
      </c>
      <c r="C2568" s="2" t="s">
        <v>24</v>
      </c>
      <c r="D2568" s="31" t="s">
        <v>5585</v>
      </c>
      <c r="E2568" s="46" t="s">
        <v>5603</v>
      </c>
      <c r="F2568" s="4" t="s">
        <v>5325</v>
      </c>
      <c r="H2568" s="47" t="s">
        <v>5579</v>
      </c>
      <c r="I2568" s="2" t="s">
        <v>5579</v>
      </c>
      <c r="K2568" s="48"/>
      <c r="L2568" s="47" t="s">
        <v>5604</v>
      </c>
      <c r="M2568" s="49"/>
      <c r="N2568" s="49"/>
      <c r="O2568" s="47" t="s">
        <v>5338</v>
      </c>
      <c r="P2568" s="50" t="n">
        <v>2.07112212107297</v>
      </c>
      <c r="Q2568" s="50" t="n">
        <v>0.835488094644321</v>
      </c>
      <c r="R2568" s="51" t="n">
        <v>18.7986598449269</v>
      </c>
      <c r="S2568" s="51" t="n">
        <v>15.7059366813565</v>
      </c>
      <c r="T2568" s="52" t="n">
        <v>38.9329938572732</v>
      </c>
      <c r="U2568" s="2" t="s">
        <v>5329</v>
      </c>
      <c r="V2568" s="2" t="s">
        <v>5330</v>
      </c>
    </row>
    <row r="2569" customFormat="false" ht="14.25" hidden="false" customHeight="false" outlineLevel="0" collapsed="false">
      <c r="A2569" s="2" t="s">
        <v>71</v>
      </c>
      <c r="B2569" s="2" t="s">
        <v>23</v>
      </c>
      <c r="C2569" s="2" t="s">
        <v>24</v>
      </c>
      <c r="D2569" s="31" t="s">
        <v>5585</v>
      </c>
      <c r="E2569" s="46" t="s">
        <v>5605</v>
      </c>
      <c r="F2569" s="4" t="s">
        <v>5325</v>
      </c>
      <c r="H2569" s="47" t="s">
        <v>5579</v>
      </c>
      <c r="I2569" s="2" t="s">
        <v>5579</v>
      </c>
      <c r="K2569" s="48"/>
      <c r="L2569" s="47" t="s">
        <v>5606</v>
      </c>
      <c r="M2569" s="49"/>
      <c r="N2569" s="49"/>
      <c r="O2569" s="47" t="s">
        <v>5338</v>
      </c>
      <c r="P2569" s="50" t="n">
        <v>2.07201792457025</v>
      </c>
      <c r="Q2569" s="50" t="n">
        <v>0.835999811143845</v>
      </c>
      <c r="R2569" s="51" t="n">
        <v>18.7802005440601</v>
      </c>
      <c r="S2569" s="51" t="n">
        <v>15.7004204045266</v>
      </c>
      <c r="T2569" s="52" t="n">
        <v>38.9123794395488</v>
      </c>
      <c r="U2569" s="2" t="s">
        <v>5329</v>
      </c>
      <c r="V2569" s="2" t="s">
        <v>5330</v>
      </c>
    </row>
    <row r="2570" customFormat="false" ht="14.25" hidden="false" customHeight="false" outlineLevel="0" collapsed="false">
      <c r="A2570" s="2" t="s">
        <v>71</v>
      </c>
      <c r="B2570" s="2" t="s">
        <v>23</v>
      </c>
      <c r="C2570" s="2" t="s">
        <v>24</v>
      </c>
      <c r="D2570" s="31" t="s">
        <v>5585</v>
      </c>
      <c r="E2570" s="46" t="s">
        <v>5607</v>
      </c>
      <c r="F2570" s="4" t="s">
        <v>5325</v>
      </c>
      <c r="H2570" s="47" t="s">
        <v>5579</v>
      </c>
      <c r="I2570" s="2" t="s">
        <v>5579</v>
      </c>
      <c r="K2570" s="48"/>
      <c r="L2570" s="47" t="s">
        <v>5608</v>
      </c>
      <c r="M2570" s="49"/>
      <c r="N2570" s="49"/>
      <c r="O2570" s="47" t="s">
        <v>5338</v>
      </c>
      <c r="P2570" s="50" t="n">
        <v>2.0715518308441</v>
      </c>
      <c r="Q2570" s="50" t="n">
        <v>0.835687806550996</v>
      </c>
      <c r="R2570" s="51" t="n">
        <v>18.7929368193966</v>
      </c>
      <c r="S2570" s="51" t="n">
        <v>15.704818262929</v>
      </c>
      <c r="T2570" s="52" t="n">
        <v>38.9298953685403</v>
      </c>
      <c r="U2570" s="2" t="s">
        <v>5329</v>
      </c>
      <c r="V2570" s="2" t="s">
        <v>5330</v>
      </c>
    </row>
    <row r="2571" customFormat="false" ht="14.25" hidden="false" customHeight="false" outlineLevel="0" collapsed="false">
      <c r="A2571" s="2" t="s">
        <v>71</v>
      </c>
      <c r="B2571" s="2" t="s">
        <v>23</v>
      </c>
      <c r="C2571" s="2" t="s">
        <v>24</v>
      </c>
      <c r="D2571" s="31" t="s">
        <v>5609</v>
      </c>
      <c r="E2571" s="46" t="s">
        <v>5610</v>
      </c>
      <c r="F2571" s="4" t="s">
        <v>5325</v>
      </c>
      <c r="H2571" s="47" t="s">
        <v>5611</v>
      </c>
      <c r="I2571" s="47" t="s">
        <v>5611</v>
      </c>
      <c r="K2571" s="48"/>
      <c r="L2571" s="47" t="s">
        <v>5612</v>
      </c>
      <c r="M2571" s="49"/>
      <c r="N2571" s="49"/>
      <c r="O2571" s="47" t="s">
        <v>5613</v>
      </c>
      <c r="P2571" s="50" t="n">
        <v>2.06074238549902</v>
      </c>
      <c r="Q2571" s="50" t="n">
        <v>0.829131016584095</v>
      </c>
      <c r="R2571" s="51" t="n">
        <v>18.9373616258105</v>
      </c>
      <c r="S2571" s="51" t="n">
        <v>15.701327419791</v>
      </c>
      <c r="T2571" s="52" t="n">
        <v>39.0250794070972</v>
      </c>
      <c r="U2571" s="2" t="s">
        <v>5329</v>
      </c>
      <c r="V2571" s="2" t="s">
        <v>5330</v>
      </c>
    </row>
    <row r="2572" customFormat="false" ht="14.25" hidden="false" customHeight="false" outlineLevel="0" collapsed="false">
      <c r="A2572" s="2" t="s">
        <v>71</v>
      </c>
      <c r="B2572" s="2" t="s">
        <v>23</v>
      </c>
      <c r="C2572" s="2" t="s">
        <v>24</v>
      </c>
      <c r="D2572" s="31" t="s">
        <v>5609</v>
      </c>
      <c r="E2572" s="46" t="s">
        <v>5614</v>
      </c>
      <c r="F2572" s="4" t="s">
        <v>5325</v>
      </c>
      <c r="H2572" s="47" t="s">
        <v>5611</v>
      </c>
      <c r="I2572" s="47" t="s">
        <v>5611</v>
      </c>
      <c r="K2572" s="48"/>
      <c r="L2572" s="47" t="s">
        <v>5615</v>
      </c>
      <c r="M2572" s="49"/>
      <c r="N2572" s="49"/>
      <c r="O2572" s="47" t="s">
        <v>5613</v>
      </c>
      <c r="P2572" s="50" t="n">
        <v>2.06226928070451</v>
      </c>
      <c r="Q2572" s="50" t="n">
        <v>0.829797696858273</v>
      </c>
      <c r="R2572" s="51" t="n">
        <v>18.9224708888307</v>
      </c>
      <c r="S2572" s="51" t="n">
        <v>15.7018209772861</v>
      </c>
      <c r="T2572" s="52" t="n">
        <v>39.023685237726</v>
      </c>
      <c r="U2572" s="2" t="s">
        <v>5329</v>
      </c>
      <c r="V2572" s="2" t="s">
        <v>5330</v>
      </c>
    </row>
    <row r="2573" customFormat="false" ht="14.25" hidden="false" customHeight="false" outlineLevel="0" collapsed="false">
      <c r="A2573" s="2" t="s">
        <v>71</v>
      </c>
      <c r="B2573" s="2" t="s">
        <v>23</v>
      </c>
      <c r="C2573" s="2" t="s">
        <v>24</v>
      </c>
      <c r="D2573" s="31" t="s">
        <v>5609</v>
      </c>
      <c r="E2573" s="46" t="s">
        <v>5616</v>
      </c>
      <c r="F2573" s="4" t="s">
        <v>5325</v>
      </c>
      <c r="H2573" s="47" t="s">
        <v>5611</v>
      </c>
      <c r="I2573" s="47" t="s">
        <v>5611</v>
      </c>
      <c r="K2573" s="48"/>
      <c r="L2573" s="47" t="s">
        <v>5617</v>
      </c>
      <c r="M2573" s="49"/>
      <c r="N2573" s="49"/>
      <c r="O2573" s="47" t="s">
        <v>5613</v>
      </c>
      <c r="P2573" s="50" t="n">
        <v>2.07098405219214</v>
      </c>
      <c r="Q2573" s="50" t="n">
        <v>0.833670563923395</v>
      </c>
      <c r="R2573" s="51" t="n">
        <v>18.8357290155439</v>
      </c>
      <c r="S2573" s="51" t="n">
        <v>15.7024242842263</v>
      </c>
      <c r="T2573" s="52" t="n">
        <v>39.0082730407188</v>
      </c>
      <c r="U2573" s="2" t="s">
        <v>5329</v>
      </c>
      <c r="V2573" s="2" t="s">
        <v>5330</v>
      </c>
    </row>
    <row r="2574" customFormat="false" ht="14.25" hidden="false" customHeight="false" outlineLevel="0" collapsed="false">
      <c r="A2574" s="2" t="s">
        <v>71</v>
      </c>
      <c r="B2574" s="2" t="s">
        <v>23</v>
      </c>
      <c r="C2574" s="2" t="s">
        <v>24</v>
      </c>
      <c r="D2574" s="31" t="s">
        <v>5609</v>
      </c>
      <c r="E2574" s="46" t="s">
        <v>5618</v>
      </c>
      <c r="F2574" s="4" t="s">
        <v>5325</v>
      </c>
      <c r="H2574" s="47" t="s">
        <v>5611</v>
      </c>
      <c r="I2574" s="47" t="s">
        <v>5611</v>
      </c>
      <c r="K2574" s="48"/>
      <c r="L2574" s="47" t="s">
        <v>5619</v>
      </c>
      <c r="M2574" s="49"/>
      <c r="N2574" s="49"/>
      <c r="O2574" s="47" t="s">
        <v>5613</v>
      </c>
      <c r="P2574" s="50" t="n">
        <v>2.06330019107699</v>
      </c>
      <c r="Q2574" s="50" t="n">
        <v>0.83050011644832</v>
      </c>
      <c r="R2574" s="51" t="n">
        <v>18.9052864578199</v>
      </c>
      <c r="S2574" s="51" t="n">
        <v>15.7008858884639</v>
      </c>
      <c r="T2574" s="52" t="n">
        <v>39.0080990253981</v>
      </c>
      <c r="U2574" s="2" t="s">
        <v>5329</v>
      </c>
      <c r="V2574" s="2" t="s">
        <v>5330</v>
      </c>
    </row>
    <row r="2575" customFormat="false" ht="14.25" hidden="false" customHeight="false" outlineLevel="0" collapsed="false">
      <c r="A2575" s="2" t="s">
        <v>71</v>
      </c>
      <c r="B2575" s="2" t="s">
        <v>23</v>
      </c>
      <c r="C2575" s="2" t="s">
        <v>24</v>
      </c>
      <c r="D2575" s="31" t="s">
        <v>5609</v>
      </c>
      <c r="E2575" s="46" t="s">
        <v>5620</v>
      </c>
      <c r="F2575" s="4" t="s">
        <v>5325</v>
      </c>
      <c r="H2575" s="47" t="s">
        <v>5611</v>
      </c>
      <c r="I2575" s="47" t="s">
        <v>5611</v>
      </c>
      <c r="K2575" s="48"/>
      <c r="L2575" s="47" t="s">
        <v>5621</v>
      </c>
      <c r="M2575" s="49"/>
      <c r="N2575" s="49"/>
      <c r="O2575" s="47" t="s">
        <v>5613</v>
      </c>
      <c r="P2575" s="50" t="n">
        <v>2.07805394005529</v>
      </c>
      <c r="Q2575" s="50" t="n">
        <v>0.83494301060082</v>
      </c>
      <c r="R2575" s="51" t="n">
        <v>18.8270740170992</v>
      </c>
      <c r="S2575" s="51" t="n">
        <v>15.7196062045534</v>
      </c>
      <c r="T2575" s="52" t="n">
        <v>39.1230752006829</v>
      </c>
      <c r="U2575" s="2" t="s">
        <v>5329</v>
      </c>
      <c r="V2575" s="2" t="s">
        <v>5330</v>
      </c>
    </row>
    <row r="2576" customFormat="false" ht="14.25" hidden="false" customHeight="false" outlineLevel="0" collapsed="false">
      <c r="A2576" s="2" t="s">
        <v>71</v>
      </c>
      <c r="B2576" s="2" t="s">
        <v>23</v>
      </c>
      <c r="C2576" s="2" t="s">
        <v>24</v>
      </c>
      <c r="D2576" s="31" t="s">
        <v>5609</v>
      </c>
      <c r="E2576" s="46" t="s">
        <v>5622</v>
      </c>
      <c r="F2576" s="4" t="s">
        <v>5325</v>
      </c>
      <c r="H2576" s="47" t="s">
        <v>5623</v>
      </c>
      <c r="I2576" s="47" t="s">
        <v>5623</v>
      </c>
      <c r="K2576" s="48"/>
      <c r="L2576" s="47" t="s">
        <v>5624</v>
      </c>
      <c r="M2576" s="49"/>
      <c r="N2576" s="49"/>
      <c r="O2576" s="47" t="s">
        <v>5469</v>
      </c>
      <c r="P2576" s="50" t="n">
        <v>2.09412063489079</v>
      </c>
      <c r="Q2576" s="50" t="n">
        <v>0.842371318119015</v>
      </c>
      <c r="R2576" s="51" t="n">
        <v>18.6284192005081</v>
      </c>
      <c r="S2576" s="51" t="n">
        <v>15.6921551357894</v>
      </c>
      <c r="T2576" s="52" t="n">
        <v>39.0101896016243</v>
      </c>
      <c r="U2576" s="2" t="s">
        <v>5329</v>
      </c>
      <c r="V2576" s="2" t="s">
        <v>5330</v>
      </c>
    </row>
    <row r="2577" customFormat="false" ht="14.25" hidden="false" customHeight="false" outlineLevel="0" collapsed="false">
      <c r="A2577" s="10" t="s">
        <v>699</v>
      </c>
      <c r="B2577" s="2" t="s">
        <v>23</v>
      </c>
      <c r="C2577" s="2" t="s">
        <v>24</v>
      </c>
      <c r="D2577" s="3" t="s">
        <v>1023</v>
      </c>
      <c r="E2577" s="3" t="s">
        <v>5625</v>
      </c>
      <c r="F2577" s="4" t="s">
        <v>5325</v>
      </c>
      <c r="H2577" s="2" t="s">
        <v>5626</v>
      </c>
      <c r="I2577" s="2" t="s">
        <v>5626</v>
      </c>
      <c r="K2577" s="2" t="s">
        <v>5627</v>
      </c>
      <c r="L2577" s="2" t="s">
        <v>5628</v>
      </c>
      <c r="M2577" s="4" t="s">
        <v>5629</v>
      </c>
      <c r="N2577" s="4" t="s">
        <v>5630</v>
      </c>
      <c r="O2577" s="4" t="s">
        <v>233</v>
      </c>
      <c r="P2577" s="5" t="n">
        <v>2.06991</v>
      </c>
      <c r="Q2577" s="5" t="n">
        <v>0.83257</v>
      </c>
      <c r="R2577" s="2" t="n">
        <v>18.818</v>
      </c>
      <c r="S2577" s="2" t="n">
        <v>15.667</v>
      </c>
      <c r="T2577" s="2" t="n">
        <v>38.952</v>
      </c>
      <c r="U2577" s="2" t="s">
        <v>620</v>
      </c>
      <c r="V2577" s="2" t="s">
        <v>621</v>
      </c>
    </row>
    <row r="2578" customFormat="false" ht="14.25" hidden="false" customHeight="false" outlineLevel="0" collapsed="false">
      <c r="A2578" s="10" t="s">
        <v>699</v>
      </c>
      <c r="B2578" s="2" t="s">
        <v>23</v>
      </c>
      <c r="C2578" s="2" t="s">
        <v>24</v>
      </c>
      <c r="D2578" s="3" t="s">
        <v>1023</v>
      </c>
      <c r="E2578" s="3" t="s">
        <v>5631</v>
      </c>
      <c r="F2578" s="4" t="s">
        <v>5325</v>
      </c>
      <c r="H2578" s="2" t="s">
        <v>5626</v>
      </c>
      <c r="I2578" s="2" t="s">
        <v>5626</v>
      </c>
      <c r="L2578" s="2" t="s">
        <v>5628</v>
      </c>
      <c r="M2578" s="4" t="s">
        <v>5629</v>
      </c>
      <c r="N2578" s="4" t="s">
        <v>5630</v>
      </c>
      <c r="O2578" s="4" t="s">
        <v>233</v>
      </c>
      <c r="P2578" s="5" t="n">
        <v>2.06994</v>
      </c>
      <c r="Q2578" s="5" t="n">
        <v>0.83277</v>
      </c>
      <c r="R2578" s="2" t="n">
        <v>18.854</v>
      </c>
      <c r="S2578" s="2" t="n">
        <v>15.701</v>
      </c>
      <c r="T2578" s="2" t="n">
        <v>39.027</v>
      </c>
      <c r="U2578" s="2" t="s">
        <v>620</v>
      </c>
      <c r="V2578" s="2" t="s">
        <v>621</v>
      </c>
    </row>
    <row r="2579" customFormat="false" ht="14.25" hidden="false" customHeight="false" outlineLevel="0" collapsed="false">
      <c r="A2579" s="2" t="s">
        <v>71</v>
      </c>
      <c r="B2579" s="2" t="s">
        <v>23</v>
      </c>
      <c r="C2579" s="2" t="s">
        <v>24</v>
      </c>
      <c r="D2579" s="3" t="s">
        <v>5632</v>
      </c>
      <c r="E2579" s="53" t="s">
        <v>5633</v>
      </c>
      <c r="F2579" s="4" t="s">
        <v>5325</v>
      </c>
      <c r="H2579" s="47" t="s">
        <v>5634</v>
      </c>
      <c r="I2579" s="47" t="s">
        <v>5634</v>
      </c>
      <c r="K2579" s="48"/>
      <c r="L2579" s="47" t="s">
        <v>5635</v>
      </c>
      <c r="M2579" s="49"/>
      <c r="N2579" s="49"/>
      <c r="O2579" s="47" t="s">
        <v>5469</v>
      </c>
      <c r="P2579" s="50" t="n">
        <v>2.06828543254081</v>
      </c>
      <c r="Q2579" s="50" t="n">
        <v>0.83187636492094</v>
      </c>
      <c r="R2579" s="51" t="n">
        <v>18.8600729947177</v>
      </c>
      <c r="S2579" s="51" t="n">
        <v>15.6891559417487</v>
      </c>
      <c r="T2579" s="52" t="n">
        <v>39.0070847059224</v>
      </c>
      <c r="U2579" s="2" t="s">
        <v>5329</v>
      </c>
      <c r="V2579" s="2" t="s">
        <v>5330</v>
      </c>
    </row>
    <row r="2580" customFormat="false" ht="14.25" hidden="false" customHeight="false" outlineLevel="0" collapsed="false">
      <c r="A2580" s="2" t="s">
        <v>71</v>
      </c>
      <c r="B2580" s="2" t="s">
        <v>23</v>
      </c>
      <c r="C2580" s="2" t="s">
        <v>24</v>
      </c>
      <c r="D2580" s="3" t="s">
        <v>5632</v>
      </c>
      <c r="E2580" s="46" t="s">
        <v>5636</v>
      </c>
      <c r="F2580" s="4" t="s">
        <v>5325</v>
      </c>
      <c r="H2580" s="47" t="s">
        <v>5634</v>
      </c>
      <c r="I2580" s="47" t="s">
        <v>5634</v>
      </c>
      <c r="K2580" s="48"/>
      <c r="L2580" s="47" t="s">
        <v>5635</v>
      </c>
      <c r="M2580" s="49"/>
      <c r="N2580" s="49"/>
      <c r="O2580" s="47" t="s">
        <v>5469</v>
      </c>
      <c r="P2580" s="50" t="n">
        <v>2.06809628703994</v>
      </c>
      <c r="Q2580" s="50" t="n">
        <v>0.831812639618726</v>
      </c>
      <c r="R2580" s="51" t="n">
        <v>18.8619040938176</v>
      </c>
      <c r="S2580" s="51" t="n">
        <v>15.6896354808452</v>
      </c>
      <c r="T2580" s="52" t="n">
        <v>39.0081123533348</v>
      </c>
      <c r="U2580" s="2" t="s">
        <v>5329</v>
      </c>
      <c r="V2580" s="2" t="s">
        <v>5330</v>
      </c>
    </row>
    <row r="2581" customFormat="false" ht="14.25" hidden="false" customHeight="false" outlineLevel="0" collapsed="false">
      <c r="A2581" s="2" t="s">
        <v>71</v>
      </c>
      <c r="B2581" s="2" t="s">
        <v>23</v>
      </c>
      <c r="C2581" s="2" t="s">
        <v>24</v>
      </c>
      <c r="D2581" s="3" t="s">
        <v>5632</v>
      </c>
      <c r="E2581" s="46" t="s">
        <v>5637</v>
      </c>
      <c r="F2581" s="4" t="s">
        <v>5325</v>
      </c>
      <c r="H2581" s="47" t="s">
        <v>5634</v>
      </c>
      <c r="I2581" s="47" t="s">
        <v>5634</v>
      </c>
      <c r="K2581" s="48"/>
      <c r="L2581" s="47" t="s">
        <v>5638</v>
      </c>
      <c r="M2581" s="49"/>
      <c r="N2581" s="49"/>
      <c r="O2581" s="47" t="s">
        <v>5484</v>
      </c>
      <c r="P2581" s="50" t="n">
        <v>2.07071231410842</v>
      </c>
      <c r="Q2581" s="50" t="n">
        <v>0.833866653310687</v>
      </c>
      <c r="R2581" s="51" t="n">
        <v>18.8205101382684</v>
      </c>
      <c r="S2581" s="51" t="n">
        <v>15.6935402863211</v>
      </c>
      <c r="T2581" s="52" t="n">
        <v>38.9713120911408</v>
      </c>
      <c r="U2581" s="2" t="s">
        <v>5329</v>
      </c>
      <c r="V2581" s="2" t="s">
        <v>5330</v>
      </c>
    </row>
    <row r="2582" customFormat="false" ht="14.25" hidden="false" customHeight="false" outlineLevel="0" collapsed="false">
      <c r="A2582" s="2" t="s">
        <v>71</v>
      </c>
      <c r="B2582" s="2" t="s">
        <v>23</v>
      </c>
      <c r="C2582" s="2" t="s">
        <v>24</v>
      </c>
      <c r="D2582" s="3" t="s">
        <v>5632</v>
      </c>
      <c r="E2582" s="46" t="s">
        <v>5639</v>
      </c>
      <c r="F2582" s="4" t="s">
        <v>5325</v>
      </c>
      <c r="H2582" s="47" t="s">
        <v>5634</v>
      </c>
      <c r="I2582" s="47" t="s">
        <v>5634</v>
      </c>
      <c r="K2582" s="48"/>
      <c r="L2582" s="47" t="s">
        <v>5638</v>
      </c>
      <c r="M2582" s="49"/>
      <c r="N2582" s="49"/>
      <c r="O2582" s="47" t="s">
        <v>5484</v>
      </c>
      <c r="P2582" s="50" t="n">
        <v>2.07082278549712</v>
      </c>
      <c r="Q2582" s="50" t="n">
        <v>0.833978714396646</v>
      </c>
      <c r="R2582" s="51" t="n">
        <v>18.8199718005555</v>
      </c>
      <c r="S2582" s="51" t="n">
        <v>15.6954431809408</v>
      </c>
      <c r="T2582" s="52" t="n">
        <v>38.9729766187677</v>
      </c>
      <c r="U2582" s="2" t="s">
        <v>5329</v>
      </c>
      <c r="V2582" s="2" t="s">
        <v>5330</v>
      </c>
    </row>
    <row r="2583" customFormat="false" ht="14.25" hidden="false" customHeight="false" outlineLevel="0" collapsed="false">
      <c r="A2583" s="9" t="s">
        <v>22</v>
      </c>
      <c r="B2583" s="2" t="s">
        <v>23</v>
      </c>
      <c r="C2583" s="2" t="s">
        <v>24</v>
      </c>
      <c r="D2583" s="3" t="s">
        <v>5640</v>
      </c>
      <c r="E2583" s="3" t="s">
        <v>5641</v>
      </c>
      <c r="F2583" s="4" t="s">
        <v>5325</v>
      </c>
      <c r="H2583" s="2" t="s">
        <v>5642</v>
      </c>
      <c r="I2583" s="2" t="s">
        <v>5642</v>
      </c>
      <c r="K2583" s="2" t="s">
        <v>5643</v>
      </c>
      <c r="L2583" s="2" t="s">
        <v>5644</v>
      </c>
      <c r="M2583" s="4" t="s">
        <v>5645</v>
      </c>
      <c r="N2583" s="4" t="s">
        <v>5646</v>
      </c>
      <c r="O2583" s="4" t="s">
        <v>619</v>
      </c>
      <c r="P2583" s="5" t="n">
        <v>2.08293</v>
      </c>
      <c r="Q2583" s="5" t="n">
        <v>0.84834</v>
      </c>
      <c r="R2583" s="2" t="n">
        <v>18.42</v>
      </c>
      <c r="S2583" s="2" t="n">
        <f aca="false">Q2583*R2583</f>
        <v>15.6264228</v>
      </c>
      <c r="T2583" s="2" t="n">
        <f aca="false">P2583*R2583</f>
        <v>38.3675706</v>
      </c>
      <c r="U2583" s="2" t="s">
        <v>620</v>
      </c>
      <c r="V2583" s="2" t="s">
        <v>621</v>
      </c>
    </row>
    <row r="2584" customFormat="false" ht="14.25" hidden="false" customHeight="false" outlineLevel="0" collapsed="false">
      <c r="A2584" s="9" t="s">
        <v>22</v>
      </c>
      <c r="B2584" s="2" t="s">
        <v>23</v>
      </c>
      <c r="C2584" s="2" t="s">
        <v>24</v>
      </c>
      <c r="D2584" s="3" t="s">
        <v>5640</v>
      </c>
      <c r="E2584" s="3" t="s">
        <v>5647</v>
      </c>
      <c r="F2584" s="4" t="s">
        <v>5325</v>
      </c>
      <c r="H2584" s="2" t="s">
        <v>5642</v>
      </c>
      <c r="I2584" s="2" t="s">
        <v>5642</v>
      </c>
      <c r="K2584" s="2" t="s">
        <v>5648</v>
      </c>
      <c r="L2584" s="2" t="s">
        <v>5644</v>
      </c>
      <c r="M2584" s="4" t="s">
        <v>5645</v>
      </c>
      <c r="N2584" s="4" t="s">
        <v>5646</v>
      </c>
      <c r="O2584" s="4" t="s">
        <v>619</v>
      </c>
      <c r="P2584" s="5" t="n">
        <v>2.08534</v>
      </c>
      <c r="Q2584" s="5" t="n">
        <v>0.84976</v>
      </c>
      <c r="R2584" s="2" t="n">
        <v>18.424</v>
      </c>
      <c r="S2584" s="2" t="n">
        <f aca="false">Q2584*R2584</f>
        <v>15.65597824</v>
      </c>
      <c r="T2584" s="2" t="n">
        <f aca="false">P2584*R2584</f>
        <v>38.42030416</v>
      </c>
      <c r="U2584" s="2" t="s">
        <v>620</v>
      </c>
      <c r="V2584" s="2" t="s">
        <v>621</v>
      </c>
    </row>
    <row r="2585" customFormat="false" ht="14.25" hidden="false" customHeight="false" outlineLevel="0" collapsed="false">
      <c r="A2585" s="9" t="s">
        <v>22</v>
      </c>
      <c r="B2585" s="2" t="s">
        <v>23</v>
      </c>
      <c r="C2585" s="2" t="s">
        <v>24</v>
      </c>
      <c r="D2585" s="3" t="s">
        <v>5640</v>
      </c>
      <c r="E2585" s="3" t="s">
        <v>5649</v>
      </c>
      <c r="F2585" s="4" t="s">
        <v>5325</v>
      </c>
      <c r="H2585" s="2" t="s">
        <v>5642</v>
      </c>
      <c r="I2585" s="2" t="s">
        <v>5642</v>
      </c>
      <c r="L2585" s="2" t="s">
        <v>5644</v>
      </c>
      <c r="M2585" s="4" t="s">
        <v>5645</v>
      </c>
      <c r="N2585" s="4" t="s">
        <v>5646</v>
      </c>
      <c r="O2585" s="3" t="s">
        <v>649</v>
      </c>
      <c r="P2585" s="5" t="n">
        <v>2.07934</v>
      </c>
      <c r="Q2585" s="5" t="n">
        <v>0.84795</v>
      </c>
      <c r="R2585" s="2" t="n">
        <v>18.305</v>
      </c>
      <c r="S2585" s="2" t="n">
        <v>15.515</v>
      </c>
      <c r="T2585" s="2" t="n">
        <v>38.046</v>
      </c>
      <c r="U2585" s="2" t="s">
        <v>620</v>
      </c>
      <c r="V2585" s="2" t="s">
        <v>621</v>
      </c>
    </row>
    <row r="2586" customFormat="false" ht="14.25" hidden="false" customHeight="false" outlineLevel="0" collapsed="false">
      <c r="A2586" s="9" t="s">
        <v>22</v>
      </c>
      <c r="B2586" s="2" t="s">
        <v>23</v>
      </c>
      <c r="C2586" s="2" t="s">
        <v>24</v>
      </c>
      <c r="D2586" s="3" t="s">
        <v>5640</v>
      </c>
      <c r="E2586" s="3" t="s">
        <v>5650</v>
      </c>
      <c r="F2586" s="4" t="s">
        <v>5325</v>
      </c>
      <c r="H2586" s="2" t="s">
        <v>5642</v>
      </c>
      <c r="I2586" s="2" t="s">
        <v>5642</v>
      </c>
      <c r="L2586" s="2" t="s">
        <v>5644</v>
      </c>
      <c r="M2586" s="4" t="s">
        <v>5645</v>
      </c>
      <c r="N2586" s="4" t="s">
        <v>5646</v>
      </c>
      <c r="O2586" s="3" t="s">
        <v>649</v>
      </c>
      <c r="P2586" s="5" t="n">
        <v>2.07699</v>
      </c>
      <c r="Q2586" s="5" t="n">
        <v>0.847</v>
      </c>
      <c r="R2586" s="2" t="n">
        <v>18.318</v>
      </c>
      <c r="S2586" s="2" t="n">
        <f aca="false">Q2586*R2586</f>
        <v>15.515346</v>
      </c>
      <c r="T2586" s="2" t="n">
        <f aca="false">P2586*R2586</f>
        <v>38.04630282</v>
      </c>
      <c r="U2586" s="2" t="s">
        <v>620</v>
      </c>
      <c r="V2586" s="2" t="s">
        <v>621</v>
      </c>
    </row>
    <row r="2587" customFormat="false" ht="14.25" hidden="false" customHeight="false" outlineLevel="0" collapsed="false">
      <c r="A2587" s="9" t="s">
        <v>22</v>
      </c>
      <c r="B2587" s="2" t="s">
        <v>23</v>
      </c>
      <c r="C2587" s="2" t="s">
        <v>24</v>
      </c>
      <c r="D2587" s="3" t="s">
        <v>5640</v>
      </c>
      <c r="E2587" s="3" t="s">
        <v>5651</v>
      </c>
      <c r="F2587" s="4" t="s">
        <v>5325</v>
      </c>
      <c r="H2587" s="2" t="s">
        <v>5642</v>
      </c>
      <c r="I2587" s="2" t="s">
        <v>5642</v>
      </c>
      <c r="K2587" s="2" t="s">
        <v>5652</v>
      </c>
      <c r="L2587" s="2" t="s">
        <v>5644</v>
      </c>
      <c r="M2587" s="4" t="s">
        <v>5645</v>
      </c>
      <c r="N2587" s="4" t="s">
        <v>5646</v>
      </c>
      <c r="O2587" s="3" t="s">
        <v>649</v>
      </c>
      <c r="P2587" s="5" t="n">
        <v>2.08365</v>
      </c>
      <c r="Q2587" s="5" t="n">
        <v>0.84493</v>
      </c>
      <c r="R2587" s="2" t="n">
        <v>18.496</v>
      </c>
      <c r="S2587" s="2" t="n">
        <f aca="false">Q2587*R2587</f>
        <v>15.62782528</v>
      </c>
      <c r="T2587" s="2" t="n">
        <f aca="false">P2587*R2587</f>
        <v>38.5391904</v>
      </c>
      <c r="U2587" s="2" t="s">
        <v>620</v>
      </c>
      <c r="V2587" s="2" t="s">
        <v>621</v>
      </c>
    </row>
    <row r="2588" customFormat="false" ht="14.25" hidden="false" customHeight="false" outlineLevel="0" collapsed="false">
      <c r="A2588" s="9" t="s">
        <v>33</v>
      </c>
      <c r="B2588" s="2" t="s">
        <v>23</v>
      </c>
      <c r="C2588" s="2" t="s">
        <v>24</v>
      </c>
      <c r="D2588" s="3" t="s">
        <v>5653</v>
      </c>
      <c r="E2588" s="3" t="s">
        <v>5654</v>
      </c>
      <c r="F2588" s="4" t="s">
        <v>5325</v>
      </c>
      <c r="H2588" s="2" t="s">
        <v>5642</v>
      </c>
      <c r="I2588" s="2" t="s">
        <v>5642</v>
      </c>
      <c r="K2588" s="2" t="s">
        <v>5655</v>
      </c>
      <c r="L2588" s="2" t="s">
        <v>5656</v>
      </c>
      <c r="M2588" s="4" t="s">
        <v>5657</v>
      </c>
      <c r="N2588" s="4" t="s">
        <v>5658</v>
      </c>
      <c r="O2588" s="4" t="s">
        <v>1410</v>
      </c>
      <c r="P2588" s="5" t="n">
        <v>2.08779</v>
      </c>
      <c r="Q2588" s="5" t="n">
        <v>0.85334</v>
      </c>
      <c r="R2588" s="2" t="n">
        <v>18.214</v>
      </c>
      <c r="S2588" s="2" t="n">
        <v>15.543</v>
      </c>
      <c r="T2588" s="2" t="n">
        <v>38.027</v>
      </c>
      <c r="U2588" s="2" t="s">
        <v>620</v>
      </c>
      <c r="V2588" s="2" t="s">
        <v>621</v>
      </c>
    </row>
    <row r="2589" customFormat="false" ht="14.25" hidden="false" customHeight="false" outlineLevel="0" collapsed="false">
      <c r="A2589" s="2" t="s">
        <v>71</v>
      </c>
      <c r="B2589" s="2" t="s">
        <v>72</v>
      </c>
      <c r="C2589" s="2" t="s">
        <v>24</v>
      </c>
      <c r="D2589" s="4"/>
      <c r="E2589" s="3" t="s">
        <v>5659</v>
      </c>
      <c r="F2589" s="4" t="s">
        <v>5325</v>
      </c>
      <c r="H2589" s="2" t="s">
        <v>5660</v>
      </c>
      <c r="I2589" s="2" t="s">
        <v>5661</v>
      </c>
      <c r="L2589" s="2" t="s">
        <v>5662</v>
      </c>
      <c r="M2589" s="4" t="s">
        <v>5663</v>
      </c>
      <c r="N2589" s="4" t="s">
        <v>5664</v>
      </c>
      <c r="O2589" s="4" t="s">
        <v>233</v>
      </c>
      <c r="P2589" s="5" t="n">
        <v>2.07232</v>
      </c>
      <c r="Q2589" s="5" t="n">
        <v>0.83461</v>
      </c>
      <c r="R2589" s="2" t="n">
        <v>18.799</v>
      </c>
      <c r="S2589" s="2" t="n">
        <v>15.69</v>
      </c>
      <c r="T2589" s="2" t="n">
        <v>38.958</v>
      </c>
      <c r="U2589" s="2" t="s">
        <v>620</v>
      </c>
      <c r="V2589" s="2" t="s">
        <v>621</v>
      </c>
    </row>
    <row r="2590" customFormat="false" ht="14.25" hidden="false" customHeight="false" outlineLevel="0" collapsed="false">
      <c r="A2590" s="2" t="s">
        <v>71</v>
      </c>
      <c r="B2590" s="2" t="s">
        <v>72</v>
      </c>
      <c r="C2590" s="2" t="s">
        <v>24</v>
      </c>
      <c r="D2590" s="4"/>
      <c r="E2590" s="3" t="s">
        <v>5665</v>
      </c>
      <c r="F2590" s="4" t="s">
        <v>5325</v>
      </c>
      <c r="H2590" s="2" t="s">
        <v>5660</v>
      </c>
      <c r="I2590" s="2" t="s">
        <v>5661</v>
      </c>
      <c r="K2590" s="2" t="s">
        <v>5666</v>
      </c>
      <c r="L2590" s="2" t="s">
        <v>5662</v>
      </c>
      <c r="M2590" s="4" t="s">
        <v>5663</v>
      </c>
      <c r="N2590" s="4" t="s">
        <v>5664</v>
      </c>
      <c r="O2590" s="4" t="s">
        <v>233</v>
      </c>
      <c r="P2590" s="5" t="n">
        <v>2.07271</v>
      </c>
      <c r="Q2590" s="5" t="n">
        <v>0.83477</v>
      </c>
      <c r="R2590" s="2" t="n">
        <v>18.795</v>
      </c>
      <c r="S2590" s="2" t="n">
        <v>15.69</v>
      </c>
      <c r="T2590" s="2" t="n">
        <v>38.957</v>
      </c>
      <c r="U2590" s="2" t="s">
        <v>620</v>
      </c>
      <c r="V2590" s="2" t="s">
        <v>621</v>
      </c>
    </row>
    <row r="2591" customFormat="false" ht="14.25" hidden="false" customHeight="false" outlineLevel="0" collapsed="false">
      <c r="A2591" s="2" t="s">
        <v>71</v>
      </c>
      <c r="B2591" s="2" t="s">
        <v>72</v>
      </c>
      <c r="C2591" s="2" t="s">
        <v>24</v>
      </c>
      <c r="D2591" s="4"/>
      <c r="E2591" s="3" t="s">
        <v>5667</v>
      </c>
      <c r="F2591" s="4" t="s">
        <v>5325</v>
      </c>
      <c r="H2591" s="2" t="s">
        <v>5660</v>
      </c>
      <c r="I2591" s="2" t="s">
        <v>5661</v>
      </c>
      <c r="L2591" s="2" t="s">
        <v>5662</v>
      </c>
      <c r="M2591" s="4" t="s">
        <v>5663</v>
      </c>
      <c r="N2591" s="4" t="s">
        <v>5664</v>
      </c>
      <c r="O2591" s="4" t="s">
        <v>233</v>
      </c>
      <c r="P2591" s="5" t="n">
        <v>2.07275</v>
      </c>
      <c r="Q2591" s="5" t="n">
        <v>0.83472</v>
      </c>
      <c r="R2591" s="2" t="n">
        <v>18.803</v>
      </c>
      <c r="S2591" s="2" t="n">
        <v>15.695</v>
      </c>
      <c r="T2591" s="2" t="n">
        <v>38.974</v>
      </c>
      <c r="U2591" s="2" t="s">
        <v>620</v>
      </c>
      <c r="V2591" s="2" t="s">
        <v>621</v>
      </c>
    </row>
    <row r="2592" customFormat="false" ht="14.25" hidden="false" customHeight="false" outlineLevel="0" collapsed="false">
      <c r="A2592" s="2" t="s">
        <v>71</v>
      </c>
      <c r="B2592" s="2" t="s">
        <v>72</v>
      </c>
      <c r="C2592" s="2" t="s">
        <v>24</v>
      </c>
      <c r="D2592" s="4"/>
      <c r="E2592" s="3" t="s">
        <v>5668</v>
      </c>
      <c r="F2592" s="4" t="s">
        <v>5325</v>
      </c>
      <c r="H2592" s="2" t="s">
        <v>5660</v>
      </c>
      <c r="I2592" s="2" t="s">
        <v>5661</v>
      </c>
      <c r="L2592" s="2" t="s">
        <v>5662</v>
      </c>
      <c r="M2592" s="4" t="s">
        <v>5663</v>
      </c>
      <c r="N2592" s="4" t="s">
        <v>5664</v>
      </c>
      <c r="O2592" s="4" t="s">
        <v>233</v>
      </c>
      <c r="P2592" s="5" t="n">
        <v>2.07309</v>
      </c>
      <c r="Q2592" s="5" t="n">
        <v>0.83492</v>
      </c>
      <c r="R2592" s="2" t="n">
        <v>18.799</v>
      </c>
      <c r="S2592" s="2" t="n">
        <v>15.696</v>
      </c>
      <c r="T2592" s="2" t="n">
        <v>38.972</v>
      </c>
      <c r="U2592" s="2" t="s">
        <v>620</v>
      </c>
      <c r="V2592" s="2" t="s">
        <v>621</v>
      </c>
    </row>
    <row r="2593" customFormat="false" ht="14.25" hidden="false" customHeight="false" outlineLevel="0" collapsed="false">
      <c r="A2593" s="2" t="s">
        <v>71</v>
      </c>
      <c r="B2593" s="2" t="s">
        <v>72</v>
      </c>
      <c r="C2593" s="2" t="s">
        <v>24</v>
      </c>
      <c r="D2593" s="4"/>
      <c r="E2593" s="3" t="s">
        <v>5669</v>
      </c>
      <c r="F2593" s="4" t="s">
        <v>5325</v>
      </c>
      <c r="H2593" s="2" t="s">
        <v>5660</v>
      </c>
      <c r="I2593" s="2" t="s">
        <v>5661</v>
      </c>
      <c r="K2593" s="2" t="s">
        <v>5670</v>
      </c>
      <c r="L2593" s="2" t="s">
        <v>5662</v>
      </c>
      <c r="M2593" s="4" t="s">
        <v>5663</v>
      </c>
      <c r="N2593" s="4" t="s">
        <v>5664</v>
      </c>
      <c r="O2593" s="4" t="s">
        <v>233</v>
      </c>
      <c r="P2593" s="5" t="n">
        <v>2.07321</v>
      </c>
      <c r="Q2593" s="5" t="n">
        <v>0.83489</v>
      </c>
      <c r="R2593" s="2" t="n">
        <v>18.801</v>
      </c>
      <c r="S2593" s="2" t="n">
        <v>15.697</v>
      </c>
      <c r="T2593" s="2" t="n">
        <v>38.978</v>
      </c>
      <c r="U2593" s="2" t="s">
        <v>620</v>
      </c>
      <c r="V2593" s="2" t="s">
        <v>621</v>
      </c>
    </row>
    <row r="2594" customFormat="false" ht="14.25" hidden="false" customHeight="false" outlineLevel="0" collapsed="false">
      <c r="A2594" s="2" t="s">
        <v>71</v>
      </c>
      <c r="B2594" s="2" t="s">
        <v>72</v>
      </c>
      <c r="C2594" s="2" t="s">
        <v>24</v>
      </c>
      <c r="D2594" s="4"/>
      <c r="E2594" s="3" t="s">
        <v>5671</v>
      </c>
      <c r="F2594" s="4" t="s">
        <v>5325</v>
      </c>
      <c r="H2594" s="2" t="s">
        <v>5660</v>
      </c>
      <c r="I2594" s="2" t="s">
        <v>5661</v>
      </c>
      <c r="L2594" s="2" t="s">
        <v>5662</v>
      </c>
      <c r="M2594" s="4" t="s">
        <v>5663</v>
      </c>
      <c r="N2594" s="4" t="s">
        <v>5664</v>
      </c>
      <c r="O2594" s="4" t="s">
        <v>233</v>
      </c>
      <c r="P2594" s="5" t="n">
        <v>2.07428</v>
      </c>
      <c r="Q2594" s="5" t="n">
        <v>0.83497</v>
      </c>
      <c r="R2594" s="2" t="n">
        <v>18.811</v>
      </c>
      <c r="S2594" s="2" t="n">
        <v>15.707</v>
      </c>
      <c r="T2594" s="2" t="n">
        <v>39.019</v>
      </c>
      <c r="U2594" s="2" t="s">
        <v>620</v>
      </c>
      <c r="V2594" s="2" t="s">
        <v>621</v>
      </c>
    </row>
    <row r="2595" customFormat="false" ht="14.25" hidden="false" customHeight="false" outlineLevel="0" collapsed="false">
      <c r="A2595" s="2" t="s">
        <v>71</v>
      </c>
      <c r="B2595" s="2" t="s">
        <v>72</v>
      </c>
      <c r="C2595" s="2" t="s">
        <v>24</v>
      </c>
      <c r="D2595" s="4"/>
      <c r="E2595" s="3" t="s">
        <v>5672</v>
      </c>
      <c r="F2595" s="4" t="s">
        <v>5325</v>
      </c>
      <c r="H2595" s="2" t="s">
        <v>5660</v>
      </c>
      <c r="I2595" s="2" t="s">
        <v>5661</v>
      </c>
      <c r="K2595" s="2" t="s">
        <v>5666</v>
      </c>
      <c r="L2595" s="2" t="s">
        <v>5662</v>
      </c>
      <c r="M2595" s="4" t="s">
        <v>5663</v>
      </c>
      <c r="N2595" s="4" t="s">
        <v>5664</v>
      </c>
      <c r="O2595" s="4" t="s">
        <v>233</v>
      </c>
      <c r="P2595" s="5" t="n">
        <v>2.07426</v>
      </c>
      <c r="Q2595" s="5" t="n">
        <v>0.83503</v>
      </c>
      <c r="R2595" s="2" t="n">
        <v>18.818</v>
      </c>
      <c r="S2595" s="2" t="n">
        <v>15.714</v>
      </c>
      <c r="T2595" s="2" t="n">
        <v>39.033</v>
      </c>
      <c r="U2595" s="2" t="s">
        <v>620</v>
      </c>
      <c r="V2595" s="2" t="s">
        <v>621</v>
      </c>
    </row>
    <row r="2596" customFormat="false" ht="14.25" hidden="false" customHeight="false" outlineLevel="0" collapsed="false">
      <c r="A2596" s="2" t="s">
        <v>71</v>
      </c>
      <c r="B2596" s="2" t="s">
        <v>72</v>
      </c>
      <c r="C2596" s="2" t="s">
        <v>24</v>
      </c>
      <c r="D2596" s="4"/>
      <c r="E2596" s="3" t="s">
        <v>5673</v>
      </c>
      <c r="F2596" s="4" t="s">
        <v>5325</v>
      </c>
      <c r="H2596" s="2" t="s">
        <v>5660</v>
      </c>
      <c r="I2596" s="2" t="s">
        <v>5661</v>
      </c>
      <c r="K2596" s="2" t="s">
        <v>5674</v>
      </c>
      <c r="L2596" s="2" t="s">
        <v>5662</v>
      </c>
      <c r="M2596" s="4" t="s">
        <v>5663</v>
      </c>
      <c r="N2596" s="4" t="s">
        <v>5664</v>
      </c>
      <c r="O2596" s="4" t="s">
        <v>233</v>
      </c>
      <c r="P2596" s="5" t="n">
        <v>2.07505</v>
      </c>
      <c r="Q2596" s="5" t="n">
        <v>0.83523</v>
      </c>
      <c r="R2596" s="2" t="n">
        <v>18.822</v>
      </c>
      <c r="S2596" s="2" t="n">
        <v>15.721</v>
      </c>
      <c r="T2596" s="2" t="n">
        <v>39.057</v>
      </c>
      <c r="U2596" s="2" t="s">
        <v>620</v>
      </c>
      <c r="V2596" s="2" t="s">
        <v>621</v>
      </c>
    </row>
    <row r="2597" customFormat="false" ht="14.25" hidden="false" customHeight="false" outlineLevel="0" collapsed="false">
      <c r="A2597" s="2" t="s">
        <v>71</v>
      </c>
      <c r="B2597" s="2" t="s">
        <v>23</v>
      </c>
      <c r="C2597" s="2" t="s">
        <v>24</v>
      </c>
      <c r="D2597" s="3" t="s">
        <v>5571</v>
      </c>
      <c r="E2597" s="46" t="s">
        <v>5675</v>
      </c>
      <c r="F2597" s="4" t="s">
        <v>5325</v>
      </c>
      <c r="H2597" s="47" t="s">
        <v>5660</v>
      </c>
      <c r="I2597" s="2" t="s">
        <v>5661</v>
      </c>
      <c r="K2597" s="48"/>
      <c r="L2597" s="47" t="s">
        <v>5676</v>
      </c>
      <c r="M2597" s="49"/>
      <c r="N2597" s="49"/>
      <c r="O2597" s="47" t="s">
        <v>5613</v>
      </c>
      <c r="P2597" s="50" t="n">
        <v>2.06911645276685</v>
      </c>
      <c r="Q2597" s="50" t="n">
        <v>0.832459175043657</v>
      </c>
      <c r="R2597" s="51" t="n">
        <v>18.8706605331737</v>
      </c>
      <c r="S2597" s="51" t="n">
        <v>15.7090114650236</v>
      </c>
      <c r="T2597" s="52" t="n">
        <v>39.0457187863939</v>
      </c>
      <c r="U2597" s="2" t="s">
        <v>5329</v>
      </c>
      <c r="V2597" s="2" t="s">
        <v>5330</v>
      </c>
    </row>
    <row r="2598" customFormat="false" ht="14.25" hidden="false" customHeight="false" outlineLevel="0" collapsed="false">
      <c r="A2598" s="2" t="s">
        <v>71</v>
      </c>
      <c r="B2598" s="2" t="s">
        <v>23</v>
      </c>
      <c r="C2598" s="2" t="s">
        <v>24</v>
      </c>
      <c r="D2598" s="3" t="s">
        <v>5571</v>
      </c>
      <c r="E2598" s="46" t="s">
        <v>5677</v>
      </c>
      <c r="F2598" s="4" t="s">
        <v>5325</v>
      </c>
      <c r="H2598" s="47" t="s">
        <v>5660</v>
      </c>
      <c r="I2598" s="2" t="s">
        <v>5661</v>
      </c>
      <c r="K2598" s="48"/>
      <c r="L2598" s="47" t="s">
        <v>5676</v>
      </c>
      <c r="M2598" s="49"/>
      <c r="N2598" s="49"/>
      <c r="O2598" s="47" t="s">
        <v>5613</v>
      </c>
      <c r="P2598" s="50" t="n">
        <v>2.06934502213098</v>
      </c>
      <c r="Q2598" s="50" t="n">
        <v>0.832476850006233</v>
      </c>
      <c r="R2598" s="51" t="n">
        <v>18.8701274031302</v>
      </c>
      <c r="S2598" s="51" t="n">
        <v>15.7089785145742</v>
      </c>
      <c r="T2598" s="52" t="n">
        <v>39.0481339153744</v>
      </c>
      <c r="U2598" s="2" t="s">
        <v>5329</v>
      </c>
      <c r="V2598" s="2" t="s">
        <v>5330</v>
      </c>
    </row>
    <row r="2599" customFormat="false" ht="14.25" hidden="false" customHeight="false" outlineLevel="0" collapsed="false">
      <c r="A2599" s="2" t="s">
        <v>71</v>
      </c>
      <c r="B2599" s="2" t="s">
        <v>23</v>
      </c>
      <c r="C2599" s="2" t="s">
        <v>24</v>
      </c>
      <c r="D2599" s="3" t="s">
        <v>5571</v>
      </c>
      <c r="E2599" s="53" t="s">
        <v>5678</v>
      </c>
      <c r="F2599" s="4" t="s">
        <v>5325</v>
      </c>
      <c r="H2599" s="47" t="s">
        <v>5660</v>
      </c>
      <c r="I2599" s="2" t="s">
        <v>5661</v>
      </c>
      <c r="K2599" s="48"/>
      <c r="L2599" s="47" t="s">
        <v>5679</v>
      </c>
      <c r="M2599" s="49"/>
      <c r="N2599" s="49"/>
      <c r="O2599" s="47" t="s">
        <v>5613</v>
      </c>
      <c r="P2599" s="50" t="n">
        <v>2.06930197582006</v>
      </c>
      <c r="Q2599" s="50" t="n">
        <v>0.832248867710371</v>
      </c>
      <c r="R2599" s="51" t="n">
        <v>18.8796202348079</v>
      </c>
      <c r="S2599" s="51" t="n">
        <v>15.7126558424804</v>
      </c>
      <c r="T2599" s="52" t="n">
        <v>39.0667642699025</v>
      </c>
      <c r="U2599" s="2" t="s">
        <v>5329</v>
      </c>
      <c r="V2599" s="2" t="s">
        <v>5330</v>
      </c>
    </row>
    <row r="2600" customFormat="false" ht="14.25" hidden="false" customHeight="false" outlineLevel="0" collapsed="false">
      <c r="A2600" s="2" t="s">
        <v>71</v>
      </c>
      <c r="B2600" s="2" t="s">
        <v>23</v>
      </c>
      <c r="C2600" s="2" t="s">
        <v>24</v>
      </c>
      <c r="D2600" s="3" t="s">
        <v>5571</v>
      </c>
      <c r="E2600" s="46" t="s">
        <v>5680</v>
      </c>
      <c r="F2600" s="4" t="s">
        <v>5325</v>
      </c>
      <c r="H2600" s="47" t="s">
        <v>5660</v>
      </c>
      <c r="I2600" s="2" t="s">
        <v>5661</v>
      </c>
      <c r="K2600" s="48"/>
      <c r="L2600" s="47" t="s">
        <v>5679</v>
      </c>
      <c r="M2600" s="49"/>
      <c r="N2600" s="49"/>
      <c r="O2600" s="47" t="s">
        <v>5613</v>
      </c>
      <c r="P2600" s="50" t="n">
        <v>2.06955230500912</v>
      </c>
      <c r="Q2600" s="50" t="n">
        <v>0.832335556097523</v>
      </c>
      <c r="R2600" s="51" t="n">
        <v>18.8785140817355</v>
      </c>
      <c r="S2600" s="51" t="n">
        <v>15.713436307292</v>
      </c>
      <c r="T2600" s="52" t="n">
        <v>39.0698175543434</v>
      </c>
      <c r="U2600" s="2" t="s">
        <v>5329</v>
      </c>
      <c r="V2600" s="2" t="s">
        <v>5330</v>
      </c>
    </row>
    <row r="2601" customFormat="false" ht="14.25" hidden="false" customHeight="false" outlineLevel="0" collapsed="false">
      <c r="A2601" s="2" t="s">
        <v>71</v>
      </c>
      <c r="B2601" s="2" t="s">
        <v>23</v>
      </c>
      <c r="C2601" s="2" t="s">
        <v>24</v>
      </c>
      <c r="D2601" s="3" t="s">
        <v>5571</v>
      </c>
      <c r="E2601" s="46" t="s">
        <v>5681</v>
      </c>
      <c r="F2601" s="4" t="s">
        <v>5325</v>
      </c>
      <c r="H2601" s="47" t="s">
        <v>5660</v>
      </c>
      <c r="I2601" s="2" t="s">
        <v>5661</v>
      </c>
      <c r="K2601" s="48"/>
      <c r="L2601" s="47" t="s">
        <v>5679</v>
      </c>
      <c r="M2601" s="49"/>
      <c r="N2601" s="49"/>
      <c r="O2601" s="47" t="s">
        <v>5613</v>
      </c>
      <c r="P2601" s="50" t="n">
        <v>2.06993232353395</v>
      </c>
      <c r="Q2601" s="50" t="n">
        <v>0.832623273386599</v>
      </c>
      <c r="R2601" s="51" t="n">
        <v>18.8696436446288</v>
      </c>
      <c r="S2601" s="51" t="n">
        <v>15.7112078696931</v>
      </c>
      <c r="T2601" s="52" t="n">
        <v>39.0584100517908</v>
      </c>
      <c r="U2601" s="2" t="s">
        <v>5329</v>
      </c>
      <c r="V2601" s="2" t="s">
        <v>5330</v>
      </c>
    </row>
    <row r="2602" customFormat="false" ht="14.25" hidden="false" customHeight="false" outlineLevel="0" collapsed="false">
      <c r="A2602" s="2" t="s">
        <v>33</v>
      </c>
      <c r="B2602" s="2" t="s">
        <v>23</v>
      </c>
      <c r="C2602" s="2" t="s">
        <v>24</v>
      </c>
      <c r="D2602" s="3" t="s">
        <v>25</v>
      </c>
      <c r="E2602" s="3" t="s">
        <v>5682</v>
      </c>
      <c r="F2602" s="4" t="s">
        <v>5325</v>
      </c>
      <c r="H2602" s="2" t="s">
        <v>5683</v>
      </c>
      <c r="I2602" s="2" t="s">
        <v>5683</v>
      </c>
      <c r="K2602" s="2" t="s">
        <v>5684</v>
      </c>
      <c r="L2602" s="2" t="s">
        <v>5685</v>
      </c>
      <c r="M2602" s="4" t="s">
        <v>5686</v>
      </c>
      <c r="N2602" s="4" t="s">
        <v>5687</v>
      </c>
      <c r="O2602" s="4" t="s">
        <v>619</v>
      </c>
      <c r="P2602" s="5" t="n">
        <v>2.09463</v>
      </c>
      <c r="Q2602" s="5" t="n">
        <v>0.85181</v>
      </c>
      <c r="R2602" s="2" t="n">
        <v>18.422</v>
      </c>
      <c r="S2602" s="2" t="n">
        <v>15.692</v>
      </c>
      <c r="T2602" s="2" t="n">
        <v>38.587</v>
      </c>
      <c r="U2602" s="2" t="s">
        <v>620</v>
      </c>
      <c r="V2602" s="2" t="s">
        <v>621</v>
      </c>
    </row>
    <row r="2603" customFormat="false" ht="14.25" hidden="false" customHeight="false" outlineLevel="0" collapsed="false">
      <c r="A2603" s="2" t="s">
        <v>33</v>
      </c>
      <c r="B2603" s="2" t="s">
        <v>23</v>
      </c>
      <c r="C2603" s="2" t="s">
        <v>24</v>
      </c>
      <c r="D2603" s="4"/>
      <c r="E2603" s="3" t="s">
        <v>5688</v>
      </c>
      <c r="F2603" s="4" t="s">
        <v>5325</v>
      </c>
      <c r="H2603" s="2" t="s">
        <v>5683</v>
      </c>
      <c r="I2603" s="2" t="s">
        <v>5683</v>
      </c>
      <c r="K2603" s="2" t="s">
        <v>5684</v>
      </c>
      <c r="L2603" s="2" t="s">
        <v>5685</v>
      </c>
      <c r="M2603" s="4" t="s">
        <v>5686</v>
      </c>
      <c r="N2603" s="4" t="s">
        <v>5687</v>
      </c>
      <c r="O2603" s="4" t="s">
        <v>619</v>
      </c>
      <c r="P2603" s="5" t="n">
        <v>2.09259</v>
      </c>
      <c r="Q2603" s="5" t="n">
        <v>0.8516</v>
      </c>
      <c r="R2603" s="2" t="n">
        <v>18.443</v>
      </c>
      <c r="S2603" s="2" t="n">
        <v>15.706</v>
      </c>
      <c r="T2603" s="2" t="n">
        <v>38.594</v>
      </c>
      <c r="U2603" s="2" t="s">
        <v>620</v>
      </c>
      <c r="V2603" s="2" t="s">
        <v>621</v>
      </c>
    </row>
    <row r="2604" customFormat="false" ht="14.25" hidden="false" customHeight="false" outlineLevel="0" collapsed="false">
      <c r="A2604" s="2" t="s">
        <v>71</v>
      </c>
      <c r="B2604" s="2" t="s">
        <v>23</v>
      </c>
      <c r="C2604" s="2" t="s">
        <v>24</v>
      </c>
      <c r="D2604" s="10" t="s">
        <v>5689</v>
      </c>
      <c r="E2604" s="3" t="n">
        <v>4542</v>
      </c>
      <c r="F2604" s="4" t="s">
        <v>5325</v>
      </c>
      <c r="H2604" s="2" t="s">
        <v>5690</v>
      </c>
      <c r="I2604" s="2" t="s">
        <v>5683</v>
      </c>
      <c r="K2604" s="2" t="s">
        <v>5691</v>
      </c>
      <c r="L2604" s="2" t="s">
        <v>5692</v>
      </c>
      <c r="M2604" s="4" t="s">
        <v>5693</v>
      </c>
      <c r="N2604" s="4" t="s">
        <v>5694</v>
      </c>
      <c r="O2604" s="4" t="s">
        <v>233</v>
      </c>
      <c r="P2604" s="5" t="n">
        <v>2.09261</v>
      </c>
      <c r="Q2604" s="5" t="n">
        <v>0.85181</v>
      </c>
      <c r="R2604" s="2" t="n">
        <v>18.384</v>
      </c>
      <c r="S2604" s="2" t="n">
        <v>15.66</v>
      </c>
      <c r="T2604" s="2" t="n">
        <v>38.471</v>
      </c>
      <c r="U2604" s="2" t="s">
        <v>620</v>
      </c>
      <c r="V2604" s="2" t="s">
        <v>621</v>
      </c>
    </row>
    <row r="2605" customFormat="false" ht="14.25" hidden="false" customHeight="false" outlineLevel="0" collapsed="false">
      <c r="A2605" s="2" t="s">
        <v>71</v>
      </c>
      <c r="B2605" s="2" t="s">
        <v>23</v>
      </c>
      <c r="C2605" s="2" t="s">
        <v>24</v>
      </c>
      <c r="D2605" s="10" t="s">
        <v>5689</v>
      </c>
      <c r="E2605" s="3" t="n">
        <v>4545</v>
      </c>
      <c r="F2605" s="4" t="s">
        <v>5325</v>
      </c>
      <c r="H2605" s="2" t="s">
        <v>5690</v>
      </c>
      <c r="I2605" s="2" t="s">
        <v>5683</v>
      </c>
      <c r="L2605" s="2" t="s">
        <v>5692</v>
      </c>
      <c r="M2605" s="4" t="s">
        <v>5693</v>
      </c>
      <c r="N2605" s="4" t="s">
        <v>5694</v>
      </c>
      <c r="O2605" s="4" t="s">
        <v>233</v>
      </c>
      <c r="P2605" s="5" t="n">
        <v>2.09245</v>
      </c>
      <c r="Q2605" s="5" t="n">
        <v>0.85191</v>
      </c>
      <c r="R2605" s="2" t="n">
        <v>18.39</v>
      </c>
      <c r="S2605" s="2" t="n">
        <v>15.667</v>
      </c>
      <c r="T2605" s="2" t="n">
        <v>38.48</v>
      </c>
      <c r="U2605" s="2" t="s">
        <v>620</v>
      </c>
      <c r="V2605" s="2" t="s">
        <v>621</v>
      </c>
    </row>
    <row r="2606" customFormat="false" ht="14.25" hidden="false" customHeight="false" outlineLevel="0" collapsed="false">
      <c r="A2606" s="2" t="s">
        <v>71</v>
      </c>
      <c r="B2606" s="2" t="s">
        <v>23</v>
      </c>
      <c r="C2606" s="2" t="s">
        <v>24</v>
      </c>
      <c r="D2606" s="10" t="s">
        <v>5689</v>
      </c>
      <c r="E2606" s="3" t="s">
        <v>5695</v>
      </c>
      <c r="F2606" s="4" t="s">
        <v>5325</v>
      </c>
      <c r="H2606" s="2" t="s">
        <v>5690</v>
      </c>
      <c r="I2606" s="2" t="s">
        <v>5683</v>
      </c>
      <c r="K2606" s="2" t="s">
        <v>5696</v>
      </c>
      <c r="L2606" s="2" t="s">
        <v>5692</v>
      </c>
      <c r="M2606" s="4" t="s">
        <v>5693</v>
      </c>
      <c r="N2606" s="4" t="s">
        <v>5694</v>
      </c>
      <c r="O2606" s="4" t="s">
        <v>233</v>
      </c>
      <c r="P2606" s="5" t="n">
        <v>2.09269</v>
      </c>
      <c r="Q2606" s="5" t="n">
        <v>0.85199</v>
      </c>
      <c r="R2606" s="2" t="n">
        <v>18.39</v>
      </c>
      <c r="S2606" s="2" t="n">
        <v>15.668</v>
      </c>
      <c r="T2606" s="2" t="n">
        <v>38.485</v>
      </c>
      <c r="U2606" s="2" t="s">
        <v>620</v>
      </c>
      <c r="V2606" s="2" t="s">
        <v>621</v>
      </c>
    </row>
    <row r="2607" customFormat="false" ht="14.25" hidden="false" customHeight="false" outlineLevel="0" collapsed="false">
      <c r="A2607" s="2" t="s">
        <v>71</v>
      </c>
      <c r="B2607" s="2" t="s">
        <v>23</v>
      </c>
      <c r="C2607" s="2" t="s">
        <v>24</v>
      </c>
      <c r="D2607" s="10" t="s">
        <v>5689</v>
      </c>
      <c r="E2607" s="3" t="n">
        <v>4546</v>
      </c>
      <c r="F2607" s="4" t="s">
        <v>5325</v>
      </c>
      <c r="H2607" s="2" t="s">
        <v>5690</v>
      </c>
      <c r="I2607" s="2" t="s">
        <v>5683</v>
      </c>
      <c r="K2607" s="2" t="s">
        <v>5697</v>
      </c>
      <c r="L2607" s="2" t="s">
        <v>5692</v>
      </c>
      <c r="M2607" s="4" t="s">
        <v>5693</v>
      </c>
      <c r="N2607" s="4" t="s">
        <v>5694</v>
      </c>
      <c r="O2607" s="4" t="s">
        <v>233</v>
      </c>
      <c r="P2607" s="5" t="n">
        <v>2.09311</v>
      </c>
      <c r="Q2607" s="5" t="n">
        <v>0.85233</v>
      </c>
      <c r="R2607" s="2" t="n">
        <v>18.396</v>
      </c>
      <c r="S2607" s="2" t="n">
        <v>15.679</v>
      </c>
      <c r="T2607" s="2" t="n">
        <v>38.505</v>
      </c>
      <c r="U2607" s="2" t="s">
        <v>620</v>
      </c>
      <c r="V2607" s="2" t="s">
        <v>621</v>
      </c>
    </row>
    <row r="2608" customFormat="false" ht="14.25" hidden="false" customHeight="false" outlineLevel="0" collapsed="false">
      <c r="A2608" s="2" t="s">
        <v>71</v>
      </c>
      <c r="B2608" s="2" t="s">
        <v>23</v>
      </c>
      <c r="C2608" s="2" t="s">
        <v>24</v>
      </c>
      <c r="D2608" s="10" t="s">
        <v>5689</v>
      </c>
      <c r="E2608" s="3" t="n">
        <v>4547</v>
      </c>
      <c r="F2608" s="4" t="s">
        <v>5325</v>
      </c>
      <c r="H2608" s="2" t="s">
        <v>5690</v>
      </c>
      <c r="I2608" s="2" t="s">
        <v>5683</v>
      </c>
      <c r="L2608" s="2" t="s">
        <v>5692</v>
      </c>
      <c r="M2608" s="4" t="s">
        <v>5693</v>
      </c>
      <c r="N2608" s="4" t="s">
        <v>5694</v>
      </c>
      <c r="O2608" s="4" t="s">
        <v>233</v>
      </c>
      <c r="P2608" s="5" t="n">
        <v>2.09362</v>
      </c>
      <c r="Q2608" s="5" t="n">
        <v>0.85205</v>
      </c>
      <c r="R2608" s="2" t="n">
        <v>18.389</v>
      </c>
      <c r="S2608" s="2" t="n">
        <v>15.668</v>
      </c>
      <c r="T2608" s="2" t="n">
        <v>38.5</v>
      </c>
      <c r="U2608" s="2" t="s">
        <v>620</v>
      </c>
      <c r="V2608" s="2" t="s">
        <v>621</v>
      </c>
    </row>
    <row r="2609" customFormat="false" ht="14.25" hidden="false" customHeight="false" outlineLevel="0" collapsed="false">
      <c r="A2609" s="2" t="s">
        <v>71</v>
      </c>
      <c r="B2609" s="2" t="s">
        <v>23</v>
      </c>
      <c r="C2609" s="2" t="s">
        <v>24</v>
      </c>
      <c r="D2609" s="10" t="s">
        <v>5689</v>
      </c>
      <c r="E2609" s="3" t="s">
        <v>5698</v>
      </c>
      <c r="F2609" s="4" t="s">
        <v>5325</v>
      </c>
      <c r="H2609" s="2" t="s">
        <v>5690</v>
      </c>
      <c r="I2609" s="2" t="s">
        <v>5683</v>
      </c>
      <c r="L2609" s="2" t="s">
        <v>5692</v>
      </c>
      <c r="M2609" s="4" t="s">
        <v>5693</v>
      </c>
      <c r="N2609" s="4" t="s">
        <v>5694</v>
      </c>
      <c r="O2609" s="4" t="s">
        <v>233</v>
      </c>
      <c r="P2609" s="5" t="n">
        <v>2.09432</v>
      </c>
      <c r="Q2609" s="5" t="n">
        <v>0.85189</v>
      </c>
      <c r="R2609" s="2" t="n">
        <v>18.4</v>
      </c>
      <c r="S2609" s="2" t="n">
        <v>15.675</v>
      </c>
      <c r="T2609" s="2" t="n">
        <v>38.535</v>
      </c>
      <c r="U2609" s="2" t="s">
        <v>620</v>
      </c>
      <c r="V2609" s="2" t="s">
        <v>621</v>
      </c>
    </row>
    <row r="2610" customFormat="false" ht="14.25" hidden="false" customHeight="false" outlineLevel="0" collapsed="false">
      <c r="A2610" s="2" t="s">
        <v>71</v>
      </c>
      <c r="B2610" s="2" t="s">
        <v>23</v>
      </c>
      <c r="C2610" s="2" t="s">
        <v>24</v>
      </c>
      <c r="D2610" s="10" t="s">
        <v>5689</v>
      </c>
      <c r="E2610" s="3" t="n">
        <v>4541</v>
      </c>
      <c r="F2610" s="4" t="s">
        <v>5325</v>
      </c>
      <c r="H2610" s="2" t="s">
        <v>5690</v>
      </c>
      <c r="I2610" s="2" t="s">
        <v>5683</v>
      </c>
      <c r="L2610" s="2" t="s">
        <v>5692</v>
      </c>
      <c r="M2610" s="4" t="s">
        <v>5693</v>
      </c>
      <c r="N2610" s="4" t="s">
        <v>5694</v>
      </c>
      <c r="O2610" s="4" t="s">
        <v>233</v>
      </c>
      <c r="P2610" s="5" t="n">
        <v>2.09441</v>
      </c>
      <c r="Q2610" s="5" t="n">
        <v>0.85277</v>
      </c>
      <c r="R2610" s="2" t="n">
        <v>18.4</v>
      </c>
      <c r="S2610" s="2" t="n">
        <v>15.691</v>
      </c>
      <c r="T2610" s="2" t="n">
        <v>38.537</v>
      </c>
      <c r="U2610" s="2" t="s">
        <v>620</v>
      </c>
      <c r="V2610" s="2" t="s">
        <v>621</v>
      </c>
    </row>
    <row r="2611" customFormat="false" ht="14.25" hidden="false" customHeight="false" outlineLevel="0" collapsed="false">
      <c r="A2611" s="2" t="s">
        <v>71</v>
      </c>
      <c r="B2611" s="2" t="s">
        <v>23</v>
      </c>
      <c r="C2611" s="2" t="s">
        <v>24</v>
      </c>
      <c r="D2611" s="10" t="s">
        <v>5689</v>
      </c>
      <c r="E2611" s="3" t="n">
        <v>4550</v>
      </c>
      <c r="F2611" s="4" t="s">
        <v>5325</v>
      </c>
      <c r="H2611" s="2" t="s">
        <v>5690</v>
      </c>
      <c r="I2611" s="2" t="s">
        <v>5683</v>
      </c>
      <c r="L2611" s="2" t="s">
        <v>5692</v>
      </c>
      <c r="M2611" s="4" t="s">
        <v>5693</v>
      </c>
      <c r="N2611" s="4" t="s">
        <v>5694</v>
      </c>
      <c r="O2611" s="4" t="s">
        <v>233</v>
      </c>
      <c r="P2611" s="5" t="n">
        <v>2.09568</v>
      </c>
      <c r="Q2611" s="5" t="n">
        <v>0.85307</v>
      </c>
      <c r="R2611" s="2" t="n">
        <v>18.413</v>
      </c>
      <c r="S2611" s="2" t="n">
        <v>15.708</v>
      </c>
      <c r="T2611" s="2" t="n">
        <v>38.588</v>
      </c>
      <c r="U2611" s="2" t="s">
        <v>620</v>
      </c>
      <c r="V2611" s="2" t="s">
        <v>621</v>
      </c>
    </row>
    <row r="2612" customFormat="false" ht="14.25" hidden="false" customHeight="false" outlineLevel="0" collapsed="false">
      <c r="A2612" s="2" t="s">
        <v>71</v>
      </c>
      <c r="B2612" s="2" t="s">
        <v>23</v>
      </c>
      <c r="C2612" s="2" t="s">
        <v>24</v>
      </c>
      <c r="D2612" s="10" t="s">
        <v>5689</v>
      </c>
      <c r="E2612" s="3" t="s">
        <v>5699</v>
      </c>
      <c r="F2612" s="4" t="s">
        <v>5325</v>
      </c>
      <c r="H2612" s="2" t="s">
        <v>5690</v>
      </c>
      <c r="I2612" s="2" t="s">
        <v>5683</v>
      </c>
      <c r="L2612" s="2" t="s">
        <v>5692</v>
      </c>
      <c r="M2612" s="4" t="s">
        <v>5693</v>
      </c>
      <c r="N2612" s="4" t="s">
        <v>5694</v>
      </c>
      <c r="O2612" s="4" t="s">
        <v>233</v>
      </c>
      <c r="P2612" s="5" t="n">
        <v>2.09621</v>
      </c>
      <c r="Q2612" s="5" t="n">
        <v>0.8522</v>
      </c>
      <c r="R2612" s="2" t="n">
        <v>18.421</v>
      </c>
      <c r="S2612" s="2" t="n">
        <v>15.698</v>
      </c>
      <c r="T2612" s="2" t="n">
        <v>38.614</v>
      </c>
      <c r="U2612" s="2" t="s">
        <v>620</v>
      </c>
      <c r="V2612" s="2" t="s">
        <v>621</v>
      </c>
    </row>
    <row r="2613" customFormat="false" ht="14.25" hidden="false" customHeight="false" outlineLevel="0" collapsed="false">
      <c r="A2613" s="2" t="s">
        <v>71</v>
      </c>
      <c r="B2613" s="2" t="s">
        <v>23</v>
      </c>
      <c r="C2613" s="2" t="s">
        <v>24</v>
      </c>
      <c r="D2613" s="10" t="s">
        <v>5689</v>
      </c>
      <c r="E2613" s="3" t="s">
        <v>5700</v>
      </c>
      <c r="F2613" s="4" t="s">
        <v>5325</v>
      </c>
      <c r="H2613" s="2" t="s">
        <v>5690</v>
      </c>
      <c r="I2613" s="2" t="s">
        <v>5683</v>
      </c>
      <c r="L2613" s="2" t="s">
        <v>5692</v>
      </c>
      <c r="M2613" s="4" t="s">
        <v>5693</v>
      </c>
      <c r="N2613" s="4" t="s">
        <v>5694</v>
      </c>
      <c r="O2613" s="4" t="s">
        <v>233</v>
      </c>
      <c r="P2613" s="5" t="n">
        <v>2.09792</v>
      </c>
      <c r="Q2613" s="5" t="n">
        <v>0.85287</v>
      </c>
      <c r="R2613" s="2" t="n">
        <v>18.404</v>
      </c>
      <c r="S2613" s="2" t="n">
        <v>15.696</v>
      </c>
      <c r="T2613" s="2" t="n">
        <v>38.61</v>
      </c>
      <c r="U2613" s="2" t="s">
        <v>620</v>
      </c>
      <c r="V2613" s="2" t="s">
        <v>621</v>
      </c>
    </row>
    <row r="2614" customFormat="false" ht="14.25" hidden="false" customHeight="false" outlineLevel="0" collapsed="false">
      <c r="A2614" s="2" t="s">
        <v>71</v>
      </c>
      <c r="B2614" s="2" t="s">
        <v>23</v>
      </c>
      <c r="C2614" s="2" t="s">
        <v>24</v>
      </c>
      <c r="D2614" s="10" t="s">
        <v>5689</v>
      </c>
      <c r="E2614" s="3" t="s">
        <v>5701</v>
      </c>
      <c r="F2614" s="4" t="s">
        <v>5325</v>
      </c>
      <c r="H2614" s="2" t="s">
        <v>5690</v>
      </c>
      <c r="I2614" s="2" t="s">
        <v>5683</v>
      </c>
      <c r="L2614" s="2" t="s">
        <v>5692</v>
      </c>
      <c r="M2614" s="4" t="s">
        <v>5693</v>
      </c>
      <c r="N2614" s="4" t="s">
        <v>5694</v>
      </c>
      <c r="O2614" s="4" t="s">
        <v>233</v>
      </c>
      <c r="P2614" s="5" t="n">
        <v>2.09674</v>
      </c>
      <c r="Q2614" s="5" t="n">
        <v>0.85232</v>
      </c>
      <c r="R2614" s="2" t="n">
        <v>18.426</v>
      </c>
      <c r="S2614" s="2" t="n">
        <v>15.705</v>
      </c>
      <c r="T2614" s="2" t="n">
        <v>38.635</v>
      </c>
      <c r="U2614" s="2" t="s">
        <v>620</v>
      </c>
      <c r="V2614" s="2" t="s">
        <v>621</v>
      </c>
    </row>
    <row r="2615" customFormat="false" ht="14.25" hidden="false" customHeight="false" outlineLevel="0" collapsed="false">
      <c r="A2615" s="2" t="s">
        <v>71</v>
      </c>
      <c r="B2615" s="2" t="s">
        <v>23</v>
      </c>
      <c r="C2615" s="2" t="s">
        <v>24</v>
      </c>
      <c r="D2615" s="10" t="s">
        <v>5689</v>
      </c>
      <c r="E2615" s="3" t="n">
        <v>4549</v>
      </c>
      <c r="F2615" s="4" t="s">
        <v>5325</v>
      </c>
      <c r="H2615" s="2" t="s">
        <v>5690</v>
      </c>
      <c r="I2615" s="2" t="s">
        <v>5683</v>
      </c>
      <c r="L2615" s="2" t="s">
        <v>5692</v>
      </c>
      <c r="M2615" s="4" t="s">
        <v>5693</v>
      </c>
      <c r="N2615" s="4" t="s">
        <v>5694</v>
      </c>
      <c r="O2615" s="4" t="s">
        <v>233</v>
      </c>
      <c r="P2615" s="5" t="n">
        <v>2.09754</v>
      </c>
      <c r="Q2615" s="5" t="n">
        <v>0.85202</v>
      </c>
      <c r="R2615" s="2" t="n">
        <v>18.452</v>
      </c>
      <c r="S2615" s="2" t="n">
        <v>15.721</v>
      </c>
      <c r="T2615" s="2" t="n">
        <v>38.704</v>
      </c>
      <c r="U2615" s="2" t="s">
        <v>620</v>
      </c>
      <c r="V2615" s="2" t="s">
        <v>621</v>
      </c>
    </row>
    <row r="2616" customFormat="false" ht="14.25" hidden="false" customHeight="false" outlineLevel="0" collapsed="false">
      <c r="A2616" s="2" t="s">
        <v>71</v>
      </c>
      <c r="B2616" s="2" t="s">
        <v>23</v>
      </c>
      <c r="C2616" s="2" t="s">
        <v>24</v>
      </c>
      <c r="D2616" s="10" t="s">
        <v>5689</v>
      </c>
      <c r="E2616" s="3" t="s">
        <v>5702</v>
      </c>
      <c r="F2616" s="4" t="s">
        <v>5325</v>
      </c>
      <c r="H2616" s="2" t="s">
        <v>5690</v>
      </c>
      <c r="I2616" s="2" t="s">
        <v>5683</v>
      </c>
      <c r="L2616" s="2" t="s">
        <v>5692</v>
      </c>
      <c r="M2616" s="4" t="s">
        <v>5693</v>
      </c>
      <c r="N2616" s="4" t="s">
        <v>5694</v>
      </c>
      <c r="O2616" s="4" t="s">
        <v>233</v>
      </c>
      <c r="P2616" s="5" t="n">
        <v>2.09876</v>
      </c>
      <c r="Q2616" s="5" t="n">
        <v>0.85272</v>
      </c>
      <c r="R2616" s="2" t="n">
        <v>18.443</v>
      </c>
      <c r="S2616" s="2" t="n">
        <v>15.727</v>
      </c>
      <c r="T2616" s="2" t="n">
        <v>38.707</v>
      </c>
      <c r="U2616" s="2" t="s">
        <v>620</v>
      </c>
      <c r="V2616" s="2" t="s">
        <v>621</v>
      </c>
    </row>
    <row r="2617" customFormat="false" ht="14.25" hidden="false" customHeight="false" outlineLevel="0" collapsed="false">
      <c r="A2617" s="2" t="s">
        <v>71</v>
      </c>
      <c r="B2617" s="2" t="s">
        <v>23</v>
      </c>
      <c r="C2617" s="2" t="s">
        <v>24</v>
      </c>
      <c r="D2617" s="10" t="s">
        <v>5689</v>
      </c>
      <c r="E2617" s="3" t="s">
        <v>5703</v>
      </c>
      <c r="F2617" s="4" t="s">
        <v>5325</v>
      </c>
      <c r="H2617" s="2" t="s">
        <v>5690</v>
      </c>
      <c r="I2617" s="2" t="s">
        <v>5683</v>
      </c>
      <c r="L2617" s="2" t="s">
        <v>5692</v>
      </c>
      <c r="M2617" s="4" t="s">
        <v>5693</v>
      </c>
      <c r="N2617" s="4" t="s">
        <v>5694</v>
      </c>
      <c r="O2617" s="4" t="s">
        <v>233</v>
      </c>
      <c r="P2617" s="5" t="n">
        <v>2.0987</v>
      </c>
      <c r="Q2617" s="5" t="n">
        <v>0.85374</v>
      </c>
      <c r="R2617" s="2" t="n">
        <v>18.443</v>
      </c>
      <c r="S2617" s="2" t="n">
        <v>15.746</v>
      </c>
      <c r="T2617" s="2" t="n">
        <v>38.706</v>
      </c>
      <c r="U2617" s="2" t="s">
        <v>620</v>
      </c>
      <c r="V2617" s="2" t="s">
        <v>621</v>
      </c>
    </row>
    <row r="2618" customFormat="false" ht="14.25" hidden="false" customHeight="false" outlineLevel="0" collapsed="false">
      <c r="A2618" s="2" t="s">
        <v>71</v>
      </c>
      <c r="B2618" s="2" t="s">
        <v>23</v>
      </c>
      <c r="C2618" s="2" t="s">
        <v>24</v>
      </c>
      <c r="D2618" s="10" t="s">
        <v>5689</v>
      </c>
      <c r="E2618" s="3" t="s">
        <v>5704</v>
      </c>
      <c r="F2618" s="4" t="s">
        <v>5325</v>
      </c>
      <c r="H2618" s="2" t="s">
        <v>5690</v>
      </c>
      <c r="I2618" s="2" t="s">
        <v>5683</v>
      </c>
      <c r="L2618" s="2" t="s">
        <v>5692</v>
      </c>
      <c r="M2618" s="4" t="s">
        <v>5693</v>
      </c>
      <c r="N2618" s="4" t="s">
        <v>5694</v>
      </c>
      <c r="O2618" s="4" t="s">
        <v>233</v>
      </c>
      <c r="P2618" s="5" t="n">
        <v>2.09271</v>
      </c>
      <c r="Q2618" s="5" t="n">
        <v>0.85179</v>
      </c>
      <c r="R2618" s="2" t="n">
        <v>18.383</v>
      </c>
      <c r="S2618" s="2" t="n">
        <f aca="false">Q2618*R2618</f>
        <v>15.65845557</v>
      </c>
      <c r="T2618" s="2" t="n">
        <f aca="false">P2618*R2618</f>
        <v>38.47028793</v>
      </c>
      <c r="U2618" s="2" t="s">
        <v>620</v>
      </c>
      <c r="V2618" s="2" t="s">
        <v>621</v>
      </c>
    </row>
    <row r="2619" customFormat="false" ht="14.25" hidden="false" customHeight="false" outlineLevel="0" collapsed="false">
      <c r="A2619" s="2" t="s">
        <v>71</v>
      </c>
      <c r="B2619" s="2" t="s">
        <v>23</v>
      </c>
      <c r="C2619" s="2" t="s">
        <v>24</v>
      </c>
      <c r="D2619" s="10" t="s">
        <v>5689</v>
      </c>
      <c r="E2619" s="3" t="n">
        <v>4544</v>
      </c>
      <c r="F2619" s="4" t="s">
        <v>5325</v>
      </c>
      <c r="H2619" s="2" t="s">
        <v>5690</v>
      </c>
      <c r="I2619" s="2" t="s">
        <v>5683</v>
      </c>
      <c r="K2619" s="2" t="s">
        <v>5705</v>
      </c>
      <c r="L2619" s="2" t="s">
        <v>5706</v>
      </c>
      <c r="M2619" s="4" t="s">
        <v>5693</v>
      </c>
      <c r="N2619" s="4" t="s">
        <v>5694</v>
      </c>
      <c r="O2619" s="4" t="s">
        <v>233</v>
      </c>
      <c r="P2619" s="5" t="n">
        <v>2.09549</v>
      </c>
      <c r="Q2619" s="5" t="n">
        <v>0.85259</v>
      </c>
      <c r="R2619" s="2" t="n">
        <v>18.391</v>
      </c>
      <c r="S2619" s="2" t="n">
        <v>15.68</v>
      </c>
      <c r="T2619" s="2" t="n">
        <v>38.538</v>
      </c>
      <c r="U2619" s="2" t="s">
        <v>620</v>
      </c>
      <c r="V2619" s="2" t="s">
        <v>621</v>
      </c>
    </row>
    <row r="2620" customFormat="false" ht="14.25" hidden="false" customHeight="false" outlineLevel="0" collapsed="false">
      <c r="A2620" s="2" t="s">
        <v>33</v>
      </c>
      <c r="B2620" s="2" t="s">
        <v>23</v>
      </c>
      <c r="C2620" s="2" t="s">
        <v>24</v>
      </c>
      <c r="D2620" s="4"/>
      <c r="E2620" s="3" t="s">
        <v>5707</v>
      </c>
      <c r="F2620" s="4" t="s">
        <v>5325</v>
      </c>
      <c r="H2620" s="2" t="s">
        <v>5690</v>
      </c>
      <c r="I2620" s="2" t="s">
        <v>5683</v>
      </c>
      <c r="L2620" s="2" t="s">
        <v>5708</v>
      </c>
      <c r="M2620" s="4" t="s">
        <v>5709</v>
      </c>
      <c r="N2620" s="4" t="s">
        <v>5710</v>
      </c>
      <c r="O2620" s="4" t="s">
        <v>233</v>
      </c>
      <c r="P2620" s="5" t="n">
        <v>2.09447</v>
      </c>
      <c r="Q2620" s="5" t="n">
        <v>0.85179</v>
      </c>
      <c r="R2620" s="2" t="n">
        <v>18.407</v>
      </c>
      <c r="S2620" s="2" t="n">
        <v>15.679</v>
      </c>
      <c r="T2620" s="2" t="n">
        <v>38.553</v>
      </c>
      <c r="U2620" s="2" t="s">
        <v>620</v>
      </c>
      <c r="V2620" s="2" t="s">
        <v>621</v>
      </c>
    </row>
    <row r="2621" customFormat="false" ht="14.25" hidden="false" customHeight="false" outlineLevel="0" collapsed="false">
      <c r="A2621" s="2" t="s">
        <v>33</v>
      </c>
      <c r="B2621" s="2" t="s">
        <v>23</v>
      </c>
      <c r="C2621" s="2" t="s">
        <v>24</v>
      </c>
      <c r="D2621" s="4"/>
      <c r="E2621" s="3" t="s">
        <v>5711</v>
      </c>
      <c r="F2621" s="4" t="s">
        <v>5325</v>
      </c>
      <c r="H2621" s="2" t="s">
        <v>5712</v>
      </c>
      <c r="I2621" s="2" t="s">
        <v>5683</v>
      </c>
      <c r="L2621" s="2" t="s">
        <v>5713</v>
      </c>
      <c r="M2621" s="4" t="s">
        <v>5714</v>
      </c>
      <c r="N2621" s="4" t="s">
        <v>5715</v>
      </c>
      <c r="O2621" s="4" t="s">
        <v>233</v>
      </c>
      <c r="P2621" s="5" t="n">
        <v>2.04633</v>
      </c>
      <c r="Q2621" s="5" t="n">
        <v>0.82225</v>
      </c>
      <c r="R2621" s="2" t="n">
        <v>19.123</v>
      </c>
      <c r="S2621" s="2" t="n">
        <v>15.724</v>
      </c>
      <c r="T2621" s="2" t="n">
        <v>39.132</v>
      </c>
      <c r="U2621" s="2" t="s">
        <v>620</v>
      </c>
      <c r="V2621" s="2" t="s">
        <v>621</v>
      </c>
    </row>
    <row r="2622" customFormat="false" ht="14.25" hidden="false" customHeight="false" outlineLevel="0" collapsed="false">
      <c r="A2622" s="2" t="s">
        <v>33</v>
      </c>
      <c r="B2622" s="2" t="s">
        <v>23</v>
      </c>
      <c r="C2622" s="2" t="s">
        <v>24</v>
      </c>
      <c r="D2622" s="4"/>
      <c r="E2622" s="3" t="s">
        <v>5716</v>
      </c>
      <c r="F2622" s="4" t="s">
        <v>5325</v>
      </c>
      <c r="H2622" s="2" t="s">
        <v>5712</v>
      </c>
      <c r="I2622" s="2" t="s">
        <v>5683</v>
      </c>
      <c r="K2622" s="2" t="s">
        <v>5717</v>
      </c>
      <c r="L2622" s="2" t="s">
        <v>5718</v>
      </c>
      <c r="M2622" s="4" t="s">
        <v>5349</v>
      </c>
      <c r="N2622" s="4" t="s">
        <v>5350</v>
      </c>
      <c r="O2622" s="4" t="s">
        <v>619</v>
      </c>
      <c r="P2622" s="5" t="n">
        <v>2.05018</v>
      </c>
      <c r="Q2622" s="5" t="n">
        <v>0.82321</v>
      </c>
      <c r="R2622" s="2" t="n">
        <v>19.113</v>
      </c>
      <c r="S2622" s="2" t="n">
        <f aca="false">Q2622*R2622</f>
        <v>15.73401273</v>
      </c>
      <c r="T2622" s="2" t="n">
        <f aca="false">P2622*R2622</f>
        <v>39.18509034</v>
      </c>
      <c r="U2622" s="2" t="s">
        <v>620</v>
      </c>
      <c r="V2622" s="2" t="s">
        <v>621</v>
      </c>
    </row>
    <row r="2623" customFormat="false" ht="14.25" hidden="false" customHeight="false" outlineLevel="0" collapsed="false">
      <c r="A2623" s="2" t="s">
        <v>33</v>
      </c>
      <c r="B2623" s="2" t="s">
        <v>23</v>
      </c>
      <c r="C2623" s="2" t="s">
        <v>24</v>
      </c>
      <c r="D2623" s="3" t="s">
        <v>5719</v>
      </c>
      <c r="E2623" s="3" t="s">
        <v>5720</v>
      </c>
      <c r="F2623" s="4" t="s">
        <v>5325</v>
      </c>
      <c r="H2623" s="2" t="s">
        <v>5690</v>
      </c>
      <c r="I2623" s="2" t="s">
        <v>5683</v>
      </c>
      <c r="K2623" s="2" t="s">
        <v>5692</v>
      </c>
      <c r="L2623" s="2" t="s">
        <v>5721</v>
      </c>
      <c r="M2623" s="4" t="s">
        <v>5693</v>
      </c>
      <c r="N2623" s="4" t="s">
        <v>5694</v>
      </c>
      <c r="O2623" s="4" t="s">
        <v>233</v>
      </c>
      <c r="P2623" s="5" t="n">
        <v>2.0938</v>
      </c>
      <c r="Q2623" s="5" t="n">
        <v>0.85248</v>
      </c>
      <c r="R2623" s="2" t="n">
        <v>18.374</v>
      </c>
      <c r="S2623" s="2" t="n">
        <v>15.663</v>
      </c>
      <c r="T2623" s="2" t="n">
        <v>38.471</v>
      </c>
      <c r="U2623" s="2" t="s">
        <v>620</v>
      </c>
      <c r="V2623" s="2" t="s">
        <v>621</v>
      </c>
    </row>
    <row r="2624" customFormat="false" ht="14.25" hidden="false" customHeight="false" outlineLevel="0" collapsed="false">
      <c r="A2624" s="2" t="s">
        <v>33</v>
      </c>
      <c r="B2624" s="2" t="s">
        <v>92</v>
      </c>
      <c r="C2624" s="2" t="s">
        <v>24</v>
      </c>
      <c r="D2624" s="3" t="s">
        <v>5722</v>
      </c>
      <c r="E2624" s="3" t="s">
        <v>5723</v>
      </c>
      <c r="F2624" s="4" t="s">
        <v>5325</v>
      </c>
      <c r="H2624" s="2" t="s">
        <v>5724</v>
      </c>
      <c r="I2624" s="2" t="s">
        <v>5725</v>
      </c>
      <c r="L2624" s="10" t="s">
        <v>5726</v>
      </c>
      <c r="M2624" s="4" t="s">
        <v>5727</v>
      </c>
      <c r="N2624" s="4" t="s">
        <v>5728</v>
      </c>
      <c r="P2624" s="5" t="n">
        <v>2.067</v>
      </c>
      <c r="Q2624" s="5" t="n">
        <v>0.8343</v>
      </c>
      <c r="R2624" s="2" t="n">
        <v>18.77</v>
      </c>
      <c r="S2624" s="2" t="n">
        <v>15.659811</v>
      </c>
      <c r="T2624" s="2" t="n">
        <v>38.79759</v>
      </c>
      <c r="U2624" s="2" t="s">
        <v>5729</v>
      </c>
      <c r="V2624" s="2" t="s">
        <v>5730</v>
      </c>
    </row>
    <row r="2625" customFormat="false" ht="14.25" hidden="false" customHeight="false" outlineLevel="0" collapsed="false">
      <c r="A2625" s="2" t="s">
        <v>33</v>
      </c>
      <c r="B2625" s="2" t="s">
        <v>92</v>
      </c>
      <c r="C2625" s="2" t="s">
        <v>24</v>
      </c>
      <c r="D2625" s="3" t="s">
        <v>5722</v>
      </c>
      <c r="E2625" s="3" t="s">
        <v>5731</v>
      </c>
      <c r="F2625" s="4" t="s">
        <v>5325</v>
      </c>
      <c r="H2625" s="2" t="s">
        <v>5724</v>
      </c>
      <c r="I2625" s="2" t="s">
        <v>5725</v>
      </c>
      <c r="L2625" s="10" t="s">
        <v>5726</v>
      </c>
      <c r="M2625" s="4" t="s">
        <v>5727</v>
      </c>
      <c r="N2625" s="4" t="s">
        <v>5728</v>
      </c>
      <c r="P2625" s="5" t="n">
        <v>2.068</v>
      </c>
      <c r="Q2625" s="5" t="n">
        <v>0.8348</v>
      </c>
      <c r="R2625" s="2" t="n">
        <v>18.76</v>
      </c>
      <c r="S2625" s="2" t="n">
        <v>15.660848</v>
      </c>
      <c r="T2625" s="2" t="n">
        <v>38.79568</v>
      </c>
      <c r="U2625" s="2" t="s">
        <v>5729</v>
      </c>
      <c r="V2625" s="2" t="s">
        <v>5730</v>
      </c>
    </row>
    <row r="2626" customFormat="false" ht="14.25" hidden="false" customHeight="false" outlineLevel="0" collapsed="false">
      <c r="A2626" s="2" t="s">
        <v>33</v>
      </c>
      <c r="B2626" s="2" t="s">
        <v>92</v>
      </c>
      <c r="C2626" s="2" t="s">
        <v>24</v>
      </c>
      <c r="D2626" s="3" t="s">
        <v>5722</v>
      </c>
      <c r="E2626" s="3" t="s">
        <v>5732</v>
      </c>
      <c r="F2626" s="4" t="s">
        <v>5325</v>
      </c>
      <c r="H2626" s="2" t="s">
        <v>5724</v>
      </c>
      <c r="I2626" s="2" t="s">
        <v>5725</v>
      </c>
      <c r="L2626" s="10" t="s">
        <v>5726</v>
      </c>
      <c r="M2626" s="4" t="s">
        <v>5727</v>
      </c>
      <c r="N2626" s="4" t="s">
        <v>5728</v>
      </c>
      <c r="P2626" s="5" t="n">
        <v>2.067</v>
      </c>
      <c r="Q2626" s="5" t="n">
        <v>0.8333</v>
      </c>
      <c r="R2626" s="2" t="n">
        <v>18.78</v>
      </c>
      <c r="S2626" s="2" t="n">
        <v>15.649374</v>
      </c>
      <c r="T2626" s="2" t="n">
        <v>38.81826</v>
      </c>
      <c r="U2626" s="2" t="s">
        <v>5729</v>
      </c>
      <c r="V2626" s="2" t="s">
        <v>5730</v>
      </c>
    </row>
    <row r="2627" customFormat="false" ht="14.25" hidden="false" customHeight="false" outlineLevel="0" collapsed="false">
      <c r="A2627" s="2" t="s">
        <v>33</v>
      </c>
      <c r="B2627" s="2" t="s">
        <v>92</v>
      </c>
      <c r="C2627" s="2" t="s">
        <v>24</v>
      </c>
      <c r="D2627" s="3" t="s">
        <v>5722</v>
      </c>
      <c r="E2627" s="3" t="s">
        <v>5733</v>
      </c>
      <c r="F2627" s="4" t="s">
        <v>5325</v>
      </c>
      <c r="H2627" s="2" t="s">
        <v>5724</v>
      </c>
      <c r="I2627" s="2" t="s">
        <v>5725</v>
      </c>
      <c r="L2627" s="10" t="s">
        <v>5726</v>
      </c>
      <c r="M2627" s="4" t="s">
        <v>5727</v>
      </c>
      <c r="N2627" s="4" t="s">
        <v>5728</v>
      </c>
      <c r="P2627" s="5" t="n">
        <v>2.068</v>
      </c>
      <c r="Q2627" s="5" t="n">
        <v>0.8343</v>
      </c>
      <c r="R2627" s="2" t="n">
        <v>18.77</v>
      </c>
      <c r="S2627" s="2" t="n">
        <v>15.659811</v>
      </c>
      <c r="T2627" s="2" t="n">
        <v>38.81636</v>
      </c>
      <c r="U2627" s="2" t="s">
        <v>5729</v>
      </c>
      <c r="V2627" s="2" t="s">
        <v>5730</v>
      </c>
    </row>
    <row r="2628" customFormat="false" ht="14.25" hidden="false" customHeight="false" outlineLevel="0" collapsed="false">
      <c r="A2628" s="2" t="s">
        <v>33</v>
      </c>
      <c r="B2628" s="2" t="s">
        <v>92</v>
      </c>
      <c r="C2628" s="2" t="s">
        <v>56</v>
      </c>
      <c r="D2628" s="3" t="s">
        <v>5722</v>
      </c>
      <c r="E2628" s="3" t="s">
        <v>5734</v>
      </c>
      <c r="F2628" s="4" t="s">
        <v>5325</v>
      </c>
      <c r="H2628" s="2" t="s">
        <v>5724</v>
      </c>
      <c r="I2628" s="2" t="s">
        <v>5725</v>
      </c>
      <c r="L2628" s="10" t="s">
        <v>5726</v>
      </c>
      <c r="M2628" s="4" t="s">
        <v>5727</v>
      </c>
      <c r="N2628" s="4" t="s">
        <v>5728</v>
      </c>
      <c r="P2628" s="5" t="n">
        <v>2.069</v>
      </c>
      <c r="Q2628" s="5" t="n">
        <v>0.8353</v>
      </c>
      <c r="R2628" s="2" t="n">
        <v>18.76</v>
      </c>
      <c r="S2628" s="2" t="n">
        <v>15.670228</v>
      </c>
      <c r="T2628" s="2" t="n">
        <v>38.81444</v>
      </c>
      <c r="U2628" s="2" t="s">
        <v>5729</v>
      </c>
      <c r="V2628" s="2" t="s">
        <v>5730</v>
      </c>
    </row>
    <row r="2629" customFormat="false" ht="14.25" hidden="false" customHeight="false" outlineLevel="0" collapsed="false">
      <c r="A2629" s="2" t="s">
        <v>33</v>
      </c>
      <c r="B2629" s="2" t="s">
        <v>92</v>
      </c>
      <c r="C2629" s="2" t="s">
        <v>24</v>
      </c>
      <c r="D2629" s="3" t="s">
        <v>5722</v>
      </c>
      <c r="E2629" s="3" t="s">
        <v>5735</v>
      </c>
      <c r="F2629" s="4" t="s">
        <v>5325</v>
      </c>
      <c r="H2629" s="2" t="s">
        <v>5724</v>
      </c>
      <c r="I2629" s="2" t="s">
        <v>5725</v>
      </c>
      <c r="L2629" s="10" t="s">
        <v>5726</v>
      </c>
      <c r="M2629" s="4" t="s">
        <v>5727</v>
      </c>
      <c r="N2629" s="4" t="s">
        <v>5728</v>
      </c>
      <c r="P2629" s="5" t="n">
        <v>2.073</v>
      </c>
      <c r="Q2629" s="5" t="n">
        <v>0.8373</v>
      </c>
      <c r="R2629" s="2" t="n">
        <v>18.69</v>
      </c>
      <c r="S2629" s="2" t="n">
        <v>15.649137</v>
      </c>
      <c r="T2629" s="2" t="n">
        <v>38.74437</v>
      </c>
      <c r="U2629" s="2" t="s">
        <v>5729</v>
      </c>
      <c r="V2629" s="2" t="s">
        <v>5730</v>
      </c>
    </row>
    <row r="2630" customFormat="false" ht="14.25" hidden="false" customHeight="false" outlineLevel="0" collapsed="false">
      <c r="A2630" s="2" t="s">
        <v>33</v>
      </c>
      <c r="B2630" s="2" t="s">
        <v>92</v>
      </c>
      <c r="C2630" s="2" t="s">
        <v>24</v>
      </c>
      <c r="D2630" s="3" t="s">
        <v>5722</v>
      </c>
      <c r="E2630" s="3" t="s">
        <v>5736</v>
      </c>
      <c r="F2630" s="4" t="s">
        <v>5325</v>
      </c>
      <c r="H2630" s="2" t="s">
        <v>5724</v>
      </c>
      <c r="I2630" s="2" t="s">
        <v>5725</v>
      </c>
      <c r="L2630" s="10" t="s">
        <v>5726</v>
      </c>
      <c r="M2630" s="4" t="s">
        <v>5727</v>
      </c>
      <c r="N2630" s="4" t="s">
        <v>5728</v>
      </c>
      <c r="P2630" s="5" t="n">
        <v>2.069</v>
      </c>
      <c r="Q2630" s="5" t="n">
        <v>0.8343</v>
      </c>
      <c r="R2630" s="2" t="n">
        <v>18.77</v>
      </c>
      <c r="S2630" s="2" t="n">
        <v>15.659811</v>
      </c>
      <c r="T2630" s="2" t="n">
        <v>38.83513</v>
      </c>
      <c r="U2630" s="2" t="s">
        <v>5729</v>
      </c>
      <c r="V2630" s="2" t="s">
        <v>5730</v>
      </c>
    </row>
    <row r="2631" customFormat="false" ht="14.25" hidden="false" customHeight="false" outlineLevel="0" collapsed="false">
      <c r="A2631" s="2" t="s">
        <v>33</v>
      </c>
      <c r="B2631" s="2" t="s">
        <v>92</v>
      </c>
      <c r="C2631" s="2" t="s">
        <v>24</v>
      </c>
      <c r="D2631" s="3" t="s">
        <v>5722</v>
      </c>
      <c r="E2631" s="3" t="s">
        <v>5737</v>
      </c>
      <c r="F2631" s="4" t="s">
        <v>5325</v>
      </c>
      <c r="H2631" s="2" t="s">
        <v>5724</v>
      </c>
      <c r="I2631" s="2" t="s">
        <v>5725</v>
      </c>
      <c r="L2631" s="10" t="s">
        <v>5726</v>
      </c>
      <c r="M2631" s="4" t="s">
        <v>5727</v>
      </c>
      <c r="N2631" s="4" t="s">
        <v>5728</v>
      </c>
      <c r="P2631" s="5" t="n">
        <v>2.074</v>
      </c>
      <c r="Q2631" s="5" t="n">
        <v>0.8373</v>
      </c>
      <c r="R2631" s="2" t="n">
        <v>18.69</v>
      </c>
      <c r="S2631" s="2" t="n">
        <v>15.649137</v>
      </c>
      <c r="T2631" s="2" t="n">
        <v>38.76306</v>
      </c>
      <c r="U2631" s="2" t="s">
        <v>5729</v>
      </c>
      <c r="V2631" s="2" t="s">
        <v>5730</v>
      </c>
    </row>
    <row r="2632" customFormat="false" ht="14.25" hidden="false" customHeight="false" outlineLevel="0" collapsed="false">
      <c r="A2632" s="2" t="s">
        <v>33</v>
      </c>
      <c r="B2632" s="2" t="s">
        <v>92</v>
      </c>
      <c r="C2632" s="2" t="s">
        <v>24</v>
      </c>
      <c r="D2632" s="3" t="s">
        <v>5722</v>
      </c>
      <c r="E2632" s="3" t="s">
        <v>5738</v>
      </c>
      <c r="F2632" s="4" t="s">
        <v>5325</v>
      </c>
      <c r="H2632" s="2" t="s">
        <v>5724</v>
      </c>
      <c r="I2632" s="2" t="s">
        <v>5725</v>
      </c>
      <c r="L2632" s="10" t="s">
        <v>5726</v>
      </c>
      <c r="M2632" s="4" t="s">
        <v>5727</v>
      </c>
      <c r="N2632" s="4" t="s">
        <v>5728</v>
      </c>
      <c r="P2632" s="5" t="n">
        <v>2.069</v>
      </c>
      <c r="Q2632" s="5" t="n">
        <v>0.8344</v>
      </c>
      <c r="R2632" s="2" t="n">
        <v>18.78</v>
      </c>
      <c r="S2632" s="2" t="n">
        <v>15.670032</v>
      </c>
      <c r="T2632" s="2" t="n">
        <v>38.85582</v>
      </c>
      <c r="U2632" s="2" t="s">
        <v>5729</v>
      </c>
      <c r="V2632" s="2" t="s">
        <v>5730</v>
      </c>
    </row>
    <row r="2633" customFormat="false" ht="14.25" hidden="false" customHeight="false" outlineLevel="0" collapsed="false">
      <c r="A2633" s="2" t="s">
        <v>33</v>
      </c>
      <c r="B2633" s="2" t="s">
        <v>92</v>
      </c>
      <c r="C2633" s="2" t="s">
        <v>24</v>
      </c>
      <c r="D2633" s="3" t="s">
        <v>5722</v>
      </c>
      <c r="E2633" s="3" t="s">
        <v>5739</v>
      </c>
      <c r="F2633" s="4" t="s">
        <v>5325</v>
      </c>
      <c r="H2633" s="2" t="s">
        <v>5724</v>
      </c>
      <c r="I2633" s="2" t="s">
        <v>5725</v>
      </c>
      <c r="L2633" s="10" t="s">
        <v>5726</v>
      </c>
      <c r="M2633" s="4" t="s">
        <v>5727</v>
      </c>
      <c r="N2633" s="4" t="s">
        <v>5728</v>
      </c>
      <c r="P2633" s="5" t="n">
        <v>2.068</v>
      </c>
      <c r="Q2633" s="5" t="n">
        <v>0.8342</v>
      </c>
      <c r="R2633" s="2" t="n">
        <v>18.82</v>
      </c>
      <c r="S2633" s="2" t="n">
        <v>15.699644</v>
      </c>
      <c r="T2633" s="2" t="n">
        <v>38.91976</v>
      </c>
      <c r="U2633" s="2" t="s">
        <v>5729</v>
      </c>
      <c r="V2633" s="2" t="s">
        <v>5730</v>
      </c>
    </row>
    <row r="2634" customFormat="false" ht="14.25" hidden="false" customHeight="false" outlineLevel="0" collapsed="false">
      <c r="A2634" s="2" t="s">
        <v>33</v>
      </c>
      <c r="B2634" s="2" t="s">
        <v>92</v>
      </c>
      <c r="C2634" s="2" t="s">
        <v>24</v>
      </c>
      <c r="D2634" s="3" t="s">
        <v>5722</v>
      </c>
      <c r="E2634" s="3" t="s">
        <v>5740</v>
      </c>
      <c r="F2634" s="4" t="s">
        <v>5325</v>
      </c>
      <c r="H2634" s="2" t="s">
        <v>5724</v>
      </c>
      <c r="I2634" s="2" t="s">
        <v>5725</v>
      </c>
      <c r="L2634" s="10" t="s">
        <v>5726</v>
      </c>
      <c r="M2634" s="4" t="s">
        <v>5727</v>
      </c>
      <c r="N2634" s="4" t="s">
        <v>5728</v>
      </c>
      <c r="P2634" s="5" t="n">
        <v>2.068</v>
      </c>
      <c r="Q2634" s="5" t="n">
        <v>0.834</v>
      </c>
      <c r="R2634" s="2" t="n">
        <v>18.85</v>
      </c>
      <c r="S2634" s="2" t="n">
        <v>15.7209</v>
      </c>
      <c r="T2634" s="2" t="n">
        <v>38.9818</v>
      </c>
      <c r="U2634" s="2" t="s">
        <v>5729</v>
      </c>
      <c r="V2634" s="2" t="s">
        <v>5730</v>
      </c>
    </row>
    <row r="2635" customFormat="false" ht="14.25" hidden="false" customHeight="false" outlineLevel="0" collapsed="false">
      <c r="A2635" s="2" t="s">
        <v>33</v>
      </c>
      <c r="B2635" s="2" t="s">
        <v>92</v>
      </c>
      <c r="C2635" s="2" t="s">
        <v>24</v>
      </c>
      <c r="D2635" s="3" t="s">
        <v>5722</v>
      </c>
      <c r="E2635" s="3" t="s">
        <v>5741</v>
      </c>
      <c r="F2635" s="4" t="s">
        <v>5325</v>
      </c>
      <c r="H2635" s="2" t="s">
        <v>5724</v>
      </c>
      <c r="I2635" s="2" t="s">
        <v>5725</v>
      </c>
      <c r="L2635" s="10" t="s">
        <v>5726</v>
      </c>
      <c r="M2635" s="4" t="s">
        <v>5727</v>
      </c>
      <c r="N2635" s="4" t="s">
        <v>5728</v>
      </c>
      <c r="P2635" s="5" t="n">
        <v>2.076</v>
      </c>
      <c r="Q2635" s="5" t="n">
        <v>0.8372</v>
      </c>
      <c r="R2635" s="2" t="n">
        <v>18.73</v>
      </c>
      <c r="S2635" s="2" t="n">
        <v>15.680756</v>
      </c>
      <c r="T2635" s="2" t="n">
        <v>38.88348</v>
      </c>
      <c r="U2635" s="2" t="s">
        <v>5729</v>
      </c>
      <c r="V2635" s="2" t="s">
        <v>5730</v>
      </c>
    </row>
    <row r="2636" customFormat="false" ht="14.25" hidden="false" customHeight="false" outlineLevel="0" collapsed="false">
      <c r="A2636" s="2" t="s">
        <v>33</v>
      </c>
      <c r="B2636" s="2" t="s">
        <v>92</v>
      </c>
      <c r="C2636" s="2" t="s">
        <v>24</v>
      </c>
      <c r="D2636" s="3" t="s">
        <v>5722</v>
      </c>
      <c r="E2636" s="3" t="s">
        <v>5742</v>
      </c>
      <c r="F2636" s="4" t="s">
        <v>5325</v>
      </c>
      <c r="H2636" s="2" t="s">
        <v>5724</v>
      </c>
      <c r="I2636" s="2" t="s">
        <v>5725</v>
      </c>
      <c r="L2636" s="10" t="s">
        <v>5726</v>
      </c>
      <c r="M2636" s="4" t="s">
        <v>5727</v>
      </c>
      <c r="N2636" s="4" t="s">
        <v>5728</v>
      </c>
      <c r="P2636" s="5" t="n">
        <v>2.079</v>
      </c>
      <c r="Q2636" s="5" t="n">
        <v>0.8381</v>
      </c>
      <c r="R2636" s="2" t="n">
        <v>18.72</v>
      </c>
      <c r="S2636" s="2" t="n">
        <v>15.689232</v>
      </c>
      <c r="T2636" s="2" t="n">
        <v>38.91888</v>
      </c>
      <c r="U2636" s="2" t="s">
        <v>5729</v>
      </c>
      <c r="V2636" s="2" t="s">
        <v>5730</v>
      </c>
    </row>
    <row r="2637" customFormat="false" ht="14.25" hidden="false" customHeight="false" outlineLevel="0" collapsed="false">
      <c r="A2637" s="2" t="s">
        <v>33</v>
      </c>
      <c r="B2637" s="2" t="s">
        <v>92</v>
      </c>
      <c r="C2637" s="2" t="s">
        <v>24</v>
      </c>
      <c r="D2637" s="3" t="s">
        <v>5722</v>
      </c>
      <c r="E2637" s="3" t="s">
        <v>5743</v>
      </c>
      <c r="F2637" s="4" t="s">
        <v>5325</v>
      </c>
      <c r="H2637" s="2" t="s">
        <v>5724</v>
      </c>
      <c r="I2637" s="2" t="s">
        <v>5725</v>
      </c>
      <c r="L2637" s="10" t="s">
        <v>5726</v>
      </c>
      <c r="M2637" s="4" t="s">
        <v>5727</v>
      </c>
      <c r="N2637" s="4" t="s">
        <v>5728</v>
      </c>
      <c r="P2637" s="5" t="n">
        <v>2.09543</v>
      </c>
      <c r="Q2637" s="5" t="n">
        <v>0.84244</v>
      </c>
      <c r="R2637" s="2" t="n">
        <v>18.601</v>
      </c>
      <c r="S2637" s="2" t="n">
        <v>15.67022644</v>
      </c>
      <c r="T2637" s="2" t="n">
        <v>38.97709343</v>
      </c>
      <c r="U2637" s="2" t="s">
        <v>5729</v>
      </c>
      <c r="V2637" s="2" t="s">
        <v>5730</v>
      </c>
    </row>
    <row r="2638" customFormat="false" ht="14.25" hidden="false" customHeight="false" outlineLevel="0" collapsed="false">
      <c r="A2638" s="2" t="s">
        <v>71</v>
      </c>
      <c r="B2638" s="2" t="s">
        <v>23</v>
      </c>
      <c r="C2638" s="2" t="s">
        <v>24</v>
      </c>
      <c r="D2638" s="3" t="s">
        <v>5323</v>
      </c>
      <c r="E2638" s="53" t="s">
        <v>5744</v>
      </c>
      <c r="F2638" s="4" t="s">
        <v>5325</v>
      </c>
      <c r="H2638" s="47" t="s">
        <v>5745</v>
      </c>
      <c r="I2638" s="2" t="s">
        <v>5746</v>
      </c>
      <c r="K2638" s="48"/>
      <c r="L2638" s="47" t="s">
        <v>5747</v>
      </c>
      <c r="M2638" s="49"/>
      <c r="N2638" s="49"/>
      <c r="O2638" s="47" t="s">
        <v>5748</v>
      </c>
      <c r="P2638" s="50" t="n">
        <v>2.06680269210084</v>
      </c>
      <c r="Q2638" s="50" t="n">
        <v>0.831561994443023</v>
      </c>
      <c r="R2638" s="51" t="n">
        <v>18.8771151450709</v>
      </c>
      <c r="S2638" s="51" t="n">
        <v>15.6973616075329</v>
      </c>
      <c r="T2638" s="52" t="n">
        <v>39.0152291948561</v>
      </c>
      <c r="U2638" s="2" t="s">
        <v>5329</v>
      </c>
      <c r="V2638" s="2" t="s">
        <v>5330</v>
      </c>
    </row>
    <row r="2639" customFormat="false" ht="14.25" hidden="false" customHeight="false" outlineLevel="0" collapsed="false">
      <c r="A2639" s="2" t="s">
        <v>71</v>
      </c>
      <c r="B2639" s="2" t="s">
        <v>23</v>
      </c>
      <c r="C2639" s="2" t="s">
        <v>24</v>
      </c>
      <c r="D2639" s="3" t="s">
        <v>5323</v>
      </c>
      <c r="E2639" s="53" t="s">
        <v>5749</v>
      </c>
      <c r="F2639" s="4" t="s">
        <v>5325</v>
      </c>
      <c r="H2639" s="47" t="s">
        <v>5745</v>
      </c>
      <c r="I2639" s="2" t="s">
        <v>5746</v>
      </c>
      <c r="K2639" s="48"/>
      <c r="L2639" s="47" t="s">
        <v>5747</v>
      </c>
      <c r="M2639" s="49"/>
      <c r="N2639" s="49"/>
      <c r="O2639" s="47" t="s">
        <v>5748</v>
      </c>
      <c r="P2639" s="50" t="n">
        <v>2.06657997698624</v>
      </c>
      <c r="Q2639" s="50" t="n">
        <v>0.831491959403317</v>
      </c>
      <c r="R2639" s="51" t="n">
        <v>18.872612569381</v>
      </c>
      <c r="S2639" s="51" t="n">
        <v>15.6923687014206</v>
      </c>
      <c r="T2639" s="52" t="n">
        <v>39.0029144991112</v>
      </c>
      <c r="U2639" s="2" t="s">
        <v>5329</v>
      </c>
      <c r="V2639" s="2" t="s">
        <v>5330</v>
      </c>
    </row>
    <row r="2640" customFormat="false" ht="14.25" hidden="false" customHeight="false" outlineLevel="0" collapsed="false">
      <c r="A2640" s="2" t="s">
        <v>71</v>
      </c>
      <c r="B2640" s="2" t="s">
        <v>23</v>
      </c>
      <c r="C2640" s="2" t="s">
        <v>24</v>
      </c>
      <c r="D2640" s="3" t="s">
        <v>5323</v>
      </c>
      <c r="E2640" s="53" t="s">
        <v>5750</v>
      </c>
      <c r="F2640" s="4" t="s">
        <v>5325</v>
      </c>
      <c r="H2640" s="47" t="s">
        <v>5745</v>
      </c>
      <c r="I2640" s="2" t="s">
        <v>5746</v>
      </c>
      <c r="K2640" s="48"/>
      <c r="L2640" s="47" t="s">
        <v>5747</v>
      </c>
      <c r="M2640" s="49"/>
      <c r="N2640" s="49"/>
      <c r="O2640" s="47" t="s">
        <v>5748</v>
      </c>
      <c r="P2640" s="50" t="n">
        <v>2.06677058484878</v>
      </c>
      <c r="Q2640" s="50" t="n">
        <v>0.83152265266833</v>
      </c>
      <c r="R2640" s="51" t="n">
        <v>18.8778547756329</v>
      </c>
      <c r="S2640" s="51" t="n">
        <v>15.6973585914477</v>
      </c>
      <c r="T2640" s="52" t="n">
        <v>39.0165310338826</v>
      </c>
      <c r="U2640" s="2" t="s">
        <v>5329</v>
      </c>
      <c r="V2640" s="2" t="s">
        <v>5330</v>
      </c>
    </row>
    <row r="2641" customFormat="false" ht="14.25" hidden="false" customHeight="false" outlineLevel="0" collapsed="false">
      <c r="A2641" s="2" t="s">
        <v>71</v>
      </c>
      <c r="B2641" s="2" t="s">
        <v>23</v>
      </c>
      <c r="C2641" s="2" t="s">
        <v>24</v>
      </c>
      <c r="D2641" s="31" t="s">
        <v>5751</v>
      </c>
      <c r="E2641" s="53" t="s">
        <v>5752</v>
      </c>
      <c r="F2641" s="4" t="s">
        <v>5325</v>
      </c>
      <c r="H2641" s="47" t="s">
        <v>5753</v>
      </c>
      <c r="I2641" s="2" t="s">
        <v>5754</v>
      </c>
      <c r="K2641" s="48"/>
      <c r="L2641" s="47" t="s">
        <v>5755</v>
      </c>
      <c r="M2641" s="49"/>
      <c r="N2641" s="49"/>
      <c r="O2641" s="47" t="s">
        <v>5469</v>
      </c>
      <c r="P2641" s="50" t="n">
        <v>2.06894577001817</v>
      </c>
      <c r="Q2641" s="50" t="n">
        <v>0.833432940070201</v>
      </c>
      <c r="R2641" s="51" t="n">
        <v>18.796643500634</v>
      </c>
      <c r="S2641" s="51" t="n">
        <v>15.6656187574097</v>
      </c>
      <c r="T2641" s="52" t="n">
        <v>38.8888670025352</v>
      </c>
      <c r="U2641" s="2" t="s">
        <v>5329</v>
      </c>
      <c r="V2641" s="2" t="s">
        <v>5330</v>
      </c>
    </row>
    <row r="2642" customFormat="false" ht="14.25" hidden="false" customHeight="false" outlineLevel="0" collapsed="false">
      <c r="A2642" s="2" t="s">
        <v>71</v>
      </c>
      <c r="B2642" s="2" t="s">
        <v>23</v>
      </c>
      <c r="C2642" s="2" t="s">
        <v>24</v>
      </c>
      <c r="D2642" s="31" t="s">
        <v>5751</v>
      </c>
      <c r="E2642" s="53" t="s">
        <v>5756</v>
      </c>
      <c r="F2642" s="4" t="s">
        <v>5325</v>
      </c>
      <c r="H2642" s="47" t="s">
        <v>5753</v>
      </c>
      <c r="I2642" s="2" t="s">
        <v>5754</v>
      </c>
      <c r="K2642" s="48"/>
      <c r="L2642" s="47" t="s">
        <v>5755</v>
      </c>
      <c r="M2642" s="49"/>
      <c r="N2642" s="49"/>
      <c r="O2642" s="47" t="s">
        <v>5469</v>
      </c>
      <c r="P2642" s="50" t="n">
        <v>2.06866640633286</v>
      </c>
      <c r="Q2642" s="50" t="n">
        <v>0.833227410786372</v>
      </c>
      <c r="R2642" s="51" t="n">
        <v>18.8044945327252</v>
      </c>
      <c r="S2642" s="51" t="n">
        <v>15.6684102086674</v>
      </c>
      <c r="T2642" s="52" t="n">
        <v>38.9003013399432</v>
      </c>
      <c r="U2642" s="2" t="s">
        <v>5329</v>
      </c>
      <c r="V2642" s="2" t="s">
        <v>5330</v>
      </c>
    </row>
    <row r="2643" customFormat="false" ht="14.25" hidden="false" customHeight="false" outlineLevel="0" collapsed="false">
      <c r="A2643" s="2" t="s">
        <v>71</v>
      </c>
      <c r="B2643" s="2" t="s">
        <v>23</v>
      </c>
      <c r="C2643" s="2" t="s">
        <v>24</v>
      </c>
      <c r="D2643" s="31" t="s">
        <v>5751</v>
      </c>
      <c r="E2643" s="46" t="s">
        <v>5757</v>
      </c>
      <c r="F2643" s="4" t="s">
        <v>5325</v>
      </c>
      <c r="H2643" s="47" t="s">
        <v>5753</v>
      </c>
      <c r="I2643" s="2" t="s">
        <v>5754</v>
      </c>
      <c r="K2643" s="48"/>
      <c r="L2643" s="47" t="s">
        <v>5755</v>
      </c>
      <c r="M2643" s="49"/>
      <c r="N2643" s="49"/>
      <c r="O2643" s="47" t="s">
        <v>5469</v>
      </c>
      <c r="P2643" s="50" t="n">
        <v>2.06855382056842</v>
      </c>
      <c r="Q2643" s="50" t="n">
        <v>0.833217166567597</v>
      </c>
      <c r="R2643" s="51" t="n">
        <v>18.8075883762673</v>
      </c>
      <c r="S2643" s="51" t="n">
        <v>15.670694434016</v>
      </c>
      <c r="T2643" s="52" t="n">
        <v>38.903449434009</v>
      </c>
      <c r="U2643" s="2" t="s">
        <v>5329</v>
      </c>
      <c r="V2643" s="2" t="s">
        <v>5330</v>
      </c>
    </row>
    <row r="2644" customFormat="false" ht="14.25" hidden="false" customHeight="false" outlineLevel="0" collapsed="false">
      <c r="A2644" s="2" t="s">
        <v>71</v>
      </c>
      <c r="B2644" s="2" t="s">
        <v>23</v>
      </c>
      <c r="C2644" s="2" t="s">
        <v>24</v>
      </c>
      <c r="D2644" s="31" t="s">
        <v>5751</v>
      </c>
      <c r="E2644" s="53" t="s">
        <v>5758</v>
      </c>
      <c r="F2644" s="4" t="s">
        <v>5325</v>
      </c>
      <c r="H2644" s="47" t="s">
        <v>5753</v>
      </c>
      <c r="I2644" s="2" t="s">
        <v>5754</v>
      </c>
      <c r="K2644" s="48"/>
      <c r="L2644" s="47" t="s">
        <v>5759</v>
      </c>
      <c r="M2644" s="49"/>
      <c r="N2644" s="49"/>
      <c r="O2644" s="47" t="s">
        <v>5469</v>
      </c>
      <c r="P2644" s="50" t="n">
        <v>2.07005136868227</v>
      </c>
      <c r="Q2644" s="50" t="n">
        <v>0.834715061444773</v>
      </c>
      <c r="R2644" s="51" t="n">
        <v>18.780455051264</v>
      </c>
      <c r="S2644" s="51" t="n">
        <v>15.6760495685818</v>
      </c>
      <c r="T2644" s="52" t="n">
        <v>38.8773404382746</v>
      </c>
      <c r="U2644" s="2" t="s">
        <v>5329</v>
      </c>
      <c r="V2644" s="2" t="s">
        <v>5330</v>
      </c>
    </row>
    <row r="2645" customFormat="false" ht="14.25" hidden="false" customHeight="false" outlineLevel="0" collapsed="false">
      <c r="A2645" s="2" t="s">
        <v>71</v>
      </c>
      <c r="B2645" s="2" t="s">
        <v>23</v>
      </c>
      <c r="C2645" s="2" t="s">
        <v>24</v>
      </c>
      <c r="D2645" s="31" t="s">
        <v>5751</v>
      </c>
      <c r="E2645" s="46" t="s">
        <v>5760</v>
      </c>
      <c r="F2645" s="4" t="s">
        <v>5325</v>
      </c>
      <c r="H2645" s="47" t="s">
        <v>5753</v>
      </c>
      <c r="I2645" s="2" t="s">
        <v>5754</v>
      </c>
      <c r="K2645" s="48"/>
      <c r="L2645" s="47" t="s">
        <v>5759</v>
      </c>
      <c r="M2645" s="49"/>
      <c r="N2645" s="49"/>
      <c r="O2645" s="47" t="s">
        <v>5469</v>
      </c>
      <c r="P2645" s="50" t="n">
        <v>2.06986054067933</v>
      </c>
      <c r="Q2645" s="50" t="n">
        <v>0.834668514251138</v>
      </c>
      <c r="R2645" s="51" t="n">
        <v>18.780129999551</v>
      </c>
      <c r="S2645" s="51" t="n">
        <v>15.6751427597897</v>
      </c>
      <c r="T2645" s="52" t="n">
        <v>38.8723503268728</v>
      </c>
      <c r="U2645" s="2" t="s">
        <v>5329</v>
      </c>
      <c r="V2645" s="2" t="s">
        <v>5330</v>
      </c>
    </row>
    <row r="2646" customFormat="false" ht="14.25" hidden="false" customHeight="false" outlineLevel="0" collapsed="false">
      <c r="A2646" s="2" t="s">
        <v>71</v>
      </c>
      <c r="B2646" s="2" t="s">
        <v>23</v>
      </c>
      <c r="C2646" s="2" t="s">
        <v>24</v>
      </c>
      <c r="D2646" s="31" t="s">
        <v>5751</v>
      </c>
      <c r="E2646" s="53" t="s">
        <v>5761</v>
      </c>
      <c r="F2646" s="4" t="s">
        <v>5325</v>
      </c>
      <c r="H2646" s="47" t="s">
        <v>5753</v>
      </c>
      <c r="I2646" s="2" t="s">
        <v>5754</v>
      </c>
      <c r="K2646" s="48"/>
      <c r="L2646" s="47" t="s">
        <v>5759</v>
      </c>
      <c r="M2646" s="49"/>
      <c r="N2646" s="49"/>
      <c r="O2646" s="47" t="s">
        <v>5762</v>
      </c>
      <c r="P2646" s="50" t="n">
        <v>2.0697843890875</v>
      </c>
      <c r="Q2646" s="50" t="n">
        <v>0.834531604136937</v>
      </c>
      <c r="R2646" s="51" t="n">
        <v>18.7877884360142</v>
      </c>
      <c r="S2646" s="51" t="n">
        <v>15.6789642357863</v>
      </c>
      <c r="T2646" s="52" t="n">
        <v>38.8868822542398</v>
      </c>
      <c r="U2646" s="2" t="s">
        <v>5329</v>
      </c>
      <c r="V2646" s="2" t="s">
        <v>5330</v>
      </c>
    </row>
    <row r="2647" customFormat="false" ht="14.25" hidden="false" customHeight="false" outlineLevel="0" collapsed="false">
      <c r="A2647" s="2" t="s">
        <v>71</v>
      </c>
      <c r="B2647" s="2" t="s">
        <v>23</v>
      </c>
      <c r="C2647" s="2" t="s">
        <v>24</v>
      </c>
      <c r="D2647" s="31" t="s">
        <v>5751</v>
      </c>
      <c r="E2647" s="46" t="s">
        <v>5763</v>
      </c>
      <c r="F2647" s="4" t="s">
        <v>5325</v>
      </c>
      <c r="H2647" s="47" t="s">
        <v>5753</v>
      </c>
      <c r="I2647" s="2" t="s">
        <v>5754</v>
      </c>
      <c r="K2647" s="48"/>
      <c r="L2647" s="47" t="s">
        <v>5759</v>
      </c>
      <c r="M2647" s="49"/>
      <c r="N2647" s="49"/>
      <c r="O2647" s="47" t="s">
        <v>5764</v>
      </c>
      <c r="P2647" s="50" t="n">
        <v>2.06978546238825</v>
      </c>
      <c r="Q2647" s="50" t="n">
        <v>0.834556288058695</v>
      </c>
      <c r="R2647" s="51" t="n">
        <v>18.7928313425291</v>
      </c>
      <c r="S2647" s="51" t="n">
        <v>15.6835801419923</v>
      </c>
      <c r="T2647" s="52" t="n">
        <v>38.8973713290508</v>
      </c>
      <c r="U2647" s="2" t="s">
        <v>5329</v>
      </c>
      <c r="V2647" s="2" t="s">
        <v>5330</v>
      </c>
    </row>
    <row r="2648" customFormat="false" ht="14.25" hidden="false" customHeight="false" outlineLevel="0" collapsed="false">
      <c r="A2648" s="2" t="s">
        <v>71</v>
      </c>
      <c r="B2648" s="2" t="s">
        <v>23</v>
      </c>
      <c r="C2648" s="2" t="s">
        <v>24</v>
      </c>
      <c r="D2648" s="31" t="s">
        <v>5751</v>
      </c>
      <c r="E2648" s="53" t="s">
        <v>5765</v>
      </c>
      <c r="F2648" s="4" t="s">
        <v>5325</v>
      </c>
      <c r="H2648" s="47" t="s">
        <v>5753</v>
      </c>
      <c r="I2648" s="2" t="s">
        <v>5754</v>
      </c>
      <c r="K2648" s="48"/>
      <c r="L2648" s="47" t="s">
        <v>5766</v>
      </c>
      <c r="M2648" s="49"/>
      <c r="N2648" s="49"/>
      <c r="O2648" s="47" t="s">
        <v>5461</v>
      </c>
      <c r="P2648" s="50" t="n">
        <v>2.06882730604137</v>
      </c>
      <c r="Q2648" s="50" t="n">
        <v>0.833255244135245</v>
      </c>
      <c r="R2648" s="51" t="n">
        <v>18.8121101635765</v>
      </c>
      <c r="S2648" s="51" t="n">
        <v>15.6755146826588</v>
      </c>
      <c r="T2648" s="52" t="n">
        <v>38.919810644433</v>
      </c>
      <c r="U2648" s="2" t="s">
        <v>5329</v>
      </c>
      <c r="V2648" s="2" t="s">
        <v>5330</v>
      </c>
    </row>
    <row r="2649" customFormat="false" ht="14.25" hidden="false" customHeight="false" outlineLevel="0" collapsed="false">
      <c r="A2649" s="2" t="s">
        <v>71</v>
      </c>
      <c r="B2649" s="2" t="s">
        <v>23</v>
      </c>
      <c r="C2649" s="2" t="s">
        <v>24</v>
      </c>
      <c r="D2649" s="31" t="s">
        <v>5751</v>
      </c>
      <c r="E2649" s="46" t="s">
        <v>5767</v>
      </c>
      <c r="F2649" s="4" t="s">
        <v>5325</v>
      </c>
      <c r="H2649" s="47" t="s">
        <v>5753</v>
      </c>
      <c r="I2649" s="2" t="s">
        <v>5754</v>
      </c>
      <c r="K2649" s="48"/>
      <c r="L2649" s="47" t="s">
        <v>5766</v>
      </c>
      <c r="M2649" s="49"/>
      <c r="N2649" s="49"/>
      <c r="O2649" s="47" t="s">
        <v>5461</v>
      </c>
      <c r="P2649" s="50" t="n">
        <v>2.06859823616331</v>
      </c>
      <c r="Q2649" s="50" t="n">
        <v>0.83303036682028</v>
      </c>
      <c r="R2649" s="51" t="n">
        <v>18.8146502646258</v>
      </c>
      <c r="S2649" s="51" t="n">
        <v>15.673323869754</v>
      </c>
      <c r="T2649" s="52" t="n">
        <v>38.9197596539392</v>
      </c>
      <c r="U2649" s="2" t="s">
        <v>5329</v>
      </c>
      <c r="V2649" s="2" t="s">
        <v>5330</v>
      </c>
    </row>
    <row r="2650" customFormat="false" ht="14.25" hidden="false" customHeight="false" outlineLevel="0" collapsed="false">
      <c r="A2650" s="2" t="s">
        <v>71</v>
      </c>
      <c r="B2650" s="2" t="s">
        <v>23</v>
      </c>
      <c r="C2650" s="2" t="s">
        <v>24</v>
      </c>
      <c r="D2650" s="31" t="s">
        <v>5751</v>
      </c>
      <c r="E2650" s="53" t="s">
        <v>5768</v>
      </c>
      <c r="F2650" s="4" t="s">
        <v>5325</v>
      </c>
      <c r="H2650" s="47" t="s">
        <v>5753</v>
      </c>
      <c r="I2650" s="2" t="s">
        <v>5754</v>
      </c>
      <c r="K2650" s="48"/>
      <c r="L2650" s="47" t="s">
        <v>5769</v>
      </c>
      <c r="M2650" s="49"/>
      <c r="N2650" s="49"/>
      <c r="O2650" s="47" t="s">
        <v>5484</v>
      </c>
      <c r="P2650" s="50" t="n">
        <v>2.07601776381113</v>
      </c>
      <c r="Q2650" s="50" t="n">
        <v>0.837768578150138</v>
      </c>
      <c r="R2650" s="51" t="n">
        <v>18.706141722847</v>
      </c>
      <c r="S2650" s="51" t="n">
        <v>15.6711585528459</v>
      </c>
      <c r="T2650" s="52" t="n">
        <v>38.8347604420577</v>
      </c>
      <c r="U2650" s="2" t="s">
        <v>5329</v>
      </c>
      <c r="V2650" s="2" t="s">
        <v>5330</v>
      </c>
    </row>
    <row r="2651" customFormat="false" ht="14.25" hidden="false" customHeight="false" outlineLevel="0" collapsed="false">
      <c r="A2651" s="2" t="s">
        <v>71</v>
      </c>
      <c r="B2651" s="2" t="s">
        <v>23</v>
      </c>
      <c r="C2651" s="2" t="s">
        <v>24</v>
      </c>
      <c r="D2651" s="55" t="s">
        <v>5770</v>
      </c>
      <c r="E2651" s="53" t="s">
        <v>5771</v>
      </c>
      <c r="F2651" s="4" t="s">
        <v>5325</v>
      </c>
      <c r="H2651" s="47" t="s">
        <v>5772</v>
      </c>
      <c r="I2651" s="2" t="s">
        <v>5754</v>
      </c>
      <c r="K2651" s="48"/>
      <c r="L2651" s="47" t="s">
        <v>5773</v>
      </c>
      <c r="M2651" s="49"/>
      <c r="N2651" s="49"/>
      <c r="O2651" s="47" t="s">
        <v>5481</v>
      </c>
      <c r="P2651" s="50" t="n">
        <v>2.07393084700532</v>
      </c>
      <c r="Q2651" s="50" t="n">
        <v>0.837083558160222</v>
      </c>
      <c r="R2651" s="51" t="n">
        <v>18.7210557134376</v>
      </c>
      <c r="S2651" s="51" t="n">
        <v>15.67126952964</v>
      </c>
      <c r="T2651" s="52" t="n">
        <v>38.8266409494338</v>
      </c>
      <c r="U2651" s="2" t="s">
        <v>5329</v>
      </c>
      <c r="V2651" s="2" t="s">
        <v>5330</v>
      </c>
    </row>
    <row r="2652" customFormat="false" ht="14.25" hidden="false" customHeight="false" outlineLevel="0" collapsed="false">
      <c r="A2652" s="2" t="s">
        <v>71</v>
      </c>
      <c r="B2652" s="2" t="s">
        <v>23</v>
      </c>
      <c r="C2652" s="2" t="s">
        <v>24</v>
      </c>
      <c r="D2652" s="55" t="s">
        <v>5770</v>
      </c>
      <c r="E2652" s="53" t="s">
        <v>5774</v>
      </c>
      <c r="F2652" s="4" t="s">
        <v>5325</v>
      </c>
      <c r="H2652" s="47" t="s">
        <v>5772</v>
      </c>
      <c r="I2652" s="2" t="s">
        <v>5754</v>
      </c>
      <c r="K2652" s="48"/>
      <c r="L2652" s="47" t="s">
        <v>5773</v>
      </c>
      <c r="M2652" s="49"/>
      <c r="N2652" s="49"/>
      <c r="O2652" s="47" t="s">
        <v>5481</v>
      </c>
      <c r="P2652" s="50" t="n">
        <v>2.07351481738245</v>
      </c>
      <c r="Q2652" s="50" t="n">
        <v>0.836959234167498</v>
      </c>
      <c r="R2652" s="51" t="n">
        <v>18.7250331235086</v>
      </c>
      <c r="S2652" s="51" t="n">
        <v>15.6720673487716</v>
      </c>
      <c r="T2652" s="52" t="n">
        <v>38.8266598796602</v>
      </c>
      <c r="U2652" s="2" t="s">
        <v>5329</v>
      </c>
      <c r="V2652" s="2" t="s">
        <v>5330</v>
      </c>
    </row>
    <row r="2653" customFormat="false" ht="14.25" hidden="false" customHeight="false" outlineLevel="0" collapsed="false">
      <c r="A2653" s="2" t="s">
        <v>71</v>
      </c>
      <c r="B2653" s="2" t="s">
        <v>23</v>
      </c>
      <c r="C2653" s="2" t="s">
        <v>24</v>
      </c>
      <c r="D2653" s="55" t="s">
        <v>5770</v>
      </c>
      <c r="E2653" s="53" t="s">
        <v>5775</v>
      </c>
      <c r="F2653" s="4" t="s">
        <v>5325</v>
      </c>
      <c r="H2653" s="47" t="s">
        <v>5772</v>
      </c>
      <c r="I2653" s="2" t="s">
        <v>5754</v>
      </c>
      <c r="K2653" s="48"/>
      <c r="L2653" s="47" t="s">
        <v>5773</v>
      </c>
      <c r="M2653" s="49"/>
      <c r="N2653" s="49"/>
      <c r="O2653" s="47" t="s">
        <v>5481</v>
      </c>
      <c r="P2653" s="50" t="n">
        <v>2.07351165225383</v>
      </c>
      <c r="Q2653" s="50" t="n">
        <v>0.836769647131344</v>
      </c>
      <c r="R2653" s="51" t="n">
        <v>18.7299109731902</v>
      </c>
      <c r="S2653" s="51" t="n">
        <v>15.6725444188206</v>
      </c>
      <c r="T2653" s="52" t="n">
        <v>38.8366566638404</v>
      </c>
      <c r="U2653" s="2" t="s">
        <v>5329</v>
      </c>
      <c r="V2653" s="2" t="s">
        <v>5330</v>
      </c>
    </row>
    <row r="2654" customFormat="false" ht="14.25" hidden="false" customHeight="false" outlineLevel="0" collapsed="false">
      <c r="A2654" s="2" t="s">
        <v>71</v>
      </c>
      <c r="B2654" s="2" t="s">
        <v>23</v>
      </c>
      <c r="C2654" s="2" t="s">
        <v>24</v>
      </c>
      <c r="D2654" s="55" t="s">
        <v>5770</v>
      </c>
      <c r="E2654" s="53" t="s">
        <v>5776</v>
      </c>
      <c r="F2654" s="4" t="s">
        <v>5325</v>
      </c>
      <c r="H2654" s="47" t="s">
        <v>5772</v>
      </c>
      <c r="I2654" s="2" t="s">
        <v>5754</v>
      </c>
      <c r="K2654" s="48"/>
      <c r="L2654" s="47" t="s">
        <v>5773</v>
      </c>
      <c r="M2654" s="49"/>
      <c r="N2654" s="49"/>
      <c r="O2654" s="47" t="s">
        <v>5481</v>
      </c>
      <c r="P2654" s="50" t="n">
        <v>2.07342173436562</v>
      </c>
      <c r="Q2654" s="50" t="n">
        <v>0.836752413845658</v>
      </c>
      <c r="R2654" s="51" t="n">
        <v>18.7283047523026</v>
      </c>
      <c r="S2654" s="51" t="n">
        <v>15.6709866650603</v>
      </c>
      <c r="T2654" s="52" t="n">
        <v>38.8316821577684</v>
      </c>
      <c r="U2654" s="2" t="s">
        <v>5329</v>
      </c>
      <c r="V2654" s="2" t="s">
        <v>5330</v>
      </c>
    </row>
    <row r="2655" customFormat="false" ht="14.25" hidden="false" customHeight="false" outlineLevel="0" collapsed="false">
      <c r="A2655" s="2" t="s">
        <v>71</v>
      </c>
      <c r="B2655" s="2" t="s">
        <v>23</v>
      </c>
      <c r="C2655" s="2" t="s">
        <v>24</v>
      </c>
      <c r="D2655" s="55" t="s">
        <v>5777</v>
      </c>
      <c r="E2655" s="53" t="s">
        <v>5778</v>
      </c>
      <c r="F2655" s="4" t="s">
        <v>5325</v>
      </c>
      <c r="H2655" s="47" t="s">
        <v>5779</v>
      </c>
      <c r="I2655" s="2" t="s">
        <v>5754</v>
      </c>
      <c r="K2655" s="48"/>
      <c r="L2655" s="47" t="s">
        <v>5780</v>
      </c>
      <c r="M2655" s="49"/>
      <c r="N2655" s="49"/>
      <c r="O2655" s="47" t="s">
        <v>5484</v>
      </c>
      <c r="P2655" s="50" t="n">
        <v>2.07349202241017</v>
      </c>
      <c r="Q2655" s="50" t="n">
        <v>0.837227846674322</v>
      </c>
      <c r="R2655" s="51" t="n">
        <v>18.7316974128962</v>
      </c>
      <c r="S2655" s="51" t="n">
        <v>15.6826742997087</v>
      </c>
      <c r="T2655" s="52" t="n">
        <v>38.8408752878843</v>
      </c>
      <c r="U2655" s="2" t="s">
        <v>5329</v>
      </c>
      <c r="V2655" s="2" t="s">
        <v>5330</v>
      </c>
    </row>
    <row r="2656" customFormat="false" ht="14.25" hidden="false" customHeight="false" outlineLevel="0" collapsed="false">
      <c r="A2656" s="2" t="s">
        <v>71</v>
      </c>
      <c r="B2656" s="2" t="s">
        <v>23</v>
      </c>
      <c r="C2656" s="2" t="s">
        <v>24</v>
      </c>
      <c r="D2656" s="55" t="s">
        <v>5777</v>
      </c>
      <c r="E2656" s="53" t="s">
        <v>5781</v>
      </c>
      <c r="F2656" s="4" t="s">
        <v>5325</v>
      </c>
      <c r="H2656" s="47" t="s">
        <v>5779</v>
      </c>
      <c r="I2656" s="2" t="s">
        <v>5754</v>
      </c>
      <c r="K2656" s="48"/>
      <c r="L2656" s="47" t="s">
        <v>5782</v>
      </c>
      <c r="M2656" s="49"/>
      <c r="N2656" s="49"/>
      <c r="O2656" s="47" t="s">
        <v>5783</v>
      </c>
      <c r="P2656" s="50" t="n">
        <v>2.07570560214081</v>
      </c>
      <c r="Q2656" s="50" t="n">
        <v>0.838458115524809</v>
      </c>
      <c r="R2656" s="51" t="n">
        <v>18.701329817258</v>
      </c>
      <c r="S2656" s="51" t="n">
        <v>15.6804594252653</v>
      </c>
      <c r="T2656" s="52" t="n">
        <v>38.8189632394036</v>
      </c>
      <c r="U2656" s="2" t="s">
        <v>5329</v>
      </c>
      <c r="V2656" s="2" t="s">
        <v>5330</v>
      </c>
    </row>
    <row r="2657" customFormat="false" ht="14.25" hidden="false" customHeight="false" outlineLevel="0" collapsed="false">
      <c r="A2657" s="2" t="s">
        <v>71</v>
      </c>
      <c r="B2657" s="2" t="s">
        <v>23</v>
      </c>
      <c r="C2657" s="2" t="s">
        <v>24</v>
      </c>
      <c r="D2657" s="55" t="s">
        <v>5777</v>
      </c>
      <c r="E2657" s="46" t="s">
        <v>5784</v>
      </c>
      <c r="F2657" s="4" t="s">
        <v>5325</v>
      </c>
      <c r="H2657" s="47" t="s">
        <v>5779</v>
      </c>
      <c r="I2657" s="2" t="s">
        <v>5754</v>
      </c>
      <c r="K2657" s="48"/>
      <c r="L2657" s="47" t="s">
        <v>5782</v>
      </c>
      <c r="M2657" s="49"/>
      <c r="N2657" s="49"/>
      <c r="O2657" s="47" t="s">
        <v>5783</v>
      </c>
      <c r="P2657" s="50" t="n">
        <v>2.07575006904603</v>
      </c>
      <c r="Q2657" s="50" t="n">
        <v>0.838453720317991</v>
      </c>
      <c r="R2657" s="51" t="n">
        <v>18.7043669711494</v>
      </c>
      <c r="S2657" s="51" t="n">
        <v>15.68267069273</v>
      </c>
      <c r="T2657" s="52" t="n">
        <v>38.8259193076622</v>
      </c>
      <c r="U2657" s="2" t="s">
        <v>5329</v>
      </c>
      <c r="V2657" s="2" t="s">
        <v>5330</v>
      </c>
    </row>
    <row r="2658" customFormat="false" ht="14.25" hidden="false" customHeight="false" outlineLevel="0" collapsed="false">
      <c r="A2658" s="2" t="s">
        <v>71</v>
      </c>
      <c r="B2658" s="2" t="s">
        <v>23</v>
      </c>
      <c r="C2658" s="2" t="s">
        <v>24</v>
      </c>
      <c r="D2658" s="55" t="s">
        <v>5777</v>
      </c>
      <c r="E2658" s="53" t="s">
        <v>5785</v>
      </c>
      <c r="F2658" s="4" t="s">
        <v>5325</v>
      </c>
      <c r="H2658" s="47" t="s">
        <v>5779</v>
      </c>
      <c r="I2658" s="2" t="s">
        <v>5754</v>
      </c>
      <c r="K2658" s="48"/>
      <c r="L2658" s="47" t="s">
        <v>5786</v>
      </c>
      <c r="M2658" s="49"/>
      <c r="N2658" s="49"/>
      <c r="O2658" s="47" t="s">
        <v>5787</v>
      </c>
      <c r="P2658" s="50" t="n">
        <v>2.07733234512801</v>
      </c>
      <c r="Q2658" s="50" t="n">
        <v>0.838394669908947</v>
      </c>
      <c r="R2658" s="51" t="n">
        <v>18.7074712655442</v>
      </c>
      <c r="S2658" s="51" t="n">
        <v>15.6841383972511</v>
      </c>
      <c r="T2658" s="52" t="n">
        <v>38.8616271453407</v>
      </c>
      <c r="U2658" s="2" t="s">
        <v>5329</v>
      </c>
      <c r="V2658" s="2" t="s">
        <v>5330</v>
      </c>
    </row>
    <row r="2659" customFormat="false" ht="14.25" hidden="false" customHeight="false" outlineLevel="0" collapsed="false">
      <c r="A2659" s="2" t="s">
        <v>71</v>
      </c>
      <c r="B2659" s="2" t="s">
        <v>23</v>
      </c>
      <c r="C2659" s="2" t="s">
        <v>24</v>
      </c>
      <c r="D2659" s="55" t="s">
        <v>5777</v>
      </c>
      <c r="E2659" s="46" t="s">
        <v>5788</v>
      </c>
      <c r="F2659" s="4" t="s">
        <v>5325</v>
      </c>
      <c r="H2659" s="47" t="s">
        <v>5779</v>
      </c>
      <c r="I2659" s="2" t="s">
        <v>5754</v>
      </c>
      <c r="K2659" s="48"/>
      <c r="L2659" s="47" t="s">
        <v>5782</v>
      </c>
      <c r="M2659" s="49"/>
      <c r="N2659" s="49"/>
      <c r="O2659" s="47" t="s">
        <v>5783</v>
      </c>
      <c r="P2659" s="50" t="n">
        <v>2.07598576636098</v>
      </c>
      <c r="Q2659" s="50" t="n">
        <v>0.838637660832984</v>
      </c>
      <c r="R2659" s="51" t="n">
        <v>18.7011830799006</v>
      </c>
      <c r="S2659" s="51" t="n">
        <v>15.6835076184833</v>
      </c>
      <c r="T2659" s="52" t="n">
        <v>38.8226186562994</v>
      </c>
      <c r="U2659" s="2" t="s">
        <v>5329</v>
      </c>
      <c r="V2659" s="2" t="s">
        <v>5330</v>
      </c>
    </row>
    <row r="2660" customFormat="false" ht="14.25" hidden="false" customHeight="false" outlineLevel="0" collapsed="false">
      <c r="A2660" s="2" t="s">
        <v>71</v>
      </c>
      <c r="B2660" s="2" t="s">
        <v>23</v>
      </c>
      <c r="C2660" s="2" t="s">
        <v>24</v>
      </c>
      <c r="D2660" s="55" t="s">
        <v>5777</v>
      </c>
      <c r="E2660" s="46" t="s">
        <v>5789</v>
      </c>
      <c r="F2660" s="4" t="s">
        <v>5325</v>
      </c>
      <c r="H2660" s="47" t="s">
        <v>5779</v>
      </c>
      <c r="I2660" s="2" t="s">
        <v>5754</v>
      </c>
      <c r="K2660" s="48"/>
      <c r="L2660" s="47" t="s">
        <v>5782</v>
      </c>
      <c r="M2660" s="49"/>
      <c r="N2660" s="49"/>
      <c r="O2660" s="47" t="s">
        <v>5783</v>
      </c>
      <c r="P2660" s="50" t="n">
        <v>2.07579559894394</v>
      </c>
      <c r="Q2660" s="50" t="n">
        <v>0.83860966718293</v>
      </c>
      <c r="R2660" s="51" t="n">
        <v>18.6973596094537</v>
      </c>
      <c r="S2660" s="51" t="n">
        <v>15.6798391431984</v>
      </c>
      <c r="T2660" s="52" t="n">
        <v>38.8124537775294</v>
      </c>
      <c r="U2660" s="2" t="s">
        <v>5329</v>
      </c>
      <c r="V2660" s="2" t="s">
        <v>5330</v>
      </c>
    </row>
    <row r="2661" customFormat="false" ht="14.25" hidden="false" customHeight="false" outlineLevel="0" collapsed="false">
      <c r="A2661" s="2" t="s">
        <v>71</v>
      </c>
      <c r="B2661" s="2" t="s">
        <v>23</v>
      </c>
      <c r="C2661" s="2" t="s">
        <v>24</v>
      </c>
      <c r="D2661" s="55" t="s">
        <v>5777</v>
      </c>
      <c r="E2661" s="46" t="s">
        <v>5790</v>
      </c>
      <c r="F2661" s="4" t="s">
        <v>5325</v>
      </c>
      <c r="H2661" s="47" t="s">
        <v>5779</v>
      </c>
      <c r="I2661" s="2" t="s">
        <v>5754</v>
      </c>
      <c r="K2661" s="48"/>
      <c r="L2661" s="47" t="s">
        <v>5791</v>
      </c>
      <c r="M2661" s="49"/>
      <c r="N2661" s="49"/>
      <c r="O2661" s="47" t="s">
        <v>5484</v>
      </c>
      <c r="P2661" s="50" t="n">
        <v>2.0762319473592</v>
      </c>
      <c r="Q2661" s="50" t="n">
        <v>0.838550594451777</v>
      </c>
      <c r="R2661" s="51" t="n">
        <v>18.7013201209638</v>
      </c>
      <c r="S2661" s="51" t="n">
        <v>15.6818720327934</v>
      </c>
      <c r="T2661" s="52" t="n">
        <v>38.8282362636157</v>
      </c>
      <c r="U2661" s="2" t="s">
        <v>5329</v>
      </c>
      <c r="V2661" s="2" t="s">
        <v>5330</v>
      </c>
    </row>
    <row r="2662" customFormat="false" ht="14.25" hidden="false" customHeight="false" outlineLevel="0" collapsed="false">
      <c r="A2662" s="2" t="s">
        <v>71</v>
      </c>
      <c r="B2662" s="2" t="s">
        <v>23</v>
      </c>
      <c r="C2662" s="2" t="s">
        <v>24</v>
      </c>
      <c r="D2662" s="55" t="s">
        <v>5777</v>
      </c>
      <c r="E2662" s="46" t="s">
        <v>5792</v>
      </c>
      <c r="F2662" s="4" t="s">
        <v>5325</v>
      </c>
      <c r="H2662" s="47" t="s">
        <v>5779</v>
      </c>
      <c r="I2662" s="2" t="s">
        <v>5754</v>
      </c>
      <c r="K2662" s="48"/>
      <c r="L2662" s="47" t="s">
        <v>5791</v>
      </c>
      <c r="M2662" s="49"/>
      <c r="N2662" s="49"/>
      <c r="O2662" s="47" t="s">
        <v>5484</v>
      </c>
      <c r="P2662" s="50" t="n">
        <v>2.07685484367344</v>
      </c>
      <c r="Q2662" s="50" t="n">
        <v>0.838844914401693</v>
      </c>
      <c r="R2662" s="51" t="n">
        <v>18.6948361878922</v>
      </c>
      <c r="S2662" s="51" t="n">
        <v>15.6820013081305</v>
      </c>
      <c r="T2662" s="52" t="n">
        <v>38.8262742819946</v>
      </c>
      <c r="U2662" s="2" t="s">
        <v>5329</v>
      </c>
      <c r="V2662" s="2" t="s">
        <v>5330</v>
      </c>
    </row>
    <row r="2663" customFormat="false" ht="14.25" hidden="false" customHeight="false" outlineLevel="0" collapsed="false">
      <c r="A2663" s="2" t="s">
        <v>71</v>
      </c>
      <c r="B2663" s="2" t="s">
        <v>23</v>
      </c>
      <c r="C2663" s="2" t="s">
        <v>24</v>
      </c>
      <c r="D2663" s="55" t="s">
        <v>5777</v>
      </c>
      <c r="E2663" s="53" t="s">
        <v>5793</v>
      </c>
      <c r="F2663" s="4" t="s">
        <v>5325</v>
      </c>
      <c r="H2663" s="47" t="s">
        <v>5779</v>
      </c>
      <c r="I2663" s="2" t="s">
        <v>5754</v>
      </c>
      <c r="K2663" s="48"/>
      <c r="L2663" s="47" t="s">
        <v>5794</v>
      </c>
      <c r="M2663" s="49"/>
      <c r="N2663" s="49"/>
      <c r="O2663" s="47" t="s">
        <v>5484</v>
      </c>
      <c r="P2663" s="50" t="n">
        <v>2.07091095672315</v>
      </c>
      <c r="Q2663" s="50" t="n">
        <v>0.83462143613839</v>
      </c>
      <c r="R2663" s="51" t="n">
        <v>18.7919470766591</v>
      </c>
      <c r="S2663" s="51" t="n">
        <v>15.6844066758596</v>
      </c>
      <c r="T2663" s="52" t="n">
        <v>38.9170202780172</v>
      </c>
      <c r="U2663" s="2" t="s">
        <v>5329</v>
      </c>
      <c r="V2663" s="2" t="s">
        <v>5330</v>
      </c>
    </row>
    <row r="2664" customFormat="false" ht="14.25" hidden="false" customHeight="false" outlineLevel="0" collapsed="false">
      <c r="A2664" s="2" t="s">
        <v>71</v>
      </c>
      <c r="B2664" s="2" t="s">
        <v>23</v>
      </c>
      <c r="C2664" s="2" t="s">
        <v>24</v>
      </c>
      <c r="D2664" s="55" t="s">
        <v>5777</v>
      </c>
      <c r="E2664" s="46" t="s">
        <v>5795</v>
      </c>
      <c r="F2664" s="4" t="s">
        <v>5325</v>
      </c>
      <c r="H2664" s="47" t="s">
        <v>5779</v>
      </c>
      <c r="I2664" s="2" t="s">
        <v>5754</v>
      </c>
      <c r="K2664" s="48"/>
      <c r="L2664" s="47" t="s">
        <v>5794</v>
      </c>
      <c r="M2664" s="49"/>
      <c r="N2664" s="49"/>
      <c r="O2664" s="47" t="s">
        <v>5484</v>
      </c>
      <c r="P2664" s="50" t="n">
        <v>2.07092190592727</v>
      </c>
      <c r="Q2664" s="50" t="n">
        <v>0.834642823814789</v>
      </c>
      <c r="R2664" s="51" t="n">
        <v>18.7905562273895</v>
      </c>
      <c r="S2664" s="51" t="n">
        <v>15.6836492189932</v>
      </c>
      <c r="T2664" s="52" t="n">
        <v>38.9144757292529</v>
      </c>
      <c r="U2664" s="2" t="s">
        <v>5329</v>
      </c>
      <c r="V2664" s="2" t="s">
        <v>5330</v>
      </c>
    </row>
    <row r="2665" customFormat="false" ht="14.25" hidden="false" customHeight="false" outlineLevel="0" collapsed="false">
      <c r="A2665" s="2" t="s">
        <v>71</v>
      </c>
      <c r="B2665" s="2" t="s">
        <v>23</v>
      </c>
      <c r="C2665" s="2" t="s">
        <v>24</v>
      </c>
      <c r="D2665" s="55" t="s">
        <v>5777</v>
      </c>
      <c r="E2665" s="46" t="s">
        <v>5796</v>
      </c>
      <c r="F2665" s="4" t="s">
        <v>5325</v>
      </c>
      <c r="H2665" s="47" t="s">
        <v>5779</v>
      </c>
      <c r="I2665" s="2" t="s">
        <v>5754</v>
      </c>
      <c r="K2665" s="48"/>
      <c r="L2665" s="47" t="s">
        <v>5782</v>
      </c>
      <c r="M2665" s="49"/>
      <c r="N2665" s="49"/>
      <c r="O2665" s="47" t="s">
        <v>5338</v>
      </c>
      <c r="P2665" s="50" t="n">
        <v>2.07595343373308</v>
      </c>
      <c r="Q2665" s="50" t="n">
        <v>0.838457727035973</v>
      </c>
      <c r="R2665" s="51" t="n">
        <v>18.7050585223074</v>
      </c>
      <c r="S2665" s="51" t="n">
        <v>15.6835372992962</v>
      </c>
      <c r="T2665" s="52" t="n">
        <v>38.8313831720358</v>
      </c>
      <c r="U2665" s="2" t="s">
        <v>5329</v>
      </c>
      <c r="V2665" s="2" t="s">
        <v>5330</v>
      </c>
    </row>
    <row r="2666" customFormat="false" ht="14.25" hidden="false" customHeight="false" outlineLevel="0" collapsed="false">
      <c r="A2666" s="2" t="s">
        <v>71</v>
      </c>
      <c r="B2666" s="2" t="s">
        <v>23</v>
      </c>
      <c r="C2666" s="2" t="s">
        <v>24</v>
      </c>
      <c r="D2666" s="55" t="s">
        <v>5777</v>
      </c>
      <c r="E2666" s="53" t="s">
        <v>5797</v>
      </c>
      <c r="F2666" s="4" t="s">
        <v>5325</v>
      </c>
      <c r="H2666" s="47" t="s">
        <v>5779</v>
      </c>
      <c r="I2666" s="2" t="s">
        <v>5754</v>
      </c>
      <c r="K2666" s="48"/>
      <c r="L2666" s="47" t="s">
        <v>5782</v>
      </c>
      <c r="M2666" s="49"/>
      <c r="N2666" s="49"/>
      <c r="O2666" s="47" t="s">
        <v>5469</v>
      </c>
      <c r="P2666" s="50" t="n">
        <v>2.07595613415979</v>
      </c>
      <c r="Q2666" s="50" t="n">
        <v>0.838620909607927</v>
      </c>
      <c r="R2666" s="51" t="n">
        <v>18.6936442424656</v>
      </c>
      <c r="S2666" s="51" t="n">
        <v>15.6771883926351</v>
      </c>
      <c r="T2666" s="52" t="n">
        <v>38.8071624555821</v>
      </c>
      <c r="U2666" s="2" t="s">
        <v>5329</v>
      </c>
      <c r="V2666" s="2" t="s">
        <v>5330</v>
      </c>
    </row>
    <row r="2667" customFormat="false" ht="14.25" hidden="false" customHeight="false" outlineLevel="0" collapsed="false">
      <c r="A2667" s="2" t="s">
        <v>71</v>
      </c>
      <c r="B2667" s="2" t="s">
        <v>23</v>
      </c>
      <c r="C2667" s="2" t="s">
        <v>24</v>
      </c>
      <c r="D2667" s="55" t="s">
        <v>5777</v>
      </c>
      <c r="E2667" s="46" t="s">
        <v>5798</v>
      </c>
      <c r="F2667" s="4" t="s">
        <v>5325</v>
      </c>
      <c r="H2667" s="47" t="s">
        <v>5779</v>
      </c>
      <c r="I2667" s="2" t="s">
        <v>5754</v>
      </c>
      <c r="K2667" s="48"/>
      <c r="L2667" s="47" t="s">
        <v>5799</v>
      </c>
      <c r="M2667" s="49"/>
      <c r="N2667" s="49"/>
      <c r="O2667" s="47" t="s">
        <v>5484</v>
      </c>
      <c r="P2667" s="50" t="n">
        <v>2.08150705531986</v>
      </c>
      <c r="Q2667" s="50" t="n">
        <v>0.83882340266751</v>
      </c>
      <c r="R2667" s="51" t="n">
        <v>18.7062287228923</v>
      </c>
      <c r="S2667" s="51" t="n">
        <v>15.6914069303162</v>
      </c>
      <c r="T2667" s="52" t="n">
        <v>38.9374884278477</v>
      </c>
      <c r="U2667" s="2" t="s">
        <v>5329</v>
      </c>
      <c r="V2667" s="2" t="s">
        <v>5330</v>
      </c>
    </row>
    <row r="2668" customFormat="false" ht="14.25" hidden="false" customHeight="false" outlineLevel="0" collapsed="false">
      <c r="A2668" s="2" t="s">
        <v>71</v>
      </c>
      <c r="B2668" s="2" t="s">
        <v>23</v>
      </c>
      <c r="C2668" s="2" t="s">
        <v>24</v>
      </c>
      <c r="D2668" s="55" t="s">
        <v>5770</v>
      </c>
      <c r="E2668" s="53" t="s">
        <v>5800</v>
      </c>
      <c r="F2668" s="4" t="s">
        <v>5325</v>
      </c>
      <c r="H2668" s="47" t="s">
        <v>5801</v>
      </c>
      <c r="I2668" s="2" t="s">
        <v>5754</v>
      </c>
      <c r="K2668" s="48"/>
      <c r="L2668" s="47" t="s">
        <v>5802</v>
      </c>
      <c r="M2668" s="49"/>
      <c r="N2668" s="49"/>
      <c r="O2668" s="47" t="s">
        <v>5803</v>
      </c>
      <c r="P2668" s="50" t="n">
        <v>2.07039345858793</v>
      </c>
      <c r="Q2668" s="50" t="n">
        <v>0.835886219542593</v>
      </c>
      <c r="R2668" s="51" t="n">
        <v>18.7605837645117</v>
      </c>
      <c r="S2668" s="51" t="n">
        <v>15.6816906629875</v>
      </c>
      <c r="T2668" s="52" t="n">
        <v>38.8414616719989</v>
      </c>
      <c r="U2668" s="2" t="s">
        <v>5329</v>
      </c>
      <c r="V2668" s="2" t="s">
        <v>5330</v>
      </c>
    </row>
    <row r="2669" customFormat="false" ht="14.25" hidden="false" customHeight="false" outlineLevel="0" collapsed="false">
      <c r="A2669" s="2" t="s">
        <v>71</v>
      </c>
      <c r="B2669" s="2" t="s">
        <v>23</v>
      </c>
      <c r="C2669" s="2" t="s">
        <v>24</v>
      </c>
      <c r="D2669" s="55" t="s">
        <v>5770</v>
      </c>
      <c r="E2669" s="53" t="s">
        <v>5804</v>
      </c>
      <c r="F2669" s="4" t="s">
        <v>5325</v>
      </c>
      <c r="H2669" s="47" t="s">
        <v>5801</v>
      </c>
      <c r="I2669" s="2" t="s">
        <v>5754</v>
      </c>
      <c r="K2669" s="48"/>
      <c r="L2669" s="47" t="s">
        <v>5802</v>
      </c>
      <c r="M2669" s="49"/>
      <c r="N2669" s="49"/>
      <c r="O2669" s="47" t="s">
        <v>5803</v>
      </c>
      <c r="P2669" s="50" t="n">
        <v>2.07119835438812</v>
      </c>
      <c r="Q2669" s="50" t="n">
        <v>0.835901169341856</v>
      </c>
      <c r="R2669" s="51" t="n">
        <v>18.7666083975152</v>
      </c>
      <c r="S2669" s="51" t="n">
        <v>15.6873960735474</v>
      </c>
      <c r="T2669" s="52" t="n">
        <v>38.869476962009</v>
      </c>
      <c r="U2669" s="2" t="s">
        <v>5329</v>
      </c>
      <c r="V2669" s="2" t="s">
        <v>5330</v>
      </c>
    </row>
    <row r="2670" customFormat="false" ht="14.25" hidden="false" customHeight="false" outlineLevel="0" collapsed="false">
      <c r="A2670" s="2" t="s">
        <v>71</v>
      </c>
      <c r="B2670" s="2" t="s">
        <v>23</v>
      </c>
      <c r="C2670" s="2" t="s">
        <v>24</v>
      </c>
      <c r="D2670" s="55" t="s">
        <v>5770</v>
      </c>
      <c r="E2670" s="53" t="s">
        <v>5805</v>
      </c>
      <c r="F2670" s="4" t="s">
        <v>5325</v>
      </c>
      <c r="H2670" s="47" t="s">
        <v>5801</v>
      </c>
      <c r="I2670" s="2" t="s">
        <v>5754</v>
      </c>
      <c r="K2670" s="48"/>
      <c r="L2670" s="47" t="s">
        <v>5802</v>
      </c>
      <c r="M2670" s="49"/>
      <c r="N2670" s="49"/>
      <c r="O2670" s="47" t="s">
        <v>5803</v>
      </c>
      <c r="P2670" s="50" t="n">
        <v>2.07115755347994</v>
      </c>
      <c r="Q2670" s="50" t="n">
        <v>0.835931565416685</v>
      </c>
      <c r="R2670" s="51" t="n">
        <v>18.7675274421103</v>
      </c>
      <c r="S2670" s="51" t="n">
        <v>15.6882475099309</v>
      </c>
      <c r="T2670" s="52" t="n">
        <v>38.8700399177984</v>
      </c>
      <c r="U2670" s="2" t="s">
        <v>5329</v>
      </c>
      <c r="V2670" s="2" t="s">
        <v>5330</v>
      </c>
    </row>
    <row r="2671" customFormat="false" ht="14.25" hidden="false" customHeight="false" outlineLevel="0" collapsed="false">
      <c r="A2671" s="2" t="s">
        <v>71</v>
      </c>
      <c r="B2671" s="2" t="s">
        <v>23</v>
      </c>
      <c r="C2671" s="2" t="s">
        <v>24</v>
      </c>
      <c r="D2671" s="55" t="s">
        <v>5770</v>
      </c>
      <c r="E2671" s="53" t="s">
        <v>5806</v>
      </c>
      <c r="F2671" s="4" t="s">
        <v>5325</v>
      </c>
      <c r="H2671" s="47" t="s">
        <v>5801</v>
      </c>
      <c r="I2671" s="2" t="s">
        <v>5754</v>
      </c>
      <c r="K2671" s="48"/>
      <c r="L2671" s="47" t="s">
        <v>5802</v>
      </c>
      <c r="M2671" s="49"/>
      <c r="N2671" s="49"/>
      <c r="O2671" s="47" t="s">
        <v>5803</v>
      </c>
      <c r="P2671" s="50" t="n">
        <v>2.0711837670861</v>
      </c>
      <c r="Q2671" s="50" t="n">
        <v>0.835928775119245</v>
      </c>
      <c r="R2671" s="51" t="n">
        <v>18.7679802332338</v>
      </c>
      <c r="S2671" s="51" t="n">
        <v>15.6887152902511</v>
      </c>
      <c r="T2671" s="52" t="n">
        <v>38.8715917158906</v>
      </c>
      <c r="U2671" s="2" t="s">
        <v>5329</v>
      </c>
      <c r="V2671" s="2" t="s">
        <v>5330</v>
      </c>
    </row>
    <row r="2672" customFormat="false" ht="14.25" hidden="false" customHeight="false" outlineLevel="0" collapsed="false">
      <c r="A2672" s="2" t="s">
        <v>71</v>
      </c>
      <c r="B2672" s="2" t="s">
        <v>23</v>
      </c>
      <c r="C2672" s="2" t="s">
        <v>24</v>
      </c>
      <c r="D2672" s="55" t="s">
        <v>5770</v>
      </c>
      <c r="E2672" s="53" t="s">
        <v>5807</v>
      </c>
      <c r="F2672" s="4" t="s">
        <v>5325</v>
      </c>
      <c r="H2672" s="47" t="s">
        <v>5801</v>
      </c>
      <c r="I2672" s="2" t="s">
        <v>5754</v>
      </c>
      <c r="K2672" s="48"/>
      <c r="L2672" s="47" t="s">
        <v>5808</v>
      </c>
      <c r="M2672" s="49"/>
      <c r="N2672" s="49"/>
      <c r="O2672" s="47" t="s">
        <v>5481</v>
      </c>
      <c r="P2672" s="50" t="n">
        <v>2.07162133298438</v>
      </c>
      <c r="Q2672" s="50" t="n">
        <v>0.836174137222988</v>
      </c>
      <c r="R2672" s="51" t="n">
        <v>18.756540371974</v>
      </c>
      <c r="S2672" s="51" t="n">
        <v>15.6838316005578</v>
      </c>
      <c r="T2672" s="52" t="n">
        <v>38.8564955364587</v>
      </c>
      <c r="U2672" s="2" t="s">
        <v>5329</v>
      </c>
      <c r="V2672" s="2" t="s">
        <v>5330</v>
      </c>
    </row>
    <row r="2673" customFormat="false" ht="14.25" hidden="false" customHeight="false" outlineLevel="0" collapsed="false">
      <c r="A2673" s="2" t="s">
        <v>71</v>
      </c>
      <c r="B2673" s="2" t="s">
        <v>23</v>
      </c>
      <c r="C2673" s="2" t="s">
        <v>24</v>
      </c>
      <c r="D2673" s="55" t="s">
        <v>5770</v>
      </c>
      <c r="E2673" s="46" t="s">
        <v>5809</v>
      </c>
      <c r="F2673" s="4" t="s">
        <v>5325</v>
      </c>
      <c r="H2673" s="47" t="s">
        <v>5801</v>
      </c>
      <c r="I2673" s="2" t="s">
        <v>5754</v>
      </c>
      <c r="K2673" s="48"/>
      <c r="L2673" s="47" t="s">
        <v>5810</v>
      </c>
      <c r="M2673" s="49"/>
      <c r="N2673" s="49"/>
      <c r="O2673" s="47" t="s">
        <v>5481</v>
      </c>
      <c r="P2673" s="50" t="n">
        <v>2.07208096434454</v>
      </c>
      <c r="Q2673" s="50" t="n">
        <v>0.836173871972637</v>
      </c>
      <c r="R2673" s="51" t="n">
        <v>18.7643148547899</v>
      </c>
      <c r="S2673" s="51" t="n">
        <v>15.6903613102692</v>
      </c>
      <c r="T2673" s="52" t="n">
        <v>38.8808989142344</v>
      </c>
      <c r="U2673" s="2" t="s">
        <v>5329</v>
      </c>
      <c r="V2673" s="2" t="s">
        <v>5330</v>
      </c>
    </row>
    <row r="2674" customFormat="false" ht="14.25" hidden="false" customHeight="false" outlineLevel="0" collapsed="false">
      <c r="A2674" s="2" t="s">
        <v>71</v>
      </c>
      <c r="B2674" s="2" t="s">
        <v>23</v>
      </c>
      <c r="C2674" s="2" t="s">
        <v>24</v>
      </c>
      <c r="D2674" s="55" t="s">
        <v>5770</v>
      </c>
      <c r="E2674" s="46" t="s">
        <v>5811</v>
      </c>
      <c r="F2674" s="4" t="s">
        <v>5325</v>
      </c>
      <c r="H2674" s="47" t="s">
        <v>5801</v>
      </c>
      <c r="I2674" s="2" t="s">
        <v>5754</v>
      </c>
      <c r="K2674" s="48"/>
      <c r="L2674" s="47" t="s">
        <v>5810</v>
      </c>
      <c r="M2674" s="49"/>
      <c r="N2674" s="49"/>
      <c r="O2674" s="47" t="s">
        <v>5481</v>
      </c>
      <c r="P2674" s="50" t="n">
        <v>2.07230015690024</v>
      </c>
      <c r="Q2674" s="50" t="n">
        <v>0.836330522037905</v>
      </c>
      <c r="R2674" s="51" t="n">
        <v>18.7569803604251</v>
      </c>
      <c r="S2674" s="51" t="n">
        <v>15.6868209258899</v>
      </c>
      <c r="T2674" s="52" t="n">
        <v>38.8699717219703</v>
      </c>
      <c r="U2674" s="2" t="s">
        <v>5329</v>
      </c>
      <c r="V2674" s="2" t="s">
        <v>5330</v>
      </c>
    </row>
    <row r="2675" customFormat="false" ht="14.25" hidden="false" customHeight="false" outlineLevel="0" collapsed="false">
      <c r="A2675" s="2" t="s">
        <v>71</v>
      </c>
      <c r="B2675" s="2" t="s">
        <v>23</v>
      </c>
      <c r="C2675" s="2" t="s">
        <v>24</v>
      </c>
      <c r="D2675" s="55" t="s">
        <v>5770</v>
      </c>
      <c r="E2675" s="46" t="s">
        <v>5812</v>
      </c>
      <c r="F2675" s="4" t="s">
        <v>5325</v>
      </c>
      <c r="H2675" s="47" t="s">
        <v>5801</v>
      </c>
      <c r="I2675" s="2" t="s">
        <v>5754</v>
      </c>
      <c r="K2675" s="48"/>
      <c r="L2675" s="47" t="s">
        <v>5813</v>
      </c>
      <c r="M2675" s="49"/>
      <c r="N2675" s="49"/>
      <c r="O2675" s="47" t="s">
        <v>5481</v>
      </c>
      <c r="P2675" s="50" t="n">
        <v>2.07120310119819</v>
      </c>
      <c r="Q2675" s="50" t="n">
        <v>0.835926154027586</v>
      </c>
      <c r="R2675" s="51" t="n">
        <v>18.7651827690318</v>
      </c>
      <c r="S2675" s="51" t="n">
        <v>15.6863279293094</v>
      </c>
      <c r="T2675" s="52" t="n">
        <v>38.8668285554799</v>
      </c>
      <c r="U2675" s="2" t="s">
        <v>5329</v>
      </c>
      <c r="V2675" s="2" t="s">
        <v>5330</v>
      </c>
    </row>
    <row r="2676" customFormat="false" ht="14.25" hidden="false" customHeight="false" outlineLevel="0" collapsed="false">
      <c r="A2676" s="2" t="s">
        <v>71</v>
      </c>
      <c r="B2676" s="2" t="s">
        <v>23</v>
      </c>
      <c r="C2676" s="2" t="s">
        <v>24</v>
      </c>
      <c r="D2676" s="55" t="s">
        <v>5770</v>
      </c>
      <c r="E2676" s="53" t="s">
        <v>5814</v>
      </c>
      <c r="F2676" s="4" t="s">
        <v>5325</v>
      </c>
      <c r="H2676" s="47" t="s">
        <v>5801</v>
      </c>
      <c r="I2676" s="2" t="s">
        <v>5754</v>
      </c>
      <c r="K2676" s="48"/>
      <c r="L2676" s="47" t="s">
        <v>5815</v>
      </c>
      <c r="M2676" s="49"/>
      <c r="N2676" s="49"/>
      <c r="O2676" s="47" t="s">
        <v>5484</v>
      </c>
      <c r="P2676" s="50" t="n">
        <v>2.07271025403347</v>
      </c>
      <c r="Q2676" s="50" t="n">
        <v>0.836309002656689</v>
      </c>
      <c r="R2676" s="51" t="n">
        <v>18.759460362848</v>
      </c>
      <c r="S2676" s="51" t="n">
        <v>15.6892613757873</v>
      </c>
      <c r="T2676" s="52" t="n">
        <v>38.8834760548225</v>
      </c>
      <c r="U2676" s="2" t="s">
        <v>5329</v>
      </c>
      <c r="V2676" s="2" t="s">
        <v>5330</v>
      </c>
    </row>
    <row r="2677" customFormat="false" ht="14.25" hidden="false" customHeight="false" outlineLevel="0" collapsed="false">
      <c r="A2677" s="2" t="s">
        <v>71</v>
      </c>
      <c r="B2677" s="2" t="s">
        <v>23</v>
      </c>
      <c r="C2677" s="2" t="s">
        <v>24</v>
      </c>
      <c r="D2677" s="55" t="s">
        <v>5609</v>
      </c>
      <c r="E2677" s="46" t="s">
        <v>5816</v>
      </c>
      <c r="F2677" s="4" t="s">
        <v>5325</v>
      </c>
      <c r="H2677" s="47" t="s">
        <v>5817</v>
      </c>
      <c r="I2677" s="2" t="s">
        <v>5754</v>
      </c>
      <c r="K2677" s="48"/>
      <c r="L2677" s="47" t="s">
        <v>5818</v>
      </c>
      <c r="M2677" s="49"/>
      <c r="N2677" s="49"/>
      <c r="O2677" s="47" t="s">
        <v>5469</v>
      </c>
      <c r="P2677" s="50" t="n">
        <v>2.08312229859402</v>
      </c>
      <c r="Q2677" s="50" t="n">
        <v>0.840816271049739</v>
      </c>
      <c r="R2677" s="51" t="n">
        <v>18.6328035801193</v>
      </c>
      <c r="S2677" s="51" t="n">
        <v>15.6669230976562</v>
      </c>
      <c r="T2677" s="52" t="n">
        <v>38.8145467692794</v>
      </c>
      <c r="U2677" s="2" t="s">
        <v>5329</v>
      </c>
      <c r="V2677" s="2" t="s">
        <v>5330</v>
      </c>
    </row>
    <row r="2678" customFormat="false" ht="14.25" hidden="false" customHeight="false" outlineLevel="0" collapsed="false">
      <c r="A2678" s="2" t="s">
        <v>71</v>
      </c>
      <c r="B2678" s="2" t="s">
        <v>23</v>
      </c>
      <c r="C2678" s="2" t="s">
        <v>24</v>
      </c>
      <c r="D2678" s="55" t="s">
        <v>5609</v>
      </c>
      <c r="E2678" s="46" t="s">
        <v>5819</v>
      </c>
      <c r="F2678" s="4" t="s">
        <v>5325</v>
      </c>
      <c r="H2678" s="47" t="s">
        <v>5817</v>
      </c>
      <c r="I2678" s="2" t="s">
        <v>5754</v>
      </c>
      <c r="K2678" s="48"/>
      <c r="L2678" s="47" t="s">
        <v>5820</v>
      </c>
      <c r="M2678" s="49"/>
      <c r="N2678" s="49"/>
      <c r="O2678" s="47" t="s">
        <v>5469</v>
      </c>
      <c r="P2678" s="50" t="n">
        <v>2.08125154327476</v>
      </c>
      <c r="Q2678" s="50" t="n">
        <v>0.837601676626014</v>
      </c>
      <c r="R2678" s="51" t="n">
        <v>18.7137572420866</v>
      </c>
      <c r="S2678" s="51" t="n">
        <v>15.6748766117593</v>
      </c>
      <c r="T2678" s="52" t="n">
        <v>38.9490231497164</v>
      </c>
      <c r="U2678" s="2" t="s">
        <v>5329</v>
      </c>
      <c r="V2678" s="2" t="s">
        <v>5330</v>
      </c>
    </row>
    <row r="2679" customFormat="false" ht="14.25" hidden="false" customHeight="false" outlineLevel="0" collapsed="false">
      <c r="A2679" s="2" t="s">
        <v>71</v>
      </c>
      <c r="B2679" s="2" t="s">
        <v>23</v>
      </c>
      <c r="C2679" s="2" t="s">
        <v>24</v>
      </c>
      <c r="D2679" s="55" t="s">
        <v>5609</v>
      </c>
      <c r="E2679" s="46" t="s">
        <v>5821</v>
      </c>
      <c r="F2679" s="4" t="s">
        <v>5325</v>
      </c>
      <c r="H2679" s="47" t="s">
        <v>5817</v>
      </c>
      <c r="I2679" s="2" t="s">
        <v>5754</v>
      </c>
      <c r="K2679" s="48"/>
      <c r="L2679" s="47" t="s">
        <v>5820</v>
      </c>
      <c r="M2679" s="49"/>
      <c r="N2679" s="49"/>
      <c r="O2679" s="47" t="s">
        <v>5469</v>
      </c>
      <c r="P2679" s="50" t="n">
        <v>2.08044662364393</v>
      </c>
      <c r="Q2679" s="50" t="n">
        <v>0.837573069358476</v>
      </c>
      <c r="R2679" s="51" t="n">
        <v>18.7146079578179</v>
      </c>
      <c r="S2679" s="51" t="n">
        <v>15.6747466210512</v>
      </c>
      <c r="T2679" s="52" t="n">
        <v>38.9345716614544</v>
      </c>
      <c r="U2679" s="2" t="s">
        <v>5329</v>
      </c>
      <c r="V2679" s="2" t="s">
        <v>5330</v>
      </c>
    </row>
    <row r="2680" customFormat="false" ht="14.25" hidden="false" customHeight="false" outlineLevel="0" collapsed="false">
      <c r="A2680" s="2" t="s">
        <v>71</v>
      </c>
      <c r="B2680" s="2" t="s">
        <v>23</v>
      </c>
      <c r="C2680" s="2" t="s">
        <v>24</v>
      </c>
      <c r="D2680" s="52" t="s">
        <v>5822</v>
      </c>
      <c r="E2680" s="46" t="s">
        <v>5823</v>
      </c>
      <c r="F2680" s="4" t="s">
        <v>5325</v>
      </c>
      <c r="H2680" s="47" t="s">
        <v>5824</v>
      </c>
      <c r="I2680" s="2" t="s">
        <v>5754</v>
      </c>
      <c r="K2680" s="48"/>
      <c r="L2680" s="47" t="s">
        <v>5824</v>
      </c>
      <c r="M2680" s="49"/>
      <c r="N2680" s="49"/>
      <c r="O2680" s="47" t="s">
        <v>5469</v>
      </c>
      <c r="P2680" s="50" t="n">
        <v>2.07140797587458</v>
      </c>
      <c r="Q2680" s="50" t="n">
        <v>0.835753622361033</v>
      </c>
      <c r="R2680" s="51" t="n">
        <v>18.752700553841</v>
      </c>
      <c r="S2680" s="51" t="n">
        <v>15.6729615111069</v>
      </c>
      <c r="T2680" s="52" t="n">
        <v>38.8452372985461</v>
      </c>
      <c r="U2680" s="2" t="s">
        <v>5329</v>
      </c>
      <c r="V2680" s="2" t="s">
        <v>5330</v>
      </c>
    </row>
    <row r="2681" customFormat="false" ht="14.25" hidden="false" customHeight="false" outlineLevel="0" collapsed="false">
      <c r="A2681" s="2" t="s">
        <v>71</v>
      </c>
      <c r="B2681" s="2" t="s">
        <v>23</v>
      </c>
      <c r="C2681" s="2" t="s">
        <v>24</v>
      </c>
      <c r="D2681" s="52" t="s">
        <v>5822</v>
      </c>
      <c r="E2681" s="46" t="s">
        <v>5825</v>
      </c>
      <c r="F2681" s="4" t="s">
        <v>5325</v>
      </c>
      <c r="H2681" s="47" t="s">
        <v>5824</v>
      </c>
      <c r="I2681" s="2" t="s">
        <v>5754</v>
      </c>
      <c r="K2681" s="48"/>
      <c r="L2681" s="47" t="s">
        <v>5824</v>
      </c>
      <c r="M2681" s="49"/>
      <c r="N2681" s="49"/>
      <c r="O2681" s="47" t="s">
        <v>5469</v>
      </c>
      <c r="P2681" s="50" t="n">
        <v>2.07138875263227</v>
      </c>
      <c r="Q2681" s="50" t="n">
        <v>0.835745916805319</v>
      </c>
      <c r="R2681" s="51" t="n">
        <v>18.7482227493907</v>
      </c>
      <c r="S2681" s="51" t="n">
        <v>15.6687329952551</v>
      </c>
      <c r="T2681" s="52" t="n">
        <v>38.8353354378107</v>
      </c>
      <c r="U2681" s="2" t="s">
        <v>5329</v>
      </c>
      <c r="V2681" s="2" t="s">
        <v>5330</v>
      </c>
    </row>
    <row r="2682" customFormat="false" ht="14.25" hidden="false" customHeight="false" outlineLevel="0" collapsed="false">
      <c r="A2682" s="2" t="s">
        <v>71</v>
      </c>
      <c r="B2682" s="2" t="s">
        <v>23</v>
      </c>
      <c r="C2682" s="2" t="s">
        <v>24</v>
      </c>
      <c r="D2682" s="52" t="s">
        <v>5822</v>
      </c>
      <c r="E2682" s="46" t="s">
        <v>5826</v>
      </c>
      <c r="F2682" s="4" t="s">
        <v>5325</v>
      </c>
      <c r="H2682" s="47" t="s">
        <v>5824</v>
      </c>
      <c r="I2682" s="2" t="s">
        <v>5754</v>
      </c>
      <c r="K2682" s="48"/>
      <c r="L2682" s="47" t="s">
        <v>5824</v>
      </c>
      <c r="M2682" s="49"/>
      <c r="N2682" s="49"/>
      <c r="O2682" s="47" t="s">
        <v>5469</v>
      </c>
      <c r="P2682" s="50" t="n">
        <v>2.07155746923448</v>
      </c>
      <c r="Q2682" s="50" t="n">
        <v>0.835824986162486</v>
      </c>
      <c r="R2682" s="51" t="n">
        <v>18.74432226383</v>
      </c>
      <c r="S2682" s="51" t="n">
        <v>15.6668692589457</v>
      </c>
      <c r="T2682" s="52" t="n">
        <v>38.8297837749522</v>
      </c>
      <c r="U2682" s="2" t="s">
        <v>5329</v>
      </c>
      <c r="V2682" s="2" t="s">
        <v>5330</v>
      </c>
    </row>
    <row r="2683" customFormat="false" ht="14.25" hidden="false" customHeight="false" outlineLevel="0" collapsed="false">
      <c r="A2683" s="2" t="s">
        <v>71</v>
      </c>
      <c r="B2683" s="2" t="s">
        <v>23</v>
      </c>
      <c r="C2683" s="2" t="s">
        <v>24</v>
      </c>
      <c r="D2683" s="31" t="s">
        <v>5827</v>
      </c>
      <c r="E2683" s="53" t="s">
        <v>5828</v>
      </c>
      <c r="F2683" s="4" t="s">
        <v>5325</v>
      </c>
      <c r="H2683" s="47" t="s">
        <v>5829</v>
      </c>
      <c r="I2683" s="47" t="s">
        <v>5829</v>
      </c>
      <c r="K2683" s="48"/>
      <c r="L2683" s="47" t="s">
        <v>5830</v>
      </c>
      <c r="M2683" s="49"/>
      <c r="N2683" s="49"/>
      <c r="O2683" s="47" t="s">
        <v>5831</v>
      </c>
      <c r="P2683" s="50" t="n">
        <v>2.07940180252018</v>
      </c>
      <c r="Q2683" s="50" t="n">
        <v>0.838686270971767</v>
      </c>
      <c r="R2683" s="51" t="n">
        <v>18.7366590760589</v>
      </c>
      <c r="S2683" s="51" t="n">
        <v>15.7140669635559</v>
      </c>
      <c r="T2683" s="52" t="n">
        <v>38.9600458665157</v>
      </c>
      <c r="U2683" s="2" t="s">
        <v>5329</v>
      </c>
      <c r="V2683" s="2" t="s">
        <v>5330</v>
      </c>
    </row>
    <row r="2684" customFormat="false" ht="14.25" hidden="false" customHeight="false" outlineLevel="0" collapsed="false">
      <c r="A2684" s="2" t="s">
        <v>71</v>
      </c>
      <c r="B2684" s="2" t="s">
        <v>23</v>
      </c>
      <c r="C2684" s="2" t="s">
        <v>24</v>
      </c>
      <c r="D2684" s="31" t="s">
        <v>5827</v>
      </c>
      <c r="E2684" s="53" t="s">
        <v>5832</v>
      </c>
      <c r="F2684" s="4" t="s">
        <v>5325</v>
      </c>
      <c r="H2684" s="47" t="s">
        <v>5829</v>
      </c>
      <c r="I2684" s="47" t="s">
        <v>5829</v>
      </c>
      <c r="K2684" s="48"/>
      <c r="L2684" s="47" t="s">
        <v>5830</v>
      </c>
      <c r="M2684" s="49"/>
      <c r="N2684" s="49"/>
      <c r="O2684" s="47" t="s">
        <v>5833</v>
      </c>
      <c r="P2684" s="50" t="n">
        <v>2.07985192021867</v>
      </c>
      <c r="Q2684" s="50" t="n">
        <v>0.838508598356267</v>
      </c>
      <c r="R2684" s="51" t="n">
        <v>18.7290819854514</v>
      </c>
      <c r="S2684" s="51" t="n">
        <v>15.7045294302819</v>
      </c>
      <c r="T2684" s="52" t="n">
        <v>38.9543050362189</v>
      </c>
      <c r="U2684" s="2" t="s">
        <v>5329</v>
      </c>
      <c r="V2684" s="2" t="s">
        <v>5330</v>
      </c>
    </row>
    <row r="2685" customFormat="false" ht="14.25" hidden="false" customHeight="false" outlineLevel="0" collapsed="false">
      <c r="A2685" s="2" t="s">
        <v>71</v>
      </c>
      <c r="B2685" s="2" t="s">
        <v>23</v>
      </c>
      <c r="C2685" s="2" t="s">
        <v>24</v>
      </c>
      <c r="D2685" s="31" t="s">
        <v>5827</v>
      </c>
      <c r="E2685" s="53" t="s">
        <v>5834</v>
      </c>
      <c r="F2685" s="4" t="s">
        <v>5325</v>
      </c>
      <c r="H2685" s="47" t="s">
        <v>5829</v>
      </c>
      <c r="I2685" s="47" t="s">
        <v>5829</v>
      </c>
      <c r="K2685" s="48"/>
      <c r="L2685" s="47" t="s">
        <v>5835</v>
      </c>
      <c r="M2685" s="49"/>
      <c r="N2685" s="49"/>
      <c r="O2685" s="47" t="s">
        <v>5836</v>
      </c>
      <c r="P2685" s="50" t="n">
        <v>2.07894471357368</v>
      </c>
      <c r="Q2685" s="50" t="n">
        <v>0.838172889820242</v>
      </c>
      <c r="R2685" s="51" t="n">
        <v>18.7360537642146</v>
      </c>
      <c r="S2685" s="51" t="n">
        <v>15.7039931450808</v>
      </c>
      <c r="T2685" s="52" t="n">
        <v>38.9505655904256</v>
      </c>
      <c r="U2685" s="2" t="s">
        <v>5329</v>
      </c>
      <c r="V2685" s="2" t="s">
        <v>5330</v>
      </c>
    </row>
    <row r="2686" customFormat="false" ht="14.25" hidden="false" customHeight="false" outlineLevel="0" collapsed="false">
      <c r="A2686" s="2" t="s">
        <v>71</v>
      </c>
      <c r="B2686" s="2" t="s">
        <v>23</v>
      </c>
      <c r="C2686" s="2" t="s">
        <v>24</v>
      </c>
      <c r="D2686" s="31" t="s">
        <v>5827</v>
      </c>
      <c r="E2686" s="53" t="s">
        <v>5837</v>
      </c>
      <c r="F2686" s="4" t="s">
        <v>5325</v>
      </c>
      <c r="H2686" s="47" t="s">
        <v>5829</v>
      </c>
      <c r="I2686" s="47" t="s">
        <v>5829</v>
      </c>
      <c r="K2686" s="48"/>
      <c r="L2686" s="47" t="s">
        <v>5838</v>
      </c>
      <c r="M2686" s="49"/>
      <c r="N2686" s="49"/>
      <c r="O2686" s="47" t="s">
        <v>5839</v>
      </c>
      <c r="P2686" s="50" t="n">
        <v>2.07986814863988</v>
      </c>
      <c r="Q2686" s="50" t="n">
        <v>0.838498463211075</v>
      </c>
      <c r="R2686" s="51" t="n">
        <v>18.7297999545127</v>
      </c>
      <c r="S2686" s="51" t="n">
        <v>15.7048199104862</v>
      </c>
      <c r="T2686" s="52" t="n">
        <v>38.9551187281174</v>
      </c>
      <c r="U2686" s="2" t="s">
        <v>5329</v>
      </c>
      <c r="V2686" s="2" t="s">
        <v>5330</v>
      </c>
    </row>
    <row r="2687" customFormat="false" ht="14.25" hidden="false" customHeight="false" outlineLevel="0" collapsed="false">
      <c r="A2687" s="2" t="s">
        <v>71</v>
      </c>
      <c r="B2687" s="2" t="s">
        <v>23</v>
      </c>
      <c r="C2687" s="2" t="s">
        <v>24</v>
      </c>
      <c r="D2687" s="31" t="s">
        <v>5827</v>
      </c>
      <c r="E2687" s="53" t="s">
        <v>5840</v>
      </c>
      <c r="F2687" s="4" t="s">
        <v>5325</v>
      </c>
      <c r="H2687" s="47" t="s">
        <v>5829</v>
      </c>
      <c r="I2687" s="47" t="s">
        <v>5829</v>
      </c>
      <c r="K2687" s="48"/>
      <c r="L2687" s="47" t="s">
        <v>5841</v>
      </c>
      <c r="M2687" s="49"/>
      <c r="N2687" s="49"/>
      <c r="O2687" s="47" t="s">
        <v>5839</v>
      </c>
      <c r="P2687" s="50" t="n">
        <v>2.07986609601723</v>
      </c>
      <c r="Q2687" s="50" t="n">
        <v>0.838431253639749</v>
      </c>
      <c r="R2687" s="51" t="n">
        <v>18.7273180784868</v>
      </c>
      <c r="S2687" s="51" t="n">
        <v>15.7018364959755</v>
      </c>
      <c r="T2687" s="52" t="n">
        <v>38.9504421552505</v>
      </c>
      <c r="U2687" s="2" t="s">
        <v>5329</v>
      </c>
      <c r="V2687" s="2" t="s">
        <v>5330</v>
      </c>
    </row>
    <row r="2688" customFormat="false" ht="14.25" hidden="false" customHeight="false" outlineLevel="0" collapsed="false">
      <c r="A2688" s="2" t="s">
        <v>71</v>
      </c>
      <c r="B2688" s="2" t="s">
        <v>23</v>
      </c>
      <c r="C2688" s="2" t="s">
        <v>24</v>
      </c>
      <c r="D2688" s="31" t="s">
        <v>5827</v>
      </c>
      <c r="E2688" s="53" t="s">
        <v>5842</v>
      </c>
      <c r="F2688" s="4" t="s">
        <v>5325</v>
      </c>
      <c r="H2688" s="47" t="s">
        <v>5829</v>
      </c>
      <c r="I2688" s="47" t="s">
        <v>5829</v>
      </c>
      <c r="K2688" s="48"/>
      <c r="L2688" s="47" t="s">
        <v>5830</v>
      </c>
      <c r="M2688" s="49"/>
      <c r="N2688" s="49"/>
      <c r="O2688" s="47" t="s">
        <v>5839</v>
      </c>
      <c r="P2688" s="50" t="n">
        <v>2.079639226885</v>
      </c>
      <c r="Q2688" s="50" t="n">
        <v>0.838333449231203</v>
      </c>
      <c r="R2688" s="51" t="n">
        <v>18.7343677152022</v>
      </c>
      <c r="S2688" s="51" t="n">
        <v>15.7057529839809</v>
      </c>
      <c r="T2688" s="52" t="n">
        <v>38.9612436164429</v>
      </c>
      <c r="U2688" s="2" t="s">
        <v>5329</v>
      </c>
      <c r="V2688" s="2" t="s">
        <v>5330</v>
      </c>
    </row>
    <row r="2689" customFormat="false" ht="14.25" hidden="false" customHeight="false" outlineLevel="0" collapsed="false">
      <c r="A2689" s="2" t="s">
        <v>71</v>
      </c>
      <c r="B2689" s="2" t="s">
        <v>23</v>
      </c>
      <c r="C2689" s="2" t="s">
        <v>24</v>
      </c>
      <c r="D2689" s="31" t="s">
        <v>5827</v>
      </c>
      <c r="E2689" s="53" t="s">
        <v>5843</v>
      </c>
      <c r="F2689" s="4" t="s">
        <v>5325</v>
      </c>
      <c r="H2689" s="47" t="s">
        <v>5829</v>
      </c>
      <c r="I2689" s="47" t="s">
        <v>5829</v>
      </c>
      <c r="K2689" s="48"/>
      <c r="L2689" s="47" t="s">
        <v>5838</v>
      </c>
      <c r="M2689" s="49"/>
      <c r="N2689" s="49"/>
      <c r="O2689" s="47" t="s">
        <v>5839</v>
      </c>
      <c r="P2689" s="50" t="n">
        <v>2.07974032208248</v>
      </c>
      <c r="Q2689" s="50" t="n">
        <v>0.838461187915502</v>
      </c>
      <c r="R2689" s="51" t="n">
        <v>18.7264734090852</v>
      </c>
      <c r="S2689" s="51" t="n">
        <v>15.7009324584513</v>
      </c>
      <c r="T2689" s="52" t="n">
        <v>38.9456263392433</v>
      </c>
      <c r="U2689" s="2" t="s">
        <v>5329</v>
      </c>
      <c r="V2689" s="2" t="s">
        <v>5330</v>
      </c>
    </row>
    <row r="2690" customFormat="false" ht="14.25" hidden="false" customHeight="false" outlineLevel="0" collapsed="false">
      <c r="A2690" s="2" t="s">
        <v>71</v>
      </c>
      <c r="B2690" s="2" t="s">
        <v>23</v>
      </c>
      <c r="C2690" s="2" t="s">
        <v>24</v>
      </c>
      <c r="D2690" s="31" t="s">
        <v>5844</v>
      </c>
      <c r="E2690" s="53" t="s">
        <v>5845</v>
      </c>
      <c r="F2690" s="4" t="s">
        <v>5325</v>
      </c>
      <c r="H2690" s="47" t="s">
        <v>5846</v>
      </c>
      <c r="I2690" s="47" t="s">
        <v>5829</v>
      </c>
      <c r="K2690" s="48"/>
      <c r="L2690" s="47" t="s">
        <v>5847</v>
      </c>
      <c r="M2690" s="49"/>
      <c r="N2690" s="49"/>
      <c r="O2690" s="47" t="s">
        <v>5469</v>
      </c>
      <c r="P2690" s="50" t="n">
        <v>2.06399531672576</v>
      </c>
      <c r="Q2690" s="50" t="n">
        <v>0.830755240795104</v>
      </c>
      <c r="R2690" s="51" t="n">
        <v>18.8999523773721</v>
      </c>
      <c r="S2690" s="51" t="n">
        <v>15.7010014207282</v>
      </c>
      <c r="T2690" s="52" t="n">
        <v>39.00910188127</v>
      </c>
      <c r="U2690" s="2" t="s">
        <v>5329</v>
      </c>
      <c r="V2690" s="2" t="s">
        <v>5330</v>
      </c>
    </row>
    <row r="2691" customFormat="false" ht="14.25" hidden="false" customHeight="false" outlineLevel="0" collapsed="false">
      <c r="A2691" s="2" t="s">
        <v>71</v>
      </c>
      <c r="B2691" s="2" t="s">
        <v>23</v>
      </c>
      <c r="C2691" s="2" t="s">
        <v>24</v>
      </c>
      <c r="D2691" s="31" t="s">
        <v>5844</v>
      </c>
      <c r="E2691" s="53" t="s">
        <v>5848</v>
      </c>
      <c r="F2691" s="4" t="s">
        <v>5325</v>
      </c>
      <c r="H2691" s="47" t="s">
        <v>5846</v>
      </c>
      <c r="I2691" s="47" t="s">
        <v>5829</v>
      </c>
      <c r="K2691" s="48"/>
      <c r="L2691" s="47" t="s">
        <v>5849</v>
      </c>
      <c r="M2691" s="49"/>
      <c r="N2691" s="49"/>
      <c r="O2691" s="47" t="s">
        <v>5469</v>
      </c>
      <c r="P2691" s="50" t="n">
        <v>2.06393536477479</v>
      </c>
      <c r="Q2691" s="50" t="n">
        <v>0.830748073933203</v>
      </c>
      <c r="R2691" s="51" t="n">
        <v>18.9024442570985</v>
      </c>
      <c r="S2691" s="51" t="n">
        <v>15.7030329676465</v>
      </c>
      <c r="T2691" s="52" t="n">
        <v>39.0142087172288</v>
      </c>
      <c r="U2691" s="2" t="s">
        <v>5329</v>
      </c>
      <c r="V2691" s="2" t="s">
        <v>5330</v>
      </c>
    </row>
    <row r="2692" customFormat="false" ht="14.25" hidden="false" customHeight="false" outlineLevel="0" collapsed="false">
      <c r="A2692" s="2" t="s">
        <v>71</v>
      </c>
      <c r="B2692" s="2" t="s">
        <v>23</v>
      </c>
      <c r="C2692" s="2" t="s">
        <v>24</v>
      </c>
      <c r="D2692" s="31" t="s">
        <v>5850</v>
      </c>
      <c r="E2692" s="46" t="s">
        <v>5851</v>
      </c>
      <c r="F2692" s="4" t="s">
        <v>5325</v>
      </c>
      <c r="H2692" s="47" t="s">
        <v>5852</v>
      </c>
      <c r="I2692" s="47" t="s">
        <v>5852</v>
      </c>
      <c r="K2692" s="48"/>
      <c r="L2692" s="47" t="s">
        <v>5853</v>
      </c>
      <c r="M2692" s="49"/>
      <c r="N2692" s="49"/>
      <c r="O2692" s="47" t="s">
        <v>5461</v>
      </c>
      <c r="P2692" s="50" t="n">
        <v>2.07550909008199</v>
      </c>
      <c r="Q2692" s="50" t="n">
        <v>0.834312405340261</v>
      </c>
      <c r="R2692" s="51" t="n">
        <v>18.8400729140183</v>
      </c>
      <c r="S2692" s="51" t="n">
        <v>15.7185624556724</v>
      </c>
      <c r="T2692" s="52" t="n">
        <v>39.1027727638404</v>
      </c>
      <c r="U2692" s="2" t="s">
        <v>5329</v>
      </c>
      <c r="V2692" s="2" t="s">
        <v>5330</v>
      </c>
    </row>
    <row r="2693" customFormat="false" ht="14.25" hidden="false" customHeight="false" outlineLevel="0" collapsed="false">
      <c r="A2693" s="2" t="s">
        <v>71</v>
      </c>
      <c r="B2693" s="2" t="s">
        <v>23</v>
      </c>
      <c r="C2693" s="2" t="s">
        <v>24</v>
      </c>
      <c r="D2693" s="31" t="s">
        <v>5850</v>
      </c>
      <c r="E2693" s="46" t="s">
        <v>5854</v>
      </c>
      <c r="F2693" s="4" t="s">
        <v>5325</v>
      </c>
      <c r="H2693" s="47" t="s">
        <v>5852</v>
      </c>
      <c r="I2693" s="47" t="s">
        <v>5852</v>
      </c>
      <c r="K2693" s="48"/>
      <c r="L2693" s="47" t="s">
        <v>5855</v>
      </c>
      <c r="M2693" s="49"/>
      <c r="N2693" s="49"/>
      <c r="O2693" s="47" t="s">
        <v>5461</v>
      </c>
      <c r="P2693" s="50" t="n">
        <v>2.07494641679493</v>
      </c>
      <c r="Q2693" s="50" t="n">
        <v>0.83486373064921</v>
      </c>
      <c r="R2693" s="51" t="n">
        <v>18.8177877788067</v>
      </c>
      <c r="S2693" s="51" t="n">
        <v>15.7098712572004</v>
      </c>
      <c r="T2693" s="52" t="n">
        <v>39.0450398585981</v>
      </c>
      <c r="U2693" s="2" t="s">
        <v>5329</v>
      </c>
      <c r="V2693" s="2" t="s">
        <v>5330</v>
      </c>
    </row>
    <row r="2694" customFormat="false" ht="14.25" hidden="false" customHeight="false" outlineLevel="0" collapsed="false">
      <c r="A2694" s="2" t="s">
        <v>71</v>
      </c>
      <c r="B2694" s="2" t="s">
        <v>23</v>
      </c>
      <c r="C2694" s="2" t="s">
        <v>24</v>
      </c>
      <c r="D2694" s="31" t="s">
        <v>5850</v>
      </c>
      <c r="E2694" s="46" t="s">
        <v>5856</v>
      </c>
      <c r="F2694" s="4" t="s">
        <v>5325</v>
      </c>
      <c r="H2694" s="47" t="s">
        <v>5852</v>
      </c>
      <c r="I2694" s="47" t="s">
        <v>5852</v>
      </c>
      <c r="K2694" s="48"/>
      <c r="L2694" s="47" t="s">
        <v>5855</v>
      </c>
      <c r="M2694" s="49"/>
      <c r="N2694" s="49"/>
      <c r="O2694" s="47" t="s">
        <v>5461</v>
      </c>
      <c r="P2694" s="50" t="n">
        <v>2.07418807244288</v>
      </c>
      <c r="Q2694" s="50" t="n">
        <v>0.834554808420498</v>
      </c>
      <c r="R2694" s="51" t="n">
        <v>18.829617724975</v>
      </c>
      <c r="S2694" s="51" t="n">
        <v>15.7141429297021</v>
      </c>
      <c r="T2694" s="52" t="n">
        <v>39.0543758421412</v>
      </c>
      <c r="U2694" s="2" t="s">
        <v>5329</v>
      </c>
      <c r="V2694" s="2" t="s">
        <v>5330</v>
      </c>
    </row>
    <row r="2695" customFormat="false" ht="14.25" hidden="false" customHeight="false" outlineLevel="0" collapsed="false">
      <c r="A2695" s="2" t="s">
        <v>71</v>
      </c>
      <c r="B2695" s="2" t="s">
        <v>23</v>
      </c>
      <c r="C2695" s="2" t="s">
        <v>24</v>
      </c>
      <c r="D2695" s="31" t="s">
        <v>5850</v>
      </c>
      <c r="E2695" s="46" t="s">
        <v>5857</v>
      </c>
      <c r="F2695" s="4" t="s">
        <v>5325</v>
      </c>
      <c r="H2695" s="47" t="s">
        <v>5852</v>
      </c>
      <c r="I2695" s="47" t="s">
        <v>5852</v>
      </c>
      <c r="K2695" s="48"/>
      <c r="L2695" s="47" t="s">
        <v>5855</v>
      </c>
      <c r="M2695" s="49"/>
      <c r="N2695" s="49"/>
      <c r="O2695" s="47" t="s">
        <v>5461</v>
      </c>
      <c r="P2695" s="50" t="n">
        <v>2.07514490835199</v>
      </c>
      <c r="Q2695" s="50" t="n">
        <v>0.834785665186107</v>
      </c>
      <c r="R2695" s="51" t="n">
        <v>18.8207819072479</v>
      </c>
      <c r="S2695" s="51" t="n">
        <v>15.7114230437345</v>
      </c>
      <c r="T2695" s="52" t="n">
        <v>39.0556134096642</v>
      </c>
      <c r="U2695" s="2" t="s">
        <v>5329</v>
      </c>
      <c r="V2695" s="2" t="s">
        <v>5330</v>
      </c>
    </row>
    <row r="2696" customFormat="false" ht="14.25" hidden="false" customHeight="false" outlineLevel="0" collapsed="false">
      <c r="A2696" s="2" t="s">
        <v>71</v>
      </c>
      <c r="B2696" s="2" t="s">
        <v>23</v>
      </c>
      <c r="C2696" s="2" t="s">
        <v>24</v>
      </c>
      <c r="D2696" s="31" t="s">
        <v>5850</v>
      </c>
      <c r="E2696" s="46" t="s">
        <v>5858</v>
      </c>
      <c r="F2696" s="4" t="s">
        <v>5325</v>
      </c>
      <c r="H2696" s="47" t="s">
        <v>5852</v>
      </c>
      <c r="I2696" s="47" t="s">
        <v>5852</v>
      </c>
      <c r="K2696" s="48"/>
      <c r="L2696" s="47" t="s">
        <v>5855</v>
      </c>
      <c r="M2696" s="49"/>
      <c r="N2696" s="49"/>
      <c r="O2696" s="47" t="s">
        <v>5461</v>
      </c>
      <c r="P2696" s="50" t="n">
        <v>2.07559280480598</v>
      </c>
      <c r="Q2696" s="50" t="n">
        <v>0.834938040273512</v>
      </c>
      <c r="R2696" s="51" t="n">
        <v>18.8202220577814</v>
      </c>
      <c r="S2696" s="51" t="n">
        <v>15.7139505334845</v>
      </c>
      <c r="T2696" s="52" t="n">
        <v>39.0635029924852</v>
      </c>
      <c r="U2696" s="2" t="s">
        <v>5329</v>
      </c>
      <c r="V2696" s="2" t="s">
        <v>5330</v>
      </c>
    </row>
    <row r="2697" customFormat="false" ht="14.25" hidden="false" customHeight="false" outlineLevel="0" collapsed="false">
      <c r="A2697" s="2" t="s">
        <v>71</v>
      </c>
      <c r="B2697" s="2" t="s">
        <v>23</v>
      </c>
      <c r="C2697" s="2" t="s">
        <v>24</v>
      </c>
      <c r="D2697" s="31" t="s">
        <v>5850</v>
      </c>
      <c r="E2697" s="46" t="s">
        <v>5859</v>
      </c>
      <c r="F2697" s="4" t="s">
        <v>5325</v>
      </c>
      <c r="H2697" s="47" t="s">
        <v>5852</v>
      </c>
      <c r="I2697" s="47" t="s">
        <v>5852</v>
      </c>
      <c r="K2697" s="48"/>
      <c r="L2697" s="47" t="s">
        <v>5855</v>
      </c>
      <c r="M2697" s="49"/>
      <c r="N2697" s="49"/>
      <c r="O2697" s="47" t="s">
        <v>5461</v>
      </c>
      <c r="P2697" s="50" t="n">
        <v>2.07493595577607</v>
      </c>
      <c r="Q2697" s="50" t="n">
        <v>0.834501523465031</v>
      </c>
      <c r="R2697" s="51" t="n">
        <v>18.8375975376821</v>
      </c>
      <c r="S2697" s="51" t="n">
        <v>15.7196312812389</v>
      </c>
      <c r="T2697" s="52" t="n">
        <v>39.0861126910362</v>
      </c>
      <c r="U2697" s="2" t="s">
        <v>5329</v>
      </c>
      <c r="V2697" s="2" t="s">
        <v>5330</v>
      </c>
    </row>
    <row r="2698" customFormat="false" ht="14.25" hidden="false" customHeight="false" outlineLevel="0" collapsed="false">
      <c r="A2698" s="9" t="s">
        <v>22</v>
      </c>
      <c r="B2698" s="2" t="s">
        <v>23</v>
      </c>
      <c r="C2698" s="2" t="s">
        <v>24</v>
      </c>
      <c r="D2698" s="3" t="s">
        <v>25</v>
      </c>
      <c r="E2698" s="3" t="s">
        <v>5860</v>
      </c>
      <c r="F2698" s="4" t="s">
        <v>5325</v>
      </c>
      <c r="H2698" s="2" t="s">
        <v>5861</v>
      </c>
      <c r="I2698" s="2" t="s">
        <v>5861</v>
      </c>
      <c r="L2698" s="2" t="s">
        <v>5862</v>
      </c>
      <c r="M2698" s="4" t="s">
        <v>5863</v>
      </c>
      <c r="N2698" s="4" t="s">
        <v>5864</v>
      </c>
      <c r="O2698" s="4" t="s">
        <v>619</v>
      </c>
      <c r="P2698" s="5" t="n">
        <v>2.06901</v>
      </c>
      <c r="Q2698" s="5" t="n">
        <v>0.83409</v>
      </c>
      <c r="R2698" s="2" t="n">
        <v>18.78</v>
      </c>
      <c r="S2698" s="2" t="n">
        <v>15.677</v>
      </c>
      <c r="T2698" s="2" t="n">
        <v>38.855</v>
      </c>
      <c r="U2698" s="2" t="s">
        <v>620</v>
      </c>
      <c r="V2698" s="2" t="s">
        <v>621</v>
      </c>
    </row>
    <row r="2699" customFormat="false" ht="14.25" hidden="false" customHeight="false" outlineLevel="0" collapsed="false">
      <c r="A2699" s="9" t="s">
        <v>22</v>
      </c>
      <c r="B2699" s="2" t="s">
        <v>23</v>
      </c>
      <c r="C2699" s="2" t="s">
        <v>24</v>
      </c>
      <c r="D2699" s="3" t="s">
        <v>25</v>
      </c>
      <c r="E2699" s="3" t="s">
        <v>5865</v>
      </c>
      <c r="F2699" s="4" t="s">
        <v>5325</v>
      </c>
      <c r="H2699" s="2" t="s">
        <v>5861</v>
      </c>
      <c r="I2699" s="2" t="s">
        <v>5861</v>
      </c>
      <c r="L2699" s="2" t="s">
        <v>5862</v>
      </c>
      <c r="M2699" s="4" t="s">
        <v>5863</v>
      </c>
      <c r="N2699" s="4" t="s">
        <v>5864</v>
      </c>
      <c r="O2699" s="4" t="s">
        <v>619</v>
      </c>
      <c r="P2699" s="5" t="n">
        <v>2.07342</v>
      </c>
      <c r="Q2699" s="5" t="n">
        <v>0.83446</v>
      </c>
      <c r="R2699" s="2" t="n">
        <v>18.814</v>
      </c>
      <c r="S2699" s="2" t="n">
        <f aca="false">Q2699*R2699</f>
        <v>15.69953044</v>
      </c>
      <c r="T2699" s="2" t="n">
        <f aca="false">R2699*P2699</f>
        <v>39.00932388</v>
      </c>
      <c r="U2699" s="2" t="s">
        <v>620</v>
      </c>
      <c r="V2699" s="2" t="s">
        <v>621</v>
      </c>
    </row>
    <row r="2700" customFormat="false" ht="14.25" hidden="false" customHeight="false" outlineLevel="0" collapsed="false">
      <c r="A2700" s="9" t="s">
        <v>22</v>
      </c>
      <c r="B2700" s="2" t="s">
        <v>23</v>
      </c>
      <c r="C2700" s="2" t="s">
        <v>24</v>
      </c>
      <c r="D2700" s="3" t="s">
        <v>25</v>
      </c>
      <c r="E2700" s="3" t="s">
        <v>5866</v>
      </c>
      <c r="F2700" s="4" t="s">
        <v>5325</v>
      </c>
      <c r="H2700" s="2" t="s">
        <v>5861</v>
      </c>
      <c r="I2700" s="2" t="s">
        <v>5861</v>
      </c>
      <c r="L2700" s="2" t="s">
        <v>5862</v>
      </c>
      <c r="M2700" s="4" t="s">
        <v>5863</v>
      </c>
      <c r="N2700" s="4" t="s">
        <v>5864</v>
      </c>
      <c r="O2700" s="4" t="s">
        <v>1405</v>
      </c>
      <c r="P2700" s="5" t="n">
        <v>2.07075</v>
      </c>
      <c r="Q2700" s="5" t="n">
        <v>0.83473</v>
      </c>
      <c r="R2700" s="2" t="n">
        <v>18.8</v>
      </c>
      <c r="S2700" s="2" t="n">
        <f aca="false">Q2700*R2700</f>
        <v>15.692924</v>
      </c>
      <c r="T2700" s="2" t="n">
        <f aca="false">R2700*P2700</f>
        <v>38.9301</v>
      </c>
      <c r="U2700" s="2" t="s">
        <v>620</v>
      </c>
      <c r="V2700" s="2" t="s">
        <v>621</v>
      </c>
    </row>
    <row r="2701" customFormat="false" ht="14.25" hidden="false" customHeight="false" outlineLevel="0" collapsed="false">
      <c r="A2701" s="2" t="s">
        <v>71</v>
      </c>
      <c r="B2701" s="2" t="s">
        <v>72</v>
      </c>
      <c r="C2701" s="2" t="s">
        <v>24</v>
      </c>
      <c r="D2701" s="3" t="s">
        <v>5867</v>
      </c>
      <c r="E2701" s="3" t="s">
        <v>5868</v>
      </c>
      <c r="F2701" s="4" t="s">
        <v>5325</v>
      </c>
      <c r="H2701" s="2" t="s">
        <v>5861</v>
      </c>
      <c r="I2701" s="2" t="s">
        <v>5861</v>
      </c>
      <c r="K2701" s="2" t="s">
        <v>5869</v>
      </c>
      <c r="L2701" s="2" t="s">
        <v>5870</v>
      </c>
      <c r="M2701" s="4" t="s">
        <v>5863</v>
      </c>
      <c r="N2701" s="4" t="s">
        <v>5864</v>
      </c>
      <c r="O2701" s="4" t="s">
        <v>233</v>
      </c>
      <c r="P2701" s="5" t="n">
        <v>2.07118</v>
      </c>
      <c r="Q2701" s="5" t="n">
        <v>0.83502</v>
      </c>
      <c r="R2701" s="2" t="n">
        <v>18.781</v>
      </c>
      <c r="S2701" s="2" t="n">
        <v>15.683</v>
      </c>
      <c r="T2701" s="2" t="n">
        <v>38.899</v>
      </c>
      <c r="U2701" s="2" t="s">
        <v>620</v>
      </c>
      <c r="V2701" s="2" t="s">
        <v>621</v>
      </c>
    </row>
    <row r="2702" customFormat="false" ht="14.25" hidden="false" customHeight="false" outlineLevel="0" collapsed="false">
      <c r="A2702" s="2" t="s">
        <v>71</v>
      </c>
      <c r="B2702" s="9" t="s">
        <v>72</v>
      </c>
      <c r="C2702" s="2" t="s">
        <v>24</v>
      </c>
      <c r="D2702" s="10" t="s">
        <v>5871</v>
      </c>
      <c r="E2702" s="3" t="s">
        <v>5872</v>
      </c>
      <c r="F2702" s="4" t="s">
        <v>5325</v>
      </c>
      <c r="H2702" s="2" t="s">
        <v>5861</v>
      </c>
      <c r="I2702" s="2" t="s">
        <v>5861</v>
      </c>
      <c r="K2702" s="2" t="s">
        <v>5873</v>
      </c>
      <c r="L2702" s="2" t="s">
        <v>5869</v>
      </c>
      <c r="M2702" s="4" t="s">
        <v>5863</v>
      </c>
      <c r="N2702" s="4" t="s">
        <v>5864</v>
      </c>
      <c r="O2702" s="4" t="s">
        <v>233</v>
      </c>
      <c r="P2702" s="5" t="n">
        <v>2.06906</v>
      </c>
      <c r="Q2702" s="5" t="n">
        <v>0.83461</v>
      </c>
      <c r="R2702" s="2" t="n">
        <v>18.764</v>
      </c>
      <c r="S2702" s="2" t="n">
        <v>15.661</v>
      </c>
      <c r="T2702" s="2" t="n">
        <v>38.824</v>
      </c>
      <c r="U2702" s="2" t="s">
        <v>620</v>
      </c>
      <c r="V2702" s="2" t="s">
        <v>621</v>
      </c>
    </row>
    <row r="2703" customFormat="false" ht="14.25" hidden="false" customHeight="false" outlineLevel="0" collapsed="false">
      <c r="A2703" s="2" t="s">
        <v>71</v>
      </c>
      <c r="B2703" s="9" t="s">
        <v>72</v>
      </c>
      <c r="C2703" s="2" t="s">
        <v>24</v>
      </c>
      <c r="D2703" s="10" t="s">
        <v>5871</v>
      </c>
      <c r="E2703" s="3" t="s">
        <v>5874</v>
      </c>
      <c r="F2703" s="4" t="s">
        <v>5325</v>
      </c>
      <c r="H2703" s="2" t="s">
        <v>5861</v>
      </c>
      <c r="I2703" s="2" t="s">
        <v>5861</v>
      </c>
      <c r="K2703" s="2" t="s">
        <v>5875</v>
      </c>
      <c r="L2703" s="2" t="s">
        <v>5869</v>
      </c>
      <c r="M2703" s="4" t="s">
        <v>5863</v>
      </c>
      <c r="N2703" s="4" t="s">
        <v>5864</v>
      </c>
      <c r="O2703" s="4" t="s">
        <v>233</v>
      </c>
      <c r="P2703" s="5" t="n">
        <v>2.07088</v>
      </c>
      <c r="Q2703" s="5" t="n">
        <v>0.83468</v>
      </c>
      <c r="R2703" s="2" t="n">
        <v>18.774</v>
      </c>
      <c r="S2703" s="2" t="n">
        <v>15.67</v>
      </c>
      <c r="T2703" s="2" t="n">
        <v>38.879</v>
      </c>
      <c r="U2703" s="2" t="s">
        <v>620</v>
      </c>
      <c r="V2703" s="2" t="s">
        <v>621</v>
      </c>
    </row>
    <row r="2704" customFormat="false" ht="14.25" hidden="false" customHeight="false" outlineLevel="0" collapsed="false">
      <c r="A2704" s="2" t="s">
        <v>71</v>
      </c>
      <c r="B2704" s="2" t="s">
        <v>72</v>
      </c>
      <c r="C2704" s="2" t="s">
        <v>24</v>
      </c>
      <c r="D2704" s="10" t="s">
        <v>5876</v>
      </c>
      <c r="E2704" s="3" t="s">
        <v>5877</v>
      </c>
      <c r="F2704" s="4" t="s">
        <v>5325</v>
      </c>
      <c r="H2704" s="2" t="s">
        <v>5861</v>
      </c>
      <c r="I2704" s="2" t="s">
        <v>5861</v>
      </c>
      <c r="K2704" s="2" t="s">
        <v>5878</v>
      </c>
      <c r="L2704" s="2" t="s">
        <v>5879</v>
      </c>
      <c r="M2704" s="4" t="s">
        <v>5880</v>
      </c>
      <c r="N2704" s="4" t="s">
        <v>5881</v>
      </c>
      <c r="O2704" s="4" t="s">
        <v>233</v>
      </c>
      <c r="P2704" s="5" t="n">
        <v>2.06842</v>
      </c>
      <c r="Q2704" s="5" t="n">
        <v>0.83409</v>
      </c>
      <c r="R2704" s="2" t="n">
        <v>18.782</v>
      </c>
      <c r="S2704" s="2" t="n">
        <v>15.666</v>
      </c>
      <c r="T2704" s="2" t="n">
        <v>38.849</v>
      </c>
      <c r="U2704" s="2" t="s">
        <v>620</v>
      </c>
      <c r="V2704" s="2" t="s">
        <v>621</v>
      </c>
    </row>
    <row r="2705" customFormat="false" ht="14.25" hidden="false" customHeight="false" outlineLevel="0" collapsed="false">
      <c r="A2705" s="2" t="s">
        <v>71</v>
      </c>
      <c r="B2705" s="2" t="s">
        <v>72</v>
      </c>
      <c r="C2705" s="2" t="s">
        <v>24</v>
      </c>
      <c r="D2705" s="10" t="s">
        <v>5876</v>
      </c>
      <c r="E2705" s="3" t="s">
        <v>5882</v>
      </c>
      <c r="F2705" s="4" t="s">
        <v>5325</v>
      </c>
      <c r="H2705" s="2" t="s">
        <v>5861</v>
      </c>
      <c r="I2705" s="2" t="s">
        <v>5861</v>
      </c>
      <c r="K2705" s="2" t="s">
        <v>5883</v>
      </c>
      <c r="L2705" s="2" t="s">
        <v>5884</v>
      </c>
      <c r="M2705" s="4" t="s">
        <v>5880</v>
      </c>
      <c r="N2705" s="4" t="s">
        <v>5881</v>
      </c>
      <c r="O2705" s="4" t="s">
        <v>233</v>
      </c>
      <c r="P2705" s="5" t="n">
        <v>2.06974</v>
      </c>
      <c r="Q2705" s="5" t="n">
        <v>0.83391</v>
      </c>
      <c r="R2705" s="2" t="n">
        <v>18.778</v>
      </c>
      <c r="S2705" s="2" t="n">
        <v>15.659</v>
      </c>
      <c r="T2705" s="2" t="n">
        <v>38.866</v>
      </c>
      <c r="U2705" s="2" t="s">
        <v>620</v>
      </c>
      <c r="V2705" s="2" t="s">
        <v>621</v>
      </c>
    </row>
    <row r="2706" customFormat="false" ht="14.25" hidden="false" customHeight="false" outlineLevel="0" collapsed="false">
      <c r="A2706" s="2" t="s">
        <v>71</v>
      </c>
      <c r="B2706" s="2" t="s">
        <v>72</v>
      </c>
      <c r="C2706" s="2" t="s">
        <v>24</v>
      </c>
      <c r="D2706" s="10" t="s">
        <v>5876</v>
      </c>
      <c r="E2706" s="3" t="s">
        <v>5885</v>
      </c>
      <c r="F2706" s="4" t="s">
        <v>5325</v>
      </c>
      <c r="H2706" s="2" t="s">
        <v>5861</v>
      </c>
      <c r="I2706" s="2" t="s">
        <v>5861</v>
      </c>
      <c r="L2706" s="2" t="s">
        <v>5886</v>
      </c>
      <c r="M2706" s="4" t="s">
        <v>5863</v>
      </c>
      <c r="N2706" s="4" t="s">
        <v>5864</v>
      </c>
      <c r="O2706" s="4" t="s">
        <v>233</v>
      </c>
      <c r="P2706" s="5" t="n">
        <v>2.06921</v>
      </c>
      <c r="Q2706" s="5" t="n">
        <v>0.8345</v>
      </c>
      <c r="R2706" s="2" t="n">
        <v>18.762</v>
      </c>
      <c r="S2706" s="2" t="n">
        <v>15.657</v>
      </c>
      <c r="T2706" s="2" t="n">
        <v>38.823</v>
      </c>
      <c r="U2706" s="2" t="s">
        <v>620</v>
      </c>
      <c r="V2706" s="2" t="s">
        <v>621</v>
      </c>
    </row>
    <row r="2707" customFormat="false" ht="14.25" hidden="false" customHeight="false" outlineLevel="0" collapsed="false">
      <c r="A2707" s="2" t="s">
        <v>71</v>
      </c>
      <c r="B2707" s="2" t="s">
        <v>72</v>
      </c>
      <c r="C2707" s="2" t="s">
        <v>24</v>
      </c>
      <c r="D2707" s="10" t="s">
        <v>5876</v>
      </c>
      <c r="E2707" s="3" t="s">
        <v>5887</v>
      </c>
      <c r="F2707" s="4" t="s">
        <v>5325</v>
      </c>
      <c r="H2707" s="2" t="s">
        <v>5861</v>
      </c>
      <c r="I2707" s="2" t="s">
        <v>5861</v>
      </c>
      <c r="K2707" s="2" t="s">
        <v>5888</v>
      </c>
      <c r="L2707" s="2" t="s">
        <v>5886</v>
      </c>
      <c r="M2707" s="4" t="s">
        <v>5863</v>
      </c>
      <c r="N2707" s="4" t="s">
        <v>5864</v>
      </c>
      <c r="O2707" s="4" t="s">
        <v>233</v>
      </c>
      <c r="P2707" s="5" t="n">
        <v>2.06927</v>
      </c>
      <c r="Q2707" s="5" t="n">
        <v>0.83393</v>
      </c>
      <c r="R2707" s="2" t="n">
        <v>18.78</v>
      </c>
      <c r="S2707" s="2" t="n">
        <v>15.661</v>
      </c>
      <c r="T2707" s="2" t="n">
        <v>38.861</v>
      </c>
      <c r="U2707" s="2" t="s">
        <v>620</v>
      </c>
      <c r="V2707" s="2" t="s">
        <v>621</v>
      </c>
    </row>
    <row r="2708" customFormat="false" ht="14.25" hidden="false" customHeight="false" outlineLevel="0" collapsed="false">
      <c r="A2708" s="2" t="s">
        <v>71</v>
      </c>
      <c r="B2708" s="2" t="s">
        <v>72</v>
      </c>
      <c r="C2708" s="2" t="s">
        <v>24</v>
      </c>
      <c r="D2708" s="10" t="s">
        <v>5876</v>
      </c>
      <c r="E2708" s="3" t="s">
        <v>5889</v>
      </c>
      <c r="F2708" s="4" t="s">
        <v>5325</v>
      </c>
      <c r="H2708" s="2" t="s">
        <v>5861</v>
      </c>
      <c r="I2708" s="2" t="s">
        <v>5861</v>
      </c>
      <c r="L2708" s="2" t="s">
        <v>5886</v>
      </c>
      <c r="M2708" s="4" t="s">
        <v>5863</v>
      </c>
      <c r="N2708" s="4" t="s">
        <v>5864</v>
      </c>
      <c r="O2708" s="4" t="s">
        <v>233</v>
      </c>
      <c r="P2708" s="5" t="n">
        <v>2.0704</v>
      </c>
      <c r="Q2708" s="5" t="n">
        <v>0.83457</v>
      </c>
      <c r="R2708" s="2" t="n">
        <v>18.796</v>
      </c>
      <c r="S2708" s="2" t="n">
        <v>15.687</v>
      </c>
      <c r="T2708" s="2" t="n">
        <v>38.915</v>
      </c>
      <c r="U2708" s="2" t="s">
        <v>620</v>
      </c>
      <c r="V2708" s="2" t="s">
        <v>621</v>
      </c>
    </row>
    <row r="2709" customFormat="false" ht="14.25" hidden="false" customHeight="false" outlineLevel="0" collapsed="false">
      <c r="A2709" s="2" t="s">
        <v>71</v>
      </c>
      <c r="B2709" s="9" t="s">
        <v>72</v>
      </c>
      <c r="C2709" s="2" t="s">
        <v>24</v>
      </c>
      <c r="D2709" s="10" t="s">
        <v>5890</v>
      </c>
      <c r="E2709" s="3" t="s">
        <v>5891</v>
      </c>
      <c r="F2709" s="4" t="s">
        <v>5325</v>
      </c>
      <c r="H2709" s="2" t="s">
        <v>5861</v>
      </c>
      <c r="I2709" s="2" t="s">
        <v>5861</v>
      </c>
      <c r="K2709" s="2" t="s">
        <v>5892</v>
      </c>
      <c r="L2709" s="2" t="s">
        <v>5893</v>
      </c>
      <c r="M2709" s="4" t="s">
        <v>5863</v>
      </c>
      <c r="N2709" s="4" t="s">
        <v>5864</v>
      </c>
      <c r="O2709" s="4" t="s">
        <v>233</v>
      </c>
      <c r="P2709" s="5" t="n">
        <v>2.06677</v>
      </c>
      <c r="Q2709" s="5" t="n">
        <v>0.83386</v>
      </c>
      <c r="R2709" s="2" t="n">
        <v>18.767</v>
      </c>
      <c r="S2709" s="2" t="n">
        <v>15.649</v>
      </c>
      <c r="T2709" s="2" t="n">
        <v>38.787</v>
      </c>
      <c r="U2709" s="2" t="s">
        <v>620</v>
      </c>
      <c r="V2709" s="2" t="s">
        <v>621</v>
      </c>
    </row>
    <row r="2710" customFormat="false" ht="14.25" hidden="false" customHeight="false" outlineLevel="0" collapsed="false">
      <c r="A2710" s="2" t="s">
        <v>71</v>
      </c>
      <c r="B2710" s="9" t="s">
        <v>72</v>
      </c>
      <c r="C2710" s="2" t="s">
        <v>24</v>
      </c>
      <c r="D2710" s="10" t="s">
        <v>5890</v>
      </c>
      <c r="E2710" s="3" t="s">
        <v>5894</v>
      </c>
      <c r="F2710" s="4" t="s">
        <v>5325</v>
      </c>
      <c r="H2710" s="2" t="s">
        <v>5861</v>
      </c>
      <c r="I2710" s="2" t="s">
        <v>5861</v>
      </c>
      <c r="K2710" s="2" t="s">
        <v>5895</v>
      </c>
      <c r="L2710" s="2" t="s">
        <v>5893</v>
      </c>
      <c r="M2710" s="4" t="s">
        <v>5863</v>
      </c>
      <c r="N2710" s="4" t="s">
        <v>5864</v>
      </c>
      <c r="O2710" s="4" t="s">
        <v>233</v>
      </c>
      <c r="P2710" s="5" t="n">
        <v>2.06726</v>
      </c>
      <c r="Q2710" s="5" t="n">
        <v>0.83406</v>
      </c>
      <c r="R2710" s="2" t="n">
        <v>18.78</v>
      </c>
      <c r="S2710" s="2" t="n">
        <v>15.664</v>
      </c>
      <c r="T2710" s="2" t="n">
        <v>38.823</v>
      </c>
      <c r="U2710" s="2" t="s">
        <v>620</v>
      </c>
      <c r="V2710" s="2" t="s">
        <v>621</v>
      </c>
    </row>
    <row r="2711" customFormat="false" ht="14.25" hidden="false" customHeight="false" outlineLevel="0" collapsed="false">
      <c r="A2711" s="2" t="s">
        <v>71</v>
      </c>
      <c r="B2711" s="9" t="s">
        <v>72</v>
      </c>
      <c r="C2711" s="2" t="s">
        <v>24</v>
      </c>
      <c r="D2711" s="4"/>
      <c r="E2711" s="3" t="s">
        <v>5896</v>
      </c>
      <c r="F2711" s="4" t="s">
        <v>5325</v>
      </c>
      <c r="H2711" s="2" t="s">
        <v>5861</v>
      </c>
      <c r="I2711" s="2" t="s">
        <v>5861</v>
      </c>
      <c r="K2711" s="2" t="s">
        <v>5897</v>
      </c>
      <c r="L2711" s="2" t="s">
        <v>5898</v>
      </c>
      <c r="M2711" s="4" t="s">
        <v>5863</v>
      </c>
      <c r="N2711" s="4" t="s">
        <v>5864</v>
      </c>
      <c r="O2711" s="4" t="s">
        <v>233</v>
      </c>
      <c r="P2711" s="5" t="n">
        <v>2.06896</v>
      </c>
      <c r="Q2711" s="5" t="n">
        <v>0.83405</v>
      </c>
      <c r="R2711" s="2" t="n">
        <v>18.779</v>
      </c>
      <c r="S2711" s="2" t="n">
        <v>15.663</v>
      </c>
      <c r="T2711" s="2" t="n">
        <v>38.853</v>
      </c>
      <c r="U2711" s="2" t="s">
        <v>620</v>
      </c>
      <c r="V2711" s="2" t="s">
        <v>621</v>
      </c>
    </row>
    <row r="2712" customFormat="false" ht="14.25" hidden="false" customHeight="false" outlineLevel="0" collapsed="false">
      <c r="A2712" s="2" t="s">
        <v>71</v>
      </c>
      <c r="B2712" s="2" t="s">
        <v>72</v>
      </c>
      <c r="C2712" s="2" t="s">
        <v>24</v>
      </c>
      <c r="D2712" s="3" t="s">
        <v>5899</v>
      </c>
      <c r="E2712" s="3" t="s">
        <v>5900</v>
      </c>
      <c r="F2712" s="4" t="s">
        <v>5325</v>
      </c>
      <c r="H2712" s="2" t="s">
        <v>5861</v>
      </c>
      <c r="I2712" s="2" t="s">
        <v>5861</v>
      </c>
      <c r="L2712" s="2" t="s">
        <v>5886</v>
      </c>
      <c r="M2712" s="4" t="s">
        <v>5863</v>
      </c>
      <c r="N2712" s="4" t="s">
        <v>5864</v>
      </c>
      <c r="O2712" s="4" t="s">
        <v>1405</v>
      </c>
      <c r="P2712" s="5" t="n">
        <v>2.07082</v>
      </c>
      <c r="Q2712" s="5" t="n">
        <v>0.83451</v>
      </c>
      <c r="R2712" s="2" t="n">
        <v>18.796</v>
      </c>
      <c r="S2712" s="2" t="n">
        <v>15.685</v>
      </c>
      <c r="T2712" s="2" t="n">
        <v>38.923</v>
      </c>
      <c r="U2712" s="2" t="s">
        <v>620</v>
      </c>
      <c r="V2712" s="2" t="s">
        <v>621</v>
      </c>
    </row>
    <row r="2713" customFormat="false" ht="14.25" hidden="false" customHeight="false" outlineLevel="0" collapsed="false">
      <c r="A2713" s="2" t="s">
        <v>71</v>
      </c>
      <c r="B2713" s="2" t="s">
        <v>72</v>
      </c>
      <c r="C2713" s="2" t="s">
        <v>24</v>
      </c>
      <c r="D2713" s="10" t="s">
        <v>5876</v>
      </c>
      <c r="E2713" s="3" t="s">
        <v>5901</v>
      </c>
      <c r="F2713" s="4" t="s">
        <v>5325</v>
      </c>
      <c r="H2713" s="2" t="s">
        <v>5861</v>
      </c>
      <c r="I2713" s="2" t="s">
        <v>5861</v>
      </c>
      <c r="L2713" s="2" t="s">
        <v>5886</v>
      </c>
      <c r="M2713" s="4" t="s">
        <v>5863</v>
      </c>
      <c r="N2713" s="4" t="s">
        <v>5864</v>
      </c>
      <c r="O2713" s="4" t="s">
        <v>1410</v>
      </c>
      <c r="P2713" s="5" t="n">
        <v>2.07551</v>
      </c>
      <c r="Q2713" s="5" t="n">
        <v>0.83578</v>
      </c>
      <c r="R2713" s="2" t="n">
        <v>18.819</v>
      </c>
      <c r="S2713" s="2" t="n">
        <v>15.729</v>
      </c>
      <c r="T2713" s="2" t="n">
        <v>39.059</v>
      </c>
      <c r="U2713" s="2" t="s">
        <v>620</v>
      </c>
      <c r="V2713" s="2" t="s">
        <v>621</v>
      </c>
    </row>
    <row r="2714" customFormat="false" ht="14.25" hidden="false" customHeight="false" outlineLevel="0" collapsed="false">
      <c r="A2714" s="2" t="s">
        <v>71</v>
      </c>
      <c r="B2714" s="2" t="s">
        <v>23</v>
      </c>
      <c r="C2714" s="2" t="s">
        <v>24</v>
      </c>
      <c r="D2714" s="31" t="s">
        <v>5902</v>
      </c>
      <c r="E2714" s="53" t="s">
        <v>5903</v>
      </c>
      <c r="F2714" s="4" t="s">
        <v>5325</v>
      </c>
      <c r="H2714" s="47" t="s">
        <v>5861</v>
      </c>
      <c r="I2714" s="2" t="s">
        <v>5861</v>
      </c>
      <c r="K2714" s="48"/>
      <c r="L2714" s="47" t="s">
        <v>5904</v>
      </c>
      <c r="M2714" s="49"/>
      <c r="N2714" s="49"/>
      <c r="O2714" s="47" t="s">
        <v>5461</v>
      </c>
      <c r="P2714" s="50" t="n">
        <v>2.07934879711128</v>
      </c>
      <c r="Q2714" s="50" t="n">
        <v>0.839048283032423</v>
      </c>
      <c r="R2714" s="51" t="n">
        <v>18.6928418938351</v>
      </c>
      <c r="S2714" s="51" t="n">
        <v>15.6842244977889</v>
      </c>
      <c r="T2714" s="52" t="n">
        <v>38.8688411063452</v>
      </c>
      <c r="U2714" s="2" t="s">
        <v>5329</v>
      </c>
      <c r="V2714" s="2" t="s">
        <v>5330</v>
      </c>
    </row>
    <row r="2715" customFormat="false" ht="14.25" hidden="false" customHeight="false" outlineLevel="0" collapsed="false">
      <c r="A2715" s="2" t="s">
        <v>71</v>
      </c>
      <c r="B2715" s="2" t="s">
        <v>23</v>
      </c>
      <c r="C2715" s="2" t="s">
        <v>24</v>
      </c>
      <c r="D2715" s="31" t="s">
        <v>5902</v>
      </c>
      <c r="E2715" s="53" t="s">
        <v>5905</v>
      </c>
      <c r="F2715" s="4" t="s">
        <v>5325</v>
      </c>
      <c r="H2715" s="47" t="s">
        <v>5861</v>
      </c>
      <c r="I2715" s="2" t="s">
        <v>5861</v>
      </c>
      <c r="K2715" s="48"/>
      <c r="L2715" s="47" t="s">
        <v>5906</v>
      </c>
      <c r="M2715" s="49"/>
      <c r="N2715" s="49"/>
      <c r="O2715" s="47" t="s">
        <v>5484</v>
      </c>
      <c r="P2715" s="50" t="n">
        <v>2.06847703530627</v>
      </c>
      <c r="Q2715" s="50" t="n">
        <v>0.832351288992025</v>
      </c>
      <c r="R2715" s="51" t="n">
        <v>18.8501539859991</v>
      </c>
      <c r="S2715" s="51" t="n">
        <v>15.68978018296</v>
      </c>
      <c r="T2715" s="52" t="n">
        <v>38.9913901629974</v>
      </c>
      <c r="U2715" s="2" t="s">
        <v>5329</v>
      </c>
      <c r="V2715" s="2" t="s">
        <v>5330</v>
      </c>
    </row>
    <row r="2716" customFormat="false" ht="14.25" hidden="false" customHeight="false" outlineLevel="0" collapsed="false">
      <c r="A2716" s="2" t="s">
        <v>71</v>
      </c>
      <c r="B2716" s="2" t="s">
        <v>23</v>
      </c>
      <c r="C2716" s="2" t="s">
        <v>24</v>
      </c>
      <c r="D2716" s="31" t="s">
        <v>5902</v>
      </c>
      <c r="E2716" s="53" t="s">
        <v>5907</v>
      </c>
      <c r="F2716" s="4" t="s">
        <v>5325</v>
      </c>
      <c r="H2716" s="47" t="s">
        <v>5861</v>
      </c>
      <c r="I2716" s="2" t="s">
        <v>5861</v>
      </c>
      <c r="K2716" s="48"/>
      <c r="L2716" s="47" t="s">
        <v>5908</v>
      </c>
      <c r="M2716" s="49"/>
      <c r="N2716" s="49"/>
      <c r="O2716" s="47" t="s">
        <v>5484</v>
      </c>
      <c r="P2716" s="50" t="n">
        <v>2.07120617750485</v>
      </c>
      <c r="Q2716" s="50" t="n">
        <v>0.834294442576163</v>
      </c>
      <c r="R2716" s="51" t="n">
        <v>18.7992090296216</v>
      </c>
      <c r="S2716" s="51" t="n">
        <v>15.6841153997412</v>
      </c>
      <c r="T2716" s="52" t="n">
        <v>38.9373119471148</v>
      </c>
      <c r="U2716" s="2" t="s">
        <v>5329</v>
      </c>
      <c r="V2716" s="2" t="s">
        <v>5330</v>
      </c>
    </row>
    <row r="2717" customFormat="false" ht="14.25" hidden="false" customHeight="false" outlineLevel="0" collapsed="false">
      <c r="A2717" s="2" t="s">
        <v>71</v>
      </c>
      <c r="B2717" s="2" t="s">
        <v>23</v>
      </c>
      <c r="C2717" s="2" t="s">
        <v>24</v>
      </c>
      <c r="D2717" s="31" t="s">
        <v>5902</v>
      </c>
      <c r="E2717" s="53" t="s">
        <v>5909</v>
      </c>
      <c r="F2717" s="4" t="s">
        <v>5325</v>
      </c>
      <c r="H2717" s="47" t="s">
        <v>5861</v>
      </c>
      <c r="I2717" s="2" t="s">
        <v>5861</v>
      </c>
      <c r="K2717" s="48"/>
      <c r="L2717" s="47" t="s">
        <v>5869</v>
      </c>
      <c r="M2717" s="49"/>
      <c r="N2717" s="49"/>
      <c r="O2717" s="47" t="s">
        <v>5484</v>
      </c>
      <c r="P2717" s="50" t="n">
        <v>2.07072182544011</v>
      </c>
      <c r="Q2717" s="50" t="n">
        <v>0.834282589390066</v>
      </c>
      <c r="R2717" s="51" t="n">
        <v>18.8009997498137</v>
      </c>
      <c r="S2717" s="51" t="n">
        <v>15.6852940565342</v>
      </c>
      <c r="T2717" s="52" t="n">
        <v>38.931572516446</v>
      </c>
      <c r="U2717" s="2" t="s">
        <v>5329</v>
      </c>
      <c r="V2717" s="2" t="s">
        <v>5330</v>
      </c>
    </row>
    <row r="2718" customFormat="false" ht="14.25" hidden="false" customHeight="false" outlineLevel="0" collapsed="false">
      <c r="A2718" s="2" t="s">
        <v>71</v>
      </c>
      <c r="B2718" s="2" t="s">
        <v>23</v>
      </c>
      <c r="C2718" s="2" t="s">
        <v>24</v>
      </c>
      <c r="D2718" s="31" t="s">
        <v>5902</v>
      </c>
      <c r="E2718" s="46" t="s">
        <v>5910</v>
      </c>
      <c r="F2718" s="4" t="s">
        <v>5325</v>
      </c>
      <c r="H2718" s="47" t="s">
        <v>5861</v>
      </c>
      <c r="I2718" s="2" t="s">
        <v>5861</v>
      </c>
      <c r="K2718" s="48"/>
      <c r="L2718" s="47" t="s">
        <v>5906</v>
      </c>
      <c r="M2718" s="49"/>
      <c r="N2718" s="49"/>
      <c r="O2718" s="47" t="s">
        <v>5484</v>
      </c>
      <c r="P2718" s="50" t="n">
        <v>2.06847507829283</v>
      </c>
      <c r="Q2718" s="50" t="n">
        <v>0.832330093336769</v>
      </c>
      <c r="R2718" s="51" t="n">
        <v>18.8468094513369</v>
      </c>
      <c r="S2718" s="51" t="n">
        <v>15.6869703389961</v>
      </c>
      <c r="T2718" s="52" t="n">
        <v>38.9842433032017</v>
      </c>
      <c r="U2718" s="2" t="s">
        <v>5329</v>
      </c>
      <c r="V2718" s="2" t="s">
        <v>5330</v>
      </c>
    </row>
    <row r="2719" customFormat="false" ht="14.25" hidden="false" customHeight="false" outlineLevel="0" collapsed="false">
      <c r="A2719" s="2" t="s">
        <v>71</v>
      </c>
      <c r="B2719" s="2" t="s">
        <v>23</v>
      </c>
      <c r="C2719" s="2" t="s">
        <v>24</v>
      </c>
      <c r="D2719" s="31" t="s">
        <v>5902</v>
      </c>
      <c r="E2719" s="46" t="s">
        <v>5911</v>
      </c>
      <c r="F2719" s="4" t="s">
        <v>5325</v>
      </c>
      <c r="H2719" s="47" t="s">
        <v>5861</v>
      </c>
      <c r="I2719" s="2" t="s">
        <v>5861</v>
      </c>
      <c r="K2719" s="48"/>
      <c r="L2719" s="47" t="s">
        <v>5886</v>
      </c>
      <c r="M2719" s="49"/>
      <c r="N2719" s="49"/>
      <c r="O2719" s="47" t="s">
        <v>5912</v>
      </c>
      <c r="P2719" s="50" t="n">
        <v>2.07173045012085</v>
      </c>
      <c r="Q2719" s="50" t="n">
        <v>0.834671978952686</v>
      </c>
      <c r="R2719" s="51" t="n">
        <v>18.7902232473844</v>
      </c>
      <c r="S2719" s="51" t="n">
        <v>15.6837982669301</v>
      </c>
      <c r="T2719" s="52" t="n">
        <v>38.928946074712</v>
      </c>
      <c r="U2719" s="2" t="s">
        <v>5329</v>
      </c>
      <c r="V2719" s="2" t="s">
        <v>5330</v>
      </c>
    </row>
    <row r="2720" customFormat="false" ht="14.25" hidden="false" customHeight="false" outlineLevel="0" collapsed="false">
      <c r="A2720" s="2" t="s">
        <v>71</v>
      </c>
      <c r="B2720" s="2" t="s">
        <v>23</v>
      </c>
      <c r="C2720" s="2" t="s">
        <v>24</v>
      </c>
      <c r="D2720" s="31" t="s">
        <v>5902</v>
      </c>
      <c r="E2720" s="53" t="s">
        <v>5913</v>
      </c>
      <c r="F2720" s="4" t="s">
        <v>5325</v>
      </c>
      <c r="H2720" s="47" t="s">
        <v>5861</v>
      </c>
      <c r="I2720" s="2" t="s">
        <v>5861</v>
      </c>
      <c r="K2720" s="48"/>
      <c r="L2720" s="47" t="s">
        <v>5886</v>
      </c>
      <c r="M2720" s="49"/>
      <c r="N2720" s="49"/>
      <c r="O2720" s="47" t="s">
        <v>5484</v>
      </c>
      <c r="P2720" s="50" t="n">
        <v>2.072354822422</v>
      </c>
      <c r="Q2720" s="50" t="n">
        <v>0.835061665223786</v>
      </c>
      <c r="R2720" s="51" t="n">
        <v>18.7820200127755</v>
      </c>
      <c r="S2720" s="51" t="n">
        <v>15.6844557789269</v>
      </c>
      <c r="T2720" s="52" t="n">
        <v>38.923096212329</v>
      </c>
      <c r="U2720" s="2" t="s">
        <v>5329</v>
      </c>
      <c r="V2720" s="2" t="s">
        <v>5330</v>
      </c>
    </row>
    <row r="2721" customFormat="false" ht="14.25" hidden="false" customHeight="false" outlineLevel="0" collapsed="false">
      <c r="A2721" s="2" t="s">
        <v>71</v>
      </c>
      <c r="B2721" s="2" t="s">
        <v>23</v>
      </c>
      <c r="C2721" s="2" t="s">
        <v>24</v>
      </c>
      <c r="D2721" s="31" t="s">
        <v>5902</v>
      </c>
      <c r="E2721" s="53" t="s">
        <v>3018</v>
      </c>
      <c r="F2721" s="4" t="s">
        <v>5325</v>
      </c>
      <c r="H2721" s="47" t="s">
        <v>5861</v>
      </c>
      <c r="I2721" s="2" t="s">
        <v>5861</v>
      </c>
      <c r="K2721" s="48"/>
      <c r="L2721" s="47" t="s">
        <v>5904</v>
      </c>
      <c r="M2721" s="49"/>
      <c r="N2721" s="49"/>
      <c r="O2721" s="47" t="s">
        <v>5484</v>
      </c>
      <c r="P2721" s="50" t="n">
        <v>2.0795787021148</v>
      </c>
      <c r="Q2721" s="50" t="n">
        <v>0.839190250316468</v>
      </c>
      <c r="R2721" s="51" t="n">
        <v>18.6901285620458</v>
      </c>
      <c r="S2721" s="51" t="n">
        <v>15.6848087707131</v>
      </c>
      <c r="T2721" s="52" t="n">
        <v>38.8694914208076</v>
      </c>
      <c r="U2721" s="2" t="s">
        <v>5329</v>
      </c>
      <c r="V2721" s="2" t="s">
        <v>5330</v>
      </c>
    </row>
    <row r="2722" customFormat="false" ht="15" hidden="false" customHeight="true" outlineLevel="0" collapsed="false">
      <c r="A2722" s="2" t="s">
        <v>71</v>
      </c>
      <c r="B2722" s="2" t="s">
        <v>23</v>
      </c>
      <c r="C2722" s="2" t="s">
        <v>24</v>
      </c>
      <c r="D2722" s="31" t="s">
        <v>5902</v>
      </c>
      <c r="E2722" s="53" t="s">
        <v>3044</v>
      </c>
      <c r="F2722" s="4" t="s">
        <v>5325</v>
      </c>
      <c r="H2722" s="47" t="s">
        <v>5861</v>
      </c>
      <c r="I2722" s="2" t="s">
        <v>5861</v>
      </c>
      <c r="K2722" s="48"/>
      <c r="L2722" s="47" t="s">
        <v>5904</v>
      </c>
      <c r="M2722" s="49"/>
      <c r="N2722" s="49"/>
      <c r="O2722" s="47" t="s">
        <v>5484</v>
      </c>
      <c r="P2722" s="50" t="n">
        <v>2.07922694282428</v>
      </c>
      <c r="Q2722" s="50" t="n">
        <v>0.839018978455982</v>
      </c>
      <c r="R2722" s="51" t="n">
        <v>18.6886394750323</v>
      </c>
      <c r="S2722" s="51" t="n">
        <v>15.6801781124481</v>
      </c>
      <c r="T2722" s="52" t="n">
        <v>38.8581185143885</v>
      </c>
      <c r="U2722" s="2" t="s">
        <v>5329</v>
      </c>
      <c r="V2722" s="2" t="s">
        <v>5330</v>
      </c>
    </row>
    <row r="2723" customFormat="false" ht="14.25" hidden="false" customHeight="false" outlineLevel="0" collapsed="false">
      <c r="A2723" s="2" t="s">
        <v>71</v>
      </c>
      <c r="B2723" s="2" t="s">
        <v>23</v>
      </c>
      <c r="C2723" s="2" t="s">
        <v>24</v>
      </c>
      <c r="D2723" s="31" t="s">
        <v>5902</v>
      </c>
      <c r="E2723" s="53" t="s">
        <v>3003</v>
      </c>
      <c r="F2723" s="4" t="s">
        <v>5325</v>
      </c>
      <c r="H2723" s="47" t="s">
        <v>5861</v>
      </c>
      <c r="I2723" s="2" t="s">
        <v>5861</v>
      </c>
      <c r="K2723" s="48"/>
      <c r="L2723" s="47" t="s">
        <v>5904</v>
      </c>
      <c r="M2723" s="49"/>
      <c r="N2723" s="49"/>
      <c r="O2723" s="47" t="s">
        <v>5484</v>
      </c>
      <c r="P2723" s="50" t="n">
        <v>2.07953116814929</v>
      </c>
      <c r="Q2723" s="50" t="n">
        <v>0.839047648136657</v>
      </c>
      <c r="R2723" s="51" t="n">
        <v>18.6920736282566</v>
      </c>
      <c r="S2723" s="51" t="n">
        <v>15.6835552139277</v>
      </c>
      <c r="T2723" s="52" t="n">
        <v>38.8705743300176</v>
      </c>
      <c r="U2723" s="2" t="s">
        <v>5329</v>
      </c>
      <c r="V2723" s="2" t="s">
        <v>5330</v>
      </c>
    </row>
    <row r="2724" customFormat="false" ht="14.25" hidden="false" customHeight="false" outlineLevel="0" collapsed="false">
      <c r="A2724" s="2" t="s">
        <v>71</v>
      </c>
      <c r="B2724" s="2" t="s">
        <v>23</v>
      </c>
      <c r="C2724" s="2" t="s">
        <v>24</v>
      </c>
      <c r="D2724" s="55" t="s">
        <v>5914</v>
      </c>
      <c r="E2724" s="53" t="s">
        <v>5915</v>
      </c>
      <c r="F2724" s="4" t="s">
        <v>5325</v>
      </c>
      <c r="H2724" s="47" t="s">
        <v>5916</v>
      </c>
      <c r="I2724" s="2" t="s">
        <v>5917</v>
      </c>
      <c r="K2724" s="48"/>
      <c r="L2724" s="47" t="s">
        <v>5918</v>
      </c>
      <c r="M2724" s="49"/>
      <c r="N2724" s="49"/>
      <c r="O2724" s="47" t="s">
        <v>5481</v>
      </c>
      <c r="P2724" s="50" t="n">
        <v>2.0676745001427</v>
      </c>
      <c r="Q2724" s="50" t="n">
        <v>0.833410115365721</v>
      </c>
      <c r="R2724" s="51" t="n">
        <v>18.7909308000399</v>
      </c>
      <c r="S2724" s="51" t="n">
        <v>15.6608389057549</v>
      </c>
      <c r="T2724" s="52" t="n">
        <v>38.8536010101122</v>
      </c>
      <c r="U2724" s="2" t="s">
        <v>5329</v>
      </c>
      <c r="V2724" s="2" t="s">
        <v>5330</v>
      </c>
    </row>
    <row r="2725" customFormat="false" ht="14.25" hidden="false" customHeight="false" outlineLevel="0" collapsed="false">
      <c r="A2725" s="2" t="s">
        <v>71</v>
      </c>
      <c r="B2725" s="2" t="s">
        <v>23</v>
      </c>
      <c r="C2725" s="2" t="s">
        <v>24</v>
      </c>
      <c r="D2725" s="55" t="s">
        <v>5914</v>
      </c>
      <c r="E2725" s="53" t="s">
        <v>5919</v>
      </c>
      <c r="F2725" s="4" t="s">
        <v>5325</v>
      </c>
      <c r="H2725" s="47" t="s">
        <v>5916</v>
      </c>
      <c r="I2725" s="2" t="s">
        <v>5917</v>
      </c>
      <c r="K2725" s="48"/>
      <c r="L2725" s="47" t="s">
        <v>5920</v>
      </c>
      <c r="M2725" s="49"/>
      <c r="N2725" s="49"/>
      <c r="O2725" s="47" t="s">
        <v>5469</v>
      </c>
      <c r="P2725" s="50" t="n">
        <v>2.06806662261114</v>
      </c>
      <c r="Q2725" s="50" t="n">
        <v>0.832393330724443</v>
      </c>
      <c r="R2725" s="51" t="n">
        <v>18.8251375264899</v>
      </c>
      <c r="S2725" s="51" t="n">
        <v>15.6697779630379</v>
      </c>
      <c r="T2725" s="52" t="n">
        <v>38.9320946448737</v>
      </c>
      <c r="U2725" s="2" t="s">
        <v>5329</v>
      </c>
      <c r="V2725" s="2" t="s">
        <v>5330</v>
      </c>
    </row>
    <row r="2726" customFormat="false" ht="14.25" hidden="false" customHeight="false" outlineLevel="0" collapsed="false">
      <c r="A2726" s="2" t="s">
        <v>71</v>
      </c>
      <c r="B2726" s="2" t="s">
        <v>23</v>
      </c>
      <c r="C2726" s="2" t="s">
        <v>24</v>
      </c>
      <c r="D2726" s="55" t="s">
        <v>5914</v>
      </c>
      <c r="E2726" s="53" t="s">
        <v>5921</v>
      </c>
      <c r="F2726" s="4" t="s">
        <v>5325</v>
      </c>
      <c r="H2726" s="47" t="s">
        <v>5916</v>
      </c>
      <c r="I2726" s="2" t="s">
        <v>5917</v>
      </c>
      <c r="K2726" s="48"/>
      <c r="L2726" s="47" t="s">
        <v>5920</v>
      </c>
      <c r="M2726" s="49"/>
      <c r="N2726" s="49"/>
      <c r="O2726" s="47" t="s">
        <v>5469</v>
      </c>
      <c r="P2726" s="50" t="n">
        <v>2.06750780339509</v>
      </c>
      <c r="Q2726" s="50" t="n">
        <v>0.832278656217864</v>
      </c>
      <c r="R2726" s="51" t="n">
        <v>18.8260304709485</v>
      </c>
      <c r="S2726" s="51" t="n">
        <v>15.6685778368385</v>
      </c>
      <c r="T2726" s="52" t="n">
        <v>38.9228910375745</v>
      </c>
      <c r="U2726" s="2" t="s">
        <v>5329</v>
      </c>
      <c r="V2726" s="2" t="s">
        <v>5330</v>
      </c>
    </row>
    <row r="2727" customFormat="false" ht="14.25" hidden="false" customHeight="false" outlineLevel="0" collapsed="false">
      <c r="A2727" s="2" t="s">
        <v>71</v>
      </c>
      <c r="B2727" s="2" t="s">
        <v>23</v>
      </c>
      <c r="C2727" s="2" t="s">
        <v>24</v>
      </c>
      <c r="D2727" s="55" t="s">
        <v>5914</v>
      </c>
      <c r="E2727" s="53" t="s">
        <v>5922</v>
      </c>
      <c r="F2727" s="4" t="s">
        <v>5325</v>
      </c>
      <c r="H2727" s="47" t="s">
        <v>5916</v>
      </c>
      <c r="I2727" s="2" t="s">
        <v>5917</v>
      </c>
      <c r="K2727" s="48"/>
      <c r="L2727" s="47" t="s">
        <v>5923</v>
      </c>
      <c r="M2727" s="49"/>
      <c r="N2727" s="49"/>
      <c r="O2727" s="47" t="s">
        <v>5481</v>
      </c>
      <c r="P2727" s="50" t="n">
        <v>2.06858467337591</v>
      </c>
      <c r="Q2727" s="50" t="n">
        <v>0.832716673092972</v>
      </c>
      <c r="R2727" s="51" t="n">
        <v>18.8076907373546</v>
      </c>
      <c r="S2727" s="51" t="n">
        <v>15.6612025685959</v>
      </c>
      <c r="T2727" s="52" t="n">
        <v>38.9045829087463</v>
      </c>
      <c r="U2727" s="2" t="s">
        <v>5329</v>
      </c>
      <c r="V2727" s="2" t="s">
        <v>5330</v>
      </c>
    </row>
    <row r="2728" customFormat="false" ht="14.25" hidden="false" customHeight="false" outlineLevel="0" collapsed="false">
      <c r="A2728" s="2" t="s">
        <v>71</v>
      </c>
      <c r="B2728" s="2" t="s">
        <v>23</v>
      </c>
      <c r="C2728" s="2" t="s">
        <v>24</v>
      </c>
      <c r="D2728" s="55" t="s">
        <v>5914</v>
      </c>
      <c r="E2728" s="46" t="s">
        <v>5924</v>
      </c>
      <c r="F2728" s="4" t="s">
        <v>5325</v>
      </c>
      <c r="H2728" s="47" t="s">
        <v>5916</v>
      </c>
      <c r="I2728" s="2" t="s">
        <v>5917</v>
      </c>
      <c r="K2728" s="48"/>
      <c r="L2728" s="47" t="s">
        <v>5923</v>
      </c>
      <c r="M2728" s="49"/>
      <c r="N2728" s="49"/>
      <c r="O2728" s="47" t="s">
        <v>5481</v>
      </c>
      <c r="P2728" s="50" t="n">
        <v>2.06893548078504</v>
      </c>
      <c r="Q2728" s="50" t="n">
        <v>0.832736522349275</v>
      </c>
      <c r="R2728" s="51" t="n">
        <v>18.8132873834711</v>
      </c>
      <c r="S2728" s="51" t="n">
        <v>15.6664993178155</v>
      </c>
      <c r="T2728" s="52" t="n">
        <v>38.922931464886</v>
      </c>
      <c r="U2728" s="2" t="s">
        <v>5329</v>
      </c>
      <c r="V2728" s="2" t="s">
        <v>5330</v>
      </c>
    </row>
    <row r="2729" customFormat="false" ht="14.25" hidden="false" customHeight="false" outlineLevel="0" collapsed="false">
      <c r="A2729" s="2" t="s">
        <v>71</v>
      </c>
      <c r="B2729" s="2" t="s">
        <v>23</v>
      </c>
      <c r="C2729" s="2" t="s">
        <v>24</v>
      </c>
      <c r="D2729" s="55" t="s">
        <v>5914</v>
      </c>
      <c r="E2729" s="46" t="s">
        <v>5925</v>
      </c>
      <c r="F2729" s="4" t="s">
        <v>5325</v>
      </c>
      <c r="H2729" s="47" t="s">
        <v>5916</v>
      </c>
      <c r="I2729" s="2" t="s">
        <v>5917</v>
      </c>
      <c r="K2729" s="48"/>
      <c r="L2729" s="47" t="s">
        <v>5923</v>
      </c>
      <c r="M2729" s="49"/>
      <c r="N2729" s="49"/>
      <c r="O2729" s="47" t="s">
        <v>5481</v>
      </c>
      <c r="P2729" s="50" t="n">
        <v>2.06809463860946</v>
      </c>
      <c r="Q2729" s="50" t="n">
        <v>0.832414486910813</v>
      </c>
      <c r="R2729" s="51" t="n">
        <v>18.8223515499889</v>
      </c>
      <c r="S2729" s="51" t="n">
        <v>15.6677315937798</v>
      </c>
      <c r="T2729" s="52" t="n">
        <v>38.9260112848084</v>
      </c>
      <c r="U2729" s="2" t="s">
        <v>5329</v>
      </c>
      <c r="V2729" s="2" t="s">
        <v>5330</v>
      </c>
    </row>
    <row r="2730" customFormat="false" ht="14.25" hidden="false" customHeight="false" outlineLevel="0" collapsed="false">
      <c r="A2730" s="2" t="s">
        <v>71</v>
      </c>
      <c r="B2730" s="2" t="s">
        <v>23</v>
      </c>
      <c r="C2730" s="2" t="s">
        <v>24</v>
      </c>
      <c r="D2730" s="55" t="s">
        <v>5914</v>
      </c>
      <c r="E2730" s="46" t="s">
        <v>5926</v>
      </c>
      <c r="F2730" s="4" t="s">
        <v>5325</v>
      </c>
      <c r="H2730" s="47" t="s">
        <v>5916</v>
      </c>
      <c r="I2730" s="2" t="s">
        <v>5917</v>
      </c>
      <c r="K2730" s="48"/>
      <c r="L2730" s="47" t="s">
        <v>5927</v>
      </c>
      <c r="M2730" s="49"/>
      <c r="N2730" s="49"/>
      <c r="O2730" s="47" t="s">
        <v>5481</v>
      </c>
      <c r="P2730" s="50" t="n">
        <v>2.06599480119598</v>
      </c>
      <c r="Q2730" s="50" t="n">
        <v>0.831300834953394</v>
      </c>
      <c r="R2730" s="51" t="n">
        <v>18.8631731181627</v>
      </c>
      <c r="S2730" s="51" t="n">
        <v>15.68076323686</v>
      </c>
      <c r="T2730" s="52" t="n">
        <v>38.9698605760759</v>
      </c>
      <c r="U2730" s="2" t="s">
        <v>5329</v>
      </c>
      <c r="V2730" s="2" t="s">
        <v>5330</v>
      </c>
    </row>
    <row r="2731" customFormat="false" ht="14.25" hidden="false" customHeight="false" outlineLevel="0" collapsed="false">
      <c r="A2731" s="2" t="s">
        <v>71</v>
      </c>
      <c r="B2731" s="2" t="s">
        <v>23</v>
      </c>
      <c r="C2731" s="2" t="s">
        <v>24</v>
      </c>
      <c r="D2731" s="55" t="s">
        <v>5914</v>
      </c>
      <c r="E2731" s="46" t="s">
        <v>5928</v>
      </c>
      <c r="F2731" s="4" t="s">
        <v>5325</v>
      </c>
      <c r="H2731" s="47" t="s">
        <v>5916</v>
      </c>
      <c r="I2731" s="2" t="s">
        <v>5917</v>
      </c>
      <c r="K2731" s="48"/>
      <c r="L2731" s="47" t="s">
        <v>5929</v>
      </c>
      <c r="M2731" s="49"/>
      <c r="N2731" s="49"/>
      <c r="O2731" s="47" t="s">
        <v>5484</v>
      </c>
      <c r="P2731" s="50" t="n">
        <v>2.09648465870812</v>
      </c>
      <c r="Q2731" s="50" t="n">
        <v>0.853500721532882</v>
      </c>
      <c r="R2731" s="51" t="n">
        <v>18.3296257477124</v>
      </c>
      <c r="S2731" s="51" t="n">
        <v>15.6443337814304</v>
      </c>
      <c r="T2731" s="52" t="n">
        <v>38.4275772002325</v>
      </c>
      <c r="U2731" s="2" t="s">
        <v>5329</v>
      </c>
      <c r="V2731" s="2" t="s">
        <v>5330</v>
      </c>
    </row>
    <row r="2732" customFormat="false" ht="14.25" hidden="false" customHeight="false" outlineLevel="0" collapsed="false">
      <c r="A2732" s="2" t="s">
        <v>33</v>
      </c>
      <c r="B2732" s="2" t="s">
        <v>23</v>
      </c>
      <c r="C2732" s="2" t="s">
        <v>24</v>
      </c>
      <c r="D2732" s="3" t="s">
        <v>1273</v>
      </c>
      <c r="E2732" s="3" t="s">
        <v>5930</v>
      </c>
      <c r="F2732" s="4" t="s">
        <v>5325</v>
      </c>
      <c r="H2732" s="2" t="s">
        <v>5931</v>
      </c>
      <c r="I2732" s="2" t="s">
        <v>5931</v>
      </c>
      <c r="L2732" s="2" t="s">
        <v>5932</v>
      </c>
      <c r="M2732" s="4" t="s">
        <v>5933</v>
      </c>
      <c r="N2732" s="4" t="s">
        <v>5934</v>
      </c>
      <c r="O2732" s="4" t="s">
        <v>233</v>
      </c>
      <c r="P2732" s="5" t="n">
        <v>2.06932</v>
      </c>
      <c r="Q2732" s="5" t="n">
        <v>0.83548</v>
      </c>
      <c r="R2732" s="2" t="n">
        <v>18.756</v>
      </c>
      <c r="S2732" s="2" t="n">
        <v>15.67</v>
      </c>
      <c r="T2732" s="2" t="n">
        <v>38.812</v>
      </c>
      <c r="U2732" s="2" t="s">
        <v>620</v>
      </c>
      <c r="V2732" s="2" t="s">
        <v>621</v>
      </c>
    </row>
    <row r="2733" customFormat="false" ht="14.25" hidden="false" customHeight="false" outlineLevel="0" collapsed="false">
      <c r="A2733" s="2" t="s">
        <v>33</v>
      </c>
      <c r="B2733" s="2" t="s">
        <v>23</v>
      </c>
      <c r="C2733" s="2" t="s">
        <v>24</v>
      </c>
      <c r="D2733" s="3" t="s">
        <v>1273</v>
      </c>
      <c r="E2733" s="3" t="s">
        <v>5935</v>
      </c>
      <c r="F2733" s="4" t="s">
        <v>5325</v>
      </c>
      <c r="H2733" s="2" t="s">
        <v>5931</v>
      </c>
      <c r="I2733" s="2" t="s">
        <v>5931</v>
      </c>
      <c r="L2733" s="2" t="s">
        <v>5932</v>
      </c>
      <c r="M2733" s="4" t="s">
        <v>5933</v>
      </c>
      <c r="N2733" s="4" t="s">
        <v>5934</v>
      </c>
      <c r="O2733" s="4" t="s">
        <v>233</v>
      </c>
      <c r="P2733" s="5" t="n">
        <v>2.06946</v>
      </c>
      <c r="Q2733" s="5" t="n">
        <v>0.83553</v>
      </c>
      <c r="R2733" s="2" t="n">
        <v>18.754</v>
      </c>
      <c r="S2733" s="2" t="n">
        <v>15.67</v>
      </c>
      <c r="T2733" s="2" t="n">
        <v>38.811</v>
      </c>
      <c r="U2733" s="2" t="s">
        <v>620</v>
      </c>
      <c r="V2733" s="2" t="s">
        <v>621</v>
      </c>
    </row>
    <row r="2734" customFormat="false" ht="14.25" hidden="false" customHeight="false" outlineLevel="0" collapsed="false">
      <c r="A2734" s="2" t="s">
        <v>71</v>
      </c>
      <c r="B2734" s="2" t="s">
        <v>23</v>
      </c>
      <c r="C2734" s="2" t="s">
        <v>24</v>
      </c>
      <c r="D2734" s="3" t="s">
        <v>5936</v>
      </c>
      <c r="E2734" s="3" t="s">
        <v>5937</v>
      </c>
      <c r="F2734" s="4" t="s">
        <v>5325</v>
      </c>
      <c r="H2734" s="2" t="s">
        <v>5931</v>
      </c>
      <c r="I2734" s="2" t="s">
        <v>5931</v>
      </c>
      <c r="L2734" s="2" t="s">
        <v>5938</v>
      </c>
      <c r="M2734" s="4" t="s">
        <v>5939</v>
      </c>
      <c r="N2734" s="4" t="s">
        <v>5940</v>
      </c>
      <c r="O2734" s="4" t="s">
        <v>233</v>
      </c>
      <c r="P2734" s="5" t="n">
        <v>2.06938</v>
      </c>
      <c r="Q2734" s="5" t="n">
        <v>0.83551</v>
      </c>
      <c r="R2734" s="2" t="n">
        <v>18.756</v>
      </c>
      <c r="S2734" s="2" t="n">
        <v>15.671</v>
      </c>
      <c r="T2734" s="2" t="n">
        <v>38.813</v>
      </c>
      <c r="U2734" s="2" t="s">
        <v>620</v>
      </c>
      <c r="V2734" s="2" t="s">
        <v>621</v>
      </c>
    </row>
    <row r="2735" customFormat="false" ht="14.25" hidden="false" customHeight="false" outlineLevel="0" collapsed="false">
      <c r="A2735" s="2" t="s">
        <v>33</v>
      </c>
      <c r="B2735" s="2" t="s">
        <v>23</v>
      </c>
      <c r="C2735" s="2" t="s">
        <v>24</v>
      </c>
      <c r="D2735" s="3" t="s">
        <v>5936</v>
      </c>
      <c r="E2735" s="3" t="s">
        <v>5941</v>
      </c>
      <c r="F2735" s="4" t="s">
        <v>5325</v>
      </c>
      <c r="H2735" s="2" t="s">
        <v>5931</v>
      </c>
      <c r="I2735" s="2" t="s">
        <v>5931</v>
      </c>
      <c r="L2735" s="2" t="s">
        <v>5938</v>
      </c>
      <c r="M2735" s="4" t="s">
        <v>5939</v>
      </c>
      <c r="N2735" s="4" t="s">
        <v>5940</v>
      </c>
      <c r="O2735" s="4" t="s">
        <v>233</v>
      </c>
      <c r="P2735" s="5" t="n">
        <v>2.07034</v>
      </c>
      <c r="Q2735" s="5" t="n">
        <v>0.83574</v>
      </c>
      <c r="R2735" s="2" t="n">
        <v>18.761</v>
      </c>
      <c r="S2735" s="2" t="n">
        <v>15.679</v>
      </c>
      <c r="T2735" s="2" t="n">
        <v>38.842</v>
      </c>
      <c r="U2735" s="2" t="s">
        <v>620</v>
      </c>
      <c r="V2735" s="2" t="s">
        <v>621</v>
      </c>
    </row>
    <row r="2736" customFormat="false" ht="14.25" hidden="false" customHeight="false" outlineLevel="0" collapsed="false">
      <c r="A2736" s="2" t="s">
        <v>71</v>
      </c>
      <c r="B2736" s="2" t="s">
        <v>72</v>
      </c>
      <c r="C2736" s="2" t="s">
        <v>24</v>
      </c>
      <c r="D2736" s="3" t="s">
        <v>5942</v>
      </c>
      <c r="E2736" s="10" t="s">
        <v>5943</v>
      </c>
      <c r="F2736" s="4" t="s">
        <v>5944</v>
      </c>
      <c r="H2736" s="2" t="s">
        <v>5326</v>
      </c>
      <c r="I2736" s="2" t="s">
        <v>5326</v>
      </c>
      <c r="L2736" s="2" t="s">
        <v>5945</v>
      </c>
      <c r="M2736" s="4" t="s">
        <v>5946</v>
      </c>
      <c r="N2736" s="4" t="s">
        <v>5947</v>
      </c>
      <c r="O2736" s="4" t="s">
        <v>233</v>
      </c>
      <c r="P2736" s="12" t="n">
        <v>2.06252</v>
      </c>
      <c r="Q2736" s="12" t="n">
        <v>0.83063</v>
      </c>
      <c r="R2736" s="2" t="n">
        <v>18.895</v>
      </c>
      <c r="S2736" s="2" t="n">
        <f aca="false">Q2736*R2736</f>
        <v>15.69475385</v>
      </c>
      <c r="T2736" s="2" t="n">
        <f aca="false">P2736*R2736</f>
        <v>38.9713154</v>
      </c>
      <c r="U2736" s="2" t="s">
        <v>620</v>
      </c>
      <c r="V2736" s="2" t="s">
        <v>621</v>
      </c>
    </row>
    <row r="2737" customFormat="false" ht="14.25" hidden="false" customHeight="false" outlineLevel="0" collapsed="false">
      <c r="A2737" s="2" t="s">
        <v>71</v>
      </c>
      <c r="B2737" s="2" t="s">
        <v>72</v>
      </c>
      <c r="C2737" s="2" t="s">
        <v>24</v>
      </c>
      <c r="D2737" s="3" t="s">
        <v>5942</v>
      </c>
      <c r="E2737" s="10" t="s">
        <v>5948</v>
      </c>
      <c r="F2737" s="4" t="s">
        <v>5944</v>
      </c>
      <c r="H2737" s="2" t="s">
        <v>5326</v>
      </c>
      <c r="I2737" s="2" t="s">
        <v>5326</v>
      </c>
      <c r="L2737" s="2" t="s">
        <v>5945</v>
      </c>
      <c r="M2737" s="4" t="s">
        <v>5946</v>
      </c>
      <c r="N2737" s="4" t="s">
        <v>5947</v>
      </c>
      <c r="O2737" s="4" t="s">
        <v>233</v>
      </c>
      <c r="P2737" s="12" t="n">
        <v>2.06248</v>
      </c>
      <c r="Q2737" s="12" t="n">
        <v>0.83047</v>
      </c>
      <c r="R2737" s="2" t="n">
        <v>18.914</v>
      </c>
      <c r="S2737" s="2" t="n">
        <f aca="false">Q2737*R2737</f>
        <v>15.70750958</v>
      </c>
      <c r="T2737" s="2" t="n">
        <f aca="false">P2737*R2737</f>
        <v>39.00974672</v>
      </c>
      <c r="U2737" s="2" t="s">
        <v>620</v>
      </c>
      <c r="V2737" s="2" t="s">
        <v>621</v>
      </c>
    </row>
    <row r="2738" customFormat="false" ht="14.25" hidden="false" customHeight="false" outlineLevel="0" collapsed="false">
      <c r="A2738" s="2" t="s">
        <v>71</v>
      </c>
      <c r="B2738" s="2" t="s">
        <v>72</v>
      </c>
      <c r="C2738" s="2" t="s">
        <v>24</v>
      </c>
      <c r="D2738" s="3" t="s">
        <v>5942</v>
      </c>
      <c r="E2738" s="10" t="s">
        <v>5949</v>
      </c>
      <c r="F2738" s="4" t="s">
        <v>5944</v>
      </c>
      <c r="H2738" s="2" t="s">
        <v>5326</v>
      </c>
      <c r="I2738" s="2" t="s">
        <v>5326</v>
      </c>
      <c r="L2738" s="2" t="s">
        <v>5945</v>
      </c>
      <c r="M2738" s="4" t="s">
        <v>5946</v>
      </c>
      <c r="N2738" s="4" t="s">
        <v>5947</v>
      </c>
      <c r="O2738" s="4" t="s">
        <v>233</v>
      </c>
      <c r="P2738" s="12" t="n">
        <v>2.06376</v>
      </c>
      <c r="Q2738" s="12" t="n">
        <v>0.830263</v>
      </c>
      <c r="R2738" s="2" t="n">
        <v>18.90343</v>
      </c>
      <c r="S2738" s="2" t="n">
        <f aca="false">Q2738*R2738</f>
        <v>15.69481850209</v>
      </c>
      <c r="T2738" s="2" t="n">
        <f aca="false">P2738*R2738</f>
        <v>39.0121426968</v>
      </c>
      <c r="U2738" s="2" t="s">
        <v>620</v>
      </c>
      <c r="V2738" s="2" t="s">
        <v>621</v>
      </c>
    </row>
    <row r="2739" customFormat="false" ht="14.25" hidden="false" customHeight="false" outlineLevel="0" collapsed="false">
      <c r="A2739" s="2" t="s">
        <v>71</v>
      </c>
      <c r="B2739" s="2" t="s">
        <v>72</v>
      </c>
      <c r="C2739" s="2" t="s">
        <v>24</v>
      </c>
      <c r="D2739" s="3" t="s">
        <v>5942</v>
      </c>
      <c r="E2739" s="10" t="s">
        <v>5950</v>
      </c>
      <c r="F2739" s="4" t="s">
        <v>5944</v>
      </c>
      <c r="H2739" s="2" t="s">
        <v>5326</v>
      </c>
      <c r="I2739" s="2" t="s">
        <v>5326</v>
      </c>
      <c r="L2739" s="2" t="s">
        <v>5945</v>
      </c>
      <c r="M2739" s="4" t="s">
        <v>5946</v>
      </c>
      <c r="N2739" s="4" t="s">
        <v>5947</v>
      </c>
      <c r="O2739" s="4" t="s">
        <v>233</v>
      </c>
      <c r="P2739" s="12" t="n">
        <v>2.06384</v>
      </c>
      <c r="Q2739" s="12" t="n">
        <v>0.83017</v>
      </c>
      <c r="R2739" s="2" t="n">
        <v>18.9043</v>
      </c>
      <c r="S2739" s="2" t="n">
        <f aca="false">Q2739*R2739</f>
        <v>15.693782731</v>
      </c>
      <c r="T2739" s="2" t="n">
        <f aca="false">P2739*R2739</f>
        <v>39.015450512</v>
      </c>
      <c r="U2739" s="2" t="s">
        <v>620</v>
      </c>
      <c r="V2739" s="2" t="s">
        <v>621</v>
      </c>
    </row>
    <row r="2740" customFormat="false" ht="14.25" hidden="false" customHeight="false" outlineLevel="0" collapsed="false">
      <c r="A2740" s="2" t="s">
        <v>71</v>
      </c>
      <c r="B2740" s="2" t="s">
        <v>72</v>
      </c>
      <c r="C2740" s="2" t="s">
        <v>24</v>
      </c>
      <c r="D2740" s="3" t="s">
        <v>5942</v>
      </c>
      <c r="E2740" s="10" t="s">
        <v>5951</v>
      </c>
      <c r="F2740" s="4" t="s">
        <v>5944</v>
      </c>
      <c r="H2740" s="2" t="s">
        <v>5326</v>
      </c>
      <c r="I2740" s="2" t="s">
        <v>5326</v>
      </c>
      <c r="L2740" s="2" t="s">
        <v>5945</v>
      </c>
      <c r="M2740" s="4" t="s">
        <v>5946</v>
      </c>
      <c r="N2740" s="4" t="s">
        <v>5947</v>
      </c>
      <c r="O2740" s="4" t="s">
        <v>233</v>
      </c>
      <c r="P2740" s="12" t="n">
        <v>2.06413</v>
      </c>
      <c r="Q2740" s="12" t="n">
        <v>0.83052</v>
      </c>
      <c r="R2740" s="2" t="n">
        <v>18.899</v>
      </c>
      <c r="S2740" s="2" t="n">
        <f aca="false">Q2740*R2740</f>
        <v>15.69599748</v>
      </c>
      <c r="T2740" s="2" t="n">
        <f aca="false">P2740*R2740</f>
        <v>39.00999287</v>
      </c>
      <c r="U2740" s="2" t="s">
        <v>620</v>
      </c>
      <c r="V2740" s="2" t="s">
        <v>621</v>
      </c>
    </row>
    <row r="2741" customFormat="false" ht="14.25" hidden="false" customHeight="false" outlineLevel="0" collapsed="false">
      <c r="A2741" s="2" t="s">
        <v>71</v>
      </c>
      <c r="B2741" s="2" t="s">
        <v>72</v>
      </c>
      <c r="C2741" s="2" t="s">
        <v>24</v>
      </c>
      <c r="D2741" s="3" t="s">
        <v>5942</v>
      </c>
      <c r="E2741" s="10" t="s">
        <v>5952</v>
      </c>
      <c r="F2741" s="4" t="s">
        <v>5944</v>
      </c>
      <c r="H2741" s="2" t="s">
        <v>5326</v>
      </c>
      <c r="I2741" s="2" t="s">
        <v>5326</v>
      </c>
      <c r="L2741" s="2" t="s">
        <v>5945</v>
      </c>
      <c r="M2741" s="4" t="s">
        <v>5946</v>
      </c>
      <c r="N2741" s="4" t="s">
        <v>5947</v>
      </c>
      <c r="O2741" s="4" t="s">
        <v>233</v>
      </c>
      <c r="P2741" s="12" t="n">
        <v>2.06438</v>
      </c>
      <c r="Q2741" s="12" t="n">
        <v>0.830482</v>
      </c>
      <c r="R2741" s="2" t="n">
        <v>18.89633</v>
      </c>
      <c r="S2741" s="2" t="n">
        <f aca="false">Q2741*R2741</f>
        <v>15.69306193106</v>
      </c>
      <c r="T2741" s="2" t="n">
        <f aca="false">P2741*R2741</f>
        <v>39.0092057254</v>
      </c>
      <c r="U2741" s="2" t="s">
        <v>620</v>
      </c>
      <c r="V2741" s="2" t="s">
        <v>621</v>
      </c>
    </row>
    <row r="2742" customFormat="false" ht="14.25" hidden="false" customHeight="false" outlineLevel="0" collapsed="false">
      <c r="A2742" s="2" t="s">
        <v>71</v>
      </c>
      <c r="B2742" s="2" t="s">
        <v>72</v>
      </c>
      <c r="C2742" s="2" t="s">
        <v>24</v>
      </c>
      <c r="D2742" s="3" t="s">
        <v>5942</v>
      </c>
      <c r="E2742" s="10" t="s">
        <v>5953</v>
      </c>
      <c r="F2742" s="4" t="s">
        <v>5944</v>
      </c>
      <c r="H2742" s="2" t="s">
        <v>5326</v>
      </c>
      <c r="I2742" s="2" t="s">
        <v>5326</v>
      </c>
      <c r="L2742" s="2" t="s">
        <v>5945</v>
      </c>
      <c r="M2742" s="4" t="s">
        <v>5946</v>
      </c>
      <c r="N2742" s="4" t="s">
        <v>5947</v>
      </c>
      <c r="O2742" s="4" t="s">
        <v>233</v>
      </c>
      <c r="P2742" s="12" t="n">
        <v>2.06455</v>
      </c>
      <c r="Q2742" s="12" t="n">
        <v>0.8306</v>
      </c>
      <c r="R2742" s="2" t="n">
        <v>18.903</v>
      </c>
      <c r="S2742" s="2" t="n">
        <f aca="false">Q2742*R2742</f>
        <v>15.7008318</v>
      </c>
      <c r="T2742" s="2" t="n">
        <f aca="false">P2742*R2742</f>
        <v>39.02618865</v>
      </c>
      <c r="U2742" s="2" t="s">
        <v>620</v>
      </c>
      <c r="V2742" s="2" t="s">
        <v>621</v>
      </c>
    </row>
    <row r="2743" customFormat="false" ht="14.25" hidden="false" customHeight="false" outlineLevel="0" collapsed="false">
      <c r="A2743" s="2" t="s">
        <v>71</v>
      </c>
      <c r="B2743" s="2" t="s">
        <v>72</v>
      </c>
      <c r="C2743" s="2" t="s">
        <v>24</v>
      </c>
      <c r="D2743" s="3" t="s">
        <v>5942</v>
      </c>
      <c r="E2743" s="10" t="s">
        <v>5954</v>
      </c>
      <c r="F2743" s="4" t="s">
        <v>5944</v>
      </c>
      <c r="H2743" s="2" t="s">
        <v>5326</v>
      </c>
      <c r="I2743" s="2" t="s">
        <v>5326</v>
      </c>
      <c r="L2743" s="2" t="s">
        <v>5945</v>
      </c>
      <c r="M2743" s="4" t="s">
        <v>5946</v>
      </c>
      <c r="N2743" s="4" t="s">
        <v>5947</v>
      </c>
      <c r="O2743" s="4" t="s">
        <v>233</v>
      </c>
      <c r="P2743" s="12" t="n">
        <v>2.06433</v>
      </c>
      <c r="Q2743" s="12" t="n">
        <v>0.83034</v>
      </c>
      <c r="R2743" s="2" t="n">
        <v>18.9081</v>
      </c>
      <c r="S2743" s="2" t="n">
        <f aca="false">Q2743*R2743</f>
        <v>15.700151754</v>
      </c>
      <c r="T2743" s="2" t="n">
        <f aca="false">P2743*R2743</f>
        <v>39.032558073</v>
      </c>
      <c r="U2743" s="2" t="s">
        <v>620</v>
      </c>
      <c r="V2743" s="2" t="s">
        <v>621</v>
      </c>
    </row>
    <row r="2744" customFormat="false" ht="14.25" hidden="false" customHeight="false" outlineLevel="0" collapsed="false">
      <c r="A2744" s="2" t="s">
        <v>71</v>
      </c>
      <c r="B2744" s="2" t="s">
        <v>72</v>
      </c>
      <c r="C2744" s="2" t="s">
        <v>24</v>
      </c>
      <c r="D2744" s="3" t="s">
        <v>5942</v>
      </c>
      <c r="E2744" s="10" t="s">
        <v>5955</v>
      </c>
      <c r="F2744" s="4" t="s">
        <v>5944</v>
      </c>
      <c r="H2744" s="2" t="s">
        <v>5326</v>
      </c>
      <c r="I2744" s="2" t="s">
        <v>5326</v>
      </c>
      <c r="L2744" s="2" t="s">
        <v>5945</v>
      </c>
      <c r="M2744" s="4" t="s">
        <v>5946</v>
      </c>
      <c r="N2744" s="4" t="s">
        <v>5947</v>
      </c>
      <c r="O2744" s="4" t="s">
        <v>233</v>
      </c>
      <c r="P2744" s="12" t="n">
        <v>2.06453</v>
      </c>
      <c r="Q2744" s="12" t="n">
        <v>0.830305</v>
      </c>
      <c r="R2744" s="2" t="n">
        <v>18.9099</v>
      </c>
      <c r="S2744" s="2" t="n">
        <f aca="false">Q2744*R2744</f>
        <v>15.7009845195</v>
      </c>
      <c r="T2744" s="2" t="n">
        <f aca="false">P2744*R2744</f>
        <v>39.040055847</v>
      </c>
      <c r="U2744" s="2" t="s">
        <v>620</v>
      </c>
      <c r="V2744" s="2" t="s">
        <v>621</v>
      </c>
    </row>
    <row r="2745" customFormat="false" ht="13.5" hidden="false" customHeight="true" outlineLevel="0" collapsed="false">
      <c r="A2745" s="2" t="s">
        <v>71</v>
      </c>
      <c r="B2745" s="2" t="s">
        <v>72</v>
      </c>
      <c r="C2745" s="2" t="s">
        <v>24</v>
      </c>
      <c r="D2745" s="3" t="s">
        <v>5942</v>
      </c>
      <c r="E2745" s="10" t="s">
        <v>5956</v>
      </c>
      <c r="F2745" s="4" t="s">
        <v>5944</v>
      </c>
      <c r="H2745" s="2" t="s">
        <v>5326</v>
      </c>
      <c r="I2745" s="2" t="s">
        <v>5326</v>
      </c>
      <c r="L2745" s="2" t="s">
        <v>5945</v>
      </c>
      <c r="M2745" s="4" t="s">
        <v>5946</v>
      </c>
      <c r="N2745" s="4" t="s">
        <v>5947</v>
      </c>
      <c r="O2745" s="4" t="s">
        <v>233</v>
      </c>
      <c r="P2745" s="12" t="n">
        <v>2.064604</v>
      </c>
      <c r="Q2745" s="12" t="n">
        <v>0.8303796</v>
      </c>
      <c r="R2745" s="2" t="n">
        <v>18.9117</v>
      </c>
      <c r="S2745" s="2" t="n">
        <f aca="false">Q2745*R2745</f>
        <v>15.70388988132</v>
      </c>
      <c r="T2745" s="2" t="n">
        <f aca="false">P2745*R2745</f>
        <v>39.0451714668</v>
      </c>
      <c r="U2745" s="2" t="s">
        <v>620</v>
      </c>
      <c r="V2745" s="2" t="s">
        <v>621</v>
      </c>
    </row>
    <row r="2746" customFormat="false" ht="13.5" hidden="false" customHeight="true" outlineLevel="0" collapsed="false">
      <c r="A2746" s="2" t="s">
        <v>71</v>
      </c>
      <c r="B2746" s="2" t="s">
        <v>72</v>
      </c>
      <c r="C2746" s="2" t="s">
        <v>24</v>
      </c>
      <c r="D2746" s="3" t="s">
        <v>5942</v>
      </c>
      <c r="E2746" s="10" t="s">
        <v>5957</v>
      </c>
      <c r="F2746" s="4" t="s">
        <v>5944</v>
      </c>
      <c r="H2746" s="2" t="s">
        <v>5326</v>
      </c>
      <c r="I2746" s="2" t="s">
        <v>5326</v>
      </c>
      <c r="L2746" s="2" t="s">
        <v>5945</v>
      </c>
      <c r="M2746" s="4" t="s">
        <v>5946</v>
      </c>
      <c r="N2746" s="4" t="s">
        <v>5947</v>
      </c>
      <c r="O2746" s="4" t="s">
        <v>233</v>
      </c>
      <c r="P2746" s="12" t="n">
        <v>2.06464</v>
      </c>
      <c r="Q2746" s="12" t="n">
        <v>0.83037</v>
      </c>
      <c r="R2746" s="2" t="n">
        <v>18.91605</v>
      </c>
      <c r="S2746" s="2" t="n">
        <f aca="false">Q2746*R2746</f>
        <v>15.7073204385</v>
      </c>
      <c r="T2746" s="2" t="n">
        <f aca="false">P2746*R2746</f>
        <v>39.054833472</v>
      </c>
      <c r="U2746" s="2" t="s">
        <v>620</v>
      </c>
      <c r="V2746" s="2" t="s">
        <v>621</v>
      </c>
    </row>
    <row r="2747" customFormat="false" ht="13.5" hidden="false" customHeight="true" outlineLevel="0" collapsed="false">
      <c r="A2747" s="2" t="s">
        <v>71</v>
      </c>
      <c r="B2747" s="2" t="s">
        <v>72</v>
      </c>
      <c r="C2747" s="2" t="s">
        <v>24</v>
      </c>
      <c r="D2747" s="3" t="s">
        <v>5942</v>
      </c>
      <c r="E2747" s="10" t="s">
        <v>5958</v>
      </c>
      <c r="F2747" s="4" t="s">
        <v>5944</v>
      </c>
      <c r="H2747" s="2" t="s">
        <v>5326</v>
      </c>
      <c r="I2747" s="2" t="s">
        <v>5326</v>
      </c>
      <c r="L2747" s="2" t="s">
        <v>5945</v>
      </c>
      <c r="M2747" s="4" t="s">
        <v>5946</v>
      </c>
      <c r="N2747" s="4" t="s">
        <v>5947</v>
      </c>
      <c r="O2747" s="4" t="s">
        <v>233</v>
      </c>
      <c r="P2747" s="12" t="n">
        <v>2.064834</v>
      </c>
      <c r="Q2747" s="12" t="n">
        <v>0.83034</v>
      </c>
      <c r="R2747" s="2" t="n">
        <v>18.913</v>
      </c>
      <c r="S2747" s="2" t="n">
        <f aca="false">Q2747*R2747</f>
        <v>15.70422042</v>
      </c>
      <c r="T2747" s="2" t="n">
        <f aca="false">P2747*R2747</f>
        <v>39.052205442</v>
      </c>
      <c r="U2747" s="2" t="s">
        <v>620</v>
      </c>
      <c r="V2747" s="2" t="s">
        <v>621</v>
      </c>
    </row>
    <row r="2748" customFormat="false" ht="13.5" hidden="false" customHeight="true" outlineLevel="0" collapsed="false">
      <c r="A2748" s="2" t="s">
        <v>71</v>
      </c>
      <c r="B2748" s="2" t="s">
        <v>72</v>
      </c>
      <c r="C2748" s="2" t="s">
        <v>24</v>
      </c>
      <c r="D2748" s="3" t="s">
        <v>5942</v>
      </c>
      <c r="E2748" s="10" t="s">
        <v>5959</v>
      </c>
      <c r="F2748" s="4" t="s">
        <v>5944</v>
      </c>
      <c r="H2748" s="2" t="s">
        <v>5326</v>
      </c>
      <c r="I2748" s="2" t="s">
        <v>5326</v>
      </c>
      <c r="L2748" s="2" t="s">
        <v>5945</v>
      </c>
      <c r="M2748" s="4" t="s">
        <v>5946</v>
      </c>
      <c r="N2748" s="4" t="s">
        <v>5947</v>
      </c>
      <c r="O2748" s="4" t="s">
        <v>233</v>
      </c>
      <c r="P2748" s="12" t="n">
        <v>2.065738</v>
      </c>
      <c r="Q2748" s="12" t="n">
        <v>0.830761</v>
      </c>
      <c r="R2748" s="2" t="n">
        <v>18.9126</v>
      </c>
      <c r="S2748" s="2" t="n">
        <f aca="false">Q2748*R2748</f>
        <v>15.7118504886</v>
      </c>
      <c r="T2748" s="2" t="n">
        <f aca="false">P2748*R2748</f>
        <v>39.0684764988</v>
      </c>
      <c r="U2748" s="2" t="s">
        <v>620</v>
      </c>
      <c r="V2748" s="2" t="s">
        <v>621</v>
      </c>
    </row>
    <row r="2749" customFormat="false" ht="14.25" hidden="false" customHeight="false" outlineLevel="0" collapsed="false">
      <c r="A2749" s="2" t="s">
        <v>71</v>
      </c>
      <c r="B2749" s="2" t="s">
        <v>72</v>
      </c>
      <c r="C2749" s="2" t="s">
        <v>24</v>
      </c>
      <c r="D2749" s="3" t="s">
        <v>5942</v>
      </c>
      <c r="E2749" s="10" t="s">
        <v>5960</v>
      </c>
      <c r="F2749" s="4" t="s">
        <v>5944</v>
      </c>
      <c r="H2749" s="2" t="s">
        <v>5326</v>
      </c>
      <c r="I2749" s="2" t="s">
        <v>5326</v>
      </c>
      <c r="L2749" s="2" t="s">
        <v>5945</v>
      </c>
      <c r="M2749" s="4" t="s">
        <v>5946</v>
      </c>
      <c r="N2749" s="4" t="s">
        <v>5947</v>
      </c>
      <c r="O2749" s="4" t="s">
        <v>233</v>
      </c>
      <c r="P2749" s="12" t="n">
        <v>2.067045</v>
      </c>
      <c r="Q2749" s="12" t="n">
        <v>0.831267</v>
      </c>
      <c r="R2749" s="2" t="n">
        <v>18.8935</v>
      </c>
      <c r="S2749" s="2" t="n">
        <f aca="false">Q2749*R2749</f>
        <v>15.7055430645</v>
      </c>
      <c r="T2749" s="2" t="n">
        <f aca="false">P2749*R2749</f>
        <v>39.0537147075</v>
      </c>
      <c r="U2749" s="2" t="s">
        <v>620</v>
      </c>
      <c r="V2749" s="2" t="s">
        <v>621</v>
      </c>
    </row>
    <row r="2750" customFormat="false" ht="14.25" hidden="false" customHeight="false" outlineLevel="0" collapsed="false">
      <c r="A2750" s="2" t="s">
        <v>71</v>
      </c>
      <c r="B2750" s="2" t="s">
        <v>72</v>
      </c>
      <c r="C2750" s="2" t="s">
        <v>24</v>
      </c>
      <c r="D2750" s="3" t="s">
        <v>5942</v>
      </c>
      <c r="E2750" s="10" t="s">
        <v>5961</v>
      </c>
      <c r="F2750" s="4" t="s">
        <v>5944</v>
      </c>
      <c r="H2750" s="2" t="s">
        <v>5326</v>
      </c>
      <c r="I2750" s="2" t="s">
        <v>5326</v>
      </c>
      <c r="L2750" s="2" t="s">
        <v>5945</v>
      </c>
      <c r="M2750" s="4" t="s">
        <v>5946</v>
      </c>
      <c r="N2750" s="4" t="s">
        <v>5947</v>
      </c>
      <c r="O2750" s="4" t="s">
        <v>233</v>
      </c>
      <c r="P2750" s="12" t="n">
        <v>2.06674</v>
      </c>
      <c r="Q2750" s="12" t="n">
        <v>0.830713</v>
      </c>
      <c r="R2750" s="2" t="n">
        <v>18.932</v>
      </c>
      <c r="S2750" s="2" t="n">
        <f aca="false">Q2750*R2750</f>
        <v>15.727058516</v>
      </c>
      <c r="T2750" s="2" t="n">
        <f aca="false">P2750*R2750</f>
        <v>39.12752168</v>
      </c>
      <c r="U2750" s="2" t="s">
        <v>620</v>
      </c>
      <c r="V2750" s="2" t="s">
        <v>621</v>
      </c>
    </row>
    <row r="2751" customFormat="false" ht="14.25" hidden="false" customHeight="false" outlineLevel="0" collapsed="false">
      <c r="A2751" s="2" t="s">
        <v>71</v>
      </c>
      <c r="B2751" s="2" t="s">
        <v>72</v>
      </c>
      <c r="C2751" s="2" t="s">
        <v>24</v>
      </c>
      <c r="D2751" s="3" t="s">
        <v>5942</v>
      </c>
      <c r="E2751" s="10" t="s">
        <v>5962</v>
      </c>
      <c r="F2751" s="4" t="s">
        <v>5944</v>
      </c>
      <c r="H2751" s="2" t="s">
        <v>5326</v>
      </c>
      <c r="I2751" s="2" t="s">
        <v>5326</v>
      </c>
      <c r="L2751" s="2" t="s">
        <v>5945</v>
      </c>
      <c r="M2751" s="4" t="s">
        <v>5946</v>
      </c>
      <c r="N2751" s="4" t="s">
        <v>5947</v>
      </c>
      <c r="O2751" s="4" t="s">
        <v>233</v>
      </c>
      <c r="P2751" s="12" t="n">
        <v>2.068825</v>
      </c>
      <c r="Q2751" s="12" t="n">
        <v>0.83105</v>
      </c>
      <c r="R2751" s="2" t="n">
        <v>18.89902</v>
      </c>
      <c r="S2751" s="2" t="n">
        <f aca="false">Q2751*R2751</f>
        <v>15.706030571</v>
      </c>
      <c r="T2751" s="2" t="n">
        <f aca="false">P2751*R2751</f>
        <v>39.0987650515</v>
      </c>
      <c r="U2751" s="2" t="s">
        <v>620</v>
      </c>
      <c r="V2751" s="2" t="s">
        <v>621</v>
      </c>
    </row>
    <row r="2752" customFormat="false" ht="14.25" hidden="false" customHeight="false" outlineLevel="0" collapsed="false">
      <c r="A2752" s="2" t="s">
        <v>71</v>
      </c>
      <c r="B2752" s="2" t="s">
        <v>72</v>
      </c>
      <c r="C2752" s="2" t="s">
        <v>24</v>
      </c>
      <c r="D2752" s="3" t="s">
        <v>5942</v>
      </c>
      <c r="E2752" s="10" t="s">
        <v>5963</v>
      </c>
      <c r="F2752" s="4" t="s">
        <v>5944</v>
      </c>
      <c r="H2752" s="2" t="s">
        <v>5326</v>
      </c>
      <c r="I2752" s="2" t="s">
        <v>5326</v>
      </c>
      <c r="L2752" s="2" t="s">
        <v>5945</v>
      </c>
      <c r="M2752" s="4" t="s">
        <v>5946</v>
      </c>
      <c r="N2752" s="4" t="s">
        <v>5947</v>
      </c>
      <c r="O2752" s="4" t="s">
        <v>233</v>
      </c>
      <c r="P2752" s="12" t="n">
        <v>2.0680404</v>
      </c>
      <c r="Q2752" s="12" t="n">
        <v>0.8309797</v>
      </c>
      <c r="R2752" s="2" t="n">
        <v>18.9462</v>
      </c>
      <c r="S2752" s="2" t="n">
        <f aca="false">Q2752*R2752</f>
        <v>15.74390759214</v>
      </c>
      <c r="T2752" s="2" t="n">
        <f aca="false">P2752*R2752</f>
        <v>39.18150702648</v>
      </c>
      <c r="U2752" s="2" t="s">
        <v>620</v>
      </c>
      <c r="V2752" s="2" t="s">
        <v>621</v>
      </c>
    </row>
    <row r="2753" customFormat="false" ht="14.25" hidden="false" customHeight="false" outlineLevel="0" collapsed="false">
      <c r="A2753" s="2" t="s">
        <v>71</v>
      </c>
      <c r="B2753" s="2" t="s">
        <v>72</v>
      </c>
      <c r="C2753" s="2" t="s">
        <v>24</v>
      </c>
      <c r="D2753" s="3" t="s">
        <v>5942</v>
      </c>
      <c r="E2753" s="10" t="s">
        <v>5964</v>
      </c>
      <c r="F2753" s="4" t="s">
        <v>5944</v>
      </c>
      <c r="H2753" s="2" t="s">
        <v>5326</v>
      </c>
      <c r="I2753" s="2" t="s">
        <v>5326</v>
      </c>
      <c r="L2753" s="2" t="s">
        <v>5945</v>
      </c>
      <c r="M2753" s="4" t="s">
        <v>5946</v>
      </c>
      <c r="N2753" s="4" t="s">
        <v>5947</v>
      </c>
      <c r="O2753" s="4" t="s">
        <v>233</v>
      </c>
      <c r="P2753" s="12" t="n">
        <v>2.068297</v>
      </c>
      <c r="Q2753" s="12" t="n">
        <v>0.830109</v>
      </c>
      <c r="R2753" s="2" t="n">
        <v>18.94669</v>
      </c>
      <c r="S2753" s="2" t="n">
        <f aca="false">Q2753*R2753</f>
        <v>15.72781788921</v>
      </c>
      <c r="T2753" s="2" t="n">
        <f aca="false">P2753*R2753</f>
        <v>39.18738208693</v>
      </c>
      <c r="U2753" s="2" t="s">
        <v>620</v>
      </c>
      <c r="V2753" s="2" t="s">
        <v>621</v>
      </c>
    </row>
    <row r="2754" customFormat="false" ht="14.25" hidden="false" customHeight="false" outlineLevel="0" collapsed="false">
      <c r="A2754" s="2" t="s">
        <v>71</v>
      </c>
      <c r="B2754" s="2" t="s">
        <v>72</v>
      </c>
      <c r="C2754" s="2" t="s">
        <v>24</v>
      </c>
      <c r="D2754" s="3" t="s">
        <v>5942</v>
      </c>
      <c r="E2754" s="10" t="s">
        <v>5965</v>
      </c>
      <c r="F2754" s="4" t="s">
        <v>5944</v>
      </c>
      <c r="H2754" s="2" t="s">
        <v>5326</v>
      </c>
      <c r="I2754" s="2" t="s">
        <v>5326</v>
      </c>
      <c r="L2754" s="2" t="s">
        <v>5945</v>
      </c>
      <c r="M2754" s="4" t="s">
        <v>5946</v>
      </c>
      <c r="N2754" s="4" t="s">
        <v>5947</v>
      </c>
      <c r="O2754" s="4" t="s">
        <v>233</v>
      </c>
      <c r="P2754" s="12" t="n">
        <v>2.06853</v>
      </c>
      <c r="Q2754" s="12" t="n">
        <v>0.831082</v>
      </c>
      <c r="R2754" s="2" t="n">
        <v>18.9417</v>
      </c>
      <c r="S2754" s="2" t="n">
        <f aca="false">Q2754*R2754</f>
        <v>15.7421059194</v>
      </c>
      <c r="T2754" s="2" t="n">
        <f aca="false">P2754*R2754</f>
        <v>39.181474701</v>
      </c>
      <c r="U2754" s="2" t="s">
        <v>620</v>
      </c>
      <c r="V2754" s="2" t="s">
        <v>621</v>
      </c>
    </row>
    <row r="2755" customFormat="false" ht="14.25" hidden="false" customHeight="false" outlineLevel="0" collapsed="false">
      <c r="A2755" s="2" t="s">
        <v>71</v>
      </c>
      <c r="B2755" s="2" t="s">
        <v>92</v>
      </c>
      <c r="C2755" s="2" t="s">
        <v>24</v>
      </c>
      <c r="D2755" s="3" t="s">
        <v>5966</v>
      </c>
      <c r="E2755" s="3" t="s">
        <v>5967</v>
      </c>
      <c r="F2755" s="4" t="s">
        <v>5944</v>
      </c>
      <c r="H2755" s="2" t="s">
        <v>5333</v>
      </c>
      <c r="I2755" s="2" t="s">
        <v>5333</v>
      </c>
      <c r="L2755" s="2" t="s">
        <v>5968</v>
      </c>
      <c r="M2755" s="4" t="s">
        <v>5969</v>
      </c>
      <c r="N2755" s="4" t="s">
        <v>5970</v>
      </c>
      <c r="O2755" s="10" t="s">
        <v>233</v>
      </c>
      <c r="P2755" s="5" t="n">
        <v>2.07618</v>
      </c>
      <c r="Q2755" s="5" t="n">
        <v>0.8351</v>
      </c>
      <c r="R2755" s="2" t="n">
        <v>18.805</v>
      </c>
      <c r="S2755" s="2" t="n">
        <v>15.704</v>
      </c>
      <c r="T2755" s="2" t="n">
        <v>39.043</v>
      </c>
      <c r="U2755" s="2" t="s">
        <v>620</v>
      </c>
      <c r="V2755" s="2" t="s">
        <v>621</v>
      </c>
    </row>
    <row r="2756" customFormat="false" ht="14.25" hidden="false" customHeight="false" outlineLevel="0" collapsed="false">
      <c r="A2756" s="2" t="s">
        <v>71</v>
      </c>
      <c r="B2756" s="2" t="s">
        <v>92</v>
      </c>
      <c r="C2756" s="2" t="s">
        <v>24</v>
      </c>
      <c r="D2756" s="3" t="s">
        <v>5966</v>
      </c>
      <c r="E2756" s="3" t="s">
        <v>5971</v>
      </c>
      <c r="F2756" s="4" t="s">
        <v>5944</v>
      </c>
      <c r="H2756" s="2" t="s">
        <v>5333</v>
      </c>
      <c r="I2756" s="2" t="s">
        <v>5333</v>
      </c>
      <c r="L2756" s="2" t="s">
        <v>5968</v>
      </c>
      <c r="M2756" s="4" t="s">
        <v>5969</v>
      </c>
      <c r="N2756" s="4" t="s">
        <v>5970</v>
      </c>
      <c r="O2756" s="10" t="s">
        <v>233</v>
      </c>
      <c r="P2756" s="5" t="n">
        <v>2.07656</v>
      </c>
      <c r="Q2756" s="5" t="n">
        <v>0.83481</v>
      </c>
      <c r="R2756" s="2" t="n">
        <v>18.807</v>
      </c>
      <c r="S2756" s="2" t="n">
        <v>15.7</v>
      </c>
      <c r="T2756" s="2" t="n">
        <v>39.054</v>
      </c>
      <c r="U2756" s="2" t="s">
        <v>620</v>
      </c>
      <c r="V2756" s="2" t="s">
        <v>621</v>
      </c>
    </row>
    <row r="2757" customFormat="false" ht="14.25" hidden="false" customHeight="false" outlineLevel="0" collapsed="false">
      <c r="A2757" s="2" t="s">
        <v>71</v>
      </c>
      <c r="B2757" s="2" t="s">
        <v>92</v>
      </c>
      <c r="C2757" s="2" t="s">
        <v>24</v>
      </c>
      <c r="D2757" s="3" t="s">
        <v>5966</v>
      </c>
      <c r="E2757" s="3" t="s">
        <v>5972</v>
      </c>
      <c r="F2757" s="4" t="s">
        <v>5944</v>
      </c>
      <c r="H2757" s="2" t="s">
        <v>5333</v>
      </c>
      <c r="I2757" s="2" t="s">
        <v>5333</v>
      </c>
      <c r="L2757" s="2" t="s">
        <v>5968</v>
      </c>
      <c r="M2757" s="4" t="s">
        <v>5969</v>
      </c>
      <c r="N2757" s="4" t="s">
        <v>5970</v>
      </c>
      <c r="O2757" s="10" t="s">
        <v>233</v>
      </c>
      <c r="P2757" s="5" t="n">
        <v>2.07686</v>
      </c>
      <c r="Q2757" s="5" t="n">
        <v>0.83514</v>
      </c>
      <c r="R2757" s="2" t="n">
        <v>18.804</v>
      </c>
      <c r="S2757" s="2" t="n">
        <v>15.704</v>
      </c>
      <c r="T2757" s="2" t="n">
        <v>39.053</v>
      </c>
      <c r="U2757" s="2" t="s">
        <v>620</v>
      </c>
      <c r="V2757" s="2" t="s">
        <v>621</v>
      </c>
    </row>
    <row r="2758" customFormat="false" ht="14.25" hidden="false" customHeight="false" outlineLevel="0" collapsed="false">
      <c r="A2758" s="2" t="s">
        <v>71</v>
      </c>
      <c r="B2758" s="2" t="s">
        <v>92</v>
      </c>
      <c r="C2758" s="2" t="s">
        <v>24</v>
      </c>
      <c r="D2758" s="3" t="s">
        <v>5966</v>
      </c>
      <c r="E2758" s="3" t="s">
        <v>5973</v>
      </c>
      <c r="F2758" s="4" t="s">
        <v>5944</v>
      </c>
      <c r="H2758" s="2" t="s">
        <v>5333</v>
      </c>
      <c r="I2758" s="2" t="s">
        <v>5333</v>
      </c>
      <c r="L2758" s="2" t="s">
        <v>5968</v>
      </c>
      <c r="M2758" s="4" t="s">
        <v>5969</v>
      </c>
      <c r="N2758" s="4" t="s">
        <v>5970</v>
      </c>
      <c r="O2758" s="10" t="s">
        <v>233</v>
      </c>
      <c r="P2758" s="5" t="n">
        <v>2.0771</v>
      </c>
      <c r="Q2758" s="5" t="n">
        <v>0.83538</v>
      </c>
      <c r="R2758" s="2" t="n">
        <v>18.804</v>
      </c>
      <c r="S2758" s="2" t="n">
        <v>15.708</v>
      </c>
      <c r="T2758" s="2" t="n">
        <v>39.058</v>
      </c>
      <c r="U2758" s="2" t="s">
        <v>620</v>
      </c>
      <c r="V2758" s="2" t="s">
        <v>621</v>
      </c>
    </row>
    <row r="2759" customFormat="false" ht="14.25" hidden="false" customHeight="false" outlineLevel="0" collapsed="false">
      <c r="A2759" s="2" t="s">
        <v>71</v>
      </c>
      <c r="B2759" s="2" t="s">
        <v>92</v>
      </c>
      <c r="C2759" s="2" t="s">
        <v>24</v>
      </c>
      <c r="D2759" s="3" t="s">
        <v>5966</v>
      </c>
      <c r="E2759" s="3" t="s">
        <v>5974</v>
      </c>
      <c r="F2759" s="4" t="s">
        <v>5944</v>
      </c>
      <c r="H2759" s="2" t="s">
        <v>5333</v>
      </c>
      <c r="I2759" s="2" t="s">
        <v>5333</v>
      </c>
      <c r="L2759" s="2" t="s">
        <v>5968</v>
      </c>
      <c r="M2759" s="4" t="s">
        <v>5969</v>
      </c>
      <c r="N2759" s="4" t="s">
        <v>5970</v>
      </c>
      <c r="O2759" s="10" t="s">
        <v>233</v>
      </c>
      <c r="P2759" s="5" t="n">
        <v>2.07788</v>
      </c>
      <c r="Q2759" s="5" t="n">
        <v>0.83507</v>
      </c>
      <c r="R2759" s="2" t="n">
        <v>18.82</v>
      </c>
      <c r="S2759" s="2" t="n">
        <v>15.715</v>
      </c>
      <c r="T2759" s="2" t="n">
        <v>39.089</v>
      </c>
      <c r="U2759" s="2" t="s">
        <v>620</v>
      </c>
      <c r="V2759" s="2" t="s">
        <v>621</v>
      </c>
    </row>
    <row r="2760" customFormat="false" ht="14.25" hidden="false" customHeight="false" outlineLevel="0" collapsed="false">
      <c r="A2760" s="2" t="s">
        <v>71</v>
      </c>
      <c r="B2760" s="2" t="s">
        <v>92</v>
      </c>
      <c r="C2760" s="2" t="s">
        <v>24</v>
      </c>
      <c r="D2760" s="3" t="s">
        <v>5966</v>
      </c>
      <c r="E2760" s="3" t="s">
        <v>5975</v>
      </c>
      <c r="F2760" s="4" t="s">
        <v>5944</v>
      </c>
      <c r="H2760" s="2" t="s">
        <v>5333</v>
      </c>
      <c r="I2760" s="2" t="s">
        <v>5333</v>
      </c>
      <c r="L2760" s="2" t="s">
        <v>5968</v>
      </c>
      <c r="M2760" s="4" t="s">
        <v>5969</v>
      </c>
      <c r="N2760" s="4" t="s">
        <v>5970</v>
      </c>
      <c r="O2760" s="10" t="s">
        <v>233</v>
      </c>
      <c r="P2760" s="5" t="n">
        <v>2.0791</v>
      </c>
      <c r="Q2760" s="5" t="n">
        <v>0.83527</v>
      </c>
      <c r="R2760" s="2" t="n">
        <v>18.814</v>
      </c>
      <c r="S2760" s="2" t="n">
        <v>15.711</v>
      </c>
      <c r="T2760" s="2" t="n">
        <v>39.086</v>
      </c>
      <c r="U2760" s="2" t="s">
        <v>620</v>
      </c>
      <c r="V2760" s="2" t="s">
        <v>621</v>
      </c>
    </row>
    <row r="2761" customFormat="false" ht="14.25" hidden="false" customHeight="false" outlineLevel="0" collapsed="false">
      <c r="A2761" s="2" t="s">
        <v>71</v>
      </c>
      <c r="B2761" s="2" t="s">
        <v>92</v>
      </c>
      <c r="C2761" s="2" t="s">
        <v>24</v>
      </c>
      <c r="D2761" s="3" t="s">
        <v>5966</v>
      </c>
      <c r="E2761" s="3" t="s">
        <v>5976</v>
      </c>
      <c r="F2761" s="4" t="s">
        <v>5944</v>
      </c>
      <c r="H2761" s="2" t="s">
        <v>5333</v>
      </c>
      <c r="I2761" s="2" t="s">
        <v>5333</v>
      </c>
      <c r="L2761" s="2" t="s">
        <v>5968</v>
      </c>
      <c r="M2761" s="4" t="s">
        <v>5969</v>
      </c>
      <c r="N2761" s="4" t="s">
        <v>5970</v>
      </c>
      <c r="O2761" s="10" t="s">
        <v>233</v>
      </c>
      <c r="P2761" s="5" t="n">
        <v>2.07744</v>
      </c>
      <c r="Q2761" s="5" t="n">
        <v>0.83502</v>
      </c>
      <c r="R2761" s="2" t="n">
        <v>18.818</v>
      </c>
      <c r="S2761" s="2" t="n">
        <v>15.713</v>
      </c>
      <c r="T2761" s="2" t="n">
        <v>39.093</v>
      </c>
      <c r="U2761" s="2" t="s">
        <v>620</v>
      </c>
      <c r="V2761" s="2" t="s">
        <v>621</v>
      </c>
    </row>
    <row r="2762" customFormat="false" ht="14.25" hidden="false" customHeight="false" outlineLevel="0" collapsed="false">
      <c r="A2762" s="2" t="s">
        <v>71</v>
      </c>
      <c r="B2762" s="2" t="s">
        <v>92</v>
      </c>
      <c r="C2762" s="2" t="s">
        <v>24</v>
      </c>
      <c r="D2762" s="3" t="s">
        <v>5966</v>
      </c>
      <c r="E2762" s="3" t="s">
        <v>5977</v>
      </c>
      <c r="F2762" s="4" t="s">
        <v>5944</v>
      </c>
      <c r="H2762" s="2" t="s">
        <v>5333</v>
      </c>
      <c r="I2762" s="2" t="s">
        <v>5333</v>
      </c>
      <c r="L2762" s="2" t="s">
        <v>5968</v>
      </c>
      <c r="M2762" s="4" t="s">
        <v>5969</v>
      </c>
      <c r="N2762" s="4" t="s">
        <v>5970</v>
      </c>
      <c r="O2762" s="10" t="s">
        <v>233</v>
      </c>
      <c r="P2762" s="5" t="n">
        <v>2.07794</v>
      </c>
      <c r="Q2762" s="5" t="n">
        <v>0.83519</v>
      </c>
      <c r="R2762" s="2" t="n">
        <v>18.813</v>
      </c>
      <c r="S2762" s="2" t="n">
        <v>15.712</v>
      </c>
      <c r="T2762" s="2" t="n">
        <v>39.092</v>
      </c>
      <c r="U2762" s="2" t="s">
        <v>620</v>
      </c>
      <c r="V2762" s="2" t="s">
        <v>621</v>
      </c>
    </row>
    <row r="2763" customFormat="false" ht="14.25" hidden="false" customHeight="false" outlineLevel="0" collapsed="false">
      <c r="A2763" s="2" t="s">
        <v>71</v>
      </c>
      <c r="B2763" s="2" t="s">
        <v>92</v>
      </c>
      <c r="C2763" s="2" t="s">
        <v>24</v>
      </c>
      <c r="D2763" s="3" t="s">
        <v>5966</v>
      </c>
      <c r="E2763" s="3" t="s">
        <v>5978</v>
      </c>
      <c r="F2763" s="4" t="s">
        <v>5944</v>
      </c>
      <c r="H2763" s="2" t="s">
        <v>5333</v>
      </c>
      <c r="I2763" s="2" t="s">
        <v>5333</v>
      </c>
      <c r="L2763" s="2" t="s">
        <v>5968</v>
      </c>
      <c r="M2763" s="4" t="s">
        <v>5969</v>
      </c>
      <c r="N2763" s="4" t="s">
        <v>5970</v>
      </c>
      <c r="O2763" s="10" t="s">
        <v>233</v>
      </c>
      <c r="P2763" s="5" t="n">
        <v>2.07847</v>
      </c>
      <c r="Q2763" s="5" t="n">
        <v>0.83536</v>
      </c>
      <c r="R2763" s="2" t="n">
        <v>18.809</v>
      </c>
      <c r="S2763" s="2" t="n">
        <v>15.712</v>
      </c>
      <c r="T2763" s="2" t="n">
        <v>39.094</v>
      </c>
      <c r="U2763" s="2" t="s">
        <v>620</v>
      </c>
      <c r="V2763" s="2" t="s">
        <v>621</v>
      </c>
    </row>
    <row r="2764" customFormat="false" ht="14.25" hidden="false" customHeight="false" outlineLevel="0" collapsed="false">
      <c r="A2764" s="2" t="s">
        <v>71</v>
      </c>
      <c r="B2764" s="2" t="s">
        <v>92</v>
      </c>
      <c r="C2764" s="2" t="s">
        <v>24</v>
      </c>
      <c r="D2764" s="3" t="s">
        <v>5966</v>
      </c>
      <c r="E2764" s="3" t="s">
        <v>5979</v>
      </c>
      <c r="F2764" s="4" t="s">
        <v>5944</v>
      </c>
      <c r="H2764" s="2" t="s">
        <v>5333</v>
      </c>
      <c r="I2764" s="2" t="s">
        <v>5333</v>
      </c>
      <c r="L2764" s="2" t="s">
        <v>5968</v>
      </c>
      <c r="M2764" s="4" t="s">
        <v>5969</v>
      </c>
      <c r="N2764" s="4" t="s">
        <v>5970</v>
      </c>
      <c r="O2764" s="10" t="s">
        <v>233</v>
      </c>
      <c r="P2764" s="5" t="n">
        <v>2.07864</v>
      </c>
      <c r="Q2764" s="5" t="n">
        <v>0.83548</v>
      </c>
      <c r="R2764" s="2" t="n">
        <v>18.827</v>
      </c>
      <c r="S2764" s="2" t="n">
        <v>15.73</v>
      </c>
      <c r="T2764" s="2" t="n">
        <v>39.135</v>
      </c>
      <c r="U2764" s="2" t="s">
        <v>620</v>
      </c>
      <c r="V2764" s="2" t="s">
        <v>621</v>
      </c>
    </row>
    <row r="2765" customFormat="false" ht="14.25" hidden="false" customHeight="false" outlineLevel="0" collapsed="false">
      <c r="A2765" s="2" t="s">
        <v>71</v>
      </c>
      <c r="B2765" s="2" t="s">
        <v>92</v>
      </c>
      <c r="C2765" s="2" t="s">
        <v>24</v>
      </c>
      <c r="D2765" s="3" t="s">
        <v>5966</v>
      </c>
      <c r="E2765" s="3" t="s">
        <v>5980</v>
      </c>
      <c r="F2765" s="4" t="s">
        <v>5944</v>
      </c>
      <c r="H2765" s="2" t="s">
        <v>5333</v>
      </c>
      <c r="I2765" s="2" t="s">
        <v>5333</v>
      </c>
      <c r="L2765" s="2" t="s">
        <v>5968</v>
      </c>
      <c r="M2765" s="4" t="s">
        <v>5969</v>
      </c>
      <c r="N2765" s="4" t="s">
        <v>5970</v>
      </c>
      <c r="O2765" s="10" t="s">
        <v>233</v>
      </c>
      <c r="P2765" s="5" t="n">
        <v>2.08013</v>
      </c>
      <c r="Q2765" s="5" t="n">
        <v>0.83559</v>
      </c>
      <c r="R2765" s="2" t="n">
        <v>18.815</v>
      </c>
      <c r="S2765" s="2" t="n">
        <v>15.722</v>
      </c>
      <c r="T2765" s="2" t="n">
        <v>39.138</v>
      </c>
      <c r="U2765" s="2" t="s">
        <v>620</v>
      </c>
      <c r="V2765" s="2" t="s">
        <v>621</v>
      </c>
    </row>
    <row r="2766" customFormat="false" ht="14.25" hidden="false" customHeight="false" outlineLevel="0" collapsed="false">
      <c r="A2766" s="2" t="s">
        <v>71</v>
      </c>
      <c r="B2766" s="2" t="s">
        <v>92</v>
      </c>
      <c r="C2766" s="2" t="s">
        <v>24</v>
      </c>
      <c r="D2766" s="3" t="s">
        <v>5966</v>
      </c>
      <c r="E2766" s="3" t="s">
        <v>5981</v>
      </c>
      <c r="F2766" s="4" t="s">
        <v>5944</v>
      </c>
      <c r="H2766" s="2" t="s">
        <v>5333</v>
      </c>
      <c r="I2766" s="2" t="s">
        <v>5333</v>
      </c>
      <c r="L2766" s="2" t="s">
        <v>5968</v>
      </c>
      <c r="M2766" s="4" t="s">
        <v>5969</v>
      </c>
      <c r="N2766" s="4" t="s">
        <v>5970</v>
      </c>
      <c r="O2766" s="10" t="s">
        <v>233</v>
      </c>
      <c r="P2766" s="5" t="n">
        <v>2.08011</v>
      </c>
      <c r="Q2766" s="5" t="n">
        <v>0.83574</v>
      </c>
      <c r="R2766" s="2" t="n">
        <v>18.819</v>
      </c>
      <c r="S2766" s="2" t="n">
        <v>15.728</v>
      </c>
      <c r="T2766" s="2" t="n">
        <v>39.146</v>
      </c>
      <c r="U2766" s="2" t="s">
        <v>620</v>
      </c>
      <c r="V2766" s="2" t="s">
        <v>621</v>
      </c>
    </row>
    <row r="2767" customFormat="false" ht="14.25" hidden="false" customHeight="false" outlineLevel="0" collapsed="false">
      <c r="A2767" s="2" t="s">
        <v>71</v>
      </c>
      <c r="B2767" s="2" t="s">
        <v>92</v>
      </c>
      <c r="C2767" s="2" t="s">
        <v>24</v>
      </c>
      <c r="D2767" s="3" t="s">
        <v>5966</v>
      </c>
      <c r="E2767" s="3" t="s">
        <v>5982</v>
      </c>
      <c r="F2767" s="4" t="s">
        <v>5944</v>
      </c>
      <c r="H2767" s="2" t="s">
        <v>5333</v>
      </c>
      <c r="I2767" s="2" t="s">
        <v>5333</v>
      </c>
      <c r="L2767" s="2" t="s">
        <v>5968</v>
      </c>
      <c r="M2767" s="4" t="s">
        <v>5969</v>
      </c>
      <c r="N2767" s="4" t="s">
        <v>5970</v>
      </c>
      <c r="O2767" s="10" t="s">
        <v>233</v>
      </c>
      <c r="P2767" s="5" t="n">
        <v>2.07956</v>
      </c>
      <c r="Q2767" s="5" t="n">
        <v>0.83549</v>
      </c>
      <c r="R2767" s="2" t="n">
        <v>18.832</v>
      </c>
      <c r="S2767" s="2" t="n">
        <v>15.734</v>
      </c>
      <c r="T2767" s="2" t="n">
        <v>39.162</v>
      </c>
      <c r="U2767" s="2" t="s">
        <v>620</v>
      </c>
      <c r="V2767" s="2" t="s">
        <v>621</v>
      </c>
    </row>
    <row r="2768" customFormat="false" ht="14.25" hidden="false" customHeight="false" outlineLevel="0" collapsed="false">
      <c r="A2768" s="2" t="s">
        <v>71</v>
      </c>
      <c r="B2768" s="2" t="s">
        <v>92</v>
      </c>
      <c r="C2768" s="2" t="s">
        <v>24</v>
      </c>
      <c r="D2768" s="3" t="s">
        <v>5966</v>
      </c>
      <c r="E2768" s="3" t="s">
        <v>5983</v>
      </c>
      <c r="F2768" s="4" t="s">
        <v>5944</v>
      </c>
      <c r="H2768" s="2" t="s">
        <v>5333</v>
      </c>
      <c r="I2768" s="2" t="s">
        <v>5333</v>
      </c>
      <c r="L2768" s="2" t="s">
        <v>5968</v>
      </c>
      <c r="M2768" s="4" t="s">
        <v>5969</v>
      </c>
      <c r="N2768" s="4" t="s">
        <v>5970</v>
      </c>
      <c r="O2768" s="10" t="s">
        <v>233</v>
      </c>
      <c r="P2768" s="5" t="n">
        <v>2.08401</v>
      </c>
      <c r="Q2768" s="5" t="n">
        <v>0.8363</v>
      </c>
      <c r="R2768" s="2" t="n">
        <v>18.823</v>
      </c>
      <c r="S2768" s="2" t="n">
        <v>15.742</v>
      </c>
      <c r="T2768" s="2" t="n">
        <v>39.227</v>
      </c>
      <c r="U2768" s="2" t="s">
        <v>620</v>
      </c>
      <c r="V2768" s="2" t="s">
        <v>621</v>
      </c>
    </row>
    <row r="2769" customFormat="false" ht="14.25" hidden="false" customHeight="false" outlineLevel="0" collapsed="false">
      <c r="A2769" s="2" t="s">
        <v>71</v>
      </c>
      <c r="B2769" s="2" t="s">
        <v>92</v>
      </c>
      <c r="C2769" s="2" t="s">
        <v>24</v>
      </c>
      <c r="D2769" s="3" t="s">
        <v>5966</v>
      </c>
      <c r="E2769" s="3" t="s">
        <v>5984</v>
      </c>
      <c r="F2769" s="4" t="s">
        <v>5944</v>
      </c>
      <c r="H2769" s="2" t="s">
        <v>5333</v>
      </c>
      <c r="I2769" s="2" t="s">
        <v>5333</v>
      </c>
      <c r="L2769" s="2" t="s">
        <v>5968</v>
      </c>
      <c r="M2769" s="4" t="s">
        <v>5969</v>
      </c>
      <c r="N2769" s="4" t="s">
        <v>5970</v>
      </c>
      <c r="O2769" s="10" t="s">
        <v>233</v>
      </c>
      <c r="P2769" s="5" t="n">
        <v>2.07679</v>
      </c>
      <c r="Q2769" s="5" t="n">
        <v>0.83491</v>
      </c>
      <c r="R2769" s="2" t="n">
        <v>18.822</v>
      </c>
      <c r="S2769" s="2" t="n">
        <f aca="false">Q2769*R2769</f>
        <v>15.71467602</v>
      </c>
      <c r="T2769" s="2" t="n">
        <f aca="false">R2769*P2769</f>
        <v>39.08934138</v>
      </c>
      <c r="U2769" s="2" t="s">
        <v>620</v>
      </c>
      <c r="V2769" s="2" t="s">
        <v>621</v>
      </c>
    </row>
    <row r="2770" customFormat="false" ht="14.25" hidden="false" customHeight="false" outlineLevel="0" collapsed="false">
      <c r="A2770" s="2" t="s">
        <v>71</v>
      </c>
      <c r="B2770" s="2" t="s">
        <v>92</v>
      </c>
      <c r="C2770" s="2" t="s">
        <v>24</v>
      </c>
      <c r="D2770" s="3" t="s">
        <v>5966</v>
      </c>
      <c r="E2770" s="3" t="s">
        <v>5985</v>
      </c>
      <c r="F2770" s="4" t="s">
        <v>5944</v>
      </c>
      <c r="H2770" s="2" t="s">
        <v>5333</v>
      </c>
      <c r="I2770" s="2" t="s">
        <v>5333</v>
      </c>
      <c r="L2770" s="2" t="s">
        <v>5968</v>
      </c>
      <c r="M2770" s="4" t="s">
        <v>5969</v>
      </c>
      <c r="N2770" s="4" t="s">
        <v>5970</v>
      </c>
      <c r="O2770" s="10" t="s">
        <v>233</v>
      </c>
      <c r="P2770" s="5" t="n">
        <v>2.07722</v>
      </c>
      <c r="Q2770" s="5" t="n">
        <v>0.83482</v>
      </c>
      <c r="R2770" s="2" t="n">
        <v>18.815</v>
      </c>
      <c r="S2770" s="2" t="n">
        <f aca="false">Q2770*R2770</f>
        <v>15.7071383</v>
      </c>
      <c r="T2770" s="2" t="n">
        <f aca="false">R2770*P2770</f>
        <v>39.0828943</v>
      </c>
      <c r="U2770" s="2" t="s">
        <v>620</v>
      </c>
      <c r="V2770" s="2" t="s">
        <v>621</v>
      </c>
    </row>
    <row r="2771" customFormat="false" ht="14.25" hidden="false" customHeight="false" outlineLevel="0" collapsed="false">
      <c r="A2771" s="2" t="s">
        <v>71</v>
      </c>
      <c r="B2771" s="2" t="s">
        <v>92</v>
      </c>
      <c r="C2771" s="2" t="s">
        <v>24</v>
      </c>
      <c r="D2771" s="3" t="s">
        <v>5966</v>
      </c>
      <c r="E2771" s="3" t="s">
        <v>5986</v>
      </c>
      <c r="F2771" s="4" t="s">
        <v>5944</v>
      </c>
      <c r="H2771" s="2" t="s">
        <v>5333</v>
      </c>
      <c r="I2771" s="2" t="s">
        <v>5333</v>
      </c>
      <c r="L2771" s="2" t="s">
        <v>5968</v>
      </c>
      <c r="M2771" s="4" t="s">
        <v>5969</v>
      </c>
      <c r="N2771" s="4" t="s">
        <v>5970</v>
      </c>
      <c r="O2771" s="10" t="s">
        <v>233</v>
      </c>
      <c r="P2771" s="5" t="n">
        <v>2.07727</v>
      </c>
      <c r="Q2771" s="5" t="n">
        <v>0.83495</v>
      </c>
      <c r="R2771" s="2" t="n">
        <v>18.815</v>
      </c>
      <c r="S2771" s="2" t="n">
        <f aca="false">Q2771*R2771</f>
        <v>15.70958425</v>
      </c>
      <c r="T2771" s="2" t="n">
        <f aca="false">R2771*P2771</f>
        <v>39.08383505</v>
      </c>
      <c r="U2771" s="2" t="s">
        <v>620</v>
      </c>
      <c r="V2771" s="2" t="s">
        <v>621</v>
      </c>
    </row>
    <row r="2772" customFormat="false" ht="14.25" hidden="false" customHeight="false" outlineLevel="0" collapsed="false">
      <c r="A2772" s="2" t="s">
        <v>71</v>
      </c>
      <c r="B2772" s="2" t="s">
        <v>92</v>
      </c>
      <c r="C2772" s="2" t="s">
        <v>24</v>
      </c>
      <c r="D2772" s="3" t="s">
        <v>5966</v>
      </c>
      <c r="E2772" s="3" t="s">
        <v>5987</v>
      </c>
      <c r="F2772" s="4" t="s">
        <v>5944</v>
      </c>
      <c r="H2772" s="2" t="s">
        <v>5333</v>
      </c>
      <c r="I2772" s="2" t="s">
        <v>5333</v>
      </c>
      <c r="L2772" s="2" t="s">
        <v>5968</v>
      </c>
      <c r="M2772" s="4" t="s">
        <v>5969</v>
      </c>
      <c r="N2772" s="4" t="s">
        <v>5970</v>
      </c>
      <c r="O2772" s="10" t="s">
        <v>233</v>
      </c>
      <c r="P2772" s="5" t="n">
        <v>2.07804</v>
      </c>
      <c r="Q2772" s="5" t="n">
        <v>0.83529</v>
      </c>
      <c r="R2772" s="2" t="n">
        <v>18.809</v>
      </c>
      <c r="S2772" s="2" t="n">
        <f aca="false">Q2772*R2772</f>
        <v>15.71096961</v>
      </c>
      <c r="T2772" s="2" t="n">
        <f aca="false">R2772*P2772</f>
        <v>39.08585436</v>
      </c>
      <c r="U2772" s="2" t="s">
        <v>620</v>
      </c>
      <c r="V2772" s="2" t="s">
        <v>621</v>
      </c>
    </row>
    <row r="2773" customFormat="false" ht="14.25" hidden="false" customHeight="false" outlineLevel="0" collapsed="false">
      <c r="A2773" s="2" t="s">
        <v>71</v>
      </c>
      <c r="B2773" s="2" t="s">
        <v>92</v>
      </c>
      <c r="C2773" s="2" t="s">
        <v>24</v>
      </c>
      <c r="D2773" s="3" t="s">
        <v>5966</v>
      </c>
      <c r="E2773" s="3" t="s">
        <v>5988</v>
      </c>
      <c r="F2773" s="4" t="s">
        <v>5944</v>
      </c>
      <c r="H2773" s="2" t="s">
        <v>5333</v>
      </c>
      <c r="I2773" s="2" t="s">
        <v>5333</v>
      </c>
      <c r="L2773" s="2" t="s">
        <v>5968</v>
      </c>
      <c r="M2773" s="4" t="s">
        <v>5969</v>
      </c>
      <c r="N2773" s="4" t="s">
        <v>5970</v>
      </c>
      <c r="O2773" s="10" t="s">
        <v>233</v>
      </c>
      <c r="P2773" s="5" t="n">
        <v>2.0783</v>
      </c>
      <c r="Q2773" s="5" t="n">
        <v>0.83529</v>
      </c>
      <c r="R2773" s="2" t="n">
        <v>18.815</v>
      </c>
      <c r="S2773" s="2" t="n">
        <f aca="false">Q2773*R2773</f>
        <v>15.71598135</v>
      </c>
      <c r="T2773" s="2" t="n">
        <f aca="false">R2773*P2773</f>
        <v>39.1032145</v>
      </c>
      <c r="U2773" s="2" t="s">
        <v>620</v>
      </c>
      <c r="V2773" s="2" t="s">
        <v>621</v>
      </c>
    </row>
    <row r="2774" customFormat="false" ht="14.25" hidden="false" customHeight="false" outlineLevel="0" collapsed="false">
      <c r="A2774" s="2" t="s">
        <v>71</v>
      </c>
      <c r="B2774" s="2" t="s">
        <v>92</v>
      </c>
      <c r="C2774" s="2" t="s">
        <v>24</v>
      </c>
      <c r="D2774" s="3" t="s">
        <v>5966</v>
      </c>
      <c r="E2774" s="3" t="s">
        <v>5989</v>
      </c>
      <c r="F2774" s="4" t="s">
        <v>5944</v>
      </c>
      <c r="H2774" s="2" t="s">
        <v>5333</v>
      </c>
      <c r="I2774" s="2" t="s">
        <v>5333</v>
      </c>
      <c r="L2774" s="2" t="s">
        <v>5968</v>
      </c>
      <c r="M2774" s="4" t="s">
        <v>5969</v>
      </c>
      <c r="N2774" s="4" t="s">
        <v>5970</v>
      </c>
      <c r="O2774" s="10" t="s">
        <v>233</v>
      </c>
      <c r="P2774" s="5" t="n">
        <v>2.07993</v>
      </c>
      <c r="Q2774" s="5" t="n">
        <v>0.83564</v>
      </c>
      <c r="R2774" s="2" t="n">
        <v>18.816</v>
      </c>
      <c r="S2774" s="2" t="n">
        <f aca="false">Q2774*R2774</f>
        <v>15.72340224</v>
      </c>
      <c r="T2774" s="2" t="n">
        <f aca="false">R2774*P2774</f>
        <v>39.13596288</v>
      </c>
      <c r="U2774" s="2" t="s">
        <v>620</v>
      </c>
      <c r="V2774" s="2" t="s">
        <v>621</v>
      </c>
    </row>
    <row r="2775" customFormat="false" ht="14.25" hidden="false" customHeight="false" outlineLevel="0" collapsed="false">
      <c r="A2775" s="2" t="s">
        <v>71</v>
      </c>
      <c r="B2775" s="2" t="s">
        <v>92</v>
      </c>
      <c r="C2775" s="2" t="s">
        <v>24</v>
      </c>
      <c r="D2775" s="3" t="s">
        <v>5966</v>
      </c>
      <c r="E2775" s="3" t="s">
        <v>5990</v>
      </c>
      <c r="F2775" s="4" t="s">
        <v>5944</v>
      </c>
      <c r="H2775" s="2" t="s">
        <v>5333</v>
      </c>
      <c r="I2775" s="2" t="s">
        <v>5333</v>
      </c>
      <c r="L2775" s="2" t="s">
        <v>5968</v>
      </c>
      <c r="M2775" s="4" t="s">
        <v>5969</v>
      </c>
      <c r="N2775" s="4" t="s">
        <v>5970</v>
      </c>
      <c r="O2775" s="10" t="s">
        <v>233</v>
      </c>
      <c r="P2775" s="5" t="n">
        <v>2.08039</v>
      </c>
      <c r="Q2775" s="5" t="n">
        <v>0.83573</v>
      </c>
      <c r="R2775" s="2" t="n">
        <v>18.817</v>
      </c>
      <c r="S2775" s="2" t="n">
        <f aca="false">Q2775*R2775</f>
        <v>15.72593141</v>
      </c>
      <c r="T2775" s="2" t="n">
        <f aca="false">R2775*P2775</f>
        <v>39.14669863</v>
      </c>
      <c r="U2775" s="2" t="s">
        <v>620</v>
      </c>
      <c r="V2775" s="2" t="s">
        <v>621</v>
      </c>
    </row>
    <row r="2776" customFormat="false" ht="14.25" hidden="false" customHeight="false" outlineLevel="0" collapsed="false">
      <c r="A2776" s="2" t="s">
        <v>71</v>
      </c>
      <c r="B2776" s="2" t="s">
        <v>92</v>
      </c>
      <c r="C2776" s="2" t="s">
        <v>24</v>
      </c>
      <c r="D2776" s="3" t="s">
        <v>5966</v>
      </c>
      <c r="E2776" s="3" t="s">
        <v>5991</v>
      </c>
      <c r="F2776" s="4" t="s">
        <v>5944</v>
      </c>
      <c r="H2776" s="2" t="s">
        <v>5333</v>
      </c>
      <c r="I2776" s="2" t="s">
        <v>5333</v>
      </c>
      <c r="L2776" s="2" t="s">
        <v>5968</v>
      </c>
      <c r="M2776" s="4" t="s">
        <v>5969</v>
      </c>
      <c r="N2776" s="4" t="s">
        <v>5970</v>
      </c>
      <c r="O2776" s="10" t="s">
        <v>233</v>
      </c>
      <c r="P2776" s="5" t="n">
        <v>2.08033</v>
      </c>
      <c r="Q2776" s="5" t="n">
        <v>0.83569</v>
      </c>
      <c r="R2776" s="2" t="n">
        <v>18.82</v>
      </c>
      <c r="S2776" s="2" t="n">
        <f aca="false">Q2776*R2776</f>
        <v>15.7276858</v>
      </c>
      <c r="T2776" s="2" t="n">
        <f aca="false">R2776*P2776</f>
        <v>39.1518106</v>
      </c>
      <c r="U2776" s="2" t="s">
        <v>620</v>
      </c>
      <c r="V2776" s="2" t="s">
        <v>621</v>
      </c>
    </row>
    <row r="2777" customFormat="false" ht="14.25" hidden="false" customHeight="false" outlineLevel="0" collapsed="false">
      <c r="A2777" s="2" t="s">
        <v>71</v>
      </c>
      <c r="B2777" s="2" t="s">
        <v>72</v>
      </c>
      <c r="C2777" s="2" t="s">
        <v>24</v>
      </c>
      <c r="D2777" s="4"/>
      <c r="E2777" s="3" t="s">
        <v>5992</v>
      </c>
      <c r="F2777" s="4" t="s">
        <v>5944</v>
      </c>
      <c r="H2777" s="2" t="s">
        <v>5993</v>
      </c>
      <c r="I2777" s="2" t="s">
        <v>5993</v>
      </c>
      <c r="L2777" s="2" t="s">
        <v>5994</v>
      </c>
      <c r="M2777" s="4" t="s">
        <v>5995</v>
      </c>
      <c r="N2777" s="4" t="s">
        <v>5996</v>
      </c>
      <c r="O2777" s="4" t="s">
        <v>233</v>
      </c>
      <c r="P2777" s="5" t="n">
        <v>2.06452</v>
      </c>
      <c r="Q2777" s="5" t="n">
        <v>0.83164</v>
      </c>
      <c r="R2777" s="2" t="n">
        <v>18.858</v>
      </c>
      <c r="S2777" s="2" t="n">
        <v>15.683</v>
      </c>
      <c r="T2777" s="2" t="n">
        <v>38.933</v>
      </c>
      <c r="U2777" s="2" t="s">
        <v>620</v>
      </c>
      <c r="V2777" s="2" t="s">
        <v>621</v>
      </c>
    </row>
    <row r="2778" customFormat="false" ht="14.25" hidden="false" customHeight="false" outlineLevel="0" collapsed="false">
      <c r="A2778" s="2" t="s">
        <v>71</v>
      </c>
      <c r="B2778" s="2" t="s">
        <v>72</v>
      </c>
      <c r="C2778" s="2" t="s">
        <v>24</v>
      </c>
      <c r="D2778" s="4"/>
      <c r="E2778" s="3" t="s">
        <v>5997</v>
      </c>
      <c r="F2778" s="4" t="s">
        <v>5944</v>
      </c>
      <c r="H2778" s="2" t="s">
        <v>5993</v>
      </c>
      <c r="I2778" s="2" t="s">
        <v>5993</v>
      </c>
      <c r="L2778" s="2" t="s">
        <v>5994</v>
      </c>
      <c r="M2778" s="4" t="s">
        <v>5995</v>
      </c>
      <c r="N2778" s="4" t="s">
        <v>5996</v>
      </c>
      <c r="O2778" s="4" t="s">
        <v>233</v>
      </c>
      <c r="P2778" s="5" t="n">
        <v>2.06587</v>
      </c>
      <c r="Q2778" s="5" t="n">
        <v>0.83226</v>
      </c>
      <c r="R2778" s="2" t="n">
        <v>18.852</v>
      </c>
      <c r="S2778" s="2" t="n">
        <v>15.69</v>
      </c>
      <c r="T2778" s="2" t="n">
        <v>38.946</v>
      </c>
      <c r="U2778" s="2" t="s">
        <v>620</v>
      </c>
      <c r="V2778" s="2" t="s">
        <v>621</v>
      </c>
    </row>
    <row r="2779" customFormat="false" ht="14.25" hidden="false" customHeight="false" outlineLevel="0" collapsed="false">
      <c r="A2779" s="2" t="s">
        <v>71</v>
      </c>
      <c r="B2779" s="2" t="s">
        <v>72</v>
      </c>
      <c r="C2779" s="2" t="s">
        <v>24</v>
      </c>
      <c r="D2779" s="4"/>
      <c r="E2779" s="3" t="s">
        <v>5998</v>
      </c>
      <c r="F2779" s="4" t="s">
        <v>5944</v>
      </c>
      <c r="H2779" s="2" t="s">
        <v>5993</v>
      </c>
      <c r="I2779" s="2" t="s">
        <v>5993</v>
      </c>
      <c r="L2779" s="2" t="s">
        <v>5994</v>
      </c>
      <c r="M2779" s="4" t="s">
        <v>5995</v>
      </c>
      <c r="N2779" s="4" t="s">
        <v>5996</v>
      </c>
      <c r="O2779" s="4" t="s">
        <v>233</v>
      </c>
      <c r="P2779" s="5" t="n">
        <v>2.06644</v>
      </c>
      <c r="Q2779" s="5" t="n">
        <v>0.83216</v>
      </c>
      <c r="R2779" s="2" t="n">
        <v>18.88</v>
      </c>
      <c r="S2779" s="2" t="n">
        <v>15.711</v>
      </c>
      <c r="T2779" s="2" t="n">
        <v>39.014</v>
      </c>
      <c r="U2779" s="2" t="s">
        <v>620</v>
      </c>
      <c r="V2779" s="2" t="s">
        <v>621</v>
      </c>
    </row>
    <row r="2780" customFormat="false" ht="14.25" hidden="false" customHeight="false" outlineLevel="0" collapsed="false">
      <c r="A2780" s="2" t="s">
        <v>71</v>
      </c>
      <c r="B2780" s="2" t="s">
        <v>72</v>
      </c>
      <c r="C2780" s="2" t="s">
        <v>24</v>
      </c>
      <c r="D2780" s="4"/>
      <c r="E2780" s="3" t="s">
        <v>5999</v>
      </c>
      <c r="F2780" s="4" t="s">
        <v>5944</v>
      </c>
      <c r="H2780" s="2" t="s">
        <v>5993</v>
      </c>
      <c r="I2780" s="2" t="s">
        <v>5993</v>
      </c>
      <c r="L2780" s="2" t="s">
        <v>5994</v>
      </c>
      <c r="M2780" s="4" t="s">
        <v>5995</v>
      </c>
      <c r="N2780" s="4" t="s">
        <v>5996</v>
      </c>
      <c r="O2780" s="4" t="s">
        <v>233</v>
      </c>
      <c r="P2780" s="5" t="n">
        <v>2.0666</v>
      </c>
      <c r="Q2780" s="5" t="n">
        <v>0.83191</v>
      </c>
      <c r="R2780" s="2" t="n">
        <v>18.878</v>
      </c>
      <c r="S2780" s="2" t="n">
        <v>15.705</v>
      </c>
      <c r="T2780" s="2" t="n">
        <v>39.013</v>
      </c>
      <c r="U2780" s="2" t="s">
        <v>620</v>
      </c>
      <c r="V2780" s="2" t="s">
        <v>621</v>
      </c>
    </row>
    <row r="2781" customFormat="false" ht="14.25" hidden="false" customHeight="false" outlineLevel="0" collapsed="false">
      <c r="A2781" s="2" t="s">
        <v>71</v>
      </c>
      <c r="B2781" s="2" t="s">
        <v>72</v>
      </c>
      <c r="C2781" s="2" t="s">
        <v>24</v>
      </c>
      <c r="D2781" s="4"/>
      <c r="E2781" s="3" t="s">
        <v>6000</v>
      </c>
      <c r="F2781" s="4" t="s">
        <v>5944</v>
      </c>
      <c r="H2781" s="2" t="s">
        <v>5993</v>
      </c>
      <c r="I2781" s="2" t="s">
        <v>5993</v>
      </c>
      <c r="L2781" s="2" t="s">
        <v>5994</v>
      </c>
      <c r="M2781" s="4" t="s">
        <v>5995</v>
      </c>
      <c r="N2781" s="4" t="s">
        <v>5996</v>
      </c>
      <c r="O2781" s="4" t="s">
        <v>233</v>
      </c>
      <c r="P2781" s="5" t="n">
        <v>2.0672</v>
      </c>
      <c r="Q2781" s="5" t="n">
        <v>0.83228</v>
      </c>
      <c r="R2781" s="2" t="n">
        <v>18.881</v>
      </c>
      <c r="S2781" s="2" t="n">
        <v>15.714</v>
      </c>
      <c r="T2781" s="2" t="n">
        <v>39.031</v>
      </c>
      <c r="U2781" s="2" t="s">
        <v>620</v>
      </c>
      <c r="V2781" s="2" t="s">
        <v>621</v>
      </c>
    </row>
    <row r="2782" customFormat="false" ht="14.25" hidden="false" customHeight="false" outlineLevel="0" collapsed="false">
      <c r="A2782" s="2" t="s">
        <v>71</v>
      </c>
      <c r="B2782" s="2" t="s">
        <v>72</v>
      </c>
      <c r="C2782" s="2" t="s">
        <v>24</v>
      </c>
      <c r="D2782" s="4"/>
      <c r="E2782" s="3" t="s">
        <v>6001</v>
      </c>
      <c r="F2782" s="4" t="s">
        <v>5944</v>
      </c>
      <c r="H2782" s="2" t="s">
        <v>5993</v>
      </c>
      <c r="I2782" s="2" t="s">
        <v>5993</v>
      </c>
      <c r="L2782" s="2" t="s">
        <v>6002</v>
      </c>
      <c r="M2782" s="4" t="s">
        <v>5995</v>
      </c>
      <c r="N2782" s="4" t="s">
        <v>5996</v>
      </c>
      <c r="O2782" s="4" t="s">
        <v>233</v>
      </c>
      <c r="P2782" s="5" t="n">
        <v>2.06316</v>
      </c>
      <c r="Q2782" s="5" t="n">
        <v>0.83136</v>
      </c>
      <c r="R2782" s="2" t="n">
        <v>18.846</v>
      </c>
      <c r="S2782" s="2" t="n">
        <v>15.668</v>
      </c>
      <c r="T2782" s="2" t="n">
        <v>38.882</v>
      </c>
      <c r="U2782" s="2" t="s">
        <v>620</v>
      </c>
      <c r="V2782" s="2" t="s">
        <v>621</v>
      </c>
    </row>
    <row r="2783" customFormat="false" ht="14.25" hidden="false" customHeight="false" outlineLevel="0" collapsed="false">
      <c r="A2783" s="2" t="s">
        <v>71</v>
      </c>
      <c r="B2783" s="2" t="s">
        <v>72</v>
      </c>
      <c r="C2783" s="2" t="s">
        <v>24</v>
      </c>
      <c r="D2783" s="4"/>
      <c r="E2783" s="3" t="s">
        <v>6003</v>
      </c>
      <c r="F2783" s="4" t="s">
        <v>5944</v>
      </c>
      <c r="H2783" s="2" t="s">
        <v>5993</v>
      </c>
      <c r="I2783" s="2" t="s">
        <v>5993</v>
      </c>
      <c r="L2783" s="2" t="s">
        <v>6002</v>
      </c>
      <c r="M2783" s="4" t="s">
        <v>5995</v>
      </c>
      <c r="N2783" s="4" t="s">
        <v>5996</v>
      </c>
      <c r="O2783" s="4" t="s">
        <v>233</v>
      </c>
      <c r="P2783" s="5" t="n">
        <v>2.06438</v>
      </c>
      <c r="Q2783" s="5" t="n">
        <v>0.83159</v>
      </c>
      <c r="R2783" s="2" t="n">
        <v>18.874</v>
      </c>
      <c r="S2783" s="2" t="n">
        <v>15.695</v>
      </c>
      <c r="T2783" s="2" t="n">
        <v>38.963</v>
      </c>
      <c r="U2783" s="2" t="s">
        <v>620</v>
      </c>
      <c r="V2783" s="2" t="s">
        <v>621</v>
      </c>
    </row>
    <row r="2784" customFormat="false" ht="14.25" hidden="false" customHeight="false" outlineLevel="0" collapsed="false">
      <c r="A2784" s="2" t="s">
        <v>71</v>
      </c>
      <c r="B2784" s="2" t="s">
        <v>72</v>
      </c>
      <c r="C2784" s="2" t="s">
        <v>24</v>
      </c>
      <c r="D2784" s="4"/>
      <c r="E2784" s="3" t="s">
        <v>6004</v>
      </c>
      <c r="F2784" s="4" t="s">
        <v>5944</v>
      </c>
      <c r="H2784" s="2" t="s">
        <v>5993</v>
      </c>
      <c r="I2784" s="2" t="s">
        <v>5993</v>
      </c>
      <c r="L2784" s="2" t="s">
        <v>6002</v>
      </c>
      <c r="M2784" s="4" t="s">
        <v>5995</v>
      </c>
      <c r="N2784" s="4" t="s">
        <v>5996</v>
      </c>
      <c r="O2784" s="4" t="s">
        <v>233</v>
      </c>
      <c r="P2784" s="5" t="n">
        <v>2.06569</v>
      </c>
      <c r="Q2784" s="5" t="n">
        <v>0.83223</v>
      </c>
      <c r="R2784" s="2" t="n">
        <v>18.851</v>
      </c>
      <c r="S2784" s="2" t="n">
        <v>15.688</v>
      </c>
      <c r="T2784" s="2" t="n">
        <v>38.94</v>
      </c>
      <c r="U2784" s="2" t="s">
        <v>620</v>
      </c>
      <c r="V2784" s="2" t="s">
        <v>621</v>
      </c>
    </row>
    <row r="2785" customFormat="false" ht="14.25" hidden="false" customHeight="false" outlineLevel="0" collapsed="false">
      <c r="A2785" s="2" t="s">
        <v>71</v>
      </c>
      <c r="B2785" s="2" t="s">
        <v>72</v>
      </c>
      <c r="C2785" s="2" t="s">
        <v>24</v>
      </c>
      <c r="D2785" s="4"/>
      <c r="E2785" s="3" t="s">
        <v>6005</v>
      </c>
      <c r="F2785" s="4" t="s">
        <v>5944</v>
      </c>
      <c r="H2785" s="2" t="s">
        <v>5993</v>
      </c>
      <c r="I2785" s="2" t="s">
        <v>5993</v>
      </c>
      <c r="L2785" s="2" t="s">
        <v>6002</v>
      </c>
      <c r="M2785" s="4" t="s">
        <v>5995</v>
      </c>
      <c r="N2785" s="4" t="s">
        <v>5996</v>
      </c>
      <c r="O2785" s="4" t="s">
        <v>233</v>
      </c>
      <c r="P2785" s="5" t="n">
        <v>2.06549</v>
      </c>
      <c r="Q2785" s="5" t="n">
        <v>0.83168</v>
      </c>
      <c r="R2785" s="2" t="n">
        <v>18.864</v>
      </c>
      <c r="S2785" s="2" t="n">
        <v>15.689</v>
      </c>
      <c r="T2785" s="2" t="n">
        <v>38.963</v>
      </c>
      <c r="U2785" s="2" t="s">
        <v>620</v>
      </c>
      <c r="V2785" s="2" t="s">
        <v>621</v>
      </c>
    </row>
    <row r="2786" customFormat="false" ht="14.25" hidden="false" customHeight="false" outlineLevel="0" collapsed="false">
      <c r="A2786" s="2" t="s">
        <v>71</v>
      </c>
      <c r="B2786" s="2" t="s">
        <v>72</v>
      </c>
      <c r="C2786" s="2" t="s">
        <v>24</v>
      </c>
      <c r="D2786" s="4"/>
      <c r="E2786" s="3" t="s">
        <v>6006</v>
      </c>
      <c r="F2786" s="4" t="s">
        <v>5944</v>
      </c>
      <c r="H2786" s="2" t="s">
        <v>5993</v>
      </c>
      <c r="I2786" s="2" t="s">
        <v>5993</v>
      </c>
      <c r="L2786" s="2" t="s">
        <v>6002</v>
      </c>
      <c r="M2786" s="4" t="s">
        <v>5995</v>
      </c>
      <c r="N2786" s="4" t="s">
        <v>5996</v>
      </c>
      <c r="O2786" s="4" t="s">
        <v>233</v>
      </c>
      <c r="P2786" s="5" t="n">
        <v>2.06648</v>
      </c>
      <c r="Q2786" s="5" t="n">
        <v>0.83217</v>
      </c>
      <c r="R2786" s="2" t="n">
        <v>18.862</v>
      </c>
      <c r="S2786" s="2" t="n">
        <v>15.696</v>
      </c>
      <c r="T2786" s="2" t="n">
        <v>38.978</v>
      </c>
      <c r="U2786" s="2" t="s">
        <v>620</v>
      </c>
      <c r="V2786" s="2" t="s">
        <v>621</v>
      </c>
    </row>
    <row r="2787" customFormat="false" ht="14.25" hidden="false" customHeight="false" outlineLevel="0" collapsed="false">
      <c r="A2787" s="2" t="s">
        <v>71</v>
      </c>
      <c r="B2787" s="2" t="s">
        <v>72</v>
      </c>
      <c r="C2787" s="2" t="s">
        <v>24</v>
      </c>
      <c r="D2787" s="4"/>
      <c r="E2787" s="3" t="s">
        <v>6007</v>
      </c>
      <c r="F2787" s="4" t="s">
        <v>5944</v>
      </c>
      <c r="H2787" s="2" t="s">
        <v>5993</v>
      </c>
      <c r="I2787" s="2" t="s">
        <v>5993</v>
      </c>
      <c r="L2787" s="2" t="s">
        <v>6002</v>
      </c>
      <c r="M2787" s="4" t="s">
        <v>5995</v>
      </c>
      <c r="N2787" s="4" t="s">
        <v>5996</v>
      </c>
      <c r="O2787" s="4" t="s">
        <v>233</v>
      </c>
      <c r="P2787" s="5" t="n">
        <v>2.06723</v>
      </c>
      <c r="Q2787" s="5" t="n">
        <v>0.83252</v>
      </c>
      <c r="R2787" s="2" t="n">
        <v>18.866</v>
      </c>
      <c r="S2787" s="2" t="n">
        <v>15.706</v>
      </c>
      <c r="T2787" s="2" t="n">
        <v>39</v>
      </c>
      <c r="U2787" s="2" t="s">
        <v>620</v>
      </c>
      <c r="V2787" s="2" t="s">
        <v>621</v>
      </c>
    </row>
    <row r="2788" customFormat="false" ht="14.25" hidden="false" customHeight="false" outlineLevel="0" collapsed="false">
      <c r="A2788" s="2" t="s">
        <v>71</v>
      </c>
      <c r="B2788" s="2" t="s">
        <v>72</v>
      </c>
      <c r="C2788" s="2" t="s">
        <v>24</v>
      </c>
      <c r="D2788" s="4"/>
      <c r="E2788" s="3" t="s">
        <v>6008</v>
      </c>
      <c r="F2788" s="4" t="s">
        <v>5944</v>
      </c>
      <c r="H2788" s="2" t="s">
        <v>5993</v>
      </c>
      <c r="I2788" s="2" t="s">
        <v>5993</v>
      </c>
      <c r="L2788" s="2" t="s">
        <v>6009</v>
      </c>
      <c r="M2788" s="4" t="s">
        <v>5995</v>
      </c>
      <c r="N2788" s="4" t="s">
        <v>5996</v>
      </c>
      <c r="O2788" s="4" t="s">
        <v>233</v>
      </c>
      <c r="P2788" s="5" t="n">
        <v>2.06537</v>
      </c>
      <c r="Q2788" s="5" t="n">
        <v>0.83168</v>
      </c>
      <c r="R2788" s="2" t="n">
        <v>18.856</v>
      </c>
      <c r="S2788" s="2" t="n">
        <v>15.682</v>
      </c>
      <c r="T2788" s="2" t="n">
        <v>38.945</v>
      </c>
      <c r="U2788" s="2" t="s">
        <v>620</v>
      </c>
      <c r="V2788" s="2" t="s">
        <v>621</v>
      </c>
    </row>
    <row r="2789" customFormat="false" ht="14.25" hidden="false" customHeight="false" outlineLevel="0" collapsed="false">
      <c r="A2789" s="2" t="s">
        <v>71</v>
      </c>
      <c r="B2789" s="2" t="s">
        <v>72</v>
      </c>
      <c r="C2789" s="2" t="s">
        <v>24</v>
      </c>
      <c r="D2789" s="4"/>
      <c r="E2789" s="3" t="s">
        <v>6010</v>
      </c>
      <c r="F2789" s="4" t="s">
        <v>5944</v>
      </c>
      <c r="H2789" s="2" t="s">
        <v>5993</v>
      </c>
      <c r="I2789" s="2" t="s">
        <v>5993</v>
      </c>
      <c r="L2789" s="2" t="s">
        <v>6009</v>
      </c>
      <c r="M2789" s="4" t="s">
        <v>5995</v>
      </c>
      <c r="N2789" s="4" t="s">
        <v>5996</v>
      </c>
      <c r="O2789" s="4" t="s">
        <v>233</v>
      </c>
      <c r="P2789" s="5" t="n">
        <v>2.0662</v>
      </c>
      <c r="Q2789" s="5" t="n">
        <v>0.83167</v>
      </c>
      <c r="R2789" s="2" t="n">
        <v>18.873</v>
      </c>
      <c r="S2789" s="2" t="n">
        <v>15.696</v>
      </c>
      <c r="T2789" s="2" t="n">
        <v>38.995</v>
      </c>
      <c r="U2789" s="2" t="s">
        <v>620</v>
      </c>
      <c r="V2789" s="2" t="s">
        <v>621</v>
      </c>
    </row>
    <row r="2790" customFormat="false" ht="14.25" hidden="false" customHeight="false" outlineLevel="0" collapsed="false">
      <c r="A2790" s="2" t="s">
        <v>71</v>
      </c>
      <c r="B2790" s="2" t="s">
        <v>72</v>
      </c>
      <c r="C2790" s="2" t="s">
        <v>24</v>
      </c>
      <c r="D2790" s="4"/>
      <c r="E2790" s="3" t="s">
        <v>6011</v>
      </c>
      <c r="F2790" s="4" t="s">
        <v>5944</v>
      </c>
      <c r="H2790" s="2" t="s">
        <v>5993</v>
      </c>
      <c r="I2790" s="2" t="s">
        <v>5993</v>
      </c>
      <c r="L2790" s="2" t="s">
        <v>6009</v>
      </c>
      <c r="M2790" s="4" t="s">
        <v>5995</v>
      </c>
      <c r="N2790" s="4" t="s">
        <v>5996</v>
      </c>
      <c r="O2790" s="4" t="s">
        <v>233</v>
      </c>
      <c r="P2790" s="5" t="n">
        <v>2.06712</v>
      </c>
      <c r="Q2790" s="5" t="n">
        <v>0.83197</v>
      </c>
      <c r="R2790" s="2" t="n">
        <v>18.874</v>
      </c>
      <c r="S2790" s="2" t="n">
        <v>15.703</v>
      </c>
      <c r="T2790" s="2" t="n">
        <v>39.015</v>
      </c>
      <c r="U2790" s="2" t="s">
        <v>620</v>
      </c>
      <c r="V2790" s="2" t="s">
        <v>621</v>
      </c>
    </row>
    <row r="2791" customFormat="false" ht="14.25" hidden="false" customHeight="false" outlineLevel="0" collapsed="false">
      <c r="A2791" s="2" t="s">
        <v>71</v>
      </c>
      <c r="B2791" s="2" t="s">
        <v>72</v>
      </c>
      <c r="C2791" s="2" t="s">
        <v>24</v>
      </c>
      <c r="D2791" s="4"/>
      <c r="E2791" s="3" t="s">
        <v>6012</v>
      </c>
      <c r="F2791" s="4" t="s">
        <v>5944</v>
      </c>
      <c r="H2791" s="2" t="s">
        <v>5993</v>
      </c>
      <c r="I2791" s="2" t="s">
        <v>5993</v>
      </c>
      <c r="L2791" s="2" t="s">
        <v>6009</v>
      </c>
      <c r="M2791" s="4" t="s">
        <v>5995</v>
      </c>
      <c r="N2791" s="4" t="s">
        <v>5996</v>
      </c>
      <c r="O2791" s="4" t="s">
        <v>233</v>
      </c>
      <c r="P2791" s="5" t="n">
        <v>2.0672</v>
      </c>
      <c r="Q2791" s="5" t="n">
        <v>0.83207</v>
      </c>
      <c r="R2791" s="2" t="n">
        <v>18.873</v>
      </c>
      <c r="S2791" s="2" t="n">
        <v>15.704</v>
      </c>
      <c r="T2791" s="2" t="n">
        <v>39.014</v>
      </c>
      <c r="U2791" s="2" t="s">
        <v>620</v>
      </c>
      <c r="V2791" s="2" t="s">
        <v>621</v>
      </c>
    </row>
    <row r="2792" customFormat="false" ht="14.25" hidden="false" customHeight="false" outlineLevel="0" collapsed="false">
      <c r="A2792" s="2" t="s">
        <v>71</v>
      </c>
      <c r="B2792" s="2" t="s">
        <v>72</v>
      </c>
      <c r="C2792" s="2" t="s">
        <v>24</v>
      </c>
      <c r="D2792" s="4"/>
      <c r="E2792" s="3" t="s">
        <v>6013</v>
      </c>
      <c r="F2792" s="4" t="s">
        <v>5944</v>
      </c>
      <c r="H2792" s="2" t="s">
        <v>5993</v>
      </c>
      <c r="I2792" s="2" t="s">
        <v>5993</v>
      </c>
      <c r="L2792" s="2" t="s">
        <v>6009</v>
      </c>
      <c r="M2792" s="4" t="s">
        <v>5995</v>
      </c>
      <c r="N2792" s="4" t="s">
        <v>5996</v>
      </c>
      <c r="O2792" s="4" t="s">
        <v>233</v>
      </c>
      <c r="P2792" s="5" t="n">
        <v>2.06724</v>
      </c>
      <c r="Q2792" s="5" t="n">
        <v>0.83189</v>
      </c>
      <c r="R2792" s="2" t="n">
        <v>18.886</v>
      </c>
      <c r="S2792" s="2" t="n">
        <v>15.711</v>
      </c>
      <c r="T2792" s="2" t="n">
        <v>39.042</v>
      </c>
      <c r="U2792" s="2" t="s">
        <v>620</v>
      </c>
      <c r="V2792" s="2" t="s">
        <v>621</v>
      </c>
    </row>
    <row r="2793" customFormat="false" ht="14.25" hidden="false" customHeight="false" outlineLevel="0" collapsed="false">
      <c r="A2793" s="2" t="s">
        <v>71</v>
      </c>
      <c r="B2793" s="2" t="s">
        <v>72</v>
      </c>
      <c r="C2793" s="2" t="s">
        <v>24</v>
      </c>
      <c r="D2793" s="4"/>
      <c r="E2793" s="3" t="s">
        <v>6014</v>
      </c>
      <c r="F2793" s="4" t="s">
        <v>5944</v>
      </c>
      <c r="H2793" s="2" t="s">
        <v>5993</v>
      </c>
      <c r="I2793" s="2" t="s">
        <v>5993</v>
      </c>
      <c r="L2793" s="2" t="s">
        <v>6009</v>
      </c>
      <c r="M2793" s="4" t="s">
        <v>5995</v>
      </c>
      <c r="N2793" s="4" t="s">
        <v>5996</v>
      </c>
      <c r="O2793" s="4" t="s">
        <v>233</v>
      </c>
      <c r="P2793" s="5" t="n">
        <v>2.06775</v>
      </c>
      <c r="Q2793" s="5" t="n">
        <v>0.83181</v>
      </c>
      <c r="R2793" s="2" t="n">
        <v>18.905</v>
      </c>
      <c r="S2793" s="2" t="n">
        <v>15.725</v>
      </c>
      <c r="T2793" s="2" t="n">
        <v>39.091</v>
      </c>
      <c r="U2793" s="2" t="s">
        <v>620</v>
      </c>
      <c r="V2793" s="2" t="s">
        <v>621</v>
      </c>
    </row>
    <row r="2794" customFormat="false" ht="14.25" hidden="false" customHeight="false" outlineLevel="0" collapsed="false">
      <c r="A2794" s="2" t="s">
        <v>71</v>
      </c>
      <c r="B2794" s="2" t="s">
        <v>72</v>
      </c>
      <c r="C2794" s="2" t="s">
        <v>24</v>
      </c>
      <c r="D2794" s="4"/>
      <c r="E2794" s="3" t="s">
        <v>6015</v>
      </c>
      <c r="F2794" s="4" t="s">
        <v>5944</v>
      </c>
      <c r="H2794" s="2" t="s">
        <v>5993</v>
      </c>
      <c r="I2794" s="2" t="s">
        <v>5993</v>
      </c>
      <c r="L2794" s="2" t="s">
        <v>6009</v>
      </c>
      <c r="M2794" s="4" t="s">
        <v>5995</v>
      </c>
      <c r="N2794" s="4" t="s">
        <v>5996</v>
      </c>
      <c r="O2794" s="4" t="s">
        <v>233</v>
      </c>
      <c r="P2794" s="5" t="n">
        <v>2.06919</v>
      </c>
      <c r="Q2794" s="5" t="n">
        <v>0.83243</v>
      </c>
      <c r="R2794" s="2" t="n">
        <v>18.893</v>
      </c>
      <c r="S2794" s="2" t="n">
        <v>15.727</v>
      </c>
      <c r="T2794" s="2" t="n">
        <v>39.093</v>
      </c>
      <c r="U2794" s="2" t="s">
        <v>620</v>
      </c>
      <c r="V2794" s="2" t="s">
        <v>621</v>
      </c>
    </row>
    <row r="2795" customFormat="false" ht="14.25" hidden="false" customHeight="false" outlineLevel="0" collapsed="false">
      <c r="A2795" s="2" t="s">
        <v>71</v>
      </c>
      <c r="B2795" s="2" t="s">
        <v>72</v>
      </c>
      <c r="C2795" s="2" t="s">
        <v>24</v>
      </c>
      <c r="D2795" s="4"/>
      <c r="E2795" s="3" t="s">
        <v>6016</v>
      </c>
      <c r="F2795" s="4" t="s">
        <v>5944</v>
      </c>
      <c r="H2795" s="2" t="s">
        <v>5993</v>
      </c>
      <c r="I2795" s="2" t="s">
        <v>5993</v>
      </c>
      <c r="L2795" s="2" t="s">
        <v>6009</v>
      </c>
      <c r="M2795" s="4" t="s">
        <v>5995</v>
      </c>
      <c r="N2795" s="4" t="s">
        <v>5996</v>
      </c>
      <c r="O2795" s="4" t="s">
        <v>233</v>
      </c>
      <c r="P2795" s="5" t="n">
        <v>2.07042</v>
      </c>
      <c r="Q2795" s="5" t="n">
        <v>0.83301</v>
      </c>
      <c r="R2795" s="2" t="n">
        <v>18.898</v>
      </c>
      <c r="S2795" s="2" t="n">
        <v>15.742</v>
      </c>
      <c r="T2795" s="2" t="n">
        <v>39.127</v>
      </c>
      <c r="U2795" s="2" t="s">
        <v>620</v>
      </c>
      <c r="V2795" s="2" t="s">
        <v>621</v>
      </c>
    </row>
    <row r="2796" customFormat="false" ht="14.25" hidden="false" customHeight="false" outlineLevel="0" collapsed="false">
      <c r="A2796" s="2" t="s">
        <v>71</v>
      </c>
      <c r="B2796" s="2" t="s">
        <v>72</v>
      </c>
      <c r="C2796" s="2" t="s">
        <v>24</v>
      </c>
      <c r="D2796" s="4"/>
      <c r="E2796" s="3" t="s">
        <v>6010</v>
      </c>
      <c r="F2796" s="4" t="s">
        <v>5944</v>
      </c>
      <c r="H2796" s="2" t="s">
        <v>5993</v>
      </c>
      <c r="I2796" s="2" t="s">
        <v>5993</v>
      </c>
      <c r="L2796" s="2" t="s">
        <v>6009</v>
      </c>
      <c r="M2796" s="4" t="s">
        <v>5995</v>
      </c>
      <c r="N2796" s="4" t="s">
        <v>5996</v>
      </c>
      <c r="O2796" s="4" t="s">
        <v>233</v>
      </c>
      <c r="P2796" s="5" t="n">
        <v>2.07087</v>
      </c>
      <c r="Q2796" s="5" t="n">
        <v>0.83266</v>
      </c>
      <c r="R2796" s="2" t="n">
        <v>18.92</v>
      </c>
      <c r="S2796" s="2" t="n">
        <v>15.754</v>
      </c>
      <c r="T2796" s="2" t="n">
        <v>39.181</v>
      </c>
      <c r="U2796" s="2" t="s">
        <v>620</v>
      </c>
      <c r="V2796" s="2" t="s">
        <v>621</v>
      </c>
    </row>
    <row r="2797" customFormat="false" ht="14.25" hidden="false" customHeight="false" outlineLevel="0" collapsed="false">
      <c r="A2797" s="2" t="s">
        <v>71</v>
      </c>
      <c r="B2797" s="2" t="s">
        <v>72</v>
      </c>
      <c r="C2797" s="2" t="s">
        <v>24</v>
      </c>
      <c r="D2797" s="4"/>
      <c r="E2797" s="3" t="s">
        <v>6017</v>
      </c>
      <c r="F2797" s="4" t="s">
        <v>5944</v>
      </c>
      <c r="H2797" s="2" t="s">
        <v>5993</v>
      </c>
      <c r="I2797" s="2" t="s">
        <v>5993</v>
      </c>
      <c r="L2797" s="2" t="s">
        <v>6009</v>
      </c>
      <c r="M2797" s="4" t="s">
        <v>5995</v>
      </c>
      <c r="N2797" s="4" t="s">
        <v>5996</v>
      </c>
      <c r="O2797" s="4" t="s">
        <v>233</v>
      </c>
      <c r="P2797" s="5" t="n">
        <v>2.07199</v>
      </c>
      <c r="Q2797" s="5" t="n">
        <v>0.83285</v>
      </c>
      <c r="R2797" s="2" t="n">
        <v>18.932</v>
      </c>
      <c r="S2797" s="2" t="n">
        <v>15.768</v>
      </c>
      <c r="T2797" s="2" t="n">
        <v>39.227</v>
      </c>
      <c r="U2797" s="2" t="s">
        <v>620</v>
      </c>
      <c r="V2797" s="2" t="s">
        <v>621</v>
      </c>
    </row>
    <row r="2798" customFormat="false" ht="14.25" hidden="false" customHeight="false" outlineLevel="0" collapsed="false">
      <c r="A2798" s="2" t="s">
        <v>71</v>
      </c>
      <c r="B2798" s="2" t="s">
        <v>92</v>
      </c>
      <c r="C2798" s="2" t="s">
        <v>24</v>
      </c>
      <c r="D2798" s="3" t="s">
        <v>6018</v>
      </c>
      <c r="E2798" s="3" t="s">
        <v>6019</v>
      </c>
      <c r="F2798" s="4" t="s">
        <v>5944</v>
      </c>
      <c r="H2798" s="2" t="s">
        <v>5993</v>
      </c>
      <c r="I2798" s="2" t="s">
        <v>5993</v>
      </c>
      <c r="L2798" s="2" t="s">
        <v>6020</v>
      </c>
      <c r="M2798" s="4" t="s">
        <v>5995</v>
      </c>
      <c r="N2798" s="4" t="s">
        <v>5996</v>
      </c>
      <c r="O2798" s="10" t="s">
        <v>233</v>
      </c>
      <c r="P2798" s="5" t="n">
        <v>2.06579</v>
      </c>
      <c r="Q2798" s="5" t="n">
        <v>0.83168</v>
      </c>
      <c r="R2798" s="2" t="n">
        <v>18.868</v>
      </c>
      <c r="S2798" s="2" t="n">
        <v>15.692</v>
      </c>
      <c r="T2798" s="2" t="n">
        <v>38.977</v>
      </c>
      <c r="U2798" s="2" t="s">
        <v>620</v>
      </c>
      <c r="V2798" s="2" t="s">
        <v>621</v>
      </c>
    </row>
    <row r="2799" customFormat="false" ht="14.25" hidden="false" customHeight="false" outlineLevel="0" collapsed="false">
      <c r="A2799" s="2" t="s">
        <v>71</v>
      </c>
      <c r="B2799" s="2" t="s">
        <v>92</v>
      </c>
      <c r="C2799" s="2" t="s">
        <v>24</v>
      </c>
      <c r="D2799" s="3" t="s">
        <v>6018</v>
      </c>
      <c r="E2799" s="3" t="s">
        <v>6021</v>
      </c>
      <c r="F2799" s="4" t="s">
        <v>5944</v>
      </c>
      <c r="H2799" s="2" t="s">
        <v>5993</v>
      </c>
      <c r="I2799" s="2" t="s">
        <v>5993</v>
      </c>
      <c r="L2799" s="2" t="s">
        <v>6020</v>
      </c>
      <c r="M2799" s="4" t="s">
        <v>5995</v>
      </c>
      <c r="N2799" s="4" t="s">
        <v>5996</v>
      </c>
      <c r="O2799" s="10" t="s">
        <v>233</v>
      </c>
      <c r="P2799" s="5" t="n">
        <v>2.06597</v>
      </c>
      <c r="Q2799" s="5" t="n">
        <v>0.8317</v>
      </c>
      <c r="R2799" s="2" t="n">
        <v>18.865</v>
      </c>
      <c r="S2799" s="2" t="n">
        <v>15.69</v>
      </c>
      <c r="T2799" s="2" t="n">
        <v>38.975</v>
      </c>
      <c r="U2799" s="2" t="s">
        <v>620</v>
      </c>
      <c r="V2799" s="2" t="s">
        <v>621</v>
      </c>
    </row>
    <row r="2800" customFormat="false" ht="14.25" hidden="false" customHeight="false" outlineLevel="0" collapsed="false">
      <c r="A2800" s="2" t="s">
        <v>71</v>
      </c>
      <c r="B2800" s="2" t="s">
        <v>92</v>
      </c>
      <c r="C2800" s="2" t="s">
        <v>24</v>
      </c>
      <c r="D2800" s="3" t="s">
        <v>6018</v>
      </c>
      <c r="E2800" s="3" t="s">
        <v>6022</v>
      </c>
      <c r="F2800" s="4" t="s">
        <v>5944</v>
      </c>
      <c r="H2800" s="2" t="s">
        <v>5993</v>
      </c>
      <c r="I2800" s="2" t="s">
        <v>5993</v>
      </c>
      <c r="L2800" s="2" t="s">
        <v>6020</v>
      </c>
      <c r="M2800" s="4" t="s">
        <v>5995</v>
      </c>
      <c r="N2800" s="4" t="s">
        <v>5996</v>
      </c>
      <c r="O2800" s="10" t="s">
        <v>233</v>
      </c>
      <c r="P2800" s="5" t="n">
        <v>2.06607</v>
      </c>
      <c r="Q2800" s="5" t="n">
        <v>0.83175</v>
      </c>
      <c r="R2800" s="2" t="n">
        <v>18.868</v>
      </c>
      <c r="S2800" s="2" t="n">
        <v>15.693</v>
      </c>
      <c r="T2800" s="2" t="n">
        <v>38.983</v>
      </c>
      <c r="U2800" s="2" t="s">
        <v>620</v>
      </c>
      <c r="V2800" s="2" t="s">
        <v>621</v>
      </c>
    </row>
    <row r="2801" customFormat="false" ht="14.25" hidden="false" customHeight="false" outlineLevel="0" collapsed="false">
      <c r="A2801" s="2" t="s">
        <v>71</v>
      </c>
      <c r="B2801" s="2" t="s">
        <v>92</v>
      </c>
      <c r="C2801" s="2" t="s">
        <v>24</v>
      </c>
      <c r="D2801" s="3" t="s">
        <v>6018</v>
      </c>
      <c r="E2801" s="3" t="s">
        <v>6023</v>
      </c>
      <c r="F2801" s="4" t="s">
        <v>5944</v>
      </c>
      <c r="H2801" s="2" t="s">
        <v>5993</v>
      </c>
      <c r="I2801" s="2" t="s">
        <v>5993</v>
      </c>
      <c r="L2801" s="2" t="s">
        <v>6020</v>
      </c>
      <c r="M2801" s="4" t="s">
        <v>5995</v>
      </c>
      <c r="N2801" s="4" t="s">
        <v>5996</v>
      </c>
      <c r="O2801" s="10" t="s">
        <v>233</v>
      </c>
      <c r="P2801" s="5" t="n">
        <v>2.06589</v>
      </c>
      <c r="Q2801" s="5" t="n">
        <v>0.83165</v>
      </c>
      <c r="R2801" s="2" t="n">
        <v>18.873</v>
      </c>
      <c r="S2801" s="2" t="n">
        <v>15.696</v>
      </c>
      <c r="T2801" s="2" t="n">
        <v>38.99</v>
      </c>
      <c r="U2801" s="2" t="s">
        <v>620</v>
      </c>
      <c r="V2801" s="2" t="s">
        <v>621</v>
      </c>
    </row>
    <row r="2802" customFormat="false" ht="14.25" hidden="false" customHeight="false" outlineLevel="0" collapsed="false">
      <c r="A2802" s="2" t="s">
        <v>71</v>
      </c>
      <c r="B2802" s="2" t="s">
        <v>92</v>
      </c>
      <c r="C2802" s="2" t="s">
        <v>24</v>
      </c>
      <c r="D2802" s="3" t="s">
        <v>6018</v>
      </c>
      <c r="E2802" s="3" t="s">
        <v>6024</v>
      </c>
      <c r="F2802" s="4" t="s">
        <v>5944</v>
      </c>
      <c r="H2802" s="2" t="s">
        <v>5993</v>
      </c>
      <c r="I2802" s="2" t="s">
        <v>5993</v>
      </c>
      <c r="L2802" s="2" t="s">
        <v>6020</v>
      </c>
      <c r="M2802" s="4" t="s">
        <v>5995</v>
      </c>
      <c r="N2802" s="4" t="s">
        <v>5996</v>
      </c>
      <c r="O2802" s="10" t="s">
        <v>233</v>
      </c>
      <c r="P2802" s="5" t="n">
        <v>2.06648</v>
      </c>
      <c r="Q2802" s="5" t="n">
        <v>0.83173</v>
      </c>
      <c r="R2802" s="2" t="n">
        <v>18.868</v>
      </c>
      <c r="S2802" s="2" t="n">
        <v>15.693</v>
      </c>
      <c r="T2802" s="2" t="n">
        <v>38.99</v>
      </c>
      <c r="U2802" s="2" t="s">
        <v>620</v>
      </c>
      <c r="V2802" s="2" t="s">
        <v>621</v>
      </c>
    </row>
    <row r="2803" customFormat="false" ht="14.25" hidden="false" customHeight="false" outlineLevel="0" collapsed="false">
      <c r="A2803" s="2" t="s">
        <v>71</v>
      </c>
      <c r="B2803" s="2" t="s">
        <v>92</v>
      </c>
      <c r="C2803" s="2" t="s">
        <v>24</v>
      </c>
      <c r="D2803" s="3" t="s">
        <v>6018</v>
      </c>
      <c r="E2803" s="3" t="s">
        <v>6025</v>
      </c>
      <c r="F2803" s="4" t="s">
        <v>5944</v>
      </c>
      <c r="H2803" s="2" t="s">
        <v>5993</v>
      </c>
      <c r="I2803" s="2" t="s">
        <v>5993</v>
      </c>
      <c r="L2803" s="2" t="s">
        <v>6020</v>
      </c>
      <c r="M2803" s="4" t="s">
        <v>5995</v>
      </c>
      <c r="N2803" s="4" t="s">
        <v>5996</v>
      </c>
      <c r="O2803" s="10" t="s">
        <v>233</v>
      </c>
      <c r="P2803" s="5" t="n">
        <v>2.06624</v>
      </c>
      <c r="Q2803" s="5" t="n">
        <v>0.83177</v>
      </c>
      <c r="R2803" s="2" t="n">
        <v>18.872</v>
      </c>
      <c r="S2803" s="2" t="n">
        <v>15.697</v>
      </c>
      <c r="T2803" s="2" t="n">
        <v>38.994</v>
      </c>
      <c r="U2803" s="2" t="s">
        <v>620</v>
      </c>
      <c r="V2803" s="2" t="s">
        <v>621</v>
      </c>
    </row>
    <row r="2804" customFormat="false" ht="14.25" hidden="false" customHeight="false" outlineLevel="0" collapsed="false">
      <c r="A2804" s="2" t="s">
        <v>71</v>
      </c>
      <c r="B2804" s="2" t="s">
        <v>92</v>
      </c>
      <c r="C2804" s="2" t="s">
        <v>24</v>
      </c>
      <c r="D2804" s="3" t="s">
        <v>6018</v>
      </c>
      <c r="E2804" s="3" t="s">
        <v>6026</v>
      </c>
      <c r="F2804" s="4" t="s">
        <v>5944</v>
      </c>
      <c r="H2804" s="2" t="s">
        <v>5993</v>
      </c>
      <c r="I2804" s="2" t="s">
        <v>5993</v>
      </c>
      <c r="L2804" s="2" t="s">
        <v>6020</v>
      </c>
      <c r="M2804" s="4" t="s">
        <v>5995</v>
      </c>
      <c r="N2804" s="4" t="s">
        <v>5996</v>
      </c>
      <c r="O2804" s="10" t="s">
        <v>233</v>
      </c>
      <c r="P2804" s="5" t="n">
        <v>2.06646</v>
      </c>
      <c r="Q2804" s="5" t="n">
        <v>0.83184</v>
      </c>
      <c r="R2804" s="2" t="n">
        <v>18.872</v>
      </c>
      <c r="S2804" s="2" t="n">
        <v>15.698</v>
      </c>
      <c r="T2804" s="2" t="n">
        <v>38.998</v>
      </c>
      <c r="U2804" s="2" t="s">
        <v>620</v>
      </c>
      <c r="V2804" s="2" t="s">
        <v>621</v>
      </c>
    </row>
    <row r="2805" customFormat="false" ht="14.25" hidden="false" customHeight="false" outlineLevel="0" collapsed="false">
      <c r="A2805" s="2" t="s">
        <v>71</v>
      </c>
      <c r="B2805" s="2" t="s">
        <v>92</v>
      </c>
      <c r="C2805" s="2" t="s">
        <v>24</v>
      </c>
      <c r="D2805" s="3" t="s">
        <v>6018</v>
      </c>
      <c r="E2805" s="3" t="s">
        <v>6027</v>
      </c>
      <c r="F2805" s="4" t="s">
        <v>5944</v>
      </c>
      <c r="H2805" s="2" t="s">
        <v>5993</v>
      </c>
      <c r="I2805" s="2" t="s">
        <v>5993</v>
      </c>
      <c r="L2805" s="2" t="s">
        <v>6020</v>
      </c>
      <c r="M2805" s="4" t="s">
        <v>5995</v>
      </c>
      <c r="N2805" s="4" t="s">
        <v>5996</v>
      </c>
      <c r="O2805" s="10" t="s">
        <v>233</v>
      </c>
      <c r="P2805" s="5" t="n">
        <v>2.06684</v>
      </c>
      <c r="Q2805" s="5" t="n">
        <v>0.83188</v>
      </c>
      <c r="R2805" s="2" t="n">
        <v>18.875</v>
      </c>
      <c r="S2805" s="2" t="n">
        <v>15.702</v>
      </c>
      <c r="T2805" s="2" t="n">
        <v>39.012</v>
      </c>
      <c r="U2805" s="2" t="s">
        <v>620</v>
      </c>
      <c r="V2805" s="2" t="s">
        <v>621</v>
      </c>
    </row>
    <row r="2806" customFormat="false" ht="14.25" hidden="false" customHeight="false" outlineLevel="0" collapsed="false">
      <c r="A2806" s="2" t="s">
        <v>71</v>
      </c>
      <c r="B2806" s="2" t="s">
        <v>92</v>
      </c>
      <c r="C2806" s="2" t="s">
        <v>24</v>
      </c>
      <c r="D2806" s="3" t="s">
        <v>6018</v>
      </c>
      <c r="E2806" s="3" t="s">
        <v>6028</v>
      </c>
      <c r="F2806" s="4" t="s">
        <v>5944</v>
      </c>
      <c r="H2806" s="2" t="s">
        <v>5993</v>
      </c>
      <c r="I2806" s="2" t="s">
        <v>5993</v>
      </c>
      <c r="L2806" s="2" t="s">
        <v>6020</v>
      </c>
      <c r="M2806" s="4" t="s">
        <v>5995</v>
      </c>
      <c r="N2806" s="4" t="s">
        <v>5996</v>
      </c>
      <c r="O2806" s="10" t="s">
        <v>233</v>
      </c>
      <c r="P2806" s="5" t="n">
        <v>2.0667</v>
      </c>
      <c r="Q2806" s="5" t="n">
        <v>0.83185</v>
      </c>
      <c r="R2806" s="2" t="n">
        <v>18.881</v>
      </c>
      <c r="S2806" s="2" t="n">
        <v>15.706</v>
      </c>
      <c r="T2806" s="2" t="n">
        <v>39.021</v>
      </c>
      <c r="U2806" s="2" t="s">
        <v>620</v>
      </c>
      <c r="V2806" s="2" t="s">
        <v>621</v>
      </c>
    </row>
    <row r="2807" customFormat="false" ht="14.25" hidden="false" customHeight="false" outlineLevel="0" collapsed="false">
      <c r="A2807" s="2" t="s">
        <v>71</v>
      </c>
      <c r="B2807" s="2" t="s">
        <v>92</v>
      </c>
      <c r="C2807" s="2" t="s">
        <v>24</v>
      </c>
      <c r="D2807" s="3" t="s">
        <v>6018</v>
      </c>
      <c r="E2807" s="3" t="s">
        <v>6029</v>
      </c>
      <c r="F2807" s="4" t="s">
        <v>5944</v>
      </c>
      <c r="H2807" s="2" t="s">
        <v>5993</v>
      </c>
      <c r="I2807" s="2" t="s">
        <v>5993</v>
      </c>
      <c r="L2807" s="2" t="s">
        <v>6020</v>
      </c>
      <c r="M2807" s="4" t="s">
        <v>5995</v>
      </c>
      <c r="N2807" s="4" t="s">
        <v>5996</v>
      </c>
      <c r="O2807" s="10" t="s">
        <v>233</v>
      </c>
      <c r="P2807" s="5" t="n">
        <v>2.06721</v>
      </c>
      <c r="Q2807" s="5" t="n">
        <v>0.83193</v>
      </c>
      <c r="R2807" s="2" t="n">
        <v>18.879</v>
      </c>
      <c r="S2807" s="2" t="n">
        <v>15.706</v>
      </c>
      <c r="T2807" s="2" t="n">
        <v>39.027</v>
      </c>
      <c r="U2807" s="2" t="s">
        <v>620</v>
      </c>
      <c r="V2807" s="2" t="s">
        <v>621</v>
      </c>
    </row>
    <row r="2808" customFormat="false" ht="14.25" hidden="false" customHeight="false" outlineLevel="0" collapsed="false">
      <c r="A2808" s="2" t="s">
        <v>71</v>
      </c>
      <c r="B2808" s="2" t="s">
        <v>92</v>
      </c>
      <c r="C2808" s="2" t="s">
        <v>24</v>
      </c>
      <c r="D2808" s="3" t="s">
        <v>6018</v>
      </c>
      <c r="E2808" s="3" t="s">
        <v>6030</v>
      </c>
      <c r="F2808" s="4" t="s">
        <v>5944</v>
      </c>
      <c r="H2808" s="2" t="s">
        <v>5993</v>
      </c>
      <c r="I2808" s="2" t="s">
        <v>5993</v>
      </c>
      <c r="L2808" s="2" t="s">
        <v>6020</v>
      </c>
      <c r="M2808" s="4" t="s">
        <v>5995</v>
      </c>
      <c r="N2808" s="4" t="s">
        <v>5996</v>
      </c>
      <c r="O2808" s="10" t="s">
        <v>233</v>
      </c>
      <c r="P2808" s="5" t="n">
        <v>2.06757</v>
      </c>
      <c r="Q2808" s="5" t="n">
        <v>0.83194</v>
      </c>
      <c r="R2808" s="2" t="n">
        <v>18.89</v>
      </c>
      <c r="S2808" s="2" t="n">
        <v>15.715</v>
      </c>
      <c r="T2808" s="2" t="n">
        <v>39.056</v>
      </c>
      <c r="U2808" s="2" t="s">
        <v>620</v>
      </c>
      <c r="V2808" s="2" t="s">
        <v>621</v>
      </c>
    </row>
    <row r="2809" customFormat="false" ht="14.25" hidden="false" customHeight="false" outlineLevel="0" collapsed="false">
      <c r="A2809" s="2" t="s">
        <v>71</v>
      </c>
      <c r="B2809" s="2" t="s">
        <v>92</v>
      </c>
      <c r="C2809" s="2" t="s">
        <v>24</v>
      </c>
      <c r="D2809" s="3" t="s">
        <v>6018</v>
      </c>
      <c r="E2809" s="3" t="s">
        <v>6031</v>
      </c>
      <c r="F2809" s="4" t="s">
        <v>5944</v>
      </c>
      <c r="H2809" s="2" t="s">
        <v>5993</v>
      </c>
      <c r="I2809" s="2" t="s">
        <v>5993</v>
      </c>
      <c r="L2809" s="2" t="s">
        <v>6020</v>
      </c>
      <c r="M2809" s="4" t="s">
        <v>5995</v>
      </c>
      <c r="N2809" s="4" t="s">
        <v>5996</v>
      </c>
      <c r="O2809" s="10" t="s">
        <v>233</v>
      </c>
      <c r="P2809" s="5" t="n">
        <v>2.06784</v>
      </c>
      <c r="Q2809" s="5" t="n">
        <v>0.83201</v>
      </c>
      <c r="R2809" s="2" t="n">
        <v>18.892</v>
      </c>
      <c r="S2809" s="2" t="n">
        <v>15.718</v>
      </c>
      <c r="T2809" s="2" t="n">
        <v>39.066</v>
      </c>
      <c r="U2809" s="2" t="s">
        <v>620</v>
      </c>
      <c r="V2809" s="2" t="s">
        <v>621</v>
      </c>
    </row>
    <row r="2810" customFormat="false" ht="14.25" hidden="false" customHeight="false" outlineLevel="0" collapsed="false">
      <c r="A2810" s="2" t="s">
        <v>71</v>
      </c>
      <c r="B2810" s="2" t="s">
        <v>92</v>
      </c>
      <c r="C2810" s="2" t="s">
        <v>24</v>
      </c>
      <c r="D2810" s="3" t="s">
        <v>6032</v>
      </c>
      <c r="E2810" s="3" t="s">
        <v>6033</v>
      </c>
      <c r="F2810" s="4" t="s">
        <v>5944</v>
      </c>
      <c r="H2810" s="2" t="s">
        <v>5993</v>
      </c>
      <c r="I2810" s="2" t="s">
        <v>5993</v>
      </c>
      <c r="L2810" s="2" t="s">
        <v>6034</v>
      </c>
      <c r="M2810" s="4" t="s">
        <v>5995</v>
      </c>
      <c r="N2810" s="4" t="s">
        <v>5996</v>
      </c>
      <c r="O2810" s="10" t="s">
        <v>233</v>
      </c>
      <c r="P2810" s="5" t="n">
        <v>2.06732</v>
      </c>
      <c r="Q2810" s="5" t="n">
        <v>0.83191</v>
      </c>
      <c r="R2810" s="2" t="n">
        <v>18.883</v>
      </c>
      <c r="S2810" s="2" t="n">
        <v>15.709</v>
      </c>
      <c r="T2810" s="2" t="n">
        <v>39.037</v>
      </c>
      <c r="U2810" s="2" t="s">
        <v>620</v>
      </c>
      <c r="V2810" s="2" t="s">
        <v>621</v>
      </c>
    </row>
    <row r="2811" customFormat="false" ht="14.25" hidden="false" customHeight="false" outlineLevel="0" collapsed="false">
      <c r="A2811" s="2" t="s">
        <v>71</v>
      </c>
      <c r="B2811" s="2" t="s">
        <v>92</v>
      </c>
      <c r="C2811" s="2" t="s">
        <v>24</v>
      </c>
      <c r="D2811" s="3" t="s">
        <v>6032</v>
      </c>
      <c r="E2811" s="3" t="s">
        <v>6035</v>
      </c>
      <c r="F2811" s="4" t="s">
        <v>5944</v>
      </c>
      <c r="H2811" s="2" t="s">
        <v>5993</v>
      </c>
      <c r="I2811" s="2" t="s">
        <v>5993</v>
      </c>
      <c r="L2811" s="2" t="s">
        <v>6034</v>
      </c>
      <c r="M2811" s="4" t="s">
        <v>5995</v>
      </c>
      <c r="N2811" s="4" t="s">
        <v>5996</v>
      </c>
      <c r="O2811" s="10" t="s">
        <v>233</v>
      </c>
      <c r="P2811" s="5" t="n">
        <v>2.06942</v>
      </c>
      <c r="Q2811" s="5" t="n">
        <v>0.83292</v>
      </c>
      <c r="R2811" s="2" t="n">
        <v>18.88</v>
      </c>
      <c r="S2811" s="2" t="n">
        <v>15.726</v>
      </c>
      <c r="T2811" s="2" t="n">
        <v>39.071</v>
      </c>
      <c r="U2811" s="2" t="s">
        <v>620</v>
      </c>
      <c r="V2811" s="2" t="s">
        <v>621</v>
      </c>
    </row>
    <row r="2812" customFormat="false" ht="14.25" hidden="false" customHeight="false" outlineLevel="0" collapsed="false">
      <c r="A2812" s="2" t="s">
        <v>71</v>
      </c>
      <c r="B2812" s="2" t="s">
        <v>92</v>
      </c>
      <c r="C2812" s="2" t="s">
        <v>24</v>
      </c>
      <c r="D2812" s="3" t="s">
        <v>6032</v>
      </c>
      <c r="E2812" s="3" t="s">
        <v>6036</v>
      </c>
      <c r="F2812" s="4" t="s">
        <v>5944</v>
      </c>
      <c r="H2812" s="2" t="s">
        <v>5993</v>
      </c>
      <c r="I2812" s="2" t="s">
        <v>5993</v>
      </c>
      <c r="L2812" s="2" t="s">
        <v>6037</v>
      </c>
      <c r="M2812" s="4" t="s">
        <v>5995</v>
      </c>
      <c r="N2812" s="4" t="s">
        <v>5996</v>
      </c>
      <c r="O2812" s="10" t="s">
        <v>233</v>
      </c>
      <c r="P2812" s="5" t="n">
        <v>2.06389</v>
      </c>
      <c r="Q2812" s="5" t="n">
        <v>0.8315</v>
      </c>
      <c r="R2812" s="2" t="n">
        <v>18.848</v>
      </c>
      <c r="S2812" s="2" t="n">
        <v>15.672</v>
      </c>
      <c r="T2812" s="2" t="n">
        <v>38.9</v>
      </c>
      <c r="U2812" s="2" t="s">
        <v>620</v>
      </c>
      <c r="V2812" s="2" t="s">
        <v>621</v>
      </c>
    </row>
    <row r="2813" customFormat="false" ht="14.25" hidden="false" customHeight="false" outlineLevel="0" collapsed="false">
      <c r="A2813" s="2" t="s">
        <v>71</v>
      </c>
      <c r="B2813" s="2" t="s">
        <v>92</v>
      </c>
      <c r="C2813" s="2" t="s">
        <v>24</v>
      </c>
      <c r="D2813" s="3" t="s">
        <v>6032</v>
      </c>
      <c r="E2813" s="3" t="s">
        <v>6038</v>
      </c>
      <c r="F2813" s="4" t="s">
        <v>5944</v>
      </c>
      <c r="H2813" s="2" t="s">
        <v>5993</v>
      </c>
      <c r="I2813" s="2" t="s">
        <v>5993</v>
      </c>
      <c r="L2813" s="2" t="s">
        <v>6037</v>
      </c>
      <c r="M2813" s="4" t="s">
        <v>5995</v>
      </c>
      <c r="N2813" s="4" t="s">
        <v>5996</v>
      </c>
      <c r="O2813" s="10" t="s">
        <v>233</v>
      </c>
      <c r="P2813" s="5" t="n">
        <v>2.06469</v>
      </c>
      <c r="Q2813" s="5" t="n">
        <v>0.83179</v>
      </c>
      <c r="R2813" s="2" t="n">
        <v>18.86</v>
      </c>
      <c r="S2813" s="2" t="n">
        <v>15.688</v>
      </c>
      <c r="T2813" s="2" t="n">
        <v>38.94</v>
      </c>
      <c r="U2813" s="2" t="s">
        <v>620</v>
      </c>
      <c r="V2813" s="2" t="s">
        <v>621</v>
      </c>
    </row>
    <row r="2814" customFormat="false" ht="14.25" hidden="false" customHeight="false" outlineLevel="0" collapsed="false">
      <c r="A2814" s="2" t="s">
        <v>71</v>
      </c>
      <c r="B2814" s="2" t="s">
        <v>92</v>
      </c>
      <c r="C2814" s="2" t="s">
        <v>24</v>
      </c>
      <c r="D2814" s="3" t="s">
        <v>6032</v>
      </c>
      <c r="E2814" s="3" t="s">
        <v>6039</v>
      </c>
      <c r="F2814" s="4" t="s">
        <v>5944</v>
      </c>
      <c r="H2814" s="2" t="s">
        <v>5993</v>
      </c>
      <c r="I2814" s="2" t="s">
        <v>5993</v>
      </c>
      <c r="L2814" s="2" t="s">
        <v>6040</v>
      </c>
      <c r="M2814" s="4" t="s">
        <v>5995</v>
      </c>
      <c r="N2814" s="4" t="s">
        <v>5996</v>
      </c>
      <c r="O2814" s="10" t="s">
        <v>233</v>
      </c>
      <c r="P2814" s="5" t="n">
        <v>2.06456</v>
      </c>
      <c r="Q2814" s="5" t="n">
        <v>0.83169</v>
      </c>
      <c r="R2814" s="2" t="n">
        <v>18.846</v>
      </c>
      <c r="S2814" s="2" t="n">
        <v>15.674</v>
      </c>
      <c r="T2814" s="2" t="n">
        <v>38.909</v>
      </c>
      <c r="U2814" s="2" t="s">
        <v>620</v>
      </c>
      <c r="V2814" s="2" t="s">
        <v>621</v>
      </c>
    </row>
    <row r="2815" customFormat="false" ht="14.25" hidden="false" customHeight="false" outlineLevel="0" collapsed="false">
      <c r="A2815" s="2" t="s">
        <v>71</v>
      </c>
      <c r="B2815" s="2" t="s">
        <v>92</v>
      </c>
      <c r="C2815" s="2" t="s">
        <v>24</v>
      </c>
      <c r="D2815" s="3" t="s">
        <v>6032</v>
      </c>
      <c r="E2815" s="3" t="s">
        <v>6041</v>
      </c>
      <c r="F2815" s="4" t="s">
        <v>5944</v>
      </c>
      <c r="H2815" s="2" t="s">
        <v>5993</v>
      </c>
      <c r="I2815" s="2" t="s">
        <v>5993</v>
      </c>
      <c r="L2815" s="2" t="s">
        <v>6040</v>
      </c>
      <c r="M2815" s="4" t="s">
        <v>5995</v>
      </c>
      <c r="N2815" s="4" t="s">
        <v>5996</v>
      </c>
      <c r="O2815" s="10" t="s">
        <v>233</v>
      </c>
      <c r="P2815" s="5" t="n">
        <v>2.06512</v>
      </c>
      <c r="Q2815" s="5" t="n">
        <v>0.83219</v>
      </c>
      <c r="R2815" s="2" t="n">
        <v>18.836</v>
      </c>
      <c r="S2815" s="2" t="n">
        <v>15.675</v>
      </c>
      <c r="T2815" s="2" t="n">
        <v>38.899</v>
      </c>
      <c r="U2815" s="2" t="s">
        <v>620</v>
      </c>
      <c r="V2815" s="2" t="s">
        <v>621</v>
      </c>
    </row>
    <row r="2816" customFormat="false" ht="14.25" hidden="false" customHeight="false" outlineLevel="0" collapsed="false">
      <c r="A2816" s="2" t="s">
        <v>71</v>
      </c>
      <c r="B2816" s="2" t="s">
        <v>92</v>
      </c>
      <c r="C2816" s="2" t="s">
        <v>24</v>
      </c>
      <c r="D2816" s="3" t="s">
        <v>6032</v>
      </c>
      <c r="E2816" s="3" t="s">
        <v>6042</v>
      </c>
      <c r="F2816" s="4" t="s">
        <v>5944</v>
      </c>
      <c r="H2816" s="2" t="s">
        <v>5993</v>
      </c>
      <c r="I2816" s="2" t="s">
        <v>5993</v>
      </c>
      <c r="L2816" s="2" t="s">
        <v>6043</v>
      </c>
      <c r="M2816" s="4" t="s">
        <v>5995</v>
      </c>
      <c r="N2816" s="4" t="s">
        <v>5996</v>
      </c>
      <c r="O2816" s="10" t="s">
        <v>233</v>
      </c>
      <c r="P2816" s="5" t="n">
        <v>2.06494</v>
      </c>
      <c r="Q2816" s="5" t="n">
        <v>0.83192</v>
      </c>
      <c r="R2816" s="2" t="n">
        <v>18.852</v>
      </c>
      <c r="S2816" s="2" t="n">
        <v>15.683</v>
      </c>
      <c r="T2816" s="2" t="n">
        <v>38.928</v>
      </c>
      <c r="U2816" s="2" t="s">
        <v>620</v>
      </c>
      <c r="V2816" s="2" t="s">
        <v>621</v>
      </c>
    </row>
    <row r="2817" customFormat="false" ht="14.25" hidden="false" customHeight="false" outlineLevel="0" collapsed="false">
      <c r="A2817" s="2" t="s">
        <v>71</v>
      </c>
      <c r="B2817" s="2" t="s">
        <v>92</v>
      </c>
      <c r="C2817" s="2" t="s">
        <v>24</v>
      </c>
      <c r="D2817" s="3" t="s">
        <v>6032</v>
      </c>
      <c r="E2817" s="3" t="s">
        <v>6044</v>
      </c>
      <c r="F2817" s="4" t="s">
        <v>5944</v>
      </c>
      <c r="H2817" s="2" t="s">
        <v>5993</v>
      </c>
      <c r="I2817" s="2" t="s">
        <v>5993</v>
      </c>
      <c r="L2817" s="2" t="s">
        <v>6043</v>
      </c>
      <c r="M2817" s="4" t="s">
        <v>5995</v>
      </c>
      <c r="N2817" s="4" t="s">
        <v>5996</v>
      </c>
      <c r="O2817" s="10" t="s">
        <v>233</v>
      </c>
      <c r="P2817" s="5" t="n">
        <v>2.06594</v>
      </c>
      <c r="Q2817" s="5" t="n">
        <v>0.83205</v>
      </c>
      <c r="R2817" s="2" t="n">
        <v>18.853</v>
      </c>
      <c r="S2817" s="2" t="n">
        <v>15.687</v>
      </c>
      <c r="T2817" s="2" t="n">
        <v>38.949</v>
      </c>
      <c r="U2817" s="2" t="s">
        <v>620</v>
      </c>
      <c r="V2817" s="2" t="s">
        <v>621</v>
      </c>
    </row>
    <row r="2818" customFormat="false" ht="14.25" hidden="false" customHeight="false" outlineLevel="0" collapsed="false">
      <c r="A2818" s="2" t="s">
        <v>71</v>
      </c>
      <c r="B2818" s="2" t="s">
        <v>92</v>
      </c>
      <c r="C2818" s="2" t="s">
        <v>24</v>
      </c>
      <c r="D2818" s="3" t="s">
        <v>6032</v>
      </c>
      <c r="E2818" s="3" t="s">
        <v>6045</v>
      </c>
      <c r="F2818" s="4" t="s">
        <v>5944</v>
      </c>
      <c r="H2818" s="2" t="s">
        <v>5993</v>
      </c>
      <c r="I2818" s="2" t="s">
        <v>5993</v>
      </c>
      <c r="L2818" s="2" t="s">
        <v>6043</v>
      </c>
      <c r="M2818" s="4" t="s">
        <v>5995</v>
      </c>
      <c r="N2818" s="4" t="s">
        <v>5996</v>
      </c>
      <c r="O2818" s="10" t="s">
        <v>233</v>
      </c>
      <c r="P2818" s="5" t="n">
        <v>2.06614</v>
      </c>
      <c r="Q2818" s="5" t="n">
        <v>0.83209</v>
      </c>
      <c r="R2818" s="2" t="n">
        <v>18.866</v>
      </c>
      <c r="S2818" s="2" t="n">
        <v>15.698</v>
      </c>
      <c r="T2818" s="2" t="n">
        <v>38.98</v>
      </c>
      <c r="U2818" s="2" t="s">
        <v>620</v>
      </c>
      <c r="V2818" s="2" t="s">
        <v>621</v>
      </c>
    </row>
    <row r="2819" customFormat="false" ht="14.25" hidden="false" customHeight="false" outlineLevel="0" collapsed="false">
      <c r="A2819" s="2" t="s">
        <v>71</v>
      </c>
      <c r="B2819" s="2" t="s">
        <v>92</v>
      </c>
      <c r="C2819" s="2" t="s">
        <v>24</v>
      </c>
      <c r="D2819" s="3" t="s">
        <v>6032</v>
      </c>
      <c r="E2819" s="3" t="s">
        <v>6046</v>
      </c>
      <c r="F2819" s="4" t="s">
        <v>5944</v>
      </c>
      <c r="H2819" s="2" t="s">
        <v>5993</v>
      </c>
      <c r="I2819" s="2" t="s">
        <v>5993</v>
      </c>
      <c r="L2819" s="2" t="s">
        <v>6043</v>
      </c>
      <c r="M2819" s="4" t="s">
        <v>5995</v>
      </c>
      <c r="N2819" s="4" t="s">
        <v>5996</v>
      </c>
      <c r="O2819" s="10" t="s">
        <v>233</v>
      </c>
      <c r="P2819" s="5" t="n">
        <v>2.06796</v>
      </c>
      <c r="Q2819" s="5" t="n">
        <v>0.8323</v>
      </c>
      <c r="R2819" s="2" t="n">
        <v>18.883</v>
      </c>
      <c r="S2819" s="2" t="n">
        <v>15.716</v>
      </c>
      <c r="T2819" s="2" t="n">
        <v>39.049</v>
      </c>
      <c r="U2819" s="2" t="s">
        <v>620</v>
      </c>
      <c r="V2819" s="2" t="s">
        <v>621</v>
      </c>
    </row>
    <row r="2820" customFormat="false" ht="14.25" hidden="false" customHeight="false" outlineLevel="0" collapsed="false">
      <c r="A2820" s="2" t="s">
        <v>71</v>
      </c>
      <c r="B2820" s="2" t="s">
        <v>92</v>
      </c>
      <c r="C2820" s="2" t="s">
        <v>24</v>
      </c>
      <c r="D2820" s="3" t="s">
        <v>6032</v>
      </c>
      <c r="E2820" s="3" t="s">
        <v>6047</v>
      </c>
      <c r="F2820" s="4" t="s">
        <v>5944</v>
      </c>
      <c r="H2820" s="2" t="s">
        <v>5993</v>
      </c>
      <c r="I2820" s="2" t="s">
        <v>5993</v>
      </c>
      <c r="L2820" s="2" t="s">
        <v>6048</v>
      </c>
      <c r="M2820" s="4" t="s">
        <v>5995</v>
      </c>
      <c r="N2820" s="4" t="s">
        <v>5996</v>
      </c>
      <c r="O2820" s="10" t="s">
        <v>233</v>
      </c>
      <c r="P2820" s="5" t="n">
        <v>2.06153</v>
      </c>
      <c r="Q2820" s="5" t="n">
        <v>0.83122</v>
      </c>
      <c r="R2820" s="2" t="n">
        <v>18.854</v>
      </c>
      <c r="S2820" s="2" t="n">
        <v>15.672</v>
      </c>
      <c r="T2820" s="2" t="n">
        <v>38.868</v>
      </c>
      <c r="U2820" s="2" t="s">
        <v>620</v>
      </c>
      <c r="V2820" s="2" t="s">
        <v>621</v>
      </c>
    </row>
    <row r="2821" customFormat="false" ht="14.25" hidden="false" customHeight="false" outlineLevel="0" collapsed="false">
      <c r="A2821" s="2" t="s">
        <v>71</v>
      </c>
      <c r="B2821" s="2" t="s">
        <v>92</v>
      </c>
      <c r="C2821" s="2" t="s">
        <v>24</v>
      </c>
      <c r="D2821" s="3" t="s">
        <v>6032</v>
      </c>
      <c r="E2821" s="3" t="s">
        <v>6049</v>
      </c>
      <c r="F2821" s="4" t="s">
        <v>5944</v>
      </c>
      <c r="H2821" s="2" t="s">
        <v>5993</v>
      </c>
      <c r="I2821" s="2" t="s">
        <v>5993</v>
      </c>
      <c r="L2821" s="2" t="s">
        <v>6048</v>
      </c>
      <c r="M2821" s="4" t="s">
        <v>5995</v>
      </c>
      <c r="N2821" s="4" t="s">
        <v>5996</v>
      </c>
      <c r="O2821" s="10" t="s">
        <v>233</v>
      </c>
      <c r="P2821" s="5" t="n">
        <v>2.06338</v>
      </c>
      <c r="Q2821" s="5" t="n">
        <v>0.83165</v>
      </c>
      <c r="R2821" s="2" t="n">
        <v>18.839</v>
      </c>
      <c r="S2821" s="2" t="n">
        <v>15.667</v>
      </c>
      <c r="T2821" s="2" t="n">
        <v>38.872</v>
      </c>
      <c r="U2821" s="2" t="s">
        <v>620</v>
      </c>
      <c r="V2821" s="2" t="s">
        <v>621</v>
      </c>
    </row>
    <row r="2822" customFormat="false" ht="14.25" hidden="false" customHeight="false" outlineLevel="0" collapsed="false">
      <c r="A2822" s="2" t="s">
        <v>71</v>
      </c>
      <c r="B2822" s="2" t="s">
        <v>92</v>
      </c>
      <c r="C2822" s="2" t="s">
        <v>24</v>
      </c>
      <c r="D2822" s="3" t="s">
        <v>6032</v>
      </c>
      <c r="E2822" s="3" t="s">
        <v>6050</v>
      </c>
      <c r="F2822" s="4" t="s">
        <v>5944</v>
      </c>
      <c r="H2822" s="2" t="s">
        <v>5993</v>
      </c>
      <c r="I2822" s="2" t="s">
        <v>5993</v>
      </c>
      <c r="L2822" s="2" t="s">
        <v>6048</v>
      </c>
      <c r="M2822" s="4" t="s">
        <v>5995</v>
      </c>
      <c r="N2822" s="4" t="s">
        <v>5996</v>
      </c>
      <c r="O2822" s="10" t="s">
        <v>233</v>
      </c>
      <c r="P2822" s="5" t="n">
        <v>2.06338</v>
      </c>
      <c r="Q2822" s="5" t="n">
        <v>0.83182</v>
      </c>
      <c r="R2822" s="2" t="n">
        <v>18.861</v>
      </c>
      <c r="S2822" s="2" t="n">
        <v>15.689</v>
      </c>
      <c r="T2822" s="2" t="n">
        <v>38.917</v>
      </c>
      <c r="U2822" s="2" t="s">
        <v>620</v>
      </c>
      <c r="V2822" s="2" t="s">
        <v>621</v>
      </c>
    </row>
    <row r="2823" customFormat="false" ht="14.25" hidden="false" customHeight="false" outlineLevel="0" collapsed="false">
      <c r="A2823" s="2" t="s">
        <v>71</v>
      </c>
      <c r="B2823" s="2" t="s">
        <v>92</v>
      </c>
      <c r="C2823" s="2" t="s">
        <v>24</v>
      </c>
      <c r="D2823" s="3" t="s">
        <v>6032</v>
      </c>
      <c r="E2823" s="3" t="s">
        <v>6051</v>
      </c>
      <c r="F2823" s="4" t="s">
        <v>5944</v>
      </c>
      <c r="H2823" s="2" t="s">
        <v>5993</v>
      </c>
      <c r="I2823" s="2" t="s">
        <v>5993</v>
      </c>
      <c r="L2823" s="2" t="s">
        <v>6048</v>
      </c>
      <c r="M2823" s="4" t="s">
        <v>5995</v>
      </c>
      <c r="N2823" s="4" t="s">
        <v>5996</v>
      </c>
      <c r="O2823" s="10" t="s">
        <v>233</v>
      </c>
      <c r="P2823" s="5" t="n">
        <v>2.0639</v>
      </c>
      <c r="Q2823" s="5" t="n">
        <v>0.83158</v>
      </c>
      <c r="R2823" s="2" t="n">
        <v>18.861</v>
      </c>
      <c r="S2823" s="2" t="n">
        <v>15.684</v>
      </c>
      <c r="T2823" s="2" t="n">
        <v>38.927</v>
      </c>
      <c r="U2823" s="2" t="s">
        <v>620</v>
      </c>
      <c r="V2823" s="2" t="s">
        <v>621</v>
      </c>
    </row>
    <row r="2824" customFormat="false" ht="14.25" hidden="false" customHeight="false" outlineLevel="0" collapsed="false">
      <c r="A2824" s="2" t="s">
        <v>71</v>
      </c>
      <c r="B2824" s="2" t="s">
        <v>92</v>
      </c>
      <c r="C2824" s="2" t="s">
        <v>24</v>
      </c>
      <c r="D2824" s="3" t="s">
        <v>6032</v>
      </c>
      <c r="E2824" s="3" t="s">
        <v>6052</v>
      </c>
      <c r="F2824" s="4" t="s">
        <v>5944</v>
      </c>
      <c r="H2824" s="2" t="s">
        <v>5993</v>
      </c>
      <c r="I2824" s="2" t="s">
        <v>5993</v>
      </c>
      <c r="L2824" s="2" t="s">
        <v>6048</v>
      </c>
      <c r="M2824" s="4" t="s">
        <v>5995</v>
      </c>
      <c r="N2824" s="4" t="s">
        <v>5996</v>
      </c>
      <c r="O2824" s="10" t="s">
        <v>233</v>
      </c>
      <c r="P2824" s="5" t="n">
        <v>2.06456</v>
      </c>
      <c r="Q2824" s="5" t="n">
        <v>0.83138</v>
      </c>
      <c r="R2824" s="2" t="n">
        <v>18.864</v>
      </c>
      <c r="S2824" s="2" t="n">
        <v>15.683</v>
      </c>
      <c r="T2824" s="2" t="n">
        <v>38.946</v>
      </c>
      <c r="U2824" s="2" t="s">
        <v>620</v>
      </c>
      <c r="V2824" s="2" t="s">
        <v>621</v>
      </c>
    </row>
    <row r="2825" customFormat="false" ht="14.25" hidden="false" customHeight="false" outlineLevel="0" collapsed="false">
      <c r="A2825" s="2" t="s">
        <v>71</v>
      </c>
      <c r="B2825" s="2" t="s">
        <v>92</v>
      </c>
      <c r="C2825" s="2" t="s">
        <v>24</v>
      </c>
      <c r="D2825" s="3" t="s">
        <v>6032</v>
      </c>
      <c r="E2825" s="3" t="s">
        <v>6053</v>
      </c>
      <c r="F2825" s="4" t="s">
        <v>5944</v>
      </c>
      <c r="H2825" s="2" t="s">
        <v>5993</v>
      </c>
      <c r="I2825" s="2" t="s">
        <v>5993</v>
      </c>
      <c r="L2825" s="2" t="s">
        <v>6048</v>
      </c>
      <c r="M2825" s="4" t="s">
        <v>5995</v>
      </c>
      <c r="N2825" s="4" t="s">
        <v>5996</v>
      </c>
      <c r="O2825" s="10" t="s">
        <v>233</v>
      </c>
      <c r="P2825" s="5" t="n">
        <v>2.06461</v>
      </c>
      <c r="Q2825" s="5" t="n">
        <v>0.8317</v>
      </c>
      <c r="R2825" s="2" t="n">
        <v>18.864</v>
      </c>
      <c r="S2825" s="2" t="n">
        <v>15.689</v>
      </c>
      <c r="T2825" s="2" t="n">
        <v>38.947</v>
      </c>
      <c r="U2825" s="2" t="s">
        <v>620</v>
      </c>
      <c r="V2825" s="2" t="s">
        <v>621</v>
      </c>
    </row>
    <row r="2826" customFormat="false" ht="14.25" hidden="false" customHeight="false" outlineLevel="0" collapsed="false">
      <c r="A2826" s="2" t="s">
        <v>71</v>
      </c>
      <c r="B2826" s="2" t="s">
        <v>92</v>
      </c>
      <c r="C2826" s="2" t="s">
        <v>24</v>
      </c>
      <c r="D2826" s="3" t="s">
        <v>6032</v>
      </c>
      <c r="E2826" s="3" t="s">
        <v>6049</v>
      </c>
      <c r="F2826" s="4" t="s">
        <v>5944</v>
      </c>
      <c r="H2826" s="2" t="s">
        <v>5993</v>
      </c>
      <c r="I2826" s="2" t="s">
        <v>5993</v>
      </c>
      <c r="L2826" s="2" t="s">
        <v>6048</v>
      </c>
      <c r="M2826" s="4" t="s">
        <v>5995</v>
      </c>
      <c r="N2826" s="4" t="s">
        <v>5996</v>
      </c>
      <c r="O2826" s="10" t="s">
        <v>233</v>
      </c>
      <c r="P2826" s="5" t="n">
        <v>2.06544</v>
      </c>
      <c r="Q2826" s="5" t="n">
        <v>0.83207</v>
      </c>
      <c r="R2826" s="2" t="n">
        <v>18.858</v>
      </c>
      <c r="S2826" s="2" t="n">
        <v>15.691</v>
      </c>
      <c r="T2826" s="2" t="n">
        <v>38.95</v>
      </c>
      <c r="U2826" s="2" t="s">
        <v>620</v>
      </c>
      <c r="V2826" s="2" t="s">
        <v>621</v>
      </c>
    </row>
    <row r="2827" customFormat="false" ht="14.25" hidden="false" customHeight="false" outlineLevel="0" collapsed="false">
      <c r="A2827" s="2" t="s">
        <v>71</v>
      </c>
      <c r="B2827" s="2" t="s">
        <v>92</v>
      </c>
      <c r="C2827" s="2" t="s">
        <v>24</v>
      </c>
      <c r="D2827" s="3" t="s">
        <v>6032</v>
      </c>
      <c r="E2827" s="3" t="s">
        <v>6054</v>
      </c>
      <c r="F2827" s="4" t="s">
        <v>5944</v>
      </c>
      <c r="H2827" s="2" t="s">
        <v>5993</v>
      </c>
      <c r="I2827" s="2" t="s">
        <v>5993</v>
      </c>
      <c r="L2827" s="2" t="s">
        <v>6048</v>
      </c>
      <c r="M2827" s="4" t="s">
        <v>5995</v>
      </c>
      <c r="N2827" s="4" t="s">
        <v>5996</v>
      </c>
      <c r="O2827" s="10" t="s">
        <v>233</v>
      </c>
      <c r="P2827" s="5" t="n">
        <v>2.06531</v>
      </c>
      <c r="Q2827" s="5" t="n">
        <v>0.83181</v>
      </c>
      <c r="R2827" s="2" t="n">
        <v>18.861</v>
      </c>
      <c r="S2827" s="2" t="n">
        <v>15.689</v>
      </c>
      <c r="T2827" s="2" t="n">
        <v>38.954</v>
      </c>
      <c r="U2827" s="2" t="s">
        <v>620</v>
      </c>
      <c r="V2827" s="2" t="s">
        <v>621</v>
      </c>
    </row>
    <row r="2828" customFormat="false" ht="14.25" hidden="false" customHeight="false" outlineLevel="0" collapsed="false">
      <c r="A2828" s="2" t="s">
        <v>71</v>
      </c>
      <c r="B2828" s="2" t="s">
        <v>92</v>
      </c>
      <c r="C2828" s="2" t="s">
        <v>24</v>
      </c>
      <c r="D2828" s="3" t="s">
        <v>6032</v>
      </c>
      <c r="E2828" s="3" t="s">
        <v>6055</v>
      </c>
      <c r="F2828" s="4" t="s">
        <v>5944</v>
      </c>
      <c r="H2828" s="2" t="s">
        <v>5993</v>
      </c>
      <c r="I2828" s="2" t="s">
        <v>5993</v>
      </c>
      <c r="L2828" s="2" t="s">
        <v>6048</v>
      </c>
      <c r="M2828" s="4" t="s">
        <v>5995</v>
      </c>
      <c r="N2828" s="4" t="s">
        <v>5996</v>
      </c>
      <c r="O2828" s="10" t="s">
        <v>233</v>
      </c>
      <c r="P2828" s="5" t="n">
        <v>2.06565</v>
      </c>
      <c r="Q2828" s="5" t="n">
        <v>0.83183</v>
      </c>
      <c r="R2828" s="2" t="n">
        <v>18.869</v>
      </c>
      <c r="S2828" s="2" t="n">
        <v>15.696</v>
      </c>
      <c r="T2828" s="2" t="n">
        <v>38.977</v>
      </c>
      <c r="U2828" s="2" t="s">
        <v>620</v>
      </c>
      <c r="V2828" s="2" t="s">
        <v>621</v>
      </c>
    </row>
    <row r="2829" customFormat="false" ht="14.25" hidden="false" customHeight="false" outlineLevel="0" collapsed="false">
      <c r="A2829" s="2" t="s">
        <v>71</v>
      </c>
      <c r="B2829" s="2" t="s">
        <v>92</v>
      </c>
      <c r="C2829" s="2" t="s">
        <v>24</v>
      </c>
      <c r="D2829" s="3" t="s">
        <v>6032</v>
      </c>
      <c r="E2829" s="3" t="s">
        <v>6056</v>
      </c>
      <c r="F2829" s="4" t="s">
        <v>5944</v>
      </c>
      <c r="H2829" s="2" t="s">
        <v>5993</v>
      </c>
      <c r="I2829" s="2" t="s">
        <v>5993</v>
      </c>
      <c r="L2829" s="2" t="s">
        <v>6048</v>
      </c>
      <c r="M2829" s="4" t="s">
        <v>5995</v>
      </c>
      <c r="N2829" s="4" t="s">
        <v>5996</v>
      </c>
      <c r="O2829" s="10" t="s">
        <v>233</v>
      </c>
      <c r="P2829" s="5" t="n">
        <v>2.06662</v>
      </c>
      <c r="Q2829" s="5" t="n">
        <v>0.8318</v>
      </c>
      <c r="R2829" s="2" t="n">
        <v>18.883</v>
      </c>
      <c r="S2829" s="2" t="n">
        <v>15.707</v>
      </c>
      <c r="T2829" s="2" t="n">
        <v>39.024</v>
      </c>
      <c r="U2829" s="2" t="s">
        <v>620</v>
      </c>
      <c r="V2829" s="2" t="s">
        <v>621</v>
      </c>
    </row>
    <row r="2830" customFormat="false" ht="14.25" hidden="false" customHeight="false" outlineLevel="0" collapsed="false">
      <c r="A2830" s="2" t="s">
        <v>71</v>
      </c>
      <c r="B2830" s="2" t="s">
        <v>92</v>
      </c>
      <c r="C2830" s="2" t="s">
        <v>24</v>
      </c>
      <c r="D2830" s="3" t="s">
        <v>6032</v>
      </c>
      <c r="E2830" s="3" t="s">
        <v>6057</v>
      </c>
      <c r="F2830" s="4" t="s">
        <v>5944</v>
      </c>
      <c r="H2830" s="2" t="s">
        <v>5993</v>
      </c>
      <c r="I2830" s="2" t="s">
        <v>5993</v>
      </c>
      <c r="L2830" s="2" t="s">
        <v>6058</v>
      </c>
      <c r="M2830" s="4" t="s">
        <v>5995</v>
      </c>
      <c r="N2830" s="4" t="s">
        <v>5996</v>
      </c>
      <c r="O2830" s="10" t="s">
        <v>233</v>
      </c>
      <c r="P2830" s="5" t="n">
        <v>2.06666</v>
      </c>
      <c r="Q2830" s="5" t="n">
        <v>0.83199</v>
      </c>
      <c r="R2830" s="2" t="n">
        <v>18.86</v>
      </c>
      <c r="S2830" s="2" t="n">
        <v>15.691</v>
      </c>
      <c r="T2830" s="2" t="n">
        <v>38.977</v>
      </c>
      <c r="U2830" s="2" t="s">
        <v>620</v>
      </c>
      <c r="V2830" s="2" t="s">
        <v>621</v>
      </c>
    </row>
    <row r="2831" customFormat="false" ht="14.25" hidden="false" customHeight="false" outlineLevel="0" collapsed="false">
      <c r="A2831" s="2" t="s">
        <v>71</v>
      </c>
      <c r="B2831" s="2" t="s">
        <v>92</v>
      </c>
      <c r="C2831" s="2" t="s">
        <v>24</v>
      </c>
      <c r="D2831" s="3" t="s">
        <v>6032</v>
      </c>
      <c r="E2831" s="3" t="s">
        <v>6059</v>
      </c>
      <c r="F2831" s="4" t="s">
        <v>5944</v>
      </c>
      <c r="H2831" s="2" t="s">
        <v>5993</v>
      </c>
      <c r="I2831" s="2" t="s">
        <v>5993</v>
      </c>
      <c r="L2831" s="2" t="s">
        <v>6058</v>
      </c>
      <c r="M2831" s="4" t="s">
        <v>5995</v>
      </c>
      <c r="N2831" s="4" t="s">
        <v>5996</v>
      </c>
      <c r="O2831" s="10" t="s">
        <v>233</v>
      </c>
      <c r="P2831" s="5" t="n">
        <v>2.06854</v>
      </c>
      <c r="Q2831" s="5" t="n">
        <v>0.83236</v>
      </c>
      <c r="R2831" s="2" t="n">
        <v>18.881</v>
      </c>
      <c r="S2831" s="2" t="n">
        <v>15.716</v>
      </c>
      <c r="T2831" s="2" t="n">
        <v>39.056</v>
      </c>
      <c r="U2831" s="2" t="s">
        <v>620</v>
      </c>
      <c r="V2831" s="2" t="s">
        <v>621</v>
      </c>
    </row>
    <row r="2832" customFormat="false" ht="14.25" hidden="false" customHeight="false" outlineLevel="0" collapsed="false">
      <c r="A2832" s="2" t="s">
        <v>71</v>
      </c>
      <c r="B2832" s="2" t="s">
        <v>92</v>
      </c>
      <c r="C2832" s="2" t="s">
        <v>24</v>
      </c>
      <c r="D2832" s="3" t="s">
        <v>6032</v>
      </c>
      <c r="E2832" s="3" t="s">
        <v>6060</v>
      </c>
      <c r="F2832" s="4" t="s">
        <v>5944</v>
      </c>
      <c r="H2832" s="2" t="s">
        <v>5993</v>
      </c>
      <c r="I2832" s="2" t="s">
        <v>5993</v>
      </c>
      <c r="L2832" s="2" t="s">
        <v>6058</v>
      </c>
      <c r="M2832" s="4" t="s">
        <v>5995</v>
      </c>
      <c r="N2832" s="4" t="s">
        <v>5996</v>
      </c>
      <c r="O2832" s="10" t="s">
        <v>233</v>
      </c>
      <c r="P2832" s="5" t="n">
        <v>2.06847</v>
      </c>
      <c r="Q2832" s="5" t="n">
        <v>0.83232</v>
      </c>
      <c r="R2832" s="2" t="n">
        <v>18.886</v>
      </c>
      <c r="S2832" s="2" t="n">
        <v>15.719</v>
      </c>
      <c r="T2832" s="2" t="n">
        <v>39.065</v>
      </c>
      <c r="U2832" s="2" t="s">
        <v>620</v>
      </c>
      <c r="V2832" s="2" t="s">
        <v>621</v>
      </c>
    </row>
    <row r="2833" customFormat="false" ht="14.25" hidden="false" customHeight="false" outlineLevel="0" collapsed="false">
      <c r="A2833" s="2" t="s">
        <v>71</v>
      </c>
      <c r="B2833" s="2" t="s">
        <v>92</v>
      </c>
      <c r="C2833" s="2" t="s">
        <v>24</v>
      </c>
      <c r="D2833" s="3" t="s">
        <v>6032</v>
      </c>
      <c r="E2833" s="3" t="s">
        <v>6061</v>
      </c>
      <c r="F2833" s="4" t="s">
        <v>5944</v>
      </c>
      <c r="H2833" s="2" t="s">
        <v>5993</v>
      </c>
      <c r="I2833" s="2" t="s">
        <v>5993</v>
      </c>
      <c r="L2833" s="2" t="s">
        <v>6058</v>
      </c>
      <c r="M2833" s="4" t="s">
        <v>5995</v>
      </c>
      <c r="N2833" s="4" t="s">
        <v>5996</v>
      </c>
      <c r="O2833" s="10" t="s">
        <v>233</v>
      </c>
      <c r="P2833" s="5" t="n">
        <v>2.07022</v>
      </c>
      <c r="Q2833" s="5" t="n">
        <v>0.83264</v>
      </c>
      <c r="R2833" s="2" t="n">
        <v>18.905</v>
      </c>
      <c r="S2833" s="2" t="n">
        <v>15.741</v>
      </c>
      <c r="T2833" s="2" t="n">
        <v>39.138</v>
      </c>
      <c r="U2833" s="2" t="s">
        <v>620</v>
      </c>
      <c r="V2833" s="2" t="s">
        <v>621</v>
      </c>
    </row>
    <row r="2834" customFormat="false" ht="14.25" hidden="false" customHeight="false" outlineLevel="0" collapsed="false">
      <c r="A2834" s="2" t="s">
        <v>71</v>
      </c>
      <c r="B2834" s="2" t="s">
        <v>92</v>
      </c>
      <c r="C2834" s="2" t="s">
        <v>24</v>
      </c>
      <c r="D2834" s="3" t="s">
        <v>6032</v>
      </c>
      <c r="E2834" s="3" t="s">
        <v>6062</v>
      </c>
      <c r="F2834" s="4" t="s">
        <v>5944</v>
      </c>
      <c r="H2834" s="2" t="s">
        <v>5993</v>
      </c>
      <c r="I2834" s="2" t="s">
        <v>5993</v>
      </c>
      <c r="L2834" s="2" t="s">
        <v>6063</v>
      </c>
      <c r="M2834" s="4" t="s">
        <v>5995</v>
      </c>
      <c r="N2834" s="4" t="s">
        <v>5996</v>
      </c>
      <c r="O2834" s="10" t="s">
        <v>233</v>
      </c>
      <c r="P2834" s="5" t="n">
        <v>2.06553</v>
      </c>
      <c r="Q2834" s="5" t="n">
        <v>0.8316</v>
      </c>
      <c r="R2834" s="2" t="n">
        <v>18.868</v>
      </c>
      <c r="S2834" s="2" t="n">
        <v>15.691</v>
      </c>
      <c r="T2834" s="2" t="n">
        <v>38.972</v>
      </c>
      <c r="U2834" s="2" t="s">
        <v>620</v>
      </c>
      <c r="V2834" s="2" t="s">
        <v>621</v>
      </c>
    </row>
    <row r="2835" customFormat="false" ht="14.25" hidden="false" customHeight="false" outlineLevel="0" collapsed="false">
      <c r="A2835" s="2" t="s">
        <v>71</v>
      </c>
      <c r="B2835" s="2" t="s">
        <v>92</v>
      </c>
      <c r="C2835" s="2" t="s">
        <v>24</v>
      </c>
      <c r="D2835" s="3" t="s">
        <v>6032</v>
      </c>
      <c r="E2835" s="3" t="s">
        <v>6064</v>
      </c>
      <c r="F2835" s="4" t="s">
        <v>5944</v>
      </c>
      <c r="H2835" s="2" t="s">
        <v>5993</v>
      </c>
      <c r="I2835" s="2" t="s">
        <v>5993</v>
      </c>
      <c r="L2835" s="2" t="s">
        <v>6063</v>
      </c>
      <c r="M2835" s="4" t="s">
        <v>5995</v>
      </c>
      <c r="N2835" s="4" t="s">
        <v>5996</v>
      </c>
      <c r="O2835" s="10" t="s">
        <v>233</v>
      </c>
      <c r="P2835" s="5" t="n">
        <v>2.06703</v>
      </c>
      <c r="Q2835" s="5" t="n">
        <v>0.83186</v>
      </c>
      <c r="R2835" s="2" t="n">
        <v>18.871</v>
      </c>
      <c r="S2835" s="2" t="n">
        <v>15.698</v>
      </c>
      <c r="T2835" s="2" t="n">
        <v>39.007</v>
      </c>
      <c r="U2835" s="2" t="s">
        <v>620</v>
      </c>
      <c r="V2835" s="2" t="s">
        <v>621</v>
      </c>
    </row>
    <row r="2836" customFormat="false" ht="14.25" hidden="false" customHeight="false" outlineLevel="0" collapsed="false">
      <c r="A2836" s="2" t="s">
        <v>71</v>
      </c>
      <c r="B2836" s="2" t="s">
        <v>92</v>
      </c>
      <c r="C2836" s="2" t="s">
        <v>24</v>
      </c>
      <c r="D2836" s="3" t="s">
        <v>6032</v>
      </c>
      <c r="E2836" s="3" t="s">
        <v>6065</v>
      </c>
      <c r="F2836" s="4" t="s">
        <v>5944</v>
      </c>
      <c r="H2836" s="2" t="s">
        <v>5993</v>
      </c>
      <c r="I2836" s="2" t="s">
        <v>5993</v>
      </c>
      <c r="L2836" s="2" t="s">
        <v>6066</v>
      </c>
      <c r="M2836" s="4" t="s">
        <v>5995</v>
      </c>
      <c r="N2836" s="4" t="s">
        <v>5996</v>
      </c>
      <c r="O2836" s="10" t="s">
        <v>233</v>
      </c>
      <c r="P2836" s="5" t="n">
        <v>2.06383</v>
      </c>
      <c r="Q2836" s="5" t="n">
        <v>0.83122</v>
      </c>
      <c r="R2836" s="2" t="n">
        <v>18.856</v>
      </c>
      <c r="S2836" s="2" t="n">
        <v>15.673</v>
      </c>
      <c r="T2836" s="2" t="n">
        <v>38.916</v>
      </c>
      <c r="U2836" s="2" t="s">
        <v>620</v>
      </c>
      <c r="V2836" s="2" t="s">
        <v>621</v>
      </c>
    </row>
    <row r="2837" customFormat="false" ht="14.25" hidden="false" customHeight="false" outlineLevel="0" collapsed="false">
      <c r="A2837" s="2" t="s">
        <v>71</v>
      </c>
      <c r="B2837" s="2" t="s">
        <v>92</v>
      </c>
      <c r="C2837" s="2" t="s">
        <v>24</v>
      </c>
      <c r="D2837" s="3" t="s">
        <v>6032</v>
      </c>
      <c r="E2837" s="3" t="s">
        <v>6067</v>
      </c>
      <c r="F2837" s="4" t="s">
        <v>5944</v>
      </c>
      <c r="H2837" s="2" t="s">
        <v>5993</v>
      </c>
      <c r="I2837" s="2" t="s">
        <v>5993</v>
      </c>
      <c r="L2837" s="2" t="s">
        <v>6066</v>
      </c>
      <c r="M2837" s="4" t="s">
        <v>5995</v>
      </c>
      <c r="N2837" s="4" t="s">
        <v>5996</v>
      </c>
      <c r="O2837" s="10" t="s">
        <v>233</v>
      </c>
      <c r="P2837" s="5" t="n">
        <v>2.06944</v>
      </c>
      <c r="Q2837" s="5" t="n">
        <v>0.83246</v>
      </c>
      <c r="R2837" s="2" t="n">
        <v>18.888</v>
      </c>
      <c r="S2837" s="2" t="n">
        <v>15.724</v>
      </c>
      <c r="T2837" s="2" t="n">
        <v>39.088</v>
      </c>
      <c r="U2837" s="2" t="s">
        <v>620</v>
      </c>
      <c r="V2837" s="2" t="s">
        <v>621</v>
      </c>
    </row>
    <row r="2838" customFormat="false" ht="14.25" hidden="false" customHeight="false" outlineLevel="0" collapsed="false">
      <c r="A2838" s="2" t="s">
        <v>71</v>
      </c>
      <c r="B2838" s="2" t="s">
        <v>92</v>
      </c>
      <c r="C2838" s="2" t="s">
        <v>24</v>
      </c>
      <c r="D2838" s="3" t="s">
        <v>6032</v>
      </c>
      <c r="E2838" s="3" t="s">
        <v>6068</v>
      </c>
      <c r="F2838" s="4" t="s">
        <v>5944</v>
      </c>
      <c r="H2838" s="2" t="s">
        <v>5993</v>
      </c>
      <c r="I2838" s="2" t="s">
        <v>5993</v>
      </c>
      <c r="L2838" s="2" t="s">
        <v>6069</v>
      </c>
      <c r="M2838" s="4" t="s">
        <v>5995</v>
      </c>
      <c r="N2838" s="4" t="s">
        <v>5996</v>
      </c>
      <c r="O2838" s="10" t="s">
        <v>233</v>
      </c>
      <c r="P2838" s="5" t="n">
        <v>2.06556</v>
      </c>
      <c r="Q2838" s="5" t="n">
        <v>0.83159</v>
      </c>
      <c r="R2838" s="2" t="n">
        <v>18.859</v>
      </c>
      <c r="S2838" s="2" t="n">
        <v>15.683</v>
      </c>
      <c r="T2838" s="2" t="n">
        <v>38.954</v>
      </c>
      <c r="U2838" s="2" t="s">
        <v>620</v>
      </c>
      <c r="V2838" s="2" t="s">
        <v>621</v>
      </c>
    </row>
    <row r="2839" customFormat="false" ht="14.25" hidden="false" customHeight="false" outlineLevel="0" collapsed="false">
      <c r="A2839" s="9" t="s">
        <v>22</v>
      </c>
      <c r="B2839" s="2" t="s">
        <v>23</v>
      </c>
      <c r="C2839" s="2" t="s">
        <v>24</v>
      </c>
      <c r="D2839" s="3" t="s">
        <v>6070</v>
      </c>
      <c r="E2839" s="3" t="s">
        <v>6071</v>
      </c>
      <c r="F2839" s="4" t="s">
        <v>5944</v>
      </c>
      <c r="H2839" s="2" t="s">
        <v>5611</v>
      </c>
      <c r="I2839" s="2" t="s">
        <v>5611</v>
      </c>
      <c r="L2839" s="2" t="s">
        <v>6072</v>
      </c>
      <c r="M2839" s="4" t="s">
        <v>6073</v>
      </c>
      <c r="N2839" s="4" t="s">
        <v>6074</v>
      </c>
      <c r="O2839" s="4" t="s">
        <v>1405</v>
      </c>
      <c r="P2839" s="5" t="n">
        <v>2.06646</v>
      </c>
      <c r="Q2839" s="5" t="n">
        <v>0.83157</v>
      </c>
      <c r="R2839" s="2" t="n">
        <v>18.899</v>
      </c>
      <c r="S2839" s="2" t="n">
        <f aca="false">Q2839*R2839</f>
        <v>15.71584143</v>
      </c>
      <c r="T2839" s="2" t="n">
        <f aca="false">R2839*P2839</f>
        <v>39.05402754</v>
      </c>
      <c r="U2839" s="2" t="s">
        <v>620</v>
      </c>
      <c r="V2839" s="2" t="s">
        <v>621</v>
      </c>
    </row>
    <row r="2840" customFormat="false" ht="14.25" hidden="false" customHeight="false" outlineLevel="0" collapsed="false">
      <c r="A2840" s="9" t="s">
        <v>22</v>
      </c>
      <c r="B2840" s="2" t="s">
        <v>23</v>
      </c>
      <c r="C2840" s="2" t="s">
        <v>24</v>
      </c>
      <c r="D2840" s="3" t="s">
        <v>6070</v>
      </c>
      <c r="E2840" s="3" t="s">
        <v>6075</v>
      </c>
      <c r="F2840" s="4" t="s">
        <v>5944</v>
      </c>
      <c r="H2840" s="2" t="s">
        <v>5611</v>
      </c>
      <c r="I2840" s="2" t="s">
        <v>5611</v>
      </c>
      <c r="L2840" s="2" t="s">
        <v>6072</v>
      </c>
      <c r="M2840" s="4" t="s">
        <v>6073</v>
      </c>
      <c r="N2840" s="4" t="s">
        <v>6074</v>
      </c>
      <c r="O2840" s="4" t="s">
        <v>1405</v>
      </c>
      <c r="P2840" s="5" t="n">
        <v>2.06576</v>
      </c>
      <c r="Q2840" s="5" t="n">
        <v>0.83114</v>
      </c>
      <c r="R2840" s="2" t="n">
        <v>18.931</v>
      </c>
      <c r="S2840" s="2" t="n">
        <f aca="false">Q2840*R2840</f>
        <v>15.73431134</v>
      </c>
      <c r="T2840" s="2" t="n">
        <f aca="false">R2840*P2840</f>
        <v>39.10690256</v>
      </c>
      <c r="U2840" s="2" t="s">
        <v>620</v>
      </c>
      <c r="V2840" s="2" t="s">
        <v>621</v>
      </c>
    </row>
    <row r="2841" customFormat="false" ht="14.25" hidden="false" customHeight="false" outlineLevel="0" collapsed="false">
      <c r="A2841" s="9" t="s">
        <v>22</v>
      </c>
      <c r="B2841" s="2" t="s">
        <v>23</v>
      </c>
      <c r="C2841" s="2" t="s">
        <v>24</v>
      </c>
      <c r="D2841" s="3" t="s">
        <v>6076</v>
      </c>
      <c r="E2841" s="3" t="s">
        <v>6077</v>
      </c>
      <c r="F2841" s="4" t="s">
        <v>5944</v>
      </c>
      <c r="H2841" s="2" t="s">
        <v>5611</v>
      </c>
      <c r="I2841" s="2" t="s">
        <v>5611</v>
      </c>
      <c r="L2841" s="2" t="s">
        <v>6078</v>
      </c>
      <c r="M2841" s="4" t="s">
        <v>6073</v>
      </c>
      <c r="N2841" s="4" t="s">
        <v>6074</v>
      </c>
      <c r="O2841" s="4" t="s">
        <v>1405</v>
      </c>
      <c r="P2841" s="5" t="n">
        <v>2.06972</v>
      </c>
      <c r="Q2841" s="5" t="n">
        <v>0.83397</v>
      </c>
      <c r="R2841" s="2" t="n">
        <v>18.819</v>
      </c>
      <c r="S2841" s="2" t="n">
        <v>15.694</v>
      </c>
      <c r="T2841" s="2" t="n">
        <v>38.95</v>
      </c>
      <c r="U2841" s="2" t="s">
        <v>620</v>
      </c>
      <c r="V2841" s="2" t="s">
        <v>621</v>
      </c>
    </row>
    <row r="2842" customFormat="false" ht="14.25" hidden="false" customHeight="false" outlineLevel="0" collapsed="false">
      <c r="A2842" s="9" t="s">
        <v>22</v>
      </c>
      <c r="B2842" s="2" t="s">
        <v>23</v>
      </c>
      <c r="C2842" s="2" t="s">
        <v>24</v>
      </c>
      <c r="D2842" s="3" t="s">
        <v>6076</v>
      </c>
      <c r="E2842" s="3" t="s">
        <v>6079</v>
      </c>
      <c r="F2842" s="4" t="s">
        <v>5944</v>
      </c>
      <c r="H2842" s="2" t="s">
        <v>5611</v>
      </c>
      <c r="I2842" s="2" t="s">
        <v>5611</v>
      </c>
      <c r="L2842" s="2" t="s">
        <v>6078</v>
      </c>
      <c r="M2842" s="4" t="s">
        <v>6073</v>
      </c>
      <c r="N2842" s="4" t="s">
        <v>6074</v>
      </c>
      <c r="O2842" s="4" t="s">
        <v>1405</v>
      </c>
      <c r="P2842" s="5" t="n">
        <v>2.07162</v>
      </c>
      <c r="Q2842" s="5" t="n">
        <v>0.83468</v>
      </c>
      <c r="R2842" s="2" t="n">
        <v>18.82</v>
      </c>
      <c r="S2842" s="2" t="n">
        <v>15.709</v>
      </c>
      <c r="T2842" s="2" t="n">
        <v>38.988</v>
      </c>
      <c r="U2842" s="2" t="s">
        <v>620</v>
      </c>
      <c r="V2842" s="2" t="s">
        <v>621</v>
      </c>
    </row>
    <row r="2843" customFormat="false" ht="14.25" hidden="false" customHeight="false" outlineLevel="0" collapsed="false">
      <c r="A2843" s="9" t="s">
        <v>22</v>
      </c>
      <c r="B2843" s="2" t="s">
        <v>23</v>
      </c>
      <c r="C2843" s="2" t="s">
        <v>24</v>
      </c>
      <c r="D2843" s="3" t="s">
        <v>6076</v>
      </c>
      <c r="E2843" s="3" t="s">
        <v>6080</v>
      </c>
      <c r="F2843" s="4" t="s">
        <v>5944</v>
      </c>
      <c r="H2843" s="2" t="s">
        <v>5611</v>
      </c>
      <c r="I2843" s="2" t="s">
        <v>5611</v>
      </c>
      <c r="L2843" s="2" t="s">
        <v>6078</v>
      </c>
      <c r="M2843" s="4" t="s">
        <v>6073</v>
      </c>
      <c r="N2843" s="4" t="s">
        <v>6074</v>
      </c>
      <c r="O2843" s="4" t="s">
        <v>1595</v>
      </c>
      <c r="P2843" s="5" t="n">
        <v>2.07016</v>
      </c>
      <c r="Q2843" s="5" t="n">
        <v>0.83426</v>
      </c>
      <c r="R2843" s="2" t="n">
        <v>18.813</v>
      </c>
      <c r="S2843" s="2" t="n">
        <v>15.695</v>
      </c>
      <c r="T2843" s="2" t="n">
        <v>38.946</v>
      </c>
      <c r="U2843" s="2" t="s">
        <v>620</v>
      </c>
      <c r="V2843" s="2" t="s">
        <v>621</v>
      </c>
    </row>
    <row r="2844" customFormat="false" ht="14.25" hidden="false" customHeight="false" outlineLevel="0" collapsed="false">
      <c r="A2844" s="2" t="s">
        <v>71</v>
      </c>
      <c r="B2844" s="2" t="s">
        <v>72</v>
      </c>
      <c r="C2844" s="2" t="s">
        <v>24</v>
      </c>
      <c r="D2844" s="3" t="s">
        <v>6081</v>
      </c>
      <c r="E2844" s="3" t="s">
        <v>6082</v>
      </c>
      <c r="F2844" s="4" t="s">
        <v>5944</v>
      </c>
      <c r="H2844" s="2" t="s">
        <v>6083</v>
      </c>
      <c r="I2844" s="2" t="s">
        <v>5746</v>
      </c>
      <c r="K2844" s="2" t="s">
        <v>5746</v>
      </c>
      <c r="L2844" s="2" t="s">
        <v>6084</v>
      </c>
      <c r="M2844" s="4" t="s">
        <v>6085</v>
      </c>
      <c r="N2844" s="4" t="s">
        <v>6086</v>
      </c>
      <c r="O2844" s="4" t="s">
        <v>233</v>
      </c>
      <c r="P2844" s="5" t="n">
        <v>2.06923</v>
      </c>
      <c r="Q2844" s="5" t="n">
        <v>0.83172</v>
      </c>
      <c r="R2844" s="2" t="n">
        <v>18.914</v>
      </c>
      <c r="S2844" s="2" t="n">
        <f aca="false">Q2844*R2844</f>
        <v>15.73115208</v>
      </c>
      <c r="T2844" s="2" t="n">
        <f aca="false">P2844*R2844</f>
        <v>39.13741622</v>
      </c>
      <c r="U2844" s="2" t="s">
        <v>620</v>
      </c>
      <c r="V2844" s="2" t="s">
        <v>621</v>
      </c>
    </row>
    <row r="2845" customFormat="false" ht="14.25" hidden="false" customHeight="false" outlineLevel="0" collapsed="false">
      <c r="A2845" s="2" t="s">
        <v>71</v>
      </c>
      <c r="B2845" s="2" t="s">
        <v>72</v>
      </c>
      <c r="C2845" s="2" t="s">
        <v>24</v>
      </c>
      <c r="D2845" s="3" t="s">
        <v>6081</v>
      </c>
      <c r="E2845" s="3" t="s">
        <v>6087</v>
      </c>
      <c r="F2845" s="4" t="s">
        <v>5944</v>
      </c>
      <c r="H2845" s="2" t="s">
        <v>6083</v>
      </c>
      <c r="I2845" s="2" t="s">
        <v>5746</v>
      </c>
      <c r="K2845" s="2" t="s">
        <v>5746</v>
      </c>
      <c r="L2845" s="2" t="s">
        <v>6084</v>
      </c>
      <c r="M2845" s="4" t="s">
        <v>6085</v>
      </c>
      <c r="N2845" s="4" t="s">
        <v>6086</v>
      </c>
      <c r="O2845" s="4" t="s">
        <v>233</v>
      </c>
      <c r="P2845" s="5" t="n">
        <v>2.06946</v>
      </c>
      <c r="Q2845" s="5" t="n">
        <v>0.83174</v>
      </c>
      <c r="R2845" s="2" t="n">
        <v>18.914</v>
      </c>
      <c r="S2845" s="2" t="n">
        <f aca="false">Q2845*R2845</f>
        <v>15.73153036</v>
      </c>
      <c r="T2845" s="2" t="n">
        <f aca="false">P2845*R2845</f>
        <v>39.14176644</v>
      </c>
      <c r="U2845" s="2" t="s">
        <v>620</v>
      </c>
      <c r="V2845" s="2" t="s">
        <v>621</v>
      </c>
    </row>
    <row r="2846" customFormat="false" ht="14.25" hidden="false" customHeight="false" outlineLevel="0" collapsed="false">
      <c r="A2846" s="2" t="s">
        <v>71</v>
      </c>
      <c r="B2846" s="2" t="s">
        <v>72</v>
      </c>
      <c r="C2846" s="2" t="s">
        <v>24</v>
      </c>
      <c r="D2846" s="3" t="s">
        <v>6081</v>
      </c>
      <c r="E2846" s="3" t="s">
        <v>6088</v>
      </c>
      <c r="F2846" s="4" t="s">
        <v>5944</v>
      </c>
      <c r="H2846" s="2" t="s">
        <v>6083</v>
      </c>
      <c r="I2846" s="2" t="s">
        <v>5746</v>
      </c>
      <c r="K2846" s="2" t="s">
        <v>5746</v>
      </c>
      <c r="L2846" s="2" t="s">
        <v>6084</v>
      </c>
      <c r="M2846" s="4" t="s">
        <v>6085</v>
      </c>
      <c r="N2846" s="4" t="s">
        <v>6086</v>
      </c>
      <c r="O2846" s="4" t="s">
        <v>233</v>
      </c>
      <c r="P2846" s="5" t="n">
        <v>2.06967</v>
      </c>
      <c r="Q2846" s="5" t="n">
        <v>0.83179</v>
      </c>
      <c r="R2846" s="2" t="n">
        <v>18.917</v>
      </c>
      <c r="S2846" s="2" t="n">
        <f aca="false">Q2846*R2846</f>
        <v>15.73497143</v>
      </c>
      <c r="T2846" s="2" t="n">
        <f aca="false">P2846*R2846</f>
        <v>39.15194739</v>
      </c>
      <c r="U2846" s="2" t="s">
        <v>620</v>
      </c>
      <c r="V2846" s="2" t="s">
        <v>621</v>
      </c>
    </row>
    <row r="2847" customFormat="false" ht="14.25" hidden="false" customHeight="false" outlineLevel="0" collapsed="false">
      <c r="A2847" s="2" t="s">
        <v>71</v>
      </c>
      <c r="B2847" s="2" t="s">
        <v>72</v>
      </c>
      <c r="C2847" s="2" t="s">
        <v>24</v>
      </c>
      <c r="D2847" s="3" t="s">
        <v>6081</v>
      </c>
      <c r="E2847" s="3" t="s">
        <v>6089</v>
      </c>
      <c r="F2847" s="4" t="s">
        <v>5944</v>
      </c>
      <c r="H2847" s="2" t="s">
        <v>6083</v>
      </c>
      <c r="I2847" s="2" t="s">
        <v>5746</v>
      </c>
      <c r="K2847" s="2" t="s">
        <v>5746</v>
      </c>
      <c r="L2847" s="2" t="s">
        <v>6084</v>
      </c>
      <c r="M2847" s="4" t="s">
        <v>6085</v>
      </c>
      <c r="N2847" s="4" t="s">
        <v>6086</v>
      </c>
      <c r="O2847" s="4" t="s">
        <v>233</v>
      </c>
      <c r="P2847" s="5" t="n">
        <v>2.06966</v>
      </c>
      <c r="Q2847" s="5" t="n">
        <v>0.83183</v>
      </c>
      <c r="R2847" s="2" t="n">
        <v>18.923</v>
      </c>
      <c r="S2847" s="2" t="n">
        <f aca="false">Q2847*R2847</f>
        <v>15.74071909</v>
      </c>
      <c r="T2847" s="2" t="n">
        <f aca="false">P2847*R2847</f>
        <v>39.16417618</v>
      </c>
      <c r="U2847" s="2" t="s">
        <v>620</v>
      </c>
      <c r="V2847" s="2" t="s">
        <v>621</v>
      </c>
    </row>
    <row r="2848" customFormat="false" ht="14.25" hidden="false" customHeight="false" outlineLevel="0" collapsed="false">
      <c r="A2848" s="2" t="s">
        <v>71</v>
      </c>
      <c r="B2848" s="2" t="s">
        <v>72</v>
      </c>
      <c r="C2848" s="2" t="s">
        <v>24</v>
      </c>
      <c r="D2848" s="3" t="s">
        <v>6081</v>
      </c>
      <c r="E2848" s="3" t="s">
        <v>6090</v>
      </c>
      <c r="F2848" s="4" t="s">
        <v>5944</v>
      </c>
      <c r="H2848" s="2" t="s">
        <v>6083</v>
      </c>
      <c r="I2848" s="2" t="s">
        <v>5746</v>
      </c>
      <c r="K2848" s="2" t="s">
        <v>5746</v>
      </c>
      <c r="L2848" s="2" t="s">
        <v>6084</v>
      </c>
      <c r="M2848" s="4" t="s">
        <v>6085</v>
      </c>
      <c r="N2848" s="4" t="s">
        <v>6086</v>
      </c>
      <c r="O2848" s="4" t="s">
        <v>233</v>
      </c>
      <c r="P2848" s="5" t="n">
        <v>2.07026</v>
      </c>
      <c r="Q2848" s="5" t="n">
        <v>0.83196</v>
      </c>
      <c r="R2848" s="2" t="n">
        <v>18.917</v>
      </c>
      <c r="S2848" s="2" t="n">
        <f aca="false">Q2848*R2848</f>
        <v>15.73818732</v>
      </c>
      <c r="T2848" s="2" t="n">
        <f aca="false">P2848*R2848</f>
        <v>39.16310842</v>
      </c>
      <c r="U2848" s="2" t="s">
        <v>620</v>
      </c>
      <c r="V2848" s="2" t="s">
        <v>621</v>
      </c>
    </row>
    <row r="2849" customFormat="false" ht="14.25" hidden="false" customHeight="false" outlineLevel="0" collapsed="false">
      <c r="A2849" s="2" t="s">
        <v>71</v>
      </c>
      <c r="B2849" s="2" t="s">
        <v>72</v>
      </c>
      <c r="C2849" s="2" t="s">
        <v>24</v>
      </c>
      <c r="D2849" s="3" t="s">
        <v>6081</v>
      </c>
      <c r="E2849" s="3" t="s">
        <v>6091</v>
      </c>
      <c r="F2849" s="4" t="s">
        <v>5944</v>
      </c>
      <c r="H2849" s="2" t="s">
        <v>6083</v>
      </c>
      <c r="I2849" s="2" t="s">
        <v>5746</v>
      </c>
      <c r="K2849" s="2" t="s">
        <v>5746</v>
      </c>
      <c r="L2849" s="2" t="s">
        <v>6084</v>
      </c>
      <c r="M2849" s="4" t="s">
        <v>6085</v>
      </c>
      <c r="N2849" s="4" t="s">
        <v>6086</v>
      </c>
      <c r="O2849" s="4" t="s">
        <v>233</v>
      </c>
      <c r="P2849" s="5" t="n">
        <v>2.07057</v>
      </c>
      <c r="Q2849" s="5" t="n">
        <v>0.832</v>
      </c>
      <c r="R2849" s="2" t="n">
        <v>18.928</v>
      </c>
      <c r="S2849" s="2" t="n">
        <f aca="false">Q2849*R2849</f>
        <v>15.748096</v>
      </c>
      <c r="T2849" s="2" t="n">
        <f aca="false">P2849*R2849</f>
        <v>39.19174896</v>
      </c>
      <c r="U2849" s="2" t="s">
        <v>620</v>
      </c>
      <c r="V2849" s="2" t="s">
        <v>621</v>
      </c>
    </row>
    <row r="2850" customFormat="false" ht="14.25" hidden="false" customHeight="false" outlineLevel="0" collapsed="false">
      <c r="A2850" s="2" t="s">
        <v>22</v>
      </c>
      <c r="B2850" s="2" t="s">
        <v>23</v>
      </c>
      <c r="C2850" s="2" t="s">
        <v>24</v>
      </c>
      <c r="D2850" s="10" t="s">
        <v>6092</v>
      </c>
      <c r="E2850" s="3" t="s">
        <v>6093</v>
      </c>
      <c r="F2850" s="4" t="s">
        <v>5944</v>
      </c>
      <c r="H2850" s="2" t="s">
        <v>5846</v>
      </c>
      <c r="I2850" s="2" t="s">
        <v>5846</v>
      </c>
      <c r="L2850" s="2" t="s">
        <v>6094</v>
      </c>
      <c r="M2850" s="4" t="s">
        <v>6095</v>
      </c>
      <c r="N2850" s="4" t="s">
        <v>6096</v>
      </c>
      <c r="O2850" s="4" t="s">
        <v>1410</v>
      </c>
      <c r="P2850" s="5" t="n">
        <v>2.06093</v>
      </c>
      <c r="Q2850" s="5" t="n">
        <v>0.83019</v>
      </c>
      <c r="R2850" s="2" t="n">
        <v>18.907</v>
      </c>
      <c r="S2850" s="2" t="n">
        <f aca="false">Q2850*R2850</f>
        <v>15.69640233</v>
      </c>
      <c r="T2850" s="2" t="n">
        <f aca="false">R2850*P2850</f>
        <v>38.96600351</v>
      </c>
      <c r="U2850" s="2" t="s">
        <v>620</v>
      </c>
      <c r="V2850" s="2" t="s">
        <v>621</v>
      </c>
    </row>
    <row r="2851" customFormat="false" ht="14.25" hidden="false" customHeight="false" outlineLevel="0" collapsed="false">
      <c r="A2851" s="2" t="s">
        <v>22</v>
      </c>
      <c r="B2851" s="2" t="s">
        <v>23</v>
      </c>
      <c r="C2851" s="2" t="s">
        <v>24</v>
      </c>
      <c r="D2851" s="10" t="s">
        <v>6092</v>
      </c>
      <c r="E2851" s="3" t="s">
        <v>6097</v>
      </c>
      <c r="F2851" s="4" t="s">
        <v>5944</v>
      </c>
      <c r="H2851" s="2" t="s">
        <v>5846</v>
      </c>
      <c r="I2851" s="2" t="s">
        <v>5846</v>
      </c>
      <c r="L2851" s="2" t="s">
        <v>6094</v>
      </c>
      <c r="M2851" s="4" t="s">
        <v>6095</v>
      </c>
      <c r="N2851" s="4" t="s">
        <v>6096</v>
      </c>
      <c r="O2851" s="4" t="s">
        <v>1410</v>
      </c>
      <c r="P2851" s="5" t="n">
        <v>2.06078</v>
      </c>
      <c r="Q2851" s="5" t="n">
        <v>0.82953</v>
      </c>
      <c r="R2851" s="2" t="n">
        <v>18.93</v>
      </c>
      <c r="S2851" s="2" t="n">
        <f aca="false">Q2851*R2851</f>
        <v>15.7030029</v>
      </c>
      <c r="T2851" s="2" t="n">
        <f aca="false">R2851*P2851</f>
        <v>39.0105654</v>
      </c>
      <c r="U2851" s="2" t="s">
        <v>620</v>
      </c>
      <c r="V2851" s="2" t="s">
        <v>621</v>
      </c>
    </row>
    <row r="2852" customFormat="false" ht="14.25" hidden="false" customHeight="false" outlineLevel="0" collapsed="false">
      <c r="A2852" s="2" t="s">
        <v>71</v>
      </c>
      <c r="B2852" s="2" t="s">
        <v>72</v>
      </c>
      <c r="C2852" s="2" t="s">
        <v>24</v>
      </c>
      <c r="D2852" s="3" t="s">
        <v>6098</v>
      </c>
      <c r="E2852" s="3" t="s">
        <v>6099</v>
      </c>
      <c r="F2852" s="4" t="s">
        <v>5944</v>
      </c>
      <c r="H2852" s="2" t="s">
        <v>5846</v>
      </c>
      <c r="I2852" s="2" t="s">
        <v>5846</v>
      </c>
      <c r="L2852" s="2" t="s">
        <v>6100</v>
      </c>
      <c r="M2852" s="4" t="s">
        <v>6101</v>
      </c>
      <c r="N2852" s="4" t="s">
        <v>6102</v>
      </c>
      <c r="O2852" s="4" t="s">
        <v>233</v>
      </c>
      <c r="P2852" s="5" t="n">
        <v>2.0591</v>
      </c>
      <c r="Q2852" s="5" t="n">
        <v>0.82975</v>
      </c>
      <c r="R2852" s="2" t="n">
        <v>18.871</v>
      </c>
      <c r="S2852" s="2" t="n">
        <v>15.658</v>
      </c>
      <c r="T2852" s="2" t="n">
        <v>38.857</v>
      </c>
      <c r="U2852" s="2" t="s">
        <v>620</v>
      </c>
      <c r="V2852" s="2" t="s">
        <v>621</v>
      </c>
    </row>
    <row r="2853" customFormat="false" ht="14.25" hidden="false" customHeight="false" outlineLevel="0" collapsed="false">
      <c r="A2853" s="2" t="s">
        <v>71</v>
      </c>
      <c r="B2853" s="2" t="s">
        <v>72</v>
      </c>
      <c r="C2853" s="2" t="s">
        <v>24</v>
      </c>
      <c r="D2853" s="3" t="s">
        <v>6098</v>
      </c>
      <c r="E2853" s="3" t="s">
        <v>6103</v>
      </c>
      <c r="F2853" s="4" t="s">
        <v>5944</v>
      </c>
      <c r="H2853" s="2" t="s">
        <v>5846</v>
      </c>
      <c r="I2853" s="2" t="s">
        <v>5846</v>
      </c>
      <c r="L2853" s="2" t="s">
        <v>6100</v>
      </c>
      <c r="M2853" s="4" t="s">
        <v>6101</v>
      </c>
      <c r="N2853" s="4" t="s">
        <v>6102</v>
      </c>
      <c r="O2853" s="4" t="s">
        <v>233</v>
      </c>
      <c r="P2853" s="5" t="n">
        <v>2.06144</v>
      </c>
      <c r="Q2853" s="5" t="n">
        <v>0.8305</v>
      </c>
      <c r="R2853" s="2" t="n">
        <v>18.895</v>
      </c>
      <c r="S2853" s="2" t="n">
        <v>15.692</v>
      </c>
      <c r="T2853" s="2" t="n">
        <v>38.951</v>
      </c>
      <c r="U2853" s="2" t="s">
        <v>620</v>
      </c>
      <c r="V2853" s="2" t="s">
        <v>621</v>
      </c>
    </row>
    <row r="2854" s="10" customFormat="true" ht="14.25" hidden="false" customHeight="false" outlineLevel="0" collapsed="false">
      <c r="A2854" s="10" t="s">
        <v>71</v>
      </c>
      <c r="B2854" s="10" t="s">
        <v>72</v>
      </c>
      <c r="C2854" s="10" t="s">
        <v>24</v>
      </c>
      <c r="D2854" s="3" t="s">
        <v>6098</v>
      </c>
      <c r="E2854" s="3" t="s">
        <v>6104</v>
      </c>
      <c r="F2854" s="4" t="s">
        <v>5944</v>
      </c>
      <c r="G2854" s="4"/>
      <c r="H2854" s="10" t="s">
        <v>5846</v>
      </c>
      <c r="I2854" s="10" t="s">
        <v>5846</v>
      </c>
      <c r="L2854" s="10" t="s">
        <v>6100</v>
      </c>
      <c r="M2854" s="4" t="s">
        <v>6101</v>
      </c>
      <c r="N2854" s="4" t="s">
        <v>6102</v>
      </c>
      <c r="O2854" s="4" t="s">
        <v>233</v>
      </c>
      <c r="P2854" s="5" t="n">
        <v>2.06238</v>
      </c>
      <c r="Q2854" s="5" t="n">
        <v>0.83026</v>
      </c>
      <c r="R2854" s="10" t="n">
        <v>18.885</v>
      </c>
      <c r="S2854" s="10" t="n">
        <v>15.679</v>
      </c>
      <c r="T2854" s="10" t="n">
        <v>38.948</v>
      </c>
      <c r="U2854" s="10" t="s">
        <v>620</v>
      </c>
      <c r="V2854" s="10" t="s">
        <v>621</v>
      </c>
    </row>
    <row r="2855" s="10" customFormat="true" ht="14.25" hidden="false" customHeight="false" outlineLevel="0" collapsed="false">
      <c r="A2855" s="10" t="s">
        <v>71</v>
      </c>
      <c r="B2855" s="10" t="s">
        <v>72</v>
      </c>
      <c r="C2855" s="10" t="s">
        <v>24</v>
      </c>
      <c r="D2855" s="3" t="s">
        <v>6098</v>
      </c>
      <c r="E2855" s="3" t="s">
        <v>6105</v>
      </c>
      <c r="F2855" s="4" t="s">
        <v>5944</v>
      </c>
      <c r="G2855" s="4"/>
      <c r="H2855" s="10" t="s">
        <v>5846</v>
      </c>
      <c r="I2855" s="10" t="s">
        <v>5846</v>
      </c>
      <c r="L2855" s="10" t="s">
        <v>6100</v>
      </c>
      <c r="M2855" s="4" t="s">
        <v>6101</v>
      </c>
      <c r="N2855" s="4" t="s">
        <v>6102</v>
      </c>
      <c r="O2855" s="4" t="s">
        <v>233</v>
      </c>
      <c r="P2855" s="5" t="n">
        <v>2.06202</v>
      </c>
      <c r="Q2855" s="5" t="n">
        <v>0.83029</v>
      </c>
      <c r="R2855" s="10" t="n">
        <v>18.892</v>
      </c>
      <c r="S2855" s="10" t="n">
        <v>15.686</v>
      </c>
      <c r="T2855" s="10" t="n">
        <v>38.956</v>
      </c>
      <c r="U2855" s="10" t="s">
        <v>620</v>
      </c>
      <c r="V2855" s="10" t="s">
        <v>621</v>
      </c>
    </row>
    <row r="2856" s="10" customFormat="true" ht="14.25" hidden="false" customHeight="false" outlineLevel="0" collapsed="false">
      <c r="A2856" s="10" t="s">
        <v>71</v>
      </c>
      <c r="B2856" s="10" t="s">
        <v>72</v>
      </c>
      <c r="C2856" s="10" t="s">
        <v>24</v>
      </c>
      <c r="D2856" s="3" t="s">
        <v>6098</v>
      </c>
      <c r="E2856" s="3" t="s">
        <v>6106</v>
      </c>
      <c r="F2856" s="4" t="s">
        <v>5944</v>
      </c>
      <c r="G2856" s="4"/>
      <c r="H2856" s="10" t="s">
        <v>5846</v>
      </c>
      <c r="I2856" s="10" t="s">
        <v>5846</v>
      </c>
      <c r="L2856" s="10" t="s">
        <v>6100</v>
      </c>
      <c r="M2856" s="4" t="s">
        <v>6101</v>
      </c>
      <c r="N2856" s="4" t="s">
        <v>6102</v>
      </c>
      <c r="O2856" s="4" t="s">
        <v>233</v>
      </c>
      <c r="P2856" s="5" t="n">
        <v>2.06219</v>
      </c>
      <c r="Q2856" s="5" t="n">
        <v>0.83066</v>
      </c>
      <c r="R2856" s="10" t="n">
        <v>18.902</v>
      </c>
      <c r="S2856" s="10" t="n">
        <v>15.701</v>
      </c>
      <c r="T2856" s="10" t="n">
        <v>38.98</v>
      </c>
      <c r="U2856" s="10" t="s">
        <v>620</v>
      </c>
      <c r="V2856" s="10" t="s">
        <v>621</v>
      </c>
    </row>
    <row r="2857" s="10" customFormat="true" ht="14.25" hidden="false" customHeight="false" outlineLevel="0" collapsed="false">
      <c r="A2857" s="10" t="s">
        <v>71</v>
      </c>
      <c r="B2857" s="10" t="s">
        <v>72</v>
      </c>
      <c r="C2857" s="10" t="s">
        <v>24</v>
      </c>
      <c r="D2857" s="3" t="s">
        <v>6098</v>
      </c>
      <c r="E2857" s="3" t="s">
        <v>6107</v>
      </c>
      <c r="F2857" s="4" t="s">
        <v>5944</v>
      </c>
      <c r="G2857" s="4"/>
      <c r="H2857" s="10" t="s">
        <v>5846</v>
      </c>
      <c r="I2857" s="10" t="s">
        <v>5846</v>
      </c>
      <c r="L2857" s="10" t="s">
        <v>6100</v>
      </c>
      <c r="M2857" s="4" t="s">
        <v>6101</v>
      </c>
      <c r="N2857" s="4" t="s">
        <v>6102</v>
      </c>
      <c r="O2857" s="4" t="s">
        <v>233</v>
      </c>
      <c r="P2857" s="5" t="n">
        <v>2.06349</v>
      </c>
      <c r="Q2857" s="5" t="n">
        <v>0.83044</v>
      </c>
      <c r="R2857" s="10" t="n">
        <v>18.897</v>
      </c>
      <c r="S2857" s="10" t="n">
        <v>15.693</v>
      </c>
      <c r="T2857" s="10" t="n">
        <v>38.994</v>
      </c>
      <c r="U2857" s="10" t="s">
        <v>620</v>
      </c>
      <c r="V2857" s="10" t="s">
        <v>621</v>
      </c>
    </row>
    <row r="2858" s="10" customFormat="true" ht="14.25" hidden="false" customHeight="false" outlineLevel="0" collapsed="false">
      <c r="A2858" s="10" t="s">
        <v>71</v>
      </c>
      <c r="B2858" s="10" t="s">
        <v>72</v>
      </c>
      <c r="C2858" s="10" t="s">
        <v>24</v>
      </c>
      <c r="D2858" s="3" t="s">
        <v>6098</v>
      </c>
      <c r="E2858" s="3" t="s">
        <v>6108</v>
      </c>
      <c r="F2858" s="4" t="s">
        <v>5944</v>
      </c>
      <c r="G2858" s="4"/>
      <c r="H2858" s="10" t="s">
        <v>5846</v>
      </c>
      <c r="I2858" s="10" t="s">
        <v>5846</v>
      </c>
      <c r="L2858" s="10" t="s">
        <v>6100</v>
      </c>
      <c r="M2858" s="4" t="s">
        <v>6101</v>
      </c>
      <c r="N2858" s="4" t="s">
        <v>6102</v>
      </c>
      <c r="O2858" s="4" t="s">
        <v>233</v>
      </c>
      <c r="P2858" s="5" t="n">
        <v>2.06422</v>
      </c>
      <c r="Q2858" s="5" t="n">
        <v>0.83135</v>
      </c>
      <c r="R2858" s="10" t="n">
        <v>18.899</v>
      </c>
      <c r="S2858" s="10" t="n">
        <v>15.712</v>
      </c>
      <c r="T2858" s="10" t="n">
        <v>39.012</v>
      </c>
      <c r="U2858" s="10" t="s">
        <v>620</v>
      </c>
      <c r="V2858" s="10" t="s">
        <v>621</v>
      </c>
    </row>
    <row r="2859" s="10" customFormat="true" ht="14.25" hidden="false" customHeight="false" outlineLevel="0" collapsed="false">
      <c r="A2859" s="10" t="s">
        <v>71</v>
      </c>
      <c r="B2859" s="10" t="s">
        <v>72</v>
      </c>
      <c r="C2859" s="10" t="s">
        <v>24</v>
      </c>
      <c r="D2859" s="3" t="s">
        <v>6098</v>
      </c>
      <c r="E2859" s="3" t="s">
        <v>6109</v>
      </c>
      <c r="F2859" s="4" t="s">
        <v>5944</v>
      </c>
      <c r="G2859" s="4"/>
      <c r="H2859" s="10" t="s">
        <v>5846</v>
      </c>
      <c r="I2859" s="10" t="s">
        <v>5846</v>
      </c>
      <c r="L2859" s="10" t="s">
        <v>6100</v>
      </c>
      <c r="M2859" s="4" t="s">
        <v>6101</v>
      </c>
      <c r="N2859" s="4" t="s">
        <v>6102</v>
      </c>
      <c r="O2859" s="4" t="s">
        <v>233</v>
      </c>
      <c r="P2859" s="5" t="n">
        <v>2.064</v>
      </c>
      <c r="Q2859" s="5" t="n">
        <v>0.83051</v>
      </c>
      <c r="R2859" s="10" t="n">
        <v>18.919</v>
      </c>
      <c r="S2859" s="10" t="n">
        <v>15.712</v>
      </c>
      <c r="T2859" s="10" t="n">
        <v>39.049</v>
      </c>
      <c r="U2859" s="10" t="s">
        <v>620</v>
      </c>
      <c r="V2859" s="10" t="s">
        <v>621</v>
      </c>
    </row>
    <row r="2860" s="10" customFormat="true" ht="14.25" hidden="false" customHeight="false" outlineLevel="0" collapsed="false">
      <c r="A2860" s="10" t="s">
        <v>71</v>
      </c>
      <c r="B2860" s="10" t="s">
        <v>72</v>
      </c>
      <c r="C2860" s="10" t="s">
        <v>24</v>
      </c>
      <c r="D2860" s="3" t="s">
        <v>6098</v>
      </c>
      <c r="E2860" s="3" t="s">
        <v>6110</v>
      </c>
      <c r="F2860" s="4" t="s">
        <v>5944</v>
      </c>
      <c r="G2860" s="4"/>
      <c r="H2860" s="10" t="s">
        <v>5846</v>
      </c>
      <c r="I2860" s="10" t="s">
        <v>5846</v>
      </c>
      <c r="L2860" s="10" t="s">
        <v>6100</v>
      </c>
      <c r="M2860" s="4" t="s">
        <v>6101</v>
      </c>
      <c r="N2860" s="4" t="s">
        <v>6102</v>
      </c>
      <c r="O2860" s="4" t="s">
        <v>233</v>
      </c>
      <c r="P2860" s="5" t="n">
        <v>2.06394</v>
      </c>
      <c r="Q2860" s="5" t="n">
        <v>0.83075</v>
      </c>
      <c r="R2860" s="10" t="n">
        <v>18.92</v>
      </c>
      <c r="S2860" s="10" t="n">
        <v>15.718</v>
      </c>
      <c r="T2860" s="10" t="n">
        <v>39.05</v>
      </c>
      <c r="U2860" s="10" t="s">
        <v>620</v>
      </c>
      <c r="V2860" s="10" t="s">
        <v>621</v>
      </c>
    </row>
    <row r="2861" s="10" customFormat="true" ht="14.25" hidden="false" customHeight="false" outlineLevel="0" collapsed="false">
      <c r="A2861" s="10" t="s">
        <v>71</v>
      </c>
      <c r="B2861" s="10" t="s">
        <v>72</v>
      </c>
      <c r="C2861" s="10" t="s">
        <v>24</v>
      </c>
      <c r="D2861" s="3" t="s">
        <v>6098</v>
      </c>
      <c r="E2861" s="3" t="s">
        <v>6111</v>
      </c>
      <c r="F2861" s="4" t="s">
        <v>5944</v>
      </c>
      <c r="G2861" s="4"/>
      <c r="H2861" s="10" t="s">
        <v>5846</v>
      </c>
      <c r="I2861" s="10" t="s">
        <v>5846</v>
      </c>
      <c r="L2861" s="10" t="s">
        <v>6100</v>
      </c>
      <c r="M2861" s="4" t="s">
        <v>6101</v>
      </c>
      <c r="N2861" s="4" t="s">
        <v>6102</v>
      </c>
      <c r="O2861" s="4" t="s">
        <v>233</v>
      </c>
      <c r="P2861" s="5" t="n">
        <v>2.06521</v>
      </c>
      <c r="Q2861" s="5" t="n">
        <v>0.83081</v>
      </c>
      <c r="R2861" s="10" t="n">
        <v>18.908</v>
      </c>
      <c r="S2861" s="10" t="n">
        <v>15.709</v>
      </c>
      <c r="T2861" s="10" t="n">
        <v>39.049</v>
      </c>
      <c r="U2861" s="10" t="s">
        <v>620</v>
      </c>
      <c r="V2861" s="10" t="s">
        <v>621</v>
      </c>
    </row>
    <row r="2862" s="10" customFormat="true" ht="14.25" hidden="false" customHeight="false" outlineLevel="0" collapsed="false">
      <c r="A2862" s="10" t="s">
        <v>71</v>
      </c>
      <c r="B2862" s="10" t="s">
        <v>72</v>
      </c>
      <c r="C2862" s="10" t="s">
        <v>24</v>
      </c>
      <c r="D2862" s="3" t="s">
        <v>6098</v>
      </c>
      <c r="E2862" s="3" t="s">
        <v>6112</v>
      </c>
      <c r="F2862" s="4" t="s">
        <v>5944</v>
      </c>
      <c r="G2862" s="4"/>
      <c r="H2862" s="10" t="s">
        <v>5846</v>
      </c>
      <c r="I2862" s="10" t="s">
        <v>5846</v>
      </c>
      <c r="L2862" s="10" t="s">
        <v>6113</v>
      </c>
      <c r="M2862" s="4" t="s">
        <v>6101</v>
      </c>
      <c r="N2862" s="4" t="s">
        <v>6102</v>
      </c>
      <c r="O2862" s="4" t="s">
        <v>233</v>
      </c>
      <c r="P2862" s="5" t="n">
        <v>2.05998</v>
      </c>
      <c r="Q2862" s="5" t="n">
        <v>0.82975</v>
      </c>
      <c r="R2862" s="10" t="n">
        <v>18.871</v>
      </c>
      <c r="S2862" s="10" t="n">
        <v>15.658</v>
      </c>
      <c r="T2862" s="10" t="n">
        <v>38.874</v>
      </c>
      <c r="U2862" s="10" t="s">
        <v>620</v>
      </c>
      <c r="V2862" s="10" t="s">
        <v>621</v>
      </c>
    </row>
    <row r="2863" s="10" customFormat="true" ht="14.25" hidden="false" customHeight="false" outlineLevel="0" collapsed="false">
      <c r="A2863" s="10" t="s">
        <v>71</v>
      </c>
      <c r="B2863" s="10" t="s">
        <v>72</v>
      </c>
      <c r="C2863" s="10" t="s">
        <v>24</v>
      </c>
      <c r="D2863" s="3" t="s">
        <v>6098</v>
      </c>
      <c r="E2863" s="3" t="s">
        <v>6114</v>
      </c>
      <c r="F2863" s="4" t="s">
        <v>5944</v>
      </c>
      <c r="G2863" s="4"/>
      <c r="H2863" s="10" t="s">
        <v>5846</v>
      </c>
      <c r="I2863" s="10" t="s">
        <v>5846</v>
      </c>
      <c r="L2863" s="10" t="s">
        <v>6113</v>
      </c>
      <c r="M2863" s="4" t="s">
        <v>6101</v>
      </c>
      <c r="N2863" s="4" t="s">
        <v>6102</v>
      </c>
      <c r="O2863" s="4" t="s">
        <v>233</v>
      </c>
      <c r="P2863" s="5" t="n">
        <v>2.06179</v>
      </c>
      <c r="Q2863" s="5" t="n">
        <v>0.83055</v>
      </c>
      <c r="R2863" s="10" t="n">
        <v>18.9</v>
      </c>
      <c r="S2863" s="10" t="n">
        <v>15.697</v>
      </c>
      <c r="T2863" s="10" t="n">
        <v>38.968</v>
      </c>
      <c r="U2863" s="10" t="s">
        <v>620</v>
      </c>
      <c r="V2863" s="10" t="s">
        <v>621</v>
      </c>
    </row>
    <row r="2864" s="10" customFormat="true" ht="14.25" hidden="false" customHeight="false" outlineLevel="0" collapsed="false">
      <c r="A2864" s="10" t="s">
        <v>71</v>
      </c>
      <c r="B2864" s="10" t="s">
        <v>72</v>
      </c>
      <c r="C2864" s="10" t="s">
        <v>24</v>
      </c>
      <c r="D2864" s="3" t="s">
        <v>6098</v>
      </c>
      <c r="E2864" s="3" t="s">
        <v>6115</v>
      </c>
      <c r="F2864" s="4" t="s">
        <v>5944</v>
      </c>
      <c r="G2864" s="4"/>
      <c r="H2864" s="10" t="s">
        <v>5846</v>
      </c>
      <c r="I2864" s="10" t="s">
        <v>5846</v>
      </c>
      <c r="L2864" s="10" t="s">
        <v>6113</v>
      </c>
      <c r="M2864" s="4" t="s">
        <v>6101</v>
      </c>
      <c r="N2864" s="4" t="s">
        <v>6102</v>
      </c>
      <c r="O2864" s="4" t="s">
        <v>233</v>
      </c>
      <c r="P2864" s="5" t="n">
        <v>2.06219</v>
      </c>
      <c r="Q2864" s="5" t="n">
        <v>0.83075</v>
      </c>
      <c r="R2864" s="10" t="n">
        <v>18.896</v>
      </c>
      <c r="S2864" s="10" t="n">
        <v>15.698</v>
      </c>
      <c r="T2864" s="10" t="n">
        <v>38.967</v>
      </c>
      <c r="U2864" s="10" t="s">
        <v>620</v>
      </c>
      <c r="V2864" s="10" t="s">
        <v>621</v>
      </c>
    </row>
    <row r="2865" s="10" customFormat="true" ht="14.25" hidden="false" customHeight="false" outlineLevel="0" collapsed="false">
      <c r="A2865" s="10" t="s">
        <v>71</v>
      </c>
      <c r="B2865" s="10" t="s">
        <v>72</v>
      </c>
      <c r="C2865" s="10" t="s">
        <v>24</v>
      </c>
      <c r="D2865" s="3" t="s">
        <v>6098</v>
      </c>
      <c r="E2865" s="3" t="s">
        <v>6116</v>
      </c>
      <c r="F2865" s="4" t="s">
        <v>5944</v>
      </c>
      <c r="G2865" s="4"/>
      <c r="H2865" s="10" t="s">
        <v>5846</v>
      </c>
      <c r="I2865" s="10" t="s">
        <v>5846</v>
      </c>
      <c r="L2865" s="10" t="s">
        <v>6113</v>
      </c>
      <c r="M2865" s="4" t="s">
        <v>6101</v>
      </c>
      <c r="N2865" s="4" t="s">
        <v>6102</v>
      </c>
      <c r="O2865" s="4" t="s">
        <v>233</v>
      </c>
      <c r="P2865" s="5" t="n">
        <v>2.06216</v>
      </c>
      <c r="Q2865" s="5" t="n">
        <v>0.83063</v>
      </c>
      <c r="R2865" s="10" t="n">
        <v>18.901</v>
      </c>
      <c r="S2865" s="10" t="n">
        <v>15.7</v>
      </c>
      <c r="T2865" s="10" t="n">
        <v>38.977</v>
      </c>
      <c r="U2865" s="10" t="s">
        <v>620</v>
      </c>
      <c r="V2865" s="10" t="s">
        <v>621</v>
      </c>
    </row>
    <row r="2866" s="10" customFormat="true" ht="14.25" hidden="false" customHeight="false" outlineLevel="0" collapsed="false">
      <c r="A2866" s="10" t="s">
        <v>71</v>
      </c>
      <c r="B2866" s="10" t="s">
        <v>72</v>
      </c>
      <c r="C2866" s="10" t="s">
        <v>24</v>
      </c>
      <c r="D2866" s="3" t="s">
        <v>6098</v>
      </c>
      <c r="E2866" s="3" t="s">
        <v>6117</v>
      </c>
      <c r="F2866" s="4" t="s">
        <v>5944</v>
      </c>
      <c r="G2866" s="4"/>
      <c r="H2866" s="10" t="s">
        <v>5846</v>
      </c>
      <c r="I2866" s="10" t="s">
        <v>5846</v>
      </c>
      <c r="L2866" s="10" t="s">
        <v>6113</v>
      </c>
      <c r="M2866" s="4" t="s">
        <v>6101</v>
      </c>
      <c r="N2866" s="4" t="s">
        <v>6102</v>
      </c>
      <c r="O2866" s="4" t="s">
        <v>233</v>
      </c>
      <c r="P2866" s="5" t="n">
        <v>2.06234</v>
      </c>
      <c r="Q2866" s="5" t="n">
        <v>0.8307</v>
      </c>
      <c r="R2866" s="10" t="n">
        <v>18.902</v>
      </c>
      <c r="S2866" s="10" t="n">
        <v>15.702</v>
      </c>
      <c r="T2866" s="10" t="n">
        <v>38.982</v>
      </c>
      <c r="U2866" s="10" t="s">
        <v>620</v>
      </c>
      <c r="V2866" s="10" t="s">
        <v>621</v>
      </c>
    </row>
    <row r="2867" s="10" customFormat="true" ht="14.25" hidden="false" customHeight="false" outlineLevel="0" collapsed="false">
      <c r="A2867" s="10" t="s">
        <v>71</v>
      </c>
      <c r="B2867" s="10" t="s">
        <v>72</v>
      </c>
      <c r="C2867" s="10" t="s">
        <v>24</v>
      </c>
      <c r="D2867" s="3" t="s">
        <v>6098</v>
      </c>
      <c r="E2867" s="3" t="s">
        <v>6118</v>
      </c>
      <c r="F2867" s="4" t="s">
        <v>5944</v>
      </c>
      <c r="G2867" s="4"/>
      <c r="H2867" s="10" t="s">
        <v>5846</v>
      </c>
      <c r="I2867" s="10" t="s">
        <v>5846</v>
      </c>
      <c r="L2867" s="10" t="s">
        <v>6113</v>
      </c>
      <c r="M2867" s="4" t="s">
        <v>6101</v>
      </c>
      <c r="N2867" s="4" t="s">
        <v>6102</v>
      </c>
      <c r="O2867" s="4" t="s">
        <v>233</v>
      </c>
      <c r="P2867" s="5" t="n">
        <v>2.06323</v>
      </c>
      <c r="Q2867" s="5" t="n">
        <v>0.83061</v>
      </c>
      <c r="R2867" s="10" t="n">
        <v>18.888</v>
      </c>
      <c r="S2867" s="10" t="n">
        <v>15.689</v>
      </c>
      <c r="T2867" s="10" t="n">
        <v>38.97</v>
      </c>
      <c r="U2867" s="10" t="s">
        <v>620</v>
      </c>
      <c r="V2867" s="10" t="s">
        <v>621</v>
      </c>
    </row>
    <row r="2868" s="10" customFormat="true" ht="14.25" hidden="false" customHeight="false" outlineLevel="0" collapsed="false">
      <c r="A2868" s="10" t="s">
        <v>71</v>
      </c>
      <c r="B2868" s="10" t="s">
        <v>72</v>
      </c>
      <c r="C2868" s="10" t="s">
        <v>24</v>
      </c>
      <c r="D2868" s="3" t="s">
        <v>6098</v>
      </c>
      <c r="E2868" s="3" t="s">
        <v>6119</v>
      </c>
      <c r="F2868" s="4" t="s">
        <v>5944</v>
      </c>
      <c r="G2868" s="4"/>
      <c r="H2868" s="10" t="s">
        <v>5846</v>
      </c>
      <c r="I2868" s="10" t="s">
        <v>5846</v>
      </c>
      <c r="L2868" s="10" t="s">
        <v>6113</v>
      </c>
      <c r="M2868" s="4" t="s">
        <v>6101</v>
      </c>
      <c r="N2868" s="4" t="s">
        <v>6102</v>
      </c>
      <c r="O2868" s="4" t="s">
        <v>233</v>
      </c>
      <c r="P2868" s="5" t="n">
        <v>2.06384</v>
      </c>
      <c r="Q2868" s="5" t="n">
        <v>0.83075</v>
      </c>
      <c r="R2868" s="10" t="n">
        <v>18.879</v>
      </c>
      <c r="S2868" s="10" t="n">
        <v>15.684</v>
      </c>
      <c r="T2868" s="10" t="n">
        <v>38.963</v>
      </c>
      <c r="U2868" s="10" t="s">
        <v>620</v>
      </c>
      <c r="V2868" s="10" t="s">
        <v>621</v>
      </c>
    </row>
    <row r="2869" s="10" customFormat="true" ht="14.25" hidden="false" customHeight="false" outlineLevel="0" collapsed="false">
      <c r="A2869" s="10" t="s">
        <v>71</v>
      </c>
      <c r="B2869" s="10" t="s">
        <v>72</v>
      </c>
      <c r="C2869" s="10" t="s">
        <v>24</v>
      </c>
      <c r="D2869" s="3" t="s">
        <v>6098</v>
      </c>
      <c r="E2869" s="3" t="s">
        <v>6120</v>
      </c>
      <c r="F2869" s="4" t="s">
        <v>5944</v>
      </c>
      <c r="G2869" s="4"/>
      <c r="H2869" s="10" t="s">
        <v>5846</v>
      </c>
      <c r="I2869" s="10" t="s">
        <v>5846</v>
      </c>
      <c r="L2869" s="10" t="s">
        <v>6113</v>
      </c>
      <c r="M2869" s="4" t="s">
        <v>6101</v>
      </c>
      <c r="N2869" s="4" t="s">
        <v>6102</v>
      </c>
      <c r="O2869" s="4" t="s">
        <v>233</v>
      </c>
      <c r="P2869" s="5" t="n">
        <v>2.0626</v>
      </c>
      <c r="Q2869" s="5" t="n">
        <v>0.8308</v>
      </c>
      <c r="R2869" s="10" t="n">
        <v>18.903</v>
      </c>
      <c r="S2869" s="10" t="n">
        <v>15.705</v>
      </c>
      <c r="T2869" s="10" t="n">
        <v>38.989</v>
      </c>
      <c r="U2869" s="10" t="s">
        <v>620</v>
      </c>
      <c r="V2869" s="10" t="s">
        <v>621</v>
      </c>
    </row>
    <row r="2870" s="10" customFormat="true" ht="14.25" hidden="false" customHeight="false" outlineLevel="0" collapsed="false">
      <c r="A2870" s="10" t="s">
        <v>71</v>
      </c>
      <c r="B2870" s="10" t="s">
        <v>72</v>
      </c>
      <c r="C2870" s="10" t="s">
        <v>24</v>
      </c>
      <c r="D2870" s="3" t="s">
        <v>6098</v>
      </c>
      <c r="E2870" s="3" t="s">
        <v>6121</v>
      </c>
      <c r="F2870" s="4" t="s">
        <v>5944</v>
      </c>
      <c r="G2870" s="4"/>
      <c r="H2870" s="10" t="s">
        <v>5846</v>
      </c>
      <c r="I2870" s="10" t="s">
        <v>5846</v>
      </c>
      <c r="L2870" s="10" t="s">
        <v>6113</v>
      </c>
      <c r="M2870" s="4" t="s">
        <v>6101</v>
      </c>
      <c r="N2870" s="4" t="s">
        <v>6102</v>
      </c>
      <c r="O2870" s="4" t="s">
        <v>233</v>
      </c>
      <c r="P2870" s="5" t="n">
        <v>2.06377</v>
      </c>
      <c r="Q2870" s="5" t="n">
        <v>0.83069</v>
      </c>
      <c r="R2870" s="10" t="n">
        <v>18.888</v>
      </c>
      <c r="S2870" s="10" t="n">
        <v>15.69</v>
      </c>
      <c r="T2870" s="10" t="n">
        <v>38.98</v>
      </c>
      <c r="U2870" s="10" t="s">
        <v>620</v>
      </c>
      <c r="V2870" s="10" t="s">
        <v>621</v>
      </c>
    </row>
    <row r="2871" s="10" customFormat="true" ht="14.25" hidden="false" customHeight="false" outlineLevel="0" collapsed="false">
      <c r="A2871" s="10" t="s">
        <v>71</v>
      </c>
      <c r="B2871" s="10" t="s">
        <v>72</v>
      </c>
      <c r="C2871" s="10" t="s">
        <v>24</v>
      </c>
      <c r="D2871" s="3" t="s">
        <v>6098</v>
      </c>
      <c r="E2871" s="3" t="s">
        <v>6122</v>
      </c>
      <c r="F2871" s="4" t="s">
        <v>5944</v>
      </c>
      <c r="G2871" s="4"/>
      <c r="H2871" s="10" t="s">
        <v>5846</v>
      </c>
      <c r="I2871" s="10" t="s">
        <v>5846</v>
      </c>
      <c r="L2871" s="10" t="s">
        <v>6113</v>
      </c>
      <c r="M2871" s="4" t="s">
        <v>6101</v>
      </c>
      <c r="N2871" s="4" t="s">
        <v>6102</v>
      </c>
      <c r="O2871" s="4" t="s">
        <v>233</v>
      </c>
      <c r="P2871" s="5" t="n">
        <v>2.0634</v>
      </c>
      <c r="Q2871" s="5" t="n">
        <v>0.83063</v>
      </c>
      <c r="R2871" s="10" t="n">
        <v>18.895</v>
      </c>
      <c r="S2871" s="10" t="n">
        <v>15.695</v>
      </c>
      <c r="T2871" s="10" t="n">
        <v>38.988</v>
      </c>
      <c r="U2871" s="10" t="s">
        <v>620</v>
      </c>
      <c r="V2871" s="10" t="s">
        <v>621</v>
      </c>
    </row>
    <row r="2872" s="10" customFormat="true" ht="14.25" hidden="false" customHeight="false" outlineLevel="0" collapsed="false">
      <c r="A2872" s="10" t="s">
        <v>71</v>
      </c>
      <c r="B2872" s="10" t="s">
        <v>72</v>
      </c>
      <c r="C2872" s="10" t="s">
        <v>24</v>
      </c>
      <c r="D2872" s="3" t="s">
        <v>6098</v>
      </c>
      <c r="E2872" s="3" t="s">
        <v>6123</v>
      </c>
      <c r="F2872" s="4" t="s">
        <v>5944</v>
      </c>
      <c r="G2872" s="4"/>
      <c r="H2872" s="10" t="s">
        <v>5846</v>
      </c>
      <c r="I2872" s="10" t="s">
        <v>5846</v>
      </c>
      <c r="L2872" s="10" t="s">
        <v>6113</v>
      </c>
      <c r="M2872" s="4" t="s">
        <v>6101</v>
      </c>
      <c r="N2872" s="4" t="s">
        <v>6102</v>
      </c>
      <c r="O2872" s="4" t="s">
        <v>233</v>
      </c>
      <c r="P2872" s="5" t="n">
        <v>2.0637</v>
      </c>
      <c r="Q2872" s="5" t="n">
        <v>0.83066</v>
      </c>
      <c r="R2872" s="10" t="n">
        <v>18.893</v>
      </c>
      <c r="S2872" s="10" t="n">
        <v>15.694</v>
      </c>
      <c r="T2872" s="10" t="n">
        <v>38.989</v>
      </c>
      <c r="U2872" s="10" t="s">
        <v>620</v>
      </c>
      <c r="V2872" s="10" t="s">
        <v>621</v>
      </c>
    </row>
    <row r="2873" s="10" customFormat="true" ht="14.25" hidden="false" customHeight="false" outlineLevel="0" collapsed="false">
      <c r="A2873" s="10" t="s">
        <v>71</v>
      </c>
      <c r="B2873" s="10" t="s">
        <v>72</v>
      </c>
      <c r="C2873" s="10" t="s">
        <v>24</v>
      </c>
      <c r="D2873" s="3" t="s">
        <v>6098</v>
      </c>
      <c r="E2873" s="3" t="s">
        <v>6124</v>
      </c>
      <c r="F2873" s="4" t="s">
        <v>5944</v>
      </c>
      <c r="G2873" s="4"/>
      <c r="H2873" s="10" t="s">
        <v>5846</v>
      </c>
      <c r="I2873" s="10" t="s">
        <v>5846</v>
      </c>
      <c r="L2873" s="10" t="s">
        <v>6113</v>
      </c>
      <c r="M2873" s="4" t="s">
        <v>6101</v>
      </c>
      <c r="N2873" s="4" t="s">
        <v>6102</v>
      </c>
      <c r="O2873" s="4" t="s">
        <v>233</v>
      </c>
      <c r="P2873" s="5" t="n">
        <v>2.06401</v>
      </c>
      <c r="Q2873" s="5" t="n">
        <v>0.83088</v>
      </c>
      <c r="R2873" s="10" t="n">
        <v>18.897</v>
      </c>
      <c r="S2873" s="10" t="n">
        <v>15.701</v>
      </c>
      <c r="T2873" s="10" t="n">
        <v>39.004</v>
      </c>
      <c r="U2873" s="10" t="s">
        <v>620</v>
      </c>
      <c r="V2873" s="10" t="s">
        <v>621</v>
      </c>
    </row>
    <row r="2874" s="10" customFormat="true" ht="14.25" hidden="false" customHeight="false" outlineLevel="0" collapsed="false">
      <c r="A2874" s="10" t="s">
        <v>71</v>
      </c>
      <c r="B2874" s="10" t="s">
        <v>72</v>
      </c>
      <c r="C2874" s="10" t="s">
        <v>24</v>
      </c>
      <c r="D2874" s="3" t="s">
        <v>6098</v>
      </c>
      <c r="E2874" s="3" t="s">
        <v>6125</v>
      </c>
      <c r="F2874" s="4" t="s">
        <v>5944</v>
      </c>
      <c r="G2874" s="4"/>
      <c r="H2874" s="10" t="s">
        <v>5846</v>
      </c>
      <c r="I2874" s="10" t="s">
        <v>5846</v>
      </c>
      <c r="L2874" s="10" t="s">
        <v>6113</v>
      </c>
      <c r="M2874" s="4" t="s">
        <v>6101</v>
      </c>
      <c r="N2874" s="4" t="s">
        <v>6102</v>
      </c>
      <c r="O2874" s="4" t="s">
        <v>233</v>
      </c>
      <c r="P2874" s="5" t="n">
        <v>2.06431</v>
      </c>
      <c r="Q2874" s="5" t="n">
        <v>0.83079</v>
      </c>
      <c r="R2874" s="10" t="n">
        <v>18.898</v>
      </c>
      <c r="S2874" s="10" t="n">
        <v>15.7</v>
      </c>
      <c r="T2874" s="10" t="n">
        <v>39.011</v>
      </c>
      <c r="U2874" s="10" t="s">
        <v>620</v>
      </c>
      <c r="V2874" s="10" t="s">
        <v>621</v>
      </c>
    </row>
    <row r="2875" s="10" customFormat="true" ht="14.25" hidden="false" customHeight="false" outlineLevel="0" collapsed="false">
      <c r="A2875" s="10" t="s">
        <v>71</v>
      </c>
      <c r="B2875" s="10" t="s">
        <v>72</v>
      </c>
      <c r="C2875" s="10" t="s">
        <v>24</v>
      </c>
      <c r="D2875" s="3" t="s">
        <v>6098</v>
      </c>
      <c r="E2875" s="3" t="s">
        <v>6126</v>
      </c>
      <c r="F2875" s="4" t="s">
        <v>5944</v>
      </c>
      <c r="G2875" s="4"/>
      <c r="H2875" s="10" t="s">
        <v>5846</v>
      </c>
      <c r="I2875" s="10" t="s">
        <v>5846</v>
      </c>
      <c r="L2875" s="10" t="s">
        <v>6113</v>
      </c>
      <c r="M2875" s="4" t="s">
        <v>6101</v>
      </c>
      <c r="N2875" s="4" t="s">
        <v>6102</v>
      </c>
      <c r="O2875" s="4" t="s">
        <v>233</v>
      </c>
      <c r="P2875" s="5" t="n">
        <v>2.06441</v>
      </c>
      <c r="Q2875" s="5" t="n">
        <v>0.8308</v>
      </c>
      <c r="R2875" s="10" t="n">
        <v>18.899</v>
      </c>
      <c r="S2875" s="10" t="n">
        <v>15.701</v>
      </c>
      <c r="T2875" s="10" t="n">
        <v>39.015</v>
      </c>
      <c r="U2875" s="10" t="s">
        <v>620</v>
      </c>
      <c r="V2875" s="10" t="s">
        <v>621</v>
      </c>
    </row>
    <row r="2876" s="10" customFormat="true" ht="14.25" hidden="false" customHeight="false" outlineLevel="0" collapsed="false">
      <c r="A2876" s="10" t="s">
        <v>71</v>
      </c>
      <c r="B2876" s="10" t="s">
        <v>72</v>
      </c>
      <c r="C2876" s="10" t="s">
        <v>24</v>
      </c>
      <c r="D2876" s="3" t="s">
        <v>6098</v>
      </c>
      <c r="E2876" s="3" t="s">
        <v>6127</v>
      </c>
      <c r="F2876" s="4" t="s">
        <v>5944</v>
      </c>
      <c r="G2876" s="4"/>
      <c r="H2876" s="10" t="s">
        <v>5846</v>
      </c>
      <c r="I2876" s="10" t="s">
        <v>5846</v>
      </c>
      <c r="L2876" s="10" t="s">
        <v>6113</v>
      </c>
      <c r="M2876" s="4" t="s">
        <v>6101</v>
      </c>
      <c r="N2876" s="4" t="s">
        <v>6102</v>
      </c>
      <c r="O2876" s="4" t="s">
        <v>233</v>
      </c>
      <c r="P2876" s="5" t="n">
        <v>2.06432</v>
      </c>
      <c r="Q2876" s="5" t="n">
        <v>0.83087</v>
      </c>
      <c r="R2876" s="10" t="n">
        <v>18.901</v>
      </c>
      <c r="S2876" s="10" t="n">
        <v>15.704</v>
      </c>
      <c r="T2876" s="10" t="n">
        <v>39.018</v>
      </c>
      <c r="U2876" s="10" t="s">
        <v>620</v>
      </c>
      <c r="V2876" s="10" t="s">
        <v>621</v>
      </c>
    </row>
    <row r="2877" s="10" customFormat="true" ht="14.25" hidden="false" customHeight="false" outlineLevel="0" collapsed="false">
      <c r="A2877" s="10" t="s">
        <v>71</v>
      </c>
      <c r="B2877" s="10" t="s">
        <v>72</v>
      </c>
      <c r="C2877" s="10" t="s">
        <v>24</v>
      </c>
      <c r="D2877" s="3" t="s">
        <v>6098</v>
      </c>
      <c r="E2877" s="3" t="s">
        <v>6128</v>
      </c>
      <c r="F2877" s="4" t="s">
        <v>5944</v>
      </c>
      <c r="G2877" s="4"/>
      <c r="H2877" s="10" t="s">
        <v>5846</v>
      </c>
      <c r="I2877" s="10" t="s">
        <v>5846</v>
      </c>
      <c r="L2877" s="10" t="s">
        <v>6113</v>
      </c>
      <c r="M2877" s="4" t="s">
        <v>6101</v>
      </c>
      <c r="N2877" s="4" t="s">
        <v>6102</v>
      </c>
      <c r="O2877" s="4" t="s">
        <v>233</v>
      </c>
      <c r="P2877" s="5" t="n">
        <v>2.06437</v>
      </c>
      <c r="Q2877" s="5" t="n">
        <v>0.83059</v>
      </c>
      <c r="R2877" s="10" t="n">
        <v>18.92</v>
      </c>
      <c r="S2877" s="10" t="n">
        <v>15.715</v>
      </c>
      <c r="T2877" s="10" t="n">
        <v>39.058</v>
      </c>
      <c r="U2877" s="10" t="s">
        <v>620</v>
      </c>
      <c r="V2877" s="10" t="s">
        <v>621</v>
      </c>
    </row>
    <row r="2878" s="10" customFormat="true" ht="14.25" hidden="false" customHeight="false" outlineLevel="0" collapsed="false">
      <c r="A2878" s="10" t="s">
        <v>71</v>
      </c>
      <c r="B2878" s="10" t="s">
        <v>72</v>
      </c>
      <c r="C2878" s="10" t="s">
        <v>24</v>
      </c>
      <c r="D2878" s="3" t="s">
        <v>6098</v>
      </c>
      <c r="E2878" s="3" t="s">
        <v>6129</v>
      </c>
      <c r="F2878" s="4" t="s">
        <v>5944</v>
      </c>
      <c r="G2878" s="4"/>
      <c r="H2878" s="10" t="s">
        <v>5846</v>
      </c>
      <c r="I2878" s="10" t="s">
        <v>5846</v>
      </c>
      <c r="L2878" s="10" t="s">
        <v>6113</v>
      </c>
      <c r="M2878" s="4" t="s">
        <v>6101</v>
      </c>
      <c r="N2878" s="4" t="s">
        <v>6102</v>
      </c>
      <c r="O2878" s="4" t="s">
        <v>233</v>
      </c>
      <c r="P2878" s="5" t="n">
        <v>2.0652</v>
      </c>
      <c r="Q2878" s="5" t="n">
        <v>0.83094</v>
      </c>
      <c r="R2878" s="10" t="n">
        <v>18.909</v>
      </c>
      <c r="S2878" s="10" t="n">
        <v>15.712</v>
      </c>
      <c r="T2878" s="10" t="n">
        <v>39.051</v>
      </c>
      <c r="U2878" s="10" t="s">
        <v>620</v>
      </c>
      <c r="V2878" s="10" t="s">
        <v>621</v>
      </c>
    </row>
    <row r="2879" s="10" customFormat="true" ht="14.25" hidden="false" customHeight="false" outlineLevel="0" collapsed="false">
      <c r="A2879" s="10" t="s">
        <v>71</v>
      </c>
      <c r="B2879" s="10" t="s">
        <v>72</v>
      </c>
      <c r="C2879" s="10" t="s">
        <v>24</v>
      </c>
      <c r="D2879" s="3" t="s">
        <v>6098</v>
      </c>
      <c r="E2879" s="3" t="s">
        <v>6130</v>
      </c>
      <c r="F2879" s="4" t="s">
        <v>5944</v>
      </c>
      <c r="G2879" s="4"/>
      <c r="H2879" s="10" t="s">
        <v>5846</v>
      </c>
      <c r="I2879" s="10" t="s">
        <v>5846</v>
      </c>
      <c r="L2879" s="10" t="s">
        <v>6113</v>
      </c>
      <c r="M2879" s="4" t="s">
        <v>6101</v>
      </c>
      <c r="N2879" s="4" t="s">
        <v>6102</v>
      </c>
      <c r="O2879" s="4" t="s">
        <v>233</v>
      </c>
      <c r="P2879" s="5" t="n">
        <v>2.06344</v>
      </c>
      <c r="Q2879" s="5" t="n">
        <v>0.83094</v>
      </c>
      <c r="R2879" s="10" t="n">
        <v>18.942</v>
      </c>
      <c r="S2879" s="10" t="n">
        <v>15.74</v>
      </c>
      <c r="T2879" s="10" t="n">
        <v>39.086</v>
      </c>
      <c r="U2879" s="10" t="s">
        <v>620</v>
      </c>
      <c r="V2879" s="10" t="s">
        <v>621</v>
      </c>
    </row>
    <row r="2880" s="10" customFormat="true" ht="14.25" hidden="false" customHeight="false" outlineLevel="0" collapsed="false">
      <c r="A2880" s="10" t="s">
        <v>71</v>
      </c>
      <c r="B2880" s="10" t="s">
        <v>72</v>
      </c>
      <c r="C2880" s="10" t="s">
        <v>24</v>
      </c>
      <c r="D2880" s="3" t="s">
        <v>6098</v>
      </c>
      <c r="E2880" s="3" t="s">
        <v>6131</v>
      </c>
      <c r="F2880" s="4" t="s">
        <v>5944</v>
      </c>
      <c r="G2880" s="4"/>
      <c r="H2880" s="10" t="s">
        <v>5846</v>
      </c>
      <c r="I2880" s="10" t="s">
        <v>5846</v>
      </c>
      <c r="L2880" s="10" t="s">
        <v>6113</v>
      </c>
      <c r="M2880" s="4" t="s">
        <v>6101</v>
      </c>
      <c r="N2880" s="4" t="s">
        <v>6102</v>
      </c>
      <c r="O2880" s="4" t="s">
        <v>233</v>
      </c>
      <c r="P2880" s="5" t="n">
        <v>2.06653</v>
      </c>
      <c r="Q2880" s="5" t="n">
        <v>0.83121</v>
      </c>
      <c r="R2880" s="10" t="n">
        <v>18.916</v>
      </c>
      <c r="S2880" s="10" t="n">
        <v>15.723</v>
      </c>
      <c r="T2880" s="10" t="n">
        <v>39.09</v>
      </c>
      <c r="U2880" s="10" t="s">
        <v>620</v>
      </c>
      <c r="V2880" s="10" t="s">
        <v>621</v>
      </c>
    </row>
    <row r="2881" s="10" customFormat="true" ht="14.25" hidden="false" customHeight="false" outlineLevel="0" collapsed="false">
      <c r="A2881" s="10" t="s">
        <v>71</v>
      </c>
      <c r="B2881" s="10" t="s">
        <v>72</v>
      </c>
      <c r="C2881" s="10" t="s">
        <v>24</v>
      </c>
      <c r="D2881" s="3" t="s">
        <v>6098</v>
      </c>
      <c r="E2881" s="3" t="s">
        <v>6132</v>
      </c>
      <c r="F2881" s="4" t="s">
        <v>5944</v>
      </c>
      <c r="G2881" s="4"/>
      <c r="H2881" s="10" t="s">
        <v>5846</v>
      </c>
      <c r="I2881" s="10" t="s">
        <v>5846</v>
      </c>
      <c r="L2881" s="10" t="s">
        <v>6113</v>
      </c>
      <c r="M2881" s="4" t="s">
        <v>6101</v>
      </c>
      <c r="N2881" s="4" t="s">
        <v>6102</v>
      </c>
      <c r="O2881" s="4" t="s">
        <v>233</v>
      </c>
      <c r="P2881" s="5" t="n">
        <v>2.06781</v>
      </c>
      <c r="Q2881" s="5" t="n">
        <v>0.83138</v>
      </c>
      <c r="R2881" s="10" t="n">
        <v>18.938</v>
      </c>
      <c r="S2881" s="10" t="n">
        <v>15.745</v>
      </c>
      <c r="T2881" s="10" t="n">
        <v>39.16</v>
      </c>
      <c r="U2881" s="10" t="s">
        <v>620</v>
      </c>
      <c r="V2881" s="10" t="s">
        <v>621</v>
      </c>
    </row>
    <row r="2882" s="10" customFormat="true" ht="14.25" hidden="false" customHeight="false" outlineLevel="0" collapsed="false">
      <c r="A2882" s="10" t="s">
        <v>71</v>
      </c>
      <c r="B2882" s="10" t="s">
        <v>72</v>
      </c>
      <c r="C2882" s="10" t="s">
        <v>24</v>
      </c>
      <c r="D2882" s="3" t="s">
        <v>6098</v>
      </c>
      <c r="E2882" s="3" t="s">
        <v>6133</v>
      </c>
      <c r="F2882" s="4" t="s">
        <v>5944</v>
      </c>
      <c r="G2882" s="4"/>
      <c r="H2882" s="10" t="s">
        <v>5846</v>
      </c>
      <c r="I2882" s="10" t="s">
        <v>5846</v>
      </c>
      <c r="L2882" s="10" t="s">
        <v>6134</v>
      </c>
      <c r="M2882" s="4" t="s">
        <v>6101</v>
      </c>
      <c r="N2882" s="4" t="s">
        <v>6102</v>
      </c>
      <c r="O2882" s="4" t="s">
        <v>233</v>
      </c>
      <c r="P2882" s="5" t="n">
        <v>2.06213</v>
      </c>
      <c r="Q2882" s="5" t="n">
        <v>0.83033</v>
      </c>
      <c r="R2882" s="10" t="n">
        <v>18.879</v>
      </c>
      <c r="S2882" s="10" t="n">
        <v>15.676</v>
      </c>
      <c r="T2882" s="10" t="n">
        <v>38.931</v>
      </c>
      <c r="U2882" s="10" t="s">
        <v>620</v>
      </c>
      <c r="V2882" s="10" t="s">
        <v>621</v>
      </c>
    </row>
    <row r="2883" s="10" customFormat="true" ht="14.25" hidden="false" customHeight="false" outlineLevel="0" collapsed="false">
      <c r="A2883" s="10" t="s">
        <v>71</v>
      </c>
      <c r="B2883" s="10" t="s">
        <v>72</v>
      </c>
      <c r="C2883" s="10" t="s">
        <v>24</v>
      </c>
      <c r="D2883" s="3" t="s">
        <v>6098</v>
      </c>
      <c r="E2883" s="3" t="s">
        <v>6135</v>
      </c>
      <c r="F2883" s="4" t="s">
        <v>5944</v>
      </c>
      <c r="G2883" s="4"/>
      <c r="H2883" s="10" t="s">
        <v>5846</v>
      </c>
      <c r="I2883" s="10" t="s">
        <v>5846</v>
      </c>
      <c r="L2883" s="10" t="s">
        <v>6136</v>
      </c>
      <c r="M2883" s="4" t="s">
        <v>6101</v>
      </c>
      <c r="N2883" s="4" t="s">
        <v>6102</v>
      </c>
      <c r="O2883" s="4" t="s">
        <v>233</v>
      </c>
      <c r="P2883" s="5" t="n">
        <v>2.06255</v>
      </c>
      <c r="Q2883" s="5" t="n">
        <v>0.83057</v>
      </c>
      <c r="R2883" s="10" t="n">
        <v>18.893</v>
      </c>
      <c r="S2883" s="10" t="n">
        <v>15.692</v>
      </c>
      <c r="T2883" s="10" t="n">
        <v>38.968</v>
      </c>
      <c r="U2883" s="10" t="s">
        <v>620</v>
      </c>
      <c r="V2883" s="10" t="s">
        <v>621</v>
      </c>
    </row>
    <row r="2884" s="10" customFormat="true" ht="14.25" hidden="false" customHeight="false" outlineLevel="0" collapsed="false">
      <c r="A2884" s="10" t="s">
        <v>71</v>
      </c>
      <c r="B2884" s="10" t="s">
        <v>72</v>
      </c>
      <c r="C2884" s="10" t="s">
        <v>24</v>
      </c>
      <c r="D2884" s="3" t="s">
        <v>6098</v>
      </c>
      <c r="E2884" s="3" t="s">
        <v>6137</v>
      </c>
      <c r="F2884" s="4" t="s">
        <v>5944</v>
      </c>
      <c r="G2884" s="4"/>
      <c r="H2884" s="10" t="s">
        <v>5846</v>
      </c>
      <c r="I2884" s="10" t="s">
        <v>5846</v>
      </c>
      <c r="L2884" s="10" t="s">
        <v>6138</v>
      </c>
      <c r="M2884" s="4" t="s">
        <v>6101</v>
      </c>
      <c r="N2884" s="4" t="s">
        <v>6102</v>
      </c>
      <c r="O2884" s="4" t="s">
        <v>233</v>
      </c>
      <c r="P2884" s="5" t="n">
        <v>2.05909</v>
      </c>
      <c r="Q2884" s="5" t="n">
        <v>0.82965</v>
      </c>
      <c r="R2884" s="10" t="n">
        <v>18.856</v>
      </c>
      <c r="S2884" s="10" t="n">
        <v>15.644</v>
      </c>
      <c r="T2884" s="10" t="n">
        <v>38.826</v>
      </c>
      <c r="U2884" s="10" t="s">
        <v>620</v>
      </c>
      <c r="V2884" s="10" t="s">
        <v>621</v>
      </c>
    </row>
    <row r="2885" s="10" customFormat="true" ht="14.25" hidden="false" customHeight="false" outlineLevel="0" collapsed="false">
      <c r="A2885" s="10" t="s">
        <v>71</v>
      </c>
      <c r="B2885" s="10" t="s">
        <v>72</v>
      </c>
      <c r="C2885" s="10" t="s">
        <v>24</v>
      </c>
      <c r="D2885" s="3" t="s">
        <v>6098</v>
      </c>
      <c r="E2885" s="3" t="s">
        <v>6139</v>
      </c>
      <c r="F2885" s="4" t="s">
        <v>5944</v>
      </c>
      <c r="G2885" s="4"/>
      <c r="H2885" s="10" t="s">
        <v>5846</v>
      </c>
      <c r="I2885" s="10" t="s">
        <v>5846</v>
      </c>
      <c r="L2885" s="10" t="s">
        <v>6138</v>
      </c>
      <c r="M2885" s="4" t="s">
        <v>6101</v>
      </c>
      <c r="N2885" s="4" t="s">
        <v>6102</v>
      </c>
      <c r="O2885" s="4" t="s">
        <v>233</v>
      </c>
      <c r="P2885" s="5" t="n">
        <v>2.05937</v>
      </c>
      <c r="Q2885" s="5" t="n">
        <v>0.8297</v>
      </c>
      <c r="R2885" s="10" t="n">
        <v>18.861</v>
      </c>
      <c r="S2885" s="10" t="n">
        <v>15.649</v>
      </c>
      <c r="T2885" s="10" t="n">
        <v>38.842</v>
      </c>
      <c r="U2885" s="10" t="s">
        <v>620</v>
      </c>
      <c r="V2885" s="10" t="s">
        <v>621</v>
      </c>
    </row>
    <row r="2886" s="10" customFormat="true" ht="14.25" hidden="false" customHeight="false" outlineLevel="0" collapsed="false">
      <c r="A2886" s="10" t="s">
        <v>71</v>
      </c>
      <c r="B2886" s="10" t="s">
        <v>72</v>
      </c>
      <c r="C2886" s="10" t="s">
        <v>24</v>
      </c>
      <c r="D2886" s="3" t="s">
        <v>6098</v>
      </c>
      <c r="E2886" s="3" t="s">
        <v>6140</v>
      </c>
      <c r="F2886" s="4" t="s">
        <v>5944</v>
      </c>
      <c r="G2886" s="4"/>
      <c r="H2886" s="10" t="s">
        <v>5846</v>
      </c>
      <c r="I2886" s="10" t="s">
        <v>5846</v>
      </c>
      <c r="L2886" s="10" t="s">
        <v>6138</v>
      </c>
      <c r="M2886" s="4" t="s">
        <v>6101</v>
      </c>
      <c r="N2886" s="4" t="s">
        <v>6102</v>
      </c>
      <c r="O2886" s="4" t="s">
        <v>233</v>
      </c>
      <c r="P2886" s="5" t="n">
        <v>2.06081</v>
      </c>
      <c r="Q2886" s="5" t="n">
        <v>0.83038</v>
      </c>
      <c r="R2886" s="10" t="n">
        <v>18.896</v>
      </c>
      <c r="S2886" s="10" t="n">
        <v>15.691</v>
      </c>
      <c r="T2886" s="10" t="n">
        <v>38.941</v>
      </c>
      <c r="U2886" s="10" t="s">
        <v>620</v>
      </c>
      <c r="V2886" s="10" t="s">
        <v>621</v>
      </c>
    </row>
    <row r="2887" s="10" customFormat="true" ht="13.5" hidden="false" customHeight="true" outlineLevel="0" collapsed="false">
      <c r="A2887" s="10" t="s">
        <v>71</v>
      </c>
      <c r="B2887" s="10" t="s">
        <v>72</v>
      </c>
      <c r="C2887" s="10" t="s">
        <v>24</v>
      </c>
      <c r="D2887" s="3" t="s">
        <v>6098</v>
      </c>
      <c r="E2887" s="3" t="s">
        <v>6141</v>
      </c>
      <c r="F2887" s="4" t="s">
        <v>5944</v>
      </c>
      <c r="G2887" s="4"/>
      <c r="H2887" s="10" t="s">
        <v>5846</v>
      </c>
      <c r="I2887" s="10" t="s">
        <v>5846</v>
      </c>
      <c r="L2887" s="10" t="s">
        <v>6138</v>
      </c>
      <c r="M2887" s="4" t="s">
        <v>6101</v>
      </c>
      <c r="N2887" s="4" t="s">
        <v>6102</v>
      </c>
      <c r="O2887" s="4" t="s">
        <v>233</v>
      </c>
      <c r="P2887" s="5" t="n">
        <v>2.0609</v>
      </c>
      <c r="Q2887" s="5" t="n">
        <v>0.83035</v>
      </c>
      <c r="R2887" s="10" t="n">
        <v>18.896</v>
      </c>
      <c r="S2887" s="10" t="n">
        <v>15.69</v>
      </c>
      <c r="T2887" s="10" t="n">
        <v>38.943</v>
      </c>
      <c r="U2887" s="10" t="s">
        <v>620</v>
      </c>
      <c r="V2887" s="10" t="s">
        <v>621</v>
      </c>
    </row>
    <row r="2888" s="10" customFormat="true" ht="14.25" hidden="false" customHeight="false" outlineLevel="0" collapsed="false">
      <c r="A2888" s="10" t="s">
        <v>71</v>
      </c>
      <c r="B2888" s="10" t="s">
        <v>72</v>
      </c>
      <c r="C2888" s="10" t="s">
        <v>24</v>
      </c>
      <c r="D2888" s="3" t="s">
        <v>6098</v>
      </c>
      <c r="E2888" s="3" t="s">
        <v>6142</v>
      </c>
      <c r="F2888" s="4" t="s">
        <v>5944</v>
      </c>
      <c r="G2888" s="4"/>
      <c r="H2888" s="10" t="s">
        <v>5846</v>
      </c>
      <c r="I2888" s="10" t="s">
        <v>5846</v>
      </c>
      <c r="L2888" s="10" t="s">
        <v>6138</v>
      </c>
      <c r="M2888" s="4" t="s">
        <v>6101</v>
      </c>
      <c r="N2888" s="4" t="s">
        <v>6102</v>
      </c>
      <c r="O2888" s="4" t="s">
        <v>233</v>
      </c>
      <c r="P2888" s="5" t="n">
        <v>2.06105</v>
      </c>
      <c r="Q2888" s="5" t="n">
        <v>0.83041</v>
      </c>
      <c r="R2888" s="10" t="n">
        <v>18.894</v>
      </c>
      <c r="S2888" s="10" t="n">
        <v>15.69</v>
      </c>
      <c r="T2888" s="10" t="n">
        <v>38.941</v>
      </c>
      <c r="U2888" s="10" t="s">
        <v>620</v>
      </c>
      <c r="V2888" s="10" t="s">
        <v>621</v>
      </c>
    </row>
    <row r="2889" s="10" customFormat="true" ht="14.25" hidden="false" customHeight="false" outlineLevel="0" collapsed="false">
      <c r="A2889" s="10" t="s">
        <v>71</v>
      </c>
      <c r="B2889" s="10" t="s">
        <v>72</v>
      </c>
      <c r="C2889" s="10" t="s">
        <v>24</v>
      </c>
      <c r="D2889" s="3" t="s">
        <v>6098</v>
      </c>
      <c r="E2889" s="3" t="s">
        <v>6143</v>
      </c>
      <c r="F2889" s="4" t="s">
        <v>5944</v>
      </c>
      <c r="G2889" s="4"/>
      <c r="H2889" s="10" t="s">
        <v>5846</v>
      </c>
      <c r="I2889" s="10" t="s">
        <v>5846</v>
      </c>
      <c r="L2889" s="10" t="s">
        <v>6138</v>
      </c>
      <c r="M2889" s="4" t="s">
        <v>6101</v>
      </c>
      <c r="N2889" s="4" t="s">
        <v>6102</v>
      </c>
      <c r="O2889" s="4" t="s">
        <v>233</v>
      </c>
      <c r="P2889" s="5" t="n">
        <v>2.06134</v>
      </c>
      <c r="Q2889" s="5" t="n">
        <v>0.83051</v>
      </c>
      <c r="R2889" s="10" t="n">
        <v>18.894</v>
      </c>
      <c r="S2889" s="10" t="n">
        <v>15.692</v>
      </c>
      <c r="T2889" s="10" t="n">
        <v>38.947</v>
      </c>
      <c r="U2889" s="10" t="s">
        <v>620</v>
      </c>
      <c r="V2889" s="10" t="s">
        <v>621</v>
      </c>
    </row>
    <row r="2890" s="10" customFormat="true" ht="14.25" hidden="false" customHeight="false" outlineLevel="0" collapsed="false">
      <c r="A2890" s="10" t="s">
        <v>71</v>
      </c>
      <c r="B2890" s="10" t="s">
        <v>72</v>
      </c>
      <c r="C2890" s="10" t="s">
        <v>24</v>
      </c>
      <c r="D2890" s="3" t="s">
        <v>6098</v>
      </c>
      <c r="E2890" s="3" t="s">
        <v>6144</v>
      </c>
      <c r="F2890" s="4" t="s">
        <v>5944</v>
      </c>
      <c r="G2890" s="4"/>
      <c r="H2890" s="10" t="s">
        <v>5846</v>
      </c>
      <c r="I2890" s="10" t="s">
        <v>5846</v>
      </c>
      <c r="L2890" s="10" t="s">
        <v>6138</v>
      </c>
      <c r="M2890" s="4" t="s">
        <v>6101</v>
      </c>
      <c r="N2890" s="4" t="s">
        <v>6102</v>
      </c>
      <c r="O2890" s="4" t="s">
        <v>233</v>
      </c>
      <c r="P2890" s="5" t="n">
        <v>2.06133</v>
      </c>
      <c r="Q2890" s="5" t="n">
        <v>0.83042</v>
      </c>
      <c r="R2890" s="10" t="n">
        <v>18.896</v>
      </c>
      <c r="S2890" s="10" t="n">
        <v>15.692</v>
      </c>
      <c r="T2890" s="10" t="n">
        <v>38.951</v>
      </c>
      <c r="U2890" s="10" t="s">
        <v>620</v>
      </c>
      <c r="V2890" s="10" t="s">
        <v>621</v>
      </c>
    </row>
    <row r="2891" s="10" customFormat="true" ht="14.25" hidden="false" customHeight="false" outlineLevel="0" collapsed="false">
      <c r="A2891" s="10" t="s">
        <v>71</v>
      </c>
      <c r="B2891" s="10" t="s">
        <v>72</v>
      </c>
      <c r="C2891" s="10" t="s">
        <v>24</v>
      </c>
      <c r="D2891" s="3" t="s">
        <v>6098</v>
      </c>
      <c r="E2891" s="3" t="s">
        <v>6145</v>
      </c>
      <c r="F2891" s="4" t="s">
        <v>5944</v>
      </c>
      <c r="G2891" s="4"/>
      <c r="H2891" s="10" t="s">
        <v>5846</v>
      </c>
      <c r="I2891" s="10" t="s">
        <v>5846</v>
      </c>
      <c r="L2891" s="10" t="s">
        <v>6138</v>
      </c>
      <c r="M2891" s="4" t="s">
        <v>6101</v>
      </c>
      <c r="N2891" s="4" t="s">
        <v>6102</v>
      </c>
      <c r="O2891" s="4" t="s">
        <v>233</v>
      </c>
      <c r="P2891" s="5" t="n">
        <v>2.06122</v>
      </c>
      <c r="Q2891" s="5" t="n">
        <v>0.83047</v>
      </c>
      <c r="R2891" s="10" t="n">
        <v>18.898</v>
      </c>
      <c r="S2891" s="10" t="n">
        <v>15.694</v>
      </c>
      <c r="T2891" s="10" t="n">
        <v>38.953</v>
      </c>
      <c r="U2891" s="10" t="s">
        <v>620</v>
      </c>
      <c r="V2891" s="10" t="s">
        <v>621</v>
      </c>
    </row>
    <row r="2892" s="10" customFormat="true" ht="14.25" hidden="false" customHeight="false" outlineLevel="0" collapsed="false">
      <c r="A2892" s="10" t="s">
        <v>71</v>
      </c>
      <c r="B2892" s="10" t="s">
        <v>72</v>
      </c>
      <c r="C2892" s="10" t="s">
        <v>24</v>
      </c>
      <c r="D2892" s="3" t="s">
        <v>6098</v>
      </c>
      <c r="E2892" s="3" t="s">
        <v>6146</v>
      </c>
      <c r="F2892" s="4" t="s">
        <v>5944</v>
      </c>
      <c r="G2892" s="4"/>
      <c r="H2892" s="10" t="s">
        <v>5846</v>
      </c>
      <c r="I2892" s="10" t="s">
        <v>5846</v>
      </c>
      <c r="L2892" s="10" t="s">
        <v>6138</v>
      </c>
      <c r="M2892" s="4" t="s">
        <v>6101</v>
      </c>
      <c r="N2892" s="4" t="s">
        <v>6102</v>
      </c>
      <c r="O2892" s="4" t="s">
        <v>233</v>
      </c>
      <c r="P2892" s="5" t="n">
        <v>2.06137</v>
      </c>
      <c r="Q2892" s="5" t="n">
        <v>0.83053</v>
      </c>
      <c r="R2892" s="10" t="n">
        <v>18.895</v>
      </c>
      <c r="S2892" s="10" t="n">
        <v>15.693</v>
      </c>
      <c r="T2892" s="10" t="n">
        <v>38.95</v>
      </c>
      <c r="U2892" s="10" t="s">
        <v>620</v>
      </c>
      <c r="V2892" s="10" t="s">
        <v>621</v>
      </c>
    </row>
    <row r="2893" s="10" customFormat="true" ht="14.25" hidden="false" customHeight="false" outlineLevel="0" collapsed="false">
      <c r="A2893" s="10" t="s">
        <v>71</v>
      </c>
      <c r="B2893" s="10" t="s">
        <v>72</v>
      </c>
      <c r="C2893" s="10" t="s">
        <v>24</v>
      </c>
      <c r="D2893" s="3" t="s">
        <v>6098</v>
      </c>
      <c r="E2893" s="3" t="s">
        <v>6147</v>
      </c>
      <c r="F2893" s="4" t="s">
        <v>5944</v>
      </c>
      <c r="G2893" s="4"/>
      <c r="H2893" s="10" t="s">
        <v>5846</v>
      </c>
      <c r="I2893" s="10" t="s">
        <v>5846</v>
      </c>
      <c r="L2893" s="10" t="s">
        <v>6138</v>
      </c>
      <c r="M2893" s="4" t="s">
        <v>6101</v>
      </c>
      <c r="N2893" s="4" t="s">
        <v>6102</v>
      </c>
      <c r="O2893" s="4" t="s">
        <v>233</v>
      </c>
      <c r="P2893" s="5" t="n">
        <v>2.06146</v>
      </c>
      <c r="Q2893" s="5" t="n">
        <v>0.83054</v>
      </c>
      <c r="R2893" s="10" t="n">
        <v>18.897</v>
      </c>
      <c r="S2893" s="10" t="n">
        <v>15.695</v>
      </c>
      <c r="T2893" s="10" t="n">
        <v>38.955</v>
      </c>
      <c r="U2893" s="10" t="s">
        <v>620</v>
      </c>
      <c r="V2893" s="10" t="s">
        <v>621</v>
      </c>
    </row>
    <row r="2894" s="10" customFormat="true" ht="14.25" hidden="false" customHeight="false" outlineLevel="0" collapsed="false">
      <c r="A2894" s="10" t="s">
        <v>71</v>
      </c>
      <c r="B2894" s="10" t="s">
        <v>72</v>
      </c>
      <c r="C2894" s="10" t="s">
        <v>24</v>
      </c>
      <c r="D2894" s="3" t="s">
        <v>6098</v>
      </c>
      <c r="E2894" s="3" t="s">
        <v>6148</v>
      </c>
      <c r="F2894" s="4" t="s">
        <v>5944</v>
      </c>
      <c r="G2894" s="4"/>
      <c r="H2894" s="10" t="s">
        <v>5846</v>
      </c>
      <c r="I2894" s="10" t="s">
        <v>5846</v>
      </c>
      <c r="L2894" s="10" t="s">
        <v>6138</v>
      </c>
      <c r="M2894" s="4" t="s">
        <v>6101</v>
      </c>
      <c r="N2894" s="4" t="s">
        <v>6102</v>
      </c>
      <c r="O2894" s="4" t="s">
        <v>233</v>
      </c>
      <c r="P2894" s="5" t="n">
        <v>2.06142</v>
      </c>
      <c r="Q2894" s="5" t="n">
        <v>0.83042</v>
      </c>
      <c r="R2894" s="10" t="n">
        <v>18.9</v>
      </c>
      <c r="S2894" s="10" t="n">
        <v>15.695</v>
      </c>
      <c r="T2894" s="10" t="n">
        <v>38.961</v>
      </c>
      <c r="U2894" s="10" t="s">
        <v>620</v>
      </c>
      <c r="V2894" s="10" t="s">
        <v>621</v>
      </c>
    </row>
    <row r="2895" s="10" customFormat="true" ht="14.25" hidden="false" customHeight="false" outlineLevel="0" collapsed="false">
      <c r="A2895" s="10" t="s">
        <v>71</v>
      </c>
      <c r="B2895" s="10" t="s">
        <v>72</v>
      </c>
      <c r="C2895" s="10" t="s">
        <v>24</v>
      </c>
      <c r="D2895" s="3" t="s">
        <v>6098</v>
      </c>
      <c r="E2895" s="3" t="s">
        <v>6149</v>
      </c>
      <c r="F2895" s="4" t="s">
        <v>5944</v>
      </c>
      <c r="G2895" s="4"/>
      <c r="H2895" s="10" t="s">
        <v>5846</v>
      </c>
      <c r="I2895" s="10" t="s">
        <v>5846</v>
      </c>
      <c r="L2895" s="10" t="s">
        <v>6138</v>
      </c>
      <c r="M2895" s="4" t="s">
        <v>6101</v>
      </c>
      <c r="N2895" s="4" t="s">
        <v>6102</v>
      </c>
      <c r="O2895" s="4" t="s">
        <v>233</v>
      </c>
      <c r="P2895" s="5" t="n">
        <v>2.06153</v>
      </c>
      <c r="Q2895" s="5" t="n">
        <v>0.83044</v>
      </c>
      <c r="R2895" s="10" t="n">
        <v>18.9</v>
      </c>
      <c r="S2895" s="10" t="n">
        <v>15.695</v>
      </c>
      <c r="T2895" s="10" t="n">
        <v>38.963</v>
      </c>
      <c r="U2895" s="10" t="s">
        <v>620</v>
      </c>
      <c r="V2895" s="10" t="s">
        <v>621</v>
      </c>
    </row>
    <row r="2896" s="10" customFormat="true" ht="14.25" hidden="false" customHeight="false" outlineLevel="0" collapsed="false">
      <c r="A2896" s="10" t="s">
        <v>71</v>
      </c>
      <c r="B2896" s="10" t="s">
        <v>72</v>
      </c>
      <c r="C2896" s="10" t="s">
        <v>24</v>
      </c>
      <c r="D2896" s="3" t="s">
        <v>6098</v>
      </c>
      <c r="E2896" s="3" t="s">
        <v>6150</v>
      </c>
      <c r="F2896" s="4" t="s">
        <v>5944</v>
      </c>
      <c r="G2896" s="4"/>
      <c r="H2896" s="10" t="s">
        <v>5846</v>
      </c>
      <c r="I2896" s="10" t="s">
        <v>5846</v>
      </c>
      <c r="L2896" s="10" t="s">
        <v>6138</v>
      </c>
      <c r="M2896" s="4" t="s">
        <v>6101</v>
      </c>
      <c r="N2896" s="4" t="s">
        <v>6102</v>
      </c>
      <c r="O2896" s="4" t="s">
        <v>233</v>
      </c>
      <c r="P2896" s="5" t="n">
        <v>2.06207</v>
      </c>
      <c r="Q2896" s="5" t="n">
        <v>0.83075</v>
      </c>
      <c r="R2896" s="10" t="n">
        <v>18.89</v>
      </c>
      <c r="S2896" s="10" t="n">
        <v>15.693</v>
      </c>
      <c r="T2896" s="10" t="n">
        <v>38.953</v>
      </c>
      <c r="U2896" s="10" t="s">
        <v>620</v>
      </c>
      <c r="V2896" s="10" t="s">
        <v>621</v>
      </c>
    </row>
    <row r="2897" s="10" customFormat="true" ht="14.25" hidden="false" customHeight="false" outlineLevel="0" collapsed="false">
      <c r="A2897" s="10" t="s">
        <v>71</v>
      </c>
      <c r="B2897" s="10" t="s">
        <v>72</v>
      </c>
      <c r="C2897" s="10" t="s">
        <v>24</v>
      </c>
      <c r="D2897" s="3" t="s">
        <v>6098</v>
      </c>
      <c r="E2897" s="3" t="s">
        <v>6151</v>
      </c>
      <c r="F2897" s="4" t="s">
        <v>5944</v>
      </c>
      <c r="G2897" s="4"/>
      <c r="H2897" s="10" t="s">
        <v>5846</v>
      </c>
      <c r="I2897" s="10" t="s">
        <v>5846</v>
      </c>
      <c r="L2897" s="10" t="s">
        <v>6138</v>
      </c>
      <c r="M2897" s="4" t="s">
        <v>6101</v>
      </c>
      <c r="N2897" s="4" t="s">
        <v>6102</v>
      </c>
      <c r="O2897" s="4" t="s">
        <v>233</v>
      </c>
      <c r="P2897" s="5" t="n">
        <v>2.06161</v>
      </c>
      <c r="Q2897" s="5" t="n">
        <v>0.83048</v>
      </c>
      <c r="R2897" s="10" t="n">
        <v>18.9</v>
      </c>
      <c r="S2897" s="10" t="n">
        <v>15.696</v>
      </c>
      <c r="T2897" s="10" t="n">
        <v>38.964</v>
      </c>
      <c r="U2897" s="10" t="s">
        <v>620</v>
      </c>
      <c r="V2897" s="10" t="s">
        <v>621</v>
      </c>
    </row>
    <row r="2898" s="10" customFormat="true" ht="14.25" hidden="false" customHeight="false" outlineLevel="0" collapsed="false">
      <c r="A2898" s="10" t="s">
        <v>71</v>
      </c>
      <c r="B2898" s="10" t="s">
        <v>72</v>
      </c>
      <c r="C2898" s="10" t="s">
        <v>24</v>
      </c>
      <c r="D2898" s="3" t="s">
        <v>6098</v>
      </c>
      <c r="E2898" s="3" t="s">
        <v>6152</v>
      </c>
      <c r="F2898" s="4" t="s">
        <v>5944</v>
      </c>
      <c r="G2898" s="4"/>
      <c r="H2898" s="10" t="s">
        <v>5846</v>
      </c>
      <c r="I2898" s="10" t="s">
        <v>5846</v>
      </c>
      <c r="L2898" s="10" t="s">
        <v>6138</v>
      </c>
      <c r="M2898" s="4" t="s">
        <v>6101</v>
      </c>
      <c r="N2898" s="4" t="s">
        <v>6102</v>
      </c>
      <c r="O2898" s="4" t="s">
        <v>233</v>
      </c>
      <c r="P2898" s="5" t="n">
        <v>2.0616</v>
      </c>
      <c r="Q2898" s="5" t="n">
        <v>0.83041</v>
      </c>
      <c r="R2898" s="10" t="n">
        <v>18.901</v>
      </c>
      <c r="S2898" s="10" t="n">
        <v>15.696</v>
      </c>
      <c r="T2898" s="10" t="n">
        <v>38.966</v>
      </c>
      <c r="U2898" s="10" t="s">
        <v>620</v>
      </c>
      <c r="V2898" s="10" t="s">
        <v>621</v>
      </c>
    </row>
    <row r="2899" s="10" customFormat="true" ht="14.25" hidden="false" customHeight="false" outlineLevel="0" collapsed="false">
      <c r="A2899" s="10" t="s">
        <v>71</v>
      </c>
      <c r="B2899" s="10" t="s">
        <v>72</v>
      </c>
      <c r="C2899" s="10" t="s">
        <v>24</v>
      </c>
      <c r="D2899" s="3" t="s">
        <v>6098</v>
      </c>
      <c r="E2899" s="3" t="s">
        <v>6153</v>
      </c>
      <c r="F2899" s="4" t="s">
        <v>5944</v>
      </c>
      <c r="G2899" s="4"/>
      <c r="H2899" s="10" t="s">
        <v>5846</v>
      </c>
      <c r="I2899" s="10" t="s">
        <v>5846</v>
      </c>
      <c r="L2899" s="10" t="s">
        <v>6138</v>
      </c>
      <c r="M2899" s="4" t="s">
        <v>6101</v>
      </c>
      <c r="N2899" s="4" t="s">
        <v>6102</v>
      </c>
      <c r="O2899" s="4" t="s">
        <v>233</v>
      </c>
      <c r="P2899" s="5" t="n">
        <v>2.06166</v>
      </c>
      <c r="Q2899" s="5" t="n">
        <v>0.83048</v>
      </c>
      <c r="R2899" s="10" t="n">
        <v>18.901</v>
      </c>
      <c r="S2899" s="10" t="n">
        <v>15.697</v>
      </c>
      <c r="T2899" s="10" t="n">
        <v>38.967</v>
      </c>
      <c r="U2899" s="10" t="s">
        <v>620</v>
      </c>
      <c r="V2899" s="10" t="s">
        <v>621</v>
      </c>
    </row>
    <row r="2900" s="10" customFormat="true" ht="14.25" hidden="false" customHeight="false" outlineLevel="0" collapsed="false">
      <c r="A2900" s="10" t="s">
        <v>71</v>
      </c>
      <c r="B2900" s="10" t="s">
        <v>72</v>
      </c>
      <c r="C2900" s="10" t="s">
        <v>24</v>
      </c>
      <c r="D2900" s="3" t="s">
        <v>6098</v>
      </c>
      <c r="E2900" s="3" t="s">
        <v>6154</v>
      </c>
      <c r="F2900" s="4" t="s">
        <v>5944</v>
      </c>
      <c r="G2900" s="4"/>
      <c r="H2900" s="10" t="s">
        <v>5846</v>
      </c>
      <c r="I2900" s="10" t="s">
        <v>5846</v>
      </c>
      <c r="L2900" s="10" t="s">
        <v>6138</v>
      </c>
      <c r="M2900" s="4" t="s">
        <v>6101</v>
      </c>
      <c r="N2900" s="4" t="s">
        <v>6102</v>
      </c>
      <c r="O2900" s="4" t="s">
        <v>233</v>
      </c>
      <c r="P2900" s="5" t="n">
        <v>2.06182</v>
      </c>
      <c r="Q2900" s="5" t="n">
        <v>0.83054</v>
      </c>
      <c r="R2900" s="10" t="n">
        <v>18.899</v>
      </c>
      <c r="S2900" s="10" t="n">
        <v>15.696</v>
      </c>
      <c r="T2900" s="10" t="n">
        <v>38.966</v>
      </c>
      <c r="U2900" s="10" t="s">
        <v>620</v>
      </c>
      <c r="V2900" s="10" t="s">
        <v>621</v>
      </c>
    </row>
    <row r="2901" s="10" customFormat="true" ht="14.25" hidden="false" customHeight="false" outlineLevel="0" collapsed="false">
      <c r="A2901" s="10" t="s">
        <v>71</v>
      </c>
      <c r="B2901" s="10" t="s">
        <v>72</v>
      </c>
      <c r="C2901" s="10" t="s">
        <v>24</v>
      </c>
      <c r="D2901" s="3" t="s">
        <v>6098</v>
      </c>
      <c r="E2901" s="3" t="s">
        <v>6155</v>
      </c>
      <c r="F2901" s="4" t="s">
        <v>5944</v>
      </c>
      <c r="G2901" s="4"/>
      <c r="H2901" s="10" t="s">
        <v>5846</v>
      </c>
      <c r="I2901" s="10" t="s">
        <v>5846</v>
      </c>
      <c r="L2901" s="10" t="s">
        <v>6138</v>
      </c>
      <c r="M2901" s="4" t="s">
        <v>6101</v>
      </c>
      <c r="N2901" s="4" t="s">
        <v>6102</v>
      </c>
      <c r="O2901" s="4" t="s">
        <v>233</v>
      </c>
      <c r="P2901" s="5" t="n">
        <v>2.06183</v>
      </c>
      <c r="Q2901" s="5" t="n">
        <v>0.83058</v>
      </c>
      <c r="R2901" s="10" t="n">
        <v>18.901</v>
      </c>
      <c r="S2901" s="10" t="n">
        <v>15.699</v>
      </c>
      <c r="T2901" s="10" t="n">
        <v>38.971</v>
      </c>
      <c r="U2901" s="10" t="s">
        <v>620</v>
      </c>
      <c r="V2901" s="10" t="s">
        <v>621</v>
      </c>
    </row>
    <row r="2902" s="10" customFormat="true" ht="14.25" hidden="false" customHeight="false" outlineLevel="0" collapsed="false">
      <c r="A2902" s="10" t="s">
        <v>71</v>
      </c>
      <c r="B2902" s="10" t="s">
        <v>72</v>
      </c>
      <c r="C2902" s="10" t="s">
        <v>24</v>
      </c>
      <c r="D2902" s="3" t="s">
        <v>6098</v>
      </c>
      <c r="E2902" s="3" t="s">
        <v>6156</v>
      </c>
      <c r="F2902" s="4" t="s">
        <v>5944</v>
      </c>
      <c r="G2902" s="4"/>
      <c r="H2902" s="10" t="s">
        <v>5846</v>
      </c>
      <c r="I2902" s="10" t="s">
        <v>5846</v>
      </c>
      <c r="L2902" s="10" t="s">
        <v>6138</v>
      </c>
      <c r="M2902" s="4" t="s">
        <v>6101</v>
      </c>
      <c r="N2902" s="4" t="s">
        <v>6102</v>
      </c>
      <c r="O2902" s="4" t="s">
        <v>233</v>
      </c>
      <c r="P2902" s="5" t="n">
        <v>2.06183</v>
      </c>
      <c r="Q2902" s="5" t="n">
        <v>0.8305</v>
      </c>
      <c r="R2902" s="10" t="n">
        <v>18.902</v>
      </c>
      <c r="S2902" s="10" t="n">
        <v>15.698</v>
      </c>
      <c r="T2902" s="10" t="n">
        <v>38.973</v>
      </c>
      <c r="U2902" s="10" t="s">
        <v>620</v>
      </c>
      <c r="V2902" s="10" t="s">
        <v>621</v>
      </c>
    </row>
    <row r="2903" s="10" customFormat="true" ht="14.25" hidden="false" customHeight="false" outlineLevel="0" collapsed="false">
      <c r="A2903" s="10" t="s">
        <v>71</v>
      </c>
      <c r="B2903" s="10" t="s">
        <v>72</v>
      </c>
      <c r="C2903" s="10" t="s">
        <v>24</v>
      </c>
      <c r="D2903" s="3" t="s">
        <v>6098</v>
      </c>
      <c r="E2903" s="3" t="s">
        <v>6157</v>
      </c>
      <c r="F2903" s="4" t="s">
        <v>5944</v>
      </c>
      <c r="G2903" s="4"/>
      <c r="H2903" s="10" t="s">
        <v>5846</v>
      </c>
      <c r="I2903" s="10" t="s">
        <v>5846</v>
      </c>
      <c r="L2903" s="10" t="s">
        <v>6138</v>
      </c>
      <c r="M2903" s="4" t="s">
        <v>6101</v>
      </c>
      <c r="N2903" s="4" t="s">
        <v>6102</v>
      </c>
      <c r="O2903" s="4" t="s">
        <v>233</v>
      </c>
      <c r="P2903" s="5" t="n">
        <v>2.06183</v>
      </c>
      <c r="Q2903" s="5" t="n">
        <v>0.83044</v>
      </c>
      <c r="R2903" s="10" t="n">
        <v>18.904</v>
      </c>
      <c r="S2903" s="10" t="n">
        <v>15.699</v>
      </c>
      <c r="T2903" s="10" t="n">
        <v>38.977</v>
      </c>
      <c r="U2903" s="10" t="s">
        <v>620</v>
      </c>
      <c r="V2903" s="10" t="s">
        <v>621</v>
      </c>
    </row>
    <row r="2904" s="10" customFormat="true" ht="14.25" hidden="false" customHeight="false" outlineLevel="0" collapsed="false">
      <c r="A2904" s="10" t="s">
        <v>71</v>
      </c>
      <c r="B2904" s="10" t="s">
        <v>72</v>
      </c>
      <c r="C2904" s="10" t="s">
        <v>24</v>
      </c>
      <c r="D2904" s="3" t="s">
        <v>6098</v>
      </c>
      <c r="E2904" s="3" t="s">
        <v>6158</v>
      </c>
      <c r="F2904" s="4" t="s">
        <v>5944</v>
      </c>
      <c r="G2904" s="4"/>
      <c r="H2904" s="10" t="s">
        <v>5846</v>
      </c>
      <c r="I2904" s="10" t="s">
        <v>5846</v>
      </c>
      <c r="L2904" s="10" t="s">
        <v>6138</v>
      </c>
      <c r="M2904" s="4" t="s">
        <v>6101</v>
      </c>
      <c r="N2904" s="4" t="s">
        <v>6102</v>
      </c>
      <c r="O2904" s="4" t="s">
        <v>233</v>
      </c>
      <c r="P2904" s="5" t="n">
        <v>2.0628</v>
      </c>
      <c r="Q2904" s="5" t="n">
        <v>0.8303</v>
      </c>
      <c r="R2904" s="10" t="n">
        <v>18.89</v>
      </c>
      <c r="S2904" s="10" t="n">
        <v>15.684</v>
      </c>
      <c r="T2904" s="10" t="n">
        <v>38.966</v>
      </c>
      <c r="U2904" s="10" t="s">
        <v>620</v>
      </c>
      <c r="V2904" s="10" t="s">
        <v>621</v>
      </c>
    </row>
    <row r="2905" s="10" customFormat="true" ht="14.25" hidden="false" customHeight="false" outlineLevel="0" collapsed="false">
      <c r="A2905" s="10" t="s">
        <v>71</v>
      </c>
      <c r="B2905" s="10" t="s">
        <v>72</v>
      </c>
      <c r="C2905" s="10" t="s">
        <v>24</v>
      </c>
      <c r="D2905" s="3" t="s">
        <v>6098</v>
      </c>
      <c r="E2905" s="3" t="s">
        <v>6159</v>
      </c>
      <c r="F2905" s="4" t="s">
        <v>5944</v>
      </c>
      <c r="G2905" s="4"/>
      <c r="H2905" s="10" t="s">
        <v>5846</v>
      </c>
      <c r="I2905" s="10" t="s">
        <v>5846</v>
      </c>
      <c r="L2905" s="10" t="s">
        <v>6138</v>
      </c>
      <c r="M2905" s="4" t="s">
        <v>6101</v>
      </c>
      <c r="N2905" s="4" t="s">
        <v>6102</v>
      </c>
      <c r="O2905" s="4" t="s">
        <v>233</v>
      </c>
      <c r="P2905" s="5" t="n">
        <v>2.06236</v>
      </c>
      <c r="Q2905" s="5" t="n">
        <v>0.83021</v>
      </c>
      <c r="R2905" s="10" t="n">
        <v>18.901</v>
      </c>
      <c r="S2905" s="10" t="n">
        <v>15.692</v>
      </c>
      <c r="T2905" s="10" t="n">
        <v>38.981</v>
      </c>
      <c r="U2905" s="10" t="s">
        <v>620</v>
      </c>
      <c r="V2905" s="10" t="s">
        <v>621</v>
      </c>
    </row>
    <row r="2906" s="10" customFormat="true" ht="14.25" hidden="false" customHeight="false" outlineLevel="0" collapsed="false">
      <c r="A2906" s="10" t="s">
        <v>71</v>
      </c>
      <c r="B2906" s="10" t="s">
        <v>72</v>
      </c>
      <c r="C2906" s="10" t="s">
        <v>24</v>
      </c>
      <c r="D2906" s="3" t="s">
        <v>6098</v>
      </c>
      <c r="E2906" s="3" t="s">
        <v>6160</v>
      </c>
      <c r="F2906" s="4" t="s">
        <v>5944</v>
      </c>
      <c r="G2906" s="4"/>
      <c r="H2906" s="10" t="s">
        <v>5846</v>
      </c>
      <c r="I2906" s="10" t="s">
        <v>5846</v>
      </c>
      <c r="L2906" s="10" t="s">
        <v>6138</v>
      </c>
      <c r="M2906" s="4" t="s">
        <v>6101</v>
      </c>
      <c r="N2906" s="4" t="s">
        <v>6102</v>
      </c>
      <c r="O2906" s="4" t="s">
        <v>233</v>
      </c>
      <c r="P2906" s="5" t="n">
        <v>2.06168</v>
      </c>
      <c r="Q2906" s="5" t="n">
        <v>0.83044</v>
      </c>
      <c r="R2906" s="10" t="n">
        <v>18.917</v>
      </c>
      <c r="S2906" s="10" t="n">
        <v>15.709</v>
      </c>
      <c r="T2906" s="10" t="n">
        <v>39.001</v>
      </c>
      <c r="U2906" s="10" t="s">
        <v>620</v>
      </c>
      <c r="V2906" s="10" t="s">
        <v>621</v>
      </c>
    </row>
    <row r="2907" s="10" customFormat="true" ht="14.25" hidden="false" customHeight="false" outlineLevel="0" collapsed="false">
      <c r="A2907" s="10" t="s">
        <v>71</v>
      </c>
      <c r="B2907" s="10" t="s">
        <v>72</v>
      </c>
      <c r="C2907" s="10" t="s">
        <v>24</v>
      </c>
      <c r="D2907" s="3" t="s">
        <v>6098</v>
      </c>
      <c r="E2907" s="3" t="s">
        <v>6161</v>
      </c>
      <c r="F2907" s="4" t="s">
        <v>5944</v>
      </c>
      <c r="G2907" s="4"/>
      <c r="H2907" s="10" t="s">
        <v>5846</v>
      </c>
      <c r="I2907" s="10" t="s">
        <v>5846</v>
      </c>
      <c r="L2907" s="10" t="s">
        <v>6138</v>
      </c>
      <c r="M2907" s="4" t="s">
        <v>6101</v>
      </c>
      <c r="N2907" s="4" t="s">
        <v>6102</v>
      </c>
      <c r="O2907" s="4" t="s">
        <v>233</v>
      </c>
      <c r="P2907" s="5" t="n">
        <v>2.06259</v>
      </c>
      <c r="Q2907" s="5" t="n">
        <v>0.83092</v>
      </c>
      <c r="R2907" s="10" t="n">
        <v>18.909</v>
      </c>
      <c r="S2907" s="10" t="n">
        <v>15.712</v>
      </c>
      <c r="T2907" s="10" t="n">
        <v>39.002</v>
      </c>
      <c r="U2907" s="10" t="s">
        <v>620</v>
      </c>
      <c r="V2907" s="10" t="s">
        <v>621</v>
      </c>
    </row>
    <row r="2908" s="10" customFormat="true" ht="14.25" hidden="false" customHeight="false" outlineLevel="0" collapsed="false">
      <c r="A2908" s="10" t="s">
        <v>71</v>
      </c>
      <c r="B2908" s="10" t="s">
        <v>72</v>
      </c>
      <c r="C2908" s="10" t="s">
        <v>24</v>
      </c>
      <c r="D2908" s="3" t="s">
        <v>6098</v>
      </c>
      <c r="E2908" s="3" t="s">
        <v>6162</v>
      </c>
      <c r="F2908" s="4" t="s">
        <v>5944</v>
      </c>
      <c r="G2908" s="4"/>
      <c r="H2908" s="10" t="s">
        <v>5846</v>
      </c>
      <c r="I2908" s="10" t="s">
        <v>5846</v>
      </c>
      <c r="L2908" s="10" t="s">
        <v>6138</v>
      </c>
      <c r="M2908" s="4" t="s">
        <v>6101</v>
      </c>
      <c r="N2908" s="4" t="s">
        <v>6102</v>
      </c>
      <c r="O2908" s="4" t="s">
        <v>233</v>
      </c>
      <c r="P2908" s="5" t="n">
        <v>2.0633</v>
      </c>
      <c r="Q2908" s="5" t="n">
        <v>0.83083</v>
      </c>
      <c r="R2908" s="10" t="n">
        <v>18.912</v>
      </c>
      <c r="S2908" s="10" t="n">
        <v>15.713</v>
      </c>
      <c r="T2908" s="10" t="n">
        <v>39.021</v>
      </c>
      <c r="U2908" s="10" t="s">
        <v>620</v>
      </c>
      <c r="V2908" s="10" t="s">
        <v>621</v>
      </c>
    </row>
    <row r="2909" s="10" customFormat="true" ht="14.25" hidden="false" customHeight="false" outlineLevel="0" collapsed="false">
      <c r="A2909" s="10" t="s">
        <v>71</v>
      </c>
      <c r="B2909" s="10" t="s">
        <v>72</v>
      </c>
      <c r="C2909" s="10" t="s">
        <v>24</v>
      </c>
      <c r="D2909" s="3" t="s">
        <v>6098</v>
      </c>
      <c r="E2909" s="3" t="s">
        <v>6163</v>
      </c>
      <c r="F2909" s="4" t="s">
        <v>5944</v>
      </c>
      <c r="G2909" s="4"/>
      <c r="H2909" s="10" t="s">
        <v>5846</v>
      </c>
      <c r="I2909" s="10" t="s">
        <v>5846</v>
      </c>
      <c r="L2909" s="10" t="s">
        <v>6138</v>
      </c>
      <c r="M2909" s="4" t="s">
        <v>6101</v>
      </c>
      <c r="N2909" s="4" t="s">
        <v>6102</v>
      </c>
      <c r="O2909" s="4" t="s">
        <v>233</v>
      </c>
      <c r="P2909" s="5" t="n">
        <v>2.0644</v>
      </c>
      <c r="Q2909" s="5" t="n">
        <v>0.83056</v>
      </c>
      <c r="R2909" s="10" t="n">
        <v>18.896</v>
      </c>
      <c r="S2909" s="10" t="n">
        <v>15.694</v>
      </c>
      <c r="T2909" s="10" t="n">
        <v>39.009</v>
      </c>
      <c r="U2909" s="10" t="s">
        <v>620</v>
      </c>
      <c r="V2909" s="10" t="s">
        <v>621</v>
      </c>
    </row>
    <row r="2910" s="10" customFormat="true" ht="14.25" hidden="false" customHeight="false" outlineLevel="0" collapsed="false">
      <c r="A2910" s="10" t="s">
        <v>71</v>
      </c>
      <c r="B2910" s="10" t="s">
        <v>72</v>
      </c>
      <c r="C2910" s="10" t="s">
        <v>24</v>
      </c>
      <c r="D2910" s="3" t="s">
        <v>6098</v>
      </c>
      <c r="E2910" s="3" t="s">
        <v>6164</v>
      </c>
      <c r="F2910" s="4" t="s">
        <v>5944</v>
      </c>
      <c r="G2910" s="4"/>
      <c r="H2910" s="10" t="s">
        <v>5846</v>
      </c>
      <c r="I2910" s="10" t="s">
        <v>5846</v>
      </c>
      <c r="L2910" s="10" t="s">
        <v>6138</v>
      </c>
      <c r="M2910" s="4" t="s">
        <v>6101</v>
      </c>
      <c r="N2910" s="4" t="s">
        <v>6102</v>
      </c>
      <c r="O2910" s="4" t="s">
        <v>233</v>
      </c>
      <c r="P2910" s="5" t="n">
        <v>2.06349</v>
      </c>
      <c r="Q2910" s="5" t="n">
        <v>0.83092</v>
      </c>
      <c r="R2910" s="10" t="n">
        <v>18.912</v>
      </c>
      <c r="S2910" s="10" t="n">
        <v>15.714</v>
      </c>
      <c r="T2910" s="10" t="n">
        <v>39.025</v>
      </c>
      <c r="U2910" s="10" t="s">
        <v>620</v>
      </c>
      <c r="V2910" s="10" t="s">
        <v>621</v>
      </c>
    </row>
    <row r="2911" s="10" customFormat="true" ht="14.25" hidden="false" customHeight="false" outlineLevel="0" collapsed="false">
      <c r="A2911" s="10" t="s">
        <v>71</v>
      </c>
      <c r="B2911" s="10" t="s">
        <v>72</v>
      </c>
      <c r="C2911" s="10" t="s">
        <v>24</v>
      </c>
      <c r="D2911" s="3" t="s">
        <v>6098</v>
      </c>
      <c r="E2911" s="3" t="s">
        <v>6165</v>
      </c>
      <c r="F2911" s="4" t="s">
        <v>5944</v>
      </c>
      <c r="G2911" s="4"/>
      <c r="H2911" s="10" t="s">
        <v>5846</v>
      </c>
      <c r="I2911" s="10" t="s">
        <v>5846</v>
      </c>
      <c r="L2911" s="10" t="s">
        <v>6138</v>
      </c>
      <c r="M2911" s="4" t="s">
        <v>6101</v>
      </c>
      <c r="N2911" s="4" t="s">
        <v>6102</v>
      </c>
      <c r="O2911" s="4" t="s">
        <v>233</v>
      </c>
      <c r="P2911" s="5" t="n">
        <v>2.06474</v>
      </c>
      <c r="Q2911" s="5" t="n">
        <v>0.83065</v>
      </c>
      <c r="R2911" s="10" t="n">
        <v>18.894</v>
      </c>
      <c r="S2911" s="10" t="n">
        <v>15.694</v>
      </c>
      <c r="T2911" s="10" t="n">
        <v>39.011</v>
      </c>
      <c r="U2911" s="10" t="s">
        <v>620</v>
      </c>
      <c r="V2911" s="10" t="s">
        <v>621</v>
      </c>
    </row>
    <row r="2912" s="10" customFormat="true" ht="14.25" hidden="false" customHeight="false" outlineLevel="0" collapsed="false">
      <c r="A2912" s="10" t="s">
        <v>71</v>
      </c>
      <c r="B2912" s="10" t="s">
        <v>72</v>
      </c>
      <c r="C2912" s="10" t="s">
        <v>24</v>
      </c>
      <c r="D2912" s="3" t="s">
        <v>6098</v>
      </c>
      <c r="E2912" s="3" t="s">
        <v>6166</v>
      </c>
      <c r="F2912" s="4" t="s">
        <v>5944</v>
      </c>
      <c r="G2912" s="4"/>
      <c r="H2912" s="10" t="s">
        <v>5846</v>
      </c>
      <c r="I2912" s="10" t="s">
        <v>5846</v>
      </c>
      <c r="L2912" s="10" t="s">
        <v>6138</v>
      </c>
      <c r="M2912" s="4" t="s">
        <v>6101</v>
      </c>
      <c r="N2912" s="4" t="s">
        <v>6102</v>
      </c>
      <c r="O2912" s="4" t="s">
        <v>233</v>
      </c>
      <c r="P2912" s="5" t="n">
        <v>2.06454</v>
      </c>
      <c r="Q2912" s="5" t="n">
        <v>0.83079</v>
      </c>
      <c r="R2912" s="10" t="n">
        <v>18.899</v>
      </c>
      <c r="S2912" s="10" t="n">
        <v>15.701</v>
      </c>
      <c r="T2912" s="10" t="n">
        <v>39.018</v>
      </c>
      <c r="U2912" s="10" t="s">
        <v>620</v>
      </c>
      <c r="V2912" s="10" t="s">
        <v>621</v>
      </c>
    </row>
    <row r="2913" s="10" customFormat="true" ht="14.25" hidden="false" customHeight="false" outlineLevel="0" collapsed="false">
      <c r="A2913" s="10" t="s">
        <v>71</v>
      </c>
      <c r="B2913" s="10" t="s">
        <v>72</v>
      </c>
      <c r="C2913" s="10" t="s">
        <v>24</v>
      </c>
      <c r="D2913" s="3" t="s">
        <v>6098</v>
      </c>
      <c r="E2913" s="3" t="s">
        <v>6167</v>
      </c>
      <c r="F2913" s="4" t="s">
        <v>5944</v>
      </c>
      <c r="G2913" s="4"/>
      <c r="H2913" s="10" t="s">
        <v>5846</v>
      </c>
      <c r="I2913" s="10" t="s">
        <v>5846</v>
      </c>
      <c r="L2913" s="10" t="s">
        <v>6138</v>
      </c>
      <c r="M2913" s="4" t="s">
        <v>6101</v>
      </c>
      <c r="N2913" s="4" t="s">
        <v>6102</v>
      </c>
      <c r="O2913" s="4" t="s">
        <v>233</v>
      </c>
      <c r="P2913" s="5" t="n">
        <v>2.06503</v>
      </c>
      <c r="Q2913" s="5" t="n">
        <v>0.83077</v>
      </c>
      <c r="R2913" s="10" t="n">
        <v>18.895</v>
      </c>
      <c r="S2913" s="10" t="n">
        <v>15.697</v>
      </c>
      <c r="T2913" s="10" t="n">
        <v>39.019</v>
      </c>
      <c r="U2913" s="10" t="s">
        <v>620</v>
      </c>
      <c r="V2913" s="10" t="s">
        <v>621</v>
      </c>
    </row>
    <row r="2914" s="10" customFormat="true" ht="14.25" hidden="false" customHeight="false" outlineLevel="0" collapsed="false">
      <c r="A2914" s="10" t="s">
        <v>71</v>
      </c>
      <c r="B2914" s="10" t="s">
        <v>72</v>
      </c>
      <c r="C2914" s="10" t="s">
        <v>24</v>
      </c>
      <c r="D2914" s="3" t="s">
        <v>6098</v>
      </c>
      <c r="E2914" s="3" t="s">
        <v>6168</v>
      </c>
      <c r="F2914" s="4" t="s">
        <v>5944</v>
      </c>
      <c r="G2914" s="4"/>
      <c r="H2914" s="10" t="s">
        <v>5846</v>
      </c>
      <c r="I2914" s="10" t="s">
        <v>5846</v>
      </c>
      <c r="L2914" s="10" t="s">
        <v>6138</v>
      </c>
      <c r="M2914" s="4" t="s">
        <v>6101</v>
      </c>
      <c r="N2914" s="4" t="s">
        <v>6102</v>
      </c>
      <c r="O2914" s="4" t="s">
        <v>233</v>
      </c>
      <c r="P2914" s="5" t="n">
        <v>2.06489</v>
      </c>
      <c r="Q2914" s="5" t="n">
        <v>0.83092</v>
      </c>
      <c r="R2914" s="10" t="n">
        <v>18.904</v>
      </c>
      <c r="S2914" s="10" t="n">
        <v>15.708</v>
      </c>
      <c r="T2914" s="10" t="n">
        <v>39.035</v>
      </c>
      <c r="U2914" s="10" t="s">
        <v>620</v>
      </c>
      <c r="V2914" s="10" t="s">
        <v>621</v>
      </c>
    </row>
    <row r="2915" s="10" customFormat="true" ht="14.25" hidden="false" customHeight="false" outlineLevel="0" collapsed="false">
      <c r="A2915" s="10" t="s">
        <v>71</v>
      </c>
      <c r="B2915" s="10" t="s">
        <v>72</v>
      </c>
      <c r="C2915" s="10" t="s">
        <v>24</v>
      </c>
      <c r="D2915" s="3" t="s">
        <v>6098</v>
      </c>
      <c r="E2915" s="3" t="s">
        <v>6169</v>
      </c>
      <c r="F2915" s="4" t="s">
        <v>5944</v>
      </c>
      <c r="G2915" s="4"/>
      <c r="H2915" s="10" t="s">
        <v>5846</v>
      </c>
      <c r="I2915" s="10" t="s">
        <v>5846</v>
      </c>
      <c r="L2915" s="10" t="s">
        <v>6138</v>
      </c>
      <c r="M2915" s="4" t="s">
        <v>6101</v>
      </c>
      <c r="N2915" s="4" t="s">
        <v>6102</v>
      </c>
      <c r="O2915" s="4" t="s">
        <v>233</v>
      </c>
      <c r="P2915" s="5" t="n">
        <v>2.06543</v>
      </c>
      <c r="Q2915" s="5" t="n">
        <v>0.83084</v>
      </c>
      <c r="R2915" s="10" t="n">
        <v>18.898</v>
      </c>
      <c r="S2915" s="10" t="n">
        <v>15.701</v>
      </c>
      <c r="T2915" s="10" t="n">
        <v>39.032</v>
      </c>
      <c r="U2915" s="10" t="s">
        <v>620</v>
      </c>
      <c r="V2915" s="10" t="s">
        <v>621</v>
      </c>
    </row>
    <row r="2916" s="10" customFormat="true" ht="14.25" hidden="false" customHeight="false" outlineLevel="0" collapsed="false">
      <c r="A2916" s="10" t="s">
        <v>71</v>
      </c>
      <c r="B2916" s="10" t="s">
        <v>72</v>
      </c>
      <c r="C2916" s="10" t="s">
        <v>24</v>
      </c>
      <c r="D2916" s="3" t="s">
        <v>6098</v>
      </c>
      <c r="E2916" s="3" t="s">
        <v>6170</v>
      </c>
      <c r="F2916" s="4" t="s">
        <v>5944</v>
      </c>
      <c r="G2916" s="4"/>
      <c r="H2916" s="10" t="s">
        <v>5846</v>
      </c>
      <c r="I2916" s="10" t="s">
        <v>5846</v>
      </c>
      <c r="L2916" s="10" t="s">
        <v>6138</v>
      </c>
      <c r="M2916" s="4" t="s">
        <v>6101</v>
      </c>
      <c r="N2916" s="4" t="s">
        <v>6102</v>
      </c>
      <c r="O2916" s="4" t="s">
        <v>233</v>
      </c>
      <c r="P2916" s="5" t="n">
        <v>2.06486</v>
      </c>
      <c r="Q2916" s="5" t="n">
        <v>0.83095</v>
      </c>
      <c r="R2916" s="10" t="n">
        <v>18.908</v>
      </c>
      <c r="S2916" s="10" t="n">
        <v>15.712</v>
      </c>
      <c r="T2916" s="10" t="n">
        <v>39.042</v>
      </c>
      <c r="U2916" s="10" t="s">
        <v>620</v>
      </c>
      <c r="V2916" s="10" t="s">
        <v>621</v>
      </c>
    </row>
    <row r="2917" s="10" customFormat="true" ht="14.25" hidden="false" customHeight="false" outlineLevel="0" collapsed="false">
      <c r="A2917" s="10" t="s">
        <v>71</v>
      </c>
      <c r="B2917" s="10" t="s">
        <v>72</v>
      </c>
      <c r="C2917" s="10" t="s">
        <v>24</v>
      </c>
      <c r="D2917" s="3" t="s">
        <v>6098</v>
      </c>
      <c r="E2917" s="3" t="s">
        <v>6171</v>
      </c>
      <c r="F2917" s="4" t="s">
        <v>5944</v>
      </c>
      <c r="G2917" s="4"/>
      <c r="H2917" s="10" t="s">
        <v>5846</v>
      </c>
      <c r="I2917" s="10" t="s">
        <v>5846</v>
      </c>
      <c r="L2917" s="10" t="s">
        <v>6138</v>
      </c>
      <c r="M2917" s="4" t="s">
        <v>6101</v>
      </c>
      <c r="N2917" s="4" t="s">
        <v>6102</v>
      </c>
      <c r="O2917" s="4" t="s">
        <v>233</v>
      </c>
      <c r="P2917" s="5" t="n">
        <v>2.06512</v>
      </c>
      <c r="Q2917" s="5" t="n">
        <v>0.83081</v>
      </c>
      <c r="R2917" s="10" t="n">
        <v>18.906</v>
      </c>
      <c r="S2917" s="10" t="n">
        <v>15.707</v>
      </c>
      <c r="T2917" s="10" t="n">
        <v>39.043</v>
      </c>
      <c r="U2917" s="10" t="s">
        <v>620</v>
      </c>
      <c r="V2917" s="10" t="s">
        <v>621</v>
      </c>
    </row>
    <row r="2918" s="10" customFormat="true" ht="14.25" hidden="false" customHeight="false" outlineLevel="0" collapsed="false">
      <c r="A2918" s="10" t="s">
        <v>71</v>
      </c>
      <c r="B2918" s="10" t="s">
        <v>72</v>
      </c>
      <c r="C2918" s="10" t="s">
        <v>24</v>
      </c>
      <c r="D2918" s="3" t="s">
        <v>6098</v>
      </c>
      <c r="E2918" s="3" t="s">
        <v>6172</v>
      </c>
      <c r="F2918" s="4" t="s">
        <v>5944</v>
      </c>
      <c r="G2918" s="4"/>
      <c r="H2918" s="10" t="s">
        <v>5846</v>
      </c>
      <c r="I2918" s="10" t="s">
        <v>5846</v>
      </c>
      <c r="L2918" s="10" t="s">
        <v>6138</v>
      </c>
      <c r="M2918" s="4" t="s">
        <v>6101</v>
      </c>
      <c r="N2918" s="4" t="s">
        <v>6102</v>
      </c>
      <c r="O2918" s="4" t="s">
        <v>233</v>
      </c>
      <c r="P2918" s="5" t="n">
        <v>2.06529</v>
      </c>
      <c r="Q2918" s="5" t="n">
        <v>0.8309</v>
      </c>
      <c r="R2918" s="10" t="n">
        <v>18.909</v>
      </c>
      <c r="S2918" s="10" t="n">
        <v>15.711</v>
      </c>
      <c r="T2918" s="10" t="n">
        <v>39.053</v>
      </c>
      <c r="U2918" s="10" t="s">
        <v>620</v>
      </c>
      <c r="V2918" s="10" t="s">
        <v>621</v>
      </c>
    </row>
    <row r="2919" s="10" customFormat="true" ht="14.25" hidden="false" customHeight="false" outlineLevel="0" collapsed="false">
      <c r="A2919" s="10" t="s">
        <v>71</v>
      </c>
      <c r="B2919" s="10" t="s">
        <v>72</v>
      </c>
      <c r="C2919" s="10" t="s">
        <v>24</v>
      </c>
      <c r="D2919" s="3" t="s">
        <v>6098</v>
      </c>
      <c r="E2919" s="3" t="s">
        <v>6173</v>
      </c>
      <c r="F2919" s="4" t="s">
        <v>5944</v>
      </c>
      <c r="G2919" s="4"/>
      <c r="H2919" s="10" t="s">
        <v>5846</v>
      </c>
      <c r="I2919" s="10" t="s">
        <v>5846</v>
      </c>
      <c r="L2919" s="10" t="s">
        <v>6138</v>
      </c>
      <c r="M2919" s="4" t="s">
        <v>6101</v>
      </c>
      <c r="N2919" s="4" t="s">
        <v>6102</v>
      </c>
      <c r="O2919" s="4" t="s">
        <v>233</v>
      </c>
      <c r="P2919" s="5" t="n">
        <v>2.0657</v>
      </c>
      <c r="Q2919" s="5" t="n">
        <v>0.83117</v>
      </c>
      <c r="R2919" s="10" t="n">
        <v>18.902</v>
      </c>
      <c r="S2919" s="10" t="n">
        <v>15.711</v>
      </c>
      <c r="T2919" s="10" t="n">
        <v>39.046</v>
      </c>
      <c r="U2919" s="10" t="s">
        <v>620</v>
      </c>
      <c r="V2919" s="10" t="s">
        <v>621</v>
      </c>
    </row>
    <row r="2920" s="10" customFormat="true" ht="14.25" hidden="false" customHeight="false" outlineLevel="0" collapsed="false">
      <c r="A2920" s="10" t="s">
        <v>71</v>
      </c>
      <c r="B2920" s="10" t="s">
        <v>72</v>
      </c>
      <c r="C2920" s="10" t="s">
        <v>24</v>
      </c>
      <c r="D2920" s="3" t="s">
        <v>6098</v>
      </c>
      <c r="E2920" s="3" t="s">
        <v>6174</v>
      </c>
      <c r="F2920" s="4" t="s">
        <v>5944</v>
      </c>
      <c r="G2920" s="4"/>
      <c r="H2920" s="10" t="s">
        <v>5846</v>
      </c>
      <c r="I2920" s="10" t="s">
        <v>5846</v>
      </c>
      <c r="L2920" s="10" t="s">
        <v>6138</v>
      </c>
      <c r="M2920" s="4" t="s">
        <v>6101</v>
      </c>
      <c r="N2920" s="4" t="s">
        <v>6102</v>
      </c>
      <c r="O2920" s="4" t="s">
        <v>233</v>
      </c>
      <c r="P2920" s="5" t="n">
        <v>2.06514</v>
      </c>
      <c r="Q2920" s="5" t="n">
        <v>0.83069</v>
      </c>
      <c r="R2920" s="10" t="n">
        <v>18.927</v>
      </c>
      <c r="S2920" s="10" t="n">
        <v>15.722</v>
      </c>
      <c r="T2920" s="10" t="n">
        <v>39.087</v>
      </c>
      <c r="U2920" s="10" t="s">
        <v>620</v>
      </c>
      <c r="V2920" s="10" t="s">
        <v>621</v>
      </c>
    </row>
    <row r="2921" s="10" customFormat="true" ht="14.25" hidden="false" customHeight="false" outlineLevel="0" collapsed="false">
      <c r="A2921" s="10" t="s">
        <v>71</v>
      </c>
      <c r="B2921" s="10" t="s">
        <v>72</v>
      </c>
      <c r="C2921" s="10" t="s">
        <v>24</v>
      </c>
      <c r="D2921" s="3" t="s">
        <v>6098</v>
      </c>
      <c r="E2921" s="3" t="s">
        <v>6175</v>
      </c>
      <c r="F2921" s="4" t="s">
        <v>5944</v>
      </c>
      <c r="G2921" s="4"/>
      <c r="H2921" s="10" t="s">
        <v>5846</v>
      </c>
      <c r="I2921" s="10" t="s">
        <v>5846</v>
      </c>
      <c r="L2921" s="10" t="s">
        <v>6138</v>
      </c>
      <c r="M2921" s="4" t="s">
        <v>6101</v>
      </c>
      <c r="N2921" s="4" t="s">
        <v>6102</v>
      </c>
      <c r="O2921" s="4" t="s">
        <v>233</v>
      </c>
      <c r="P2921" s="5" t="n">
        <v>2.06618</v>
      </c>
      <c r="Q2921" s="5" t="n">
        <v>0.83105</v>
      </c>
      <c r="R2921" s="10" t="n">
        <v>18.916</v>
      </c>
      <c r="S2921" s="10" t="n">
        <v>15.72</v>
      </c>
      <c r="T2921" s="10" t="n">
        <v>39.084</v>
      </c>
      <c r="U2921" s="10" t="s">
        <v>620</v>
      </c>
      <c r="V2921" s="10" t="s">
        <v>621</v>
      </c>
    </row>
    <row r="2922" s="10" customFormat="true" ht="14.25" hidden="false" customHeight="false" outlineLevel="0" collapsed="false">
      <c r="A2922" s="10" t="s">
        <v>71</v>
      </c>
      <c r="B2922" s="10" t="s">
        <v>72</v>
      </c>
      <c r="C2922" s="10" t="s">
        <v>24</v>
      </c>
      <c r="D2922" s="3" t="s">
        <v>6098</v>
      </c>
      <c r="E2922" s="3" t="s">
        <v>6176</v>
      </c>
      <c r="F2922" s="4" t="s">
        <v>5944</v>
      </c>
      <c r="G2922" s="4"/>
      <c r="H2922" s="10" t="s">
        <v>5846</v>
      </c>
      <c r="I2922" s="10" t="s">
        <v>5846</v>
      </c>
      <c r="L2922" s="10" t="s">
        <v>6138</v>
      </c>
      <c r="M2922" s="4" t="s">
        <v>6101</v>
      </c>
      <c r="N2922" s="4" t="s">
        <v>6102</v>
      </c>
      <c r="O2922" s="4" t="s">
        <v>233</v>
      </c>
      <c r="P2922" s="5" t="n">
        <v>2.06582</v>
      </c>
      <c r="Q2922" s="5" t="n">
        <v>0.83084</v>
      </c>
      <c r="R2922" s="10" t="n">
        <v>18.933</v>
      </c>
      <c r="S2922" s="10" t="n">
        <v>15.73</v>
      </c>
      <c r="T2922" s="10" t="n">
        <v>39.112</v>
      </c>
      <c r="U2922" s="10" t="s">
        <v>620</v>
      </c>
      <c r="V2922" s="10" t="s">
        <v>621</v>
      </c>
    </row>
    <row r="2923" s="10" customFormat="true" ht="14.25" hidden="false" customHeight="false" outlineLevel="0" collapsed="false">
      <c r="A2923" s="10" t="s">
        <v>71</v>
      </c>
      <c r="B2923" s="10" t="s">
        <v>72</v>
      </c>
      <c r="C2923" s="10" t="s">
        <v>24</v>
      </c>
      <c r="D2923" s="3" t="s">
        <v>6098</v>
      </c>
      <c r="E2923" s="3" t="s">
        <v>6177</v>
      </c>
      <c r="F2923" s="4" t="s">
        <v>5944</v>
      </c>
      <c r="G2923" s="4"/>
      <c r="H2923" s="10" t="s">
        <v>5846</v>
      </c>
      <c r="I2923" s="10" t="s">
        <v>5846</v>
      </c>
      <c r="L2923" s="10" t="s">
        <v>6138</v>
      </c>
      <c r="M2923" s="4" t="s">
        <v>6101</v>
      </c>
      <c r="N2923" s="4" t="s">
        <v>6102</v>
      </c>
      <c r="O2923" s="4" t="s">
        <v>233</v>
      </c>
      <c r="P2923" s="5" t="n">
        <v>2.0666</v>
      </c>
      <c r="Q2923" s="5" t="n">
        <v>0.83121</v>
      </c>
      <c r="R2923" s="10" t="n">
        <v>18.922</v>
      </c>
      <c r="S2923" s="10" t="n">
        <v>15.728</v>
      </c>
      <c r="T2923" s="10" t="n">
        <v>39.104</v>
      </c>
      <c r="U2923" s="10" t="s">
        <v>620</v>
      </c>
      <c r="V2923" s="10" t="s">
        <v>621</v>
      </c>
    </row>
    <row r="2924" s="10" customFormat="true" ht="14.25" hidden="false" customHeight="false" outlineLevel="0" collapsed="false">
      <c r="A2924" s="10" t="s">
        <v>71</v>
      </c>
      <c r="B2924" s="10" t="s">
        <v>72</v>
      </c>
      <c r="C2924" s="10" t="s">
        <v>24</v>
      </c>
      <c r="D2924" s="3" t="s">
        <v>6098</v>
      </c>
      <c r="E2924" s="3" t="s">
        <v>6178</v>
      </c>
      <c r="F2924" s="4" t="s">
        <v>5944</v>
      </c>
      <c r="G2924" s="4"/>
      <c r="H2924" s="10" t="s">
        <v>5846</v>
      </c>
      <c r="I2924" s="10" t="s">
        <v>5846</v>
      </c>
      <c r="L2924" s="10" t="s">
        <v>6138</v>
      </c>
      <c r="M2924" s="4" t="s">
        <v>6101</v>
      </c>
      <c r="N2924" s="4" t="s">
        <v>6102</v>
      </c>
      <c r="O2924" s="4" t="s">
        <v>233</v>
      </c>
      <c r="P2924" s="5" t="n">
        <v>2.06731</v>
      </c>
      <c r="Q2924" s="5" t="n">
        <v>0.83143</v>
      </c>
      <c r="R2924" s="10" t="n">
        <v>18.923</v>
      </c>
      <c r="S2924" s="10" t="n">
        <v>15.733</v>
      </c>
      <c r="T2924" s="10" t="n">
        <v>39.12</v>
      </c>
      <c r="U2924" s="10" t="s">
        <v>620</v>
      </c>
      <c r="V2924" s="10" t="s">
        <v>621</v>
      </c>
    </row>
    <row r="2925" s="10" customFormat="true" ht="14.25" hidden="false" customHeight="false" outlineLevel="0" collapsed="false">
      <c r="A2925" s="10" t="s">
        <v>71</v>
      </c>
      <c r="B2925" s="9" t="s">
        <v>92</v>
      </c>
      <c r="C2925" s="10" t="s">
        <v>24</v>
      </c>
      <c r="D2925" s="3" t="s">
        <v>6179</v>
      </c>
      <c r="E2925" s="3" t="s">
        <v>6180</v>
      </c>
      <c r="F2925" s="4" t="s">
        <v>5944</v>
      </c>
      <c r="G2925" s="4"/>
      <c r="H2925" s="10" t="s">
        <v>5829</v>
      </c>
      <c r="I2925" s="10" t="s">
        <v>5829</v>
      </c>
      <c r="K2925" s="10" t="s">
        <v>1279</v>
      </c>
      <c r="L2925" s="10" t="s">
        <v>6181</v>
      </c>
      <c r="M2925" s="4" t="s">
        <v>6182</v>
      </c>
      <c r="N2925" s="4" t="s">
        <v>6183</v>
      </c>
      <c r="O2925" s="10" t="s">
        <v>233</v>
      </c>
      <c r="P2925" s="5" t="n">
        <v>2.07945</v>
      </c>
      <c r="Q2925" s="5" t="n">
        <v>0.83831</v>
      </c>
      <c r="R2925" s="10" t="n">
        <v>18.714</v>
      </c>
      <c r="S2925" s="10" t="n">
        <v>15.688</v>
      </c>
      <c r="T2925" s="10" t="n">
        <v>38.915</v>
      </c>
      <c r="U2925" s="10" t="s">
        <v>620</v>
      </c>
      <c r="V2925" s="10" t="s">
        <v>621</v>
      </c>
    </row>
    <row r="2926" s="10" customFormat="true" ht="14.25" hidden="false" customHeight="false" outlineLevel="0" collapsed="false">
      <c r="A2926" s="10" t="s">
        <v>71</v>
      </c>
      <c r="B2926" s="9" t="s">
        <v>92</v>
      </c>
      <c r="C2926" s="10" t="s">
        <v>24</v>
      </c>
      <c r="D2926" s="3" t="s">
        <v>6179</v>
      </c>
      <c r="E2926" s="3" t="s">
        <v>6184</v>
      </c>
      <c r="F2926" s="4" t="s">
        <v>5944</v>
      </c>
      <c r="G2926" s="4"/>
      <c r="H2926" s="10" t="s">
        <v>5829</v>
      </c>
      <c r="I2926" s="10" t="s">
        <v>5829</v>
      </c>
      <c r="K2926" s="10" t="s">
        <v>6185</v>
      </c>
      <c r="L2926" s="10" t="s">
        <v>6181</v>
      </c>
      <c r="M2926" s="4" t="s">
        <v>6182</v>
      </c>
      <c r="N2926" s="4" t="s">
        <v>6183</v>
      </c>
      <c r="O2926" s="4" t="s">
        <v>1410</v>
      </c>
      <c r="P2926" s="5" t="n">
        <v>2.07844</v>
      </c>
      <c r="Q2926" s="5" t="n">
        <v>0.83814</v>
      </c>
      <c r="R2926" s="10" t="n">
        <v>18.743</v>
      </c>
      <c r="S2926" s="10" t="n">
        <v>15.709</v>
      </c>
      <c r="T2926" s="10" t="n">
        <v>38.956</v>
      </c>
      <c r="U2926" s="10" t="s">
        <v>620</v>
      </c>
      <c r="V2926" s="10" t="s">
        <v>621</v>
      </c>
    </row>
    <row r="2927" s="10" customFormat="true" ht="14.25" hidden="false" customHeight="false" outlineLevel="0" collapsed="false">
      <c r="A2927" s="10" t="s">
        <v>71</v>
      </c>
      <c r="B2927" s="9" t="s">
        <v>92</v>
      </c>
      <c r="C2927" s="10" t="s">
        <v>24</v>
      </c>
      <c r="D2927" s="3" t="s">
        <v>6179</v>
      </c>
      <c r="E2927" s="3" t="s">
        <v>6186</v>
      </c>
      <c r="F2927" s="4" t="s">
        <v>5944</v>
      </c>
      <c r="G2927" s="4"/>
      <c r="H2927" s="10" t="s">
        <v>5829</v>
      </c>
      <c r="I2927" s="10" t="s">
        <v>5829</v>
      </c>
      <c r="K2927" s="10" t="s">
        <v>6187</v>
      </c>
      <c r="L2927" s="10" t="s">
        <v>6181</v>
      </c>
      <c r="M2927" s="4" t="s">
        <v>6182</v>
      </c>
      <c r="N2927" s="4" t="s">
        <v>6183</v>
      </c>
      <c r="O2927" s="4" t="s">
        <v>1410</v>
      </c>
      <c r="P2927" s="5" t="n">
        <v>2.0801</v>
      </c>
      <c r="Q2927" s="5" t="n">
        <v>0.83819</v>
      </c>
      <c r="R2927" s="10" t="n">
        <v>18.751</v>
      </c>
      <c r="S2927" s="10" t="n">
        <v>15.717</v>
      </c>
      <c r="T2927" s="10" t="n">
        <v>39.004</v>
      </c>
      <c r="U2927" s="10" t="s">
        <v>620</v>
      </c>
      <c r="V2927" s="10" t="s">
        <v>621</v>
      </c>
    </row>
    <row r="2928" s="10" customFormat="true" ht="14.25" hidden="false" customHeight="false" outlineLevel="0" collapsed="false">
      <c r="A2928" s="10" t="s">
        <v>33</v>
      </c>
      <c r="B2928" s="10" t="s">
        <v>23</v>
      </c>
      <c r="C2928" s="10" t="s">
        <v>24</v>
      </c>
      <c r="D2928" s="10" t="s">
        <v>6188</v>
      </c>
      <c r="E2928" s="3" t="s">
        <v>6189</v>
      </c>
      <c r="F2928" s="4" t="s">
        <v>5944</v>
      </c>
      <c r="G2928" s="4"/>
      <c r="H2928" s="10" t="s">
        <v>5852</v>
      </c>
      <c r="I2928" s="10" t="s">
        <v>5852</v>
      </c>
      <c r="K2928" s="10" t="s">
        <v>6190</v>
      </c>
      <c r="L2928" s="10" t="s">
        <v>5855</v>
      </c>
      <c r="M2928" s="4" t="s">
        <v>6191</v>
      </c>
      <c r="N2928" s="4" t="s">
        <v>6192</v>
      </c>
      <c r="O2928" s="4" t="s">
        <v>233</v>
      </c>
      <c r="P2928" s="5" t="n">
        <v>2.07329</v>
      </c>
      <c r="Q2928" s="5" t="n">
        <v>0.83424</v>
      </c>
      <c r="R2928" s="10" t="n">
        <v>18.83</v>
      </c>
      <c r="S2928" s="10" t="n">
        <v>15.709</v>
      </c>
      <c r="T2928" s="10" t="n">
        <v>39.04</v>
      </c>
      <c r="U2928" s="10" t="s">
        <v>620</v>
      </c>
      <c r="V2928" s="10" t="s">
        <v>621</v>
      </c>
    </row>
    <row r="2929" s="10" customFormat="true" ht="14.25" hidden="false" customHeight="false" outlineLevel="0" collapsed="false">
      <c r="A2929" s="10" t="s">
        <v>33</v>
      </c>
      <c r="B2929" s="10" t="s">
        <v>72</v>
      </c>
      <c r="C2929" s="10" t="s">
        <v>24</v>
      </c>
      <c r="D2929" s="10" t="s">
        <v>6188</v>
      </c>
      <c r="E2929" s="3" t="s">
        <v>6193</v>
      </c>
      <c r="F2929" s="4" t="s">
        <v>5944</v>
      </c>
      <c r="G2929" s="4"/>
      <c r="H2929" s="10" t="s">
        <v>5852</v>
      </c>
      <c r="I2929" s="10" t="s">
        <v>5852</v>
      </c>
      <c r="K2929" s="10" t="s">
        <v>6194</v>
      </c>
      <c r="L2929" s="10" t="s">
        <v>5855</v>
      </c>
      <c r="M2929" s="4" t="s">
        <v>6191</v>
      </c>
      <c r="N2929" s="4" t="s">
        <v>6192</v>
      </c>
      <c r="O2929" s="4" t="s">
        <v>233</v>
      </c>
      <c r="P2929" s="5" t="n">
        <v>2.07153</v>
      </c>
      <c r="Q2929" s="5" t="n">
        <v>0.83409</v>
      </c>
      <c r="R2929" s="10" t="n">
        <v>18.78</v>
      </c>
      <c r="S2929" s="10" t="n">
        <v>15.664</v>
      </c>
      <c r="T2929" s="10" t="n">
        <v>38.903</v>
      </c>
      <c r="U2929" s="10" t="s">
        <v>620</v>
      </c>
      <c r="V2929" s="10" t="s">
        <v>621</v>
      </c>
    </row>
    <row r="2930" s="10" customFormat="true" ht="14.25" hidden="false" customHeight="false" outlineLevel="0" collapsed="false">
      <c r="A2930" s="10" t="s">
        <v>33</v>
      </c>
      <c r="B2930" s="10" t="s">
        <v>72</v>
      </c>
      <c r="C2930" s="10" t="s">
        <v>24</v>
      </c>
      <c r="D2930" s="10" t="s">
        <v>6188</v>
      </c>
      <c r="E2930" s="3" t="s">
        <v>6195</v>
      </c>
      <c r="F2930" s="4" t="s">
        <v>5944</v>
      </c>
      <c r="G2930" s="4"/>
      <c r="H2930" s="10" t="s">
        <v>5852</v>
      </c>
      <c r="I2930" s="10" t="s">
        <v>5852</v>
      </c>
      <c r="K2930" s="10" t="s">
        <v>6194</v>
      </c>
      <c r="L2930" s="10" t="s">
        <v>5855</v>
      </c>
      <c r="M2930" s="4" t="s">
        <v>6191</v>
      </c>
      <c r="N2930" s="4" t="s">
        <v>6192</v>
      </c>
      <c r="O2930" s="4" t="s">
        <v>233</v>
      </c>
      <c r="P2930" s="5" t="n">
        <v>2.07171</v>
      </c>
      <c r="Q2930" s="5" t="n">
        <v>0.83405</v>
      </c>
      <c r="R2930" s="10" t="n">
        <v>18.781</v>
      </c>
      <c r="S2930" s="10" t="n">
        <v>15.664</v>
      </c>
      <c r="T2930" s="10" t="n">
        <v>38.909</v>
      </c>
      <c r="U2930" s="10" t="s">
        <v>620</v>
      </c>
      <c r="V2930" s="10" t="s">
        <v>621</v>
      </c>
    </row>
    <row r="2931" s="10" customFormat="true" ht="14.25" hidden="false" customHeight="false" outlineLevel="0" collapsed="false">
      <c r="A2931" s="10" t="s">
        <v>33</v>
      </c>
      <c r="B2931" s="10" t="s">
        <v>72</v>
      </c>
      <c r="C2931" s="10" t="s">
        <v>24</v>
      </c>
      <c r="D2931" s="10" t="s">
        <v>6188</v>
      </c>
      <c r="E2931" s="3" t="s">
        <v>6196</v>
      </c>
      <c r="F2931" s="4" t="s">
        <v>5944</v>
      </c>
      <c r="G2931" s="4"/>
      <c r="H2931" s="10" t="s">
        <v>5852</v>
      </c>
      <c r="I2931" s="10" t="s">
        <v>5852</v>
      </c>
      <c r="K2931" s="10" t="s">
        <v>6194</v>
      </c>
      <c r="L2931" s="10" t="s">
        <v>5855</v>
      </c>
      <c r="M2931" s="4" t="s">
        <v>6191</v>
      </c>
      <c r="N2931" s="4" t="s">
        <v>6192</v>
      </c>
      <c r="O2931" s="4" t="s">
        <v>233</v>
      </c>
      <c r="P2931" s="5" t="n">
        <v>2.07203</v>
      </c>
      <c r="Q2931" s="5" t="n">
        <v>0.83411</v>
      </c>
      <c r="R2931" s="10" t="n">
        <v>18.785</v>
      </c>
      <c r="S2931" s="10" t="n">
        <v>15.669</v>
      </c>
      <c r="T2931" s="10" t="n">
        <v>38.923</v>
      </c>
      <c r="U2931" s="10" t="s">
        <v>620</v>
      </c>
      <c r="V2931" s="10" t="s">
        <v>621</v>
      </c>
    </row>
    <row r="2932" s="10" customFormat="true" ht="14.25" hidden="false" customHeight="false" outlineLevel="0" collapsed="false">
      <c r="A2932" s="10" t="s">
        <v>33</v>
      </c>
      <c r="B2932" s="10" t="s">
        <v>72</v>
      </c>
      <c r="C2932" s="10" t="s">
        <v>24</v>
      </c>
      <c r="D2932" s="10" t="s">
        <v>6188</v>
      </c>
      <c r="E2932" s="3" t="s">
        <v>6197</v>
      </c>
      <c r="F2932" s="4" t="s">
        <v>5944</v>
      </c>
      <c r="G2932" s="4"/>
      <c r="H2932" s="10" t="s">
        <v>5852</v>
      </c>
      <c r="I2932" s="10" t="s">
        <v>5852</v>
      </c>
      <c r="K2932" s="10" t="s">
        <v>6194</v>
      </c>
      <c r="L2932" s="10" t="s">
        <v>5855</v>
      </c>
      <c r="M2932" s="4" t="s">
        <v>6191</v>
      </c>
      <c r="N2932" s="4" t="s">
        <v>6192</v>
      </c>
      <c r="O2932" s="4" t="s">
        <v>233</v>
      </c>
      <c r="P2932" s="5" t="n">
        <v>2.07208</v>
      </c>
      <c r="Q2932" s="5" t="n">
        <v>0.8342</v>
      </c>
      <c r="R2932" s="10" t="n">
        <v>18.788</v>
      </c>
      <c r="S2932" s="10" t="n">
        <v>15.673</v>
      </c>
      <c r="T2932" s="10" t="n">
        <v>38.93</v>
      </c>
      <c r="U2932" s="10" t="s">
        <v>620</v>
      </c>
      <c r="V2932" s="10" t="s">
        <v>621</v>
      </c>
    </row>
    <row r="2933" s="10" customFormat="true" ht="14.25" hidden="false" customHeight="false" outlineLevel="0" collapsed="false">
      <c r="A2933" s="10" t="s">
        <v>33</v>
      </c>
      <c r="B2933" s="10" t="s">
        <v>72</v>
      </c>
      <c r="C2933" s="10" t="s">
        <v>24</v>
      </c>
      <c r="D2933" s="10" t="s">
        <v>6188</v>
      </c>
      <c r="E2933" s="3" t="s">
        <v>6198</v>
      </c>
      <c r="F2933" s="4" t="s">
        <v>5944</v>
      </c>
      <c r="G2933" s="4"/>
      <c r="H2933" s="10" t="s">
        <v>5852</v>
      </c>
      <c r="I2933" s="10" t="s">
        <v>5852</v>
      </c>
      <c r="K2933" s="10" t="s">
        <v>6190</v>
      </c>
      <c r="L2933" s="10" t="s">
        <v>5855</v>
      </c>
      <c r="M2933" s="4" t="s">
        <v>6191</v>
      </c>
      <c r="N2933" s="4" t="s">
        <v>6192</v>
      </c>
      <c r="O2933" s="4" t="s">
        <v>233</v>
      </c>
      <c r="P2933" s="5" t="n">
        <v>2.07186</v>
      </c>
      <c r="Q2933" s="5" t="n">
        <v>0.83395</v>
      </c>
      <c r="R2933" s="10" t="n">
        <v>18.803</v>
      </c>
      <c r="S2933" s="10" t="n">
        <v>15.681</v>
      </c>
      <c r="T2933" s="10" t="n">
        <v>38.957</v>
      </c>
      <c r="U2933" s="10" t="s">
        <v>620</v>
      </c>
      <c r="V2933" s="10" t="s">
        <v>621</v>
      </c>
    </row>
    <row r="2934" s="10" customFormat="true" ht="14.25" hidden="false" customHeight="false" outlineLevel="0" collapsed="false">
      <c r="A2934" s="10" t="s">
        <v>33</v>
      </c>
      <c r="B2934" s="10" t="s">
        <v>72</v>
      </c>
      <c r="C2934" s="10" t="s">
        <v>24</v>
      </c>
      <c r="D2934" s="10" t="s">
        <v>6188</v>
      </c>
      <c r="E2934" s="3" t="s">
        <v>6199</v>
      </c>
      <c r="F2934" s="4" t="s">
        <v>5944</v>
      </c>
      <c r="G2934" s="4"/>
      <c r="H2934" s="10" t="s">
        <v>5852</v>
      </c>
      <c r="I2934" s="10" t="s">
        <v>5852</v>
      </c>
      <c r="K2934" s="10" t="s">
        <v>6194</v>
      </c>
      <c r="L2934" s="10" t="s">
        <v>5855</v>
      </c>
      <c r="M2934" s="4" t="s">
        <v>6191</v>
      </c>
      <c r="N2934" s="4" t="s">
        <v>6192</v>
      </c>
      <c r="O2934" s="4" t="s">
        <v>233</v>
      </c>
      <c r="P2934" s="5" t="n">
        <v>2.07259</v>
      </c>
      <c r="Q2934" s="5" t="n">
        <v>0.83469</v>
      </c>
      <c r="R2934" s="10" t="n">
        <v>18.793</v>
      </c>
      <c r="S2934" s="10" t="n">
        <v>15.686</v>
      </c>
      <c r="T2934" s="10" t="n">
        <v>38.95</v>
      </c>
      <c r="U2934" s="10" t="s">
        <v>620</v>
      </c>
      <c r="V2934" s="10" t="s">
        <v>621</v>
      </c>
    </row>
    <row r="2935" s="10" customFormat="true" ht="14.25" hidden="false" customHeight="false" outlineLevel="0" collapsed="false">
      <c r="A2935" s="10" t="s">
        <v>33</v>
      </c>
      <c r="B2935" s="10" t="s">
        <v>72</v>
      </c>
      <c r="C2935" s="10" t="s">
        <v>24</v>
      </c>
      <c r="D2935" s="10" t="s">
        <v>6188</v>
      </c>
      <c r="E2935" s="3" t="s">
        <v>6200</v>
      </c>
      <c r="F2935" s="4" t="s">
        <v>5944</v>
      </c>
      <c r="G2935" s="4"/>
      <c r="H2935" s="10" t="s">
        <v>5852</v>
      </c>
      <c r="I2935" s="10" t="s">
        <v>5852</v>
      </c>
      <c r="K2935" s="10" t="s">
        <v>6190</v>
      </c>
      <c r="L2935" s="10" t="s">
        <v>5855</v>
      </c>
      <c r="M2935" s="4" t="s">
        <v>6191</v>
      </c>
      <c r="N2935" s="4" t="s">
        <v>6192</v>
      </c>
      <c r="O2935" s="4" t="s">
        <v>233</v>
      </c>
      <c r="P2935" s="5" t="n">
        <v>2.07251</v>
      </c>
      <c r="Q2935" s="5" t="n">
        <v>0.83396</v>
      </c>
      <c r="R2935" s="10" t="n">
        <v>18.806</v>
      </c>
      <c r="S2935" s="10" t="n">
        <v>15.683</v>
      </c>
      <c r="T2935" s="10" t="n">
        <v>38.976</v>
      </c>
      <c r="U2935" s="10" t="s">
        <v>620</v>
      </c>
      <c r="V2935" s="10" t="s">
        <v>621</v>
      </c>
    </row>
    <row r="2936" s="10" customFormat="true" ht="14.25" hidden="false" customHeight="false" outlineLevel="0" collapsed="false">
      <c r="A2936" s="10" t="s">
        <v>33</v>
      </c>
      <c r="B2936" s="10" t="s">
        <v>72</v>
      </c>
      <c r="C2936" s="10" t="s">
        <v>24</v>
      </c>
      <c r="D2936" s="10" t="s">
        <v>6188</v>
      </c>
      <c r="E2936" s="3" t="s">
        <v>6201</v>
      </c>
      <c r="F2936" s="4" t="s">
        <v>5944</v>
      </c>
      <c r="G2936" s="4"/>
      <c r="H2936" s="10" t="s">
        <v>5852</v>
      </c>
      <c r="I2936" s="10" t="s">
        <v>5852</v>
      </c>
      <c r="K2936" s="10" t="s">
        <v>6194</v>
      </c>
      <c r="L2936" s="10" t="s">
        <v>5855</v>
      </c>
      <c r="M2936" s="4" t="s">
        <v>6191</v>
      </c>
      <c r="N2936" s="4" t="s">
        <v>6192</v>
      </c>
      <c r="O2936" s="4" t="s">
        <v>233</v>
      </c>
      <c r="P2936" s="5" t="n">
        <v>2.07341</v>
      </c>
      <c r="Q2936" s="5" t="n">
        <v>0.83458</v>
      </c>
      <c r="R2936" s="10" t="n">
        <v>18.798</v>
      </c>
      <c r="S2936" s="10" t="n">
        <v>15.688</v>
      </c>
      <c r="T2936" s="10" t="n">
        <v>38.976</v>
      </c>
      <c r="U2936" s="10" t="s">
        <v>620</v>
      </c>
      <c r="V2936" s="10" t="s">
        <v>621</v>
      </c>
    </row>
    <row r="2937" s="10" customFormat="true" ht="14.25" hidden="false" customHeight="false" outlineLevel="0" collapsed="false">
      <c r="A2937" s="10" t="s">
        <v>33</v>
      </c>
      <c r="B2937" s="10" t="s">
        <v>72</v>
      </c>
      <c r="C2937" s="10" t="s">
        <v>24</v>
      </c>
      <c r="D2937" s="10" t="s">
        <v>6188</v>
      </c>
      <c r="E2937" s="3" t="s">
        <v>6202</v>
      </c>
      <c r="F2937" s="4" t="s">
        <v>5944</v>
      </c>
      <c r="G2937" s="4"/>
      <c r="H2937" s="10" t="s">
        <v>5852</v>
      </c>
      <c r="I2937" s="10" t="s">
        <v>5852</v>
      </c>
      <c r="K2937" s="10" t="s">
        <v>6194</v>
      </c>
      <c r="L2937" s="10" t="s">
        <v>5855</v>
      </c>
      <c r="M2937" s="4" t="s">
        <v>6191</v>
      </c>
      <c r="N2937" s="4" t="s">
        <v>6192</v>
      </c>
      <c r="O2937" s="4" t="s">
        <v>233</v>
      </c>
      <c r="P2937" s="5" t="n">
        <v>2.07384</v>
      </c>
      <c r="Q2937" s="5" t="n">
        <v>0.83454</v>
      </c>
      <c r="R2937" s="10" t="n">
        <v>18.803</v>
      </c>
      <c r="S2937" s="10" t="n">
        <v>15.692</v>
      </c>
      <c r="T2937" s="10" t="n">
        <v>38.994</v>
      </c>
      <c r="U2937" s="10" t="s">
        <v>620</v>
      </c>
      <c r="V2937" s="10" t="s">
        <v>621</v>
      </c>
    </row>
    <row r="2938" s="10" customFormat="true" ht="14.25" hidden="false" customHeight="false" outlineLevel="0" collapsed="false">
      <c r="A2938" s="10" t="s">
        <v>33</v>
      </c>
      <c r="B2938" s="10" t="s">
        <v>72</v>
      </c>
      <c r="C2938" s="10" t="s">
        <v>24</v>
      </c>
      <c r="D2938" s="10" t="s">
        <v>6188</v>
      </c>
      <c r="E2938" s="3" t="s">
        <v>6203</v>
      </c>
      <c r="F2938" s="4" t="s">
        <v>5944</v>
      </c>
      <c r="G2938" s="4"/>
      <c r="H2938" s="10" t="s">
        <v>5852</v>
      </c>
      <c r="I2938" s="10" t="s">
        <v>5852</v>
      </c>
      <c r="K2938" s="10" t="s">
        <v>6194</v>
      </c>
      <c r="L2938" s="10" t="s">
        <v>5855</v>
      </c>
      <c r="M2938" s="4" t="s">
        <v>6191</v>
      </c>
      <c r="N2938" s="4" t="s">
        <v>6192</v>
      </c>
      <c r="O2938" s="4" t="s">
        <v>233</v>
      </c>
      <c r="P2938" s="5" t="n">
        <v>2.07404</v>
      </c>
      <c r="Q2938" s="5" t="n">
        <v>0.83455</v>
      </c>
      <c r="R2938" s="10" t="n">
        <v>18.802</v>
      </c>
      <c r="S2938" s="10" t="n">
        <v>15.691</v>
      </c>
      <c r="T2938" s="10" t="n">
        <v>38.996</v>
      </c>
      <c r="U2938" s="10" t="s">
        <v>620</v>
      </c>
      <c r="V2938" s="10" t="s">
        <v>621</v>
      </c>
    </row>
    <row r="2939" s="10" customFormat="true" ht="14.25" hidden="false" customHeight="false" outlineLevel="0" collapsed="false">
      <c r="A2939" s="10" t="s">
        <v>33</v>
      </c>
      <c r="B2939" s="10" t="s">
        <v>72</v>
      </c>
      <c r="C2939" s="10" t="s">
        <v>24</v>
      </c>
      <c r="D2939" s="10" t="s">
        <v>6188</v>
      </c>
      <c r="E2939" s="3" t="s">
        <v>6204</v>
      </c>
      <c r="F2939" s="4" t="s">
        <v>5944</v>
      </c>
      <c r="G2939" s="4"/>
      <c r="H2939" s="10" t="s">
        <v>5852</v>
      </c>
      <c r="I2939" s="10" t="s">
        <v>5852</v>
      </c>
      <c r="K2939" s="10" t="s">
        <v>6190</v>
      </c>
      <c r="L2939" s="10" t="s">
        <v>5855</v>
      </c>
      <c r="M2939" s="4" t="s">
        <v>6191</v>
      </c>
      <c r="N2939" s="4" t="s">
        <v>6192</v>
      </c>
      <c r="O2939" s="4" t="s">
        <v>233</v>
      </c>
      <c r="P2939" s="5" t="n">
        <v>2.07425</v>
      </c>
      <c r="Q2939" s="5" t="n">
        <v>0.8347</v>
      </c>
      <c r="R2939" s="10" t="n">
        <v>18.805</v>
      </c>
      <c r="S2939" s="10" t="n">
        <v>15.697</v>
      </c>
      <c r="T2939" s="10" t="n">
        <v>39.006</v>
      </c>
      <c r="U2939" s="10" t="s">
        <v>620</v>
      </c>
      <c r="V2939" s="10" t="s">
        <v>621</v>
      </c>
    </row>
    <row r="2940" s="10" customFormat="true" ht="14.25" hidden="false" customHeight="false" outlineLevel="0" collapsed="false">
      <c r="A2940" s="10" t="s">
        <v>33</v>
      </c>
      <c r="B2940" s="10" t="s">
        <v>72</v>
      </c>
      <c r="C2940" s="10" t="s">
        <v>24</v>
      </c>
      <c r="D2940" s="10" t="s">
        <v>6188</v>
      </c>
      <c r="E2940" s="3" t="s">
        <v>6205</v>
      </c>
      <c r="F2940" s="4" t="s">
        <v>5944</v>
      </c>
      <c r="G2940" s="4"/>
      <c r="H2940" s="10" t="s">
        <v>5852</v>
      </c>
      <c r="I2940" s="10" t="s">
        <v>5852</v>
      </c>
      <c r="K2940" s="10" t="s">
        <v>6194</v>
      </c>
      <c r="L2940" s="10" t="s">
        <v>5855</v>
      </c>
      <c r="M2940" s="4" t="s">
        <v>6191</v>
      </c>
      <c r="N2940" s="4" t="s">
        <v>6192</v>
      </c>
      <c r="O2940" s="4" t="s">
        <v>233</v>
      </c>
      <c r="P2940" s="5" t="n">
        <v>2.07487</v>
      </c>
      <c r="Q2940" s="5" t="n">
        <v>0.83462</v>
      </c>
      <c r="R2940" s="10" t="n">
        <v>18.807</v>
      </c>
      <c r="S2940" s="10" t="n">
        <v>15.697</v>
      </c>
      <c r="T2940" s="10" t="n">
        <v>39.022</v>
      </c>
      <c r="U2940" s="10" t="s">
        <v>620</v>
      </c>
      <c r="V2940" s="10" t="s">
        <v>621</v>
      </c>
    </row>
    <row r="2941" s="10" customFormat="true" ht="14.25" hidden="false" customHeight="false" outlineLevel="0" collapsed="false">
      <c r="A2941" s="10" t="s">
        <v>33</v>
      </c>
      <c r="B2941" s="10" t="s">
        <v>72</v>
      </c>
      <c r="C2941" s="10" t="s">
        <v>24</v>
      </c>
      <c r="D2941" s="10" t="s">
        <v>6188</v>
      </c>
      <c r="E2941" s="3" t="s">
        <v>6206</v>
      </c>
      <c r="F2941" s="4" t="s">
        <v>5944</v>
      </c>
      <c r="G2941" s="4"/>
      <c r="H2941" s="10" t="s">
        <v>5852</v>
      </c>
      <c r="I2941" s="10" t="s">
        <v>5852</v>
      </c>
      <c r="K2941" s="10" t="s">
        <v>6190</v>
      </c>
      <c r="L2941" s="10" t="s">
        <v>5855</v>
      </c>
      <c r="M2941" s="4" t="s">
        <v>6191</v>
      </c>
      <c r="N2941" s="4" t="s">
        <v>6192</v>
      </c>
      <c r="O2941" s="4" t="s">
        <v>233</v>
      </c>
      <c r="P2941" s="5" t="n">
        <v>2.07438</v>
      </c>
      <c r="Q2941" s="5" t="n">
        <v>0.83453</v>
      </c>
      <c r="R2941" s="10" t="n">
        <v>18.818</v>
      </c>
      <c r="S2941" s="10" t="n">
        <v>15.704</v>
      </c>
      <c r="T2941" s="10" t="n">
        <v>39.036</v>
      </c>
      <c r="U2941" s="10" t="s">
        <v>620</v>
      </c>
      <c r="V2941" s="10" t="s">
        <v>621</v>
      </c>
    </row>
    <row r="2942" s="10" customFormat="true" ht="14.25" hidden="false" customHeight="false" outlineLevel="0" collapsed="false">
      <c r="A2942" s="10" t="s">
        <v>33</v>
      </c>
      <c r="B2942" s="10" t="s">
        <v>72</v>
      </c>
      <c r="C2942" s="10" t="s">
        <v>24</v>
      </c>
      <c r="D2942" s="10" t="s">
        <v>6188</v>
      </c>
      <c r="E2942" s="3" t="s">
        <v>6207</v>
      </c>
      <c r="F2942" s="4" t="s">
        <v>5944</v>
      </c>
      <c r="G2942" s="4"/>
      <c r="H2942" s="10" t="s">
        <v>5852</v>
      </c>
      <c r="I2942" s="10" t="s">
        <v>5852</v>
      </c>
      <c r="K2942" s="10" t="s">
        <v>6190</v>
      </c>
      <c r="L2942" s="10" t="s">
        <v>5855</v>
      </c>
      <c r="M2942" s="4" t="s">
        <v>6191</v>
      </c>
      <c r="N2942" s="4" t="s">
        <v>6192</v>
      </c>
      <c r="O2942" s="4" t="s">
        <v>233</v>
      </c>
      <c r="P2942" s="5" t="n">
        <v>2.07415</v>
      </c>
      <c r="Q2942" s="5" t="n">
        <v>0.83374</v>
      </c>
      <c r="R2942" s="10" t="n">
        <v>18.842</v>
      </c>
      <c r="S2942" s="10" t="n">
        <v>15.709</v>
      </c>
      <c r="T2942" s="10" t="n">
        <v>39.081</v>
      </c>
      <c r="U2942" s="10" t="s">
        <v>620</v>
      </c>
      <c r="V2942" s="10" t="s">
        <v>621</v>
      </c>
    </row>
    <row r="2943" s="10" customFormat="true" ht="14.25" hidden="false" customHeight="false" outlineLevel="0" collapsed="false">
      <c r="A2943" s="10" t="s">
        <v>33</v>
      </c>
      <c r="B2943" s="10" t="s">
        <v>72</v>
      </c>
      <c r="C2943" s="10" t="s">
        <v>24</v>
      </c>
      <c r="D2943" s="4"/>
      <c r="E2943" s="3" t="s">
        <v>6208</v>
      </c>
      <c r="F2943" s="4" t="s">
        <v>5944</v>
      </c>
      <c r="G2943" s="4"/>
      <c r="H2943" s="10" t="s">
        <v>5852</v>
      </c>
      <c r="I2943" s="10" t="s">
        <v>5852</v>
      </c>
      <c r="K2943" s="10" t="s">
        <v>6209</v>
      </c>
      <c r="L2943" s="10" t="s">
        <v>6210</v>
      </c>
      <c r="M2943" s="4" t="s">
        <v>6191</v>
      </c>
      <c r="N2943" s="4" t="s">
        <v>6192</v>
      </c>
      <c r="O2943" s="4" t="s">
        <v>233</v>
      </c>
      <c r="P2943" s="5" t="n">
        <v>2.07373</v>
      </c>
      <c r="Q2943" s="5" t="n">
        <v>0.83452</v>
      </c>
      <c r="R2943" s="10" t="n">
        <v>18.822</v>
      </c>
      <c r="S2943" s="10" t="n">
        <v>15.707</v>
      </c>
      <c r="T2943" s="10" t="n">
        <v>39.032</v>
      </c>
      <c r="U2943" s="10" t="s">
        <v>620</v>
      </c>
      <c r="V2943" s="10" t="s">
        <v>621</v>
      </c>
    </row>
    <row r="2944" s="10" customFormat="true" ht="14.25" hidden="false" customHeight="false" outlineLevel="0" collapsed="false">
      <c r="A2944" s="10" t="s">
        <v>33</v>
      </c>
      <c r="B2944" s="10" t="s">
        <v>72</v>
      </c>
      <c r="C2944" s="10" t="s">
        <v>24</v>
      </c>
      <c r="D2944" s="4"/>
      <c r="E2944" s="3" t="s">
        <v>6211</v>
      </c>
      <c r="F2944" s="4" t="s">
        <v>5944</v>
      </c>
      <c r="G2944" s="4"/>
      <c r="H2944" s="10" t="s">
        <v>5852</v>
      </c>
      <c r="I2944" s="10" t="s">
        <v>5852</v>
      </c>
      <c r="K2944" s="10" t="s">
        <v>6212</v>
      </c>
      <c r="L2944" s="10" t="s">
        <v>6210</v>
      </c>
      <c r="M2944" s="4" t="s">
        <v>6191</v>
      </c>
      <c r="N2944" s="4" t="s">
        <v>6192</v>
      </c>
      <c r="O2944" s="4" t="s">
        <v>233</v>
      </c>
      <c r="P2944" s="5" t="n">
        <v>2.07558</v>
      </c>
      <c r="Q2944" s="5" t="n">
        <v>0.83493</v>
      </c>
      <c r="R2944" s="10" t="n">
        <v>18.852</v>
      </c>
      <c r="S2944" s="10" t="n">
        <v>15.74</v>
      </c>
      <c r="T2944" s="10" t="n">
        <v>39.129</v>
      </c>
      <c r="U2944" s="10" t="s">
        <v>620</v>
      </c>
      <c r="V2944" s="10" t="s">
        <v>621</v>
      </c>
    </row>
    <row r="2945" s="10" customFormat="true" ht="14.25" hidden="false" customHeight="false" outlineLevel="0" collapsed="false">
      <c r="A2945" s="10" t="s">
        <v>71</v>
      </c>
      <c r="B2945" s="9" t="s">
        <v>92</v>
      </c>
      <c r="C2945" s="10" t="s">
        <v>24</v>
      </c>
      <c r="D2945" s="10" t="s">
        <v>6213</v>
      </c>
      <c r="E2945" s="10" t="s">
        <v>6214</v>
      </c>
      <c r="F2945" s="4" t="s">
        <v>5944</v>
      </c>
      <c r="G2945" s="4"/>
      <c r="H2945" s="10" t="s">
        <v>5852</v>
      </c>
      <c r="I2945" s="10" t="s">
        <v>5852</v>
      </c>
      <c r="K2945" s="10" t="s">
        <v>6215</v>
      </c>
      <c r="L2945" s="10" t="s">
        <v>6216</v>
      </c>
      <c r="M2945" s="4" t="s">
        <v>6217</v>
      </c>
      <c r="N2945" s="4" t="s">
        <v>6218</v>
      </c>
      <c r="O2945" s="10" t="s">
        <v>233</v>
      </c>
      <c r="P2945" s="5" t="n">
        <v>2.07129</v>
      </c>
      <c r="Q2945" s="5" t="n">
        <v>0.83348</v>
      </c>
      <c r="R2945" s="10" t="n">
        <v>18.798</v>
      </c>
      <c r="S2945" s="10" t="n">
        <v>15.668</v>
      </c>
      <c r="T2945" s="10" t="n">
        <v>38.936</v>
      </c>
      <c r="U2945" s="10" t="s">
        <v>620</v>
      </c>
      <c r="V2945" s="10" t="s">
        <v>621</v>
      </c>
    </row>
    <row r="2946" s="10" customFormat="true" ht="14.25" hidden="false" customHeight="false" outlineLevel="0" collapsed="false">
      <c r="A2946" s="10" t="s">
        <v>71</v>
      </c>
      <c r="B2946" s="9" t="s">
        <v>92</v>
      </c>
      <c r="C2946" s="10" t="s">
        <v>24</v>
      </c>
      <c r="D2946" s="10" t="s">
        <v>6213</v>
      </c>
      <c r="E2946" s="10" t="s">
        <v>6219</v>
      </c>
      <c r="F2946" s="4" t="s">
        <v>5944</v>
      </c>
      <c r="G2946" s="4"/>
      <c r="H2946" s="10" t="s">
        <v>5852</v>
      </c>
      <c r="I2946" s="10" t="s">
        <v>5852</v>
      </c>
      <c r="K2946" s="10" t="s">
        <v>6215</v>
      </c>
      <c r="L2946" s="10" t="s">
        <v>6216</v>
      </c>
      <c r="M2946" s="4" t="s">
        <v>6217</v>
      </c>
      <c r="N2946" s="4" t="s">
        <v>6218</v>
      </c>
      <c r="O2946" s="10" t="s">
        <v>233</v>
      </c>
      <c r="P2946" s="5" t="n">
        <v>2.07195</v>
      </c>
      <c r="Q2946" s="5" t="n">
        <v>0.83394</v>
      </c>
      <c r="R2946" s="10" t="n">
        <v>18.8</v>
      </c>
      <c r="S2946" s="10" t="n">
        <v>15.678</v>
      </c>
      <c r="T2946" s="10" t="n">
        <v>38.953</v>
      </c>
      <c r="U2946" s="10" t="s">
        <v>620</v>
      </c>
      <c r="V2946" s="10" t="s">
        <v>621</v>
      </c>
    </row>
    <row r="2947" s="10" customFormat="true" ht="14.25" hidden="false" customHeight="false" outlineLevel="0" collapsed="false">
      <c r="A2947" s="10" t="s">
        <v>71</v>
      </c>
      <c r="B2947" s="9" t="s">
        <v>92</v>
      </c>
      <c r="C2947" s="10" t="s">
        <v>24</v>
      </c>
      <c r="D2947" s="10" t="s">
        <v>6213</v>
      </c>
      <c r="E2947" s="10" t="s">
        <v>6220</v>
      </c>
      <c r="F2947" s="4" t="s">
        <v>5944</v>
      </c>
      <c r="G2947" s="4"/>
      <c r="H2947" s="10" t="s">
        <v>5852</v>
      </c>
      <c r="I2947" s="10" t="s">
        <v>5852</v>
      </c>
      <c r="K2947" s="10" t="s">
        <v>6215</v>
      </c>
      <c r="L2947" s="10" t="s">
        <v>6216</v>
      </c>
      <c r="M2947" s="4" t="s">
        <v>6217</v>
      </c>
      <c r="N2947" s="4" t="s">
        <v>6218</v>
      </c>
      <c r="O2947" s="10" t="s">
        <v>233</v>
      </c>
      <c r="P2947" s="5" t="n">
        <v>2.07202</v>
      </c>
      <c r="Q2947" s="5" t="n">
        <v>0.83375</v>
      </c>
      <c r="R2947" s="10" t="n">
        <v>18.8</v>
      </c>
      <c r="S2947" s="10" t="n">
        <v>15.675</v>
      </c>
      <c r="T2947" s="10" t="n">
        <v>38.954</v>
      </c>
      <c r="U2947" s="10" t="s">
        <v>620</v>
      </c>
      <c r="V2947" s="10" t="s">
        <v>621</v>
      </c>
    </row>
    <row r="2948" s="10" customFormat="true" ht="14.25" hidden="false" customHeight="false" outlineLevel="0" collapsed="false">
      <c r="A2948" s="10" t="s">
        <v>71</v>
      </c>
      <c r="B2948" s="9" t="s">
        <v>92</v>
      </c>
      <c r="C2948" s="10" t="s">
        <v>24</v>
      </c>
      <c r="D2948" s="10" t="s">
        <v>6213</v>
      </c>
      <c r="E2948" s="10" t="s">
        <v>6221</v>
      </c>
      <c r="F2948" s="4" t="s">
        <v>5944</v>
      </c>
      <c r="G2948" s="4"/>
      <c r="H2948" s="10" t="s">
        <v>5852</v>
      </c>
      <c r="I2948" s="10" t="s">
        <v>5852</v>
      </c>
      <c r="K2948" s="10" t="s">
        <v>6215</v>
      </c>
      <c r="L2948" s="10" t="s">
        <v>6216</v>
      </c>
      <c r="M2948" s="4" t="s">
        <v>6217</v>
      </c>
      <c r="N2948" s="4" t="s">
        <v>6218</v>
      </c>
      <c r="O2948" s="10" t="s">
        <v>233</v>
      </c>
      <c r="P2948" s="5" t="n">
        <v>2.07224</v>
      </c>
      <c r="Q2948" s="5" t="n">
        <v>0.83419</v>
      </c>
      <c r="R2948" s="10" t="n">
        <v>18.813</v>
      </c>
      <c r="S2948" s="10" t="n">
        <v>15.694</v>
      </c>
      <c r="T2948" s="10" t="n">
        <v>38.985</v>
      </c>
      <c r="U2948" s="10" t="s">
        <v>620</v>
      </c>
      <c r="V2948" s="10" t="s">
        <v>621</v>
      </c>
    </row>
    <row r="2949" s="10" customFormat="true" ht="14.25" hidden="false" customHeight="false" outlineLevel="0" collapsed="false">
      <c r="A2949" s="10" t="s">
        <v>71</v>
      </c>
      <c r="B2949" s="9" t="s">
        <v>92</v>
      </c>
      <c r="C2949" s="10" t="s">
        <v>24</v>
      </c>
      <c r="D2949" s="10" t="s">
        <v>6213</v>
      </c>
      <c r="E2949" s="10" t="s">
        <v>6222</v>
      </c>
      <c r="F2949" s="4" t="s">
        <v>5944</v>
      </c>
      <c r="G2949" s="4"/>
      <c r="H2949" s="10" t="s">
        <v>5852</v>
      </c>
      <c r="I2949" s="10" t="s">
        <v>5852</v>
      </c>
      <c r="K2949" s="10" t="s">
        <v>6215</v>
      </c>
      <c r="L2949" s="10" t="s">
        <v>6216</v>
      </c>
      <c r="M2949" s="4" t="s">
        <v>6217</v>
      </c>
      <c r="N2949" s="4" t="s">
        <v>6218</v>
      </c>
      <c r="O2949" s="10" t="s">
        <v>233</v>
      </c>
      <c r="P2949" s="5" t="n">
        <v>2.07407</v>
      </c>
      <c r="Q2949" s="5" t="n">
        <v>0.83402</v>
      </c>
      <c r="R2949" s="10" t="n">
        <v>18.84</v>
      </c>
      <c r="S2949" s="10" t="n">
        <v>15.713</v>
      </c>
      <c r="T2949" s="10" t="n">
        <v>39.075</v>
      </c>
      <c r="U2949" s="10" t="s">
        <v>620</v>
      </c>
      <c r="V2949" s="10" t="s">
        <v>621</v>
      </c>
    </row>
    <row r="2950" s="10" customFormat="true" ht="14.25" hidden="false" customHeight="false" outlineLevel="0" collapsed="false">
      <c r="A2950" s="10" t="s">
        <v>71</v>
      </c>
      <c r="B2950" s="9" t="s">
        <v>92</v>
      </c>
      <c r="C2950" s="10" t="s">
        <v>24</v>
      </c>
      <c r="D2950" s="10" t="s">
        <v>6213</v>
      </c>
      <c r="E2950" s="10" t="s">
        <v>6223</v>
      </c>
      <c r="F2950" s="4" t="s">
        <v>5944</v>
      </c>
      <c r="G2950" s="4"/>
      <c r="H2950" s="10" t="s">
        <v>5852</v>
      </c>
      <c r="I2950" s="10" t="s">
        <v>5852</v>
      </c>
      <c r="K2950" s="10" t="s">
        <v>6215</v>
      </c>
      <c r="L2950" s="10" t="s">
        <v>6216</v>
      </c>
      <c r="M2950" s="4" t="s">
        <v>6217</v>
      </c>
      <c r="N2950" s="4" t="s">
        <v>6218</v>
      </c>
      <c r="O2950" s="10" t="s">
        <v>233</v>
      </c>
      <c r="P2950" s="5" t="n">
        <v>2.07509</v>
      </c>
      <c r="Q2950" s="5" t="n">
        <v>0.83391</v>
      </c>
      <c r="R2950" s="10" t="n">
        <v>18.854</v>
      </c>
      <c r="S2950" s="10" t="n">
        <v>15.723</v>
      </c>
      <c r="T2950" s="10" t="n">
        <v>39.124</v>
      </c>
      <c r="U2950" s="10" t="s">
        <v>620</v>
      </c>
      <c r="V2950" s="10" t="s">
        <v>621</v>
      </c>
    </row>
    <row r="2951" s="10" customFormat="true" ht="14.25" hidden="false" customHeight="false" outlineLevel="0" collapsed="false">
      <c r="A2951" s="10" t="s">
        <v>71</v>
      </c>
      <c r="B2951" s="9" t="s">
        <v>92</v>
      </c>
      <c r="C2951" s="10" t="s">
        <v>24</v>
      </c>
      <c r="D2951" s="10" t="s">
        <v>6213</v>
      </c>
      <c r="E2951" s="10" t="s">
        <v>6224</v>
      </c>
      <c r="F2951" s="4" t="s">
        <v>5944</v>
      </c>
      <c r="G2951" s="4"/>
      <c r="H2951" s="10" t="s">
        <v>5852</v>
      </c>
      <c r="I2951" s="10" t="s">
        <v>5852</v>
      </c>
      <c r="K2951" s="10" t="s">
        <v>6215</v>
      </c>
      <c r="L2951" s="10" t="s">
        <v>6216</v>
      </c>
      <c r="M2951" s="4" t="s">
        <v>6217</v>
      </c>
      <c r="N2951" s="4" t="s">
        <v>6218</v>
      </c>
      <c r="O2951" s="10" t="s">
        <v>233</v>
      </c>
      <c r="P2951" s="5" t="n">
        <v>2.07533</v>
      </c>
      <c r="Q2951" s="5" t="n">
        <v>0.83437</v>
      </c>
      <c r="R2951" s="10" t="n">
        <v>18.853</v>
      </c>
      <c r="S2951" s="10" t="n">
        <v>15.73</v>
      </c>
      <c r="T2951" s="10" t="n">
        <v>39.126</v>
      </c>
      <c r="U2951" s="10" t="s">
        <v>620</v>
      </c>
      <c r="V2951" s="10" t="s">
        <v>621</v>
      </c>
    </row>
    <row r="2952" s="10" customFormat="true" ht="14.25" hidden="false" customHeight="false" outlineLevel="0" collapsed="false">
      <c r="A2952" s="10" t="s">
        <v>33</v>
      </c>
      <c r="B2952" s="10" t="s">
        <v>92</v>
      </c>
      <c r="C2952" s="10" t="s">
        <v>24</v>
      </c>
      <c r="D2952" s="4"/>
      <c r="E2952" s="3" t="s">
        <v>6225</v>
      </c>
      <c r="F2952" s="4" t="s">
        <v>5944</v>
      </c>
      <c r="G2952" s="4"/>
      <c r="H2952" s="10" t="s">
        <v>6226</v>
      </c>
      <c r="I2952" s="10" t="s">
        <v>6226</v>
      </c>
      <c r="K2952" s="10" t="s">
        <v>6227</v>
      </c>
      <c r="L2952" s="10" t="s">
        <v>6228</v>
      </c>
      <c r="M2952" s="4" t="s">
        <v>6229</v>
      </c>
      <c r="N2952" s="4" t="s">
        <v>6230</v>
      </c>
      <c r="O2952" s="10" t="s">
        <v>233</v>
      </c>
      <c r="P2952" s="5" t="n">
        <v>2.05568</v>
      </c>
      <c r="Q2952" s="5" t="n">
        <v>0.82693</v>
      </c>
      <c r="R2952" s="10" t="n">
        <v>18.946</v>
      </c>
      <c r="S2952" s="10" t="n">
        <v>15.667</v>
      </c>
      <c r="T2952" s="10" t="n">
        <v>38.947</v>
      </c>
      <c r="U2952" s="10" t="s">
        <v>620</v>
      </c>
      <c r="V2952" s="10" t="s">
        <v>621</v>
      </c>
    </row>
    <row r="2953" s="10" customFormat="true" ht="14.25" hidden="false" customHeight="false" outlineLevel="0" collapsed="false">
      <c r="A2953" s="10" t="s">
        <v>33</v>
      </c>
      <c r="B2953" s="10" t="s">
        <v>92</v>
      </c>
      <c r="C2953" s="10" t="s">
        <v>24</v>
      </c>
      <c r="D2953" s="4"/>
      <c r="E2953" s="3" t="s">
        <v>6231</v>
      </c>
      <c r="F2953" s="4" t="s">
        <v>5944</v>
      </c>
      <c r="G2953" s="4"/>
      <c r="H2953" s="10" t="s">
        <v>6226</v>
      </c>
      <c r="I2953" s="10" t="s">
        <v>6226</v>
      </c>
      <c r="K2953" s="10" t="s">
        <v>6232</v>
      </c>
      <c r="L2953" s="10" t="s">
        <v>6228</v>
      </c>
      <c r="M2953" s="4" t="s">
        <v>6229</v>
      </c>
      <c r="N2953" s="4" t="s">
        <v>6230</v>
      </c>
      <c r="O2953" s="10" t="s">
        <v>233</v>
      </c>
      <c r="P2953" s="5" t="n">
        <v>2.05684</v>
      </c>
      <c r="Q2953" s="5" t="n">
        <v>0.82728</v>
      </c>
      <c r="R2953" s="10" t="n">
        <v>18.948</v>
      </c>
      <c r="S2953" s="10" t="n">
        <v>15.675</v>
      </c>
      <c r="T2953" s="10" t="n">
        <v>38.973</v>
      </c>
      <c r="U2953" s="10" t="s">
        <v>620</v>
      </c>
      <c r="V2953" s="10" t="s">
        <v>621</v>
      </c>
    </row>
    <row r="2954" s="10" customFormat="true" ht="14.25" hidden="false" customHeight="false" outlineLevel="0" collapsed="false">
      <c r="A2954" s="10" t="s">
        <v>33</v>
      </c>
      <c r="B2954" s="10" t="s">
        <v>92</v>
      </c>
      <c r="C2954" s="10" t="s">
        <v>24</v>
      </c>
      <c r="D2954" s="4"/>
      <c r="E2954" s="3" t="s">
        <v>6233</v>
      </c>
      <c r="F2954" s="4" t="s">
        <v>5944</v>
      </c>
      <c r="G2954" s="4"/>
      <c r="H2954" s="10" t="s">
        <v>6226</v>
      </c>
      <c r="I2954" s="10" t="s">
        <v>6226</v>
      </c>
      <c r="K2954" s="10" t="s">
        <v>6234</v>
      </c>
      <c r="L2954" s="10" t="s">
        <v>6228</v>
      </c>
      <c r="M2954" s="4" t="s">
        <v>6229</v>
      </c>
      <c r="N2954" s="4" t="s">
        <v>6230</v>
      </c>
      <c r="O2954" s="10" t="s">
        <v>233</v>
      </c>
      <c r="P2954" s="5" t="n">
        <v>2.05707</v>
      </c>
      <c r="Q2954" s="5" t="n">
        <v>0.82705</v>
      </c>
      <c r="R2954" s="10" t="n">
        <v>18.968</v>
      </c>
      <c r="S2954" s="10" t="n">
        <v>15.687</v>
      </c>
      <c r="T2954" s="10" t="n">
        <v>39.019</v>
      </c>
      <c r="U2954" s="10" t="s">
        <v>620</v>
      </c>
      <c r="V2954" s="10" t="s">
        <v>621</v>
      </c>
    </row>
    <row r="2955" s="10" customFormat="true" ht="14.25" hidden="false" customHeight="false" outlineLevel="0" collapsed="false">
      <c r="A2955" s="10" t="s">
        <v>33</v>
      </c>
      <c r="B2955" s="10" t="s">
        <v>92</v>
      </c>
      <c r="C2955" s="10" t="s">
        <v>24</v>
      </c>
      <c r="D2955" s="4"/>
      <c r="E2955" s="3" t="s">
        <v>6235</v>
      </c>
      <c r="F2955" s="4" t="s">
        <v>5944</v>
      </c>
      <c r="G2955" s="4"/>
      <c r="H2955" s="10" t="s">
        <v>6226</v>
      </c>
      <c r="I2955" s="10" t="s">
        <v>6226</v>
      </c>
      <c r="K2955" s="10" t="s">
        <v>6234</v>
      </c>
      <c r="L2955" s="10" t="s">
        <v>6228</v>
      </c>
      <c r="M2955" s="4" t="s">
        <v>6229</v>
      </c>
      <c r="N2955" s="4" t="s">
        <v>6230</v>
      </c>
      <c r="O2955" s="10" t="s">
        <v>233</v>
      </c>
      <c r="P2955" s="5" t="n">
        <v>2.05778</v>
      </c>
      <c r="Q2955" s="5" t="n">
        <v>0.82742</v>
      </c>
      <c r="R2955" s="10" t="n">
        <v>18.962</v>
      </c>
      <c r="S2955" s="10" t="n">
        <v>15.69</v>
      </c>
      <c r="T2955" s="10" t="n">
        <v>39.02</v>
      </c>
      <c r="U2955" s="10" t="s">
        <v>620</v>
      </c>
      <c r="V2955" s="10" t="s">
        <v>621</v>
      </c>
    </row>
    <row r="2956" s="10" customFormat="true" ht="14.25" hidden="false" customHeight="false" outlineLevel="0" collapsed="false">
      <c r="A2956" s="10" t="s">
        <v>33</v>
      </c>
      <c r="B2956" s="10" t="s">
        <v>92</v>
      </c>
      <c r="C2956" s="10" t="s">
        <v>24</v>
      </c>
      <c r="D2956" s="4"/>
      <c r="E2956" s="3" t="s">
        <v>6236</v>
      </c>
      <c r="F2956" s="4" t="s">
        <v>5944</v>
      </c>
      <c r="G2956" s="4"/>
      <c r="H2956" s="10" t="s">
        <v>6226</v>
      </c>
      <c r="I2956" s="10" t="s">
        <v>6226</v>
      </c>
      <c r="K2956" s="10" t="s">
        <v>6227</v>
      </c>
      <c r="L2956" s="10" t="s">
        <v>6228</v>
      </c>
      <c r="M2956" s="4" t="s">
        <v>6229</v>
      </c>
      <c r="N2956" s="4" t="s">
        <v>6230</v>
      </c>
      <c r="O2956" s="10" t="s">
        <v>233</v>
      </c>
      <c r="P2956" s="5" t="n">
        <v>2.05794</v>
      </c>
      <c r="Q2956" s="5" t="n">
        <v>0.82738</v>
      </c>
      <c r="R2956" s="10" t="n">
        <v>18.963</v>
      </c>
      <c r="S2956" s="10" t="n">
        <v>15.69</v>
      </c>
      <c r="T2956" s="10" t="n">
        <v>39.025</v>
      </c>
      <c r="U2956" s="10" t="s">
        <v>620</v>
      </c>
      <c r="V2956" s="10" t="s">
        <v>621</v>
      </c>
    </row>
    <row r="2957" s="10" customFormat="true" ht="14.25" hidden="false" customHeight="false" outlineLevel="0" collapsed="false">
      <c r="A2957" s="10" t="s">
        <v>33</v>
      </c>
      <c r="B2957" s="10" t="s">
        <v>92</v>
      </c>
      <c r="C2957" s="10" t="s">
        <v>24</v>
      </c>
      <c r="D2957" s="4"/>
      <c r="E2957" s="3" t="s">
        <v>6237</v>
      </c>
      <c r="F2957" s="4" t="s">
        <v>5944</v>
      </c>
      <c r="G2957" s="4"/>
      <c r="H2957" s="10" t="s">
        <v>6226</v>
      </c>
      <c r="I2957" s="10" t="s">
        <v>6226</v>
      </c>
      <c r="K2957" s="10" t="s">
        <v>6234</v>
      </c>
      <c r="L2957" s="10" t="s">
        <v>6228</v>
      </c>
      <c r="M2957" s="4" t="s">
        <v>6229</v>
      </c>
      <c r="N2957" s="4" t="s">
        <v>6230</v>
      </c>
      <c r="O2957" s="10" t="s">
        <v>233</v>
      </c>
      <c r="P2957" s="5" t="n">
        <v>2.05871</v>
      </c>
      <c r="Q2957" s="5" t="n">
        <v>0.82754</v>
      </c>
      <c r="R2957" s="10" t="n">
        <v>18.97</v>
      </c>
      <c r="S2957" s="10" t="n">
        <v>15.698</v>
      </c>
      <c r="T2957" s="10" t="n">
        <v>39.054</v>
      </c>
      <c r="U2957" s="10" t="s">
        <v>620</v>
      </c>
      <c r="V2957" s="10" t="s">
        <v>621</v>
      </c>
    </row>
    <row r="2958" s="10" customFormat="true" ht="14.25" hidden="false" customHeight="false" outlineLevel="0" collapsed="false">
      <c r="A2958" s="10" t="s">
        <v>33</v>
      </c>
      <c r="B2958" s="10" t="s">
        <v>92</v>
      </c>
      <c r="C2958" s="10" t="s">
        <v>24</v>
      </c>
      <c r="D2958" s="4"/>
      <c r="E2958" s="3" t="s">
        <v>6238</v>
      </c>
      <c r="F2958" s="4" t="s">
        <v>5944</v>
      </c>
      <c r="G2958" s="4"/>
      <c r="H2958" s="10" t="s">
        <v>6226</v>
      </c>
      <c r="I2958" s="10" t="s">
        <v>6226</v>
      </c>
      <c r="K2958" s="10" t="s">
        <v>6234</v>
      </c>
      <c r="L2958" s="10" t="s">
        <v>6228</v>
      </c>
      <c r="M2958" s="4" t="s">
        <v>6229</v>
      </c>
      <c r="N2958" s="4" t="s">
        <v>6230</v>
      </c>
      <c r="O2958" s="10" t="s">
        <v>233</v>
      </c>
      <c r="P2958" s="5" t="n">
        <v>2.05889</v>
      </c>
      <c r="Q2958" s="5" t="n">
        <v>0.82762</v>
      </c>
      <c r="R2958" s="10" t="n">
        <v>18.972</v>
      </c>
      <c r="S2958" s="10" t="n">
        <v>15.702</v>
      </c>
      <c r="T2958" s="10" t="n">
        <v>39.061</v>
      </c>
      <c r="U2958" s="10" t="s">
        <v>620</v>
      </c>
      <c r="V2958" s="10" t="s">
        <v>621</v>
      </c>
    </row>
    <row r="2959" s="10" customFormat="true" ht="14.25" hidden="false" customHeight="false" outlineLevel="0" collapsed="false">
      <c r="A2959" s="10" t="s">
        <v>33</v>
      </c>
      <c r="B2959" s="10" t="s">
        <v>92</v>
      </c>
      <c r="C2959" s="10" t="s">
        <v>24</v>
      </c>
      <c r="D2959" s="4"/>
      <c r="E2959" s="3" t="s">
        <v>6239</v>
      </c>
      <c r="F2959" s="4" t="s">
        <v>5944</v>
      </c>
      <c r="G2959" s="4"/>
      <c r="H2959" s="10" t="s">
        <v>6226</v>
      </c>
      <c r="I2959" s="10" t="s">
        <v>6226</v>
      </c>
      <c r="K2959" s="10" t="s">
        <v>6234</v>
      </c>
      <c r="L2959" s="10" t="s">
        <v>6228</v>
      </c>
      <c r="M2959" s="4" t="s">
        <v>6229</v>
      </c>
      <c r="N2959" s="4" t="s">
        <v>6230</v>
      </c>
      <c r="O2959" s="10" t="s">
        <v>233</v>
      </c>
      <c r="P2959" s="5" t="n">
        <v>2.05892</v>
      </c>
      <c r="Q2959" s="5" t="n">
        <v>0.82757</v>
      </c>
      <c r="R2959" s="10" t="n">
        <v>18.974</v>
      </c>
      <c r="S2959" s="10" t="n">
        <v>15.702</v>
      </c>
      <c r="T2959" s="10" t="n">
        <v>39.066</v>
      </c>
      <c r="U2959" s="10" t="s">
        <v>620</v>
      </c>
      <c r="V2959" s="10" t="s">
        <v>621</v>
      </c>
    </row>
    <row r="2960" s="10" customFormat="true" ht="14.25" hidden="false" customHeight="false" outlineLevel="0" collapsed="false">
      <c r="A2960" s="10" t="s">
        <v>33</v>
      </c>
      <c r="B2960" s="10" t="s">
        <v>92</v>
      </c>
      <c r="C2960" s="10" t="s">
        <v>24</v>
      </c>
      <c r="D2960" s="4"/>
      <c r="E2960" s="3" t="s">
        <v>6240</v>
      </c>
      <c r="F2960" s="4" t="s">
        <v>5944</v>
      </c>
      <c r="G2960" s="4"/>
      <c r="H2960" s="10" t="s">
        <v>6226</v>
      </c>
      <c r="I2960" s="10" t="s">
        <v>6226</v>
      </c>
      <c r="K2960" s="10" t="s">
        <v>6234</v>
      </c>
      <c r="L2960" s="10" t="s">
        <v>6228</v>
      </c>
      <c r="M2960" s="4" t="s">
        <v>6229</v>
      </c>
      <c r="N2960" s="4" t="s">
        <v>6230</v>
      </c>
      <c r="O2960" s="10" t="s">
        <v>233</v>
      </c>
      <c r="P2960" s="5" t="n">
        <v>2.05935</v>
      </c>
      <c r="Q2960" s="5" t="n">
        <v>0.82773</v>
      </c>
      <c r="R2960" s="10" t="n">
        <v>18.975</v>
      </c>
      <c r="S2960" s="10" t="n">
        <v>15.706</v>
      </c>
      <c r="T2960" s="10" t="n">
        <v>39.076</v>
      </c>
      <c r="U2960" s="10" t="s">
        <v>620</v>
      </c>
      <c r="V2960" s="10" t="s">
        <v>621</v>
      </c>
    </row>
    <row r="2961" s="10" customFormat="true" ht="14.25" hidden="false" customHeight="false" outlineLevel="0" collapsed="false">
      <c r="A2961" s="10" t="s">
        <v>33</v>
      </c>
      <c r="B2961" s="10" t="s">
        <v>92</v>
      </c>
      <c r="C2961" s="10" t="s">
        <v>24</v>
      </c>
      <c r="D2961" s="4"/>
      <c r="E2961" s="3" t="s">
        <v>6241</v>
      </c>
      <c r="F2961" s="4" t="s">
        <v>5944</v>
      </c>
      <c r="G2961" s="4"/>
      <c r="H2961" s="10" t="s">
        <v>6226</v>
      </c>
      <c r="I2961" s="10" t="s">
        <v>6226</v>
      </c>
      <c r="K2961" s="10" t="s">
        <v>6242</v>
      </c>
      <c r="L2961" s="10" t="s">
        <v>6228</v>
      </c>
      <c r="M2961" s="4" t="s">
        <v>6229</v>
      </c>
      <c r="N2961" s="4" t="s">
        <v>6230</v>
      </c>
      <c r="O2961" s="10" t="s">
        <v>233</v>
      </c>
      <c r="P2961" s="5" t="n">
        <v>2.06013</v>
      </c>
      <c r="Q2961" s="5" t="n">
        <v>0.82798</v>
      </c>
      <c r="R2961" s="10" t="n">
        <v>18.978</v>
      </c>
      <c r="S2961" s="10" t="n">
        <v>15.713</v>
      </c>
      <c r="T2961" s="10" t="n">
        <v>39.097</v>
      </c>
      <c r="U2961" s="10" t="s">
        <v>620</v>
      </c>
      <c r="V2961" s="10" t="s">
        <v>621</v>
      </c>
    </row>
    <row r="2962" s="10" customFormat="true" ht="14.25" hidden="false" customHeight="false" outlineLevel="0" collapsed="false">
      <c r="A2962" s="10" t="s">
        <v>33</v>
      </c>
      <c r="B2962" s="10" t="s">
        <v>92</v>
      </c>
      <c r="C2962" s="10" t="s">
        <v>24</v>
      </c>
      <c r="D2962" s="4"/>
      <c r="E2962" s="3" t="s">
        <v>6243</v>
      </c>
      <c r="F2962" s="4" t="s">
        <v>5944</v>
      </c>
      <c r="G2962" s="4"/>
      <c r="H2962" s="10" t="s">
        <v>6226</v>
      </c>
      <c r="I2962" s="10" t="s">
        <v>6226</v>
      </c>
      <c r="K2962" s="10" t="s">
        <v>6232</v>
      </c>
      <c r="L2962" s="10" t="s">
        <v>6228</v>
      </c>
      <c r="M2962" s="4" t="s">
        <v>6229</v>
      </c>
      <c r="N2962" s="4" t="s">
        <v>6230</v>
      </c>
      <c r="O2962" s="10" t="s">
        <v>233</v>
      </c>
      <c r="P2962" s="5" t="n">
        <v>2.06116</v>
      </c>
      <c r="Q2962" s="5" t="n">
        <v>0.82805</v>
      </c>
      <c r="R2962" s="10" t="n">
        <v>18.981</v>
      </c>
      <c r="S2962" s="10" t="n">
        <v>15.717</v>
      </c>
      <c r="T2962" s="10" t="n">
        <v>39.123</v>
      </c>
      <c r="U2962" s="10" t="s">
        <v>620</v>
      </c>
      <c r="V2962" s="10" t="s">
        <v>621</v>
      </c>
    </row>
    <row r="2963" s="10" customFormat="true" ht="14.25" hidden="false" customHeight="false" outlineLevel="0" collapsed="false">
      <c r="A2963" s="10" t="s">
        <v>33</v>
      </c>
      <c r="B2963" s="10" t="s">
        <v>92</v>
      </c>
      <c r="C2963" s="10" t="s">
        <v>24</v>
      </c>
      <c r="D2963" s="4"/>
      <c r="E2963" s="3" t="s">
        <v>6244</v>
      </c>
      <c r="F2963" s="4" t="s">
        <v>5944</v>
      </c>
      <c r="G2963" s="4"/>
      <c r="H2963" s="10" t="s">
        <v>6226</v>
      </c>
      <c r="I2963" s="10" t="s">
        <v>6226</v>
      </c>
      <c r="K2963" s="10" t="s">
        <v>6232</v>
      </c>
      <c r="L2963" s="10" t="s">
        <v>6228</v>
      </c>
      <c r="M2963" s="4" t="s">
        <v>6229</v>
      </c>
      <c r="N2963" s="4" t="s">
        <v>6230</v>
      </c>
      <c r="O2963" s="10" t="s">
        <v>233</v>
      </c>
      <c r="P2963" s="5" t="n">
        <v>2.06203</v>
      </c>
      <c r="Q2963" s="5" t="n">
        <v>0.82831</v>
      </c>
      <c r="R2963" s="10" t="n">
        <v>18.983</v>
      </c>
      <c r="S2963" s="10" t="n">
        <v>15.724</v>
      </c>
      <c r="T2963" s="10" t="n">
        <v>39.144</v>
      </c>
      <c r="U2963" s="10" t="s">
        <v>620</v>
      </c>
      <c r="V2963" s="10" t="s">
        <v>621</v>
      </c>
    </row>
    <row r="2964" s="10" customFormat="true" ht="14.25" hidden="false" customHeight="false" outlineLevel="0" collapsed="false">
      <c r="A2964" s="10" t="s">
        <v>33</v>
      </c>
      <c r="B2964" s="10" t="s">
        <v>92</v>
      </c>
      <c r="C2964" s="10" t="s">
        <v>24</v>
      </c>
      <c r="D2964" s="4"/>
      <c r="E2964" s="3" t="s">
        <v>6245</v>
      </c>
      <c r="F2964" s="4" t="s">
        <v>5944</v>
      </c>
      <c r="G2964" s="4"/>
      <c r="H2964" s="10" t="s">
        <v>6226</v>
      </c>
      <c r="I2964" s="10" t="s">
        <v>6226</v>
      </c>
      <c r="K2964" s="10" t="s">
        <v>6242</v>
      </c>
      <c r="L2964" s="10" t="s">
        <v>6228</v>
      </c>
      <c r="M2964" s="4" t="s">
        <v>6229</v>
      </c>
      <c r="N2964" s="4" t="s">
        <v>6230</v>
      </c>
      <c r="O2964" s="10" t="s">
        <v>233</v>
      </c>
      <c r="P2964" s="5" t="n">
        <v>2.06179</v>
      </c>
      <c r="Q2964" s="5" t="n">
        <v>0.82821</v>
      </c>
      <c r="R2964" s="10" t="n">
        <v>18.997</v>
      </c>
      <c r="S2964" s="10" t="n">
        <v>15.734</v>
      </c>
      <c r="T2964" s="10" t="n">
        <v>39.168</v>
      </c>
      <c r="U2964" s="10" t="s">
        <v>620</v>
      </c>
      <c r="V2964" s="10" t="s">
        <v>621</v>
      </c>
    </row>
    <row r="2965" s="10" customFormat="true" ht="14.25" hidden="false" customHeight="false" outlineLevel="0" collapsed="false">
      <c r="A2965" s="10" t="s">
        <v>33</v>
      </c>
      <c r="B2965" s="10" t="s">
        <v>92</v>
      </c>
      <c r="C2965" s="10" t="s">
        <v>24</v>
      </c>
      <c r="D2965" s="4"/>
      <c r="E2965" s="3" t="s">
        <v>6246</v>
      </c>
      <c r="F2965" s="4" t="s">
        <v>5944</v>
      </c>
      <c r="G2965" s="4"/>
      <c r="H2965" s="10" t="s">
        <v>6226</v>
      </c>
      <c r="I2965" s="10" t="s">
        <v>6226</v>
      </c>
      <c r="K2965" s="10" t="s">
        <v>6232</v>
      </c>
      <c r="L2965" s="10" t="s">
        <v>6228</v>
      </c>
      <c r="M2965" s="4" t="s">
        <v>6229</v>
      </c>
      <c r="N2965" s="4" t="s">
        <v>6230</v>
      </c>
      <c r="O2965" s="10" t="s">
        <v>233</v>
      </c>
      <c r="P2965" s="5" t="n">
        <v>2.0619</v>
      </c>
      <c r="Q2965" s="5" t="n">
        <v>0.82828</v>
      </c>
      <c r="R2965" s="10" t="n">
        <v>18.995</v>
      </c>
      <c r="S2965" s="10" t="n">
        <v>15.733</v>
      </c>
      <c r="T2965" s="10" t="n">
        <v>39.166</v>
      </c>
      <c r="U2965" s="10" t="s">
        <v>620</v>
      </c>
      <c r="V2965" s="10" t="s">
        <v>621</v>
      </c>
    </row>
    <row r="2966" customFormat="false" ht="14.25" hidden="false" customHeight="false" outlineLevel="0" collapsed="false">
      <c r="A2966" s="2" t="s">
        <v>33</v>
      </c>
      <c r="B2966" s="10" t="s">
        <v>72</v>
      </c>
      <c r="C2966" s="2" t="s">
        <v>24</v>
      </c>
      <c r="D2966" s="10" t="s">
        <v>6247</v>
      </c>
      <c r="E2966" s="3" t="s">
        <v>6248</v>
      </c>
      <c r="F2966" s="4" t="s">
        <v>5944</v>
      </c>
      <c r="H2966" s="2" t="s">
        <v>6249</v>
      </c>
      <c r="I2966" s="2" t="s">
        <v>6249</v>
      </c>
      <c r="K2966" s="2" t="s">
        <v>5873</v>
      </c>
      <c r="L2966" s="2" t="s">
        <v>6250</v>
      </c>
      <c r="M2966" s="4" t="s">
        <v>6251</v>
      </c>
      <c r="N2966" s="4" t="s">
        <v>6252</v>
      </c>
      <c r="O2966" s="4" t="s">
        <v>233</v>
      </c>
      <c r="P2966" s="5" t="n">
        <v>2.07166</v>
      </c>
      <c r="Q2966" s="5" t="n">
        <v>0.83436</v>
      </c>
      <c r="R2966" s="2" t="n">
        <v>18.8</v>
      </c>
      <c r="S2966" s="2" t="n">
        <v>15.686</v>
      </c>
      <c r="T2966" s="2" t="n">
        <v>38.947</v>
      </c>
      <c r="U2966" s="2" t="s">
        <v>620</v>
      </c>
      <c r="V2966" s="2" t="s">
        <v>621</v>
      </c>
    </row>
    <row r="2967" customFormat="false" ht="14.25" hidden="false" customHeight="false" outlineLevel="0" collapsed="false">
      <c r="A2967" s="2" t="s">
        <v>33</v>
      </c>
      <c r="B2967" s="10" t="s">
        <v>72</v>
      </c>
      <c r="C2967" s="2" t="s">
        <v>24</v>
      </c>
      <c r="D2967" s="10" t="s">
        <v>6247</v>
      </c>
      <c r="E2967" s="3" t="n">
        <v>27711</v>
      </c>
      <c r="F2967" s="4" t="s">
        <v>5944</v>
      </c>
      <c r="H2967" s="2" t="s">
        <v>6249</v>
      </c>
      <c r="I2967" s="2" t="s">
        <v>6249</v>
      </c>
      <c r="K2967" s="2" t="s">
        <v>5873</v>
      </c>
      <c r="L2967" s="2" t="s">
        <v>6250</v>
      </c>
      <c r="M2967" s="4" t="s">
        <v>6251</v>
      </c>
      <c r="N2967" s="4" t="s">
        <v>6252</v>
      </c>
      <c r="O2967" s="4" t="s">
        <v>233</v>
      </c>
      <c r="P2967" s="5" t="n">
        <v>2.07185</v>
      </c>
      <c r="Q2967" s="5" t="n">
        <v>0.83426</v>
      </c>
      <c r="R2967" s="2" t="n">
        <v>18.799</v>
      </c>
      <c r="S2967" s="2" t="n">
        <v>15.683</v>
      </c>
      <c r="T2967" s="2" t="n">
        <v>38.949</v>
      </c>
      <c r="U2967" s="2" t="s">
        <v>620</v>
      </c>
      <c r="V2967" s="2" t="s">
        <v>621</v>
      </c>
    </row>
    <row r="2968" customFormat="false" ht="14.25" hidden="false" customHeight="false" outlineLevel="0" collapsed="false">
      <c r="A2968" s="2" t="s">
        <v>33</v>
      </c>
      <c r="B2968" s="10" t="s">
        <v>72</v>
      </c>
      <c r="C2968" s="2" t="s">
        <v>24</v>
      </c>
      <c r="D2968" s="10" t="s">
        <v>6247</v>
      </c>
      <c r="E2968" s="3" t="n">
        <v>27798</v>
      </c>
      <c r="F2968" s="4" t="s">
        <v>5944</v>
      </c>
      <c r="H2968" s="2" t="s">
        <v>6249</v>
      </c>
      <c r="I2968" s="2" t="s">
        <v>6249</v>
      </c>
      <c r="K2968" s="2" t="s">
        <v>5873</v>
      </c>
      <c r="L2968" s="2" t="s">
        <v>6250</v>
      </c>
      <c r="M2968" s="4" t="s">
        <v>6251</v>
      </c>
      <c r="N2968" s="4" t="s">
        <v>6252</v>
      </c>
      <c r="O2968" s="4" t="s">
        <v>233</v>
      </c>
      <c r="P2968" s="5" t="n">
        <v>2.07318</v>
      </c>
      <c r="Q2968" s="5" t="n">
        <v>0.83462</v>
      </c>
      <c r="R2968" s="2" t="n">
        <v>18.811</v>
      </c>
      <c r="S2968" s="2" t="n">
        <v>15.7</v>
      </c>
      <c r="T2968" s="2" t="n">
        <v>38.999</v>
      </c>
      <c r="U2968" s="2" t="s">
        <v>620</v>
      </c>
      <c r="V2968" s="2" t="s">
        <v>621</v>
      </c>
    </row>
    <row r="2969" customFormat="false" ht="14.25" hidden="false" customHeight="false" outlineLevel="0" collapsed="false">
      <c r="A2969" s="2" t="s">
        <v>33</v>
      </c>
      <c r="B2969" s="10" t="s">
        <v>72</v>
      </c>
      <c r="C2969" s="2" t="s">
        <v>24</v>
      </c>
      <c r="D2969" s="10" t="s">
        <v>6247</v>
      </c>
      <c r="E2969" s="3" t="s">
        <v>6253</v>
      </c>
      <c r="F2969" s="4" t="s">
        <v>5944</v>
      </c>
      <c r="H2969" s="2" t="s">
        <v>6249</v>
      </c>
      <c r="I2969" s="2" t="s">
        <v>6249</v>
      </c>
      <c r="K2969" s="2" t="s">
        <v>5873</v>
      </c>
      <c r="L2969" s="2" t="s">
        <v>6250</v>
      </c>
      <c r="M2969" s="4" t="s">
        <v>6251</v>
      </c>
      <c r="N2969" s="4" t="s">
        <v>6252</v>
      </c>
      <c r="O2969" s="4" t="s">
        <v>233</v>
      </c>
      <c r="P2969" s="5" t="n">
        <v>2.07354</v>
      </c>
      <c r="Q2969" s="5" t="n">
        <v>0.83451</v>
      </c>
      <c r="R2969" s="2" t="n">
        <v>18.827</v>
      </c>
      <c r="S2969" s="2" t="n">
        <v>15.711</v>
      </c>
      <c r="T2969" s="2" t="n">
        <v>39.039</v>
      </c>
      <c r="U2969" s="2" t="s">
        <v>620</v>
      </c>
      <c r="V2969" s="2" t="s">
        <v>621</v>
      </c>
    </row>
    <row r="2970" customFormat="false" ht="14.25" hidden="false" customHeight="false" outlineLevel="0" collapsed="false">
      <c r="A2970" s="2" t="s">
        <v>33</v>
      </c>
      <c r="B2970" s="10" t="s">
        <v>72</v>
      </c>
      <c r="C2970" s="2" t="s">
        <v>24</v>
      </c>
      <c r="D2970" s="10" t="s">
        <v>6247</v>
      </c>
      <c r="E2970" s="3" t="s">
        <v>6254</v>
      </c>
      <c r="F2970" s="4" t="s">
        <v>5944</v>
      </c>
      <c r="H2970" s="2" t="s">
        <v>6249</v>
      </c>
      <c r="I2970" s="2" t="s">
        <v>6249</v>
      </c>
      <c r="K2970" s="2" t="s">
        <v>5873</v>
      </c>
      <c r="L2970" s="2" t="s">
        <v>6250</v>
      </c>
      <c r="M2970" s="4" t="s">
        <v>6251</v>
      </c>
      <c r="N2970" s="4" t="s">
        <v>6252</v>
      </c>
      <c r="O2970" s="4" t="s">
        <v>233</v>
      </c>
      <c r="P2970" s="5" t="n">
        <v>2.07463</v>
      </c>
      <c r="Q2970" s="5" t="n">
        <v>0.83464</v>
      </c>
      <c r="R2970" s="2" t="n">
        <v>18.839</v>
      </c>
      <c r="S2970" s="2" t="n">
        <v>15.724</v>
      </c>
      <c r="T2970" s="2" t="n">
        <v>39.084</v>
      </c>
      <c r="U2970" s="2" t="s">
        <v>620</v>
      </c>
      <c r="V2970" s="2" t="s">
        <v>621</v>
      </c>
    </row>
    <row r="2971" customFormat="false" ht="14.25" hidden="false" customHeight="false" outlineLevel="0" collapsed="false">
      <c r="A2971" s="2" t="s">
        <v>33</v>
      </c>
      <c r="B2971" s="10" t="s">
        <v>72</v>
      </c>
      <c r="C2971" s="2" t="s">
        <v>24</v>
      </c>
      <c r="D2971" s="10" t="s">
        <v>6247</v>
      </c>
      <c r="E2971" s="3" t="s">
        <v>6255</v>
      </c>
      <c r="F2971" s="4" t="s">
        <v>5944</v>
      </c>
      <c r="H2971" s="2" t="s">
        <v>6249</v>
      </c>
      <c r="I2971" s="2" t="s">
        <v>6249</v>
      </c>
      <c r="K2971" s="2" t="s">
        <v>5873</v>
      </c>
      <c r="L2971" s="2" t="s">
        <v>6250</v>
      </c>
      <c r="M2971" s="4" t="s">
        <v>6251</v>
      </c>
      <c r="N2971" s="4" t="s">
        <v>6252</v>
      </c>
      <c r="O2971" s="4" t="s">
        <v>233</v>
      </c>
      <c r="P2971" s="5" t="n">
        <v>2.07527</v>
      </c>
      <c r="Q2971" s="5" t="n">
        <v>0.83488</v>
      </c>
      <c r="R2971" s="2" t="n">
        <v>18.831</v>
      </c>
      <c r="S2971" s="2" t="n">
        <v>15.722</v>
      </c>
      <c r="T2971" s="2" t="n">
        <v>39.079</v>
      </c>
      <c r="U2971" s="2" t="s">
        <v>620</v>
      </c>
      <c r="V2971" s="2" t="s">
        <v>621</v>
      </c>
    </row>
    <row r="2972" customFormat="false" ht="14.25" hidden="false" customHeight="false" outlineLevel="0" collapsed="false">
      <c r="A2972" s="2" t="s">
        <v>33</v>
      </c>
      <c r="B2972" s="10" t="s">
        <v>72</v>
      </c>
      <c r="C2972" s="2" t="s">
        <v>24</v>
      </c>
      <c r="D2972" s="10" t="s">
        <v>6247</v>
      </c>
      <c r="E2972" s="3" t="s">
        <v>6256</v>
      </c>
      <c r="F2972" s="4" t="s">
        <v>5944</v>
      </c>
      <c r="H2972" s="2" t="s">
        <v>6249</v>
      </c>
      <c r="I2972" s="2" t="s">
        <v>6249</v>
      </c>
      <c r="K2972" s="2" t="s">
        <v>5873</v>
      </c>
      <c r="L2972" s="2" t="s">
        <v>6250</v>
      </c>
      <c r="M2972" s="4" t="s">
        <v>6251</v>
      </c>
      <c r="N2972" s="4" t="s">
        <v>6252</v>
      </c>
      <c r="O2972" s="4" t="s">
        <v>233</v>
      </c>
      <c r="P2972" s="5" t="n">
        <v>2.0746</v>
      </c>
      <c r="Q2972" s="5" t="n">
        <v>0.83445</v>
      </c>
      <c r="R2972" s="2" t="n">
        <v>18.847</v>
      </c>
      <c r="S2972" s="2" t="n">
        <v>15.727</v>
      </c>
      <c r="T2972" s="2" t="n">
        <v>39.1</v>
      </c>
      <c r="U2972" s="2" t="s">
        <v>620</v>
      </c>
      <c r="V2972" s="2" t="s">
        <v>621</v>
      </c>
    </row>
    <row r="2973" customFormat="false" ht="14.25" hidden="false" customHeight="false" outlineLevel="0" collapsed="false">
      <c r="A2973" s="2" t="s">
        <v>22</v>
      </c>
      <c r="B2973" s="2" t="s">
        <v>23</v>
      </c>
      <c r="C2973" s="2" t="s">
        <v>56</v>
      </c>
      <c r="D2973" s="10" t="s">
        <v>4419</v>
      </c>
      <c r="E2973" s="3" t="n">
        <v>9</v>
      </c>
      <c r="F2973" s="3" t="s">
        <v>6257</v>
      </c>
      <c r="G2973" s="3"/>
      <c r="H2973" s="10" t="s">
        <v>4419</v>
      </c>
      <c r="I2973" s="10" t="s">
        <v>4419</v>
      </c>
      <c r="J2973" s="10"/>
      <c r="L2973" s="10" t="s">
        <v>6258</v>
      </c>
      <c r="M2973" s="4" t="s">
        <v>6259</v>
      </c>
      <c r="N2973" s="4" t="s">
        <v>6260</v>
      </c>
      <c r="P2973" s="5" t="n">
        <f aca="false">T2973/R2973</f>
        <v>2.0697874630078</v>
      </c>
      <c r="Q2973" s="5" t="n">
        <f aca="false">S2973/R2973</f>
        <v>0.840193704600484</v>
      </c>
      <c r="R2973" s="2" t="n">
        <v>18.585</v>
      </c>
      <c r="S2973" s="2" t="n">
        <v>15.615</v>
      </c>
      <c r="T2973" s="2" t="n">
        <v>38.467</v>
      </c>
      <c r="U2973" s="2" t="s">
        <v>4234</v>
      </c>
      <c r="V2973" s="2" t="s">
        <v>4235</v>
      </c>
    </row>
    <row r="2974" customFormat="false" ht="14.25" hidden="false" customHeight="false" outlineLevel="0" collapsed="false">
      <c r="A2974" s="2" t="s">
        <v>71</v>
      </c>
      <c r="B2974" s="2" t="s">
        <v>92</v>
      </c>
      <c r="C2974" s="2" t="s">
        <v>56</v>
      </c>
      <c r="D2974" s="3" t="s">
        <v>6261</v>
      </c>
      <c r="E2974" s="3" t="s">
        <v>6262</v>
      </c>
      <c r="F2974" s="4" t="s">
        <v>6263</v>
      </c>
      <c r="H2974" s="2" t="s">
        <v>6264</v>
      </c>
      <c r="I2974" s="2" t="s">
        <v>6264</v>
      </c>
      <c r="L2974" s="2" t="s">
        <v>6265</v>
      </c>
      <c r="M2974" s="4" t="s">
        <v>6266</v>
      </c>
      <c r="N2974" s="4" t="s">
        <v>6267</v>
      </c>
      <c r="O2974" s="10" t="s">
        <v>233</v>
      </c>
      <c r="P2974" s="5" t="n">
        <v>1.993441099</v>
      </c>
      <c r="Q2974" s="5" t="n">
        <v>0.81030832</v>
      </c>
      <c r="R2974" s="2" t="n">
        <v>19.363</v>
      </c>
      <c r="S2974" s="2" t="n">
        <v>15.69</v>
      </c>
      <c r="T2974" s="2" t="n">
        <v>38.599</v>
      </c>
      <c r="U2974" s="2" t="s">
        <v>6268</v>
      </c>
      <c r="V2974" s="2" t="s">
        <v>6269</v>
      </c>
    </row>
    <row r="2975" customFormat="false" ht="14.25" hidden="false" customHeight="false" outlineLevel="0" collapsed="false">
      <c r="A2975" s="2" t="s">
        <v>71</v>
      </c>
      <c r="B2975" s="2" t="s">
        <v>92</v>
      </c>
      <c r="C2975" s="2" t="s">
        <v>56</v>
      </c>
      <c r="D2975" s="3" t="s">
        <v>6261</v>
      </c>
      <c r="E2975" s="3" t="s">
        <v>6270</v>
      </c>
      <c r="F2975" s="4" t="s">
        <v>6263</v>
      </c>
      <c r="H2975" s="2" t="s">
        <v>6264</v>
      </c>
      <c r="I2975" s="2" t="s">
        <v>6264</v>
      </c>
      <c r="L2975" s="2" t="s">
        <v>6265</v>
      </c>
      <c r="M2975" s="4" t="s">
        <v>6266</v>
      </c>
      <c r="N2975" s="4" t="s">
        <v>6267</v>
      </c>
      <c r="O2975" s="10" t="s">
        <v>233</v>
      </c>
      <c r="P2975" s="5" t="n">
        <v>2.099219134</v>
      </c>
      <c r="Q2975" s="5" t="n">
        <v>0.854802599</v>
      </c>
      <c r="R2975" s="2" t="n">
        <v>18.313</v>
      </c>
      <c r="S2975" s="2" t="n">
        <v>15.654</v>
      </c>
      <c r="T2975" s="2" t="n">
        <v>38.443</v>
      </c>
      <c r="U2975" s="2" t="s">
        <v>6268</v>
      </c>
      <c r="V2975" s="2" t="s">
        <v>6269</v>
      </c>
    </row>
    <row r="2976" customFormat="false" ht="14.25" hidden="false" customHeight="false" outlineLevel="0" collapsed="false">
      <c r="A2976" s="2" t="s">
        <v>71</v>
      </c>
      <c r="B2976" s="2" t="s">
        <v>92</v>
      </c>
      <c r="C2976" s="2" t="s">
        <v>56</v>
      </c>
      <c r="D2976" s="3" t="s">
        <v>6261</v>
      </c>
      <c r="E2976" s="3" t="s">
        <v>6271</v>
      </c>
      <c r="F2976" s="4" t="s">
        <v>6263</v>
      </c>
      <c r="H2976" s="2" t="s">
        <v>6264</v>
      </c>
      <c r="I2976" s="2" t="s">
        <v>6264</v>
      </c>
      <c r="L2976" s="2" t="s">
        <v>6265</v>
      </c>
      <c r="M2976" s="4" t="s">
        <v>6266</v>
      </c>
      <c r="N2976" s="4" t="s">
        <v>6267</v>
      </c>
      <c r="O2976" s="10" t="s">
        <v>233</v>
      </c>
      <c r="P2976" s="5" t="n">
        <v>2.099918055</v>
      </c>
      <c r="Q2976" s="5" t="n">
        <v>0.853428025</v>
      </c>
      <c r="R2976" s="2" t="n">
        <v>18.305</v>
      </c>
      <c r="S2976" s="2" t="n">
        <v>15.622</v>
      </c>
      <c r="T2976" s="2" t="n">
        <v>38.439</v>
      </c>
      <c r="U2976" s="2" t="s">
        <v>6268</v>
      </c>
      <c r="V2976" s="2" t="s">
        <v>6269</v>
      </c>
    </row>
    <row r="2977" customFormat="false" ht="14.25" hidden="false" customHeight="false" outlineLevel="0" collapsed="false">
      <c r="A2977" s="2" t="s">
        <v>71</v>
      </c>
      <c r="B2977" s="2" t="s">
        <v>92</v>
      </c>
      <c r="C2977" s="2" t="s">
        <v>56</v>
      </c>
      <c r="D2977" s="3" t="s">
        <v>6261</v>
      </c>
      <c r="E2977" s="3" t="s">
        <v>6272</v>
      </c>
      <c r="F2977" s="4" t="s">
        <v>6263</v>
      </c>
      <c r="H2977" s="2" t="s">
        <v>6264</v>
      </c>
      <c r="I2977" s="2" t="s">
        <v>6264</v>
      </c>
      <c r="L2977" s="2" t="s">
        <v>6265</v>
      </c>
      <c r="M2977" s="4" t="s">
        <v>6266</v>
      </c>
      <c r="N2977" s="4" t="s">
        <v>6267</v>
      </c>
      <c r="O2977" s="10" t="s">
        <v>233</v>
      </c>
      <c r="P2977" s="5" t="n">
        <v>2.099901736</v>
      </c>
      <c r="Q2977" s="5" t="n">
        <v>0.854896823</v>
      </c>
      <c r="R2977" s="2" t="n">
        <v>18.318</v>
      </c>
      <c r="S2977" s="2" t="n">
        <v>15.66</v>
      </c>
      <c r="T2977" s="2" t="n">
        <v>38.466</v>
      </c>
      <c r="U2977" s="2" t="s">
        <v>6268</v>
      </c>
      <c r="V2977" s="2" t="s">
        <v>6269</v>
      </c>
    </row>
    <row r="2978" customFormat="false" ht="14.25" hidden="false" customHeight="false" outlineLevel="0" collapsed="false">
      <c r="A2978" s="2" t="s">
        <v>71</v>
      </c>
      <c r="B2978" s="2" t="s">
        <v>92</v>
      </c>
      <c r="C2978" s="2" t="s">
        <v>56</v>
      </c>
      <c r="D2978" s="3" t="s">
        <v>6261</v>
      </c>
      <c r="E2978" s="3" t="s">
        <v>6273</v>
      </c>
      <c r="F2978" s="4" t="s">
        <v>6263</v>
      </c>
      <c r="H2978" s="2" t="s">
        <v>6264</v>
      </c>
      <c r="I2978" s="2" t="s">
        <v>6264</v>
      </c>
      <c r="L2978" s="2" t="s">
        <v>6265</v>
      </c>
      <c r="M2978" s="4" t="s">
        <v>6266</v>
      </c>
      <c r="N2978" s="4" t="s">
        <v>6267</v>
      </c>
      <c r="O2978" s="10" t="s">
        <v>233</v>
      </c>
      <c r="P2978" s="5" t="n">
        <v>2.106470331</v>
      </c>
      <c r="Q2978" s="5" t="n">
        <v>0.85641559</v>
      </c>
      <c r="R2978" s="2" t="n">
        <v>18.268</v>
      </c>
      <c r="S2978" s="2" t="n">
        <v>15.645</v>
      </c>
      <c r="T2978" s="2" t="n">
        <v>38.481</v>
      </c>
      <c r="U2978" s="2" t="s">
        <v>6268</v>
      </c>
      <c r="V2978" s="2" t="s">
        <v>6269</v>
      </c>
    </row>
    <row r="2979" customFormat="false" ht="14.25" hidden="false" customHeight="false" outlineLevel="0" collapsed="false">
      <c r="A2979" s="2" t="s">
        <v>71</v>
      </c>
      <c r="B2979" s="2" t="s">
        <v>92</v>
      </c>
      <c r="C2979" s="2" t="s">
        <v>56</v>
      </c>
      <c r="D2979" s="3" t="s">
        <v>6261</v>
      </c>
      <c r="E2979" s="3" t="s">
        <v>6274</v>
      </c>
      <c r="F2979" s="4" t="s">
        <v>6263</v>
      </c>
      <c r="H2979" s="2" t="s">
        <v>6264</v>
      </c>
      <c r="I2979" s="2" t="s">
        <v>6264</v>
      </c>
      <c r="L2979" s="2" t="s">
        <v>6265</v>
      </c>
      <c r="M2979" s="4" t="s">
        <v>6266</v>
      </c>
      <c r="N2979" s="4" t="s">
        <v>6267</v>
      </c>
      <c r="O2979" s="10" t="s">
        <v>233</v>
      </c>
      <c r="P2979" s="5" t="n">
        <v>2.106685633</v>
      </c>
      <c r="Q2979" s="5" t="n">
        <v>0.856384725</v>
      </c>
      <c r="R2979" s="2" t="n">
        <v>18.278</v>
      </c>
      <c r="S2979" s="2" t="n">
        <v>15.653</v>
      </c>
      <c r="T2979" s="2" t="n">
        <v>38.506</v>
      </c>
      <c r="U2979" s="2" t="s">
        <v>6268</v>
      </c>
      <c r="V2979" s="2" t="s">
        <v>6269</v>
      </c>
    </row>
    <row r="2980" customFormat="false" ht="14.25" hidden="false" customHeight="false" outlineLevel="0" collapsed="false">
      <c r="A2980" s="2" t="s">
        <v>71</v>
      </c>
      <c r="B2980" s="2" t="s">
        <v>92</v>
      </c>
      <c r="C2980" s="2" t="s">
        <v>56</v>
      </c>
      <c r="D2980" s="3" t="s">
        <v>6261</v>
      </c>
      <c r="E2980" s="3" t="s">
        <v>6275</v>
      </c>
      <c r="F2980" s="4" t="s">
        <v>6263</v>
      </c>
      <c r="H2980" s="2" t="s">
        <v>6264</v>
      </c>
      <c r="I2980" s="2" t="s">
        <v>6264</v>
      </c>
      <c r="L2980" s="2" t="s">
        <v>6265</v>
      </c>
      <c r="M2980" s="4" t="s">
        <v>6266</v>
      </c>
      <c r="N2980" s="4" t="s">
        <v>6267</v>
      </c>
      <c r="O2980" s="10" t="s">
        <v>233</v>
      </c>
      <c r="P2980" s="5" t="n">
        <v>2.109962817</v>
      </c>
      <c r="Q2980" s="5" t="n">
        <v>0.857338145</v>
      </c>
      <c r="R2980" s="2" t="n">
        <v>18.288</v>
      </c>
      <c r="S2980" s="2" t="n">
        <v>15.679</v>
      </c>
      <c r="T2980" s="2" t="n">
        <v>38.587</v>
      </c>
      <c r="U2980" s="2" t="s">
        <v>6268</v>
      </c>
      <c r="V2980" s="2" t="s">
        <v>6269</v>
      </c>
    </row>
    <row r="2981" customFormat="false" ht="14.25" hidden="false" customHeight="false" outlineLevel="0" collapsed="false">
      <c r="A2981" s="2" t="s">
        <v>71</v>
      </c>
      <c r="B2981" s="2" t="s">
        <v>72</v>
      </c>
      <c r="C2981" s="2" t="s">
        <v>56</v>
      </c>
      <c r="D2981" s="10" t="s">
        <v>6261</v>
      </c>
      <c r="E2981" s="3" t="s">
        <v>6276</v>
      </c>
      <c r="F2981" s="4" t="s">
        <v>6263</v>
      </c>
      <c r="H2981" s="2" t="s">
        <v>6277</v>
      </c>
      <c r="I2981" s="2" t="s">
        <v>6277</v>
      </c>
      <c r="L2981" s="2" t="s">
        <v>6277</v>
      </c>
      <c r="M2981" s="4" t="s">
        <v>6278</v>
      </c>
      <c r="N2981" s="4" t="s">
        <v>6279</v>
      </c>
      <c r="O2981" s="4" t="s">
        <v>233</v>
      </c>
      <c r="P2981" s="5" t="n">
        <v>2.108279558</v>
      </c>
      <c r="Q2981" s="5" t="n">
        <v>0.856775675</v>
      </c>
      <c r="R2981" s="2" t="n">
        <v>18.286</v>
      </c>
      <c r="S2981" s="2" t="n">
        <v>15.667</v>
      </c>
      <c r="T2981" s="2" t="n">
        <v>38.552</v>
      </c>
      <c r="U2981" s="2" t="s">
        <v>6280</v>
      </c>
      <c r="V2981" s="2" t="s">
        <v>6269</v>
      </c>
    </row>
    <row r="2982" customFormat="false" ht="14.25" hidden="false" customHeight="false" outlineLevel="0" collapsed="false">
      <c r="A2982" s="2" t="s">
        <v>71</v>
      </c>
      <c r="B2982" s="2" t="s">
        <v>72</v>
      </c>
      <c r="C2982" s="2" t="s">
        <v>56</v>
      </c>
      <c r="D2982" s="10" t="s">
        <v>6261</v>
      </c>
      <c r="E2982" s="3" t="s">
        <v>6281</v>
      </c>
      <c r="F2982" s="4" t="s">
        <v>6263</v>
      </c>
      <c r="H2982" s="2" t="s">
        <v>6277</v>
      </c>
      <c r="I2982" s="2" t="s">
        <v>6277</v>
      </c>
      <c r="L2982" s="2" t="s">
        <v>6277</v>
      </c>
      <c r="M2982" s="4" t="s">
        <v>6278</v>
      </c>
      <c r="N2982" s="4" t="s">
        <v>6279</v>
      </c>
      <c r="O2982" s="4" t="s">
        <v>233</v>
      </c>
      <c r="P2982" s="5" t="n">
        <v>2.10944077</v>
      </c>
      <c r="Q2982" s="5" t="n">
        <v>0.85710381</v>
      </c>
      <c r="R2982" s="2" t="n">
        <v>18.293</v>
      </c>
      <c r="S2982" s="2" t="n">
        <v>15.679</v>
      </c>
      <c r="T2982" s="2" t="n">
        <v>38.588</v>
      </c>
      <c r="U2982" s="2" t="s">
        <v>6280</v>
      </c>
      <c r="V2982" s="2" t="s">
        <v>6269</v>
      </c>
    </row>
    <row r="2983" customFormat="false" ht="14.25" hidden="false" customHeight="false" outlineLevel="0" collapsed="false">
      <c r="A2983" s="2" t="s">
        <v>71</v>
      </c>
      <c r="B2983" s="2" t="s">
        <v>72</v>
      </c>
      <c r="C2983" s="2" t="s">
        <v>56</v>
      </c>
      <c r="D2983" s="10" t="s">
        <v>6261</v>
      </c>
      <c r="E2983" s="3" t="s">
        <v>6282</v>
      </c>
      <c r="F2983" s="4" t="s">
        <v>6263</v>
      </c>
      <c r="H2983" s="2" t="s">
        <v>6277</v>
      </c>
      <c r="I2983" s="2" t="s">
        <v>6277</v>
      </c>
      <c r="L2983" s="2" t="s">
        <v>6277</v>
      </c>
      <c r="M2983" s="4" t="s">
        <v>6278</v>
      </c>
      <c r="N2983" s="4" t="s">
        <v>6279</v>
      </c>
      <c r="O2983" s="4" t="s">
        <v>233</v>
      </c>
      <c r="P2983" s="5" t="n">
        <v>2.109929658</v>
      </c>
      <c r="Q2983" s="5" t="n">
        <v>0.85664431</v>
      </c>
      <c r="R2983" s="2" t="n">
        <v>18.339</v>
      </c>
      <c r="S2983" s="2" t="n">
        <v>15.71</v>
      </c>
      <c r="T2983" s="2" t="n">
        <v>38.694</v>
      </c>
      <c r="U2983" s="2" t="s">
        <v>6280</v>
      </c>
      <c r="V2983" s="2" t="s">
        <v>6269</v>
      </c>
    </row>
    <row r="2984" customFormat="false" ht="14.25" hidden="false" customHeight="false" outlineLevel="0" collapsed="false">
      <c r="A2984" s="2" t="s">
        <v>71</v>
      </c>
      <c r="B2984" s="2" t="s">
        <v>72</v>
      </c>
      <c r="C2984" s="2" t="s">
        <v>56</v>
      </c>
      <c r="D2984" s="10" t="s">
        <v>6261</v>
      </c>
      <c r="E2984" s="3" t="s">
        <v>6283</v>
      </c>
      <c r="F2984" s="4" t="s">
        <v>6263</v>
      </c>
      <c r="H2984" s="2" t="s">
        <v>6277</v>
      </c>
      <c r="I2984" s="2" t="s">
        <v>6277</v>
      </c>
      <c r="L2984" s="2" t="s">
        <v>6277</v>
      </c>
      <c r="M2984" s="4" t="s">
        <v>6278</v>
      </c>
      <c r="N2984" s="4" t="s">
        <v>6279</v>
      </c>
      <c r="O2984" s="4" t="s">
        <v>233</v>
      </c>
      <c r="P2984" s="5" t="n">
        <v>2.113636364</v>
      </c>
      <c r="Q2984" s="5" t="n">
        <v>0.85764116</v>
      </c>
      <c r="R2984" s="2" t="n">
        <v>18.348</v>
      </c>
      <c r="S2984" s="2" t="n">
        <v>15.736</v>
      </c>
      <c r="T2984" s="2" t="n">
        <v>38.781</v>
      </c>
      <c r="U2984" s="2" t="s">
        <v>6280</v>
      </c>
      <c r="V2984" s="2" t="s">
        <v>6269</v>
      </c>
    </row>
    <row r="2985" customFormat="false" ht="14.25" hidden="false" customHeight="false" outlineLevel="0" collapsed="false">
      <c r="A2985" s="2" t="s">
        <v>71</v>
      </c>
      <c r="B2985" s="2" t="s">
        <v>92</v>
      </c>
      <c r="C2985" s="10" t="s">
        <v>56</v>
      </c>
      <c r="D2985" s="3" t="s">
        <v>5876</v>
      </c>
      <c r="F2985" s="4" t="s">
        <v>6284</v>
      </c>
      <c r="H2985" s="2" t="s">
        <v>6285</v>
      </c>
      <c r="I2985" s="2" t="s">
        <v>6286</v>
      </c>
      <c r="K2985" s="2" t="s">
        <v>6287</v>
      </c>
      <c r="L2985" s="2" t="s">
        <v>6286</v>
      </c>
      <c r="M2985" s="4" t="s">
        <v>6288</v>
      </c>
      <c r="N2985" s="4" t="s">
        <v>6289</v>
      </c>
      <c r="P2985" s="12" t="n">
        <f aca="false">T2985/R2985</f>
        <v>2.09400130406433</v>
      </c>
      <c r="Q2985" s="12" t="n">
        <f aca="false">S2985/R2985</f>
        <v>0.849760921538796</v>
      </c>
      <c r="R2985" s="2" t="n">
        <v>18.404</v>
      </c>
      <c r="S2985" s="2" t="n">
        <v>15.639</v>
      </c>
      <c r="T2985" s="2" t="n">
        <v>38.538</v>
      </c>
      <c r="U2985" s="2" t="s">
        <v>6290</v>
      </c>
      <c r="V2985" s="56" t="s">
        <v>6291</v>
      </c>
    </row>
    <row r="2986" customFormat="false" ht="14.25" hidden="false" customHeight="false" outlineLevel="0" collapsed="false">
      <c r="A2986" s="2" t="s">
        <v>33</v>
      </c>
      <c r="B2986" s="2" t="s">
        <v>23</v>
      </c>
      <c r="C2986" s="2" t="s">
        <v>24</v>
      </c>
      <c r="D2986" s="3" t="s">
        <v>6292</v>
      </c>
      <c r="E2986" s="3" t="s">
        <v>6293</v>
      </c>
      <c r="F2986" s="3" t="s">
        <v>6284</v>
      </c>
      <c r="G2986" s="3"/>
      <c r="H2986" s="10" t="s">
        <v>6294</v>
      </c>
      <c r="I2986" s="10" t="s">
        <v>6294</v>
      </c>
      <c r="J2986" s="10"/>
      <c r="K2986" s="10" t="s">
        <v>6294</v>
      </c>
      <c r="L2986" s="10" t="s">
        <v>6295</v>
      </c>
      <c r="M2986" s="4" t="s">
        <v>6296</v>
      </c>
      <c r="N2986" s="4" t="s">
        <v>6297</v>
      </c>
      <c r="O2986" s="3" t="s">
        <v>25</v>
      </c>
      <c r="P2986" s="12" t="n">
        <v>1.2819</v>
      </c>
      <c r="Q2986" s="12" t="n">
        <v>0.5447</v>
      </c>
      <c r="R2986" s="2" t="n">
        <v>30.1295570955107</v>
      </c>
      <c r="S2986" s="2" t="n">
        <f aca="false">R2986*Q2986</f>
        <v>16.4115697499247</v>
      </c>
      <c r="T2986" s="2" t="n">
        <f aca="false">P2986*R2986</f>
        <v>38.6230792407352</v>
      </c>
      <c r="U2986" s="10" t="s">
        <v>31</v>
      </c>
      <c r="V2986" s="2" t="s">
        <v>32</v>
      </c>
    </row>
    <row r="2987" customFormat="false" ht="14.25" hidden="false" customHeight="false" outlineLevel="0" collapsed="false">
      <c r="A2987" s="2" t="s">
        <v>33</v>
      </c>
      <c r="B2987" s="2" t="s">
        <v>23</v>
      </c>
      <c r="C2987" s="2" t="s">
        <v>24</v>
      </c>
      <c r="D2987" s="3" t="s">
        <v>6292</v>
      </c>
      <c r="E2987" s="3" t="s">
        <v>6298</v>
      </c>
      <c r="F2987" s="3" t="s">
        <v>6284</v>
      </c>
      <c r="G2987" s="3"/>
      <c r="H2987" s="10" t="s">
        <v>6294</v>
      </c>
      <c r="I2987" s="10" t="s">
        <v>6294</v>
      </c>
      <c r="J2987" s="10"/>
      <c r="K2987" s="10" t="s">
        <v>6294</v>
      </c>
      <c r="L2987" s="10" t="s">
        <v>6295</v>
      </c>
      <c r="M2987" s="4" t="s">
        <v>6296</v>
      </c>
      <c r="N2987" s="4" t="s">
        <v>6297</v>
      </c>
      <c r="O2987" s="3" t="s">
        <v>25</v>
      </c>
      <c r="P2987" s="12" t="n">
        <v>1.7148</v>
      </c>
      <c r="Q2987" s="12" t="n">
        <v>0.7003</v>
      </c>
      <c r="R2987" s="2" t="n">
        <v>22.5225225225225</v>
      </c>
      <c r="S2987" s="2" t="n">
        <f aca="false">R2987*Q2987</f>
        <v>15.7725225225225</v>
      </c>
      <c r="T2987" s="2" t="n">
        <f aca="false">P2987*R2987</f>
        <v>38.6216216216216</v>
      </c>
      <c r="U2987" s="10" t="s">
        <v>31</v>
      </c>
      <c r="V2987" s="2" t="s">
        <v>32</v>
      </c>
    </row>
    <row r="2988" customFormat="false" ht="14.25" hidden="false" customHeight="false" outlineLevel="0" collapsed="false">
      <c r="A2988" s="2" t="s">
        <v>33</v>
      </c>
      <c r="B2988" s="2" t="s">
        <v>23</v>
      </c>
      <c r="C2988" s="2" t="s">
        <v>24</v>
      </c>
      <c r="D2988" s="3" t="s">
        <v>6299</v>
      </c>
      <c r="E2988" s="3" t="s">
        <v>6300</v>
      </c>
      <c r="F2988" s="3" t="s">
        <v>6284</v>
      </c>
      <c r="G2988" s="3"/>
      <c r="H2988" s="10" t="s">
        <v>6294</v>
      </c>
      <c r="I2988" s="10" t="s">
        <v>6294</v>
      </c>
      <c r="J2988" s="10"/>
      <c r="K2988" s="10" t="s">
        <v>6294</v>
      </c>
      <c r="L2988" s="10" t="s">
        <v>6295</v>
      </c>
      <c r="M2988" s="4" t="s">
        <v>6296</v>
      </c>
      <c r="N2988" s="4" t="s">
        <v>6297</v>
      </c>
      <c r="O2988" s="3" t="s">
        <v>447</v>
      </c>
      <c r="P2988" s="12" t="n">
        <v>0.7973</v>
      </c>
      <c r="Q2988" s="12" t="n">
        <v>0.3606</v>
      </c>
      <c r="R2988" s="2" t="n">
        <v>48.5201358563804</v>
      </c>
      <c r="S2988" s="2" t="n">
        <f aca="false">R2988*Q2988</f>
        <v>17.4963609898108</v>
      </c>
      <c r="T2988" s="2" t="n">
        <f aca="false">P2988*R2988</f>
        <v>38.6851043182921</v>
      </c>
      <c r="U2988" s="10" t="s">
        <v>31</v>
      </c>
      <c r="V2988" s="2" t="s">
        <v>32</v>
      </c>
    </row>
    <row r="2989" customFormat="false" ht="14.25" hidden="false" customHeight="false" outlineLevel="0" collapsed="false">
      <c r="A2989" s="2" t="s">
        <v>71</v>
      </c>
      <c r="B2989" s="2" t="s">
        <v>92</v>
      </c>
      <c r="C2989" s="2" t="s">
        <v>24</v>
      </c>
      <c r="D2989" s="3" t="s">
        <v>6301</v>
      </c>
      <c r="E2989" s="3" t="s">
        <v>6302</v>
      </c>
      <c r="F2989" s="3" t="s">
        <v>6284</v>
      </c>
      <c r="G2989" s="3"/>
      <c r="H2989" s="10" t="s">
        <v>6294</v>
      </c>
      <c r="I2989" s="10" t="s">
        <v>6294</v>
      </c>
      <c r="J2989" s="10"/>
      <c r="K2989" s="10" t="s">
        <v>6294</v>
      </c>
      <c r="L2989" s="10" t="s">
        <v>6303</v>
      </c>
      <c r="M2989" s="4" t="s">
        <v>6304</v>
      </c>
      <c r="N2989" s="4" t="s">
        <v>6305</v>
      </c>
      <c r="O2989" s="10" t="s">
        <v>233</v>
      </c>
      <c r="P2989" s="12" t="n">
        <v>2.0867</v>
      </c>
      <c r="Q2989" s="12" t="n">
        <v>0.8446</v>
      </c>
      <c r="R2989" s="2" t="n">
        <v>18.5048112509252</v>
      </c>
      <c r="S2989" s="2" t="n">
        <f aca="false">R2989*Q2989</f>
        <v>15.6291635825314</v>
      </c>
      <c r="T2989" s="2" t="n">
        <f aca="false">P2989*R2989</f>
        <v>38.6139896373056</v>
      </c>
      <c r="U2989" s="10" t="s">
        <v>31</v>
      </c>
      <c r="V2989" s="2" t="s">
        <v>32</v>
      </c>
    </row>
    <row r="2990" customFormat="false" ht="14.25" hidden="false" customHeight="false" outlineLevel="0" collapsed="false">
      <c r="A2990" s="2" t="s">
        <v>71</v>
      </c>
      <c r="B2990" s="2" t="s">
        <v>92</v>
      </c>
      <c r="C2990" s="2" t="s">
        <v>24</v>
      </c>
      <c r="D2990" s="3" t="s">
        <v>6301</v>
      </c>
      <c r="E2990" s="3" t="s">
        <v>6306</v>
      </c>
      <c r="F2990" s="3" t="s">
        <v>6284</v>
      </c>
      <c r="G2990" s="3"/>
      <c r="H2990" s="10" t="s">
        <v>6294</v>
      </c>
      <c r="I2990" s="10" t="s">
        <v>6294</v>
      </c>
      <c r="J2990" s="10"/>
      <c r="K2990" s="10" t="s">
        <v>6294</v>
      </c>
      <c r="L2990" s="10" t="s">
        <v>6303</v>
      </c>
      <c r="M2990" s="4" t="s">
        <v>6304</v>
      </c>
      <c r="N2990" s="4" t="s">
        <v>6305</v>
      </c>
      <c r="O2990" s="10" t="s">
        <v>233</v>
      </c>
      <c r="P2990" s="12" t="n">
        <v>2.0894</v>
      </c>
      <c r="Q2990" s="12" t="n">
        <v>0.845</v>
      </c>
      <c r="R2990" s="2" t="n">
        <v>18.5322461082283</v>
      </c>
      <c r="S2990" s="2" t="n">
        <f aca="false">R2990*Q2990</f>
        <v>15.6597479614529</v>
      </c>
      <c r="T2990" s="2" t="n">
        <f aca="false">P2990*R2990</f>
        <v>38.7212750185322</v>
      </c>
      <c r="U2990" s="10" t="s">
        <v>31</v>
      </c>
      <c r="V2990" s="2" t="s">
        <v>32</v>
      </c>
    </row>
    <row r="2991" customFormat="false" ht="14.25" hidden="false" customHeight="false" outlineLevel="0" collapsed="false">
      <c r="A2991" s="2" t="s">
        <v>71</v>
      </c>
      <c r="B2991" s="2" t="s">
        <v>92</v>
      </c>
      <c r="C2991" s="2" t="s">
        <v>24</v>
      </c>
      <c r="D2991" s="3" t="s">
        <v>6301</v>
      </c>
      <c r="E2991" s="3" t="s">
        <v>6307</v>
      </c>
      <c r="F2991" s="3" t="s">
        <v>6284</v>
      </c>
      <c r="G2991" s="3"/>
      <c r="H2991" s="10" t="s">
        <v>6294</v>
      </c>
      <c r="I2991" s="10" t="s">
        <v>6294</v>
      </c>
      <c r="J2991" s="10"/>
      <c r="K2991" s="10" t="s">
        <v>6294</v>
      </c>
      <c r="L2991" s="10" t="s">
        <v>6308</v>
      </c>
      <c r="M2991" s="4" t="s">
        <v>6304</v>
      </c>
      <c r="N2991" s="4" t="s">
        <v>6305</v>
      </c>
      <c r="O2991" s="10" t="s">
        <v>233</v>
      </c>
      <c r="P2991" s="12" t="n">
        <v>2.0874</v>
      </c>
      <c r="Q2991" s="12" t="n">
        <v>0.8449</v>
      </c>
      <c r="R2991" s="2" t="n">
        <v>18.5048112509252</v>
      </c>
      <c r="S2991" s="2" t="n">
        <f aca="false">R2991*Q2991</f>
        <v>15.6347150259067</v>
      </c>
      <c r="T2991" s="2" t="n">
        <f aca="false">P2991*R2991</f>
        <v>38.6269430051813</v>
      </c>
      <c r="U2991" s="10" t="s">
        <v>31</v>
      </c>
      <c r="V2991" s="2" t="s">
        <v>32</v>
      </c>
    </row>
    <row r="2992" customFormat="false" ht="14.25" hidden="false" customHeight="false" outlineLevel="0" collapsed="false">
      <c r="A2992" s="2" t="s">
        <v>71</v>
      </c>
      <c r="B2992" s="2" t="s">
        <v>92</v>
      </c>
      <c r="C2992" s="2" t="s">
        <v>24</v>
      </c>
      <c r="D2992" s="3" t="s">
        <v>6301</v>
      </c>
      <c r="E2992" s="3" t="s">
        <v>6309</v>
      </c>
      <c r="F2992" s="3" t="s">
        <v>6284</v>
      </c>
      <c r="G2992" s="3"/>
      <c r="H2992" s="10" t="s">
        <v>6294</v>
      </c>
      <c r="I2992" s="10" t="s">
        <v>6294</v>
      </c>
      <c r="J2992" s="10"/>
      <c r="K2992" s="10" t="s">
        <v>6294</v>
      </c>
      <c r="L2992" s="10" t="s">
        <v>6308</v>
      </c>
      <c r="M2992" s="4" t="s">
        <v>6304</v>
      </c>
      <c r="N2992" s="4" t="s">
        <v>6305</v>
      </c>
      <c r="O2992" s="10" t="s">
        <v>233</v>
      </c>
      <c r="P2992" s="12" t="n">
        <v>2.0874</v>
      </c>
      <c r="Q2992" s="12" t="n">
        <v>0.845</v>
      </c>
      <c r="R2992" s="2" t="n">
        <v>18.5048112509252</v>
      </c>
      <c r="S2992" s="2" t="n">
        <f aca="false">R2992*Q2992</f>
        <v>15.6365655070318</v>
      </c>
      <c r="T2992" s="2" t="n">
        <f aca="false">P2992*R2992</f>
        <v>38.6269430051813</v>
      </c>
      <c r="U2992" s="10" t="s">
        <v>31</v>
      </c>
      <c r="V2992" s="2" t="s">
        <v>32</v>
      </c>
    </row>
    <row r="2993" customFormat="false" ht="14.25" hidden="false" customHeight="false" outlineLevel="0" collapsed="false">
      <c r="A2993" s="2" t="s">
        <v>71</v>
      </c>
      <c r="B2993" s="2" t="s">
        <v>92</v>
      </c>
      <c r="C2993" s="2" t="s">
        <v>24</v>
      </c>
      <c r="D2993" s="3" t="s">
        <v>6301</v>
      </c>
      <c r="E2993" s="3" t="s">
        <v>6310</v>
      </c>
      <c r="F2993" s="3" t="s">
        <v>6284</v>
      </c>
      <c r="G2993" s="3"/>
      <c r="H2993" s="10" t="s">
        <v>6294</v>
      </c>
      <c r="I2993" s="10" t="s">
        <v>6294</v>
      </c>
      <c r="J2993" s="10"/>
      <c r="K2993" s="10" t="s">
        <v>6294</v>
      </c>
      <c r="L2993" s="10" t="s">
        <v>6311</v>
      </c>
      <c r="M2993" s="4" t="s">
        <v>6304</v>
      </c>
      <c r="N2993" s="4" t="s">
        <v>6305</v>
      </c>
      <c r="O2993" s="10" t="s">
        <v>233</v>
      </c>
      <c r="P2993" s="12" t="n">
        <v>2.0877</v>
      </c>
      <c r="Q2993" s="12" t="n">
        <v>0.8446</v>
      </c>
      <c r="R2993" s="2" t="n">
        <v>18.5288123031314</v>
      </c>
      <c r="S2993" s="2" t="n">
        <f aca="false">R2993*Q2993</f>
        <v>15.6494348712248</v>
      </c>
      <c r="T2993" s="2" t="n">
        <f aca="false">P2993*R2993</f>
        <v>38.6826014452474</v>
      </c>
      <c r="U2993" s="10" t="s">
        <v>31</v>
      </c>
      <c r="V2993" s="2" t="s">
        <v>32</v>
      </c>
    </row>
    <row r="2994" customFormat="false" ht="14.25" hidden="false" customHeight="false" outlineLevel="0" collapsed="false">
      <c r="A2994" s="2" t="s">
        <v>71</v>
      </c>
      <c r="B2994" s="2" t="s">
        <v>92</v>
      </c>
      <c r="C2994" s="10" t="s">
        <v>56</v>
      </c>
      <c r="D2994" s="3" t="s">
        <v>6312</v>
      </c>
      <c r="F2994" s="4" t="s">
        <v>6284</v>
      </c>
      <c r="H2994" s="2" t="s">
        <v>6313</v>
      </c>
      <c r="I2994" s="10" t="s">
        <v>6294</v>
      </c>
      <c r="K2994" s="2" t="s">
        <v>6287</v>
      </c>
      <c r="L2994" s="2" t="s">
        <v>6308</v>
      </c>
      <c r="M2994" s="4" t="s">
        <v>6314</v>
      </c>
      <c r="N2994" s="4" t="s">
        <v>6315</v>
      </c>
      <c r="P2994" s="12" t="n">
        <f aca="false">T2994/R2994</f>
        <v>2.08689781810326</v>
      </c>
      <c r="Q2994" s="12" t="n">
        <f aca="false">S2994/R2994</f>
        <v>0.844566861093109</v>
      </c>
      <c r="R2994" s="2" t="n">
        <v>18.516</v>
      </c>
      <c r="S2994" s="2" t="n">
        <v>15.638</v>
      </c>
      <c r="T2994" s="2" t="n">
        <v>38.641</v>
      </c>
      <c r="U2994" s="2" t="s">
        <v>6290</v>
      </c>
      <c r="V2994" s="56" t="s">
        <v>6291</v>
      </c>
    </row>
    <row r="2995" customFormat="false" ht="14.25" hidden="false" customHeight="false" outlineLevel="0" collapsed="false">
      <c r="A2995" s="2" t="s">
        <v>71</v>
      </c>
      <c r="B2995" s="2" t="s">
        <v>92</v>
      </c>
      <c r="C2995" s="10" t="s">
        <v>56</v>
      </c>
      <c r="D2995" s="3" t="s">
        <v>6312</v>
      </c>
      <c r="F2995" s="4" t="s">
        <v>6284</v>
      </c>
      <c r="H2995" s="2" t="s">
        <v>6313</v>
      </c>
      <c r="I2995" s="10" t="s">
        <v>6294</v>
      </c>
      <c r="K2995" s="2" t="s">
        <v>6287</v>
      </c>
      <c r="L2995" s="2" t="s">
        <v>6308</v>
      </c>
      <c r="M2995" s="4" t="s">
        <v>6314</v>
      </c>
      <c r="N2995" s="4" t="s">
        <v>6315</v>
      </c>
      <c r="P2995" s="12" t="n">
        <f aca="false">T2995/R2995</f>
        <v>2.08751553130571</v>
      </c>
      <c r="Q2995" s="12" t="n">
        <f aca="false">S2995/R2995</f>
        <v>0.844740964831722</v>
      </c>
      <c r="R2995" s="2" t="n">
        <v>18.511</v>
      </c>
      <c r="S2995" s="2" t="n">
        <v>15.637</v>
      </c>
      <c r="T2995" s="2" t="n">
        <v>38.642</v>
      </c>
      <c r="U2995" s="2" t="s">
        <v>6290</v>
      </c>
      <c r="V2995" s="56" t="s">
        <v>6291</v>
      </c>
    </row>
    <row r="2996" customFormat="false" ht="14.25" hidden="false" customHeight="false" outlineLevel="0" collapsed="false">
      <c r="A2996" s="2" t="s">
        <v>71</v>
      </c>
      <c r="B2996" s="9" t="s">
        <v>72</v>
      </c>
      <c r="C2996" s="2" t="s">
        <v>24</v>
      </c>
      <c r="D2996" s="3" t="s">
        <v>6316</v>
      </c>
      <c r="E2996" s="3" t="s">
        <v>6317</v>
      </c>
      <c r="F2996" s="3" t="s">
        <v>6284</v>
      </c>
      <c r="G2996" s="3"/>
      <c r="I2996" s="10" t="s">
        <v>6318</v>
      </c>
      <c r="K2996" s="10" t="s">
        <v>6319</v>
      </c>
      <c r="L2996" s="10" t="s">
        <v>6318</v>
      </c>
      <c r="M2996" s="11" t="s">
        <v>6320</v>
      </c>
      <c r="N2996" s="11" t="s">
        <v>6321</v>
      </c>
      <c r="O2996" s="3" t="s">
        <v>233</v>
      </c>
      <c r="P2996" s="12" t="n">
        <v>2.094</v>
      </c>
      <c r="Q2996" s="12" t="n">
        <v>0.8502</v>
      </c>
      <c r="R2996" s="2" t="n">
        <v>18.4094256259205</v>
      </c>
      <c r="S2996" s="2" t="n">
        <f aca="false">R2996*Q2996</f>
        <v>15.6516936671576</v>
      </c>
      <c r="T2996" s="2" t="n">
        <f aca="false">P2996*R2996</f>
        <v>38.5493372606775</v>
      </c>
      <c r="U2996" s="10" t="s">
        <v>31</v>
      </c>
      <c r="V2996" s="2" t="s">
        <v>32</v>
      </c>
    </row>
    <row r="2997" customFormat="false" ht="14.25" hidden="false" customHeight="false" outlineLevel="0" collapsed="false">
      <c r="A2997" s="2" t="s">
        <v>71</v>
      </c>
      <c r="B2997" s="9" t="s">
        <v>72</v>
      </c>
      <c r="C2997" s="2" t="s">
        <v>56</v>
      </c>
      <c r="D2997" s="4"/>
      <c r="E2997" s="3" t="s">
        <v>6322</v>
      </c>
      <c r="F2997" s="3" t="s">
        <v>6284</v>
      </c>
      <c r="G2997" s="3"/>
      <c r="I2997" s="10" t="s">
        <v>6318</v>
      </c>
      <c r="K2997" s="10" t="s">
        <v>6319</v>
      </c>
      <c r="L2997" s="10" t="s">
        <v>6318</v>
      </c>
      <c r="M2997" s="11" t="s">
        <v>6320</v>
      </c>
      <c r="N2997" s="11" t="s">
        <v>6321</v>
      </c>
      <c r="O2997" s="10" t="s">
        <v>233</v>
      </c>
      <c r="P2997" s="12" t="n">
        <v>2.094</v>
      </c>
      <c r="Q2997" s="12" t="n">
        <v>0.8502</v>
      </c>
      <c r="R2997" s="57" t="n">
        <v>18.501</v>
      </c>
      <c r="S2997" s="57" t="n">
        <v>15.701</v>
      </c>
      <c r="T2997" s="57" t="n">
        <v>38.512</v>
      </c>
      <c r="U2997" s="10" t="s">
        <v>6323</v>
      </c>
      <c r="V2997" s="2" t="s">
        <v>6324</v>
      </c>
    </row>
    <row r="2998" customFormat="false" ht="14.25" hidden="false" customHeight="false" outlineLevel="0" collapsed="false">
      <c r="A2998" s="2" t="s">
        <v>71</v>
      </c>
      <c r="B2998" s="9" t="s">
        <v>72</v>
      </c>
      <c r="C2998" s="2" t="s">
        <v>56</v>
      </c>
      <c r="D2998" s="10"/>
      <c r="E2998" s="3" t="s">
        <v>6325</v>
      </c>
      <c r="F2998" s="3" t="s">
        <v>6284</v>
      </c>
      <c r="G2998" s="3"/>
      <c r="I2998" s="10" t="s">
        <v>6318</v>
      </c>
      <c r="K2998" s="10" t="s">
        <v>6319</v>
      </c>
      <c r="L2998" s="10" t="s">
        <v>6318</v>
      </c>
      <c r="M2998" s="11" t="s">
        <v>6320</v>
      </c>
      <c r="N2998" s="11" t="s">
        <v>6321</v>
      </c>
      <c r="O2998" s="10" t="s">
        <v>233</v>
      </c>
      <c r="P2998" s="12" t="n">
        <v>2.094</v>
      </c>
      <c r="Q2998" s="12" t="n">
        <v>0.8502</v>
      </c>
      <c r="R2998" s="57" t="n">
        <v>18.458</v>
      </c>
      <c r="S2998" s="57" t="n">
        <v>15.708</v>
      </c>
      <c r="T2998" s="57" t="n">
        <v>38.603</v>
      </c>
      <c r="U2998" s="10" t="s">
        <v>6323</v>
      </c>
      <c r="V2998" s="2" t="s">
        <v>6324</v>
      </c>
    </row>
    <row r="2999" customFormat="false" ht="14.25" hidden="false" customHeight="false" outlineLevel="0" collapsed="false">
      <c r="A2999" s="2" t="s">
        <v>71</v>
      </c>
      <c r="B2999" s="9" t="s">
        <v>72</v>
      </c>
      <c r="C2999" s="2" t="s">
        <v>56</v>
      </c>
      <c r="D2999" s="10"/>
      <c r="E2999" s="3" t="s">
        <v>6326</v>
      </c>
      <c r="F2999" s="3" t="s">
        <v>6284</v>
      </c>
      <c r="G2999" s="3"/>
      <c r="I2999" s="10" t="s">
        <v>6318</v>
      </c>
      <c r="K2999" s="10" t="s">
        <v>6319</v>
      </c>
      <c r="L2999" s="10" t="s">
        <v>6318</v>
      </c>
      <c r="M2999" s="11" t="s">
        <v>6320</v>
      </c>
      <c r="N2999" s="11" t="s">
        <v>6321</v>
      </c>
      <c r="O2999" s="10" t="s">
        <v>233</v>
      </c>
      <c r="P2999" s="12" t="n">
        <v>2.094</v>
      </c>
      <c r="Q2999" s="12" t="n">
        <v>0.8502</v>
      </c>
      <c r="R2999" s="57" t="n">
        <v>18.407</v>
      </c>
      <c r="S2999" s="57" t="n">
        <v>15.641</v>
      </c>
      <c r="T2999" s="57" t="n">
        <v>38.571</v>
      </c>
      <c r="U2999" s="10" t="s">
        <v>6323</v>
      </c>
      <c r="V2999" s="2" t="s">
        <v>6324</v>
      </c>
    </row>
    <row r="3000" customFormat="false" ht="14.25" hidden="false" customHeight="false" outlineLevel="0" collapsed="false">
      <c r="A3000" s="2" t="s">
        <v>71</v>
      </c>
      <c r="B3000" s="9" t="s">
        <v>72</v>
      </c>
      <c r="C3000" s="2" t="s">
        <v>56</v>
      </c>
      <c r="D3000" s="10"/>
      <c r="E3000" s="3" t="s">
        <v>6327</v>
      </c>
      <c r="F3000" s="3" t="s">
        <v>6284</v>
      </c>
      <c r="G3000" s="3"/>
      <c r="I3000" s="10" t="s">
        <v>6318</v>
      </c>
      <c r="K3000" s="10" t="s">
        <v>6319</v>
      </c>
      <c r="L3000" s="10" t="s">
        <v>6318</v>
      </c>
      <c r="M3000" s="11" t="s">
        <v>6320</v>
      </c>
      <c r="N3000" s="11" t="s">
        <v>6321</v>
      </c>
      <c r="O3000" s="10" t="s">
        <v>233</v>
      </c>
      <c r="P3000" s="12" t="n">
        <v>2.094</v>
      </c>
      <c r="Q3000" s="12" t="n">
        <v>0.8502</v>
      </c>
      <c r="R3000" s="57" t="n">
        <v>18.458</v>
      </c>
      <c r="S3000" s="57" t="n">
        <v>15.665</v>
      </c>
      <c r="T3000" s="57" t="n">
        <v>38.654</v>
      </c>
      <c r="U3000" s="10" t="s">
        <v>6323</v>
      </c>
      <c r="V3000" s="2" t="s">
        <v>6324</v>
      </c>
    </row>
    <row r="3001" customFormat="false" ht="14.25" hidden="false" customHeight="false" outlineLevel="0" collapsed="false">
      <c r="A3001" s="2" t="s">
        <v>71</v>
      </c>
      <c r="B3001" s="9" t="s">
        <v>72</v>
      </c>
      <c r="C3001" s="2" t="s">
        <v>56</v>
      </c>
      <c r="D3001" s="4"/>
      <c r="E3001" s="3" t="s">
        <v>6328</v>
      </c>
      <c r="F3001" s="3" t="s">
        <v>6284</v>
      </c>
      <c r="G3001" s="3"/>
      <c r="I3001" s="10" t="s">
        <v>6318</v>
      </c>
      <c r="K3001" s="10" t="s">
        <v>6319</v>
      </c>
      <c r="L3001" s="10" t="s">
        <v>6318</v>
      </c>
      <c r="M3001" s="11" t="s">
        <v>6320</v>
      </c>
      <c r="N3001" s="11" t="s">
        <v>6321</v>
      </c>
      <c r="O3001" s="10" t="s">
        <v>233</v>
      </c>
      <c r="P3001" s="12" t="n">
        <v>2.094</v>
      </c>
      <c r="Q3001" s="12" t="n">
        <v>0.8502</v>
      </c>
      <c r="R3001" s="57" t="n">
        <v>18.459</v>
      </c>
      <c r="S3001" s="57" t="n">
        <v>15.623</v>
      </c>
      <c r="T3001" s="57" t="n">
        <v>38.715</v>
      </c>
      <c r="U3001" s="10" t="s">
        <v>6323</v>
      </c>
      <c r="V3001" s="2" t="s">
        <v>6324</v>
      </c>
    </row>
    <row r="3002" customFormat="false" ht="14.25" hidden="false" customHeight="false" outlineLevel="0" collapsed="false">
      <c r="A3002" s="2" t="s">
        <v>71</v>
      </c>
      <c r="B3002" s="9" t="s">
        <v>92</v>
      </c>
      <c r="C3002" s="2" t="s">
        <v>24</v>
      </c>
      <c r="D3002" s="3" t="s">
        <v>6316</v>
      </c>
      <c r="E3002" s="3" t="s">
        <v>6329</v>
      </c>
      <c r="F3002" s="3" t="s">
        <v>6284</v>
      </c>
      <c r="G3002" s="3"/>
      <c r="I3002" s="10" t="s">
        <v>6318</v>
      </c>
      <c r="K3002" s="10" t="s">
        <v>6330</v>
      </c>
      <c r="L3002" s="10" t="s">
        <v>6318</v>
      </c>
      <c r="M3002" s="11" t="s">
        <v>6320</v>
      </c>
      <c r="N3002" s="11" t="s">
        <v>6321</v>
      </c>
      <c r="O3002" s="10" t="s">
        <v>233</v>
      </c>
      <c r="P3002" s="12" t="n">
        <v>2.0924</v>
      </c>
      <c r="Q3002" s="12" t="n">
        <v>0.8493</v>
      </c>
      <c r="R3002" s="2" t="n">
        <v>18.4094256259205</v>
      </c>
      <c r="S3002" s="2" t="n">
        <f aca="false">R3002*Q3002</f>
        <v>15.6351251840943</v>
      </c>
      <c r="T3002" s="2" t="n">
        <f aca="false">P3002*R3002</f>
        <v>38.5198821796761</v>
      </c>
      <c r="U3002" s="10" t="s">
        <v>31</v>
      </c>
      <c r="V3002" s="2" t="s">
        <v>32</v>
      </c>
    </row>
    <row r="3003" customFormat="false" ht="14.25" hidden="false" customHeight="false" outlineLevel="0" collapsed="false">
      <c r="A3003" s="2" t="s">
        <v>71</v>
      </c>
      <c r="B3003" s="2" t="s">
        <v>92</v>
      </c>
      <c r="C3003" s="10" t="s">
        <v>56</v>
      </c>
      <c r="D3003" s="3" t="s">
        <v>5876</v>
      </c>
      <c r="F3003" s="4" t="s">
        <v>6284</v>
      </c>
      <c r="H3003" s="2" t="s">
        <v>6285</v>
      </c>
      <c r="I3003" s="2" t="s">
        <v>6331</v>
      </c>
      <c r="K3003" s="2" t="s">
        <v>6287</v>
      </c>
      <c r="L3003" s="2" t="s">
        <v>6331</v>
      </c>
      <c r="M3003" s="4" t="s">
        <v>6332</v>
      </c>
      <c r="N3003" s="4" t="s">
        <v>6333</v>
      </c>
      <c r="P3003" s="12" t="n">
        <f aca="false">T3003/R3003</f>
        <v>2.08637712435932</v>
      </c>
      <c r="Q3003" s="12" t="n">
        <f aca="false">S3003/R3003</f>
        <v>0.84494200161856</v>
      </c>
      <c r="R3003" s="2" t="n">
        <v>18.535</v>
      </c>
      <c r="S3003" s="2" t="n">
        <v>15.661</v>
      </c>
      <c r="T3003" s="2" t="n">
        <v>38.671</v>
      </c>
      <c r="U3003" s="2" t="s">
        <v>6290</v>
      </c>
      <c r="V3003" s="56" t="s">
        <v>6291</v>
      </c>
    </row>
    <row r="3004" customFormat="false" ht="14.25" hidden="false" customHeight="false" outlineLevel="0" collapsed="false">
      <c r="A3004" s="2" t="s">
        <v>33</v>
      </c>
      <c r="B3004" s="2" t="s">
        <v>92</v>
      </c>
      <c r="C3004" s="10" t="s">
        <v>56</v>
      </c>
      <c r="D3004" s="3" t="s">
        <v>6334</v>
      </c>
      <c r="F3004" s="4" t="s">
        <v>6284</v>
      </c>
      <c r="H3004" s="2" t="s">
        <v>6285</v>
      </c>
      <c r="I3004" s="2" t="s">
        <v>6335</v>
      </c>
      <c r="K3004" s="2" t="s">
        <v>6287</v>
      </c>
      <c r="L3004" s="2" t="s">
        <v>6335</v>
      </c>
      <c r="M3004" s="4" t="s">
        <v>6336</v>
      </c>
      <c r="N3004" s="4" t="s">
        <v>6337</v>
      </c>
      <c r="P3004" s="12" t="n">
        <f aca="false">T3004/R3004</f>
        <v>2.08554444744664</v>
      </c>
      <c r="Q3004" s="12" t="n">
        <f aca="false">S3004/R3004</f>
        <v>0.843988111321265</v>
      </c>
      <c r="R3004" s="2" t="n">
        <v>18.505</v>
      </c>
      <c r="S3004" s="2" t="n">
        <v>15.618</v>
      </c>
      <c r="T3004" s="2" t="n">
        <v>38.593</v>
      </c>
      <c r="U3004" s="2" t="s">
        <v>6290</v>
      </c>
      <c r="V3004" s="56" t="s">
        <v>6291</v>
      </c>
    </row>
    <row r="3005" customFormat="false" ht="14.25" hidden="false" customHeight="false" outlineLevel="0" collapsed="false">
      <c r="A3005" s="2" t="s">
        <v>71</v>
      </c>
      <c r="B3005" s="2" t="s">
        <v>92</v>
      </c>
      <c r="C3005" s="10" t="s">
        <v>56</v>
      </c>
      <c r="D3005" s="3" t="s">
        <v>910</v>
      </c>
      <c r="F3005" s="4" t="s">
        <v>6284</v>
      </c>
      <c r="H3005" s="2" t="s">
        <v>6313</v>
      </c>
      <c r="I3005" s="2" t="s">
        <v>6338</v>
      </c>
      <c r="K3005" s="2" t="s">
        <v>6287</v>
      </c>
      <c r="L3005" s="2" t="s">
        <v>6338</v>
      </c>
      <c r="M3005" s="4" t="s">
        <v>6339</v>
      </c>
      <c r="N3005" s="4" t="s">
        <v>6340</v>
      </c>
      <c r="P3005" s="12" t="n">
        <f aca="false">T3005/R3005</f>
        <v>2.09339556086178</v>
      </c>
      <c r="Q3005" s="12" t="n">
        <f aca="false">S3005/R3005</f>
        <v>0.849134422315081</v>
      </c>
      <c r="R3005" s="2" t="n">
        <v>18.427</v>
      </c>
      <c r="S3005" s="2" t="n">
        <v>15.647</v>
      </c>
      <c r="T3005" s="2" t="n">
        <v>38.575</v>
      </c>
      <c r="U3005" s="2" t="s">
        <v>6290</v>
      </c>
      <c r="V3005" s="56" t="s">
        <v>6291</v>
      </c>
    </row>
    <row r="3006" customFormat="false" ht="14.25" hidden="false" customHeight="false" outlineLevel="0" collapsed="false">
      <c r="A3006" s="9" t="s">
        <v>22</v>
      </c>
      <c r="B3006" s="2" t="s">
        <v>23</v>
      </c>
      <c r="C3006" s="2" t="s">
        <v>24</v>
      </c>
      <c r="D3006" s="10" t="s">
        <v>6341</v>
      </c>
      <c r="E3006" s="10" t="s">
        <v>6342</v>
      </c>
      <c r="F3006" s="4" t="s">
        <v>6284</v>
      </c>
      <c r="I3006" s="10" t="s">
        <v>6343</v>
      </c>
      <c r="L3006" s="10" t="s">
        <v>6344</v>
      </c>
      <c r="M3006" s="58" t="s">
        <v>6345</v>
      </c>
      <c r="N3006" s="11" t="s">
        <v>6346</v>
      </c>
      <c r="O3006" s="10" t="s">
        <v>6341</v>
      </c>
      <c r="P3006" s="10" t="n">
        <v>2.0871</v>
      </c>
      <c r="Q3006" s="10" t="n">
        <v>0.8389</v>
      </c>
      <c r="R3006" s="2" t="n">
        <v>18.6636804777902</v>
      </c>
      <c r="S3006" s="2" t="n">
        <f aca="false">Q3006*R3006</f>
        <v>15.6569615528182</v>
      </c>
      <c r="T3006" s="2" t="n">
        <f aca="false">R3006*P3006</f>
        <v>38.952967525196</v>
      </c>
      <c r="U3006" s="10" t="s">
        <v>6347</v>
      </c>
      <c r="V3006" s="56" t="s">
        <v>6348</v>
      </c>
    </row>
    <row r="3007" customFormat="false" ht="14.25" hidden="false" customHeight="false" outlineLevel="0" collapsed="false">
      <c r="A3007" s="9" t="s">
        <v>22</v>
      </c>
      <c r="B3007" s="2" t="s">
        <v>23</v>
      </c>
      <c r="C3007" s="2" t="s">
        <v>24</v>
      </c>
      <c r="D3007" s="10" t="s">
        <v>6341</v>
      </c>
      <c r="E3007" s="10" t="s">
        <v>6349</v>
      </c>
      <c r="F3007" s="4" t="s">
        <v>6284</v>
      </c>
      <c r="I3007" s="10" t="s">
        <v>6343</v>
      </c>
      <c r="L3007" s="10" t="s">
        <v>6344</v>
      </c>
      <c r="M3007" s="58" t="s">
        <v>6345</v>
      </c>
      <c r="N3007" s="11" t="s">
        <v>6346</v>
      </c>
      <c r="O3007" s="10" t="s">
        <v>6341</v>
      </c>
      <c r="P3007" s="10" t="n">
        <v>2.09</v>
      </c>
      <c r="Q3007" s="10" t="n">
        <v>0.8394</v>
      </c>
      <c r="R3007" s="2" t="n">
        <v>18.7055742611298</v>
      </c>
      <c r="S3007" s="2" t="n">
        <f aca="false">Q3007*R3007</f>
        <v>15.7014590347924</v>
      </c>
      <c r="T3007" s="2" t="n">
        <f aca="false">R3007*P3007</f>
        <v>39.0946502057613</v>
      </c>
      <c r="U3007" s="10" t="s">
        <v>6347</v>
      </c>
      <c r="V3007" s="56" t="s">
        <v>6348</v>
      </c>
    </row>
    <row r="3008" customFormat="false" ht="14.25" hidden="false" customHeight="false" outlineLevel="0" collapsed="false">
      <c r="A3008" s="2" t="s">
        <v>22</v>
      </c>
      <c r="B3008" s="2" t="s">
        <v>23</v>
      </c>
      <c r="C3008" s="2" t="s">
        <v>24</v>
      </c>
      <c r="D3008" s="10" t="s">
        <v>6350</v>
      </c>
      <c r="E3008" s="3" t="s">
        <v>6342</v>
      </c>
      <c r="F3008" s="3" t="s">
        <v>6284</v>
      </c>
      <c r="G3008" s="3"/>
      <c r="I3008" s="10" t="s">
        <v>6343</v>
      </c>
      <c r="K3008" s="10" t="s">
        <v>6343</v>
      </c>
      <c r="L3008" s="10" t="s">
        <v>6351</v>
      </c>
      <c r="M3008" s="4" t="s">
        <v>6352</v>
      </c>
      <c r="N3008" s="4" t="s">
        <v>6353</v>
      </c>
      <c r="O3008" s="3" t="s">
        <v>25</v>
      </c>
      <c r="P3008" s="12" t="n">
        <v>2.0871</v>
      </c>
      <c r="Q3008" s="12" t="n">
        <v>0.8389</v>
      </c>
      <c r="R3008" s="2" t="n">
        <v>18.6636804777902</v>
      </c>
      <c r="S3008" s="2" t="n">
        <f aca="false">R3008*Q3008</f>
        <v>15.6569615528182</v>
      </c>
      <c r="T3008" s="2" t="n">
        <f aca="false">P3008*R3008</f>
        <v>38.9529675251959</v>
      </c>
      <c r="U3008" s="10" t="s">
        <v>31</v>
      </c>
      <c r="V3008" s="2" t="s">
        <v>32</v>
      </c>
    </row>
    <row r="3009" customFormat="false" ht="15" hidden="false" customHeight="false" outlineLevel="0" collapsed="false">
      <c r="A3009" s="2" t="s">
        <v>22</v>
      </c>
      <c r="B3009" s="2" t="s">
        <v>23</v>
      </c>
      <c r="C3009" s="2" t="s">
        <v>24</v>
      </c>
      <c r="D3009" s="10" t="s">
        <v>6350</v>
      </c>
      <c r="E3009" s="3" t="s">
        <v>6349</v>
      </c>
      <c r="F3009" s="3" t="s">
        <v>6284</v>
      </c>
      <c r="G3009" s="3"/>
      <c r="I3009" s="10" t="s">
        <v>6343</v>
      </c>
      <c r="K3009" s="10" t="s">
        <v>6354</v>
      </c>
      <c r="L3009" s="10" t="s">
        <v>6355</v>
      </c>
      <c r="M3009" s="4" t="s">
        <v>6352</v>
      </c>
      <c r="N3009" s="4" t="s">
        <v>6353</v>
      </c>
      <c r="O3009" s="59" t="s">
        <v>25</v>
      </c>
      <c r="P3009" s="12" t="n">
        <v>2.09</v>
      </c>
      <c r="Q3009" s="12" t="n">
        <v>0.8394</v>
      </c>
      <c r="R3009" s="2" t="n">
        <v>18.7055742611298</v>
      </c>
      <c r="S3009" s="2" t="n">
        <f aca="false">R3009*Q3009</f>
        <v>15.7014590347924</v>
      </c>
      <c r="T3009" s="2" t="n">
        <f aca="false">P3009*R3009</f>
        <v>39.0946502057613</v>
      </c>
      <c r="U3009" s="10" t="s">
        <v>31</v>
      </c>
      <c r="V3009" s="2" t="s">
        <v>32</v>
      </c>
    </row>
    <row r="3010" customFormat="false" ht="14.25" hidden="false" customHeight="false" outlineLevel="0" collapsed="false">
      <c r="A3010" s="2" t="s">
        <v>33</v>
      </c>
      <c r="B3010" s="2" t="s">
        <v>23</v>
      </c>
      <c r="C3010" s="60" t="s">
        <v>24</v>
      </c>
      <c r="D3010" s="3" t="s">
        <v>6356</v>
      </c>
      <c r="E3010" s="3" t="s">
        <v>6357</v>
      </c>
      <c r="F3010" s="3" t="s">
        <v>6284</v>
      </c>
      <c r="G3010" s="3" t="s">
        <v>6358</v>
      </c>
      <c r="H3010" s="10"/>
      <c r="I3010" s="10" t="s">
        <v>6359</v>
      </c>
      <c r="J3010" s="10"/>
      <c r="L3010" s="10" t="s">
        <v>6359</v>
      </c>
      <c r="M3010" s="3" t="s">
        <v>6360</v>
      </c>
      <c r="N3010" s="3" t="s">
        <v>6361</v>
      </c>
      <c r="O3010" s="3" t="s">
        <v>6356</v>
      </c>
      <c r="P3010" s="12" t="n">
        <v>2.0935</v>
      </c>
      <c r="Q3010" s="12" t="n">
        <v>0.8486</v>
      </c>
      <c r="R3010" s="2" t="n">
        <v>18.434</v>
      </c>
      <c r="S3010" s="2" t="n">
        <f aca="false">Q3010*R3010</f>
        <v>15.6430924</v>
      </c>
      <c r="T3010" s="2" t="n">
        <f aca="false">P3010*R3010</f>
        <v>38.591579</v>
      </c>
      <c r="U3010" s="60" t="s">
        <v>6362</v>
      </c>
      <c r="V3010" s="2" t="s">
        <v>6363</v>
      </c>
    </row>
    <row r="3011" customFormat="false" ht="14.25" hidden="false" customHeight="false" outlineLevel="0" collapsed="false">
      <c r="A3011" s="2" t="s">
        <v>33</v>
      </c>
      <c r="B3011" s="2" t="s">
        <v>23</v>
      </c>
      <c r="C3011" s="60" t="s">
        <v>24</v>
      </c>
      <c r="D3011" s="3" t="s">
        <v>6356</v>
      </c>
      <c r="E3011" s="3" t="s">
        <v>6364</v>
      </c>
      <c r="F3011" s="3" t="s">
        <v>6284</v>
      </c>
      <c r="G3011" s="3" t="s">
        <v>6358</v>
      </c>
      <c r="H3011" s="10"/>
      <c r="I3011" s="10" t="s">
        <v>6359</v>
      </c>
      <c r="J3011" s="10"/>
      <c r="L3011" s="10" t="s">
        <v>6359</v>
      </c>
      <c r="M3011" s="3" t="s">
        <v>6360</v>
      </c>
      <c r="N3011" s="3" t="s">
        <v>6361</v>
      </c>
      <c r="O3011" s="3" t="s">
        <v>6356</v>
      </c>
      <c r="P3011" s="12" t="n">
        <v>2.0928</v>
      </c>
      <c r="Q3011" s="12" t="n">
        <v>0.8485</v>
      </c>
      <c r="R3011" s="2" t="n">
        <v>18.446</v>
      </c>
      <c r="S3011" s="2" t="n">
        <f aca="false">Q3011*R3011</f>
        <v>15.651431</v>
      </c>
      <c r="T3011" s="2" t="n">
        <f aca="false">P3011*R3011</f>
        <v>38.6037888</v>
      </c>
      <c r="U3011" s="60" t="s">
        <v>6362</v>
      </c>
      <c r="V3011" s="2" t="s">
        <v>6363</v>
      </c>
    </row>
    <row r="3012" customFormat="false" ht="14.25" hidden="false" customHeight="false" outlineLevel="0" collapsed="false">
      <c r="A3012" s="2" t="s">
        <v>33</v>
      </c>
      <c r="B3012" s="2" t="s">
        <v>23</v>
      </c>
      <c r="C3012" s="60" t="s">
        <v>24</v>
      </c>
      <c r="D3012" s="3" t="s">
        <v>6356</v>
      </c>
      <c r="E3012" s="3" t="s">
        <v>6365</v>
      </c>
      <c r="F3012" s="3" t="s">
        <v>6284</v>
      </c>
      <c r="G3012" s="3" t="s">
        <v>6358</v>
      </c>
      <c r="H3012" s="10"/>
      <c r="I3012" s="10" t="s">
        <v>6359</v>
      </c>
      <c r="J3012" s="10"/>
      <c r="L3012" s="10" t="s">
        <v>6359</v>
      </c>
      <c r="M3012" s="3" t="s">
        <v>6360</v>
      </c>
      <c r="N3012" s="3" t="s">
        <v>6361</v>
      </c>
      <c r="O3012" s="3" t="s">
        <v>6356</v>
      </c>
      <c r="P3012" s="12" t="n">
        <v>2.095</v>
      </c>
      <c r="Q3012" s="12" t="n">
        <v>0.8458</v>
      </c>
      <c r="R3012" s="2" t="n">
        <v>18.509</v>
      </c>
      <c r="S3012" s="2" t="n">
        <f aca="false">Q3012*R3012</f>
        <v>15.6549122</v>
      </c>
      <c r="T3012" s="2" t="n">
        <f aca="false">P3012*R3012</f>
        <v>38.776355</v>
      </c>
      <c r="U3012" s="60" t="s">
        <v>6362</v>
      </c>
      <c r="V3012" s="2" t="s">
        <v>6363</v>
      </c>
    </row>
    <row r="3013" customFormat="false" ht="14.25" hidden="false" customHeight="false" outlineLevel="0" collapsed="false">
      <c r="A3013" s="2" t="s">
        <v>33</v>
      </c>
      <c r="B3013" s="2" t="s">
        <v>23</v>
      </c>
      <c r="C3013" s="60" t="s">
        <v>24</v>
      </c>
      <c r="D3013" s="3" t="s">
        <v>25</v>
      </c>
      <c r="E3013" s="3" t="s">
        <v>6366</v>
      </c>
      <c r="F3013" s="3" t="s">
        <v>6284</v>
      </c>
      <c r="G3013" s="3" t="s">
        <v>6358</v>
      </c>
      <c r="H3013" s="10"/>
      <c r="I3013" s="10" t="s">
        <v>6359</v>
      </c>
      <c r="J3013" s="10"/>
      <c r="L3013" s="10" t="s">
        <v>6359</v>
      </c>
      <c r="M3013" s="3" t="s">
        <v>6360</v>
      </c>
      <c r="N3013" s="3" t="s">
        <v>6361</v>
      </c>
      <c r="O3013" s="3" t="s">
        <v>6367</v>
      </c>
      <c r="P3013" s="12" t="n">
        <v>2.0922</v>
      </c>
      <c r="Q3013" s="12" t="n">
        <v>0.8484</v>
      </c>
      <c r="R3013" s="2" t="n">
        <v>18.444</v>
      </c>
      <c r="S3013" s="2" t="n">
        <f aca="false">Q3013*R3013</f>
        <v>15.6478896</v>
      </c>
      <c r="T3013" s="2" t="n">
        <f aca="false">P3013*R3013</f>
        <v>38.5885368</v>
      </c>
      <c r="U3013" s="60" t="s">
        <v>6362</v>
      </c>
      <c r="V3013" s="2" t="s">
        <v>6363</v>
      </c>
    </row>
    <row r="3014" customFormat="false" ht="14.25" hidden="false" customHeight="false" outlineLevel="0" collapsed="false">
      <c r="A3014" s="2" t="s">
        <v>33</v>
      </c>
      <c r="B3014" s="2" t="s">
        <v>23</v>
      </c>
      <c r="C3014" s="60" t="s">
        <v>24</v>
      </c>
      <c r="D3014" s="3" t="s">
        <v>25</v>
      </c>
      <c r="E3014" s="3" t="s">
        <v>6368</v>
      </c>
      <c r="F3014" s="3" t="s">
        <v>6284</v>
      </c>
      <c r="G3014" s="3" t="s">
        <v>6358</v>
      </c>
      <c r="H3014" s="10"/>
      <c r="I3014" s="10" t="s">
        <v>6359</v>
      </c>
      <c r="J3014" s="10"/>
      <c r="L3014" s="10" t="s">
        <v>6359</v>
      </c>
      <c r="M3014" s="3" t="s">
        <v>6360</v>
      </c>
      <c r="N3014" s="3" t="s">
        <v>6361</v>
      </c>
      <c r="O3014" s="3" t="s">
        <v>6367</v>
      </c>
      <c r="P3014" s="12" t="n">
        <v>2.0924</v>
      </c>
      <c r="Q3014" s="12" t="n">
        <v>0.8484</v>
      </c>
      <c r="R3014" s="2" t="n">
        <v>18.445</v>
      </c>
      <c r="S3014" s="2" t="n">
        <f aca="false">Q3014*R3014</f>
        <v>15.648738</v>
      </c>
      <c r="T3014" s="2" t="n">
        <f aca="false">P3014*R3014</f>
        <v>38.594318</v>
      </c>
      <c r="U3014" s="60" t="s">
        <v>6362</v>
      </c>
      <c r="V3014" s="2" t="s">
        <v>6363</v>
      </c>
    </row>
    <row r="3015" customFormat="false" ht="14.25" hidden="false" customHeight="false" outlineLevel="0" collapsed="false">
      <c r="A3015" s="2" t="s">
        <v>33</v>
      </c>
      <c r="B3015" s="2" t="s">
        <v>23</v>
      </c>
      <c r="C3015" s="60" t="s">
        <v>24</v>
      </c>
      <c r="D3015" s="3" t="s">
        <v>25</v>
      </c>
      <c r="E3015" s="3" t="s">
        <v>6369</v>
      </c>
      <c r="F3015" s="3" t="s">
        <v>6284</v>
      </c>
      <c r="G3015" s="3" t="s">
        <v>6358</v>
      </c>
      <c r="H3015" s="10"/>
      <c r="I3015" s="10" t="s">
        <v>6359</v>
      </c>
      <c r="J3015" s="10"/>
      <c r="L3015" s="10" t="s">
        <v>6359</v>
      </c>
      <c r="M3015" s="3" t="s">
        <v>6360</v>
      </c>
      <c r="N3015" s="3" t="s">
        <v>6361</v>
      </c>
      <c r="O3015" s="3" t="s">
        <v>6367</v>
      </c>
      <c r="P3015" s="12" t="n">
        <v>2.0926</v>
      </c>
      <c r="Q3015" s="12" t="n">
        <v>0.8482</v>
      </c>
      <c r="R3015" s="2" t="n">
        <v>18.453</v>
      </c>
      <c r="S3015" s="2" t="n">
        <f aca="false">Q3015*R3015</f>
        <v>15.6518346</v>
      </c>
      <c r="T3015" s="2" t="n">
        <f aca="false">P3015*R3015</f>
        <v>38.6147478</v>
      </c>
      <c r="U3015" s="60" t="s">
        <v>6362</v>
      </c>
      <c r="V3015" s="2" t="s">
        <v>6363</v>
      </c>
    </row>
    <row r="3016" customFormat="false" ht="14.25" hidden="false" customHeight="false" outlineLevel="0" collapsed="false">
      <c r="A3016" s="2" t="s">
        <v>33</v>
      </c>
      <c r="B3016" s="2" t="s">
        <v>23</v>
      </c>
      <c r="C3016" s="60" t="s">
        <v>24</v>
      </c>
      <c r="D3016" s="3" t="s">
        <v>25</v>
      </c>
      <c r="E3016" s="3" t="s">
        <v>6370</v>
      </c>
      <c r="F3016" s="3" t="s">
        <v>6284</v>
      </c>
      <c r="G3016" s="3" t="s">
        <v>6358</v>
      </c>
      <c r="H3016" s="10"/>
      <c r="I3016" s="10" t="s">
        <v>6359</v>
      </c>
      <c r="J3016" s="10"/>
      <c r="L3016" s="10" t="s">
        <v>6359</v>
      </c>
      <c r="M3016" s="3" t="s">
        <v>6360</v>
      </c>
      <c r="N3016" s="3" t="s">
        <v>6361</v>
      </c>
      <c r="O3016" s="3" t="s">
        <v>6367</v>
      </c>
      <c r="P3016" s="12" t="n">
        <v>2.0938</v>
      </c>
      <c r="Q3016" s="12" t="n">
        <v>0.8488</v>
      </c>
      <c r="R3016" s="2" t="n">
        <v>18.439</v>
      </c>
      <c r="S3016" s="2" t="n">
        <f aca="false">Q3016*R3016</f>
        <v>15.6510232</v>
      </c>
      <c r="T3016" s="2" t="n">
        <f aca="false">P3016*R3016</f>
        <v>38.6075782</v>
      </c>
      <c r="U3016" s="60" t="s">
        <v>6362</v>
      </c>
      <c r="V3016" s="2" t="s">
        <v>6363</v>
      </c>
    </row>
    <row r="3017" customFormat="false" ht="14.25" hidden="false" customHeight="false" outlineLevel="0" collapsed="false">
      <c r="A3017" s="2" t="s">
        <v>33</v>
      </c>
      <c r="B3017" s="2" t="s">
        <v>23</v>
      </c>
      <c r="C3017" s="60" t="s">
        <v>24</v>
      </c>
      <c r="D3017" s="3" t="s">
        <v>25</v>
      </c>
      <c r="E3017" s="3" t="s">
        <v>6371</v>
      </c>
      <c r="F3017" s="3" t="s">
        <v>6284</v>
      </c>
      <c r="G3017" s="3" t="s">
        <v>6358</v>
      </c>
      <c r="H3017" s="10"/>
      <c r="I3017" s="10" t="s">
        <v>6359</v>
      </c>
      <c r="J3017" s="10"/>
      <c r="L3017" s="10" t="s">
        <v>6359</v>
      </c>
      <c r="M3017" s="3" t="s">
        <v>6360</v>
      </c>
      <c r="N3017" s="3" t="s">
        <v>6361</v>
      </c>
      <c r="O3017" s="3" t="s">
        <v>6367</v>
      </c>
      <c r="P3017" s="12" t="n">
        <v>2.0933</v>
      </c>
      <c r="Q3017" s="12" t="n">
        <v>0.84838</v>
      </c>
      <c r="R3017" s="2" t="n">
        <v>18.461</v>
      </c>
      <c r="S3017" s="2" t="n">
        <f aca="false">Q3017*R3017</f>
        <v>15.66194318</v>
      </c>
      <c r="T3017" s="2" t="n">
        <f aca="false">P3017*R3017</f>
        <v>38.6444113</v>
      </c>
      <c r="U3017" s="60" t="s">
        <v>6362</v>
      </c>
      <c r="V3017" s="2" t="s">
        <v>6363</v>
      </c>
    </row>
    <row r="3018" customFormat="false" ht="14.25" hidden="false" customHeight="false" outlineLevel="0" collapsed="false">
      <c r="A3018" s="2" t="s">
        <v>33</v>
      </c>
      <c r="B3018" s="2" t="s">
        <v>23</v>
      </c>
      <c r="C3018" s="60" t="s">
        <v>24</v>
      </c>
      <c r="D3018" s="3" t="s">
        <v>25</v>
      </c>
      <c r="E3018" s="3" t="s">
        <v>6372</v>
      </c>
      <c r="F3018" s="3" t="s">
        <v>6284</v>
      </c>
      <c r="G3018" s="3" t="s">
        <v>6358</v>
      </c>
      <c r="H3018" s="10"/>
      <c r="I3018" s="10" t="s">
        <v>6359</v>
      </c>
      <c r="J3018" s="10"/>
      <c r="L3018" s="10" t="s">
        <v>6359</v>
      </c>
      <c r="M3018" s="3" t="s">
        <v>6360</v>
      </c>
      <c r="N3018" s="3" t="s">
        <v>6361</v>
      </c>
      <c r="O3018" s="3" t="s">
        <v>6367</v>
      </c>
      <c r="P3018" s="12" t="n">
        <v>2.095</v>
      </c>
      <c r="Q3018" s="12" t="n">
        <v>0.8488</v>
      </c>
      <c r="R3018" s="2" t="n">
        <v>18.437</v>
      </c>
      <c r="S3018" s="2" t="n">
        <f aca="false">Q3018*R3018</f>
        <v>15.6493256</v>
      </c>
      <c r="T3018" s="2" t="n">
        <f aca="false">P3018*R3018</f>
        <v>38.625515</v>
      </c>
      <c r="U3018" s="60" t="s">
        <v>6362</v>
      </c>
      <c r="V3018" s="2" t="s">
        <v>6363</v>
      </c>
    </row>
    <row r="3019" customFormat="false" ht="14.25" hidden="false" customHeight="false" outlineLevel="0" collapsed="false">
      <c r="A3019" s="2" t="s">
        <v>33</v>
      </c>
      <c r="B3019" s="2" t="s">
        <v>23</v>
      </c>
      <c r="C3019" s="60" t="s">
        <v>24</v>
      </c>
      <c r="D3019" s="3" t="s">
        <v>25</v>
      </c>
      <c r="E3019" s="3" t="s">
        <v>6373</v>
      </c>
      <c r="F3019" s="3" t="s">
        <v>6284</v>
      </c>
      <c r="G3019" s="3" t="s">
        <v>6358</v>
      </c>
      <c r="H3019" s="10"/>
      <c r="I3019" s="10" t="s">
        <v>6359</v>
      </c>
      <c r="J3019" s="10"/>
      <c r="L3019" s="10" t="s">
        <v>6359</v>
      </c>
      <c r="M3019" s="3" t="s">
        <v>6360</v>
      </c>
      <c r="N3019" s="3" t="s">
        <v>6361</v>
      </c>
      <c r="O3019" s="3" t="s">
        <v>6367</v>
      </c>
      <c r="P3019" s="12" t="n">
        <v>2.0935</v>
      </c>
      <c r="Q3019" s="12" t="n">
        <v>0.8468</v>
      </c>
      <c r="R3019" s="2" t="n">
        <v>18.487</v>
      </c>
      <c r="S3019" s="2" t="n">
        <f aca="false">Q3019*R3019</f>
        <v>15.6547916</v>
      </c>
      <c r="T3019" s="2" t="n">
        <f aca="false">P3019*R3019</f>
        <v>38.7025345</v>
      </c>
      <c r="U3019" s="60" t="s">
        <v>6362</v>
      </c>
      <c r="V3019" s="2" t="s">
        <v>6363</v>
      </c>
    </row>
    <row r="3020" customFormat="false" ht="14.25" hidden="false" customHeight="false" outlineLevel="0" collapsed="false">
      <c r="A3020" s="2" t="s">
        <v>33</v>
      </c>
      <c r="B3020" s="2" t="s">
        <v>23</v>
      </c>
      <c r="C3020" s="60" t="s">
        <v>24</v>
      </c>
      <c r="D3020" s="3" t="s">
        <v>25</v>
      </c>
      <c r="E3020" s="3" t="s">
        <v>6374</v>
      </c>
      <c r="F3020" s="3" t="s">
        <v>6284</v>
      </c>
      <c r="G3020" s="3" t="s">
        <v>6358</v>
      </c>
      <c r="H3020" s="10"/>
      <c r="I3020" s="10" t="s">
        <v>6359</v>
      </c>
      <c r="J3020" s="10"/>
      <c r="L3020" s="10" t="s">
        <v>6359</v>
      </c>
      <c r="M3020" s="3" t="s">
        <v>6360</v>
      </c>
      <c r="N3020" s="3" t="s">
        <v>6361</v>
      </c>
      <c r="O3020" s="3" t="s">
        <v>6367</v>
      </c>
      <c r="P3020" s="12" t="n">
        <v>2.0959</v>
      </c>
      <c r="Q3020" s="12" t="n">
        <v>0.8452</v>
      </c>
      <c r="R3020" s="2" t="n">
        <v>18.528</v>
      </c>
      <c r="S3020" s="2" t="n">
        <f aca="false">Q3020*R3020</f>
        <v>15.6598656</v>
      </c>
      <c r="T3020" s="2" t="n">
        <f aca="false">P3020*R3020</f>
        <v>38.8328352</v>
      </c>
      <c r="U3020" s="60" t="s">
        <v>6362</v>
      </c>
      <c r="V3020" s="2" t="s">
        <v>6363</v>
      </c>
    </row>
    <row r="3021" customFormat="false" ht="14.25" hidden="false" customHeight="false" outlineLevel="0" collapsed="false">
      <c r="A3021" s="2" t="s">
        <v>33</v>
      </c>
      <c r="B3021" s="2" t="s">
        <v>23</v>
      </c>
      <c r="C3021" s="60" t="s">
        <v>24</v>
      </c>
      <c r="D3021" s="4"/>
      <c r="E3021" s="3" t="s">
        <v>6375</v>
      </c>
      <c r="F3021" s="3" t="s">
        <v>6284</v>
      </c>
      <c r="G3021" s="3" t="s">
        <v>6358</v>
      </c>
      <c r="H3021" s="10"/>
      <c r="I3021" s="10" t="s">
        <v>6359</v>
      </c>
      <c r="J3021" s="10"/>
      <c r="L3021" s="10" t="s">
        <v>6359</v>
      </c>
      <c r="M3021" s="3" t="s">
        <v>6360</v>
      </c>
      <c r="N3021" s="3" t="s">
        <v>6361</v>
      </c>
      <c r="O3021" s="4" t="s">
        <v>233</v>
      </c>
      <c r="P3021" s="12" t="n">
        <v>2.0949</v>
      </c>
      <c r="Q3021" s="12" t="n">
        <v>0.8494</v>
      </c>
      <c r="R3021" s="2" t="n">
        <v>18.415</v>
      </c>
      <c r="S3021" s="2" t="n">
        <f aca="false">Q3021*R3021</f>
        <v>15.641701</v>
      </c>
      <c r="T3021" s="2" t="n">
        <f aca="false">P3021*R3021</f>
        <v>38.5775835</v>
      </c>
      <c r="U3021" s="60" t="s">
        <v>6362</v>
      </c>
      <c r="V3021" s="2" t="s">
        <v>6363</v>
      </c>
    </row>
    <row r="3022" customFormat="false" ht="14.25" hidden="false" customHeight="false" outlineLevel="0" collapsed="false">
      <c r="A3022" s="2" t="s">
        <v>33</v>
      </c>
      <c r="B3022" s="2" t="s">
        <v>23</v>
      </c>
      <c r="C3022" s="60" t="s">
        <v>24</v>
      </c>
      <c r="D3022" s="3" t="s">
        <v>25</v>
      </c>
      <c r="E3022" s="3" t="s">
        <v>6376</v>
      </c>
      <c r="F3022" s="3" t="s">
        <v>6284</v>
      </c>
      <c r="G3022" s="3" t="s">
        <v>6358</v>
      </c>
      <c r="H3022" s="10"/>
      <c r="I3022" s="10" t="s">
        <v>6359</v>
      </c>
      <c r="J3022" s="10"/>
      <c r="L3022" s="10" t="s">
        <v>6359</v>
      </c>
      <c r="M3022" s="3" t="s">
        <v>6360</v>
      </c>
      <c r="N3022" s="3" t="s">
        <v>6361</v>
      </c>
      <c r="O3022" s="3" t="s">
        <v>6377</v>
      </c>
      <c r="P3022" s="12" t="n">
        <v>2.0857</v>
      </c>
      <c r="Q3022" s="12" t="n">
        <v>0.8438</v>
      </c>
      <c r="R3022" s="2" t="n">
        <v>18.547</v>
      </c>
      <c r="S3022" s="2" t="n">
        <f aca="false">Q3022*R3022</f>
        <v>15.6499586</v>
      </c>
      <c r="T3022" s="2" t="n">
        <f aca="false">P3022*R3022</f>
        <v>38.6834779</v>
      </c>
      <c r="U3022" s="60" t="s">
        <v>6362</v>
      </c>
      <c r="V3022" s="2" t="s">
        <v>6363</v>
      </c>
    </row>
    <row r="3023" customFormat="false" ht="14.25" hidden="false" customHeight="false" outlineLevel="0" collapsed="false">
      <c r="A3023" s="2" t="s">
        <v>33</v>
      </c>
      <c r="B3023" s="2" t="s">
        <v>23</v>
      </c>
      <c r="C3023" s="60" t="s">
        <v>24</v>
      </c>
      <c r="D3023" s="3" t="s">
        <v>25</v>
      </c>
      <c r="E3023" s="3" t="s">
        <v>6378</v>
      </c>
      <c r="F3023" s="3" t="s">
        <v>6284</v>
      </c>
      <c r="G3023" s="3" t="s">
        <v>6358</v>
      </c>
      <c r="H3023" s="10"/>
      <c r="I3023" s="10" t="s">
        <v>6359</v>
      </c>
      <c r="J3023" s="10"/>
      <c r="L3023" s="10" t="s">
        <v>6359</v>
      </c>
      <c r="M3023" s="3" t="s">
        <v>6360</v>
      </c>
      <c r="N3023" s="3" t="s">
        <v>6361</v>
      </c>
      <c r="O3023" s="3" t="s">
        <v>6377</v>
      </c>
      <c r="P3023" s="12" t="n">
        <v>2.0933</v>
      </c>
      <c r="Q3023" s="12" t="n">
        <v>0.84868</v>
      </c>
      <c r="R3023" s="2" t="n">
        <v>18.429</v>
      </c>
      <c r="S3023" s="2" t="n">
        <f aca="false">Q3023*R3023</f>
        <v>15.64032372</v>
      </c>
      <c r="T3023" s="2" t="n">
        <f aca="false">P3023*R3023</f>
        <v>38.5774257</v>
      </c>
      <c r="U3023" s="60" t="s">
        <v>6362</v>
      </c>
      <c r="V3023" s="2" t="s">
        <v>6363</v>
      </c>
    </row>
    <row r="3024" customFormat="false" ht="14.25" hidden="false" customHeight="false" outlineLevel="0" collapsed="false">
      <c r="A3024" s="2" t="s">
        <v>33</v>
      </c>
      <c r="B3024" s="2" t="s">
        <v>23</v>
      </c>
      <c r="C3024" s="60" t="s">
        <v>24</v>
      </c>
      <c r="D3024" s="3" t="s">
        <v>25</v>
      </c>
      <c r="E3024" s="3" t="s">
        <v>6379</v>
      </c>
      <c r="F3024" s="3" t="s">
        <v>6284</v>
      </c>
      <c r="G3024" s="3" t="s">
        <v>6358</v>
      </c>
      <c r="H3024" s="10"/>
      <c r="I3024" s="10" t="s">
        <v>6359</v>
      </c>
      <c r="J3024" s="10"/>
      <c r="L3024" s="10" t="s">
        <v>6359</v>
      </c>
      <c r="M3024" s="3" t="s">
        <v>6360</v>
      </c>
      <c r="N3024" s="3" t="s">
        <v>6361</v>
      </c>
      <c r="O3024" s="3" t="s">
        <v>6377</v>
      </c>
      <c r="P3024" s="12" t="n">
        <v>2.0937</v>
      </c>
      <c r="Q3024" s="12" t="n">
        <v>0.849</v>
      </c>
      <c r="R3024" s="2" t="n">
        <v>18.422</v>
      </c>
      <c r="S3024" s="2" t="n">
        <f aca="false">Q3024*R3024</f>
        <v>15.640278</v>
      </c>
      <c r="T3024" s="2" t="n">
        <f aca="false">P3024*R3024</f>
        <v>38.5701414</v>
      </c>
      <c r="U3024" s="60" t="s">
        <v>6362</v>
      </c>
      <c r="V3024" s="2" t="s">
        <v>6363</v>
      </c>
    </row>
    <row r="3025" customFormat="false" ht="14.25" hidden="false" customHeight="false" outlineLevel="0" collapsed="false">
      <c r="A3025" s="2" t="s">
        <v>33</v>
      </c>
      <c r="B3025" s="2" t="s">
        <v>23</v>
      </c>
      <c r="C3025" s="60" t="s">
        <v>24</v>
      </c>
      <c r="D3025" s="3" t="s">
        <v>25</v>
      </c>
      <c r="E3025" s="3" t="s">
        <v>6380</v>
      </c>
      <c r="F3025" s="3" t="s">
        <v>6284</v>
      </c>
      <c r="G3025" s="3" t="s">
        <v>6358</v>
      </c>
      <c r="H3025" s="10"/>
      <c r="I3025" s="10" t="s">
        <v>6359</v>
      </c>
      <c r="J3025" s="10"/>
      <c r="L3025" s="10" t="s">
        <v>6359</v>
      </c>
      <c r="M3025" s="3" t="s">
        <v>6360</v>
      </c>
      <c r="N3025" s="3" t="s">
        <v>6361</v>
      </c>
      <c r="O3025" s="3" t="s">
        <v>6377</v>
      </c>
      <c r="P3025" s="12" t="n">
        <v>2.0927</v>
      </c>
      <c r="Q3025" s="12" t="n">
        <v>0.8486</v>
      </c>
      <c r="R3025" s="2" t="n">
        <v>18.447</v>
      </c>
      <c r="S3025" s="2" t="n">
        <f aca="false">Q3025*R3025</f>
        <v>15.6541242</v>
      </c>
      <c r="T3025" s="2" t="n">
        <f aca="false">P3025*R3025</f>
        <v>38.6040369</v>
      </c>
      <c r="U3025" s="60" t="s">
        <v>6362</v>
      </c>
      <c r="V3025" s="2" t="s">
        <v>6363</v>
      </c>
    </row>
    <row r="3026" customFormat="false" ht="14.25" hidden="false" customHeight="false" outlineLevel="0" collapsed="false">
      <c r="A3026" s="2" t="s">
        <v>33</v>
      </c>
      <c r="B3026" s="2" t="s">
        <v>23</v>
      </c>
      <c r="C3026" s="60" t="s">
        <v>24</v>
      </c>
      <c r="D3026" s="3" t="s">
        <v>25</v>
      </c>
      <c r="E3026" s="3" t="s">
        <v>6381</v>
      </c>
      <c r="F3026" s="3" t="s">
        <v>6284</v>
      </c>
      <c r="G3026" s="3" t="s">
        <v>6358</v>
      </c>
      <c r="H3026" s="10"/>
      <c r="I3026" s="10" t="s">
        <v>6359</v>
      </c>
      <c r="J3026" s="10"/>
      <c r="L3026" s="10" t="s">
        <v>6359</v>
      </c>
      <c r="M3026" s="3" t="s">
        <v>6360</v>
      </c>
      <c r="N3026" s="3" t="s">
        <v>6361</v>
      </c>
      <c r="O3026" s="3" t="s">
        <v>6377</v>
      </c>
      <c r="P3026" s="12" t="n">
        <v>2.0928</v>
      </c>
      <c r="Q3026" s="12" t="n">
        <v>0.8487</v>
      </c>
      <c r="R3026" s="2" t="n">
        <v>18.446</v>
      </c>
      <c r="S3026" s="2" t="n">
        <f aca="false">Q3026*R3026</f>
        <v>15.6551202</v>
      </c>
      <c r="T3026" s="2" t="n">
        <f aca="false">P3026*R3026</f>
        <v>38.6037888</v>
      </c>
      <c r="U3026" s="60" t="s">
        <v>6362</v>
      </c>
      <c r="V3026" s="2" t="s">
        <v>6363</v>
      </c>
    </row>
    <row r="3027" customFormat="false" ht="14.25" hidden="false" customHeight="false" outlineLevel="0" collapsed="false">
      <c r="A3027" s="2" t="s">
        <v>33</v>
      </c>
      <c r="B3027" s="2" t="s">
        <v>23</v>
      </c>
      <c r="C3027" s="60" t="s">
        <v>24</v>
      </c>
      <c r="D3027" s="3" t="s">
        <v>25</v>
      </c>
      <c r="E3027" s="3" t="s">
        <v>6382</v>
      </c>
      <c r="F3027" s="3" t="s">
        <v>6284</v>
      </c>
      <c r="G3027" s="3" t="s">
        <v>6358</v>
      </c>
      <c r="H3027" s="10"/>
      <c r="I3027" s="10" t="s">
        <v>6359</v>
      </c>
      <c r="J3027" s="10"/>
      <c r="L3027" s="10" t="s">
        <v>6359</v>
      </c>
      <c r="M3027" s="3" t="s">
        <v>6360</v>
      </c>
      <c r="N3027" s="3" t="s">
        <v>6361</v>
      </c>
      <c r="O3027" s="3" t="s">
        <v>6377</v>
      </c>
      <c r="P3027" s="12" t="n">
        <v>2.0901</v>
      </c>
      <c r="Q3027" s="12" t="n">
        <v>0.8453</v>
      </c>
      <c r="R3027" s="2" t="n">
        <v>18.517</v>
      </c>
      <c r="S3027" s="2" t="n">
        <f aca="false">Q3027*R3027</f>
        <v>15.6524201</v>
      </c>
      <c r="T3027" s="2" t="n">
        <f aca="false">P3027*R3027</f>
        <v>38.7023817</v>
      </c>
      <c r="U3027" s="60" t="s">
        <v>6362</v>
      </c>
      <c r="V3027" s="2" t="s">
        <v>6363</v>
      </c>
    </row>
    <row r="3028" customFormat="false" ht="14.25" hidden="false" customHeight="false" outlineLevel="0" collapsed="false">
      <c r="A3028" s="2" t="s">
        <v>71</v>
      </c>
      <c r="B3028" s="2" t="s">
        <v>92</v>
      </c>
      <c r="C3028" s="10" t="s">
        <v>56</v>
      </c>
      <c r="D3028" s="3" t="s">
        <v>6383</v>
      </c>
      <c r="F3028" s="4" t="s">
        <v>6284</v>
      </c>
      <c r="H3028" s="2" t="s">
        <v>6285</v>
      </c>
      <c r="I3028" s="2" t="s">
        <v>6384</v>
      </c>
      <c r="K3028" s="2" t="s">
        <v>6385</v>
      </c>
      <c r="L3028" s="2" t="s">
        <v>6384</v>
      </c>
      <c r="M3028" s="4" t="s">
        <v>6386</v>
      </c>
      <c r="N3028" s="4" t="s">
        <v>6387</v>
      </c>
      <c r="P3028" s="12" t="n">
        <f aca="false">T3028/R3028</f>
        <v>2.07419303035169</v>
      </c>
      <c r="Q3028" s="12" t="n">
        <f aca="false">S3028/R3028</f>
        <v>0.837428403190407</v>
      </c>
      <c r="R3028" s="2" t="n">
        <v>18.681</v>
      </c>
      <c r="S3028" s="2" t="n">
        <v>15.644</v>
      </c>
      <c r="T3028" s="2" t="n">
        <v>38.748</v>
      </c>
      <c r="U3028" s="2" t="s">
        <v>6290</v>
      </c>
      <c r="V3028" s="56" t="s">
        <v>6291</v>
      </c>
    </row>
    <row r="3029" customFormat="false" ht="14.25" hidden="false" customHeight="false" outlineLevel="0" collapsed="false">
      <c r="A3029" s="2" t="s">
        <v>71</v>
      </c>
      <c r="B3029" s="2" t="s">
        <v>92</v>
      </c>
      <c r="C3029" s="10" t="s">
        <v>56</v>
      </c>
      <c r="D3029" s="3" t="s">
        <v>910</v>
      </c>
      <c r="F3029" s="4" t="s">
        <v>6284</v>
      </c>
      <c r="H3029" s="2" t="s">
        <v>6285</v>
      </c>
      <c r="I3029" s="2" t="s">
        <v>6388</v>
      </c>
      <c r="K3029" s="2" t="s">
        <v>6287</v>
      </c>
      <c r="L3029" s="2" t="s">
        <v>6388</v>
      </c>
      <c r="M3029" s="4" t="s">
        <v>6389</v>
      </c>
      <c r="N3029" s="4" t="s">
        <v>6390</v>
      </c>
      <c r="P3029" s="12" t="n">
        <f aca="false">T3029/R3029</f>
        <v>2.08500405295866</v>
      </c>
      <c r="Q3029" s="12" t="n">
        <f aca="false">S3029/R3029</f>
        <v>0.844582545258038</v>
      </c>
      <c r="R3029" s="2" t="n">
        <v>18.505</v>
      </c>
      <c r="S3029" s="2" t="n">
        <v>15.629</v>
      </c>
      <c r="T3029" s="2" t="n">
        <v>38.583</v>
      </c>
      <c r="U3029" s="2" t="s">
        <v>6290</v>
      </c>
      <c r="V3029" s="56" t="s">
        <v>6291</v>
      </c>
    </row>
    <row r="3030" customFormat="false" ht="14.25" hidden="false" customHeight="false" outlineLevel="0" collapsed="false">
      <c r="A3030" s="2" t="s">
        <v>33</v>
      </c>
      <c r="B3030" s="2" t="s">
        <v>92</v>
      </c>
      <c r="C3030" s="10" t="s">
        <v>56</v>
      </c>
      <c r="D3030" s="3" t="s">
        <v>6391</v>
      </c>
      <c r="F3030" s="4" t="s">
        <v>6284</v>
      </c>
      <c r="H3030" s="2" t="s">
        <v>6313</v>
      </c>
      <c r="I3030" s="2" t="s">
        <v>6392</v>
      </c>
      <c r="K3030" s="2" t="s">
        <v>6287</v>
      </c>
      <c r="L3030" s="2" t="s">
        <v>6392</v>
      </c>
      <c r="M3030" s="4" t="s">
        <v>6393</v>
      </c>
      <c r="N3030" s="4" t="s">
        <v>6394</v>
      </c>
      <c r="P3030" s="12" t="n">
        <f aca="false">T3030/R3030</f>
        <v>2.09009398293184</v>
      </c>
      <c r="Q3030" s="12" t="n">
        <f aca="false">S3030/R3030</f>
        <v>0.848222966403803</v>
      </c>
      <c r="R3030" s="2" t="n">
        <v>18.514</v>
      </c>
      <c r="S3030" s="2" t="n">
        <v>15.704</v>
      </c>
      <c r="T3030" s="2" t="n">
        <v>38.696</v>
      </c>
      <c r="U3030" s="2" t="s">
        <v>6290</v>
      </c>
      <c r="V3030" s="56" t="s">
        <v>6291</v>
      </c>
    </row>
    <row r="3031" customFormat="false" ht="14.25" hidden="false" customHeight="false" outlineLevel="0" collapsed="false">
      <c r="A3031" s="2" t="s">
        <v>71</v>
      </c>
      <c r="B3031" s="2" t="s">
        <v>92</v>
      </c>
      <c r="C3031" s="10" t="s">
        <v>56</v>
      </c>
      <c r="D3031" s="3" t="s">
        <v>6395</v>
      </c>
      <c r="F3031" s="4" t="s">
        <v>6284</v>
      </c>
      <c r="H3031" s="2" t="s">
        <v>6313</v>
      </c>
      <c r="I3031" s="2" t="s">
        <v>6396</v>
      </c>
      <c r="K3031" s="2" t="s">
        <v>6397</v>
      </c>
      <c r="L3031" s="2" t="s">
        <v>6396</v>
      </c>
      <c r="M3031" s="4" t="s">
        <v>6398</v>
      </c>
      <c r="N3031" s="4" t="s">
        <v>6399</v>
      </c>
      <c r="P3031" s="12" t="n">
        <f aca="false">T3031/R3031</f>
        <v>2.03920129972224</v>
      </c>
      <c r="Q3031" s="12" t="n">
        <f aca="false">S3031/R3031</f>
        <v>0.823961008332897</v>
      </c>
      <c r="R3031" s="2" t="n">
        <v>19.081</v>
      </c>
      <c r="S3031" s="2" t="n">
        <v>15.722</v>
      </c>
      <c r="T3031" s="2" t="n">
        <v>38.91</v>
      </c>
      <c r="U3031" s="2" t="s">
        <v>6290</v>
      </c>
      <c r="V3031" s="56" t="s">
        <v>6291</v>
      </c>
    </row>
    <row r="3032" customFormat="false" ht="14.25" hidden="false" customHeight="false" outlineLevel="0" collapsed="false">
      <c r="A3032" s="2" t="s">
        <v>22</v>
      </c>
      <c r="B3032" s="9" t="s">
        <v>72</v>
      </c>
      <c r="C3032" s="2" t="s">
        <v>24</v>
      </c>
      <c r="D3032" s="3" t="s">
        <v>6400</v>
      </c>
      <c r="E3032" s="3" t="s">
        <v>6401</v>
      </c>
      <c r="F3032" s="3" t="s">
        <v>6284</v>
      </c>
      <c r="G3032" s="3"/>
      <c r="I3032" s="10" t="s">
        <v>6402</v>
      </c>
      <c r="K3032" s="10" t="s">
        <v>6403</v>
      </c>
      <c r="L3032" s="10" t="s">
        <v>6402</v>
      </c>
      <c r="M3032" s="4" t="s">
        <v>6404</v>
      </c>
      <c r="N3032" s="4" t="s">
        <v>6405</v>
      </c>
      <c r="O3032" s="3" t="s">
        <v>25</v>
      </c>
      <c r="P3032" s="12" t="n">
        <v>2.0749</v>
      </c>
      <c r="Q3032" s="12" t="n">
        <v>0.8379</v>
      </c>
      <c r="R3032" s="2" t="n">
        <v>18.6497575531518</v>
      </c>
      <c r="S3032" s="2" t="n">
        <f aca="false">R3032*Q3032</f>
        <v>15.6266318537859</v>
      </c>
      <c r="T3032" s="2" t="n">
        <f aca="false">P3032*R3032</f>
        <v>38.6963819470347</v>
      </c>
      <c r="U3032" s="10" t="s">
        <v>31</v>
      </c>
      <c r="V3032" s="2" t="s">
        <v>32</v>
      </c>
    </row>
    <row r="3033" customFormat="false" ht="14.25" hidden="false" customHeight="false" outlineLevel="0" collapsed="false">
      <c r="A3033" s="2" t="s">
        <v>22</v>
      </c>
      <c r="B3033" s="9" t="s">
        <v>72</v>
      </c>
      <c r="C3033" s="2" t="s">
        <v>24</v>
      </c>
      <c r="D3033" s="3" t="s">
        <v>6400</v>
      </c>
      <c r="E3033" s="3" t="s">
        <v>6406</v>
      </c>
      <c r="F3033" s="3" t="s">
        <v>6284</v>
      </c>
      <c r="G3033" s="3"/>
      <c r="I3033" s="10" t="s">
        <v>6402</v>
      </c>
      <c r="K3033" s="10" t="s">
        <v>6407</v>
      </c>
      <c r="L3033" s="10" t="s">
        <v>6402</v>
      </c>
      <c r="M3033" s="4" t="s">
        <v>6404</v>
      </c>
      <c r="N3033" s="4" t="s">
        <v>6405</v>
      </c>
      <c r="O3033" s="3" t="s">
        <v>447</v>
      </c>
      <c r="P3033" s="12" t="n">
        <v>1.5076</v>
      </c>
      <c r="Q3033" s="12" t="n">
        <v>0.6227</v>
      </c>
      <c r="R3033" s="2" t="n">
        <v>25.654181631606</v>
      </c>
      <c r="S3033" s="2" t="n">
        <f aca="false">R3033*Q3033</f>
        <v>15.9748589020011</v>
      </c>
      <c r="T3033" s="2" t="n">
        <f aca="false">P3033*R3033</f>
        <v>38.6762442278092</v>
      </c>
      <c r="U3033" s="10" t="s">
        <v>31</v>
      </c>
      <c r="V3033" s="2" t="s">
        <v>32</v>
      </c>
    </row>
    <row r="3034" customFormat="false" ht="14.25" hidden="false" customHeight="true" outlineLevel="0" collapsed="false">
      <c r="A3034" s="10" t="s">
        <v>22</v>
      </c>
      <c r="B3034" s="10" t="s">
        <v>23</v>
      </c>
      <c r="C3034" s="10" t="s">
        <v>56</v>
      </c>
      <c r="D3034" s="61" t="s">
        <v>6408</v>
      </c>
      <c r="E3034" s="62" t="s">
        <v>6409</v>
      </c>
      <c r="F3034" s="3" t="s">
        <v>6284</v>
      </c>
      <c r="G3034" s="3"/>
      <c r="H3034" s="10" t="s">
        <v>6410</v>
      </c>
      <c r="I3034" s="61" t="s">
        <v>6411</v>
      </c>
      <c r="J3034" s="10"/>
      <c r="K3034" s="10"/>
      <c r="L3034" s="61" t="s">
        <v>6412</v>
      </c>
      <c r="M3034" s="3" t="s">
        <v>6413</v>
      </c>
      <c r="N3034" s="3" t="s">
        <v>6414</v>
      </c>
      <c r="O3034" s="61" t="s">
        <v>6415</v>
      </c>
      <c r="P3034" s="12" t="n">
        <f aca="false">T3034/R3034</f>
        <v>2.0814503981063</v>
      </c>
      <c r="Q3034" s="12" t="n">
        <f aca="false">S3034/R3034</f>
        <v>0.840004303851947</v>
      </c>
      <c r="R3034" s="57" t="n">
        <v>18.588</v>
      </c>
      <c r="S3034" s="57" t="n">
        <v>15.614</v>
      </c>
      <c r="T3034" s="57" t="n">
        <v>38.69</v>
      </c>
      <c r="U3034" s="10" t="s">
        <v>6416</v>
      </c>
      <c r="V3034" s="56" t="s">
        <v>6417</v>
      </c>
    </row>
    <row r="3035" customFormat="false" ht="14.25" hidden="false" customHeight="false" outlineLevel="0" collapsed="false">
      <c r="A3035" s="10" t="s">
        <v>22</v>
      </c>
      <c r="B3035" s="10" t="s">
        <v>23</v>
      </c>
      <c r="C3035" s="10" t="s">
        <v>56</v>
      </c>
      <c r="D3035" s="61" t="s">
        <v>6418</v>
      </c>
      <c r="E3035" s="61" t="s">
        <v>6419</v>
      </c>
      <c r="F3035" s="3" t="s">
        <v>6284</v>
      </c>
      <c r="G3035" s="3"/>
      <c r="H3035" s="10" t="s">
        <v>6410</v>
      </c>
      <c r="I3035" s="61" t="s">
        <v>6411</v>
      </c>
      <c r="J3035" s="10"/>
      <c r="K3035" s="10"/>
      <c r="L3035" s="61" t="s">
        <v>6420</v>
      </c>
      <c r="M3035" s="3" t="s">
        <v>6421</v>
      </c>
      <c r="N3035" s="3" t="s">
        <v>6422</v>
      </c>
      <c r="O3035" s="61" t="s">
        <v>6415</v>
      </c>
      <c r="P3035" s="12" t="n">
        <f aca="false">T3035/R3035</f>
        <v>2.07860637668692</v>
      </c>
      <c r="Q3035" s="12" t="n">
        <f aca="false">S3035/R3035</f>
        <v>0.838593472767353</v>
      </c>
      <c r="R3035" s="56" t="n">
        <v>18.599</v>
      </c>
      <c r="S3035" s="56" t="n">
        <v>15.597</v>
      </c>
      <c r="T3035" s="56" t="n">
        <v>38.66</v>
      </c>
      <c r="U3035" s="10" t="s">
        <v>6416</v>
      </c>
      <c r="V3035" s="56" t="s">
        <v>6417</v>
      </c>
    </row>
    <row r="3036" customFormat="false" ht="14.25" hidden="false" customHeight="false" outlineLevel="0" collapsed="false">
      <c r="A3036" s="10" t="s">
        <v>699</v>
      </c>
      <c r="B3036" s="10" t="s">
        <v>23</v>
      </c>
      <c r="C3036" s="10" t="s">
        <v>56</v>
      </c>
      <c r="D3036" s="10" t="s">
        <v>6423</v>
      </c>
      <c r="E3036" s="61" t="s">
        <v>6424</v>
      </c>
      <c r="F3036" s="3" t="s">
        <v>6284</v>
      </c>
      <c r="G3036" s="3"/>
      <c r="H3036" s="10" t="s">
        <v>6410</v>
      </c>
      <c r="I3036" s="61" t="s">
        <v>6411</v>
      </c>
      <c r="J3036" s="10"/>
      <c r="K3036" s="10"/>
      <c r="L3036" s="61" t="s">
        <v>6425</v>
      </c>
      <c r="M3036" s="3" t="s">
        <v>6426</v>
      </c>
      <c r="N3036" s="3" t="s">
        <v>6427</v>
      </c>
      <c r="O3036" s="61" t="s">
        <v>6428</v>
      </c>
      <c r="P3036" s="12" t="n">
        <f aca="false">T3036/R3036</f>
        <v>2.08205983641842</v>
      </c>
      <c r="Q3036" s="12" t="n">
        <f aca="false">S3036/R3036</f>
        <v>0.839969866551873</v>
      </c>
      <c r="R3036" s="56" t="n">
        <v>18.584</v>
      </c>
      <c r="S3036" s="56" t="n">
        <v>15.61</v>
      </c>
      <c r="T3036" s="56" t="n">
        <v>38.693</v>
      </c>
      <c r="U3036" s="10" t="s">
        <v>6416</v>
      </c>
      <c r="V3036" s="56" t="s">
        <v>6417</v>
      </c>
    </row>
    <row r="3037" customFormat="false" ht="14.25" hidden="false" customHeight="false" outlineLevel="0" collapsed="false">
      <c r="A3037" s="10" t="s">
        <v>22</v>
      </c>
      <c r="B3037" s="10" t="s">
        <v>23</v>
      </c>
      <c r="C3037" s="10" t="s">
        <v>56</v>
      </c>
      <c r="D3037" s="61" t="s">
        <v>6429</v>
      </c>
      <c r="E3037" s="62" t="s">
        <v>6430</v>
      </c>
      <c r="F3037" s="3" t="s">
        <v>6284</v>
      </c>
      <c r="G3037" s="3"/>
      <c r="H3037" s="10" t="s">
        <v>6410</v>
      </c>
      <c r="I3037" s="61" t="s">
        <v>6411</v>
      </c>
      <c r="J3037" s="10"/>
      <c r="K3037" s="10"/>
      <c r="L3037" s="61" t="s">
        <v>6412</v>
      </c>
      <c r="M3037" s="3" t="s">
        <v>6413</v>
      </c>
      <c r="N3037" s="3" t="s">
        <v>6414</v>
      </c>
      <c r="O3037" s="61" t="s">
        <v>6431</v>
      </c>
      <c r="P3037" s="12" t="n">
        <f aca="false">T3037/R3037</f>
        <v>2.08482431558526</v>
      </c>
      <c r="Q3037" s="12" t="n">
        <f aca="false">S3037/R3037</f>
        <v>0.841345117482216</v>
      </c>
      <c r="R3037" s="57" t="n">
        <v>18.556</v>
      </c>
      <c r="S3037" s="57" t="n">
        <v>15.612</v>
      </c>
      <c r="T3037" s="57" t="n">
        <v>38.686</v>
      </c>
      <c r="U3037" s="10" t="s">
        <v>6416</v>
      </c>
      <c r="V3037" s="56" t="s">
        <v>6417</v>
      </c>
    </row>
    <row r="3038" customFormat="false" ht="14.25" hidden="false" customHeight="false" outlineLevel="0" collapsed="false">
      <c r="A3038" s="10" t="s">
        <v>22</v>
      </c>
      <c r="B3038" s="10" t="s">
        <v>23</v>
      </c>
      <c r="C3038" s="10" t="s">
        <v>56</v>
      </c>
      <c r="D3038" s="10" t="s">
        <v>6423</v>
      </c>
      <c r="E3038" s="62" t="s">
        <v>6432</v>
      </c>
      <c r="F3038" s="3" t="s">
        <v>6284</v>
      </c>
      <c r="G3038" s="3"/>
      <c r="H3038" s="10" t="s">
        <v>6410</v>
      </c>
      <c r="I3038" s="61" t="s">
        <v>6411</v>
      </c>
      <c r="J3038" s="10"/>
      <c r="K3038" s="10"/>
      <c r="L3038" s="61" t="s">
        <v>6433</v>
      </c>
      <c r="M3038" s="3" t="s">
        <v>6426</v>
      </c>
      <c r="N3038" s="3" t="s">
        <v>6427</v>
      </c>
      <c r="O3038" s="61" t="s">
        <v>6434</v>
      </c>
      <c r="P3038" s="12" t="n">
        <f aca="false">T3038/R3038</f>
        <v>2.08284437745599</v>
      </c>
      <c r="Q3038" s="12" t="n">
        <f aca="false">S3038/R3038</f>
        <v>0.840609355654842</v>
      </c>
      <c r="R3038" s="57" t="n">
        <v>18.577</v>
      </c>
      <c r="S3038" s="57" t="n">
        <v>15.616</v>
      </c>
      <c r="T3038" s="57" t="n">
        <v>38.693</v>
      </c>
      <c r="U3038" s="10" t="s">
        <v>6416</v>
      </c>
      <c r="V3038" s="56" t="s">
        <v>6417</v>
      </c>
    </row>
    <row r="3039" customFormat="false" ht="14.25" hidden="false" customHeight="false" outlineLevel="0" collapsed="false">
      <c r="A3039" s="10" t="s">
        <v>22</v>
      </c>
      <c r="B3039" s="10" t="s">
        <v>23</v>
      </c>
      <c r="C3039" s="10" t="s">
        <v>56</v>
      </c>
      <c r="D3039" s="61" t="s">
        <v>6435</v>
      </c>
      <c r="E3039" s="62" t="s">
        <v>6436</v>
      </c>
      <c r="F3039" s="3" t="s">
        <v>6284</v>
      </c>
      <c r="G3039" s="3"/>
      <c r="H3039" s="10" t="s">
        <v>6410</v>
      </c>
      <c r="I3039" s="61" t="s">
        <v>6411</v>
      </c>
      <c r="J3039" s="10"/>
      <c r="K3039" s="10"/>
      <c r="L3039" s="61" t="s">
        <v>6412</v>
      </c>
      <c r="M3039" s="3" t="s">
        <v>6413</v>
      </c>
      <c r="N3039" s="3" t="s">
        <v>6414</v>
      </c>
      <c r="O3039" s="61" t="s">
        <v>6437</v>
      </c>
      <c r="P3039" s="12" t="n">
        <f aca="false">T3039/R3039</f>
        <v>2.08209597589843</v>
      </c>
      <c r="Q3039" s="12" t="n">
        <f aca="false">S3039/R3039</f>
        <v>0.840165698299978</v>
      </c>
      <c r="R3039" s="57" t="n">
        <v>18.588</v>
      </c>
      <c r="S3039" s="57" t="n">
        <v>15.617</v>
      </c>
      <c r="T3039" s="57" t="n">
        <v>38.702</v>
      </c>
      <c r="U3039" s="10" t="s">
        <v>6416</v>
      </c>
      <c r="V3039" s="56" t="s">
        <v>6417</v>
      </c>
    </row>
    <row r="3040" customFormat="false" ht="14.25" hidden="false" customHeight="false" outlineLevel="0" collapsed="false">
      <c r="A3040" s="10" t="s">
        <v>22</v>
      </c>
      <c r="B3040" s="10" t="s">
        <v>23</v>
      </c>
      <c r="C3040" s="10" t="s">
        <v>56</v>
      </c>
      <c r="D3040" s="61" t="s">
        <v>6438</v>
      </c>
      <c r="E3040" s="61" t="s">
        <v>6439</v>
      </c>
      <c r="F3040" s="3" t="s">
        <v>6284</v>
      </c>
      <c r="G3040" s="3"/>
      <c r="H3040" s="10" t="s">
        <v>6410</v>
      </c>
      <c r="I3040" s="61" t="s">
        <v>6411</v>
      </c>
      <c r="J3040" s="10"/>
      <c r="K3040" s="10"/>
      <c r="L3040" s="61" t="s">
        <v>6420</v>
      </c>
      <c r="M3040" s="3" t="s">
        <v>6421</v>
      </c>
      <c r="N3040" s="3" t="s">
        <v>6422</v>
      </c>
      <c r="O3040" s="61" t="s">
        <v>6437</v>
      </c>
      <c r="P3040" s="12" t="n">
        <f aca="false">T3040/R3040</f>
        <v>2.07976120045178</v>
      </c>
      <c r="Q3040" s="12" t="n">
        <f aca="false">S3040/R3040</f>
        <v>0.839186790727693</v>
      </c>
      <c r="R3040" s="56" t="n">
        <v>18.593</v>
      </c>
      <c r="S3040" s="56" t="n">
        <v>15.603</v>
      </c>
      <c r="T3040" s="56" t="n">
        <v>38.669</v>
      </c>
      <c r="U3040" s="10" t="s">
        <v>6416</v>
      </c>
      <c r="V3040" s="56" t="s">
        <v>6417</v>
      </c>
    </row>
    <row r="3041" customFormat="false" ht="14.25" hidden="false" customHeight="false" outlineLevel="0" collapsed="false">
      <c r="A3041" s="10" t="s">
        <v>22</v>
      </c>
      <c r="B3041" s="10" t="s">
        <v>23</v>
      </c>
      <c r="C3041" s="10" t="s">
        <v>56</v>
      </c>
      <c r="D3041" s="10" t="s">
        <v>6423</v>
      </c>
      <c r="E3041" s="62" t="s">
        <v>6440</v>
      </c>
      <c r="F3041" s="3" t="s">
        <v>6284</v>
      </c>
      <c r="G3041" s="3"/>
      <c r="H3041" s="10" t="s">
        <v>6410</v>
      </c>
      <c r="I3041" s="61" t="s">
        <v>6411</v>
      </c>
      <c r="J3041" s="10"/>
      <c r="K3041" s="10"/>
      <c r="L3041" s="61" t="s">
        <v>6433</v>
      </c>
      <c r="M3041" s="3" t="s">
        <v>6426</v>
      </c>
      <c r="N3041" s="3" t="s">
        <v>6427</v>
      </c>
      <c r="O3041" s="61" t="s">
        <v>6441</v>
      </c>
      <c r="P3041" s="12" t="n">
        <f aca="false">T3041/R3041</f>
        <v>2.08287530983942</v>
      </c>
      <c r="Q3041" s="12" t="n">
        <f aca="false">S3041/R3041</f>
        <v>0.84076947946977</v>
      </c>
      <c r="R3041" s="57" t="n">
        <v>18.558</v>
      </c>
      <c r="S3041" s="57" t="n">
        <v>15.603</v>
      </c>
      <c r="T3041" s="57" t="n">
        <v>38.654</v>
      </c>
      <c r="U3041" s="10" t="s">
        <v>6416</v>
      </c>
      <c r="V3041" s="56" t="s">
        <v>6417</v>
      </c>
    </row>
    <row r="3042" customFormat="false" ht="14.25" hidden="false" customHeight="false" outlineLevel="0" collapsed="false">
      <c r="A3042" s="10" t="s">
        <v>22</v>
      </c>
      <c r="B3042" s="10" t="s">
        <v>23</v>
      </c>
      <c r="C3042" s="10" t="s">
        <v>56</v>
      </c>
      <c r="D3042" s="10" t="s">
        <v>6423</v>
      </c>
      <c r="E3042" s="62" t="s">
        <v>6442</v>
      </c>
      <c r="F3042" s="3" t="s">
        <v>6284</v>
      </c>
      <c r="G3042" s="3"/>
      <c r="H3042" s="10" t="s">
        <v>6410</v>
      </c>
      <c r="I3042" s="61" t="s">
        <v>6411</v>
      </c>
      <c r="J3042" s="10"/>
      <c r="K3042" s="10"/>
      <c r="L3042" s="61" t="s">
        <v>6433</v>
      </c>
      <c r="M3042" s="3" t="s">
        <v>6426</v>
      </c>
      <c r="N3042" s="3" t="s">
        <v>6427</v>
      </c>
      <c r="O3042" s="61" t="s">
        <v>6441</v>
      </c>
      <c r="P3042" s="12" t="n">
        <f aca="false">T3042/R3042</f>
        <v>2.08032020630742</v>
      </c>
      <c r="Q3042" s="12" t="n">
        <f aca="false">S3042/R3042</f>
        <v>0.839252135604148</v>
      </c>
      <c r="R3042" s="57" t="n">
        <v>18.613</v>
      </c>
      <c r="S3042" s="57" t="n">
        <v>15.621</v>
      </c>
      <c r="T3042" s="57" t="n">
        <v>38.721</v>
      </c>
      <c r="U3042" s="10" t="s">
        <v>6416</v>
      </c>
      <c r="V3042" s="56" t="s">
        <v>6417</v>
      </c>
    </row>
    <row r="3043" customFormat="false" ht="14.25" hidden="false" customHeight="false" outlineLevel="0" collapsed="false">
      <c r="A3043" s="10" t="s">
        <v>22</v>
      </c>
      <c r="B3043" s="10" t="s">
        <v>23</v>
      </c>
      <c r="C3043" s="10" t="s">
        <v>56</v>
      </c>
      <c r="D3043" s="61" t="s">
        <v>6443</v>
      </c>
      <c r="E3043" s="62" t="s">
        <v>6444</v>
      </c>
      <c r="F3043" s="3" t="s">
        <v>6284</v>
      </c>
      <c r="G3043" s="3"/>
      <c r="H3043" s="10" t="s">
        <v>6410</v>
      </c>
      <c r="I3043" s="61" t="s">
        <v>6411</v>
      </c>
      <c r="J3043" s="10"/>
      <c r="K3043" s="10"/>
      <c r="L3043" s="61" t="s">
        <v>6445</v>
      </c>
      <c r="M3043" s="3" t="s">
        <v>6446</v>
      </c>
      <c r="N3043" s="3" t="s">
        <v>6447</v>
      </c>
      <c r="O3043" s="61" t="s">
        <v>6441</v>
      </c>
      <c r="P3043" s="12" t="n">
        <f aca="false">T3043/R3043</f>
        <v>2.08008191420565</v>
      </c>
      <c r="Q3043" s="12" t="n">
        <f aca="false">S3043/R3043</f>
        <v>0.840806208234533</v>
      </c>
      <c r="R3043" s="57" t="n">
        <v>18.556</v>
      </c>
      <c r="S3043" s="57" t="n">
        <v>15.602</v>
      </c>
      <c r="T3043" s="57" t="n">
        <v>38.598</v>
      </c>
      <c r="U3043" s="10" t="s">
        <v>6416</v>
      </c>
      <c r="V3043" s="56" t="s">
        <v>6417</v>
      </c>
    </row>
    <row r="3044" customFormat="false" ht="14.25" hidden="false" customHeight="false" outlineLevel="0" collapsed="false">
      <c r="A3044" s="10" t="s">
        <v>22</v>
      </c>
      <c r="B3044" s="10" t="s">
        <v>23</v>
      </c>
      <c r="C3044" s="10" t="s">
        <v>56</v>
      </c>
      <c r="D3044" s="10" t="s">
        <v>6423</v>
      </c>
      <c r="E3044" s="61" t="s">
        <v>6448</v>
      </c>
      <c r="F3044" s="3" t="s">
        <v>6284</v>
      </c>
      <c r="G3044" s="3"/>
      <c r="H3044" s="10" t="s">
        <v>6410</v>
      </c>
      <c r="I3044" s="61" t="s">
        <v>6411</v>
      </c>
      <c r="J3044" s="10"/>
      <c r="K3044" s="10"/>
      <c r="L3044" s="61" t="s">
        <v>6425</v>
      </c>
      <c r="M3044" s="3" t="s">
        <v>6426</v>
      </c>
      <c r="N3044" s="3" t="s">
        <v>6427</v>
      </c>
      <c r="O3044" s="4" t="s">
        <v>6449</v>
      </c>
      <c r="P3044" s="12" t="n">
        <f aca="false">T3044/R3044</f>
        <v>1.8757197696737</v>
      </c>
      <c r="Q3044" s="12" t="n">
        <f aca="false">S3044/R3044</f>
        <v>0.755758157389635</v>
      </c>
      <c r="R3044" s="56" t="n">
        <v>20.84</v>
      </c>
      <c r="S3044" s="56" t="n">
        <v>15.75</v>
      </c>
      <c r="T3044" s="56" t="n">
        <v>39.09</v>
      </c>
      <c r="U3044" s="10" t="s">
        <v>6416</v>
      </c>
      <c r="V3044" s="56" t="s">
        <v>6417</v>
      </c>
    </row>
    <row r="3045" customFormat="false" ht="14.25" hidden="false" customHeight="false" outlineLevel="0" collapsed="false">
      <c r="A3045" s="10" t="s">
        <v>22</v>
      </c>
      <c r="B3045" s="10" t="s">
        <v>23</v>
      </c>
      <c r="C3045" s="10" t="s">
        <v>56</v>
      </c>
      <c r="D3045" s="10" t="s">
        <v>6423</v>
      </c>
      <c r="E3045" s="61" t="s">
        <v>6450</v>
      </c>
      <c r="F3045" s="3" t="s">
        <v>6284</v>
      </c>
      <c r="G3045" s="3"/>
      <c r="H3045" s="10" t="s">
        <v>6410</v>
      </c>
      <c r="I3045" s="61" t="s">
        <v>6411</v>
      </c>
      <c r="J3045" s="10"/>
      <c r="K3045" s="10"/>
      <c r="L3045" s="61" t="s">
        <v>6425</v>
      </c>
      <c r="M3045" s="3" t="s">
        <v>6426</v>
      </c>
      <c r="N3045" s="3" t="s">
        <v>6427</v>
      </c>
      <c r="O3045" s="4" t="s">
        <v>6449</v>
      </c>
      <c r="P3045" s="12" t="n">
        <f aca="false">T3045/R3045</f>
        <v>1.95067717808773</v>
      </c>
      <c r="Q3045" s="12" t="n">
        <f aca="false">S3045/R3045</f>
        <v>0.790378006872852</v>
      </c>
      <c r="R3045" s="56" t="n">
        <v>19.788</v>
      </c>
      <c r="S3045" s="56" t="n">
        <v>15.64</v>
      </c>
      <c r="T3045" s="56" t="n">
        <v>38.6</v>
      </c>
      <c r="U3045" s="10" t="s">
        <v>6416</v>
      </c>
      <c r="V3045" s="56" t="s">
        <v>6417</v>
      </c>
    </row>
    <row r="3046" customFormat="false" ht="14.25" hidden="false" customHeight="false" outlineLevel="0" collapsed="false">
      <c r="A3046" s="10" t="s">
        <v>22</v>
      </c>
      <c r="B3046" s="10" t="s">
        <v>23</v>
      </c>
      <c r="C3046" s="10" t="s">
        <v>56</v>
      </c>
      <c r="D3046" s="10" t="s">
        <v>6423</v>
      </c>
      <c r="E3046" s="61" t="s">
        <v>6451</v>
      </c>
      <c r="F3046" s="3" t="s">
        <v>6284</v>
      </c>
      <c r="G3046" s="3"/>
      <c r="H3046" s="10" t="s">
        <v>6410</v>
      </c>
      <c r="I3046" s="61" t="s">
        <v>6411</v>
      </c>
      <c r="J3046" s="10"/>
      <c r="K3046" s="10"/>
      <c r="L3046" s="61" t="s">
        <v>6425</v>
      </c>
      <c r="M3046" s="3" t="s">
        <v>6426</v>
      </c>
      <c r="N3046" s="3" t="s">
        <v>6427</v>
      </c>
      <c r="O3046" s="61" t="s">
        <v>6449</v>
      </c>
      <c r="P3046" s="12" t="n">
        <f aca="false">T3046/R3046</f>
        <v>2.06874432030791</v>
      </c>
      <c r="Q3046" s="12" t="n">
        <f aca="false">S3046/R3046</f>
        <v>0.833324424012402</v>
      </c>
      <c r="R3046" s="56" t="n">
        <v>18.707</v>
      </c>
      <c r="S3046" s="56" t="n">
        <v>15.589</v>
      </c>
      <c r="T3046" s="56" t="n">
        <v>38.7</v>
      </c>
      <c r="U3046" s="10" t="s">
        <v>6416</v>
      </c>
      <c r="V3046" s="56" t="s">
        <v>6417</v>
      </c>
    </row>
    <row r="3047" customFormat="false" ht="14.25" hidden="false" customHeight="false" outlineLevel="0" collapsed="false">
      <c r="A3047" s="10" t="s">
        <v>22</v>
      </c>
      <c r="B3047" s="10" t="s">
        <v>23</v>
      </c>
      <c r="C3047" s="10" t="s">
        <v>56</v>
      </c>
      <c r="D3047" s="10" t="s">
        <v>6423</v>
      </c>
      <c r="E3047" s="61" t="s">
        <v>6452</v>
      </c>
      <c r="F3047" s="3" t="s">
        <v>6284</v>
      </c>
      <c r="G3047" s="3"/>
      <c r="H3047" s="10" t="s">
        <v>6410</v>
      </c>
      <c r="I3047" s="61" t="s">
        <v>6411</v>
      </c>
      <c r="J3047" s="10"/>
      <c r="K3047" s="10"/>
      <c r="L3047" s="61" t="s">
        <v>6425</v>
      </c>
      <c r="M3047" s="3" t="s">
        <v>6426</v>
      </c>
      <c r="N3047" s="3" t="s">
        <v>6427</v>
      </c>
      <c r="O3047" s="61" t="s">
        <v>6449</v>
      </c>
      <c r="P3047" s="12" t="n">
        <f aca="false">T3047/R3047</f>
        <v>2.07676158690854</v>
      </c>
      <c r="Q3047" s="12" t="n">
        <f aca="false">S3047/R3047</f>
        <v>0.838725305485277</v>
      </c>
      <c r="R3047" s="56" t="n">
        <v>18.577</v>
      </c>
      <c r="S3047" s="56" t="n">
        <v>15.581</v>
      </c>
      <c r="T3047" s="56" t="n">
        <v>38.58</v>
      </c>
      <c r="U3047" s="10" t="s">
        <v>6416</v>
      </c>
      <c r="V3047" s="56" t="s">
        <v>6417</v>
      </c>
    </row>
    <row r="3048" customFormat="false" ht="14.25" hidden="false" customHeight="false" outlineLevel="0" collapsed="false">
      <c r="A3048" s="10" t="s">
        <v>22</v>
      </c>
      <c r="B3048" s="10" t="s">
        <v>23</v>
      </c>
      <c r="C3048" s="10" t="s">
        <v>56</v>
      </c>
      <c r="D3048" s="10" t="s">
        <v>6423</v>
      </c>
      <c r="E3048" s="61" t="s">
        <v>6453</v>
      </c>
      <c r="F3048" s="3" t="s">
        <v>6284</v>
      </c>
      <c r="G3048" s="3"/>
      <c r="H3048" s="10" t="s">
        <v>6410</v>
      </c>
      <c r="I3048" s="61" t="s">
        <v>6411</v>
      </c>
      <c r="J3048" s="10"/>
      <c r="K3048" s="10"/>
      <c r="L3048" s="61" t="s">
        <v>6425</v>
      </c>
      <c r="M3048" s="3" t="s">
        <v>6426</v>
      </c>
      <c r="N3048" s="3" t="s">
        <v>6427</v>
      </c>
      <c r="O3048" s="61" t="s">
        <v>6449</v>
      </c>
      <c r="P3048" s="12" t="n">
        <f aca="false">T3048/R3048</f>
        <v>2.07759362892811</v>
      </c>
      <c r="Q3048" s="12" t="n">
        <f aca="false">S3048/R3048</f>
        <v>0.839862247094275</v>
      </c>
      <c r="R3048" s="56" t="n">
        <v>18.584</v>
      </c>
      <c r="S3048" s="56" t="n">
        <v>15.608</v>
      </c>
      <c r="T3048" s="56" t="n">
        <v>38.61</v>
      </c>
      <c r="U3048" s="10" t="s">
        <v>6416</v>
      </c>
      <c r="V3048" s="56" t="s">
        <v>6417</v>
      </c>
    </row>
    <row r="3049" customFormat="false" ht="14.25" hidden="false" customHeight="false" outlineLevel="0" collapsed="false">
      <c r="A3049" s="10" t="s">
        <v>22</v>
      </c>
      <c r="B3049" s="10" t="s">
        <v>23</v>
      </c>
      <c r="C3049" s="10" t="s">
        <v>56</v>
      </c>
      <c r="D3049" s="10" t="s">
        <v>6423</v>
      </c>
      <c r="E3049" s="61" t="s">
        <v>6454</v>
      </c>
      <c r="F3049" s="3" t="s">
        <v>6284</v>
      </c>
      <c r="G3049" s="3"/>
      <c r="H3049" s="10" t="s">
        <v>6410</v>
      </c>
      <c r="I3049" s="61" t="s">
        <v>6411</v>
      </c>
      <c r="J3049" s="10"/>
      <c r="K3049" s="10"/>
      <c r="L3049" s="61" t="s">
        <v>6425</v>
      </c>
      <c r="M3049" s="3" t="s">
        <v>6426</v>
      </c>
      <c r="N3049" s="3" t="s">
        <v>6427</v>
      </c>
      <c r="O3049" s="61" t="s">
        <v>6449</v>
      </c>
      <c r="P3049" s="12" t="n">
        <f aca="false">T3049/R3049</f>
        <v>2.06639710576718</v>
      </c>
      <c r="Q3049" s="12" t="n">
        <f aca="false">S3049/R3049</f>
        <v>0.830017024898915</v>
      </c>
      <c r="R3049" s="56" t="n">
        <v>18.796</v>
      </c>
      <c r="S3049" s="56" t="n">
        <v>15.601</v>
      </c>
      <c r="T3049" s="56" t="n">
        <v>38.84</v>
      </c>
      <c r="U3049" s="10" t="s">
        <v>6416</v>
      </c>
      <c r="V3049" s="56" t="s">
        <v>6417</v>
      </c>
    </row>
    <row r="3050" customFormat="false" ht="14.25" hidden="false" customHeight="false" outlineLevel="0" collapsed="false">
      <c r="A3050" s="10" t="s">
        <v>22</v>
      </c>
      <c r="B3050" s="10" t="s">
        <v>23</v>
      </c>
      <c r="C3050" s="10" t="s">
        <v>56</v>
      </c>
      <c r="D3050" s="10" t="s">
        <v>6423</v>
      </c>
      <c r="E3050" s="61" t="s">
        <v>6455</v>
      </c>
      <c r="F3050" s="3" t="s">
        <v>6284</v>
      </c>
      <c r="G3050" s="3"/>
      <c r="H3050" s="10" t="s">
        <v>6410</v>
      </c>
      <c r="I3050" s="61" t="s">
        <v>6411</v>
      </c>
      <c r="J3050" s="10"/>
      <c r="K3050" s="10"/>
      <c r="L3050" s="61" t="s">
        <v>6425</v>
      </c>
      <c r="M3050" s="3" t="s">
        <v>6426</v>
      </c>
      <c r="N3050" s="3" t="s">
        <v>6427</v>
      </c>
      <c r="O3050" s="61" t="s">
        <v>6449</v>
      </c>
      <c r="P3050" s="12" t="n">
        <f aca="false">T3050/R3050</f>
        <v>2.07857911733046</v>
      </c>
      <c r="Q3050" s="12" t="n">
        <f aca="false">S3050/R3050</f>
        <v>0.838589881593111</v>
      </c>
      <c r="R3050" s="56" t="n">
        <v>18.58</v>
      </c>
      <c r="S3050" s="56" t="n">
        <v>15.581</v>
      </c>
      <c r="T3050" s="56" t="n">
        <v>38.62</v>
      </c>
      <c r="U3050" s="10" t="s">
        <v>6416</v>
      </c>
      <c r="V3050" s="56" t="s">
        <v>6417</v>
      </c>
    </row>
    <row r="3051" customFormat="false" ht="14.25" hidden="false" customHeight="false" outlineLevel="0" collapsed="false">
      <c r="A3051" s="10" t="s">
        <v>22</v>
      </c>
      <c r="B3051" s="10" t="s">
        <v>23</v>
      </c>
      <c r="C3051" s="10" t="s">
        <v>56</v>
      </c>
      <c r="D3051" s="10" t="s">
        <v>6423</v>
      </c>
      <c r="E3051" s="61" t="s">
        <v>6456</v>
      </c>
      <c r="F3051" s="3" t="s">
        <v>6284</v>
      </c>
      <c r="G3051" s="3"/>
      <c r="H3051" s="10" t="s">
        <v>6410</v>
      </c>
      <c r="I3051" s="61" t="s">
        <v>6411</v>
      </c>
      <c r="J3051" s="10"/>
      <c r="K3051" s="10"/>
      <c r="L3051" s="61" t="s">
        <v>6425</v>
      </c>
      <c r="M3051" s="3" t="s">
        <v>6426</v>
      </c>
      <c r="N3051" s="3" t="s">
        <v>6427</v>
      </c>
      <c r="O3051" s="61" t="s">
        <v>6449</v>
      </c>
      <c r="P3051" s="12" t="n">
        <f aca="false">T3051/R3051</f>
        <v>2.06364359586317</v>
      </c>
      <c r="Q3051" s="12" t="n">
        <f aca="false">S3051/R3051</f>
        <v>0.832033943251127</v>
      </c>
      <c r="R3051" s="56" t="n">
        <v>18.855</v>
      </c>
      <c r="S3051" s="56" t="n">
        <v>15.688</v>
      </c>
      <c r="T3051" s="56" t="n">
        <v>38.91</v>
      </c>
      <c r="U3051" s="10" t="s">
        <v>6416</v>
      </c>
      <c r="V3051" s="56" t="s">
        <v>6417</v>
      </c>
    </row>
    <row r="3052" customFormat="false" ht="14.25" hidden="false" customHeight="false" outlineLevel="0" collapsed="false">
      <c r="A3052" s="10" t="s">
        <v>22</v>
      </c>
      <c r="B3052" s="10" t="s">
        <v>23</v>
      </c>
      <c r="C3052" s="10" t="s">
        <v>56</v>
      </c>
      <c r="D3052" s="10" t="s">
        <v>6423</v>
      </c>
      <c r="E3052" s="61" t="s">
        <v>6457</v>
      </c>
      <c r="F3052" s="3" t="s">
        <v>6284</v>
      </c>
      <c r="G3052" s="3"/>
      <c r="H3052" s="10" t="s">
        <v>6410</v>
      </c>
      <c r="I3052" s="61" t="s">
        <v>6411</v>
      </c>
      <c r="J3052" s="10"/>
      <c r="K3052" s="10"/>
      <c r="L3052" s="61" t="s">
        <v>6425</v>
      </c>
      <c r="M3052" s="3" t="s">
        <v>6426</v>
      </c>
      <c r="N3052" s="3" t="s">
        <v>6427</v>
      </c>
      <c r="O3052" s="61" t="s">
        <v>6449</v>
      </c>
      <c r="P3052" s="12" t="n">
        <f aca="false">T3052/R3052</f>
        <v>2.08536912751678</v>
      </c>
      <c r="Q3052" s="12" t="n">
        <f aca="false">S3052/R3052</f>
        <v>0.837637583892617</v>
      </c>
      <c r="R3052" s="56" t="n">
        <v>18.625</v>
      </c>
      <c r="S3052" s="56" t="n">
        <v>15.601</v>
      </c>
      <c r="T3052" s="56" t="n">
        <v>38.84</v>
      </c>
      <c r="U3052" s="10" t="s">
        <v>6416</v>
      </c>
      <c r="V3052" s="56" t="s">
        <v>6417</v>
      </c>
    </row>
    <row r="3053" customFormat="false" ht="14.25" hidden="false" customHeight="false" outlineLevel="0" collapsed="false">
      <c r="A3053" s="10" t="s">
        <v>22</v>
      </c>
      <c r="B3053" s="10" t="s">
        <v>23</v>
      </c>
      <c r="C3053" s="10" t="s">
        <v>56</v>
      </c>
      <c r="D3053" s="61" t="s">
        <v>6458</v>
      </c>
      <c r="E3053" s="61" t="s">
        <v>6459</v>
      </c>
      <c r="F3053" s="3" t="s">
        <v>6284</v>
      </c>
      <c r="G3053" s="3"/>
      <c r="H3053" s="10" t="s">
        <v>6410</v>
      </c>
      <c r="I3053" s="61" t="s">
        <v>6411</v>
      </c>
      <c r="J3053" s="10"/>
      <c r="K3053" s="10"/>
      <c r="L3053" s="61" t="s">
        <v>6460</v>
      </c>
      <c r="M3053" s="3" t="s">
        <v>6461</v>
      </c>
      <c r="N3053" s="3" t="s">
        <v>6462</v>
      </c>
      <c r="O3053" s="61" t="s">
        <v>6463</v>
      </c>
      <c r="P3053" s="12" t="n">
        <f aca="false">T3053/R3053</f>
        <v>2.08395381461099</v>
      </c>
      <c r="Q3053" s="12" t="n">
        <f aca="false">S3053/R3053</f>
        <v>0.842235890795295</v>
      </c>
      <c r="R3053" s="56" t="n">
        <v>18.534</v>
      </c>
      <c r="S3053" s="56" t="n">
        <v>15.61</v>
      </c>
      <c r="T3053" s="56" t="n">
        <v>38.624</v>
      </c>
      <c r="U3053" s="10" t="s">
        <v>6416</v>
      </c>
      <c r="V3053" s="56" t="s">
        <v>6417</v>
      </c>
    </row>
    <row r="3054" customFormat="false" ht="14.25" hidden="false" customHeight="false" outlineLevel="0" collapsed="false">
      <c r="A3054" s="10" t="s">
        <v>22</v>
      </c>
      <c r="B3054" s="10" t="s">
        <v>23</v>
      </c>
      <c r="C3054" s="10" t="s">
        <v>56</v>
      </c>
      <c r="D3054" s="61" t="s">
        <v>6464</v>
      </c>
      <c r="E3054" s="61" t="s">
        <v>6465</v>
      </c>
      <c r="F3054" s="3" t="s">
        <v>6284</v>
      </c>
      <c r="G3054" s="3"/>
      <c r="H3054" s="10" t="s">
        <v>6410</v>
      </c>
      <c r="I3054" s="61" t="s">
        <v>6411</v>
      </c>
      <c r="J3054" s="10"/>
      <c r="K3054" s="10"/>
      <c r="L3054" s="61" t="s">
        <v>6445</v>
      </c>
      <c r="M3054" s="3" t="s">
        <v>6446</v>
      </c>
      <c r="N3054" s="3" t="s">
        <v>6447</v>
      </c>
      <c r="O3054" s="61" t="s">
        <v>6463</v>
      </c>
      <c r="P3054" s="12" t="n">
        <f aca="false">T3054/R3054</f>
        <v>2.08181279939717</v>
      </c>
      <c r="Q3054" s="12" t="n">
        <f aca="false">S3054/R3054</f>
        <v>0.841110931697077</v>
      </c>
      <c r="R3054" s="56" t="n">
        <v>18.579</v>
      </c>
      <c r="S3054" s="56" t="n">
        <v>15.627</v>
      </c>
      <c r="T3054" s="56" t="n">
        <v>38.678</v>
      </c>
      <c r="U3054" s="10" t="s">
        <v>6416</v>
      </c>
      <c r="V3054" s="56" t="s">
        <v>6417</v>
      </c>
    </row>
    <row r="3055" customFormat="false" ht="14.25" hidden="false" customHeight="false" outlineLevel="0" collapsed="false">
      <c r="A3055" s="10" t="s">
        <v>22</v>
      </c>
      <c r="B3055" s="10" t="s">
        <v>23</v>
      </c>
      <c r="C3055" s="10" t="s">
        <v>56</v>
      </c>
      <c r="D3055" s="61" t="s">
        <v>6466</v>
      </c>
      <c r="E3055" s="61" t="s">
        <v>6467</v>
      </c>
      <c r="F3055" s="3" t="s">
        <v>6284</v>
      </c>
      <c r="G3055" s="3"/>
      <c r="H3055" s="10" t="s">
        <v>6410</v>
      </c>
      <c r="I3055" s="61" t="s">
        <v>6411</v>
      </c>
      <c r="J3055" s="10"/>
      <c r="K3055" s="10"/>
      <c r="L3055" s="61" t="s">
        <v>6468</v>
      </c>
      <c r="M3055" s="3" t="s">
        <v>6446</v>
      </c>
      <c r="N3055" s="3" t="s">
        <v>6447</v>
      </c>
      <c r="O3055" s="61" t="s">
        <v>6463</v>
      </c>
      <c r="P3055" s="12" t="n">
        <f aca="false">T3055/R3055</f>
        <v>2.08568819168368</v>
      </c>
      <c r="Q3055" s="12" t="n">
        <f aca="false">S3055/R3055</f>
        <v>0.841194799613194</v>
      </c>
      <c r="R3055" s="56" t="n">
        <v>18.614</v>
      </c>
      <c r="S3055" s="56" t="n">
        <v>15.658</v>
      </c>
      <c r="T3055" s="56" t="n">
        <v>38.823</v>
      </c>
      <c r="U3055" s="10" t="s">
        <v>6416</v>
      </c>
      <c r="V3055" s="56" t="s">
        <v>6417</v>
      </c>
    </row>
    <row r="3056" customFormat="false" ht="14.25" hidden="false" customHeight="false" outlineLevel="0" collapsed="false">
      <c r="A3056" s="2" t="s">
        <v>71</v>
      </c>
      <c r="B3056" s="2" t="s">
        <v>92</v>
      </c>
      <c r="C3056" s="2" t="s">
        <v>56</v>
      </c>
      <c r="D3056" s="10" t="s">
        <v>6469</v>
      </c>
      <c r="E3056" s="61" t="s">
        <v>6470</v>
      </c>
      <c r="F3056" s="3" t="s">
        <v>6284</v>
      </c>
      <c r="G3056" s="3"/>
      <c r="H3056" s="10"/>
      <c r="I3056" s="10" t="s">
        <v>6471</v>
      </c>
      <c r="J3056" s="10"/>
      <c r="K3056" s="10"/>
      <c r="L3056" s="10" t="s">
        <v>6472</v>
      </c>
      <c r="M3056" s="3" t="s">
        <v>6473</v>
      </c>
      <c r="N3056" s="3" t="s">
        <v>6474</v>
      </c>
      <c r="O3056" s="10" t="s">
        <v>233</v>
      </c>
      <c r="P3056" s="12" t="n">
        <f aca="false">T3056/R3056</f>
        <v>2.1224739062847</v>
      </c>
      <c r="Q3056" s="12" t="n">
        <f aca="false">S3056/R3056</f>
        <v>0.870530757272929</v>
      </c>
      <c r="R3056" s="56" t="n">
        <v>18.012</v>
      </c>
      <c r="S3056" s="56" t="n">
        <v>15.68</v>
      </c>
      <c r="T3056" s="56" t="n">
        <v>38.23</v>
      </c>
      <c r="U3056" s="10" t="s">
        <v>6475</v>
      </c>
      <c r="V3056" s="2" t="s">
        <v>6476</v>
      </c>
    </row>
    <row r="3057" customFormat="false" ht="14.25" hidden="false" customHeight="false" outlineLevel="0" collapsed="false">
      <c r="A3057" s="2" t="s">
        <v>33</v>
      </c>
      <c r="B3057" s="2" t="s">
        <v>92</v>
      </c>
      <c r="C3057" s="10" t="s">
        <v>56</v>
      </c>
      <c r="D3057" s="3" t="s">
        <v>6477</v>
      </c>
      <c r="E3057" s="3" t="s">
        <v>6478</v>
      </c>
      <c r="F3057" s="4" t="s">
        <v>6284</v>
      </c>
      <c r="G3057" s="4" t="s">
        <v>6479</v>
      </c>
      <c r="H3057" s="2" t="s">
        <v>6480</v>
      </c>
      <c r="I3057" s="2" t="s">
        <v>6481</v>
      </c>
      <c r="L3057" s="2" t="s">
        <v>6482</v>
      </c>
      <c r="M3057" s="4" t="s">
        <v>6483</v>
      </c>
      <c r="N3057" s="4" t="s">
        <v>6484</v>
      </c>
      <c r="P3057" s="12" t="n">
        <f aca="false">T3057/R3057</f>
        <v>2.09587339310792</v>
      </c>
      <c r="Q3057" s="12" t="n">
        <f aca="false">S3057/R3057</f>
        <v>0.846278491952036</v>
      </c>
      <c r="R3057" s="2" t="n">
        <v>18.514</v>
      </c>
      <c r="S3057" s="2" t="n">
        <v>15.668</v>
      </c>
      <c r="T3057" s="2" t="n">
        <v>38.803</v>
      </c>
      <c r="U3057" s="2" t="s">
        <v>6485</v>
      </c>
      <c r="V3057" s="2" t="s">
        <v>6486</v>
      </c>
    </row>
    <row r="3058" customFormat="false" ht="14.25" hidden="false" customHeight="false" outlineLevel="0" collapsed="false">
      <c r="A3058" s="2" t="s">
        <v>33</v>
      </c>
      <c r="B3058" s="2" t="s">
        <v>92</v>
      </c>
      <c r="C3058" s="10" t="s">
        <v>56</v>
      </c>
      <c r="D3058" s="3" t="s">
        <v>6477</v>
      </c>
      <c r="E3058" s="3" t="s">
        <v>6487</v>
      </c>
      <c r="F3058" s="4" t="s">
        <v>6284</v>
      </c>
      <c r="G3058" s="4" t="s">
        <v>6479</v>
      </c>
      <c r="H3058" s="2" t="s">
        <v>6480</v>
      </c>
      <c r="I3058" s="2" t="s">
        <v>6481</v>
      </c>
      <c r="L3058" s="2" t="s">
        <v>6482</v>
      </c>
      <c r="M3058" s="4" t="s">
        <v>6483</v>
      </c>
      <c r="N3058" s="4" t="s">
        <v>6484</v>
      </c>
      <c r="P3058" s="12" t="n">
        <f aca="false">T3058/R3058</f>
        <v>2.09630749298208</v>
      </c>
      <c r="Q3058" s="12" t="n">
        <f aca="false">S3058/R3058</f>
        <v>0.846307492982077</v>
      </c>
      <c r="R3058" s="2" t="n">
        <v>18.524</v>
      </c>
      <c r="S3058" s="2" t="n">
        <v>15.677</v>
      </c>
      <c r="T3058" s="2" t="n">
        <v>38.832</v>
      </c>
      <c r="U3058" s="2" t="s">
        <v>6485</v>
      </c>
      <c r="V3058" s="2" t="s">
        <v>6486</v>
      </c>
    </row>
    <row r="3059" customFormat="false" ht="14.25" hidden="false" customHeight="false" outlineLevel="0" collapsed="false">
      <c r="A3059" s="2" t="s">
        <v>33</v>
      </c>
      <c r="B3059" s="2" t="s">
        <v>92</v>
      </c>
      <c r="C3059" s="10" t="s">
        <v>56</v>
      </c>
      <c r="D3059" s="3" t="s">
        <v>6477</v>
      </c>
      <c r="E3059" s="3" t="s">
        <v>6488</v>
      </c>
      <c r="F3059" s="4" t="s">
        <v>6284</v>
      </c>
      <c r="G3059" s="4" t="s">
        <v>6479</v>
      </c>
      <c r="H3059" s="2" t="s">
        <v>6480</v>
      </c>
      <c r="I3059" s="2" t="s">
        <v>6481</v>
      </c>
      <c r="L3059" s="2" t="s">
        <v>6482</v>
      </c>
      <c r="M3059" s="4" t="s">
        <v>6483</v>
      </c>
      <c r="N3059" s="4" t="s">
        <v>6484</v>
      </c>
      <c r="P3059" s="12" t="n">
        <f aca="false">T3059/R3059</f>
        <v>2.0969464825205</v>
      </c>
      <c r="Q3059" s="12" t="n">
        <f aca="false">S3059/R3059</f>
        <v>0.846406991799741</v>
      </c>
      <c r="R3059" s="2" t="n">
        <v>18.536</v>
      </c>
      <c r="S3059" s="2" t="n">
        <v>15.689</v>
      </c>
      <c r="T3059" s="2" t="n">
        <v>38.869</v>
      </c>
      <c r="U3059" s="2" t="s">
        <v>6485</v>
      </c>
      <c r="V3059" s="2" t="s">
        <v>6486</v>
      </c>
    </row>
    <row r="3060" customFormat="false" ht="14.25" hidden="false" customHeight="false" outlineLevel="0" collapsed="false">
      <c r="A3060" s="2" t="s">
        <v>33</v>
      </c>
      <c r="B3060" s="2" t="s">
        <v>92</v>
      </c>
      <c r="C3060" s="10" t="s">
        <v>56</v>
      </c>
      <c r="D3060" s="3" t="s">
        <v>6477</v>
      </c>
      <c r="E3060" s="3" t="s">
        <v>6489</v>
      </c>
      <c r="F3060" s="4" t="s">
        <v>6284</v>
      </c>
      <c r="G3060" s="4" t="s">
        <v>6479</v>
      </c>
      <c r="H3060" s="2" t="s">
        <v>6480</v>
      </c>
      <c r="I3060" s="2" t="s">
        <v>6481</v>
      </c>
      <c r="L3060" s="2" t="s">
        <v>6482</v>
      </c>
      <c r="M3060" s="4" t="s">
        <v>6483</v>
      </c>
      <c r="N3060" s="4" t="s">
        <v>6484</v>
      </c>
      <c r="P3060" s="12" t="n">
        <f aca="false">T3060/R3060</f>
        <v>2.09653945666235</v>
      </c>
      <c r="Q3060" s="12" t="n">
        <f aca="false">S3060/R3060</f>
        <v>0.846269943941354</v>
      </c>
      <c r="R3060" s="2" t="n">
        <v>18.552</v>
      </c>
      <c r="S3060" s="2" t="n">
        <v>15.7</v>
      </c>
      <c r="T3060" s="2" t="n">
        <v>38.895</v>
      </c>
      <c r="U3060" s="2" t="s">
        <v>6485</v>
      </c>
      <c r="V3060" s="2" t="s">
        <v>6486</v>
      </c>
    </row>
    <row r="3061" customFormat="false" ht="14.25" hidden="false" customHeight="false" outlineLevel="0" collapsed="false">
      <c r="A3061" s="2" t="s">
        <v>33</v>
      </c>
      <c r="B3061" s="2" t="s">
        <v>92</v>
      </c>
      <c r="C3061" s="10" t="s">
        <v>56</v>
      </c>
      <c r="D3061" s="3" t="s">
        <v>6477</v>
      </c>
      <c r="E3061" s="3" t="s">
        <v>6490</v>
      </c>
      <c r="F3061" s="4" t="s">
        <v>6284</v>
      </c>
      <c r="G3061" s="4" t="s">
        <v>6479</v>
      </c>
      <c r="H3061" s="2" t="s">
        <v>6480</v>
      </c>
      <c r="I3061" s="2" t="s">
        <v>6481</v>
      </c>
      <c r="L3061" s="2" t="s">
        <v>6482</v>
      </c>
      <c r="M3061" s="4" t="s">
        <v>6483</v>
      </c>
      <c r="N3061" s="4" t="s">
        <v>6484</v>
      </c>
      <c r="P3061" s="12" t="n">
        <f aca="false">T3061/R3061</f>
        <v>2.0975819914912</v>
      </c>
      <c r="Q3061" s="12" t="n">
        <f aca="false">S3061/R3061</f>
        <v>0.846302978081749</v>
      </c>
      <c r="R3061" s="2" t="n">
        <v>18.569</v>
      </c>
      <c r="S3061" s="2" t="n">
        <v>15.715</v>
      </c>
      <c r="T3061" s="2" t="n">
        <v>38.95</v>
      </c>
      <c r="U3061" s="2" t="s">
        <v>6485</v>
      </c>
      <c r="V3061" s="2" t="s">
        <v>6486</v>
      </c>
    </row>
    <row r="3062" customFormat="false" ht="14.25" hidden="false" customHeight="false" outlineLevel="0" collapsed="false">
      <c r="A3062" s="2" t="s">
        <v>71</v>
      </c>
      <c r="B3062" s="2" t="s">
        <v>72</v>
      </c>
      <c r="C3062" s="2" t="s">
        <v>56</v>
      </c>
      <c r="D3062" s="10" t="s">
        <v>6491</v>
      </c>
      <c r="E3062" s="61" t="s">
        <v>6492</v>
      </c>
      <c r="F3062" s="3" t="s">
        <v>6284</v>
      </c>
      <c r="G3062" s="3" t="s">
        <v>6493</v>
      </c>
      <c r="H3062" s="10" t="s">
        <v>6494</v>
      </c>
      <c r="I3062" s="10" t="s">
        <v>6495</v>
      </c>
      <c r="J3062" s="10"/>
      <c r="K3062" s="10"/>
      <c r="L3062" s="10" t="s">
        <v>6496</v>
      </c>
      <c r="M3062" s="3" t="s">
        <v>6497</v>
      </c>
      <c r="N3062" s="3" t="s">
        <v>6498</v>
      </c>
      <c r="O3062" s="36" t="s">
        <v>233</v>
      </c>
      <c r="P3062" s="63" t="n">
        <v>2.0938</v>
      </c>
      <c r="Q3062" s="63" t="n">
        <v>0.8495</v>
      </c>
      <c r="R3062" s="56" t="n">
        <v>18.4167</v>
      </c>
      <c r="S3062" s="56" t="n">
        <v>15.6451</v>
      </c>
      <c r="T3062" s="56" t="n">
        <v>38.5606</v>
      </c>
      <c r="U3062" s="10" t="s">
        <v>6499</v>
      </c>
      <c r="V3062" s="10" t="s">
        <v>6500</v>
      </c>
    </row>
    <row r="3063" customFormat="false" ht="14.25" hidden="false" customHeight="false" outlineLevel="0" collapsed="false">
      <c r="A3063" s="2" t="s">
        <v>71</v>
      </c>
      <c r="B3063" s="2" t="s">
        <v>72</v>
      </c>
      <c r="C3063" s="2" t="s">
        <v>56</v>
      </c>
      <c r="D3063" s="10" t="s">
        <v>6491</v>
      </c>
      <c r="E3063" s="61" t="s">
        <v>6501</v>
      </c>
      <c r="F3063" s="3" t="s">
        <v>6284</v>
      </c>
      <c r="H3063" s="10" t="s">
        <v>6494</v>
      </c>
      <c r="I3063" s="10" t="s">
        <v>6495</v>
      </c>
      <c r="J3063" s="10"/>
      <c r="K3063" s="10"/>
      <c r="L3063" s="10" t="s">
        <v>6496</v>
      </c>
      <c r="M3063" s="3" t="s">
        <v>6497</v>
      </c>
      <c r="N3063" s="3" t="s">
        <v>6498</v>
      </c>
      <c r="O3063" s="36" t="s">
        <v>233</v>
      </c>
      <c r="P3063" s="63" t="n">
        <v>2.0941</v>
      </c>
      <c r="Q3063" s="63" t="n">
        <v>0.8498</v>
      </c>
      <c r="R3063" s="56" t="n">
        <v>18.4117</v>
      </c>
      <c r="S3063" s="56" t="n">
        <v>15.6466</v>
      </c>
      <c r="T3063" s="56" t="n">
        <v>38.5564</v>
      </c>
      <c r="U3063" s="10" t="s">
        <v>6499</v>
      </c>
      <c r="V3063" s="10" t="s">
        <v>6500</v>
      </c>
    </row>
    <row r="3064" customFormat="false" ht="14.25" hidden="false" customHeight="false" outlineLevel="0" collapsed="false">
      <c r="A3064" s="2" t="s">
        <v>71</v>
      </c>
      <c r="B3064" s="2" t="s">
        <v>72</v>
      </c>
      <c r="C3064" s="2" t="s">
        <v>56</v>
      </c>
      <c r="D3064" s="10" t="s">
        <v>6491</v>
      </c>
      <c r="E3064" s="61" t="s">
        <v>6502</v>
      </c>
      <c r="F3064" s="3" t="s">
        <v>6284</v>
      </c>
      <c r="G3064" s="3"/>
      <c r="H3064" s="10" t="s">
        <v>6494</v>
      </c>
      <c r="I3064" s="10" t="s">
        <v>6495</v>
      </c>
      <c r="J3064" s="10"/>
      <c r="K3064" s="10"/>
      <c r="L3064" s="10" t="s">
        <v>6496</v>
      </c>
      <c r="M3064" s="3" t="s">
        <v>6497</v>
      </c>
      <c r="N3064" s="3" t="s">
        <v>6498</v>
      </c>
      <c r="O3064" s="36" t="s">
        <v>233</v>
      </c>
      <c r="P3064" s="63" t="n">
        <v>2.0938</v>
      </c>
      <c r="Q3064" s="63" t="n">
        <v>0.8492</v>
      </c>
      <c r="R3064" s="56" t="n">
        <v>18.4192</v>
      </c>
      <c r="S3064" s="56" t="n">
        <v>15.6417</v>
      </c>
      <c r="T3064" s="56" t="n">
        <v>38.5671</v>
      </c>
      <c r="U3064" s="10" t="s">
        <v>6499</v>
      </c>
      <c r="V3064" s="10" t="s">
        <v>6500</v>
      </c>
    </row>
    <row r="3065" customFormat="false" ht="14.25" hidden="false" customHeight="false" outlineLevel="0" collapsed="false">
      <c r="A3065" s="2" t="s">
        <v>71</v>
      </c>
      <c r="B3065" s="2" t="s">
        <v>72</v>
      </c>
      <c r="C3065" s="2" t="s">
        <v>56</v>
      </c>
      <c r="D3065" s="10" t="s">
        <v>6491</v>
      </c>
      <c r="E3065" s="61" t="s">
        <v>6503</v>
      </c>
      <c r="F3065" s="3" t="s">
        <v>6284</v>
      </c>
      <c r="G3065" s="3"/>
      <c r="H3065" s="10" t="s">
        <v>6494</v>
      </c>
      <c r="I3065" s="10" t="s">
        <v>6495</v>
      </c>
      <c r="J3065" s="10"/>
      <c r="K3065" s="10"/>
      <c r="L3065" s="10" t="s">
        <v>6496</v>
      </c>
      <c r="M3065" s="3" t="s">
        <v>6497</v>
      </c>
      <c r="N3065" s="3" t="s">
        <v>6498</v>
      </c>
      <c r="O3065" s="36" t="s">
        <v>233</v>
      </c>
      <c r="P3065" s="63" t="n">
        <v>2.0937</v>
      </c>
      <c r="Q3065" s="63" t="n">
        <v>0.8492</v>
      </c>
      <c r="R3065" s="56" t="n">
        <v>18.4247</v>
      </c>
      <c r="S3065" s="56" t="n">
        <v>15.6463</v>
      </c>
      <c r="T3065" s="56" t="n">
        <v>38.5758</v>
      </c>
      <c r="U3065" s="10" t="s">
        <v>6499</v>
      </c>
      <c r="V3065" s="10" t="s">
        <v>6500</v>
      </c>
    </row>
    <row r="3066" customFormat="false" ht="14.25" hidden="false" customHeight="false" outlineLevel="0" collapsed="false">
      <c r="A3066" s="2" t="s">
        <v>71</v>
      </c>
      <c r="B3066" s="2" t="s">
        <v>72</v>
      </c>
      <c r="C3066" s="2" t="s">
        <v>56</v>
      </c>
      <c r="D3066" s="10" t="s">
        <v>6491</v>
      </c>
      <c r="E3066" s="61" t="s">
        <v>6504</v>
      </c>
      <c r="F3066" s="3" t="s">
        <v>6284</v>
      </c>
      <c r="G3066" s="3"/>
      <c r="H3066" s="10" t="s">
        <v>6494</v>
      </c>
      <c r="I3066" s="10" t="s">
        <v>6495</v>
      </c>
      <c r="J3066" s="10"/>
      <c r="K3066" s="10"/>
      <c r="L3066" s="10" t="s">
        <v>6496</v>
      </c>
      <c r="M3066" s="3" t="s">
        <v>6497</v>
      </c>
      <c r="N3066" s="3" t="s">
        <v>6498</v>
      </c>
      <c r="O3066" s="36" t="s">
        <v>233</v>
      </c>
      <c r="P3066" s="63" t="n">
        <v>2.0937</v>
      </c>
      <c r="Q3066" s="63" t="n">
        <v>0.8491</v>
      </c>
      <c r="R3066" s="56" t="n">
        <v>18.4272</v>
      </c>
      <c r="S3066" s="56" t="n">
        <v>15.6469</v>
      </c>
      <c r="T3066" s="56" t="n">
        <v>38.5803</v>
      </c>
      <c r="U3066" s="10" t="s">
        <v>6499</v>
      </c>
      <c r="V3066" s="10" t="s">
        <v>6500</v>
      </c>
    </row>
    <row r="3067" customFormat="false" ht="14.25" hidden="false" customHeight="false" outlineLevel="0" collapsed="false">
      <c r="A3067" s="2" t="s">
        <v>33</v>
      </c>
      <c r="B3067" s="2" t="s">
        <v>92</v>
      </c>
      <c r="C3067" s="10" t="s">
        <v>56</v>
      </c>
      <c r="D3067" s="3" t="s">
        <v>6505</v>
      </c>
      <c r="F3067" s="4" t="s">
        <v>6284</v>
      </c>
      <c r="H3067" s="2" t="s">
        <v>6285</v>
      </c>
      <c r="I3067" s="2" t="s">
        <v>6506</v>
      </c>
      <c r="K3067" s="2" t="s">
        <v>6287</v>
      </c>
      <c r="L3067" s="2" t="s">
        <v>6506</v>
      </c>
      <c r="M3067" s="4" t="s">
        <v>6507</v>
      </c>
      <c r="N3067" s="4" t="s">
        <v>6508</v>
      </c>
      <c r="P3067" s="12" t="n">
        <f aca="false">T3067/R3067</f>
        <v>2.05944608256108</v>
      </c>
      <c r="Q3067" s="12" t="n">
        <f aca="false">S3067/R3067</f>
        <v>0.826084667228307</v>
      </c>
      <c r="R3067" s="2" t="n">
        <v>18.992</v>
      </c>
      <c r="S3067" s="2" t="n">
        <v>15.689</v>
      </c>
      <c r="T3067" s="2" t="n">
        <v>39.113</v>
      </c>
      <c r="U3067" s="2" t="s">
        <v>6290</v>
      </c>
      <c r="V3067" s="56" t="s">
        <v>6291</v>
      </c>
    </row>
    <row r="3068" customFormat="false" ht="14.25" hidden="false" customHeight="false" outlineLevel="0" collapsed="false">
      <c r="A3068" s="2" t="s">
        <v>71</v>
      </c>
      <c r="B3068" s="2" t="s">
        <v>92</v>
      </c>
      <c r="C3068" s="10" t="s">
        <v>56</v>
      </c>
      <c r="D3068" s="3" t="s">
        <v>6509</v>
      </c>
      <c r="F3068" s="4" t="s">
        <v>6284</v>
      </c>
      <c r="H3068" s="2" t="s">
        <v>6313</v>
      </c>
      <c r="I3068" s="2" t="s">
        <v>6510</v>
      </c>
      <c r="L3068" s="2" t="s">
        <v>6510</v>
      </c>
      <c r="M3068" s="4" t="s">
        <v>6511</v>
      </c>
      <c r="N3068" s="4" t="s">
        <v>6512</v>
      </c>
      <c r="P3068" s="12" t="n">
        <f aca="false">T3068/R3068</f>
        <v>2.08843721282231</v>
      </c>
      <c r="Q3068" s="12" t="n">
        <f aca="false">S3068/R3068</f>
        <v>0.84642413103411</v>
      </c>
      <c r="R3068" s="2" t="n">
        <v>18.499</v>
      </c>
      <c r="S3068" s="2" t="n">
        <v>15.658</v>
      </c>
      <c r="T3068" s="2" t="n">
        <v>38.634</v>
      </c>
      <c r="U3068" s="2" t="s">
        <v>6290</v>
      </c>
      <c r="V3068" s="56" t="s">
        <v>6291</v>
      </c>
    </row>
    <row r="3069" customFormat="false" ht="14.25" hidden="false" customHeight="false" outlineLevel="0" collapsed="false">
      <c r="A3069" s="2" t="s">
        <v>71</v>
      </c>
      <c r="B3069" s="2" t="s">
        <v>92</v>
      </c>
      <c r="C3069" s="10" t="s">
        <v>56</v>
      </c>
      <c r="D3069" s="3" t="s">
        <v>6513</v>
      </c>
      <c r="F3069" s="4" t="s">
        <v>6284</v>
      </c>
      <c r="H3069" s="2" t="s">
        <v>6285</v>
      </c>
      <c r="I3069" s="2" t="s">
        <v>6514</v>
      </c>
      <c r="K3069" s="2" t="s">
        <v>6515</v>
      </c>
      <c r="L3069" s="2" t="s">
        <v>6514</v>
      </c>
      <c r="M3069" s="4" t="s">
        <v>6516</v>
      </c>
      <c r="N3069" s="4" t="s">
        <v>6517</v>
      </c>
      <c r="P3069" s="12" t="n">
        <f aca="false">T3069/R3069</f>
        <v>2.07815663292488</v>
      </c>
      <c r="Q3069" s="12" t="n">
        <f aca="false">S3069/R3069</f>
        <v>0.832978156632925</v>
      </c>
      <c r="R3069" s="2" t="n">
        <v>18.77</v>
      </c>
      <c r="S3069" s="2" t="n">
        <v>15.635</v>
      </c>
      <c r="T3069" s="2" t="n">
        <v>39.007</v>
      </c>
      <c r="U3069" s="2" t="s">
        <v>6290</v>
      </c>
      <c r="V3069" s="56" t="s">
        <v>6291</v>
      </c>
    </row>
    <row r="3070" customFormat="false" ht="14.25" hidden="false" customHeight="false" outlineLevel="0" collapsed="false">
      <c r="A3070" s="2" t="s">
        <v>71</v>
      </c>
      <c r="B3070" s="2" t="s">
        <v>92</v>
      </c>
      <c r="C3070" s="10" t="s">
        <v>56</v>
      </c>
      <c r="D3070" s="3" t="s">
        <v>6312</v>
      </c>
      <c r="F3070" s="4" t="s">
        <v>6284</v>
      </c>
      <c r="H3070" s="2" t="s">
        <v>6285</v>
      </c>
      <c r="I3070" s="2" t="s">
        <v>6518</v>
      </c>
      <c r="K3070" s="2" t="s">
        <v>6287</v>
      </c>
      <c r="L3070" s="2" t="s">
        <v>6518</v>
      </c>
      <c r="M3070" s="4" t="s">
        <v>6519</v>
      </c>
      <c r="N3070" s="4" t="s">
        <v>6520</v>
      </c>
      <c r="P3070" s="12" t="n">
        <f aca="false">T3070/R3070</f>
        <v>2.07721260350575</v>
      </c>
      <c r="Q3070" s="12" t="n">
        <f aca="false">S3070/R3070</f>
        <v>0.841757178191203</v>
      </c>
      <c r="R3070" s="2" t="n">
        <v>18.598</v>
      </c>
      <c r="S3070" s="2" t="n">
        <v>15.655</v>
      </c>
      <c r="T3070" s="2" t="n">
        <v>38.632</v>
      </c>
      <c r="U3070" s="2" t="s">
        <v>6290</v>
      </c>
      <c r="V3070" s="56" t="s">
        <v>6291</v>
      </c>
    </row>
    <row r="3071" customFormat="false" ht="14.25" hidden="false" customHeight="false" outlineLevel="0" collapsed="false">
      <c r="A3071" s="9" t="s">
        <v>22</v>
      </c>
      <c r="B3071" s="2" t="s">
        <v>23</v>
      </c>
      <c r="C3071" s="2" t="s">
        <v>24</v>
      </c>
      <c r="D3071" s="10" t="s">
        <v>6341</v>
      </c>
      <c r="E3071" s="10" t="s">
        <v>6521</v>
      </c>
      <c r="F3071" s="4" t="s">
        <v>6284</v>
      </c>
      <c r="I3071" s="10" t="s">
        <v>6522</v>
      </c>
      <c r="L3071" s="10" t="s">
        <v>6522</v>
      </c>
      <c r="M3071" s="4" t="s">
        <v>6523</v>
      </c>
      <c r="N3071" s="4" t="s">
        <v>6524</v>
      </c>
      <c r="O3071" s="10" t="s">
        <v>6341</v>
      </c>
      <c r="P3071" s="10" t="n">
        <v>2.08</v>
      </c>
      <c r="Q3071" s="10" t="n">
        <v>0.8349</v>
      </c>
      <c r="R3071" s="2" t="n">
        <v>18.7055742611298</v>
      </c>
      <c r="S3071" s="2" t="n">
        <f aca="false">Q3071*R3071</f>
        <v>15.6172839506173</v>
      </c>
      <c r="T3071" s="2" t="n">
        <f aca="false">R3071*P3071</f>
        <v>38.90759446315</v>
      </c>
      <c r="U3071" s="10" t="s">
        <v>6347</v>
      </c>
      <c r="V3071" s="56" t="s">
        <v>6348</v>
      </c>
    </row>
    <row r="3072" customFormat="false" ht="14.25" hidden="false" customHeight="false" outlineLevel="0" collapsed="false">
      <c r="A3072" s="9" t="s">
        <v>22</v>
      </c>
      <c r="B3072" s="2" t="s">
        <v>23</v>
      </c>
      <c r="C3072" s="2" t="s">
        <v>24</v>
      </c>
      <c r="D3072" s="10" t="s">
        <v>6525</v>
      </c>
      <c r="E3072" s="10" t="s">
        <v>6526</v>
      </c>
      <c r="F3072" s="4" t="s">
        <v>6284</v>
      </c>
      <c r="I3072" s="10" t="s">
        <v>6522</v>
      </c>
      <c r="L3072" s="10" t="s">
        <v>6522</v>
      </c>
      <c r="M3072" s="4" t="s">
        <v>6523</v>
      </c>
      <c r="N3072" s="4" t="s">
        <v>6524</v>
      </c>
      <c r="O3072" s="10" t="s">
        <v>6525</v>
      </c>
      <c r="P3072" s="10" t="n">
        <v>2.0789</v>
      </c>
      <c r="Q3072" s="10" t="n">
        <v>0.8347</v>
      </c>
      <c r="R3072" s="2" t="n">
        <v>18.7090739008419</v>
      </c>
      <c r="S3072" s="2" t="n">
        <f aca="false">Q3072*R3072</f>
        <v>15.6164639850327</v>
      </c>
      <c r="T3072" s="2" t="n">
        <f aca="false">R3072*P3072</f>
        <v>38.8942937324602</v>
      </c>
      <c r="U3072" s="10" t="s">
        <v>6347</v>
      </c>
      <c r="V3072" s="56" t="s">
        <v>6348</v>
      </c>
    </row>
    <row r="3073" customFormat="false" ht="14.25" hidden="false" customHeight="false" outlineLevel="0" collapsed="false">
      <c r="A3073" s="2" t="s">
        <v>33</v>
      </c>
      <c r="B3073" s="2" t="s">
        <v>23</v>
      </c>
      <c r="C3073" s="2" t="s">
        <v>24</v>
      </c>
      <c r="D3073" s="3" t="s">
        <v>25</v>
      </c>
      <c r="E3073" s="3" t="s">
        <v>6527</v>
      </c>
      <c r="F3073" s="3" t="s">
        <v>6284</v>
      </c>
      <c r="G3073" s="3"/>
      <c r="I3073" s="10" t="s">
        <v>6522</v>
      </c>
      <c r="K3073" s="10" t="s">
        <v>6528</v>
      </c>
      <c r="L3073" s="10" t="s">
        <v>6529</v>
      </c>
      <c r="M3073" s="4" t="s">
        <v>6530</v>
      </c>
      <c r="N3073" s="4" t="s">
        <v>6531</v>
      </c>
      <c r="O3073" s="3" t="s">
        <v>25</v>
      </c>
      <c r="P3073" s="12" t="n">
        <v>2.0789</v>
      </c>
      <c r="Q3073" s="12" t="n">
        <v>0.8347</v>
      </c>
      <c r="R3073" s="2" t="n">
        <v>18.7090739008419</v>
      </c>
      <c r="S3073" s="2" t="n">
        <f aca="false">R3073*Q3073</f>
        <v>15.6164639850327</v>
      </c>
      <c r="T3073" s="2" t="n">
        <f aca="false">P3073*R3073</f>
        <v>38.8942937324602</v>
      </c>
      <c r="U3073" s="10" t="s">
        <v>31</v>
      </c>
      <c r="V3073" s="2" t="s">
        <v>32</v>
      </c>
    </row>
    <row r="3074" customFormat="false" ht="14.25" hidden="false" customHeight="false" outlineLevel="0" collapsed="false">
      <c r="A3074" s="2" t="s">
        <v>33</v>
      </c>
      <c r="B3074" s="2" t="s">
        <v>23</v>
      </c>
      <c r="C3074" s="2" t="s">
        <v>24</v>
      </c>
      <c r="D3074" s="3" t="s">
        <v>25</v>
      </c>
      <c r="E3074" s="3" t="s">
        <v>6521</v>
      </c>
      <c r="F3074" s="3" t="s">
        <v>6284</v>
      </c>
      <c r="G3074" s="3"/>
      <c r="I3074" s="10" t="s">
        <v>6522</v>
      </c>
      <c r="K3074" s="10" t="s">
        <v>6528</v>
      </c>
      <c r="L3074" s="10" t="s">
        <v>6529</v>
      </c>
      <c r="M3074" s="4" t="s">
        <v>6530</v>
      </c>
      <c r="N3074" s="4" t="s">
        <v>6531</v>
      </c>
      <c r="O3074" s="3" t="s">
        <v>25</v>
      </c>
      <c r="P3074" s="12" t="n">
        <v>2.08</v>
      </c>
      <c r="Q3074" s="12" t="n">
        <v>0.8349</v>
      </c>
      <c r="R3074" s="2" t="n">
        <v>18.7055742611298</v>
      </c>
      <c r="S3074" s="2" t="n">
        <f aca="false">R3074*Q3074</f>
        <v>15.6172839506173</v>
      </c>
      <c r="T3074" s="2" t="n">
        <f aca="false">P3074*R3074</f>
        <v>38.90759446315</v>
      </c>
      <c r="U3074" s="10" t="s">
        <v>31</v>
      </c>
      <c r="V3074" s="2" t="s">
        <v>32</v>
      </c>
    </row>
    <row r="3075" customFormat="false" ht="14.25" hidden="false" customHeight="false" outlineLevel="0" collapsed="false">
      <c r="A3075" s="2" t="s">
        <v>71</v>
      </c>
      <c r="B3075" s="2" t="s">
        <v>92</v>
      </c>
      <c r="C3075" s="10" t="s">
        <v>56</v>
      </c>
      <c r="D3075" s="3" t="s">
        <v>6383</v>
      </c>
      <c r="F3075" s="4" t="s">
        <v>6284</v>
      </c>
      <c r="H3075" s="2" t="s">
        <v>6313</v>
      </c>
      <c r="I3075" s="2" t="s">
        <v>6532</v>
      </c>
      <c r="K3075" s="2" t="s">
        <v>6533</v>
      </c>
      <c r="L3075" s="2" t="s">
        <v>6532</v>
      </c>
      <c r="M3075" s="4" t="s">
        <v>6534</v>
      </c>
      <c r="N3075" s="4" t="s">
        <v>6535</v>
      </c>
      <c r="P3075" s="12" t="n">
        <f aca="false">T3075/R3075</f>
        <v>2.08547749309355</v>
      </c>
      <c r="Q3075" s="12" t="n">
        <f aca="false">S3075/R3075</f>
        <v>0.844266291100157</v>
      </c>
      <c r="R3075" s="2" t="n">
        <v>18.461</v>
      </c>
      <c r="S3075" s="2" t="n">
        <v>15.586</v>
      </c>
      <c r="T3075" s="2" t="n">
        <v>38.5</v>
      </c>
      <c r="U3075" s="2" t="s">
        <v>6290</v>
      </c>
      <c r="V3075" s="56" t="s">
        <v>6291</v>
      </c>
    </row>
    <row r="3076" customFormat="false" ht="14.25" hidden="false" customHeight="false" outlineLevel="0" collapsed="false">
      <c r="A3076" s="9" t="s">
        <v>33</v>
      </c>
      <c r="B3076" s="10" t="s">
        <v>23</v>
      </c>
      <c r="C3076" s="2" t="s">
        <v>24</v>
      </c>
      <c r="D3076" s="10" t="s">
        <v>6536</v>
      </c>
      <c r="E3076" s="3" t="s">
        <v>6537</v>
      </c>
      <c r="F3076" s="3" t="s">
        <v>6284</v>
      </c>
      <c r="G3076" s="3"/>
      <c r="H3076" s="10"/>
      <c r="I3076" s="10" t="s">
        <v>6538</v>
      </c>
      <c r="J3076" s="10"/>
      <c r="K3076" s="10" t="s">
        <v>6539</v>
      </c>
      <c r="L3076" s="10" t="s">
        <v>6538</v>
      </c>
      <c r="M3076" s="4" t="s">
        <v>6540</v>
      </c>
      <c r="N3076" s="4" t="s">
        <v>6541</v>
      </c>
      <c r="O3076" s="3" t="s">
        <v>233</v>
      </c>
      <c r="P3076" s="12" t="n">
        <v>2.0557</v>
      </c>
      <c r="Q3076" s="12" t="n">
        <v>0.8269</v>
      </c>
      <c r="R3076" s="2" t="n">
        <v>18.875047187618</v>
      </c>
      <c r="S3076" s="2" t="n">
        <f aca="false">R3076*Q3076</f>
        <v>15.6077765194413</v>
      </c>
      <c r="T3076" s="2" t="n">
        <f aca="false">P3076*R3076</f>
        <v>38.8014345035863</v>
      </c>
      <c r="U3076" s="10" t="s">
        <v>31</v>
      </c>
      <c r="V3076" s="2" t="s">
        <v>32</v>
      </c>
    </row>
    <row r="3077" customFormat="false" ht="14.25" hidden="false" customHeight="false" outlineLevel="0" collapsed="false">
      <c r="A3077" s="9" t="s">
        <v>33</v>
      </c>
      <c r="B3077" s="10" t="s">
        <v>23</v>
      </c>
      <c r="C3077" s="2" t="s">
        <v>24</v>
      </c>
      <c r="D3077" s="10" t="s">
        <v>6536</v>
      </c>
      <c r="E3077" s="3" t="s">
        <v>6542</v>
      </c>
      <c r="F3077" s="3" t="s">
        <v>6284</v>
      </c>
      <c r="G3077" s="3"/>
      <c r="H3077" s="10"/>
      <c r="I3077" s="10" t="s">
        <v>6538</v>
      </c>
      <c r="J3077" s="10"/>
      <c r="K3077" s="10" t="s">
        <v>6543</v>
      </c>
      <c r="L3077" s="10" t="s">
        <v>6538</v>
      </c>
      <c r="M3077" s="4" t="s">
        <v>6540</v>
      </c>
      <c r="N3077" s="4" t="s">
        <v>6541</v>
      </c>
      <c r="O3077" s="3" t="s">
        <v>233</v>
      </c>
      <c r="P3077" s="12" t="n">
        <v>2.0659</v>
      </c>
      <c r="Q3077" s="12" t="n">
        <v>0.8307</v>
      </c>
      <c r="R3077" s="2" t="n">
        <v>18.7758167480285</v>
      </c>
      <c r="S3077" s="2" t="n">
        <f aca="false">R3077*Q3077</f>
        <v>15.5970709725873</v>
      </c>
      <c r="T3077" s="2" t="n">
        <f aca="false">P3077*R3077</f>
        <v>38.7889598197521</v>
      </c>
      <c r="U3077" s="10" t="s">
        <v>31</v>
      </c>
      <c r="V3077" s="2" t="s">
        <v>32</v>
      </c>
    </row>
    <row r="3078" customFormat="false" ht="14.25" hidden="false" customHeight="false" outlineLevel="0" collapsed="false">
      <c r="A3078" s="9" t="s">
        <v>33</v>
      </c>
      <c r="B3078" s="10" t="s">
        <v>23</v>
      </c>
      <c r="C3078" s="2" t="s">
        <v>24</v>
      </c>
      <c r="D3078" s="10" t="s">
        <v>6536</v>
      </c>
      <c r="E3078" s="3" t="s">
        <v>6544</v>
      </c>
      <c r="F3078" s="3" t="s">
        <v>6284</v>
      </c>
      <c r="G3078" s="3"/>
      <c r="H3078" s="10"/>
      <c r="I3078" s="10" t="s">
        <v>6538</v>
      </c>
      <c r="J3078" s="10"/>
      <c r="K3078" s="10" t="s">
        <v>6545</v>
      </c>
      <c r="L3078" s="10" t="s">
        <v>6538</v>
      </c>
      <c r="M3078" s="4" t="s">
        <v>6540</v>
      </c>
      <c r="N3078" s="4" t="s">
        <v>6541</v>
      </c>
      <c r="O3078" s="3" t="s">
        <v>233</v>
      </c>
      <c r="P3078" s="12" t="n">
        <v>2.0807</v>
      </c>
      <c r="Q3078" s="12" t="n">
        <v>0.8416</v>
      </c>
      <c r="R3078" s="2" t="n">
        <v>18.5150897981855</v>
      </c>
      <c r="S3078" s="2" t="n">
        <f aca="false">R3078*Q3078</f>
        <v>15.5822995741529</v>
      </c>
      <c r="T3078" s="2" t="n">
        <f aca="false">P3078*R3078</f>
        <v>38.5243473430846</v>
      </c>
      <c r="U3078" s="10" t="s">
        <v>31</v>
      </c>
      <c r="V3078" s="2" t="s">
        <v>32</v>
      </c>
    </row>
    <row r="3079" customFormat="false" ht="14.25" hidden="false" customHeight="false" outlineLevel="0" collapsed="false">
      <c r="A3079" s="9" t="s">
        <v>33</v>
      </c>
      <c r="B3079" s="10" t="s">
        <v>23</v>
      </c>
      <c r="C3079" s="2" t="s">
        <v>24</v>
      </c>
      <c r="D3079" s="10" t="s">
        <v>6536</v>
      </c>
      <c r="E3079" s="3" t="s">
        <v>6546</v>
      </c>
      <c r="F3079" s="3" t="s">
        <v>6284</v>
      </c>
      <c r="G3079" s="3"/>
      <c r="H3079" s="10"/>
      <c r="I3079" s="10" t="s">
        <v>6538</v>
      </c>
      <c r="J3079" s="10"/>
      <c r="K3079" s="10" t="s">
        <v>6547</v>
      </c>
      <c r="L3079" s="10" t="s">
        <v>6538</v>
      </c>
      <c r="M3079" s="4" t="s">
        <v>6540</v>
      </c>
      <c r="N3079" s="4" t="s">
        <v>6541</v>
      </c>
      <c r="O3079" s="3" t="s">
        <v>233</v>
      </c>
      <c r="P3079" s="12" t="n">
        <v>2.0617</v>
      </c>
      <c r="Q3079" s="12" t="n">
        <v>0.8315</v>
      </c>
      <c r="R3079" s="2" t="n">
        <v>18.8501413760603</v>
      </c>
      <c r="S3079" s="2" t="n">
        <f aca="false">R3079*Q3079</f>
        <v>15.6738925541941</v>
      </c>
      <c r="T3079" s="2" t="n">
        <f aca="false">P3079*R3079</f>
        <v>38.8633364750235</v>
      </c>
      <c r="U3079" s="10" t="s">
        <v>31</v>
      </c>
      <c r="V3079" s="2" t="s">
        <v>32</v>
      </c>
    </row>
    <row r="3080" customFormat="false" ht="14.25" hidden="false" customHeight="false" outlineLevel="0" collapsed="false">
      <c r="A3080" s="2" t="s">
        <v>22</v>
      </c>
      <c r="B3080" s="2" t="s">
        <v>23</v>
      </c>
      <c r="C3080" s="2" t="s">
        <v>24</v>
      </c>
      <c r="D3080" s="3" t="s">
        <v>6548</v>
      </c>
      <c r="E3080" s="3" t="s">
        <v>6549</v>
      </c>
      <c r="F3080" s="3" t="s">
        <v>6284</v>
      </c>
      <c r="G3080" s="3"/>
      <c r="I3080" s="10" t="s">
        <v>6550</v>
      </c>
      <c r="K3080" s="10" t="s">
        <v>6550</v>
      </c>
      <c r="L3080" s="10" t="s">
        <v>6551</v>
      </c>
      <c r="M3080" s="4" t="s">
        <v>6552</v>
      </c>
      <c r="N3080" s="4" t="s">
        <v>6553</v>
      </c>
      <c r="O3080" s="3" t="s">
        <v>25</v>
      </c>
      <c r="P3080" s="12" t="n">
        <v>2.0835</v>
      </c>
      <c r="Q3080" s="12" t="n">
        <v>0.8407</v>
      </c>
      <c r="R3080" s="2" t="n">
        <v>18.5701021355617</v>
      </c>
      <c r="S3080" s="2" t="n">
        <f aca="false">R3080*Q3080</f>
        <v>15.6118848653667</v>
      </c>
      <c r="T3080" s="2" t="n">
        <f aca="false">P3080*R3080</f>
        <v>38.6908077994428</v>
      </c>
      <c r="U3080" s="10" t="s">
        <v>31</v>
      </c>
      <c r="V3080" s="2" t="s">
        <v>32</v>
      </c>
    </row>
    <row r="3081" customFormat="false" ht="14.25" hidden="false" customHeight="false" outlineLevel="0" collapsed="false">
      <c r="A3081" s="2" t="s">
        <v>22</v>
      </c>
      <c r="B3081" s="2" t="s">
        <v>23</v>
      </c>
      <c r="C3081" s="2" t="s">
        <v>24</v>
      </c>
      <c r="D3081" s="3" t="s">
        <v>6548</v>
      </c>
      <c r="E3081" s="3" t="s">
        <v>6554</v>
      </c>
      <c r="F3081" s="3" t="s">
        <v>6284</v>
      </c>
      <c r="G3081" s="3"/>
      <c r="I3081" s="10" t="s">
        <v>6550</v>
      </c>
      <c r="K3081" s="10" t="s">
        <v>6550</v>
      </c>
      <c r="L3081" s="10" t="s">
        <v>6551</v>
      </c>
      <c r="M3081" s="4" t="s">
        <v>6552</v>
      </c>
      <c r="N3081" s="4" t="s">
        <v>6553</v>
      </c>
      <c r="O3081" s="3" t="s">
        <v>25</v>
      </c>
      <c r="P3081" s="12" t="n">
        <v>2.0855</v>
      </c>
      <c r="Q3081" s="12" t="n">
        <v>0.8415</v>
      </c>
      <c r="R3081" s="2" t="n">
        <v>18.5563184264242</v>
      </c>
      <c r="S3081" s="2" t="n">
        <f aca="false">R3081*Q3081</f>
        <v>15.615141955836</v>
      </c>
      <c r="T3081" s="2" t="n">
        <f aca="false">P3081*R3081</f>
        <v>38.6992020783077</v>
      </c>
      <c r="U3081" s="10" t="s">
        <v>31</v>
      </c>
      <c r="V3081" s="2" t="s">
        <v>32</v>
      </c>
    </row>
    <row r="3082" customFormat="false" ht="14.25" hidden="false" customHeight="false" outlineLevel="0" collapsed="false">
      <c r="A3082" s="2" t="s">
        <v>22</v>
      </c>
      <c r="B3082" s="2" t="s">
        <v>23</v>
      </c>
      <c r="C3082" s="10" t="s">
        <v>24</v>
      </c>
      <c r="D3082" s="3" t="s">
        <v>6555</v>
      </c>
      <c r="E3082" s="10" t="s">
        <v>6556</v>
      </c>
      <c r="F3082" s="3" t="s">
        <v>6284</v>
      </c>
      <c r="G3082" s="3"/>
      <c r="H3082" s="2" t="s">
        <v>6557</v>
      </c>
      <c r="I3082" s="2" t="s">
        <v>6557</v>
      </c>
      <c r="L3082" s="2" t="s">
        <v>6558</v>
      </c>
      <c r="M3082" s="4" t="s">
        <v>6559</v>
      </c>
      <c r="N3082" s="4" t="s">
        <v>6560</v>
      </c>
      <c r="O3082" s="4" t="s">
        <v>6561</v>
      </c>
      <c r="P3082" s="5" t="n">
        <v>2.0773</v>
      </c>
      <c r="Q3082" s="5" t="n">
        <v>0.83929</v>
      </c>
      <c r="R3082" s="2" t="n">
        <v>18.622</v>
      </c>
      <c r="S3082" s="2" t="n">
        <f aca="false">Q3082*R3082</f>
        <v>15.62925838</v>
      </c>
      <c r="T3082" s="2" t="n">
        <f aca="false">P3082*R3082</f>
        <v>38.6834806</v>
      </c>
      <c r="U3082" s="2" t="s">
        <v>6562</v>
      </c>
      <c r="V3082" s="2" t="s">
        <v>6563</v>
      </c>
    </row>
    <row r="3083" customFormat="false" ht="14.25" hidden="false" customHeight="false" outlineLevel="0" collapsed="false">
      <c r="A3083" s="2" t="s">
        <v>22</v>
      </c>
      <c r="B3083" s="2" t="s">
        <v>23</v>
      </c>
      <c r="C3083" s="10" t="s">
        <v>24</v>
      </c>
      <c r="D3083" s="3" t="s">
        <v>6555</v>
      </c>
      <c r="E3083" s="10" t="s">
        <v>6564</v>
      </c>
      <c r="F3083" s="3" t="s">
        <v>6284</v>
      </c>
      <c r="G3083" s="3"/>
      <c r="H3083" s="2" t="s">
        <v>6557</v>
      </c>
      <c r="I3083" s="2" t="s">
        <v>6557</v>
      </c>
      <c r="L3083" s="2" t="s">
        <v>6565</v>
      </c>
      <c r="M3083" s="4" t="s">
        <v>6559</v>
      </c>
      <c r="N3083" s="4" t="s">
        <v>6560</v>
      </c>
      <c r="O3083" s="4" t="s">
        <v>6561</v>
      </c>
      <c r="P3083" s="5" t="n">
        <v>2.0779</v>
      </c>
      <c r="Q3083" s="5" t="n">
        <v>0.83919</v>
      </c>
      <c r="R3083" s="2" t="n">
        <v>18.63</v>
      </c>
      <c r="S3083" s="2" t="n">
        <f aca="false">Q3083*R3083</f>
        <v>15.6341097</v>
      </c>
      <c r="T3083" s="2" t="n">
        <f aca="false">P3083*R3083</f>
        <v>38.711277</v>
      </c>
      <c r="U3083" s="2" t="s">
        <v>6562</v>
      </c>
      <c r="V3083" s="2" t="s">
        <v>6563</v>
      </c>
    </row>
    <row r="3084" customFormat="false" ht="14.25" hidden="false" customHeight="false" outlineLevel="0" collapsed="false">
      <c r="A3084" s="2" t="s">
        <v>22</v>
      </c>
      <c r="B3084" s="2" t="s">
        <v>23</v>
      </c>
      <c r="C3084" s="10" t="s">
        <v>24</v>
      </c>
      <c r="D3084" s="3" t="s">
        <v>6555</v>
      </c>
      <c r="E3084" s="10" t="s">
        <v>6566</v>
      </c>
      <c r="F3084" s="3" t="s">
        <v>6284</v>
      </c>
      <c r="G3084" s="3"/>
      <c r="H3084" s="2" t="s">
        <v>6557</v>
      </c>
      <c r="I3084" s="2" t="s">
        <v>6557</v>
      </c>
      <c r="L3084" s="2" t="s">
        <v>6567</v>
      </c>
      <c r="M3084" s="4" t="s">
        <v>6568</v>
      </c>
      <c r="N3084" s="4" t="s">
        <v>6569</v>
      </c>
      <c r="O3084" s="4" t="s">
        <v>6561</v>
      </c>
      <c r="P3084" s="5" t="n">
        <v>2.0771</v>
      </c>
      <c r="Q3084" s="5" t="n">
        <v>0.83983</v>
      </c>
      <c r="R3084" s="2" t="n">
        <v>18.608</v>
      </c>
      <c r="S3084" s="2" t="n">
        <f aca="false">Q3084*R3084</f>
        <v>15.62755664</v>
      </c>
      <c r="T3084" s="2" t="n">
        <f aca="false">P3084*R3084</f>
        <v>38.6506768</v>
      </c>
      <c r="U3084" s="2" t="s">
        <v>6562</v>
      </c>
      <c r="V3084" s="2" t="s">
        <v>6563</v>
      </c>
    </row>
    <row r="3085" customFormat="false" ht="14.25" hidden="false" customHeight="false" outlineLevel="0" collapsed="false">
      <c r="A3085" s="2" t="s">
        <v>22</v>
      </c>
      <c r="B3085" s="2" t="s">
        <v>23</v>
      </c>
      <c r="C3085" s="10" t="s">
        <v>24</v>
      </c>
      <c r="D3085" s="3" t="s">
        <v>6555</v>
      </c>
      <c r="E3085" s="10" t="s">
        <v>6570</v>
      </c>
      <c r="F3085" s="3" t="s">
        <v>6284</v>
      </c>
      <c r="G3085" s="3"/>
      <c r="H3085" s="2" t="s">
        <v>6557</v>
      </c>
      <c r="I3085" s="2" t="s">
        <v>6557</v>
      </c>
      <c r="L3085" s="2" t="s">
        <v>6567</v>
      </c>
      <c r="M3085" s="4" t="s">
        <v>6568</v>
      </c>
      <c r="N3085" s="4" t="s">
        <v>6569</v>
      </c>
      <c r="O3085" s="4" t="s">
        <v>6561</v>
      </c>
      <c r="P3085" s="5" t="n">
        <v>2.0758</v>
      </c>
      <c r="Q3085" s="5" t="n">
        <v>0.83884</v>
      </c>
      <c r="R3085" s="2" t="n">
        <v>18.632</v>
      </c>
      <c r="S3085" s="2" t="n">
        <f aca="false">Q3085*R3085</f>
        <v>15.62926688</v>
      </c>
      <c r="T3085" s="2" t="n">
        <f aca="false">P3085*R3085</f>
        <v>38.6763056</v>
      </c>
      <c r="U3085" s="2" t="s">
        <v>6562</v>
      </c>
      <c r="V3085" s="2" t="s">
        <v>6563</v>
      </c>
    </row>
    <row r="3086" customFormat="false" ht="14.25" hidden="false" customHeight="false" outlineLevel="0" collapsed="false">
      <c r="A3086" s="2" t="s">
        <v>22</v>
      </c>
      <c r="B3086" s="2" t="s">
        <v>23</v>
      </c>
      <c r="C3086" s="10" t="s">
        <v>24</v>
      </c>
      <c r="D3086" s="3" t="s">
        <v>6555</v>
      </c>
      <c r="E3086" s="10" t="s">
        <v>6571</v>
      </c>
      <c r="F3086" s="3" t="s">
        <v>6284</v>
      </c>
      <c r="G3086" s="3"/>
      <c r="H3086" s="2" t="s">
        <v>6557</v>
      </c>
      <c r="I3086" s="2" t="s">
        <v>6557</v>
      </c>
      <c r="L3086" s="2" t="s">
        <v>6572</v>
      </c>
      <c r="M3086" s="4" t="s">
        <v>6568</v>
      </c>
      <c r="N3086" s="4" t="s">
        <v>6569</v>
      </c>
      <c r="O3086" s="4" t="s">
        <v>6561</v>
      </c>
      <c r="P3086" s="5" t="n">
        <v>2.0776</v>
      </c>
      <c r="Q3086" s="5" t="n">
        <v>0.83998</v>
      </c>
      <c r="R3086" s="2" t="n">
        <v>18.607</v>
      </c>
      <c r="S3086" s="2" t="n">
        <f aca="false">Q3086*R3086</f>
        <v>15.62950786</v>
      </c>
      <c r="T3086" s="2" t="n">
        <f aca="false">P3086*R3086</f>
        <v>38.6579032</v>
      </c>
      <c r="U3086" s="2" t="s">
        <v>6562</v>
      </c>
      <c r="V3086" s="2" t="s">
        <v>6563</v>
      </c>
    </row>
    <row r="3087" customFormat="false" ht="14.25" hidden="false" customHeight="false" outlineLevel="0" collapsed="false">
      <c r="A3087" s="2" t="s">
        <v>22</v>
      </c>
      <c r="B3087" s="2" t="s">
        <v>23</v>
      </c>
      <c r="C3087" s="10" t="s">
        <v>24</v>
      </c>
      <c r="D3087" s="3" t="s">
        <v>6555</v>
      </c>
      <c r="E3087" s="10" t="s">
        <v>6573</v>
      </c>
      <c r="F3087" s="3" t="s">
        <v>6284</v>
      </c>
      <c r="G3087" s="3"/>
      <c r="H3087" s="2" t="s">
        <v>6557</v>
      </c>
      <c r="I3087" s="2" t="s">
        <v>6557</v>
      </c>
      <c r="L3087" s="2" t="s">
        <v>6574</v>
      </c>
      <c r="M3087" s="4" t="s">
        <v>6568</v>
      </c>
      <c r="N3087" s="4" t="s">
        <v>6569</v>
      </c>
      <c r="O3087" s="4" t="s">
        <v>6561</v>
      </c>
      <c r="P3087" s="5" t="n">
        <v>2.0774</v>
      </c>
      <c r="Q3087" s="5" t="n">
        <v>0.83955</v>
      </c>
      <c r="R3087" s="2" t="n">
        <v>18.613</v>
      </c>
      <c r="S3087" s="2" t="n">
        <f aca="false">Q3087*R3087</f>
        <v>15.62654415</v>
      </c>
      <c r="T3087" s="2" t="n">
        <f aca="false">P3087*R3087</f>
        <v>38.6666462</v>
      </c>
      <c r="U3087" s="2" t="s">
        <v>6562</v>
      </c>
      <c r="V3087" s="2" t="s">
        <v>6563</v>
      </c>
    </row>
    <row r="3088" customFormat="false" ht="14.25" hidden="false" customHeight="false" outlineLevel="0" collapsed="false">
      <c r="A3088" s="2" t="s">
        <v>22</v>
      </c>
      <c r="B3088" s="2" t="s">
        <v>23</v>
      </c>
      <c r="C3088" s="10" t="s">
        <v>24</v>
      </c>
      <c r="D3088" s="3" t="s">
        <v>6555</v>
      </c>
      <c r="E3088" s="10" t="s">
        <v>6575</v>
      </c>
      <c r="F3088" s="3" t="s">
        <v>6284</v>
      </c>
      <c r="G3088" s="3"/>
      <c r="H3088" s="2" t="s">
        <v>6557</v>
      </c>
      <c r="I3088" s="2" t="s">
        <v>6557</v>
      </c>
      <c r="L3088" s="2" t="s">
        <v>6574</v>
      </c>
      <c r="M3088" s="4" t="s">
        <v>6568</v>
      </c>
      <c r="N3088" s="4" t="s">
        <v>6569</v>
      </c>
      <c r="O3088" s="4" t="s">
        <v>6561</v>
      </c>
      <c r="P3088" s="5" t="n">
        <v>2.0775</v>
      </c>
      <c r="Q3088" s="5" t="n">
        <v>0.83934</v>
      </c>
      <c r="R3088" s="2" t="n">
        <v>18.625</v>
      </c>
      <c r="S3088" s="2" t="n">
        <f aca="false">Q3088*R3088</f>
        <v>15.6327075</v>
      </c>
      <c r="T3088" s="2" t="n">
        <f aca="false">P3088*R3088</f>
        <v>38.6934375</v>
      </c>
      <c r="U3088" s="2" t="s">
        <v>6562</v>
      </c>
      <c r="V3088" s="2" t="s">
        <v>6563</v>
      </c>
    </row>
    <row r="3089" customFormat="false" ht="13.5" hidden="false" customHeight="true" outlineLevel="0" collapsed="false">
      <c r="A3089" s="2" t="s">
        <v>22</v>
      </c>
      <c r="B3089" s="2" t="s">
        <v>23</v>
      </c>
      <c r="C3089" s="10" t="s">
        <v>24</v>
      </c>
      <c r="D3089" s="3" t="s">
        <v>6555</v>
      </c>
      <c r="E3089" s="10" t="s">
        <v>6576</v>
      </c>
      <c r="F3089" s="3" t="s">
        <v>6284</v>
      </c>
      <c r="G3089" s="3"/>
      <c r="H3089" s="2" t="s">
        <v>6557</v>
      </c>
      <c r="I3089" s="2" t="s">
        <v>6557</v>
      </c>
      <c r="L3089" s="2" t="s">
        <v>6574</v>
      </c>
      <c r="M3089" s="4" t="s">
        <v>6568</v>
      </c>
      <c r="N3089" s="4" t="s">
        <v>6569</v>
      </c>
      <c r="O3089" s="4" t="s">
        <v>6561</v>
      </c>
      <c r="P3089" s="5" t="n">
        <v>2.0782</v>
      </c>
      <c r="Q3089" s="5" t="n">
        <v>0.83916</v>
      </c>
      <c r="R3089" s="2" t="n">
        <v>18.637</v>
      </c>
      <c r="S3089" s="2" t="n">
        <f aca="false">Q3089*R3089</f>
        <v>15.63942492</v>
      </c>
      <c r="T3089" s="2" t="n">
        <f aca="false">P3089*R3089</f>
        <v>38.7314134</v>
      </c>
      <c r="U3089" s="2" t="s">
        <v>6562</v>
      </c>
      <c r="V3089" s="2" t="s">
        <v>6563</v>
      </c>
    </row>
    <row r="3090" customFormat="false" ht="14.25" hidden="false" customHeight="false" outlineLevel="0" collapsed="false">
      <c r="A3090" s="2" t="s">
        <v>22</v>
      </c>
      <c r="B3090" s="2" t="s">
        <v>23</v>
      </c>
      <c r="C3090" s="10" t="s">
        <v>24</v>
      </c>
      <c r="D3090" s="3" t="s">
        <v>6555</v>
      </c>
      <c r="E3090" s="10" t="s">
        <v>6577</v>
      </c>
      <c r="F3090" s="3" t="s">
        <v>6284</v>
      </c>
      <c r="G3090" s="3"/>
      <c r="H3090" s="2" t="s">
        <v>6557</v>
      </c>
      <c r="I3090" s="2" t="s">
        <v>6557</v>
      </c>
      <c r="L3090" s="2" t="s">
        <v>6578</v>
      </c>
      <c r="M3090" s="4" t="s">
        <v>6568</v>
      </c>
      <c r="N3090" s="4" t="s">
        <v>6569</v>
      </c>
      <c r="O3090" s="4" t="s">
        <v>6561</v>
      </c>
      <c r="P3090" s="5" t="n">
        <v>2.0772</v>
      </c>
      <c r="Q3090" s="5" t="n">
        <v>0.83973</v>
      </c>
      <c r="R3090" s="2" t="n">
        <v>18.603</v>
      </c>
      <c r="S3090" s="2" t="n">
        <f aca="false">Q3090*R3090</f>
        <v>15.62149719</v>
      </c>
      <c r="T3090" s="2" t="n">
        <f aca="false">P3090*R3090</f>
        <v>38.6421516</v>
      </c>
      <c r="U3090" s="2" t="s">
        <v>6562</v>
      </c>
      <c r="V3090" s="2" t="s">
        <v>6563</v>
      </c>
    </row>
    <row r="3091" customFormat="false" ht="14.25" hidden="false" customHeight="false" outlineLevel="0" collapsed="false">
      <c r="A3091" s="2" t="s">
        <v>22</v>
      </c>
      <c r="B3091" s="2" t="s">
        <v>23</v>
      </c>
      <c r="C3091" s="10" t="s">
        <v>24</v>
      </c>
      <c r="D3091" s="3" t="s">
        <v>6555</v>
      </c>
      <c r="E3091" s="10" t="s">
        <v>6579</v>
      </c>
      <c r="F3091" s="3" t="s">
        <v>6284</v>
      </c>
      <c r="G3091" s="3"/>
      <c r="H3091" s="2" t="s">
        <v>6557</v>
      </c>
      <c r="I3091" s="2" t="s">
        <v>6557</v>
      </c>
      <c r="L3091" s="2" t="s">
        <v>6580</v>
      </c>
      <c r="M3091" s="4" t="s">
        <v>6581</v>
      </c>
      <c r="N3091" s="4" t="s">
        <v>6582</v>
      </c>
      <c r="O3091" s="4" t="s">
        <v>6561</v>
      </c>
      <c r="P3091" s="5" t="n">
        <v>2.0787</v>
      </c>
      <c r="Q3091" s="5" t="n">
        <v>0.84084</v>
      </c>
      <c r="R3091" s="2" t="n">
        <v>18.581</v>
      </c>
      <c r="S3091" s="2" t="n">
        <f aca="false">Q3091*R3091</f>
        <v>15.62364804</v>
      </c>
      <c r="T3091" s="2" t="n">
        <f aca="false">P3091*R3091</f>
        <v>38.6243247</v>
      </c>
      <c r="U3091" s="2" t="s">
        <v>6562</v>
      </c>
      <c r="V3091" s="2" t="s">
        <v>6563</v>
      </c>
    </row>
    <row r="3092" customFormat="false" ht="14.25" hidden="false" customHeight="false" outlineLevel="0" collapsed="false">
      <c r="A3092" s="2" t="s">
        <v>22</v>
      </c>
      <c r="B3092" s="2" t="s">
        <v>23</v>
      </c>
      <c r="C3092" s="10" t="s">
        <v>24</v>
      </c>
      <c r="D3092" s="3" t="s">
        <v>6555</v>
      </c>
      <c r="E3092" s="10" t="s">
        <v>6583</v>
      </c>
      <c r="F3092" s="3" t="s">
        <v>6284</v>
      </c>
      <c r="G3092" s="3"/>
      <c r="H3092" s="2" t="s">
        <v>6557</v>
      </c>
      <c r="I3092" s="2" t="s">
        <v>6557</v>
      </c>
      <c r="L3092" s="2" t="s">
        <v>6580</v>
      </c>
      <c r="M3092" s="4" t="s">
        <v>6581</v>
      </c>
      <c r="N3092" s="4" t="s">
        <v>6582</v>
      </c>
      <c r="O3092" s="4" t="s">
        <v>6561</v>
      </c>
      <c r="P3092" s="5" t="n">
        <v>2.0768</v>
      </c>
      <c r="Q3092" s="5" t="n">
        <v>0.83916</v>
      </c>
      <c r="R3092" s="2" t="n">
        <v>18.623</v>
      </c>
      <c r="S3092" s="2" t="n">
        <f aca="false">Q3092*R3092</f>
        <v>15.62767668</v>
      </c>
      <c r="T3092" s="2" t="n">
        <f aca="false">P3092*R3092</f>
        <v>38.6762464</v>
      </c>
      <c r="U3092" s="2" t="s">
        <v>6562</v>
      </c>
      <c r="V3092" s="2" t="s">
        <v>6563</v>
      </c>
    </row>
    <row r="3093" customFormat="false" ht="14.25" hidden="false" customHeight="false" outlineLevel="0" collapsed="false">
      <c r="A3093" s="2" t="s">
        <v>22</v>
      </c>
      <c r="B3093" s="2" t="s">
        <v>23</v>
      </c>
      <c r="C3093" s="10" t="s">
        <v>24</v>
      </c>
      <c r="D3093" s="3" t="s">
        <v>6555</v>
      </c>
      <c r="E3093" s="10" t="s">
        <v>6584</v>
      </c>
      <c r="F3093" s="3" t="s">
        <v>6284</v>
      </c>
      <c r="G3093" s="3"/>
      <c r="H3093" s="2" t="s">
        <v>6557</v>
      </c>
      <c r="I3093" s="2" t="s">
        <v>6557</v>
      </c>
      <c r="L3093" s="2" t="s">
        <v>6580</v>
      </c>
      <c r="M3093" s="4" t="s">
        <v>6581</v>
      </c>
      <c r="N3093" s="4" t="s">
        <v>6582</v>
      </c>
      <c r="O3093" s="4" t="s">
        <v>6561</v>
      </c>
      <c r="P3093" s="5" t="n">
        <v>2.0772</v>
      </c>
      <c r="Q3093" s="5" t="n">
        <v>0.83921</v>
      </c>
      <c r="R3093" s="2" t="n">
        <v>18.623</v>
      </c>
      <c r="S3093" s="2" t="n">
        <f aca="false">Q3093*R3093</f>
        <v>15.62860783</v>
      </c>
      <c r="T3093" s="2" t="n">
        <f aca="false">P3093*R3093</f>
        <v>38.6836956</v>
      </c>
      <c r="U3093" s="2" t="s">
        <v>6562</v>
      </c>
      <c r="V3093" s="2" t="s">
        <v>6563</v>
      </c>
    </row>
    <row r="3094" customFormat="false" ht="14.25" hidden="false" customHeight="false" outlineLevel="0" collapsed="false">
      <c r="A3094" s="2" t="s">
        <v>22</v>
      </c>
      <c r="B3094" s="2" t="s">
        <v>23</v>
      </c>
      <c r="C3094" s="10" t="s">
        <v>24</v>
      </c>
      <c r="D3094" s="3" t="s">
        <v>6555</v>
      </c>
      <c r="E3094" s="10" t="s">
        <v>6585</v>
      </c>
      <c r="F3094" s="3" t="s">
        <v>6284</v>
      </c>
      <c r="G3094" s="3"/>
      <c r="H3094" s="2" t="s">
        <v>6557</v>
      </c>
      <c r="I3094" s="2" t="s">
        <v>6557</v>
      </c>
      <c r="L3094" s="2" t="s">
        <v>6586</v>
      </c>
      <c r="M3094" s="4" t="s">
        <v>6581</v>
      </c>
      <c r="N3094" s="4" t="s">
        <v>6582</v>
      </c>
      <c r="O3094" s="4" t="s">
        <v>6561</v>
      </c>
      <c r="P3094" s="5" t="n">
        <v>2.0775</v>
      </c>
      <c r="Q3094" s="5" t="n">
        <v>0.83937</v>
      </c>
      <c r="R3094" s="2" t="n">
        <v>18.623</v>
      </c>
      <c r="S3094" s="2" t="n">
        <f aca="false">Q3094*R3094</f>
        <v>15.63158751</v>
      </c>
      <c r="T3094" s="2" t="n">
        <f aca="false">P3094*R3094</f>
        <v>38.6892825</v>
      </c>
      <c r="U3094" s="2" t="s">
        <v>6562</v>
      </c>
      <c r="V3094" s="2" t="s">
        <v>6563</v>
      </c>
    </row>
    <row r="3095" customFormat="false" ht="14.25" hidden="false" customHeight="false" outlineLevel="0" collapsed="false">
      <c r="A3095" s="2" t="s">
        <v>22</v>
      </c>
      <c r="B3095" s="2" t="s">
        <v>23</v>
      </c>
      <c r="C3095" s="10" t="s">
        <v>24</v>
      </c>
      <c r="D3095" s="3" t="s">
        <v>6555</v>
      </c>
      <c r="E3095" s="10" t="s">
        <v>6587</v>
      </c>
      <c r="F3095" s="3" t="s">
        <v>6284</v>
      </c>
      <c r="G3095" s="3"/>
      <c r="H3095" s="2" t="s">
        <v>6557</v>
      </c>
      <c r="I3095" s="2" t="s">
        <v>6557</v>
      </c>
      <c r="L3095" s="2" t="s">
        <v>6586</v>
      </c>
      <c r="M3095" s="4" t="s">
        <v>6581</v>
      </c>
      <c r="N3095" s="4" t="s">
        <v>6582</v>
      </c>
      <c r="O3095" s="4" t="s">
        <v>6561</v>
      </c>
      <c r="P3095" s="5" t="n">
        <v>2.0775</v>
      </c>
      <c r="Q3095" s="5" t="n">
        <v>0.83891</v>
      </c>
      <c r="R3095" s="2" t="n">
        <v>18.64</v>
      </c>
      <c r="S3095" s="2" t="n">
        <f aca="false">Q3095*R3095</f>
        <v>15.6372824</v>
      </c>
      <c r="T3095" s="2" t="n">
        <f aca="false">P3095*R3095</f>
        <v>38.7246</v>
      </c>
      <c r="U3095" s="2" t="s">
        <v>6562</v>
      </c>
      <c r="V3095" s="2" t="s">
        <v>6563</v>
      </c>
    </row>
    <row r="3096" customFormat="false" ht="14.25" hidden="false" customHeight="false" outlineLevel="0" collapsed="false">
      <c r="A3096" s="2" t="s">
        <v>22</v>
      </c>
      <c r="B3096" s="2" t="s">
        <v>23</v>
      </c>
      <c r="C3096" s="10" t="s">
        <v>24</v>
      </c>
      <c r="D3096" s="3" t="s">
        <v>6555</v>
      </c>
      <c r="E3096" s="10" t="s">
        <v>6588</v>
      </c>
      <c r="F3096" s="3" t="s">
        <v>6284</v>
      </c>
      <c r="G3096" s="3"/>
      <c r="H3096" s="2" t="s">
        <v>6557</v>
      </c>
      <c r="I3096" s="2" t="s">
        <v>6557</v>
      </c>
      <c r="L3096" s="2" t="s">
        <v>6589</v>
      </c>
      <c r="M3096" s="4" t="s">
        <v>6590</v>
      </c>
      <c r="N3096" s="4" t="s">
        <v>6591</v>
      </c>
      <c r="O3096" s="4" t="s">
        <v>6561</v>
      </c>
      <c r="P3096" s="5" t="n">
        <v>2.0775</v>
      </c>
      <c r="Q3096" s="5" t="n">
        <v>0.83937</v>
      </c>
      <c r="R3096" s="2" t="n">
        <v>18.621</v>
      </c>
      <c r="S3096" s="2" t="n">
        <f aca="false">Q3096*R3096</f>
        <v>15.62990877</v>
      </c>
      <c r="T3096" s="2" t="n">
        <f aca="false">P3096*R3096</f>
        <v>38.6851275</v>
      </c>
      <c r="U3096" s="2" t="s">
        <v>6562</v>
      </c>
      <c r="V3096" s="2" t="s">
        <v>6563</v>
      </c>
    </row>
    <row r="3097" customFormat="false" ht="14.25" hidden="false" customHeight="false" outlineLevel="0" collapsed="false">
      <c r="A3097" s="10" t="s">
        <v>71</v>
      </c>
      <c r="B3097" s="10" t="s">
        <v>92</v>
      </c>
      <c r="C3097" s="2" t="s">
        <v>56</v>
      </c>
      <c r="D3097" s="13" t="s">
        <v>6592</v>
      </c>
      <c r="F3097" s="3" t="s">
        <v>6284</v>
      </c>
      <c r="G3097" s="3" t="s">
        <v>6493</v>
      </c>
      <c r="H3097" s="10" t="s">
        <v>6593</v>
      </c>
      <c r="I3097" s="10" t="s">
        <v>6594</v>
      </c>
      <c r="J3097" s="10"/>
      <c r="K3097" s="10"/>
      <c r="L3097" s="10" t="s">
        <v>6471</v>
      </c>
      <c r="M3097" s="3" t="s">
        <v>6473</v>
      </c>
      <c r="N3097" s="3" t="s">
        <v>6474</v>
      </c>
      <c r="O3097" s="10" t="s">
        <v>233</v>
      </c>
      <c r="P3097" s="12" t="n">
        <f aca="false">T3097/R3097</f>
        <v>2.1162262478533</v>
      </c>
      <c r="Q3097" s="12" t="n">
        <f aca="false">S3097/R3097</f>
        <v>0.869702509556257</v>
      </c>
      <c r="R3097" s="16" t="n">
        <v>18.051</v>
      </c>
      <c r="S3097" s="16" t="n">
        <v>15.699</v>
      </c>
      <c r="T3097" s="16" t="n">
        <v>38.2</v>
      </c>
      <c r="U3097" s="64" t="s">
        <v>6475</v>
      </c>
      <c r="V3097" s="2" t="s">
        <v>6476</v>
      </c>
    </row>
    <row r="3098" customFormat="false" ht="14.25" hidden="false" customHeight="false" outlineLevel="0" collapsed="false">
      <c r="A3098" s="10" t="s">
        <v>71</v>
      </c>
      <c r="B3098" s="10" t="s">
        <v>92</v>
      </c>
      <c r="C3098" s="2" t="s">
        <v>56</v>
      </c>
      <c r="D3098" s="13" t="s">
        <v>6592</v>
      </c>
      <c r="F3098" s="3" t="s">
        <v>6284</v>
      </c>
      <c r="G3098" s="3" t="s">
        <v>6493</v>
      </c>
      <c r="H3098" s="10" t="s">
        <v>6593</v>
      </c>
      <c r="I3098" s="10" t="s">
        <v>6594</v>
      </c>
      <c r="J3098" s="10"/>
      <c r="K3098" s="10"/>
      <c r="L3098" s="10" t="s">
        <v>6471</v>
      </c>
      <c r="M3098" s="3" t="s">
        <v>6473</v>
      </c>
      <c r="N3098" s="3" t="s">
        <v>6474</v>
      </c>
      <c r="O3098" s="10" t="s">
        <v>233</v>
      </c>
      <c r="P3098" s="12" t="n">
        <f aca="false">T3098/R3098</f>
        <v>2.11770250041581</v>
      </c>
      <c r="Q3098" s="12" t="n">
        <f aca="false">S3098/R3098</f>
        <v>0.867494594444752</v>
      </c>
      <c r="R3098" s="16" t="n">
        <v>18.037</v>
      </c>
      <c r="S3098" s="16" t="n">
        <v>15.647</v>
      </c>
      <c r="T3098" s="16" t="n">
        <v>38.197</v>
      </c>
      <c r="U3098" s="64" t="s">
        <v>6475</v>
      </c>
      <c r="V3098" s="2" t="s">
        <v>6476</v>
      </c>
    </row>
    <row r="3099" customFormat="false" ht="14.25" hidden="false" customHeight="false" outlineLevel="0" collapsed="false">
      <c r="A3099" s="10" t="s">
        <v>71</v>
      </c>
      <c r="B3099" s="10" t="s">
        <v>92</v>
      </c>
      <c r="C3099" s="2" t="s">
        <v>56</v>
      </c>
      <c r="D3099" s="13" t="s">
        <v>6592</v>
      </c>
      <c r="F3099" s="3" t="s">
        <v>6284</v>
      </c>
      <c r="G3099" s="3" t="s">
        <v>6493</v>
      </c>
      <c r="H3099" s="10" t="s">
        <v>6593</v>
      </c>
      <c r="I3099" s="10" t="s">
        <v>6594</v>
      </c>
      <c r="J3099" s="10"/>
      <c r="K3099" s="10"/>
      <c r="L3099" s="10" t="s">
        <v>6471</v>
      </c>
      <c r="M3099" s="3" t="s">
        <v>6473</v>
      </c>
      <c r="N3099" s="3" t="s">
        <v>6474</v>
      </c>
      <c r="O3099" s="10" t="s">
        <v>233</v>
      </c>
      <c r="P3099" s="12" t="n">
        <f aca="false">T3099/R3099</f>
        <v>2.11659838334625</v>
      </c>
      <c r="Q3099" s="12" t="n">
        <f aca="false">S3099/R3099</f>
        <v>0.86834237625955</v>
      </c>
      <c r="R3099" s="16" t="n">
        <v>18.062</v>
      </c>
      <c r="S3099" s="16" t="n">
        <v>15.684</v>
      </c>
      <c r="T3099" s="16" t="n">
        <v>38.23</v>
      </c>
      <c r="U3099" s="64" t="s">
        <v>6475</v>
      </c>
      <c r="V3099" s="2" t="s">
        <v>6476</v>
      </c>
    </row>
    <row r="3100" customFormat="false" ht="14.25" hidden="false" customHeight="false" outlineLevel="0" collapsed="false">
      <c r="A3100" s="10" t="s">
        <v>71</v>
      </c>
      <c r="B3100" s="10" t="s">
        <v>92</v>
      </c>
      <c r="C3100" s="2" t="s">
        <v>56</v>
      </c>
      <c r="D3100" s="13" t="s">
        <v>6592</v>
      </c>
      <c r="F3100" s="3" t="s">
        <v>6284</v>
      </c>
      <c r="G3100" s="3" t="s">
        <v>6493</v>
      </c>
      <c r="H3100" s="10" t="s">
        <v>6593</v>
      </c>
      <c r="I3100" s="10" t="s">
        <v>6594</v>
      </c>
      <c r="J3100" s="10"/>
      <c r="K3100" s="10"/>
      <c r="L3100" s="10" t="s">
        <v>6471</v>
      </c>
      <c r="M3100" s="3" t="s">
        <v>6473</v>
      </c>
      <c r="N3100" s="3" t="s">
        <v>6474</v>
      </c>
      <c r="O3100" s="10" t="s">
        <v>233</v>
      </c>
      <c r="P3100" s="12" t="n">
        <f aca="false">T3100/R3100</f>
        <v>2.11690109646694</v>
      </c>
      <c r="Q3100" s="12" t="n">
        <f aca="false">S3100/R3100</f>
        <v>0.868534721453096</v>
      </c>
      <c r="R3100" s="16" t="n">
        <v>18.058</v>
      </c>
      <c r="S3100" s="16" t="n">
        <v>15.684</v>
      </c>
      <c r="T3100" s="16" t="n">
        <v>38.227</v>
      </c>
      <c r="U3100" s="64" t="s">
        <v>6475</v>
      </c>
      <c r="V3100" s="2" t="s">
        <v>6476</v>
      </c>
    </row>
    <row r="3101" customFormat="false" ht="14.25" hidden="false" customHeight="false" outlineLevel="0" collapsed="false">
      <c r="A3101" s="10" t="s">
        <v>71</v>
      </c>
      <c r="B3101" s="10" t="s">
        <v>92</v>
      </c>
      <c r="C3101" s="2" t="s">
        <v>56</v>
      </c>
      <c r="D3101" s="13" t="s">
        <v>6592</v>
      </c>
      <c r="F3101" s="3" t="s">
        <v>6284</v>
      </c>
      <c r="G3101" s="3" t="s">
        <v>6493</v>
      </c>
      <c r="H3101" s="10" t="s">
        <v>6593</v>
      </c>
      <c r="I3101" s="10" t="s">
        <v>6594</v>
      </c>
      <c r="J3101" s="10"/>
      <c r="K3101" s="10"/>
      <c r="L3101" s="10" t="s">
        <v>6471</v>
      </c>
      <c r="M3101" s="3" t="s">
        <v>6473</v>
      </c>
      <c r="N3101" s="3" t="s">
        <v>6474</v>
      </c>
      <c r="O3101" s="10" t="s">
        <v>233</v>
      </c>
      <c r="P3101" s="12" t="n">
        <f aca="false">T3101/R3101</f>
        <v>2.11968276856525</v>
      </c>
      <c r="Q3101" s="12" t="n">
        <f aca="false">S3101/R3101</f>
        <v>0.868337862570018</v>
      </c>
      <c r="R3101" s="16" t="n">
        <v>18.031</v>
      </c>
      <c r="S3101" s="16" t="n">
        <v>15.657</v>
      </c>
      <c r="T3101" s="16" t="n">
        <v>38.22</v>
      </c>
      <c r="U3101" s="64" t="s">
        <v>6475</v>
      </c>
      <c r="V3101" s="2" t="s">
        <v>6476</v>
      </c>
    </row>
    <row r="3102" customFormat="false" ht="14.25" hidden="false" customHeight="false" outlineLevel="0" collapsed="false">
      <c r="A3102" s="10" t="s">
        <v>71</v>
      </c>
      <c r="B3102" s="10" t="s">
        <v>92</v>
      </c>
      <c r="C3102" s="2" t="s">
        <v>56</v>
      </c>
      <c r="D3102" s="13" t="s">
        <v>6592</v>
      </c>
      <c r="F3102" s="3" t="s">
        <v>6284</v>
      </c>
      <c r="G3102" s="3" t="s">
        <v>6493</v>
      </c>
      <c r="H3102" s="10" t="s">
        <v>6593</v>
      </c>
      <c r="I3102" s="10" t="s">
        <v>6594</v>
      </c>
      <c r="J3102" s="10"/>
      <c r="K3102" s="10"/>
      <c r="L3102" s="10" t="s">
        <v>6471</v>
      </c>
      <c r="M3102" s="3" t="s">
        <v>6473</v>
      </c>
      <c r="N3102" s="3" t="s">
        <v>6474</v>
      </c>
      <c r="O3102" s="10" t="s">
        <v>233</v>
      </c>
      <c r="P3102" s="12" t="n">
        <f aca="false">T3102/R3102</f>
        <v>2.11820750013848</v>
      </c>
      <c r="Q3102" s="12" t="n">
        <f aca="false">S3102/R3102</f>
        <v>0.869550767185509</v>
      </c>
      <c r="R3102" s="16" t="n">
        <v>18.053</v>
      </c>
      <c r="S3102" s="16" t="n">
        <v>15.698</v>
      </c>
      <c r="T3102" s="16" t="n">
        <v>38.24</v>
      </c>
      <c r="U3102" s="64" t="s">
        <v>6475</v>
      </c>
      <c r="V3102" s="2" t="s">
        <v>6476</v>
      </c>
    </row>
    <row r="3103" customFormat="false" ht="14.25" hidden="false" customHeight="false" outlineLevel="0" collapsed="false">
      <c r="A3103" s="10" t="s">
        <v>71</v>
      </c>
      <c r="B3103" s="10" t="s">
        <v>92</v>
      </c>
      <c r="C3103" s="2" t="s">
        <v>56</v>
      </c>
      <c r="D3103" s="13" t="s">
        <v>6592</v>
      </c>
      <c r="F3103" s="3" t="s">
        <v>6284</v>
      </c>
      <c r="G3103" s="3" t="s">
        <v>6493</v>
      </c>
      <c r="H3103" s="10" t="s">
        <v>6593</v>
      </c>
      <c r="I3103" s="10" t="s">
        <v>6594</v>
      </c>
      <c r="J3103" s="10"/>
      <c r="K3103" s="10"/>
      <c r="L3103" s="10" t="s">
        <v>6471</v>
      </c>
      <c r="M3103" s="3" t="s">
        <v>6473</v>
      </c>
      <c r="N3103" s="3" t="s">
        <v>6474</v>
      </c>
      <c r="O3103" s="10" t="s">
        <v>233</v>
      </c>
      <c r="P3103" s="12" t="n">
        <f aca="false">T3103/R3103</f>
        <v>2.11552685323177</v>
      </c>
      <c r="Q3103" s="12" t="n">
        <f aca="false">S3103/R3103</f>
        <v>0.865651045978915</v>
      </c>
      <c r="R3103" s="16" t="n">
        <v>18.117</v>
      </c>
      <c r="S3103" s="16" t="n">
        <v>15.683</v>
      </c>
      <c r="T3103" s="16" t="n">
        <v>38.327</v>
      </c>
      <c r="U3103" s="64" t="s">
        <v>6475</v>
      </c>
      <c r="V3103" s="2" t="s">
        <v>6476</v>
      </c>
    </row>
    <row r="3104" customFormat="false" ht="14.25" hidden="false" customHeight="false" outlineLevel="0" collapsed="false">
      <c r="A3104" s="10" t="s">
        <v>71</v>
      </c>
      <c r="B3104" s="10" t="s">
        <v>92</v>
      </c>
      <c r="C3104" s="2" t="s">
        <v>56</v>
      </c>
      <c r="D3104" s="13" t="s">
        <v>6592</v>
      </c>
      <c r="F3104" s="3" t="s">
        <v>6284</v>
      </c>
      <c r="G3104" s="3" t="s">
        <v>6493</v>
      </c>
      <c r="H3104" s="10" t="s">
        <v>6593</v>
      </c>
      <c r="I3104" s="10" t="s">
        <v>6594</v>
      </c>
      <c r="J3104" s="10"/>
      <c r="K3104" s="10"/>
      <c r="L3104" s="10" t="s">
        <v>6471</v>
      </c>
      <c r="M3104" s="3" t="s">
        <v>6473</v>
      </c>
      <c r="N3104" s="3" t="s">
        <v>6474</v>
      </c>
      <c r="O3104" s="10" t="s">
        <v>233</v>
      </c>
      <c r="P3104" s="12" t="n">
        <f aca="false">T3104/R3104</f>
        <v>2.12179558317612</v>
      </c>
      <c r="Q3104" s="12" t="n">
        <f aca="false">S3104/R3104</f>
        <v>0.871212961935412</v>
      </c>
      <c r="R3104" s="16" t="n">
        <v>18.022</v>
      </c>
      <c r="S3104" s="16" t="n">
        <v>15.701</v>
      </c>
      <c r="T3104" s="16" t="n">
        <v>38.239</v>
      </c>
      <c r="U3104" s="64" t="s">
        <v>6475</v>
      </c>
      <c r="V3104" s="2" t="s">
        <v>6476</v>
      </c>
    </row>
    <row r="3105" customFormat="false" ht="14.25" hidden="false" customHeight="false" outlineLevel="0" collapsed="false">
      <c r="A3105" s="10" t="s">
        <v>71</v>
      </c>
      <c r="B3105" s="10" t="s">
        <v>92</v>
      </c>
      <c r="C3105" s="2" t="s">
        <v>56</v>
      </c>
      <c r="D3105" s="13" t="s">
        <v>6592</v>
      </c>
      <c r="F3105" s="3" t="s">
        <v>6284</v>
      </c>
      <c r="G3105" s="3" t="s">
        <v>6493</v>
      </c>
      <c r="H3105" s="10" t="s">
        <v>6593</v>
      </c>
      <c r="I3105" s="10" t="s">
        <v>6594</v>
      </c>
      <c r="J3105" s="10"/>
      <c r="K3105" s="10"/>
      <c r="L3105" s="10" t="s">
        <v>6471</v>
      </c>
      <c r="M3105" s="3" t="s">
        <v>6473</v>
      </c>
      <c r="N3105" s="3" t="s">
        <v>6474</v>
      </c>
      <c r="O3105" s="10" t="s">
        <v>233</v>
      </c>
      <c r="P3105" s="12" t="n">
        <f aca="false">T3105/R3105</f>
        <v>2.11747487020877</v>
      </c>
      <c r="Q3105" s="12" t="n">
        <f aca="false">S3105/R3105</f>
        <v>0.868828012813432</v>
      </c>
      <c r="R3105" s="16" t="n">
        <v>18.106</v>
      </c>
      <c r="S3105" s="16" t="n">
        <v>15.731</v>
      </c>
      <c r="T3105" s="16" t="n">
        <v>38.339</v>
      </c>
      <c r="U3105" s="64" t="s">
        <v>6475</v>
      </c>
      <c r="V3105" s="2" t="s">
        <v>6476</v>
      </c>
    </row>
    <row r="3106" customFormat="false" ht="14.25" hidden="false" customHeight="false" outlineLevel="0" collapsed="false">
      <c r="A3106" s="10" t="s">
        <v>71</v>
      </c>
      <c r="B3106" s="10" t="s">
        <v>92</v>
      </c>
      <c r="C3106" s="2" t="s">
        <v>56</v>
      </c>
      <c r="D3106" s="13" t="s">
        <v>6592</v>
      </c>
      <c r="F3106" s="3" t="s">
        <v>6284</v>
      </c>
      <c r="G3106" s="3" t="s">
        <v>6493</v>
      </c>
      <c r="H3106" s="10" t="s">
        <v>6593</v>
      </c>
      <c r="I3106" s="10" t="s">
        <v>6594</v>
      </c>
      <c r="J3106" s="10"/>
      <c r="K3106" s="10"/>
      <c r="L3106" s="10" t="s">
        <v>6471</v>
      </c>
      <c r="M3106" s="3" t="s">
        <v>6473</v>
      </c>
      <c r="N3106" s="3" t="s">
        <v>6474</v>
      </c>
      <c r="O3106" s="10" t="s">
        <v>233</v>
      </c>
      <c r="P3106" s="12" t="n">
        <f aca="false">T3106/R3106</f>
        <v>2.12830230743507</v>
      </c>
      <c r="Q3106" s="12" t="n">
        <f aca="false">S3106/R3106</f>
        <v>0.873704157841935</v>
      </c>
      <c r="R3106" s="16" t="n">
        <v>17.942</v>
      </c>
      <c r="S3106" s="16" t="n">
        <v>15.676</v>
      </c>
      <c r="T3106" s="16" t="n">
        <v>38.186</v>
      </c>
      <c r="U3106" s="64" t="s">
        <v>6475</v>
      </c>
      <c r="V3106" s="2" t="s">
        <v>6476</v>
      </c>
    </row>
    <row r="3107" customFormat="false" ht="14.25" hidden="false" customHeight="false" outlineLevel="0" collapsed="false">
      <c r="A3107" s="10" t="s">
        <v>71</v>
      </c>
      <c r="B3107" s="10" t="s">
        <v>92</v>
      </c>
      <c r="C3107" s="2" t="s">
        <v>56</v>
      </c>
      <c r="D3107" s="13" t="s">
        <v>6592</v>
      </c>
      <c r="F3107" s="3" t="s">
        <v>6284</v>
      </c>
      <c r="G3107" s="3" t="s">
        <v>6493</v>
      </c>
      <c r="H3107" s="10" t="s">
        <v>6593</v>
      </c>
      <c r="I3107" s="10" t="s">
        <v>6594</v>
      </c>
      <c r="J3107" s="10"/>
      <c r="K3107" s="10"/>
      <c r="L3107" s="10" t="s">
        <v>6471</v>
      </c>
      <c r="M3107" s="3" t="s">
        <v>6473</v>
      </c>
      <c r="N3107" s="3" t="s">
        <v>6474</v>
      </c>
      <c r="O3107" s="10" t="s">
        <v>233</v>
      </c>
      <c r="P3107" s="12" t="n">
        <f aca="false">T3107/R3107</f>
        <v>2.12230534774176</v>
      </c>
      <c r="Q3107" s="12" t="n">
        <f aca="false">S3107/R3107</f>
        <v>0.868495428096426</v>
      </c>
      <c r="R3107" s="16" t="n">
        <v>18.045</v>
      </c>
      <c r="S3107" s="16" t="n">
        <v>15.672</v>
      </c>
      <c r="T3107" s="16" t="n">
        <v>38.297</v>
      </c>
      <c r="U3107" s="64" t="s">
        <v>6475</v>
      </c>
      <c r="V3107" s="2" t="s">
        <v>6476</v>
      </c>
    </row>
    <row r="3108" customFormat="false" ht="14.25" hidden="false" customHeight="false" outlineLevel="0" collapsed="false">
      <c r="A3108" s="10" t="s">
        <v>71</v>
      </c>
      <c r="B3108" s="10" t="s">
        <v>92</v>
      </c>
      <c r="C3108" s="2" t="s">
        <v>56</v>
      </c>
      <c r="D3108" s="13" t="s">
        <v>6592</v>
      </c>
      <c r="F3108" s="3" t="s">
        <v>6284</v>
      </c>
      <c r="G3108" s="3" t="s">
        <v>6493</v>
      </c>
      <c r="H3108" s="10" t="s">
        <v>6593</v>
      </c>
      <c r="I3108" s="10" t="s">
        <v>6594</v>
      </c>
      <c r="J3108" s="10"/>
      <c r="K3108" s="10"/>
      <c r="L3108" s="10" t="s">
        <v>6471</v>
      </c>
      <c r="M3108" s="3" t="s">
        <v>6473</v>
      </c>
      <c r="N3108" s="3" t="s">
        <v>6474</v>
      </c>
      <c r="O3108" s="10" t="s">
        <v>233</v>
      </c>
      <c r="P3108" s="12" t="n">
        <f aca="false">T3108/R3108</f>
        <v>2.11653803748622</v>
      </c>
      <c r="Q3108" s="12" t="n">
        <f aca="false">S3108/R3108</f>
        <v>0.867916207276736</v>
      </c>
      <c r="R3108" s="16" t="n">
        <v>18.14</v>
      </c>
      <c r="S3108" s="16" t="n">
        <v>15.744</v>
      </c>
      <c r="T3108" s="16" t="n">
        <v>38.394</v>
      </c>
      <c r="U3108" s="64" t="s">
        <v>6475</v>
      </c>
      <c r="V3108" s="2" t="s">
        <v>6476</v>
      </c>
    </row>
    <row r="3109" customFormat="false" ht="14.25" hidden="false" customHeight="false" outlineLevel="0" collapsed="false">
      <c r="A3109" s="10" t="s">
        <v>71</v>
      </c>
      <c r="B3109" s="10" t="s">
        <v>92</v>
      </c>
      <c r="C3109" s="2" t="s">
        <v>56</v>
      </c>
      <c r="D3109" s="13" t="s">
        <v>6592</v>
      </c>
      <c r="F3109" s="3" t="s">
        <v>6284</v>
      </c>
      <c r="G3109" s="3" t="s">
        <v>6493</v>
      </c>
      <c r="H3109" s="10" t="s">
        <v>6593</v>
      </c>
      <c r="I3109" s="10" t="s">
        <v>6594</v>
      </c>
      <c r="J3109" s="10"/>
      <c r="K3109" s="10"/>
      <c r="L3109" s="10" t="s">
        <v>6471</v>
      </c>
      <c r="M3109" s="3" t="s">
        <v>6473</v>
      </c>
      <c r="N3109" s="3" t="s">
        <v>6474</v>
      </c>
      <c r="O3109" s="10" t="s">
        <v>233</v>
      </c>
      <c r="P3109" s="12" t="n">
        <f aca="false">T3109/R3109</f>
        <v>2.12700088928413</v>
      </c>
      <c r="Q3109" s="12" t="n">
        <f aca="false">S3109/R3109</f>
        <v>0.871943085815918</v>
      </c>
      <c r="R3109" s="16" t="n">
        <v>17.992</v>
      </c>
      <c r="S3109" s="16" t="n">
        <v>15.688</v>
      </c>
      <c r="T3109" s="16" t="n">
        <v>38.269</v>
      </c>
      <c r="U3109" s="64" t="s">
        <v>6475</v>
      </c>
      <c r="V3109" s="2" t="s">
        <v>6476</v>
      </c>
    </row>
    <row r="3110" customFormat="false" ht="14.25" hidden="false" customHeight="false" outlineLevel="0" collapsed="false">
      <c r="A3110" s="10" t="s">
        <v>71</v>
      </c>
      <c r="B3110" s="10" t="s">
        <v>92</v>
      </c>
      <c r="C3110" s="2" t="s">
        <v>56</v>
      </c>
      <c r="D3110" s="13" t="s">
        <v>6592</v>
      </c>
      <c r="F3110" s="3" t="s">
        <v>6284</v>
      </c>
      <c r="G3110" s="3" t="s">
        <v>6493</v>
      </c>
      <c r="H3110" s="10" t="s">
        <v>6593</v>
      </c>
      <c r="I3110" s="10" t="s">
        <v>6594</v>
      </c>
      <c r="J3110" s="10"/>
      <c r="K3110" s="10"/>
      <c r="L3110" s="10" t="s">
        <v>6471</v>
      </c>
      <c r="M3110" s="3" t="s">
        <v>6473</v>
      </c>
      <c r="N3110" s="3" t="s">
        <v>6474</v>
      </c>
      <c r="O3110" s="10" t="s">
        <v>233</v>
      </c>
      <c r="P3110" s="12" t="n">
        <f aca="false">T3110/R3110</f>
        <v>2.12345064187694</v>
      </c>
      <c r="Q3110" s="12" t="n">
        <f aca="false">S3110/R3110</f>
        <v>0.866146525011067</v>
      </c>
      <c r="R3110" s="16" t="n">
        <v>18.072</v>
      </c>
      <c r="S3110" s="16" t="n">
        <v>15.653</v>
      </c>
      <c r="T3110" s="16" t="n">
        <v>38.375</v>
      </c>
      <c r="U3110" s="64" t="s">
        <v>6475</v>
      </c>
      <c r="V3110" s="2" t="s">
        <v>6476</v>
      </c>
    </row>
    <row r="3111" customFormat="false" ht="14.25" hidden="false" customHeight="false" outlineLevel="0" collapsed="false">
      <c r="A3111" s="10" t="s">
        <v>71</v>
      </c>
      <c r="B3111" s="10" t="s">
        <v>92</v>
      </c>
      <c r="C3111" s="2" t="s">
        <v>56</v>
      </c>
      <c r="D3111" s="13" t="s">
        <v>6592</v>
      </c>
      <c r="F3111" s="3" t="s">
        <v>6284</v>
      </c>
      <c r="G3111" s="3" t="s">
        <v>6493</v>
      </c>
      <c r="H3111" s="10" t="s">
        <v>6593</v>
      </c>
      <c r="I3111" s="10" t="s">
        <v>6594</v>
      </c>
      <c r="J3111" s="10"/>
      <c r="K3111" s="10"/>
      <c r="L3111" s="10" t="s">
        <v>6471</v>
      </c>
      <c r="M3111" s="3" t="s">
        <v>6473</v>
      </c>
      <c r="N3111" s="3" t="s">
        <v>6474</v>
      </c>
      <c r="O3111" s="10" t="s">
        <v>233</v>
      </c>
      <c r="P3111" s="12" t="n">
        <f aca="false">T3111/R3111</f>
        <v>2.12240618101545</v>
      </c>
      <c r="Q3111" s="12" t="n">
        <f aca="false">S3111/R3111</f>
        <v>0.867218543046358</v>
      </c>
      <c r="R3111" s="16" t="n">
        <v>18.12</v>
      </c>
      <c r="S3111" s="16" t="n">
        <v>15.714</v>
      </c>
      <c r="T3111" s="16" t="n">
        <v>38.458</v>
      </c>
      <c r="U3111" s="64" t="s">
        <v>6475</v>
      </c>
      <c r="V3111" s="2" t="s">
        <v>6476</v>
      </c>
    </row>
    <row r="3112" customFormat="false" ht="14.25" hidden="false" customHeight="false" outlineLevel="0" collapsed="false">
      <c r="A3112" s="2" t="s">
        <v>22</v>
      </c>
      <c r="B3112" s="2" t="s">
        <v>23</v>
      </c>
      <c r="C3112" s="2" t="s">
        <v>56</v>
      </c>
      <c r="D3112" s="27" t="s">
        <v>6595</v>
      </c>
      <c r="E3112" s="3" t="s">
        <v>6596</v>
      </c>
      <c r="F3112" s="4" t="s">
        <v>6597</v>
      </c>
      <c r="H3112" s="2" t="s">
        <v>6598</v>
      </c>
      <c r="I3112" s="2" t="s">
        <v>6598</v>
      </c>
      <c r="L3112" s="2" t="s">
        <v>6599</v>
      </c>
      <c r="M3112" s="4" t="s">
        <v>6600</v>
      </c>
      <c r="N3112" s="4" t="s">
        <v>6601</v>
      </c>
      <c r="O3112" s="4" t="s">
        <v>6602</v>
      </c>
      <c r="P3112" s="5" t="n">
        <v>1.743</v>
      </c>
      <c r="Q3112" s="5" t="n">
        <v>0.72</v>
      </c>
      <c r="R3112" s="2" t="n">
        <v>21.943</v>
      </c>
      <c r="S3112" s="2" t="n">
        <v>15.797</v>
      </c>
      <c r="T3112" s="2" t="n">
        <v>38.243</v>
      </c>
      <c r="U3112" s="2" t="s">
        <v>6603</v>
      </c>
      <c r="V3112" s="2" t="s">
        <v>6604</v>
      </c>
    </row>
    <row r="3113" customFormat="false" ht="14.25" hidden="false" customHeight="false" outlineLevel="0" collapsed="false">
      <c r="A3113" s="2" t="s">
        <v>33</v>
      </c>
      <c r="B3113" s="2" t="s">
        <v>23</v>
      </c>
      <c r="C3113" s="2" t="s">
        <v>24</v>
      </c>
      <c r="D3113" s="10" t="s">
        <v>6605</v>
      </c>
      <c r="E3113" s="3" t="s">
        <v>6606</v>
      </c>
      <c r="F3113" s="3" t="s">
        <v>6597</v>
      </c>
      <c r="G3113" s="3"/>
      <c r="H3113" s="2" t="s">
        <v>6607</v>
      </c>
      <c r="I3113" s="2" t="s">
        <v>6607</v>
      </c>
      <c r="L3113" s="2" t="s">
        <v>6608</v>
      </c>
      <c r="M3113" s="4" t="s">
        <v>6609</v>
      </c>
      <c r="N3113" s="4" t="s">
        <v>6610</v>
      </c>
      <c r="O3113" s="3" t="s">
        <v>649</v>
      </c>
      <c r="P3113" s="5" t="n">
        <v>2.0788</v>
      </c>
      <c r="Q3113" s="5" t="n">
        <v>0.8444</v>
      </c>
      <c r="R3113" s="2" t="n">
        <v>18.491</v>
      </c>
      <c r="S3113" s="2" t="n">
        <v>15.614</v>
      </c>
      <c r="T3113" s="2" t="n">
        <v>38.439</v>
      </c>
      <c r="U3113" s="2" t="s">
        <v>620</v>
      </c>
      <c r="V3113" s="2" t="s">
        <v>621</v>
      </c>
    </row>
    <row r="3114" customFormat="false" ht="14.25" hidden="false" customHeight="false" outlineLevel="0" collapsed="false">
      <c r="A3114" s="2" t="s">
        <v>33</v>
      </c>
      <c r="B3114" s="2" t="s">
        <v>23</v>
      </c>
      <c r="C3114" s="2" t="s">
        <v>24</v>
      </c>
      <c r="D3114" s="10" t="s">
        <v>6605</v>
      </c>
      <c r="E3114" s="3" t="s">
        <v>6611</v>
      </c>
      <c r="F3114" s="3" t="s">
        <v>6597</v>
      </c>
      <c r="G3114" s="3"/>
      <c r="H3114" s="2" t="s">
        <v>6607</v>
      </c>
      <c r="I3114" s="2" t="s">
        <v>6607</v>
      </c>
      <c r="L3114" s="2" t="s">
        <v>6608</v>
      </c>
      <c r="M3114" s="4" t="s">
        <v>6609</v>
      </c>
      <c r="N3114" s="4" t="s">
        <v>6610</v>
      </c>
      <c r="O3114" s="3" t="s">
        <v>649</v>
      </c>
      <c r="P3114" s="5" t="n">
        <v>2.0605</v>
      </c>
      <c r="Q3114" s="5" t="n">
        <v>0.8289</v>
      </c>
      <c r="R3114" s="2" t="n">
        <v>18.83</v>
      </c>
      <c r="S3114" s="2" t="n">
        <v>15.608</v>
      </c>
      <c r="T3114" s="2" t="n">
        <v>38.799</v>
      </c>
      <c r="U3114" s="2" t="s">
        <v>620</v>
      </c>
      <c r="V3114" s="2" t="s">
        <v>621</v>
      </c>
    </row>
    <row r="3115" customFormat="false" ht="14.25" hidden="false" customHeight="false" outlineLevel="0" collapsed="false">
      <c r="A3115" s="2" t="s">
        <v>22</v>
      </c>
      <c r="B3115" s="2" t="s">
        <v>23</v>
      </c>
      <c r="C3115" s="2" t="s">
        <v>24</v>
      </c>
      <c r="D3115" s="3" t="s">
        <v>25</v>
      </c>
      <c r="E3115" s="3" t="s">
        <v>6612</v>
      </c>
      <c r="F3115" s="3" t="s">
        <v>6597</v>
      </c>
      <c r="G3115" s="3"/>
      <c r="H3115" s="2" t="s">
        <v>6607</v>
      </c>
      <c r="I3115" s="2" t="s">
        <v>6607</v>
      </c>
      <c r="L3115" s="2" t="s">
        <v>6613</v>
      </c>
      <c r="M3115" s="4" t="s">
        <v>6614</v>
      </c>
      <c r="N3115" s="4" t="s">
        <v>6615</v>
      </c>
      <c r="O3115" s="3" t="s">
        <v>649</v>
      </c>
      <c r="P3115" s="5" t="n">
        <v>2.0986</v>
      </c>
      <c r="Q3115" s="5" t="n">
        <v>0.8578</v>
      </c>
      <c r="R3115" s="2" t="n">
        <v>18.177</v>
      </c>
      <c r="S3115" s="2" t="n">
        <v>15.592</v>
      </c>
      <c r="T3115" s="2" t="n">
        <v>38.146</v>
      </c>
      <c r="U3115" s="2" t="s">
        <v>620</v>
      </c>
      <c r="V3115" s="2" t="s">
        <v>621</v>
      </c>
    </row>
    <row r="3116" customFormat="false" ht="14.25" hidden="false" customHeight="false" outlineLevel="0" collapsed="false">
      <c r="A3116" s="2" t="s">
        <v>22</v>
      </c>
      <c r="B3116" s="2" t="s">
        <v>23</v>
      </c>
      <c r="C3116" s="2" t="s">
        <v>24</v>
      </c>
      <c r="D3116" s="3" t="s">
        <v>25</v>
      </c>
      <c r="E3116" s="3" t="s">
        <v>6616</v>
      </c>
      <c r="F3116" s="3" t="s">
        <v>6597</v>
      </c>
      <c r="G3116" s="3"/>
      <c r="H3116" s="2" t="s">
        <v>6607</v>
      </c>
      <c r="I3116" s="2" t="s">
        <v>6607</v>
      </c>
      <c r="L3116" s="2" t="s">
        <v>6613</v>
      </c>
      <c r="M3116" s="4" t="s">
        <v>6614</v>
      </c>
      <c r="N3116" s="4" t="s">
        <v>6615</v>
      </c>
      <c r="O3116" s="3" t="s">
        <v>649</v>
      </c>
      <c r="P3116" s="5" t="n">
        <v>2.0604</v>
      </c>
      <c r="Q3116" s="5" t="n">
        <v>0.8257</v>
      </c>
      <c r="R3116" s="2" t="n">
        <v>18.911</v>
      </c>
      <c r="S3116" s="2" t="n">
        <v>15.615</v>
      </c>
      <c r="T3116" s="2" t="n">
        <v>38.964</v>
      </c>
      <c r="U3116" s="2" t="s">
        <v>620</v>
      </c>
      <c r="V3116" s="2" t="s">
        <v>621</v>
      </c>
    </row>
    <row r="3117" customFormat="false" ht="14.25" hidden="false" customHeight="false" outlineLevel="0" collapsed="false">
      <c r="A3117" s="10" t="s">
        <v>699</v>
      </c>
      <c r="B3117" s="2" t="s">
        <v>23</v>
      </c>
      <c r="C3117" s="2" t="s">
        <v>24</v>
      </c>
      <c r="D3117" s="10" t="s">
        <v>6605</v>
      </c>
      <c r="E3117" s="3" t="s">
        <v>6617</v>
      </c>
      <c r="F3117" s="3" t="s">
        <v>6597</v>
      </c>
      <c r="G3117" s="3"/>
      <c r="H3117" s="2" t="s">
        <v>6607</v>
      </c>
      <c r="I3117" s="2" t="s">
        <v>6607</v>
      </c>
      <c r="L3117" s="2" t="s">
        <v>6618</v>
      </c>
      <c r="M3117" s="4" t="s">
        <v>6619</v>
      </c>
      <c r="N3117" s="4" t="s">
        <v>6620</v>
      </c>
      <c r="O3117" s="4" t="s">
        <v>233</v>
      </c>
      <c r="P3117" s="5" t="n">
        <v>2.10064</v>
      </c>
      <c r="Q3117" s="5" t="n">
        <v>0.85864</v>
      </c>
      <c r="R3117" s="2" t="n">
        <v>18.177</v>
      </c>
      <c r="S3117" s="2" t="n">
        <v>15.607</v>
      </c>
      <c r="T3117" s="2" t="n">
        <v>38.183</v>
      </c>
      <c r="U3117" s="2" t="s">
        <v>620</v>
      </c>
      <c r="V3117" s="2" t="s">
        <v>621</v>
      </c>
    </row>
    <row r="3118" customFormat="false" ht="14.25" hidden="false" customHeight="false" outlineLevel="0" collapsed="false">
      <c r="A3118" s="2" t="s">
        <v>33</v>
      </c>
      <c r="B3118" s="2" t="s">
        <v>23</v>
      </c>
      <c r="C3118" s="2" t="s">
        <v>24</v>
      </c>
      <c r="D3118" s="10" t="s">
        <v>6605</v>
      </c>
      <c r="E3118" s="3" t="s">
        <v>6621</v>
      </c>
      <c r="F3118" s="3" t="s">
        <v>6597</v>
      </c>
      <c r="G3118" s="3"/>
      <c r="H3118" s="2" t="s">
        <v>6607</v>
      </c>
      <c r="I3118" s="2" t="s">
        <v>6607</v>
      </c>
      <c r="L3118" s="2" t="s">
        <v>6608</v>
      </c>
      <c r="M3118" s="4" t="s">
        <v>6609</v>
      </c>
      <c r="N3118" s="4" t="s">
        <v>6610</v>
      </c>
      <c r="O3118" s="4" t="s">
        <v>233</v>
      </c>
      <c r="P3118" s="5" t="n">
        <v>2.0922</v>
      </c>
      <c r="Q3118" s="5" t="n">
        <v>0.853</v>
      </c>
      <c r="R3118" s="2" t="n">
        <v>18.3</v>
      </c>
      <c r="S3118" s="2" t="n">
        <v>15.61</v>
      </c>
      <c r="T3118" s="2" t="n">
        <v>38.287</v>
      </c>
      <c r="U3118" s="2" t="s">
        <v>620</v>
      </c>
      <c r="V3118" s="2" t="s">
        <v>621</v>
      </c>
    </row>
    <row r="3119" customFormat="false" ht="14.25" hidden="false" customHeight="false" outlineLevel="0" collapsed="false">
      <c r="A3119" s="2" t="s">
        <v>33</v>
      </c>
      <c r="B3119" s="2" t="s">
        <v>23</v>
      </c>
      <c r="C3119" s="2" t="s">
        <v>24</v>
      </c>
      <c r="D3119" s="10" t="s">
        <v>6605</v>
      </c>
      <c r="E3119" s="3" t="s">
        <v>6622</v>
      </c>
      <c r="F3119" s="3" t="s">
        <v>6597</v>
      </c>
      <c r="G3119" s="3"/>
      <c r="H3119" s="2" t="s">
        <v>6607</v>
      </c>
      <c r="I3119" s="2" t="s">
        <v>6607</v>
      </c>
      <c r="L3119" s="2" t="s">
        <v>6608</v>
      </c>
      <c r="M3119" s="4" t="s">
        <v>6609</v>
      </c>
      <c r="N3119" s="4" t="s">
        <v>6610</v>
      </c>
      <c r="O3119" s="4" t="s">
        <v>233</v>
      </c>
      <c r="P3119" s="5" t="n">
        <v>2.0925</v>
      </c>
      <c r="Q3119" s="5" t="n">
        <v>0.85303</v>
      </c>
      <c r="R3119" s="2" t="n">
        <v>18.313</v>
      </c>
      <c r="S3119" s="2" t="n">
        <v>15.622</v>
      </c>
      <c r="T3119" s="2" t="n">
        <v>38.32</v>
      </c>
      <c r="U3119" s="2" t="s">
        <v>620</v>
      </c>
      <c r="V3119" s="2" t="s">
        <v>621</v>
      </c>
    </row>
    <row r="3120" customFormat="false" ht="14.25" hidden="false" customHeight="false" outlineLevel="0" collapsed="false">
      <c r="A3120" s="2" t="s">
        <v>71</v>
      </c>
      <c r="B3120" s="9" t="s">
        <v>92</v>
      </c>
      <c r="C3120" s="2" t="s">
        <v>24</v>
      </c>
      <c r="D3120" s="3" t="s">
        <v>6623</v>
      </c>
      <c r="E3120" s="3" t="s">
        <v>6624</v>
      </c>
      <c r="F3120" s="3" t="s">
        <v>6597</v>
      </c>
      <c r="G3120" s="3"/>
      <c r="H3120" s="2" t="s">
        <v>6607</v>
      </c>
      <c r="I3120" s="2" t="s">
        <v>6607</v>
      </c>
      <c r="L3120" s="2" t="s">
        <v>6625</v>
      </c>
      <c r="M3120" s="4" t="s">
        <v>6626</v>
      </c>
      <c r="N3120" s="4" t="s">
        <v>6627</v>
      </c>
      <c r="O3120" s="10" t="s">
        <v>233</v>
      </c>
      <c r="P3120" s="5" t="n">
        <v>2.09852</v>
      </c>
      <c r="Q3120" s="5" t="n">
        <v>0.85653</v>
      </c>
      <c r="R3120" s="2" t="n">
        <v>18.228</v>
      </c>
      <c r="S3120" s="2" t="n">
        <v>15.613</v>
      </c>
      <c r="T3120" s="2" t="n">
        <v>38.252</v>
      </c>
      <c r="U3120" s="2" t="s">
        <v>620</v>
      </c>
      <c r="V3120" s="2" t="s">
        <v>621</v>
      </c>
    </row>
    <row r="3121" customFormat="false" ht="14.25" hidden="false" customHeight="false" outlineLevel="0" collapsed="false">
      <c r="A3121" s="2" t="s">
        <v>33</v>
      </c>
      <c r="B3121" s="2" t="s">
        <v>23</v>
      </c>
      <c r="C3121" s="2" t="s">
        <v>24</v>
      </c>
      <c r="D3121" s="4" t="s">
        <v>4448</v>
      </c>
      <c r="E3121" s="3" t="s">
        <v>6628</v>
      </c>
      <c r="F3121" s="3" t="s">
        <v>6597</v>
      </c>
      <c r="G3121" s="3"/>
      <c r="H3121" s="2" t="s">
        <v>6629</v>
      </c>
      <c r="I3121" s="2" t="s">
        <v>6629</v>
      </c>
      <c r="L3121" s="2" t="s">
        <v>6630</v>
      </c>
      <c r="M3121" s="4" t="s">
        <v>6631</v>
      </c>
      <c r="N3121" s="4" t="s">
        <v>6632</v>
      </c>
      <c r="O3121" s="4" t="s">
        <v>4448</v>
      </c>
      <c r="P3121" s="5" t="n">
        <v>2.08724</v>
      </c>
      <c r="Q3121" s="5" t="n">
        <v>0.85369</v>
      </c>
      <c r="R3121" s="2" t="n">
        <v>18.266</v>
      </c>
      <c r="S3121" s="2" t="n">
        <v>15.594</v>
      </c>
      <c r="T3121" s="2" t="n">
        <v>38.126</v>
      </c>
      <c r="U3121" s="2" t="s">
        <v>620</v>
      </c>
      <c r="V3121" s="2" t="s">
        <v>621</v>
      </c>
    </row>
    <row r="3122" customFormat="false" ht="14.25" hidden="false" customHeight="false" outlineLevel="0" collapsed="false">
      <c r="A3122" s="2" t="s">
        <v>33</v>
      </c>
      <c r="B3122" s="2" t="s">
        <v>23</v>
      </c>
      <c r="C3122" s="2" t="s">
        <v>56</v>
      </c>
      <c r="D3122" s="3" t="s">
        <v>6633</v>
      </c>
      <c r="E3122" s="3" t="s">
        <v>6634</v>
      </c>
      <c r="F3122" s="3" t="s">
        <v>6597</v>
      </c>
      <c r="G3122" s="3"/>
      <c r="H3122" s="2" t="s">
        <v>6629</v>
      </c>
      <c r="I3122" s="2" t="s">
        <v>6629</v>
      </c>
      <c r="L3122" s="2" t="s">
        <v>6630</v>
      </c>
      <c r="M3122" s="4" t="s">
        <v>6631</v>
      </c>
      <c r="N3122" s="4" t="s">
        <v>6632</v>
      </c>
      <c r="O3122" s="4" t="s">
        <v>6635</v>
      </c>
      <c r="P3122" s="5" t="n">
        <v>2.096</v>
      </c>
      <c r="Q3122" s="5" t="n">
        <v>0.858</v>
      </c>
      <c r="R3122" s="2" t="n">
        <v>18.188</v>
      </c>
      <c r="S3122" s="2" t="n">
        <v>15.606</v>
      </c>
      <c r="T3122" s="2" t="n">
        <v>38.127</v>
      </c>
      <c r="U3122" s="2" t="s">
        <v>6603</v>
      </c>
      <c r="V3122" s="2" t="s">
        <v>6604</v>
      </c>
    </row>
    <row r="3123" customFormat="false" ht="14.25" hidden="false" customHeight="false" outlineLevel="0" collapsed="false">
      <c r="A3123" s="2" t="s">
        <v>33</v>
      </c>
      <c r="B3123" s="2" t="s">
        <v>23</v>
      </c>
      <c r="C3123" s="2" t="s">
        <v>24</v>
      </c>
      <c r="D3123" s="4" t="s">
        <v>6636</v>
      </c>
      <c r="E3123" s="3" t="s">
        <v>6637</v>
      </c>
      <c r="F3123" s="3" t="s">
        <v>6597</v>
      </c>
      <c r="G3123" s="3"/>
      <c r="H3123" s="2" t="s">
        <v>6629</v>
      </c>
      <c r="I3123" s="2" t="s">
        <v>6629</v>
      </c>
      <c r="L3123" s="2" t="s">
        <v>6630</v>
      </c>
      <c r="M3123" s="4" t="s">
        <v>6631</v>
      </c>
      <c r="N3123" s="4" t="s">
        <v>6632</v>
      </c>
      <c r="O3123" s="4" t="s">
        <v>6636</v>
      </c>
      <c r="P3123" s="5" t="n">
        <v>2.09749</v>
      </c>
      <c r="Q3123" s="5" t="n">
        <v>0.85852</v>
      </c>
      <c r="R3123" s="2" t="n">
        <v>18.164</v>
      </c>
      <c r="S3123" s="2" t="n">
        <v>15.594</v>
      </c>
      <c r="T3123" s="2" t="n">
        <v>38.099</v>
      </c>
      <c r="U3123" s="2" t="s">
        <v>620</v>
      </c>
      <c r="V3123" s="2" t="s">
        <v>621</v>
      </c>
    </row>
    <row r="3124" customFormat="false" ht="14.25" hidden="false" customHeight="false" outlineLevel="0" collapsed="false">
      <c r="A3124" s="2" t="s">
        <v>33</v>
      </c>
      <c r="B3124" s="2" t="s">
        <v>23</v>
      </c>
      <c r="C3124" s="2" t="s">
        <v>56</v>
      </c>
      <c r="D3124" s="3" t="s">
        <v>6633</v>
      </c>
      <c r="E3124" s="3" t="s">
        <v>6638</v>
      </c>
      <c r="F3124" s="3" t="s">
        <v>6597</v>
      </c>
      <c r="G3124" s="3"/>
      <c r="H3124" s="2" t="s">
        <v>6629</v>
      </c>
      <c r="I3124" s="2" t="s">
        <v>6629</v>
      </c>
      <c r="L3124" s="2" t="s">
        <v>6630</v>
      </c>
      <c r="M3124" s="4" t="s">
        <v>6631</v>
      </c>
      <c r="N3124" s="4" t="s">
        <v>6632</v>
      </c>
      <c r="O3124" s="4" t="s">
        <v>6636</v>
      </c>
      <c r="P3124" s="5" t="n">
        <v>2.097</v>
      </c>
      <c r="Q3124" s="5" t="n">
        <v>0.858</v>
      </c>
      <c r="R3124" s="2" t="n">
        <v>18.164</v>
      </c>
      <c r="S3124" s="2" t="n">
        <v>15.589</v>
      </c>
      <c r="T3124" s="2" t="n">
        <v>38.084</v>
      </c>
      <c r="U3124" s="2" t="s">
        <v>6603</v>
      </c>
      <c r="V3124" s="2" t="s">
        <v>6604</v>
      </c>
    </row>
    <row r="3125" customFormat="false" ht="14.25" hidden="false" customHeight="false" outlineLevel="0" collapsed="false">
      <c r="A3125" s="2" t="s">
        <v>33</v>
      </c>
      <c r="B3125" s="2" t="s">
        <v>23</v>
      </c>
      <c r="C3125" s="2" t="s">
        <v>56</v>
      </c>
      <c r="D3125" s="3" t="s">
        <v>6633</v>
      </c>
      <c r="E3125" s="3" t="s">
        <v>6638</v>
      </c>
      <c r="F3125" s="3" t="s">
        <v>6597</v>
      </c>
      <c r="G3125" s="3"/>
      <c r="H3125" s="2" t="s">
        <v>6629</v>
      </c>
      <c r="I3125" s="2" t="s">
        <v>6629</v>
      </c>
      <c r="L3125" s="2" t="s">
        <v>6630</v>
      </c>
      <c r="M3125" s="4" t="s">
        <v>6631</v>
      </c>
      <c r="N3125" s="4" t="s">
        <v>6632</v>
      </c>
      <c r="O3125" s="4" t="s">
        <v>6636</v>
      </c>
      <c r="P3125" s="5" t="n">
        <v>2.098</v>
      </c>
      <c r="Q3125" s="5" t="n">
        <v>0.858</v>
      </c>
      <c r="R3125" s="2" t="n">
        <v>18.174</v>
      </c>
      <c r="S3125" s="2" t="n">
        <v>15.601</v>
      </c>
      <c r="T3125" s="2" t="n">
        <v>38.136</v>
      </c>
      <c r="U3125" s="2" t="s">
        <v>6603</v>
      </c>
      <c r="V3125" s="2" t="s">
        <v>6604</v>
      </c>
    </row>
    <row r="3126" customFormat="false" ht="14.25" hidden="false" customHeight="false" outlineLevel="0" collapsed="false">
      <c r="A3126" s="2" t="s">
        <v>33</v>
      </c>
      <c r="B3126" s="2" t="s">
        <v>23</v>
      </c>
      <c r="C3126" s="2" t="s">
        <v>24</v>
      </c>
      <c r="D3126" s="4" t="s">
        <v>6639</v>
      </c>
      <c r="E3126" s="3" t="s">
        <v>6640</v>
      </c>
      <c r="F3126" s="3" t="s">
        <v>6597</v>
      </c>
      <c r="G3126" s="3"/>
      <c r="H3126" s="2" t="s">
        <v>6629</v>
      </c>
      <c r="I3126" s="2" t="s">
        <v>6629</v>
      </c>
      <c r="L3126" s="2" t="s">
        <v>6630</v>
      </c>
      <c r="M3126" s="4" t="s">
        <v>6631</v>
      </c>
      <c r="N3126" s="4" t="s">
        <v>6632</v>
      </c>
      <c r="O3126" s="4" t="s">
        <v>6639</v>
      </c>
      <c r="P3126" s="5" t="n">
        <v>2.09593</v>
      </c>
      <c r="Q3126" s="5" t="n">
        <v>0.85792</v>
      </c>
      <c r="R3126" s="2" t="n">
        <v>18.175</v>
      </c>
      <c r="S3126" s="2" t="n">
        <v>15.593</v>
      </c>
      <c r="T3126" s="2" t="n">
        <v>38.094</v>
      </c>
      <c r="U3126" s="2" t="s">
        <v>620</v>
      </c>
      <c r="V3126" s="2" t="s">
        <v>621</v>
      </c>
    </row>
    <row r="3127" customFormat="false" ht="14.25" hidden="false" customHeight="false" outlineLevel="0" collapsed="false">
      <c r="A3127" s="2" t="s">
        <v>33</v>
      </c>
      <c r="B3127" s="2" t="s">
        <v>23</v>
      </c>
      <c r="C3127" s="2" t="s">
        <v>24</v>
      </c>
      <c r="D3127" s="4" t="s">
        <v>6641</v>
      </c>
      <c r="E3127" s="3" t="s">
        <v>6642</v>
      </c>
      <c r="F3127" s="3" t="s">
        <v>6597</v>
      </c>
      <c r="G3127" s="3"/>
      <c r="H3127" s="2" t="s">
        <v>6629</v>
      </c>
      <c r="I3127" s="2" t="s">
        <v>6629</v>
      </c>
      <c r="L3127" s="2" t="s">
        <v>6630</v>
      </c>
      <c r="M3127" s="4" t="s">
        <v>6631</v>
      </c>
      <c r="N3127" s="4" t="s">
        <v>6632</v>
      </c>
      <c r="O3127" s="4" t="s">
        <v>6641</v>
      </c>
      <c r="P3127" s="5" t="n">
        <v>2.08823</v>
      </c>
      <c r="Q3127" s="5" t="n">
        <v>0.85329</v>
      </c>
      <c r="R3127" s="2" t="n">
        <v>18.29</v>
      </c>
      <c r="S3127" s="2" t="n">
        <v>15.607</v>
      </c>
      <c r="T3127" s="2" t="n">
        <v>38.194</v>
      </c>
      <c r="U3127" s="2" t="s">
        <v>620</v>
      </c>
      <c r="V3127" s="2" t="s">
        <v>621</v>
      </c>
    </row>
    <row r="3128" customFormat="false" ht="14.25" hidden="false" customHeight="false" outlineLevel="0" collapsed="false">
      <c r="A3128" s="2" t="s">
        <v>33</v>
      </c>
      <c r="B3128" s="2" t="s">
        <v>23</v>
      </c>
      <c r="C3128" s="2" t="s">
        <v>56</v>
      </c>
      <c r="D3128" s="3" t="s">
        <v>6633</v>
      </c>
      <c r="E3128" s="3" t="s">
        <v>6643</v>
      </c>
      <c r="F3128" s="3" t="s">
        <v>6597</v>
      </c>
      <c r="G3128" s="3"/>
      <c r="H3128" s="2" t="s">
        <v>6629</v>
      </c>
      <c r="I3128" s="2" t="s">
        <v>6629</v>
      </c>
      <c r="L3128" s="2" t="s">
        <v>6630</v>
      </c>
      <c r="M3128" s="4" t="s">
        <v>6631</v>
      </c>
      <c r="N3128" s="4" t="s">
        <v>6632</v>
      </c>
      <c r="O3128" s="4" t="s">
        <v>6641</v>
      </c>
      <c r="P3128" s="5" t="n">
        <v>2.085</v>
      </c>
      <c r="Q3128" s="5" t="n">
        <v>0.853</v>
      </c>
      <c r="R3128" s="2" t="n">
        <v>18.271</v>
      </c>
      <c r="S3128" s="2" t="n">
        <v>15.576</v>
      </c>
      <c r="T3128" s="2" t="n">
        <v>38.093</v>
      </c>
      <c r="U3128" s="2" t="s">
        <v>6603</v>
      </c>
      <c r="V3128" s="2" t="s">
        <v>6604</v>
      </c>
    </row>
    <row r="3129" customFormat="false" ht="14.25" hidden="false" customHeight="false" outlineLevel="0" collapsed="false">
      <c r="A3129" s="2" t="s">
        <v>33</v>
      </c>
      <c r="B3129" s="2" t="s">
        <v>23</v>
      </c>
      <c r="C3129" s="2" t="s">
        <v>56</v>
      </c>
      <c r="D3129" s="3" t="s">
        <v>6633</v>
      </c>
      <c r="E3129" s="3" t="s">
        <v>6644</v>
      </c>
      <c r="F3129" s="3" t="s">
        <v>6597</v>
      </c>
      <c r="G3129" s="3"/>
      <c r="H3129" s="2" t="s">
        <v>6629</v>
      </c>
      <c r="I3129" s="2" t="s">
        <v>6629</v>
      </c>
      <c r="L3129" s="2" t="s">
        <v>6630</v>
      </c>
      <c r="M3129" s="4" t="s">
        <v>6631</v>
      </c>
      <c r="N3129" s="4" t="s">
        <v>6632</v>
      </c>
      <c r="O3129" s="4" t="s">
        <v>6641</v>
      </c>
      <c r="P3129" s="5" t="n">
        <v>2.087</v>
      </c>
      <c r="Q3129" s="5" t="n">
        <v>0.853</v>
      </c>
      <c r="R3129" s="2" t="n">
        <v>18.252</v>
      </c>
      <c r="S3129" s="2" t="n">
        <v>15.578</v>
      </c>
      <c r="T3129" s="2" t="n">
        <v>38.087</v>
      </c>
      <c r="U3129" s="2" t="s">
        <v>6603</v>
      </c>
      <c r="V3129" s="2" t="s">
        <v>6604</v>
      </c>
    </row>
    <row r="3130" customFormat="false" ht="14.25" hidden="false" customHeight="false" outlineLevel="0" collapsed="false">
      <c r="A3130" s="2" t="s">
        <v>33</v>
      </c>
      <c r="B3130" s="2" t="s">
        <v>23</v>
      </c>
      <c r="C3130" s="2" t="s">
        <v>56</v>
      </c>
      <c r="D3130" s="3" t="s">
        <v>6633</v>
      </c>
      <c r="E3130" s="3" t="s">
        <v>6645</v>
      </c>
      <c r="F3130" s="3" t="s">
        <v>6597</v>
      </c>
      <c r="G3130" s="3"/>
      <c r="H3130" s="2" t="s">
        <v>6629</v>
      </c>
      <c r="I3130" s="2" t="s">
        <v>6629</v>
      </c>
      <c r="L3130" s="2" t="s">
        <v>6630</v>
      </c>
      <c r="M3130" s="4" t="s">
        <v>6631</v>
      </c>
      <c r="N3130" s="4" t="s">
        <v>6632</v>
      </c>
      <c r="O3130" s="4" t="s">
        <v>6641</v>
      </c>
      <c r="P3130" s="5" t="n">
        <v>2.086</v>
      </c>
      <c r="Q3130" s="5" t="n">
        <v>0.853</v>
      </c>
      <c r="R3130" s="2" t="n">
        <v>18.269</v>
      </c>
      <c r="S3130" s="2" t="n">
        <v>15.583</v>
      </c>
      <c r="T3130" s="2" t="n">
        <v>38.116</v>
      </c>
      <c r="U3130" s="2" t="s">
        <v>6603</v>
      </c>
      <c r="V3130" s="2" t="s">
        <v>6604</v>
      </c>
    </row>
    <row r="3131" customFormat="false" ht="14.25" hidden="false" customHeight="false" outlineLevel="0" collapsed="false">
      <c r="A3131" s="2" t="s">
        <v>33</v>
      </c>
      <c r="B3131" s="2" t="s">
        <v>23</v>
      </c>
      <c r="C3131" s="2" t="s">
        <v>56</v>
      </c>
      <c r="D3131" s="3" t="s">
        <v>6633</v>
      </c>
      <c r="E3131" s="3" t="s">
        <v>6646</v>
      </c>
      <c r="F3131" s="3" t="s">
        <v>6597</v>
      </c>
      <c r="G3131" s="3"/>
      <c r="H3131" s="2" t="s">
        <v>6629</v>
      </c>
      <c r="I3131" s="2" t="s">
        <v>6629</v>
      </c>
      <c r="L3131" s="2" t="s">
        <v>6630</v>
      </c>
      <c r="M3131" s="4" t="s">
        <v>6631</v>
      </c>
      <c r="N3131" s="4" t="s">
        <v>6632</v>
      </c>
      <c r="O3131" s="4" t="s">
        <v>6641</v>
      </c>
      <c r="P3131" s="5" t="n">
        <v>2.093</v>
      </c>
      <c r="Q3131" s="5" t="n">
        <v>0.856</v>
      </c>
      <c r="R3131" s="2" t="n">
        <v>18.202</v>
      </c>
      <c r="S3131" s="2" t="n">
        <v>15.587</v>
      </c>
      <c r="T3131" s="2" t="n">
        <v>38.088</v>
      </c>
      <c r="U3131" s="2" t="s">
        <v>6603</v>
      </c>
      <c r="V3131" s="2" t="s">
        <v>6604</v>
      </c>
    </row>
    <row r="3132" customFormat="false" ht="14.25" hidden="false" customHeight="false" outlineLevel="0" collapsed="false">
      <c r="A3132" s="2" t="s">
        <v>33</v>
      </c>
      <c r="B3132" s="2" t="s">
        <v>23</v>
      </c>
      <c r="C3132" s="2" t="s">
        <v>56</v>
      </c>
      <c r="D3132" s="3" t="s">
        <v>6633</v>
      </c>
      <c r="E3132" s="3" t="s">
        <v>6647</v>
      </c>
      <c r="F3132" s="3" t="s">
        <v>6597</v>
      </c>
      <c r="G3132" s="3"/>
      <c r="H3132" s="2" t="s">
        <v>6629</v>
      </c>
      <c r="I3132" s="2" t="s">
        <v>6629</v>
      </c>
      <c r="L3132" s="2" t="s">
        <v>6630</v>
      </c>
      <c r="M3132" s="4" t="s">
        <v>6631</v>
      </c>
      <c r="N3132" s="4" t="s">
        <v>6632</v>
      </c>
      <c r="O3132" s="4" t="s">
        <v>6648</v>
      </c>
      <c r="P3132" s="5" t="n">
        <v>2.085</v>
      </c>
      <c r="Q3132" s="5" t="n">
        <v>0.854</v>
      </c>
      <c r="R3132" s="2" t="n">
        <v>18.239</v>
      </c>
      <c r="S3132" s="2" t="n">
        <v>15.585</v>
      </c>
      <c r="T3132" s="2" t="n">
        <v>38.025</v>
      </c>
      <c r="U3132" s="2" t="s">
        <v>6603</v>
      </c>
      <c r="V3132" s="2" t="s">
        <v>6604</v>
      </c>
    </row>
    <row r="3133" customFormat="false" ht="14.25" hidden="false" customHeight="false" outlineLevel="0" collapsed="false">
      <c r="A3133" s="2" t="s">
        <v>33</v>
      </c>
      <c r="B3133" s="2" t="s">
        <v>23</v>
      </c>
      <c r="C3133" s="2" t="s">
        <v>24</v>
      </c>
      <c r="D3133" s="4"/>
      <c r="E3133" s="3" t="s">
        <v>6649</v>
      </c>
      <c r="F3133" s="3" t="s">
        <v>6597</v>
      </c>
      <c r="G3133" s="3"/>
      <c r="H3133" s="2" t="s">
        <v>6629</v>
      </c>
      <c r="I3133" s="2" t="s">
        <v>6629</v>
      </c>
      <c r="L3133" s="2" t="s">
        <v>6630</v>
      </c>
      <c r="M3133" s="4" t="s">
        <v>6631</v>
      </c>
      <c r="N3133" s="4" t="s">
        <v>6632</v>
      </c>
      <c r="O3133" s="3" t="s">
        <v>649</v>
      </c>
      <c r="P3133" s="5" t="n">
        <v>2.08768</v>
      </c>
      <c r="Q3133" s="5" t="n">
        <v>0.85388</v>
      </c>
      <c r="R3133" s="2" t="n">
        <v>18.261</v>
      </c>
      <c r="S3133" s="2" t="n">
        <v>15.593</v>
      </c>
      <c r="T3133" s="2" t="n">
        <v>38.123</v>
      </c>
      <c r="U3133" s="2" t="s">
        <v>620</v>
      </c>
      <c r="V3133" s="2" t="s">
        <v>621</v>
      </c>
    </row>
    <row r="3134" customFormat="false" ht="14.25" hidden="false" customHeight="false" outlineLevel="0" collapsed="false">
      <c r="A3134" s="2" t="s">
        <v>33</v>
      </c>
      <c r="B3134" s="2" t="s">
        <v>23</v>
      </c>
      <c r="C3134" s="2" t="s">
        <v>24</v>
      </c>
      <c r="D3134" s="4"/>
      <c r="E3134" s="3" t="s">
        <v>6650</v>
      </c>
      <c r="F3134" s="3" t="s">
        <v>6597</v>
      </c>
      <c r="G3134" s="3"/>
      <c r="H3134" s="2" t="s">
        <v>6629</v>
      </c>
      <c r="I3134" s="2" t="s">
        <v>6629</v>
      </c>
      <c r="L3134" s="2" t="s">
        <v>6630</v>
      </c>
      <c r="M3134" s="4" t="s">
        <v>6631</v>
      </c>
      <c r="N3134" s="4" t="s">
        <v>6632</v>
      </c>
      <c r="O3134" s="3" t="s">
        <v>649</v>
      </c>
      <c r="P3134" s="5" t="n">
        <v>2.09838</v>
      </c>
      <c r="Q3134" s="5" t="n">
        <v>0.85845</v>
      </c>
      <c r="R3134" s="2" t="n">
        <v>18.174</v>
      </c>
      <c r="S3134" s="2" t="n">
        <v>15.601</v>
      </c>
      <c r="T3134" s="2" t="n">
        <v>38.136</v>
      </c>
      <c r="U3134" s="2" t="s">
        <v>620</v>
      </c>
      <c r="V3134" s="2" t="s">
        <v>621</v>
      </c>
    </row>
    <row r="3135" customFormat="false" ht="14.25" hidden="false" customHeight="false" outlineLevel="0" collapsed="false">
      <c r="A3135" s="2" t="s">
        <v>33</v>
      </c>
      <c r="B3135" s="2" t="s">
        <v>23</v>
      </c>
      <c r="C3135" s="2" t="s">
        <v>24</v>
      </c>
      <c r="D3135" s="4"/>
      <c r="E3135" s="3" t="s">
        <v>6651</v>
      </c>
      <c r="F3135" s="3" t="s">
        <v>6597</v>
      </c>
      <c r="G3135" s="3"/>
      <c r="H3135" s="2" t="s">
        <v>6629</v>
      </c>
      <c r="I3135" s="2" t="s">
        <v>6629</v>
      </c>
      <c r="L3135" s="2" t="s">
        <v>6630</v>
      </c>
      <c r="M3135" s="4" t="s">
        <v>6631</v>
      </c>
      <c r="N3135" s="4" t="s">
        <v>6632</v>
      </c>
      <c r="O3135" s="4" t="s">
        <v>233</v>
      </c>
      <c r="P3135" s="5" t="n">
        <v>2.0962</v>
      </c>
      <c r="Q3135" s="5" t="n">
        <v>0.85806</v>
      </c>
      <c r="R3135" s="2" t="n">
        <v>18.172</v>
      </c>
      <c r="S3135" s="2" t="n">
        <v>15.593</v>
      </c>
      <c r="T3135" s="2" t="n">
        <v>38.092</v>
      </c>
      <c r="U3135" s="2" t="s">
        <v>620</v>
      </c>
      <c r="V3135" s="2" t="s">
        <v>621</v>
      </c>
    </row>
    <row r="3136" customFormat="false" ht="14.25" hidden="false" customHeight="false" outlineLevel="0" collapsed="false">
      <c r="A3136" s="2" t="s">
        <v>33</v>
      </c>
      <c r="B3136" s="2" t="s">
        <v>23</v>
      </c>
      <c r="C3136" s="2" t="s">
        <v>24</v>
      </c>
      <c r="D3136" s="4"/>
      <c r="E3136" s="3" t="s">
        <v>6652</v>
      </c>
      <c r="F3136" s="3" t="s">
        <v>6597</v>
      </c>
      <c r="G3136" s="3"/>
      <c r="H3136" s="2" t="s">
        <v>6629</v>
      </c>
      <c r="I3136" s="2" t="s">
        <v>6629</v>
      </c>
      <c r="L3136" s="2" t="s">
        <v>6630</v>
      </c>
      <c r="M3136" s="4" t="s">
        <v>6631</v>
      </c>
      <c r="N3136" s="4" t="s">
        <v>6632</v>
      </c>
      <c r="O3136" s="4" t="s">
        <v>233</v>
      </c>
      <c r="P3136" s="5" t="n">
        <v>2.09723</v>
      </c>
      <c r="Q3136" s="5" t="n">
        <v>0.85814</v>
      </c>
      <c r="R3136" s="2" t="n">
        <v>18.19</v>
      </c>
      <c r="S3136" s="2" t="n">
        <v>15.61</v>
      </c>
      <c r="T3136" s="2" t="n">
        <v>38.149</v>
      </c>
      <c r="U3136" s="2" t="s">
        <v>620</v>
      </c>
      <c r="V3136" s="2" t="s">
        <v>621</v>
      </c>
    </row>
    <row r="3137" customFormat="false" ht="14.25" hidden="false" customHeight="false" outlineLevel="0" collapsed="false">
      <c r="A3137" s="2" t="s">
        <v>33</v>
      </c>
      <c r="B3137" s="2" t="s">
        <v>23</v>
      </c>
      <c r="C3137" s="2" t="s">
        <v>56</v>
      </c>
      <c r="D3137" s="3" t="s">
        <v>6633</v>
      </c>
      <c r="E3137" s="3" t="s">
        <v>6653</v>
      </c>
      <c r="F3137" s="3" t="s">
        <v>6597</v>
      </c>
      <c r="G3137" s="3"/>
      <c r="H3137" s="2" t="s">
        <v>6629</v>
      </c>
      <c r="I3137" s="2" t="s">
        <v>6629</v>
      </c>
      <c r="L3137" s="2" t="s">
        <v>6630</v>
      </c>
      <c r="M3137" s="4" t="s">
        <v>6631</v>
      </c>
      <c r="N3137" s="4" t="s">
        <v>6632</v>
      </c>
      <c r="O3137" s="4" t="s">
        <v>6654</v>
      </c>
      <c r="P3137" s="5" t="n">
        <v>2.096</v>
      </c>
      <c r="Q3137" s="5" t="n">
        <v>0.858</v>
      </c>
      <c r="R3137" s="2" t="n">
        <v>18.148</v>
      </c>
      <c r="S3137" s="2" t="n">
        <v>15.576</v>
      </c>
      <c r="T3137" s="2" t="n">
        <v>38.036</v>
      </c>
      <c r="U3137" s="2" t="s">
        <v>6603</v>
      </c>
      <c r="V3137" s="2" t="s">
        <v>6604</v>
      </c>
    </row>
    <row r="3138" customFormat="false" ht="14.25" hidden="false" customHeight="false" outlineLevel="0" collapsed="false">
      <c r="A3138" s="2" t="s">
        <v>33</v>
      </c>
      <c r="B3138" s="2" t="s">
        <v>23</v>
      </c>
      <c r="C3138" s="2" t="s">
        <v>56</v>
      </c>
      <c r="D3138" s="3" t="s">
        <v>6633</v>
      </c>
      <c r="E3138" s="3" t="s">
        <v>6655</v>
      </c>
      <c r="F3138" s="3" t="s">
        <v>6597</v>
      </c>
      <c r="G3138" s="3"/>
      <c r="H3138" s="2" t="s">
        <v>6629</v>
      </c>
      <c r="I3138" s="2" t="s">
        <v>6629</v>
      </c>
      <c r="L3138" s="2" t="s">
        <v>6630</v>
      </c>
      <c r="M3138" s="4" t="s">
        <v>6631</v>
      </c>
      <c r="N3138" s="4" t="s">
        <v>6632</v>
      </c>
      <c r="O3138" s="4" t="s">
        <v>6656</v>
      </c>
      <c r="P3138" s="5" t="n">
        <v>2.096</v>
      </c>
      <c r="Q3138" s="5" t="n">
        <v>0.858</v>
      </c>
      <c r="R3138" s="2" t="n">
        <v>18.145</v>
      </c>
      <c r="S3138" s="2" t="n">
        <v>15.568</v>
      </c>
      <c r="T3138" s="2" t="n">
        <v>38.028</v>
      </c>
      <c r="U3138" s="2" t="s">
        <v>6603</v>
      </c>
      <c r="V3138" s="2" t="s">
        <v>6604</v>
      </c>
    </row>
    <row r="3139" customFormat="false" ht="14.25" hidden="false" customHeight="false" outlineLevel="0" collapsed="false">
      <c r="A3139" s="2" t="s">
        <v>33</v>
      </c>
      <c r="B3139" s="2" t="s">
        <v>23</v>
      </c>
      <c r="C3139" s="2" t="s">
        <v>56</v>
      </c>
      <c r="D3139" s="3" t="s">
        <v>6633</v>
      </c>
      <c r="E3139" s="3" t="s">
        <v>6657</v>
      </c>
      <c r="F3139" s="3" t="s">
        <v>6597</v>
      </c>
      <c r="G3139" s="3"/>
      <c r="H3139" s="2" t="s">
        <v>6629</v>
      </c>
      <c r="I3139" s="2" t="s">
        <v>6629</v>
      </c>
      <c r="L3139" s="2" t="s">
        <v>6630</v>
      </c>
      <c r="M3139" s="4" t="s">
        <v>6631</v>
      </c>
      <c r="N3139" s="4" t="s">
        <v>6632</v>
      </c>
      <c r="O3139" s="4" t="s">
        <v>6656</v>
      </c>
      <c r="P3139" s="5" t="n">
        <v>2.097</v>
      </c>
      <c r="Q3139" s="5" t="n">
        <v>0.858</v>
      </c>
      <c r="R3139" s="2" t="n">
        <v>18.155</v>
      </c>
      <c r="S3139" s="2" t="n">
        <v>15.583</v>
      </c>
      <c r="T3139" s="2" t="n">
        <v>38.065</v>
      </c>
      <c r="U3139" s="2" t="s">
        <v>6603</v>
      </c>
      <c r="V3139" s="2" t="s">
        <v>6604</v>
      </c>
    </row>
    <row r="3140" customFormat="false" ht="14.25" hidden="false" customHeight="false" outlineLevel="0" collapsed="false">
      <c r="A3140" s="2" t="s">
        <v>33</v>
      </c>
      <c r="B3140" s="2" t="s">
        <v>23</v>
      </c>
      <c r="C3140" s="2" t="s">
        <v>24</v>
      </c>
      <c r="D3140" s="3" t="s">
        <v>3084</v>
      </c>
      <c r="E3140" s="3" t="s">
        <v>6658</v>
      </c>
      <c r="F3140" s="3" t="s">
        <v>6597</v>
      </c>
      <c r="G3140" s="3"/>
      <c r="H3140" s="2" t="s">
        <v>6629</v>
      </c>
      <c r="I3140" s="2" t="s">
        <v>6629</v>
      </c>
      <c r="L3140" s="2" t="s">
        <v>6630</v>
      </c>
      <c r="M3140" s="4" t="s">
        <v>6631</v>
      </c>
      <c r="N3140" s="4" t="s">
        <v>6632</v>
      </c>
      <c r="O3140" s="4" t="s">
        <v>6656</v>
      </c>
      <c r="P3140" s="5" t="n">
        <v>2.09622</v>
      </c>
      <c r="Q3140" s="5" t="n">
        <v>0.85796</v>
      </c>
      <c r="R3140" s="2" t="n">
        <v>18.175</v>
      </c>
      <c r="S3140" s="2" t="n">
        <v>15.593</v>
      </c>
      <c r="T3140" s="2" t="n">
        <v>38.099</v>
      </c>
      <c r="U3140" s="2" t="s">
        <v>620</v>
      </c>
      <c r="V3140" s="2" t="s">
        <v>621</v>
      </c>
    </row>
    <row r="3141" customFormat="false" ht="14.25" hidden="false" customHeight="false" outlineLevel="0" collapsed="false">
      <c r="A3141" s="2" t="s">
        <v>33</v>
      </c>
      <c r="B3141" s="2" t="s">
        <v>23</v>
      </c>
      <c r="C3141" s="2" t="s">
        <v>24</v>
      </c>
      <c r="D3141" s="4" t="s">
        <v>6656</v>
      </c>
      <c r="E3141" s="3" t="s">
        <v>6659</v>
      </c>
      <c r="F3141" s="3" t="s">
        <v>6597</v>
      </c>
      <c r="G3141" s="3"/>
      <c r="H3141" s="2" t="s">
        <v>6629</v>
      </c>
      <c r="I3141" s="2" t="s">
        <v>6629</v>
      </c>
      <c r="L3141" s="2" t="s">
        <v>6630</v>
      </c>
      <c r="M3141" s="4" t="s">
        <v>6631</v>
      </c>
      <c r="N3141" s="4" t="s">
        <v>6632</v>
      </c>
      <c r="O3141" s="4" t="s">
        <v>6660</v>
      </c>
      <c r="P3141" s="5" t="n">
        <v>2.09715</v>
      </c>
      <c r="Q3141" s="5" t="n">
        <v>0.85819</v>
      </c>
      <c r="R3141" s="2" t="n">
        <v>18.178</v>
      </c>
      <c r="S3141" s="2" t="n">
        <v>15.6</v>
      </c>
      <c r="T3141" s="2" t="n">
        <v>38.122</v>
      </c>
      <c r="U3141" s="2" t="s">
        <v>620</v>
      </c>
      <c r="V3141" s="2" t="s">
        <v>621</v>
      </c>
    </row>
    <row r="3142" customFormat="false" ht="14.25" hidden="false" customHeight="false" outlineLevel="0" collapsed="false">
      <c r="A3142" s="2" t="s">
        <v>22</v>
      </c>
      <c r="B3142" s="2" t="s">
        <v>23</v>
      </c>
      <c r="C3142" s="2" t="s">
        <v>56</v>
      </c>
      <c r="D3142" s="3" t="s">
        <v>6661</v>
      </c>
      <c r="E3142" s="3" t="s">
        <v>6662</v>
      </c>
      <c r="F3142" s="4" t="s">
        <v>6597</v>
      </c>
      <c r="H3142" s="2" t="s">
        <v>6663</v>
      </c>
      <c r="I3142" s="2" t="s">
        <v>6663</v>
      </c>
      <c r="L3142" s="2" t="s">
        <v>6664</v>
      </c>
      <c r="M3142" s="4" t="s">
        <v>6665</v>
      </c>
      <c r="N3142" s="4" t="s">
        <v>6666</v>
      </c>
      <c r="O3142" s="4" t="s">
        <v>6667</v>
      </c>
      <c r="P3142" s="5" t="n">
        <v>2.0569</v>
      </c>
      <c r="Q3142" s="5" t="n">
        <v>0.8402</v>
      </c>
      <c r="R3142" s="2" t="n">
        <v>18.593</v>
      </c>
      <c r="S3142" s="2" t="n">
        <v>15.621</v>
      </c>
      <c r="T3142" s="2" t="n">
        <v>38.245</v>
      </c>
      <c r="U3142" s="2" t="s">
        <v>6603</v>
      </c>
      <c r="V3142" s="2" t="s">
        <v>6604</v>
      </c>
    </row>
    <row r="3143" customFormat="false" ht="14.25" hidden="false" customHeight="false" outlineLevel="0" collapsed="false">
      <c r="A3143" s="2" t="s">
        <v>22</v>
      </c>
      <c r="B3143" s="2" t="s">
        <v>23</v>
      </c>
      <c r="C3143" s="2" t="s">
        <v>56</v>
      </c>
      <c r="D3143" s="3" t="s">
        <v>6661</v>
      </c>
      <c r="E3143" s="3" t="s">
        <v>6668</v>
      </c>
      <c r="F3143" s="4" t="s">
        <v>6597</v>
      </c>
      <c r="H3143" s="2" t="s">
        <v>6663</v>
      </c>
      <c r="I3143" s="2" t="s">
        <v>6663</v>
      </c>
      <c r="L3143" s="2" t="s">
        <v>6669</v>
      </c>
      <c r="M3143" s="4" t="s">
        <v>6670</v>
      </c>
      <c r="N3143" s="4" t="s">
        <v>6671</v>
      </c>
      <c r="O3143" s="4" t="s">
        <v>6672</v>
      </c>
      <c r="P3143" s="5" t="n">
        <v>2.0132</v>
      </c>
      <c r="Q3143" s="5" t="n">
        <v>0.8185</v>
      </c>
      <c r="R3143" s="2" t="n">
        <v>19.125</v>
      </c>
      <c r="S3143" s="2" t="n">
        <v>15.654</v>
      </c>
      <c r="T3143" s="2" t="n">
        <v>38.502</v>
      </c>
      <c r="U3143" s="2" t="s">
        <v>6603</v>
      </c>
      <c r="V3143" s="2" t="s">
        <v>6604</v>
      </c>
    </row>
    <row r="3144" customFormat="false" ht="14.25" hidden="false" customHeight="false" outlineLevel="0" collapsed="false">
      <c r="A3144" s="2" t="s">
        <v>22</v>
      </c>
      <c r="B3144" s="2" t="s">
        <v>23</v>
      </c>
      <c r="C3144" s="2" t="s">
        <v>56</v>
      </c>
      <c r="D3144" s="3" t="s">
        <v>6661</v>
      </c>
      <c r="E3144" s="3" t="s">
        <v>6673</v>
      </c>
      <c r="F3144" s="4" t="s">
        <v>6597</v>
      </c>
      <c r="H3144" s="2" t="s">
        <v>6663</v>
      </c>
      <c r="I3144" s="2" t="s">
        <v>6663</v>
      </c>
      <c r="L3144" s="2" t="s">
        <v>6669</v>
      </c>
      <c r="M3144" s="4" t="s">
        <v>6670</v>
      </c>
      <c r="N3144" s="4" t="s">
        <v>6671</v>
      </c>
      <c r="O3144" s="4" t="s">
        <v>6672</v>
      </c>
      <c r="P3144" s="5" t="n">
        <v>2.0936</v>
      </c>
      <c r="Q3144" s="5" t="n">
        <v>0.8532</v>
      </c>
      <c r="R3144" s="2" t="n">
        <v>18.276</v>
      </c>
      <c r="S3144" s="2" t="n">
        <v>15.594</v>
      </c>
      <c r="T3144" s="2" t="n">
        <v>38.263</v>
      </c>
      <c r="U3144" s="2" t="s">
        <v>6603</v>
      </c>
      <c r="V3144" s="2" t="s">
        <v>6604</v>
      </c>
    </row>
    <row r="3145" customFormat="false" ht="14.25" hidden="false" customHeight="false" outlineLevel="0" collapsed="false">
      <c r="A3145" s="2" t="s">
        <v>22</v>
      </c>
      <c r="B3145" s="2" t="s">
        <v>23</v>
      </c>
      <c r="C3145" s="10" t="s">
        <v>56</v>
      </c>
      <c r="D3145" s="3" t="s">
        <v>6661</v>
      </c>
      <c r="E3145" s="3" t="s">
        <v>6668</v>
      </c>
      <c r="F3145" s="4" t="s">
        <v>6597</v>
      </c>
      <c r="H3145" s="2" t="s">
        <v>6663</v>
      </c>
      <c r="I3145" s="2" t="s">
        <v>6663</v>
      </c>
      <c r="L3145" s="2" t="s">
        <v>6669</v>
      </c>
      <c r="M3145" s="4" t="s">
        <v>6670</v>
      </c>
      <c r="N3145" s="4" t="s">
        <v>6671</v>
      </c>
      <c r="O3145" s="4" t="s">
        <v>6672</v>
      </c>
      <c r="P3145" s="5" t="n">
        <v>2.0053</v>
      </c>
      <c r="Q3145" s="5" t="n">
        <v>0.818</v>
      </c>
      <c r="R3145" s="2" t="n">
        <v>19.127</v>
      </c>
      <c r="S3145" s="2" t="n">
        <v>15.646</v>
      </c>
      <c r="T3145" s="2" t="n">
        <v>38.355</v>
      </c>
      <c r="U3145" s="2" t="s">
        <v>6674</v>
      </c>
      <c r="V3145" s="2" t="s">
        <v>6604</v>
      </c>
    </row>
    <row r="3146" customFormat="false" ht="14.25" hidden="false" customHeight="false" outlineLevel="0" collapsed="false">
      <c r="A3146" s="2" t="s">
        <v>22</v>
      </c>
      <c r="B3146" s="2" t="s">
        <v>23</v>
      </c>
      <c r="C3146" s="10" t="s">
        <v>56</v>
      </c>
      <c r="D3146" s="3" t="s">
        <v>6661</v>
      </c>
      <c r="E3146" s="3" t="s">
        <v>6675</v>
      </c>
      <c r="F3146" s="4" t="s">
        <v>6597</v>
      </c>
      <c r="H3146" s="2" t="s">
        <v>6663</v>
      </c>
      <c r="I3146" s="2" t="s">
        <v>6663</v>
      </c>
      <c r="L3146" s="2" t="s">
        <v>6669</v>
      </c>
      <c r="M3146" s="4" t="s">
        <v>6670</v>
      </c>
      <c r="N3146" s="4" t="s">
        <v>6671</v>
      </c>
      <c r="O3146" s="4" t="s">
        <v>6672</v>
      </c>
      <c r="P3146" s="5" t="n">
        <v>1.9</v>
      </c>
      <c r="Q3146" s="5" t="n">
        <v>0.724</v>
      </c>
      <c r="R3146" s="2" t="n">
        <v>21.802</v>
      </c>
      <c r="S3146" s="2" t="n">
        <v>15.784</v>
      </c>
      <c r="T3146" s="2" t="n">
        <v>41.423</v>
      </c>
      <c r="U3146" s="2" t="s">
        <v>6674</v>
      </c>
      <c r="V3146" s="2" t="s">
        <v>6604</v>
      </c>
    </row>
    <row r="3147" customFormat="false" ht="14.25" hidden="false" customHeight="false" outlineLevel="0" collapsed="false">
      <c r="A3147" s="2" t="s">
        <v>22</v>
      </c>
      <c r="B3147" s="2" t="s">
        <v>23</v>
      </c>
      <c r="C3147" s="10" t="s">
        <v>56</v>
      </c>
      <c r="D3147" s="3" t="s">
        <v>6661</v>
      </c>
      <c r="E3147" s="3" t="s">
        <v>6676</v>
      </c>
      <c r="F3147" s="4" t="s">
        <v>6597</v>
      </c>
      <c r="H3147" s="2" t="s">
        <v>6663</v>
      </c>
      <c r="I3147" s="2" t="s">
        <v>6663</v>
      </c>
      <c r="L3147" s="2" t="s">
        <v>6669</v>
      </c>
      <c r="M3147" s="4" t="s">
        <v>6670</v>
      </c>
      <c r="N3147" s="4" t="s">
        <v>6671</v>
      </c>
      <c r="O3147" s="4" t="s">
        <v>6672</v>
      </c>
      <c r="P3147" s="5" t="n">
        <v>1.9495</v>
      </c>
      <c r="Q3147" s="5" t="n">
        <v>0.7625</v>
      </c>
      <c r="R3147" s="2" t="n">
        <v>20.644</v>
      </c>
      <c r="S3147" s="2" t="n">
        <v>15.741</v>
      </c>
      <c r="T3147" s="2" t="n">
        <v>40.245</v>
      </c>
      <c r="U3147" s="2" t="s">
        <v>6674</v>
      </c>
      <c r="V3147" s="2" t="s">
        <v>6604</v>
      </c>
    </row>
    <row r="3148" customFormat="false" ht="14.25" hidden="false" customHeight="false" outlineLevel="0" collapsed="false">
      <c r="A3148" s="2" t="s">
        <v>22</v>
      </c>
      <c r="B3148" s="2" t="s">
        <v>23</v>
      </c>
      <c r="C3148" s="2" t="s">
        <v>56</v>
      </c>
      <c r="D3148" s="3" t="s">
        <v>6661</v>
      </c>
      <c r="E3148" s="3" t="s">
        <v>6677</v>
      </c>
      <c r="F3148" s="4" t="s">
        <v>6597</v>
      </c>
      <c r="H3148" s="2" t="s">
        <v>6663</v>
      </c>
      <c r="I3148" s="2" t="s">
        <v>6663</v>
      </c>
      <c r="L3148" s="2" t="s">
        <v>6664</v>
      </c>
      <c r="M3148" s="4" t="s">
        <v>6665</v>
      </c>
      <c r="N3148" s="4" t="s">
        <v>6666</v>
      </c>
      <c r="O3148" s="4" t="s">
        <v>6678</v>
      </c>
      <c r="P3148" s="5" t="n">
        <v>2.0932</v>
      </c>
      <c r="Q3148" s="5" t="n">
        <v>0.8534</v>
      </c>
      <c r="R3148" s="2" t="n">
        <v>18.249</v>
      </c>
      <c r="S3148" s="2" t="n">
        <v>15.573</v>
      </c>
      <c r="T3148" s="2" t="n">
        <v>38.198</v>
      </c>
      <c r="U3148" s="2" t="s">
        <v>6603</v>
      </c>
      <c r="V3148" s="2" t="s">
        <v>6604</v>
      </c>
    </row>
    <row r="3149" customFormat="false" ht="14.25" hidden="false" customHeight="false" outlineLevel="0" collapsed="false">
      <c r="A3149" s="2" t="s">
        <v>22</v>
      </c>
      <c r="B3149" s="2" t="s">
        <v>23</v>
      </c>
      <c r="C3149" s="10" t="s">
        <v>56</v>
      </c>
      <c r="D3149" s="3" t="s">
        <v>6661</v>
      </c>
      <c r="E3149" s="3" t="s">
        <v>6679</v>
      </c>
      <c r="F3149" s="4" t="s">
        <v>6597</v>
      </c>
      <c r="H3149" s="2" t="s">
        <v>6663</v>
      </c>
      <c r="I3149" s="2" t="s">
        <v>6663</v>
      </c>
      <c r="L3149" s="2" t="s">
        <v>6680</v>
      </c>
      <c r="M3149" s="4" t="s">
        <v>6681</v>
      </c>
      <c r="N3149" s="4" t="s">
        <v>6682</v>
      </c>
      <c r="O3149" s="4" t="s">
        <v>6683</v>
      </c>
      <c r="P3149" s="5" t="n">
        <v>1.9777</v>
      </c>
      <c r="Q3149" s="5" t="n">
        <v>0.7926</v>
      </c>
      <c r="R3149" s="2" t="n">
        <v>19.808</v>
      </c>
      <c r="S3149" s="2" t="n">
        <v>15.699</v>
      </c>
      <c r="T3149" s="2" t="n">
        <v>39.175</v>
      </c>
      <c r="U3149" s="2" t="s">
        <v>6674</v>
      </c>
      <c r="V3149" s="2" t="s">
        <v>6604</v>
      </c>
    </row>
    <row r="3150" customFormat="false" ht="14.25" hidden="false" customHeight="false" outlineLevel="0" collapsed="false">
      <c r="A3150" s="2" t="s">
        <v>22</v>
      </c>
      <c r="B3150" s="2" t="s">
        <v>23</v>
      </c>
      <c r="C3150" s="10" t="s">
        <v>56</v>
      </c>
      <c r="D3150" s="3" t="s">
        <v>6661</v>
      </c>
      <c r="E3150" s="3" t="s">
        <v>6684</v>
      </c>
      <c r="F3150" s="4" t="s">
        <v>6597</v>
      </c>
      <c r="H3150" s="2" t="s">
        <v>6663</v>
      </c>
      <c r="I3150" s="2" t="s">
        <v>6663</v>
      </c>
      <c r="L3150" s="2" t="s">
        <v>6680</v>
      </c>
      <c r="M3150" s="4" t="s">
        <v>6681</v>
      </c>
      <c r="N3150" s="4" t="s">
        <v>6682</v>
      </c>
      <c r="O3150" s="4" t="s">
        <v>6683</v>
      </c>
      <c r="P3150" s="5" t="n">
        <v>2.0223</v>
      </c>
      <c r="Q3150" s="5" t="n">
        <v>0.8035</v>
      </c>
      <c r="R3150" s="2" t="n">
        <v>19.512</v>
      </c>
      <c r="S3150" s="2" t="n">
        <v>15.678</v>
      </c>
      <c r="T3150" s="2" t="n">
        <v>39.46</v>
      </c>
      <c r="U3150" s="2" t="s">
        <v>6674</v>
      </c>
      <c r="V3150" s="2" t="s">
        <v>6604</v>
      </c>
    </row>
    <row r="3151" customFormat="false" ht="14.25" hidden="false" customHeight="false" outlineLevel="0" collapsed="false">
      <c r="A3151" s="2" t="s">
        <v>22</v>
      </c>
      <c r="B3151" s="2" t="s">
        <v>23</v>
      </c>
      <c r="C3151" s="21" t="s">
        <v>56</v>
      </c>
      <c r="D3151" s="3" t="s">
        <v>6661</v>
      </c>
      <c r="E3151" s="3" t="s">
        <v>6685</v>
      </c>
      <c r="F3151" s="4" t="s">
        <v>6597</v>
      </c>
      <c r="H3151" s="2" t="s">
        <v>6663</v>
      </c>
      <c r="I3151" s="2" t="s">
        <v>6663</v>
      </c>
      <c r="L3151" s="2" t="s">
        <v>6664</v>
      </c>
      <c r="M3151" s="4" t="s">
        <v>6665</v>
      </c>
      <c r="N3151" s="4" t="s">
        <v>6666</v>
      </c>
      <c r="O3151" s="4" t="s">
        <v>4448</v>
      </c>
      <c r="P3151" s="5" t="n">
        <v>2.0813</v>
      </c>
      <c r="Q3151" s="5" t="n">
        <v>0.8505</v>
      </c>
      <c r="R3151" s="2" t="n">
        <v>18.318</v>
      </c>
      <c r="S3151" s="2" t="n">
        <v>15.579</v>
      </c>
      <c r="T3151" s="2" t="n">
        <v>38.126</v>
      </c>
      <c r="U3151" s="2" t="s">
        <v>6674</v>
      </c>
      <c r="V3151" s="2" t="s">
        <v>6604</v>
      </c>
    </row>
    <row r="3152" customFormat="false" ht="14.25" hidden="false" customHeight="false" outlineLevel="0" collapsed="false">
      <c r="A3152" s="2" t="s">
        <v>22</v>
      </c>
      <c r="B3152" s="2" t="s">
        <v>23</v>
      </c>
      <c r="C3152" s="10" t="s">
        <v>56</v>
      </c>
      <c r="D3152" s="3" t="s">
        <v>6661</v>
      </c>
      <c r="E3152" s="3" t="s">
        <v>6686</v>
      </c>
      <c r="F3152" s="4" t="s">
        <v>6597</v>
      </c>
      <c r="H3152" s="2" t="s">
        <v>6663</v>
      </c>
      <c r="I3152" s="2" t="s">
        <v>6663</v>
      </c>
      <c r="L3152" s="2" t="s">
        <v>6664</v>
      </c>
      <c r="M3152" s="4" t="s">
        <v>6665</v>
      </c>
      <c r="N3152" s="4" t="s">
        <v>6666</v>
      </c>
      <c r="O3152" s="4" t="s">
        <v>4448</v>
      </c>
      <c r="P3152" s="5" t="n">
        <v>2.0804</v>
      </c>
      <c r="Q3152" s="5" t="n">
        <v>0.8496</v>
      </c>
      <c r="R3152" s="2" t="n">
        <v>18.357</v>
      </c>
      <c r="S3152" s="2" t="n">
        <v>15.596</v>
      </c>
      <c r="T3152" s="2" t="n">
        <v>38.19</v>
      </c>
      <c r="U3152" s="2" t="s">
        <v>6674</v>
      </c>
      <c r="V3152" s="2" t="s">
        <v>6604</v>
      </c>
    </row>
    <row r="3153" customFormat="false" ht="14.25" hidden="false" customHeight="false" outlineLevel="0" collapsed="false">
      <c r="A3153" s="2" t="s">
        <v>22</v>
      </c>
      <c r="B3153" s="2" t="s">
        <v>23</v>
      </c>
      <c r="C3153" s="2" t="s">
        <v>56</v>
      </c>
      <c r="D3153" s="3" t="s">
        <v>6661</v>
      </c>
      <c r="E3153" s="3" t="s">
        <v>6687</v>
      </c>
      <c r="F3153" s="4" t="s">
        <v>6597</v>
      </c>
      <c r="H3153" s="2" t="s">
        <v>6663</v>
      </c>
      <c r="I3153" s="2" t="s">
        <v>6663</v>
      </c>
      <c r="L3153" s="2" t="s">
        <v>6664</v>
      </c>
      <c r="M3153" s="4" t="s">
        <v>6665</v>
      </c>
      <c r="N3153" s="4" t="s">
        <v>6666</v>
      </c>
      <c r="O3153" s="4" t="s">
        <v>6688</v>
      </c>
      <c r="P3153" s="5" t="n">
        <v>2.0396</v>
      </c>
      <c r="Q3153" s="5" t="n">
        <v>0.8254</v>
      </c>
      <c r="R3153" s="2" t="n">
        <v>18.935</v>
      </c>
      <c r="S3153" s="2" t="n">
        <v>15.629</v>
      </c>
      <c r="T3153" s="2" t="n">
        <v>38.62</v>
      </c>
      <c r="U3153" s="2" t="s">
        <v>6603</v>
      </c>
      <c r="V3153" s="2" t="s">
        <v>6604</v>
      </c>
    </row>
    <row r="3154" customFormat="false" ht="14.25" hidden="false" customHeight="false" outlineLevel="0" collapsed="false">
      <c r="A3154" s="9" t="s">
        <v>33</v>
      </c>
      <c r="B3154" s="2" t="s">
        <v>23</v>
      </c>
      <c r="C3154" s="2" t="s">
        <v>56</v>
      </c>
      <c r="D3154" s="3" t="s">
        <v>6661</v>
      </c>
      <c r="E3154" s="3" t="s">
        <v>6689</v>
      </c>
      <c r="F3154" s="4" t="s">
        <v>6597</v>
      </c>
      <c r="H3154" s="2" t="s">
        <v>6663</v>
      </c>
      <c r="I3154" s="2" t="s">
        <v>6663</v>
      </c>
      <c r="L3154" s="2" t="s">
        <v>6690</v>
      </c>
      <c r="M3154" s="4" t="s">
        <v>6691</v>
      </c>
      <c r="N3154" s="4" t="s">
        <v>6692</v>
      </c>
      <c r="O3154" s="4" t="s">
        <v>6693</v>
      </c>
      <c r="P3154" s="5" t="n">
        <v>2.1034</v>
      </c>
      <c r="Q3154" s="5" t="n">
        <v>0.8589</v>
      </c>
      <c r="R3154" s="2" t="n">
        <v>18.169</v>
      </c>
      <c r="S3154" s="2" t="n">
        <v>15.605</v>
      </c>
      <c r="T3154" s="2" t="n">
        <v>38.217</v>
      </c>
      <c r="U3154" s="2" t="s">
        <v>6694</v>
      </c>
      <c r="V3154" s="2" t="s">
        <v>6604</v>
      </c>
    </row>
    <row r="3155" customFormat="false" ht="14.25" hidden="false" customHeight="false" outlineLevel="0" collapsed="false">
      <c r="A3155" s="9" t="s">
        <v>33</v>
      </c>
      <c r="B3155" s="2" t="s">
        <v>23</v>
      </c>
      <c r="C3155" s="2" t="s">
        <v>56</v>
      </c>
      <c r="D3155" s="3" t="s">
        <v>6661</v>
      </c>
      <c r="E3155" s="3" t="s">
        <v>6695</v>
      </c>
      <c r="F3155" s="4" t="s">
        <v>6597</v>
      </c>
      <c r="H3155" s="2" t="s">
        <v>6663</v>
      </c>
      <c r="I3155" s="2" t="s">
        <v>6663</v>
      </c>
      <c r="L3155" s="2" t="s">
        <v>6690</v>
      </c>
      <c r="M3155" s="4" t="s">
        <v>6691</v>
      </c>
      <c r="N3155" s="4" t="s">
        <v>6692</v>
      </c>
      <c r="O3155" s="4" t="s">
        <v>6693</v>
      </c>
      <c r="P3155" s="5" t="n">
        <v>2.1033</v>
      </c>
      <c r="Q3155" s="5" t="n">
        <v>0.8589</v>
      </c>
      <c r="R3155" s="2" t="n">
        <v>18.173</v>
      </c>
      <c r="S3155" s="2" t="n">
        <v>15.609</v>
      </c>
      <c r="T3155" s="2" t="n">
        <v>38.224</v>
      </c>
      <c r="U3155" s="2" t="s">
        <v>6694</v>
      </c>
      <c r="V3155" s="2" t="s">
        <v>6604</v>
      </c>
    </row>
    <row r="3156" customFormat="false" ht="14.25" hidden="false" customHeight="false" outlineLevel="0" collapsed="false">
      <c r="A3156" s="9" t="s">
        <v>33</v>
      </c>
      <c r="B3156" s="2" t="s">
        <v>23</v>
      </c>
      <c r="C3156" s="2" t="s">
        <v>56</v>
      </c>
      <c r="D3156" s="3" t="s">
        <v>6661</v>
      </c>
      <c r="E3156" s="3" t="s">
        <v>6696</v>
      </c>
      <c r="F3156" s="4" t="s">
        <v>6597</v>
      </c>
      <c r="H3156" s="2" t="s">
        <v>6663</v>
      </c>
      <c r="I3156" s="2" t="s">
        <v>6663</v>
      </c>
      <c r="L3156" s="2" t="s">
        <v>6690</v>
      </c>
      <c r="M3156" s="4" t="s">
        <v>6691</v>
      </c>
      <c r="N3156" s="4" t="s">
        <v>6692</v>
      </c>
      <c r="O3156" s="4" t="s">
        <v>6693</v>
      </c>
      <c r="P3156" s="5" t="n">
        <v>2.1036</v>
      </c>
      <c r="Q3156" s="5" t="n">
        <v>0.8589</v>
      </c>
      <c r="R3156" s="2" t="n">
        <v>18.169</v>
      </c>
      <c r="S3156" s="2" t="n">
        <v>15.606</v>
      </c>
      <c r="T3156" s="2" t="n">
        <v>38.221</v>
      </c>
      <c r="U3156" s="2" t="s">
        <v>6694</v>
      </c>
      <c r="V3156" s="2" t="s">
        <v>6604</v>
      </c>
    </row>
    <row r="3157" customFormat="false" ht="14.25" hidden="false" customHeight="false" outlineLevel="0" collapsed="false">
      <c r="A3157" s="9" t="s">
        <v>33</v>
      </c>
      <c r="B3157" s="2" t="s">
        <v>23</v>
      </c>
      <c r="C3157" s="2" t="s">
        <v>56</v>
      </c>
      <c r="D3157" s="3" t="s">
        <v>6661</v>
      </c>
      <c r="E3157" s="3" t="s">
        <v>6697</v>
      </c>
      <c r="F3157" s="4" t="s">
        <v>6597</v>
      </c>
      <c r="H3157" s="2" t="s">
        <v>6663</v>
      </c>
      <c r="I3157" s="2" t="s">
        <v>6663</v>
      </c>
      <c r="L3157" s="2" t="s">
        <v>6690</v>
      </c>
      <c r="M3157" s="4" t="s">
        <v>6691</v>
      </c>
      <c r="N3157" s="4" t="s">
        <v>6692</v>
      </c>
      <c r="O3157" s="4" t="s">
        <v>6693</v>
      </c>
      <c r="P3157" s="5" t="n">
        <v>2.1038</v>
      </c>
      <c r="Q3157" s="5" t="n">
        <v>0.9137</v>
      </c>
      <c r="R3157" s="2" t="n">
        <v>18.178</v>
      </c>
      <c r="S3157" s="2" t="n">
        <v>16.61</v>
      </c>
      <c r="T3157" s="2" t="n">
        <v>38.242</v>
      </c>
      <c r="U3157" s="2" t="s">
        <v>6694</v>
      </c>
      <c r="V3157" s="2" t="s">
        <v>6604</v>
      </c>
    </row>
    <row r="3158" customFormat="false" ht="14.25" hidden="false" customHeight="false" outlineLevel="0" collapsed="false">
      <c r="A3158" s="2" t="s">
        <v>22</v>
      </c>
      <c r="B3158" s="2" t="s">
        <v>23</v>
      </c>
      <c r="C3158" s="2" t="s">
        <v>56</v>
      </c>
      <c r="D3158" s="3" t="s">
        <v>6661</v>
      </c>
      <c r="E3158" s="3" t="s">
        <v>6698</v>
      </c>
      <c r="F3158" s="4" t="s">
        <v>6597</v>
      </c>
      <c r="H3158" s="2" t="s">
        <v>6663</v>
      </c>
      <c r="I3158" s="2" t="s">
        <v>6663</v>
      </c>
      <c r="L3158" s="2" t="s">
        <v>6664</v>
      </c>
      <c r="M3158" s="4" t="s">
        <v>6665</v>
      </c>
      <c r="N3158" s="4" t="s">
        <v>6666</v>
      </c>
      <c r="O3158" s="4" t="s">
        <v>6699</v>
      </c>
      <c r="P3158" s="5" t="n">
        <v>2.0425</v>
      </c>
      <c r="Q3158" s="5" t="n">
        <v>0.8342</v>
      </c>
      <c r="R3158" s="2" t="n">
        <v>18.729</v>
      </c>
      <c r="S3158" s="2" t="n">
        <v>15.623</v>
      </c>
      <c r="T3158" s="2" t="n">
        <v>38.253</v>
      </c>
      <c r="U3158" s="2" t="s">
        <v>6603</v>
      </c>
      <c r="V3158" s="2" t="s">
        <v>6604</v>
      </c>
    </row>
    <row r="3159" customFormat="false" ht="14.25" hidden="false" customHeight="false" outlineLevel="0" collapsed="false">
      <c r="A3159" s="2" t="s">
        <v>33</v>
      </c>
      <c r="B3159" s="2" t="s">
        <v>23</v>
      </c>
      <c r="C3159" s="2" t="s">
        <v>56</v>
      </c>
      <c r="D3159" s="3" t="s">
        <v>6661</v>
      </c>
      <c r="E3159" s="3" t="s">
        <v>6700</v>
      </c>
      <c r="F3159" s="4" t="s">
        <v>6597</v>
      </c>
      <c r="H3159" s="2" t="s">
        <v>6663</v>
      </c>
      <c r="I3159" s="2" t="s">
        <v>6663</v>
      </c>
      <c r="L3159" s="2" t="s">
        <v>6669</v>
      </c>
      <c r="M3159" s="4" t="s">
        <v>6670</v>
      </c>
      <c r="N3159" s="4" t="s">
        <v>6671</v>
      </c>
      <c r="O3159" s="4" t="s">
        <v>6701</v>
      </c>
      <c r="P3159" s="5" t="n">
        <v>2.0384</v>
      </c>
      <c r="Q3159" s="5" t="n">
        <v>0.8257</v>
      </c>
      <c r="R3159" s="2" t="n">
        <v>18.95</v>
      </c>
      <c r="S3159" s="2" t="n">
        <v>15.647</v>
      </c>
      <c r="T3159" s="2" t="n">
        <v>38.627</v>
      </c>
      <c r="U3159" s="2" t="s">
        <v>6603</v>
      </c>
      <c r="V3159" s="2" t="s">
        <v>6604</v>
      </c>
    </row>
    <row r="3160" customFormat="false" ht="14.25" hidden="false" customHeight="false" outlineLevel="0" collapsed="false">
      <c r="A3160" s="2" t="s">
        <v>22</v>
      </c>
      <c r="B3160" s="2" t="s">
        <v>23</v>
      </c>
      <c r="C3160" s="10" t="s">
        <v>56</v>
      </c>
      <c r="D3160" s="3" t="s">
        <v>6661</v>
      </c>
      <c r="E3160" s="3" t="s">
        <v>6702</v>
      </c>
      <c r="F3160" s="4" t="s">
        <v>6597</v>
      </c>
      <c r="H3160" s="2" t="s">
        <v>6663</v>
      </c>
      <c r="I3160" s="2" t="s">
        <v>6663</v>
      </c>
      <c r="L3160" s="2" t="s">
        <v>6703</v>
      </c>
      <c r="M3160" s="4" t="s">
        <v>6614</v>
      </c>
      <c r="N3160" s="4" t="s">
        <v>6615</v>
      </c>
      <c r="P3160" s="5" t="n">
        <v>2.0993</v>
      </c>
      <c r="Q3160" s="5" t="n">
        <v>0.8559</v>
      </c>
      <c r="R3160" s="2" t="n">
        <v>18.278</v>
      </c>
      <c r="S3160" s="2" t="n">
        <v>15.644</v>
      </c>
      <c r="T3160" s="2" t="n">
        <v>38.371</v>
      </c>
      <c r="U3160" s="2" t="s">
        <v>6674</v>
      </c>
      <c r="V3160" s="2" t="s">
        <v>6604</v>
      </c>
    </row>
    <row r="3161" customFormat="false" ht="14.25" hidden="false" customHeight="false" outlineLevel="0" collapsed="false">
      <c r="A3161" s="9" t="s">
        <v>22</v>
      </c>
      <c r="B3161" s="2" t="s">
        <v>23</v>
      </c>
      <c r="C3161" s="10" t="s">
        <v>56</v>
      </c>
      <c r="D3161" s="3" t="s">
        <v>6661</v>
      </c>
      <c r="E3161" s="3" t="s">
        <v>6704</v>
      </c>
      <c r="F3161" s="4" t="s">
        <v>6597</v>
      </c>
      <c r="H3161" s="2" t="s">
        <v>6663</v>
      </c>
      <c r="I3161" s="2" t="s">
        <v>6663</v>
      </c>
      <c r="L3161" s="2" t="s">
        <v>6705</v>
      </c>
      <c r="M3161" s="4" t="s">
        <v>6706</v>
      </c>
      <c r="N3161" s="4" t="s">
        <v>6707</v>
      </c>
      <c r="P3161" s="5" t="n">
        <v>1.9596</v>
      </c>
      <c r="Q3161" s="5" t="n">
        <v>0.7835</v>
      </c>
      <c r="R3161" s="2" t="n">
        <v>20.086</v>
      </c>
      <c r="S3161" s="2" t="n">
        <v>15.738</v>
      </c>
      <c r="T3161" s="2" t="n">
        <v>39.361</v>
      </c>
      <c r="U3161" s="2" t="s">
        <v>6674</v>
      </c>
      <c r="V3161" s="2" t="s">
        <v>6604</v>
      </c>
    </row>
    <row r="3162" customFormat="false" ht="14.25" hidden="false" customHeight="false" outlineLevel="0" collapsed="false">
      <c r="A3162" s="9" t="s">
        <v>22</v>
      </c>
      <c r="B3162" s="2" t="s">
        <v>23</v>
      </c>
      <c r="C3162" s="10" t="s">
        <v>56</v>
      </c>
      <c r="D3162" s="3" t="s">
        <v>6661</v>
      </c>
      <c r="E3162" s="3" t="s">
        <v>6708</v>
      </c>
      <c r="F3162" s="4" t="s">
        <v>6597</v>
      </c>
      <c r="H3162" s="2" t="s">
        <v>6663</v>
      </c>
      <c r="I3162" s="2" t="s">
        <v>6663</v>
      </c>
      <c r="L3162" s="2" t="s">
        <v>6705</v>
      </c>
      <c r="M3162" s="4" t="s">
        <v>6706</v>
      </c>
      <c r="N3162" s="4" t="s">
        <v>6707</v>
      </c>
      <c r="P3162" s="5" t="n">
        <v>1.9651</v>
      </c>
      <c r="Q3162" s="5" t="n">
        <v>0.7818</v>
      </c>
      <c r="R3162" s="2" t="n">
        <v>20.136</v>
      </c>
      <c r="S3162" s="2" t="n">
        <v>15.742</v>
      </c>
      <c r="T3162" s="2" t="n">
        <v>39.569</v>
      </c>
      <c r="U3162" s="2" t="s">
        <v>6674</v>
      </c>
      <c r="V3162" s="2" t="s">
        <v>6604</v>
      </c>
    </row>
    <row r="3163" customFormat="false" ht="14.25" hidden="false" customHeight="false" outlineLevel="0" collapsed="false">
      <c r="A3163" s="10" t="s">
        <v>22</v>
      </c>
      <c r="B3163" s="2" t="s">
        <v>23</v>
      </c>
      <c r="C3163" s="10" t="s">
        <v>56</v>
      </c>
      <c r="D3163" s="3" t="s">
        <v>6661</v>
      </c>
      <c r="E3163" s="3" t="s">
        <v>6709</v>
      </c>
      <c r="F3163" s="4" t="s">
        <v>6597</v>
      </c>
      <c r="H3163" s="2" t="s">
        <v>6663</v>
      </c>
      <c r="I3163" s="2" t="s">
        <v>6663</v>
      </c>
      <c r="L3163" s="2" t="s">
        <v>6669</v>
      </c>
      <c r="M3163" s="4" t="s">
        <v>6670</v>
      </c>
      <c r="N3163" s="4" t="s">
        <v>6671</v>
      </c>
      <c r="P3163" s="5" t="n">
        <v>1.9042</v>
      </c>
      <c r="Q3163" s="5" t="n">
        <v>0.7758</v>
      </c>
      <c r="R3163" s="2" t="n">
        <v>20.25</v>
      </c>
      <c r="S3163" s="2" t="n">
        <v>15.71</v>
      </c>
      <c r="T3163" s="2" t="n">
        <v>38.56</v>
      </c>
      <c r="U3163" s="2" t="s">
        <v>6674</v>
      </c>
      <c r="V3163" s="2" t="s">
        <v>6604</v>
      </c>
    </row>
    <row r="3164" customFormat="false" ht="14.25" hidden="false" customHeight="false" outlineLevel="0" collapsed="false">
      <c r="A3164" s="2" t="s">
        <v>22</v>
      </c>
      <c r="B3164" s="2" t="s">
        <v>23</v>
      </c>
      <c r="C3164" s="10" t="s">
        <v>56</v>
      </c>
      <c r="D3164" s="3" t="s">
        <v>6661</v>
      </c>
      <c r="E3164" s="3" t="s">
        <v>6710</v>
      </c>
      <c r="F3164" s="4" t="s">
        <v>6597</v>
      </c>
      <c r="H3164" s="2" t="s">
        <v>6663</v>
      </c>
      <c r="I3164" s="2" t="s">
        <v>6663</v>
      </c>
      <c r="L3164" s="2" t="s">
        <v>6669</v>
      </c>
      <c r="M3164" s="4" t="s">
        <v>6670</v>
      </c>
      <c r="N3164" s="4" t="s">
        <v>6671</v>
      </c>
      <c r="P3164" s="5" t="n">
        <v>1.9673</v>
      </c>
      <c r="Q3164" s="5" t="n">
        <v>0.77</v>
      </c>
      <c r="R3164" s="2" t="n">
        <v>20.381</v>
      </c>
      <c r="S3164" s="2" t="n">
        <v>15.693</v>
      </c>
      <c r="T3164" s="2" t="n">
        <v>40.095</v>
      </c>
      <c r="U3164" s="2" t="s">
        <v>6674</v>
      </c>
      <c r="V3164" s="2" t="s">
        <v>6604</v>
      </c>
    </row>
    <row r="3165" customFormat="false" ht="14.25" hidden="false" customHeight="false" outlineLevel="0" collapsed="false">
      <c r="A3165" s="9" t="s">
        <v>33</v>
      </c>
      <c r="B3165" s="2" t="s">
        <v>23</v>
      </c>
      <c r="C3165" s="10" t="s">
        <v>56</v>
      </c>
      <c r="D3165" s="3" t="s">
        <v>6661</v>
      </c>
      <c r="E3165" s="3" t="s">
        <v>6711</v>
      </c>
      <c r="F3165" s="4" t="s">
        <v>6597</v>
      </c>
      <c r="H3165" s="2" t="s">
        <v>6663</v>
      </c>
      <c r="I3165" s="2" t="s">
        <v>6663</v>
      </c>
      <c r="L3165" s="2" t="s">
        <v>6712</v>
      </c>
      <c r="M3165" s="4" t="s">
        <v>6713</v>
      </c>
      <c r="N3165" s="4" t="s">
        <v>6714</v>
      </c>
      <c r="P3165" s="5" t="n">
        <v>2.0453</v>
      </c>
      <c r="Q3165" s="5" t="n">
        <v>0.8363</v>
      </c>
      <c r="R3165" s="2" t="n">
        <v>18.685</v>
      </c>
      <c r="S3165" s="2" t="n">
        <v>15.626</v>
      </c>
      <c r="T3165" s="2" t="n">
        <v>38.217</v>
      </c>
      <c r="U3165" s="2" t="s">
        <v>6674</v>
      </c>
      <c r="V3165" s="56" t="s">
        <v>6715</v>
      </c>
    </row>
    <row r="3166" customFormat="false" ht="14.25" hidden="false" customHeight="false" outlineLevel="0" collapsed="false">
      <c r="A3166" s="9" t="s">
        <v>33</v>
      </c>
      <c r="B3166" s="2" t="s">
        <v>23</v>
      </c>
      <c r="C3166" s="10" t="s">
        <v>56</v>
      </c>
      <c r="D3166" s="3" t="s">
        <v>6661</v>
      </c>
      <c r="E3166" s="3" t="s">
        <v>6716</v>
      </c>
      <c r="F3166" s="4" t="s">
        <v>6597</v>
      </c>
      <c r="H3166" s="2" t="s">
        <v>6663</v>
      </c>
      <c r="I3166" s="2" t="s">
        <v>6663</v>
      </c>
      <c r="L3166" s="2" t="s">
        <v>6712</v>
      </c>
      <c r="M3166" s="4" t="s">
        <v>6713</v>
      </c>
      <c r="N3166" s="4" t="s">
        <v>6714</v>
      </c>
      <c r="P3166" s="5" t="n">
        <v>2.0719</v>
      </c>
      <c r="Q3166" s="5" t="n">
        <v>0.8418</v>
      </c>
      <c r="R3166" s="2" t="n">
        <v>18.49</v>
      </c>
      <c r="S3166" s="2" t="n">
        <v>15.565</v>
      </c>
      <c r="T3166" s="2" t="n">
        <v>38.31</v>
      </c>
      <c r="U3166" s="2" t="s">
        <v>6674</v>
      </c>
      <c r="V3166" s="56" t="s">
        <v>6715</v>
      </c>
    </row>
    <row r="3167" customFormat="false" ht="15" hidden="false" customHeight="false" outlineLevel="0" collapsed="false">
      <c r="A3167" s="4" t="s">
        <v>33</v>
      </c>
      <c r="B3167" s="4" t="s">
        <v>23</v>
      </c>
      <c r="C3167" s="18" t="s">
        <v>56</v>
      </c>
      <c r="D3167" s="4" t="s">
        <v>6717</v>
      </c>
      <c r="E3167" s="10"/>
      <c r="F3167" s="10" t="s">
        <v>6597</v>
      </c>
      <c r="G3167" s="10"/>
      <c r="H3167" s="4" t="s">
        <v>6718</v>
      </c>
      <c r="I3167" s="4" t="s">
        <v>6718</v>
      </c>
      <c r="J3167" s="4"/>
      <c r="K3167" s="4" t="s">
        <v>6719</v>
      </c>
      <c r="L3167" s="4" t="s">
        <v>6720</v>
      </c>
      <c r="M3167" s="4" t="s">
        <v>6721</v>
      </c>
      <c r="N3167" s="4" t="s">
        <v>6722</v>
      </c>
      <c r="P3167" s="5" t="n">
        <f aca="false">T3167/R3167</f>
        <v>2.11435591043609</v>
      </c>
      <c r="Q3167" s="10" t="n">
        <f aca="false">R3167/S3167</f>
        <v>1.15668798036556</v>
      </c>
      <c r="R3167" s="23" t="n">
        <v>17.909</v>
      </c>
      <c r="S3167" s="23" t="n">
        <v>15.483</v>
      </c>
      <c r="T3167" s="23" t="n">
        <v>37.866</v>
      </c>
      <c r="U3167" s="2" t="s">
        <v>6723</v>
      </c>
      <c r="V3167" s="10" t="s">
        <v>6724</v>
      </c>
    </row>
    <row r="3168" customFormat="false" ht="15" hidden="false" customHeight="false" outlineLevel="0" collapsed="false">
      <c r="A3168" s="4" t="s">
        <v>33</v>
      </c>
      <c r="B3168" s="4" t="s">
        <v>23</v>
      </c>
      <c r="C3168" s="18" t="s">
        <v>56</v>
      </c>
      <c r="D3168" s="4" t="s">
        <v>6717</v>
      </c>
      <c r="E3168" s="10"/>
      <c r="F3168" s="10" t="s">
        <v>6597</v>
      </c>
      <c r="G3168" s="10"/>
      <c r="H3168" s="4" t="s">
        <v>6718</v>
      </c>
      <c r="I3168" s="4" t="s">
        <v>6718</v>
      </c>
      <c r="J3168" s="4"/>
      <c r="K3168" s="4" t="s">
        <v>6719</v>
      </c>
      <c r="L3168" s="4" t="s">
        <v>6720</v>
      </c>
      <c r="M3168" s="4" t="s">
        <v>6721</v>
      </c>
      <c r="N3168" s="4" t="s">
        <v>6722</v>
      </c>
      <c r="P3168" s="5" t="n">
        <f aca="false">T3168/R3168</f>
        <v>2.10753466614691</v>
      </c>
      <c r="Q3168" s="10" t="n">
        <f aca="false">R3168/S3168</f>
        <v>1.16016281173278</v>
      </c>
      <c r="R3168" s="23" t="n">
        <v>17.957</v>
      </c>
      <c r="S3168" s="23" t="n">
        <v>15.478</v>
      </c>
      <c r="T3168" s="23" t="n">
        <v>37.845</v>
      </c>
      <c r="U3168" s="2" t="s">
        <v>6723</v>
      </c>
      <c r="V3168" s="10" t="s">
        <v>6724</v>
      </c>
    </row>
    <row r="3169" customFormat="false" ht="15" hidden="false" customHeight="false" outlineLevel="0" collapsed="false">
      <c r="A3169" s="4" t="s">
        <v>33</v>
      </c>
      <c r="B3169" s="4" t="s">
        <v>23</v>
      </c>
      <c r="C3169" s="18" t="s">
        <v>56</v>
      </c>
      <c r="D3169" s="4" t="s">
        <v>6717</v>
      </c>
      <c r="E3169" s="10"/>
      <c r="F3169" s="10" t="s">
        <v>6597</v>
      </c>
      <c r="G3169" s="10"/>
      <c r="H3169" s="4" t="s">
        <v>6718</v>
      </c>
      <c r="I3169" s="4" t="s">
        <v>6718</v>
      </c>
      <c r="J3169" s="4"/>
      <c r="K3169" s="4" t="s">
        <v>6719</v>
      </c>
      <c r="L3169" s="4" t="s">
        <v>6720</v>
      </c>
      <c r="M3169" s="4" t="s">
        <v>6721</v>
      </c>
      <c r="N3169" s="4" t="s">
        <v>6722</v>
      </c>
      <c r="P3169" s="5" t="n">
        <f aca="false">T3169/R3169</f>
        <v>2.10527779322618</v>
      </c>
      <c r="Q3169" s="10" t="n">
        <f aca="false">R3169/S3169</f>
        <v>1.161263239473</v>
      </c>
      <c r="R3169" s="23" t="n">
        <v>17.981</v>
      </c>
      <c r="S3169" s="23" t="n">
        <v>15.484</v>
      </c>
      <c r="T3169" s="23" t="n">
        <v>37.855</v>
      </c>
      <c r="U3169" s="2" t="s">
        <v>6723</v>
      </c>
      <c r="V3169" s="10" t="s">
        <v>6724</v>
      </c>
    </row>
    <row r="3170" customFormat="false" ht="15" hidden="false" customHeight="false" outlineLevel="0" collapsed="false">
      <c r="A3170" s="4" t="s">
        <v>33</v>
      </c>
      <c r="B3170" s="4" t="s">
        <v>72</v>
      </c>
      <c r="C3170" s="18" t="s">
        <v>56</v>
      </c>
      <c r="D3170" s="4" t="s">
        <v>6725</v>
      </c>
      <c r="E3170" s="10"/>
      <c r="F3170" s="10" t="s">
        <v>6597</v>
      </c>
      <c r="G3170" s="10"/>
      <c r="H3170" s="4" t="s">
        <v>6718</v>
      </c>
      <c r="I3170" s="4" t="s">
        <v>6718</v>
      </c>
      <c r="J3170" s="4"/>
      <c r="K3170" s="4" t="s">
        <v>6726</v>
      </c>
      <c r="L3170" s="4" t="s">
        <v>6727</v>
      </c>
      <c r="M3170" s="4" t="s">
        <v>6728</v>
      </c>
      <c r="N3170" s="4" t="s">
        <v>6729</v>
      </c>
      <c r="P3170" s="5" t="n">
        <f aca="false">T3170/R3170</f>
        <v>2.14813968108819</v>
      </c>
      <c r="Q3170" s="10" t="n">
        <f aca="false">R3170/S3170</f>
        <v>1.13447448615704</v>
      </c>
      <c r="R3170" s="23" t="n">
        <v>17.497</v>
      </c>
      <c r="S3170" s="23" t="n">
        <v>15.423</v>
      </c>
      <c r="T3170" s="23" t="n">
        <v>37.586</v>
      </c>
      <c r="U3170" s="2" t="s">
        <v>6723</v>
      </c>
      <c r="V3170" s="10" t="s">
        <v>6724</v>
      </c>
    </row>
    <row r="3171" customFormat="false" ht="15" hidden="false" customHeight="false" outlineLevel="0" collapsed="false">
      <c r="A3171" s="4" t="s">
        <v>33</v>
      </c>
      <c r="B3171" s="4" t="s">
        <v>72</v>
      </c>
      <c r="C3171" s="18" t="s">
        <v>56</v>
      </c>
      <c r="D3171" s="4" t="s">
        <v>6725</v>
      </c>
      <c r="E3171" s="10"/>
      <c r="F3171" s="10" t="s">
        <v>6597</v>
      </c>
      <c r="G3171" s="10"/>
      <c r="H3171" s="4" t="s">
        <v>6718</v>
      </c>
      <c r="I3171" s="4" t="s">
        <v>6718</v>
      </c>
      <c r="J3171" s="4"/>
      <c r="K3171" s="4" t="s">
        <v>6726</v>
      </c>
      <c r="L3171" s="4" t="s">
        <v>6727</v>
      </c>
      <c r="M3171" s="4" t="s">
        <v>6728</v>
      </c>
      <c r="N3171" s="4" t="s">
        <v>6729</v>
      </c>
      <c r="P3171" s="5" t="n">
        <f aca="false">T3171/R3171</f>
        <v>2.14486381545138</v>
      </c>
      <c r="Q3171" s="10" t="n">
        <f aca="false">R3171/S3171</f>
        <v>1.13573281452659</v>
      </c>
      <c r="R3171" s="23" t="n">
        <v>17.513</v>
      </c>
      <c r="S3171" s="23" t="n">
        <v>15.42</v>
      </c>
      <c r="T3171" s="23" t="n">
        <v>37.563</v>
      </c>
      <c r="U3171" s="2" t="s">
        <v>6723</v>
      </c>
      <c r="V3171" s="10" t="s">
        <v>6724</v>
      </c>
    </row>
    <row r="3172" customFormat="false" ht="15" hidden="false" customHeight="false" outlineLevel="0" collapsed="false">
      <c r="A3172" s="4" t="s">
        <v>33</v>
      </c>
      <c r="B3172" s="4" t="s">
        <v>72</v>
      </c>
      <c r="C3172" s="18" t="s">
        <v>56</v>
      </c>
      <c r="D3172" s="4" t="s">
        <v>6725</v>
      </c>
      <c r="E3172" s="10"/>
      <c r="F3172" s="10" t="s">
        <v>6597</v>
      </c>
      <c r="G3172" s="10"/>
      <c r="H3172" s="4" t="s">
        <v>6718</v>
      </c>
      <c r="I3172" s="4" t="s">
        <v>6718</v>
      </c>
      <c r="J3172" s="4"/>
      <c r="K3172" s="4" t="s">
        <v>6726</v>
      </c>
      <c r="L3172" s="4" t="s">
        <v>6727</v>
      </c>
      <c r="M3172" s="4" t="s">
        <v>6728</v>
      </c>
      <c r="N3172" s="4" t="s">
        <v>6729</v>
      </c>
      <c r="P3172" s="5" t="n">
        <f aca="false">T3172/R3172</f>
        <v>2.14621052030384</v>
      </c>
      <c r="Q3172" s="10" t="n">
        <f aca="false">R3172/S3172</f>
        <v>1.13532615743743</v>
      </c>
      <c r="R3172" s="23" t="n">
        <v>17.509</v>
      </c>
      <c r="S3172" s="23" t="n">
        <v>15.422</v>
      </c>
      <c r="T3172" s="23" t="n">
        <v>37.578</v>
      </c>
      <c r="U3172" s="2" t="s">
        <v>6723</v>
      </c>
      <c r="V3172" s="10" t="s">
        <v>6724</v>
      </c>
    </row>
    <row r="3173" customFormat="false" ht="15" hidden="false" customHeight="false" outlineLevel="0" collapsed="false">
      <c r="A3173" s="4" t="s">
        <v>33</v>
      </c>
      <c r="B3173" s="4" t="s">
        <v>72</v>
      </c>
      <c r="C3173" s="18" t="s">
        <v>56</v>
      </c>
      <c r="D3173" s="4" t="s">
        <v>6725</v>
      </c>
      <c r="E3173" s="10"/>
      <c r="F3173" s="10" t="s">
        <v>6597</v>
      </c>
      <c r="G3173" s="10"/>
      <c r="H3173" s="4" t="s">
        <v>6718</v>
      </c>
      <c r="I3173" s="4" t="s">
        <v>6718</v>
      </c>
      <c r="J3173" s="4"/>
      <c r="K3173" s="4" t="s">
        <v>6726</v>
      </c>
      <c r="L3173" s="4" t="s">
        <v>6727</v>
      </c>
      <c r="M3173" s="4" t="s">
        <v>6728</v>
      </c>
      <c r="N3173" s="4" t="s">
        <v>6729</v>
      </c>
      <c r="P3173" s="5" t="n">
        <f aca="false">T3173/R3173</f>
        <v>2.14646954734859</v>
      </c>
      <c r="Q3173" s="10" t="n">
        <f aca="false">R3173/S3173</f>
        <v>1.13538561244329</v>
      </c>
      <c r="R3173" s="23" t="n">
        <v>17.519</v>
      </c>
      <c r="S3173" s="23" t="n">
        <v>15.43</v>
      </c>
      <c r="T3173" s="23" t="n">
        <v>37.604</v>
      </c>
      <c r="U3173" s="2" t="s">
        <v>6723</v>
      </c>
      <c r="V3173" s="10" t="s">
        <v>6724</v>
      </c>
    </row>
    <row r="3174" customFormat="false" ht="15" hidden="false" customHeight="false" outlineLevel="0" collapsed="false">
      <c r="A3174" s="4" t="s">
        <v>33</v>
      </c>
      <c r="B3174" s="4" t="s">
        <v>72</v>
      </c>
      <c r="C3174" s="18" t="s">
        <v>56</v>
      </c>
      <c r="D3174" s="4" t="s">
        <v>6725</v>
      </c>
      <c r="E3174" s="10"/>
      <c r="F3174" s="10" t="s">
        <v>6597</v>
      </c>
      <c r="G3174" s="10"/>
      <c r="H3174" s="4" t="s">
        <v>6718</v>
      </c>
      <c r="I3174" s="4" t="s">
        <v>6718</v>
      </c>
      <c r="J3174" s="4"/>
      <c r="K3174" s="4" t="s">
        <v>6726</v>
      </c>
      <c r="L3174" s="4" t="s">
        <v>6727</v>
      </c>
      <c r="M3174" s="4" t="s">
        <v>6728</v>
      </c>
      <c r="N3174" s="4" t="s">
        <v>6729</v>
      </c>
      <c r="P3174" s="5" t="n">
        <f aca="false">T3174/R3174</f>
        <v>2.14429109159348</v>
      </c>
      <c r="Q3174" s="10" t="n">
        <f aca="false">R3174/S3174</f>
        <v>1.13621047174702</v>
      </c>
      <c r="R3174" s="23" t="n">
        <v>17.534</v>
      </c>
      <c r="S3174" s="23" t="n">
        <v>15.432</v>
      </c>
      <c r="T3174" s="23" t="n">
        <v>37.598</v>
      </c>
      <c r="U3174" s="2" t="s">
        <v>6723</v>
      </c>
      <c r="V3174" s="10" t="s">
        <v>6724</v>
      </c>
    </row>
    <row r="3175" customFormat="false" ht="15" hidden="false" customHeight="false" outlineLevel="0" collapsed="false">
      <c r="A3175" s="4" t="s">
        <v>33</v>
      </c>
      <c r="B3175" s="4" t="s">
        <v>72</v>
      </c>
      <c r="C3175" s="18" t="s">
        <v>56</v>
      </c>
      <c r="D3175" s="4" t="s">
        <v>6725</v>
      </c>
      <c r="E3175" s="10"/>
      <c r="F3175" s="10" t="s">
        <v>6597</v>
      </c>
      <c r="G3175" s="10"/>
      <c r="H3175" s="4" t="s">
        <v>6718</v>
      </c>
      <c r="I3175" s="4" t="s">
        <v>6718</v>
      </c>
      <c r="J3175" s="4"/>
      <c r="K3175" s="4" t="s">
        <v>6726</v>
      </c>
      <c r="L3175" s="4" t="s">
        <v>6727</v>
      </c>
      <c r="M3175" s="4" t="s">
        <v>6728</v>
      </c>
      <c r="N3175" s="4" t="s">
        <v>6729</v>
      </c>
      <c r="P3175" s="5" t="n">
        <f aca="false">T3175/R3175</f>
        <v>2.14397308701106</v>
      </c>
      <c r="Q3175" s="10" t="n">
        <f aca="false">R3175/S3175</f>
        <v>1.13624878522838</v>
      </c>
      <c r="R3175" s="23" t="n">
        <v>17.538</v>
      </c>
      <c r="S3175" s="23" t="n">
        <v>15.435</v>
      </c>
      <c r="T3175" s="23" t="n">
        <v>37.601</v>
      </c>
      <c r="U3175" s="2" t="s">
        <v>6723</v>
      </c>
      <c r="V3175" s="10" t="s">
        <v>6724</v>
      </c>
    </row>
    <row r="3176" customFormat="false" ht="15" hidden="false" customHeight="false" outlineLevel="0" collapsed="false">
      <c r="A3176" s="4" t="s">
        <v>33</v>
      </c>
      <c r="B3176" s="4" t="s">
        <v>72</v>
      </c>
      <c r="C3176" s="18" t="s">
        <v>56</v>
      </c>
      <c r="D3176" s="4" t="s">
        <v>6725</v>
      </c>
      <c r="E3176" s="10"/>
      <c r="F3176" s="10" t="s">
        <v>6597</v>
      </c>
      <c r="G3176" s="10"/>
      <c r="H3176" s="4" t="s">
        <v>6718</v>
      </c>
      <c r="I3176" s="4" t="s">
        <v>6718</v>
      </c>
      <c r="J3176" s="4"/>
      <c r="K3176" s="4" t="s">
        <v>6726</v>
      </c>
      <c r="L3176" s="4" t="s">
        <v>6727</v>
      </c>
      <c r="M3176" s="4" t="s">
        <v>6728</v>
      </c>
      <c r="N3176" s="4" t="s">
        <v>6729</v>
      </c>
      <c r="P3176" s="5" t="n">
        <f aca="false">T3176/R3176</f>
        <v>2.15286041189931</v>
      </c>
      <c r="Q3176" s="10" t="n">
        <f aca="false">R3176/S3176</f>
        <v>1.13344572688367</v>
      </c>
      <c r="R3176" s="23" t="n">
        <v>17.48</v>
      </c>
      <c r="S3176" s="23" t="n">
        <v>15.422</v>
      </c>
      <c r="T3176" s="23" t="n">
        <v>37.632</v>
      </c>
      <c r="U3176" s="2" t="s">
        <v>6723</v>
      </c>
      <c r="V3176" s="10" t="s">
        <v>6724</v>
      </c>
    </row>
    <row r="3177" customFormat="false" ht="15" hidden="false" customHeight="false" outlineLevel="0" collapsed="false">
      <c r="A3177" s="4" t="s">
        <v>33</v>
      </c>
      <c r="B3177" s="4" t="s">
        <v>72</v>
      </c>
      <c r="C3177" s="18" t="s">
        <v>56</v>
      </c>
      <c r="D3177" s="4" t="s">
        <v>6725</v>
      </c>
      <c r="E3177" s="10"/>
      <c r="F3177" s="10" t="s">
        <v>6597</v>
      </c>
      <c r="G3177" s="10"/>
      <c r="H3177" s="4" t="s">
        <v>6718</v>
      </c>
      <c r="I3177" s="4" t="s">
        <v>6718</v>
      </c>
      <c r="J3177" s="4"/>
      <c r="K3177" s="4" t="s">
        <v>6726</v>
      </c>
      <c r="L3177" s="4" t="s">
        <v>6727</v>
      </c>
      <c r="M3177" s="4" t="s">
        <v>6728</v>
      </c>
      <c r="N3177" s="4" t="s">
        <v>6729</v>
      </c>
      <c r="P3177" s="5" t="n">
        <f aca="false">T3177/R3177</f>
        <v>2.13942636011837</v>
      </c>
      <c r="Q3177" s="10" t="n">
        <f aca="false">R3177/S3177</f>
        <v>1.1380829015544</v>
      </c>
      <c r="R3177" s="23" t="n">
        <v>17.572</v>
      </c>
      <c r="S3177" s="23" t="n">
        <v>15.44</v>
      </c>
      <c r="T3177" s="23" t="n">
        <v>37.594</v>
      </c>
      <c r="U3177" s="2" t="s">
        <v>6723</v>
      </c>
      <c r="V3177" s="10" t="s">
        <v>6724</v>
      </c>
    </row>
    <row r="3178" customFormat="false" ht="15" hidden="false" customHeight="false" outlineLevel="0" collapsed="false">
      <c r="A3178" s="4" t="s">
        <v>33</v>
      </c>
      <c r="B3178" s="4" t="s">
        <v>72</v>
      </c>
      <c r="C3178" s="18" t="s">
        <v>56</v>
      </c>
      <c r="D3178" s="4" t="s">
        <v>6725</v>
      </c>
      <c r="E3178" s="10"/>
      <c r="F3178" s="10" t="s">
        <v>6597</v>
      </c>
      <c r="G3178" s="10"/>
      <c r="H3178" s="4" t="s">
        <v>6718</v>
      </c>
      <c r="I3178" s="4" t="s">
        <v>6718</v>
      </c>
      <c r="J3178" s="4"/>
      <c r="K3178" s="4" t="s">
        <v>6726</v>
      </c>
      <c r="L3178" s="4" t="s">
        <v>6727</v>
      </c>
      <c r="M3178" s="4" t="s">
        <v>6728</v>
      </c>
      <c r="N3178" s="4" t="s">
        <v>6729</v>
      </c>
      <c r="P3178" s="5" t="n">
        <f aca="false">T3178/R3178</f>
        <v>2.14659058487874</v>
      </c>
      <c r="Q3178" s="10" t="n">
        <f aca="false">R3178/S3178</f>
        <v>1.13548010885059</v>
      </c>
      <c r="R3178" s="23" t="n">
        <v>17.525</v>
      </c>
      <c r="S3178" s="23" t="n">
        <v>15.434</v>
      </c>
      <c r="T3178" s="23" t="n">
        <v>37.619</v>
      </c>
      <c r="U3178" s="2" t="s">
        <v>6723</v>
      </c>
      <c r="V3178" s="10" t="s">
        <v>6724</v>
      </c>
    </row>
    <row r="3179" customFormat="false" ht="15" hidden="false" customHeight="false" outlineLevel="0" collapsed="false">
      <c r="A3179" s="4" t="s">
        <v>33</v>
      </c>
      <c r="B3179" s="4" t="s">
        <v>72</v>
      </c>
      <c r="C3179" s="18" t="s">
        <v>56</v>
      </c>
      <c r="D3179" s="4" t="s">
        <v>6725</v>
      </c>
      <c r="E3179" s="10"/>
      <c r="F3179" s="10" t="s">
        <v>6597</v>
      </c>
      <c r="G3179" s="10"/>
      <c r="H3179" s="4" t="s">
        <v>6718</v>
      </c>
      <c r="I3179" s="4" t="s">
        <v>6718</v>
      </c>
      <c r="J3179" s="4"/>
      <c r="K3179" s="4" t="s">
        <v>6726</v>
      </c>
      <c r="L3179" s="4" t="s">
        <v>6727</v>
      </c>
      <c r="M3179" s="4" t="s">
        <v>6728</v>
      </c>
      <c r="N3179" s="4" t="s">
        <v>6729</v>
      </c>
      <c r="P3179" s="5" t="n">
        <f aca="false">T3179/R3179</f>
        <v>2.15016850402696</v>
      </c>
      <c r="Q3179" s="10" t="n">
        <f aca="false">R3179/S3179</f>
        <v>1.13475499092559</v>
      </c>
      <c r="R3179" s="23" t="n">
        <v>17.507</v>
      </c>
      <c r="S3179" s="23" t="n">
        <v>15.428</v>
      </c>
      <c r="T3179" s="23" t="n">
        <v>37.643</v>
      </c>
      <c r="U3179" s="2" t="s">
        <v>6723</v>
      </c>
      <c r="V3179" s="10" t="s">
        <v>6724</v>
      </c>
    </row>
    <row r="3180" customFormat="false" ht="15" hidden="false" customHeight="false" outlineLevel="0" collapsed="false">
      <c r="A3180" s="4" t="s">
        <v>33</v>
      </c>
      <c r="B3180" s="4" t="s">
        <v>72</v>
      </c>
      <c r="C3180" s="18" t="s">
        <v>56</v>
      </c>
      <c r="D3180" s="4" t="s">
        <v>6725</v>
      </c>
      <c r="E3180" s="10"/>
      <c r="F3180" s="10" t="s">
        <v>6597</v>
      </c>
      <c r="G3180" s="10"/>
      <c r="H3180" s="4" t="s">
        <v>6718</v>
      </c>
      <c r="I3180" s="4" t="s">
        <v>6718</v>
      </c>
      <c r="J3180" s="4"/>
      <c r="K3180" s="4" t="s">
        <v>6726</v>
      </c>
      <c r="L3180" s="4" t="s">
        <v>6727</v>
      </c>
      <c r="M3180" s="4" t="s">
        <v>6728</v>
      </c>
      <c r="N3180" s="4" t="s">
        <v>6729</v>
      </c>
      <c r="P3180" s="5" t="n">
        <f aca="false">T3180/R3180</f>
        <v>2.14629693027502</v>
      </c>
      <c r="Q3180" s="10" t="n">
        <f aca="false">R3180/S3180</f>
        <v>1.13539777144338</v>
      </c>
      <c r="R3180" s="23" t="n">
        <v>17.526</v>
      </c>
      <c r="S3180" s="23" t="n">
        <v>15.436</v>
      </c>
      <c r="T3180" s="23" t="n">
        <v>37.616</v>
      </c>
      <c r="U3180" s="2" t="s">
        <v>6723</v>
      </c>
      <c r="V3180" s="10" t="s">
        <v>6724</v>
      </c>
    </row>
    <row r="3181" customFormat="false" ht="15" hidden="false" customHeight="false" outlineLevel="0" collapsed="false">
      <c r="A3181" s="4" t="s">
        <v>22</v>
      </c>
      <c r="B3181" s="4" t="s">
        <v>72</v>
      </c>
      <c r="C3181" s="18" t="s">
        <v>56</v>
      </c>
      <c r="D3181" s="4" t="s">
        <v>6730</v>
      </c>
      <c r="E3181" s="10"/>
      <c r="F3181" s="10" t="s">
        <v>6597</v>
      </c>
      <c r="G3181" s="10"/>
      <c r="H3181" s="4" t="s">
        <v>6718</v>
      </c>
      <c r="I3181" s="4" t="s">
        <v>6718</v>
      </c>
      <c r="J3181" s="4"/>
      <c r="K3181" s="4" t="s">
        <v>6726</v>
      </c>
      <c r="L3181" s="4" t="s">
        <v>6731</v>
      </c>
      <c r="M3181" s="4" t="s">
        <v>6732</v>
      </c>
      <c r="N3181" s="4" t="s">
        <v>6733</v>
      </c>
      <c r="P3181" s="5" t="n">
        <f aca="false">T3181/R3181</f>
        <v>2.14376032351769</v>
      </c>
      <c r="Q3181" s="10" t="n">
        <f aca="false">R3181/S3181</f>
        <v>1.13755345341454</v>
      </c>
      <c r="R3181" s="23" t="n">
        <v>17.557</v>
      </c>
      <c r="S3181" s="23" t="n">
        <v>15.434</v>
      </c>
      <c r="T3181" s="23" t="n">
        <v>37.638</v>
      </c>
      <c r="U3181" s="2" t="s">
        <v>6723</v>
      </c>
      <c r="V3181" s="10" t="s">
        <v>6724</v>
      </c>
    </row>
    <row r="3182" customFormat="false" ht="15" hidden="false" customHeight="false" outlineLevel="0" collapsed="false">
      <c r="A3182" s="4" t="s">
        <v>22</v>
      </c>
      <c r="B3182" s="4" t="s">
        <v>72</v>
      </c>
      <c r="C3182" s="18" t="s">
        <v>56</v>
      </c>
      <c r="D3182" s="4" t="s">
        <v>6730</v>
      </c>
      <c r="E3182" s="10"/>
      <c r="F3182" s="10" t="s">
        <v>6597</v>
      </c>
      <c r="G3182" s="10"/>
      <c r="H3182" s="4" t="s">
        <v>6718</v>
      </c>
      <c r="I3182" s="4" t="s">
        <v>6718</v>
      </c>
      <c r="J3182" s="4"/>
      <c r="K3182" s="4" t="s">
        <v>6726</v>
      </c>
      <c r="L3182" s="4" t="s">
        <v>6731</v>
      </c>
      <c r="M3182" s="4" t="s">
        <v>6732</v>
      </c>
      <c r="N3182" s="4" t="s">
        <v>6733</v>
      </c>
      <c r="P3182" s="5" t="n">
        <f aca="false">T3182/R3182</f>
        <v>2.15828495890568</v>
      </c>
      <c r="Q3182" s="10" t="n">
        <f aca="false">R3182/S3182</f>
        <v>1.12929188031414</v>
      </c>
      <c r="R3182" s="23" t="n">
        <v>17.399</v>
      </c>
      <c r="S3182" s="23" t="n">
        <v>15.407</v>
      </c>
      <c r="T3182" s="23" t="n">
        <v>37.552</v>
      </c>
      <c r="U3182" s="2" t="s">
        <v>6723</v>
      </c>
      <c r="V3182" s="10" t="s">
        <v>6724</v>
      </c>
    </row>
    <row r="3183" customFormat="false" ht="15" hidden="false" customHeight="false" outlineLevel="0" collapsed="false">
      <c r="A3183" s="4" t="s">
        <v>22</v>
      </c>
      <c r="B3183" s="4" t="s">
        <v>72</v>
      </c>
      <c r="C3183" s="18" t="s">
        <v>56</v>
      </c>
      <c r="D3183" s="4" t="s">
        <v>6730</v>
      </c>
      <c r="E3183" s="10"/>
      <c r="F3183" s="10" t="s">
        <v>6597</v>
      </c>
      <c r="G3183" s="10"/>
      <c r="H3183" s="4" t="s">
        <v>6718</v>
      </c>
      <c r="I3183" s="4" t="s">
        <v>6718</v>
      </c>
      <c r="J3183" s="4"/>
      <c r="K3183" s="4" t="s">
        <v>6726</v>
      </c>
      <c r="L3183" s="4" t="s">
        <v>6731</v>
      </c>
      <c r="M3183" s="4" t="s">
        <v>6732</v>
      </c>
      <c r="N3183" s="4" t="s">
        <v>6733</v>
      </c>
      <c r="P3183" s="5" t="n">
        <f aca="false">T3183/R3183</f>
        <v>2.16637025988182</v>
      </c>
      <c r="Q3183" s="10" t="n">
        <f aca="false">R3183/S3183</f>
        <v>1.13269218272792</v>
      </c>
      <c r="R3183" s="23" t="n">
        <v>17.431</v>
      </c>
      <c r="S3183" s="23" t="n">
        <v>15.389</v>
      </c>
      <c r="T3183" s="23" t="n">
        <v>37.762</v>
      </c>
      <c r="U3183" s="2" t="s">
        <v>6723</v>
      </c>
      <c r="V3183" s="10" t="s">
        <v>6724</v>
      </c>
    </row>
    <row r="3184" customFormat="false" ht="15" hidden="false" customHeight="false" outlineLevel="0" collapsed="false">
      <c r="A3184" s="4" t="s">
        <v>22</v>
      </c>
      <c r="B3184" s="4" t="s">
        <v>72</v>
      </c>
      <c r="C3184" s="18" t="s">
        <v>56</v>
      </c>
      <c r="D3184" s="4" t="s">
        <v>6730</v>
      </c>
      <c r="E3184" s="10"/>
      <c r="F3184" s="10" t="s">
        <v>6597</v>
      </c>
      <c r="G3184" s="10"/>
      <c r="H3184" s="4" t="s">
        <v>6718</v>
      </c>
      <c r="I3184" s="4" t="s">
        <v>6718</v>
      </c>
      <c r="J3184" s="4"/>
      <c r="K3184" s="4" t="s">
        <v>6726</v>
      </c>
      <c r="L3184" s="4" t="s">
        <v>6731</v>
      </c>
      <c r="M3184" s="4" t="s">
        <v>6732</v>
      </c>
      <c r="N3184" s="4" t="s">
        <v>6733</v>
      </c>
      <c r="P3184" s="5" t="n">
        <f aca="false">T3184/R3184</f>
        <v>2.15935439872698</v>
      </c>
      <c r="Q3184" s="10" t="n">
        <f aca="false">R3184/S3184</f>
        <v>1.14215240815267</v>
      </c>
      <c r="R3184" s="23" t="n">
        <v>17.596</v>
      </c>
      <c r="S3184" s="23" t="n">
        <v>15.406</v>
      </c>
      <c r="T3184" s="23" t="n">
        <v>37.996</v>
      </c>
      <c r="U3184" s="2" t="s">
        <v>6723</v>
      </c>
      <c r="V3184" s="10" t="s">
        <v>6724</v>
      </c>
    </row>
    <row r="3185" customFormat="false" ht="14.25" hidden="false" customHeight="false" outlineLevel="0" collapsed="false">
      <c r="A3185" s="2" t="s">
        <v>33</v>
      </c>
      <c r="B3185" s="2" t="s">
        <v>23</v>
      </c>
      <c r="C3185" s="2" t="s">
        <v>24</v>
      </c>
      <c r="D3185" s="3" t="s">
        <v>6734</v>
      </c>
      <c r="E3185" s="3" t="s">
        <v>6735</v>
      </c>
      <c r="F3185" s="3" t="s">
        <v>6597</v>
      </c>
      <c r="G3185" s="3"/>
      <c r="K3185" s="10" t="s">
        <v>6736</v>
      </c>
      <c r="L3185" s="10" t="s">
        <v>6630</v>
      </c>
      <c r="M3185" s="4" t="s">
        <v>6631</v>
      </c>
      <c r="N3185" s="4" t="s">
        <v>6632</v>
      </c>
      <c r="O3185" s="3" t="s">
        <v>6734</v>
      </c>
      <c r="P3185" s="12" t="n">
        <v>2.0943</v>
      </c>
      <c r="Q3185" s="12" t="n">
        <v>0.85778</v>
      </c>
      <c r="R3185" s="2" t="n">
        <v>18.156</v>
      </c>
      <c r="S3185" s="2" t="n">
        <f aca="false">Q3185*R3185</f>
        <v>15.57385368</v>
      </c>
      <c r="T3185" s="2" t="n">
        <f aca="false">R3185*P3185</f>
        <v>38.0241108</v>
      </c>
      <c r="U3185" s="10" t="s">
        <v>6737</v>
      </c>
      <c r="V3185" s="10" t="s">
        <v>6738</v>
      </c>
    </row>
    <row r="3186" customFormat="false" ht="14.25" hidden="false" customHeight="false" outlineLevel="0" collapsed="false">
      <c r="A3186" s="2" t="s">
        <v>33</v>
      </c>
      <c r="B3186" s="2" t="s">
        <v>23</v>
      </c>
      <c r="C3186" s="2" t="s">
        <v>24</v>
      </c>
      <c r="D3186" s="4" t="s">
        <v>6734</v>
      </c>
      <c r="E3186" s="3" t="s">
        <v>6739</v>
      </c>
      <c r="F3186" s="3" t="s">
        <v>6597</v>
      </c>
      <c r="G3186" s="3"/>
      <c r="K3186" s="10" t="s">
        <v>6736</v>
      </c>
      <c r="L3186" s="10" t="s">
        <v>6630</v>
      </c>
      <c r="M3186" s="4" t="s">
        <v>6631</v>
      </c>
      <c r="N3186" s="4" t="s">
        <v>6632</v>
      </c>
      <c r="O3186" s="4" t="s">
        <v>6734</v>
      </c>
      <c r="P3186" s="5" t="n">
        <v>2.09414</v>
      </c>
      <c r="Q3186" s="5" t="n">
        <v>0.85699</v>
      </c>
      <c r="R3186" s="2" t="n">
        <v>18.218</v>
      </c>
      <c r="S3186" s="2" t="n">
        <f aca="false">Q3186*R3186</f>
        <v>15.61264382</v>
      </c>
      <c r="T3186" s="2" t="n">
        <f aca="false">R3186*P3186</f>
        <v>38.15104252</v>
      </c>
      <c r="U3186" s="10" t="s">
        <v>6737</v>
      </c>
      <c r="V3186" s="10" t="s">
        <v>6738</v>
      </c>
    </row>
    <row r="3187" customFormat="false" ht="15" hidden="false" customHeight="false" outlineLevel="0" collapsed="false">
      <c r="A3187" s="10" t="s">
        <v>71</v>
      </c>
      <c r="B3187" s="10" t="s">
        <v>23</v>
      </c>
      <c r="C3187" s="18" t="s">
        <v>56</v>
      </c>
      <c r="D3187" s="10" t="s">
        <v>6740</v>
      </c>
      <c r="E3187" s="10"/>
      <c r="F3187" s="10" t="s">
        <v>6597</v>
      </c>
      <c r="G3187" s="10"/>
      <c r="H3187" s="10"/>
      <c r="I3187" s="10"/>
      <c r="J3187" s="10"/>
      <c r="K3187" s="10"/>
      <c r="L3187" s="10" t="s">
        <v>6741</v>
      </c>
      <c r="M3187" s="3" t="s">
        <v>6742</v>
      </c>
      <c r="N3187" s="3" t="s">
        <v>6743</v>
      </c>
      <c r="P3187" s="5" t="n">
        <f aca="false">T3187/R3187</f>
        <v>2.09945670251691</v>
      </c>
      <c r="Q3187" s="10" t="n">
        <f aca="false">R3187/S3187</f>
        <v>1.16209251385131</v>
      </c>
      <c r="R3187" s="2" t="n">
        <v>18.038</v>
      </c>
      <c r="S3187" s="2" t="n">
        <v>15.522</v>
      </c>
      <c r="T3187" s="2" t="n">
        <v>37.87</v>
      </c>
      <c r="U3187" s="10" t="s">
        <v>6744</v>
      </c>
      <c r="V3187" s="56" t="s">
        <v>6745</v>
      </c>
    </row>
    <row r="3188" customFormat="false" ht="15" hidden="false" customHeight="false" outlineLevel="0" collapsed="false">
      <c r="A3188" s="10" t="s">
        <v>71</v>
      </c>
      <c r="B3188" s="10" t="s">
        <v>23</v>
      </c>
      <c r="C3188" s="18" t="s">
        <v>56</v>
      </c>
      <c r="D3188" s="10" t="s">
        <v>6740</v>
      </c>
      <c r="E3188" s="10" t="s">
        <v>6746</v>
      </c>
      <c r="F3188" s="10" t="s">
        <v>6597</v>
      </c>
      <c r="G3188" s="10"/>
      <c r="H3188" s="10"/>
      <c r="I3188" s="10"/>
      <c r="J3188" s="10"/>
      <c r="K3188" s="10"/>
      <c r="L3188" s="10" t="s">
        <v>6741</v>
      </c>
      <c r="M3188" s="3" t="s">
        <v>6742</v>
      </c>
      <c r="N3188" s="3" t="s">
        <v>6743</v>
      </c>
      <c r="P3188" s="5" t="n">
        <f aca="false">T3188/R3188</f>
        <v>2.10193448256748</v>
      </c>
      <c r="Q3188" s="10" t="n">
        <f aca="false">R3188/S3188</f>
        <v>1.16086480921434</v>
      </c>
      <c r="R3188" s="2" t="n">
        <v>18.041</v>
      </c>
      <c r="S3188" s="2" t="n">
        <v>15.541</v>
      </c>
      <c r="T3188" s="2" t="n">
        <v>37.921</v>
      </c>
      <c r="U3188" s="10" t="s">
        <v>6744</v>
      </c>
      <c r="V3188" s="56" t="s">
        <v>6745</v>
      </c>
    </row>
    <row r="3189" customFormat="false" ht="15" hidden="false" customHeight="false" outlineLevel="0" collapsed="false">
      <c r="A3189" s="10" t="s">
        <v>71</v>
      </c>
      <c r="B3189" s="10" t="s">
        <v>72</v>
      </c>
      <c r="C3189" s="18" t="s">
        <v>56</v>
      </c>
      <c r="D3189" s="10" t="s">
        <v>6740</v>
      </c>
      <c r="E3189" s="10" t="s">
        <v>6747</v>
      </c>
      <c r="F3189" s="10" t="s">
        <v>6597</v>
      </c>
      <c r="G3189" s="10"/>
      <c r="H3189" s="10"/>
      <c r="I3189" s="10"/>
      <c r="J3189" s="10"/>
      <c r="K3189" s="10"/>
      <c r="L3189" s="10" t="s">
        <v>6748</v>
      </c>
      <c r="M3189" s="3" t="s">
        <v>6749</v>
      </c>
      <c r="N3189" s="3" t="s">
        <v>6750</v>
      </c>
      <c r="P3189" s="5" t="n">
        <f aca="false">T3189/R3189</f>
        <v>2.09118623768305</v>
      </c>
      <c r="Q3189" s="10" t="n">
        <f aca="false">R3189/S3189</f>
        <v>1.17554076539102</v>
      </c>
      <c r="R3189" s="2" t="n">
        <v>18.369</v>
      </c>
      <c r="S3189" s="2" t="n">
        <v>15.626</v>
      </c>
      <c r="T3189" s="2" t="n">
        <v>38.413</v>
      </c>
      <c r="U3189" s="10" t="s">
        <v>6744</v>
      </c>
      <c r="V3189" s="56" t="s">
        <v>6745</v>
      </c>
    </row>
    <row r="3190" customFormat="false" ht="15" hidden="false" customHeight="false" outlineLevel="0" collapsed="false">
      <c r="A3190" s="10" t="s">
        <v>71</v>
      </c>
      <c r="B3190" s="10" t="s">
        <v>72</v>
      </c>
      <c r="C3190" s="18" t="s">
        <v>56</v>
      </c>
      <c r="D3190" s="10" t="s">
        <v>6740</v>
      </c>
      <c r="E3190" s="10" t="s">
        <v>6747</v>
      </c>
      <c r="F3190" s="10" t="s">
        <v>6597</v>
      </c>
      <c r="G3190" s="10"/>
      <c r="H3190" s="10"/>
      <c r="I3190" s="10"/>
      <c r="J3190" s="10"/>
      <c r="K3190" s="10"/>
      <c r="L3190" s="10" t="s">
        <v>6748</v>
      </c>
      <c r="M3190" s="3" t="s">
        <v>6749</v>
      </c>
      <c r="N3190" s="3" t="s">
        <v>6750</v>
      </c>
      <c r="P3190" s="5" t="n">
        <f aca="false">T3190/R3190</f>
        <v>2.08917579125129</v>
      </c>
      <c r="Q3190" s="10" t="n">
        <f aca="false">R3190/S3190</f>
        <v>1.17597693786035</v>
      </c>
      <c r="R3190" s="2" t="n">
        <v>18.357</v>
      </c>
      <c r="S3190" s="2" t="n">
        <v>15.61</v>
      </c>
      <c r="T3190" s="2" t="n">
        <v>38.351</v>
      </c>
      <c r="U3190" s="10" t="s">
        <v>6744</v>
      </c>
      <c r="V3190" s="56" t="s">
        <v>6745</v>
      </c>
    </row>
    <row r="3191" customFormat="false" ht="15" hidden="false" customHeight="false" outlineLevel="0" collapsed="false">
      <c r="A3191" s="10" t="s">
        <v>71</v>
      </c>
      <c r="B3191" s="10" t="s">
        <v>72</v>
      </c>
      <c r="C3191" s="18" t="s">
        <v>56</v>
      </c>
      <c r="D3191" s="10" t="s">
        <v>6740</v>
      </c>
      <c r="E3191" s="10" t="s">
        <v>6751</v>
      </c>
      <c r="F3191" s="10" t="s">
        <v>6597</v>
      </c>
      <c r="G3191" s="10"/>
      <c r="H3191" s="10"/>
      <c r="I3191" s="10"/>
      <c r="J3191" s="10"/>
      <c r="K3191" s="10"/>
      <c r="L3191" s="10" t="s">
        <v>6748</v>
      </c>
      <c r="M3191" s="3" t="s">
        <v>6749</v>
      </c>
      <c r="N3191" s="3" t="s">
        <v>6750</v>
      </c>
      <c r="P3191" s="5" t="n">
        <f aca="false">T3191/R3191</f>
        <v>2.08974289286297</v>
      </c>
      <c r="Q3191" s="10" t="n">
        <f aca="false">R3191/S3191</f>
        <v>1.17733265071035</v>
      </c>
      <c r="R3191" s="2" t="n">
        <v>18.397</v>
      </c>
      <c r="S3191" s="2" t="n">
        <v>15.626</v>
      </c>
      <c r="T3191" s="2" t="n">
        <v>38.445</v>
      </c>
      <c r="U3191" s="10" t="s">
        <v>6744</v>
      </c>
      <c r="V3191" s="56" t="s">
        <v>6745</v>
      </c>
    </row>
    <row r="3192" customFormat="false" ht="15" hidden="false" customHeight="false" outlineLevel="0" collapsed="false">
      <c r="A3192" s="10" t="s">
        <v>71</v>
      </c>
      <c r="B3192" s="4" t="s">
        <v>72</v>
      </c>
      <c r="C3192" s="18" t="s">
        <v>56</v>
      </c>
      <c r="D3192" s="10" t="s">
        <v>6740</v>
      </c>
      <c r="E3192" s="10" t="s">
        <v>6752</v>
      </c>
      <c r="F3192" s="10" t="s">
        <v>6597</v>
      </c>
      <c r="G3192" s="10"/>
      <c r="H3192" s="10"/>
      <c r="I3192" s="10"/>
      <c r="J3192" s="10"/>
      <c r="K3192" s="10"/>
      <c r="L3192" s="10" t="s">
        <v>6753</v>
      </c>
      <c r="M3192" s="3" t="s">
        <v>6754</v>
      </c>
      <c r="N3192" s="3" t="s">
        <v>6755</v>
      </c>
      <c r="P3192" s="5" t="n">
        <f aca="false">T3192/R3192</f>
        <v>2.11352076463026</v>
      </c>
      <c r="Q3192" s="10" t="n">
        <f aca="false">R3192/S3192</f>
        <v>1.15470504711501</v>
      </c>
      <c r="R3192" s="2" t="n">
        <v>17.891</v>
      </c>
      <c r="S3192" s="2" t="n">
        <v>15.494</v>
      </c>
      <c r="T3192" s="2" t="n">
        <v>37.813</v>
      </c>
      <c r="U3192" s="10" t="s">
        <v>6744</v>
      </c>
      <c r="V3192" s="56" t="s">
        <v>6745</v>
      </c>
    </row>
    <row r="3193" customFormat="false" ht="15" hidden="false" customHeight="false" outlineLevel="0" collapsed="false">
      <c r="A3193" s="10" t="s">
        <v>71</v>
      </c>
      <c r="B3193" s="4" t="s">
        <v>72</v>
      </c>
      <c r="C3193" s="18" t="s">
        <v>56</v>
      </c>
      <c r="D3193" s="10" t="s">
        <v>6740</v>
      </c>
      <c r="E3193" s="10" t="s">
        <v>6756</v>
      </c>
      <c r="F3193" s="10" t="s">
        <v>6597</v>
      </c>
      <c r="G3193" s="10"/>
      <c r="H3193" s="10"/>
      <c r="I3193" s="10"/>
      <c r="J3193" s="10"/>
      <c r="K3193" s="10"/>
      <c r="L3193" s="10" t="s">
        <v>6757</v>
      </c>
      <c r="M3193" s="3" t="s">
        <v>6754</v>
      </c>
      <c r="N3193" s="3" t="s">
        <v>6755</v>
      </c>
      <c r="P3193" s="5" t="n">
        <f aca="false">T3193/R3193</f>
        <v>2.10599666851749</v>
      </c>
      <c r="Q3193" s="10" t="n">
        <f aca="false">R3193/S3193</f>
        <v>1.15872096763817</v>
      </c>
      <c r="R3193" s="2" t="n">
        <v>18.01</v>
      </c>
      <c r="S3193" s="2" t="n">
        <v>15.543</v>
      </c>
      <c r="T3193" s="2" t="n">
        <v>37.929</v>
      </c>
      <c r="U3193" s="10" t="s">
        <v>6744</v>
      </c>
      <c r="V3193" s="56" t="s">
        <v>6745</v>
      </c>
    </row>
    <row r="3194" customFormat="false" ht="15" hidden="false" customHeight="false" outlineLevel="0" collapsed="false">
      <c r="A3194" s="10" t="s">
        <v>71</v>
      </c>
      <c r="B3194" s="4" t="s">
        <v>72</v>
      </c>
      <c r="C3194" s="18" t="s">
        <v>56</v>
      </c>
      <c r="D3194" s="10" t="s">
        <v>6740</v>
      </c>
      <c r="E3194" s="10" t="s">
        <v>6758</v>
      </c>
      <c r="F3194" s="10" t="s">
        <v>6597</v>
      </c>
      <c r="G3194" s="10"/>
      <c r="H3194" s="10"/>
      <c r="I3194" s="10"/>
      <c r="J3194" s="10"/>
      <c r="K3194" s="10"/>
      <c r="L3194" s="10" t="s">
        <v>6757</v>
      </c>
      <c r="M3194" s="3" t="s">
        <v>6754</v>
      </c>
      <c r="N3194" s="3" t="s">
        <v>6755</v>
      </c>
      <c r="P3194" s="5" t="n">
        <f aca="false">T3194/R3194</f>
        <v>2.10291262135922</v>
      </c>
      <c r="Q3194" s="10" t="n">
        <f aca="false">R3194/S3194</f>
        <v>1.1604326273096</v>
      </c>
      <c r="R3194" s="2" t="n">
        <v>18.025</v>
      </c>
      <c r="S3194" s="2" t="n">
        <v>15.533</v>
      </c>
      <c r="T3194" s="2" t="n">
        <v>37.905</v>
      </c>
      <c r="U3194" s="10" t="s">
        <v>6744</v>
      </c>
      <c r="V3194" s="56" t="s">
        <v>6745</v>
      </c>
    </row>
    <row r="3195" customFormat="false" ht="15" hidden="false" customHeight="false" outlineLevel="0" collapsed="false">
      <c r="A3195" s="10" t="s">
        <v>71</v>
      </c>
      <c r="B3195" s="4" t="s">
        <v>72</v>
      </c>
      <c r="C3195" s="18" t="s">
        <v>56</v>
      </c>
      <c r="D3195" s="10" t="s">
        <v>6740</v>
      </c>
      <c r="E3195" s="10" t="s">
        <v>6759</v>
      </c>
      <c r="F3195" s="10" t="s">
        <v>6597</v>
      </c>
      <c r="G3195" s="10"/>
      <c r="H3195" s="10"/>
      <c r="I3195" s="10"/>
      <c r="J3195" s="10"/>
      <c r="K3195" s="10"/>
      <c r="L3195" s="10" t="s">
        <v>6757</v>
      </c>
      <c r="M3195" s="3" t="s">
        <v>6754</v>
      </c>
      <c r="N3195" s="3" t="s">
        <v>6755</v>
      </c>
      <c r="P3195" s="5" t="n">
        <f aca="false">T3195/R3195</f>
        <v>2.10642324390515</v>
      </c>
      <c r="Q3195" s="10" t="n">
        <f aca="false">R3195/S3195</f>
        <v>1.15723027375201</v>
      </c>
      <c r="R3195" s="2" t="n">
        <v>17.966</v>
      </c>
      <c r="S3195" s="2" t="n">
        <v>15.525</v>
      </c>
      <c r="T3195" s="2" t="n">
        <v>37.844</v>
      </c>
      <c r="U3195" s="10" t="s">
        <v>6744</v>
      </c>
      <c r="V3195" s="56" t="s">
        <v>6745</v>
      </c>
    </row>
    <row r="3196" customFormat="false" ht="15" hidden="false" customHeight="false" outlineLevel="0" collapsed="false">
      <c r="A3196" s="10" t="s">
        <v>71</v>
      </c>
      <c r="B3196" s="4" t="s">
        <v>72</v>
      </c>
      <c r="C3196" s="18" t="s">
        <v>56</v>
      </c>
      <c r="D3196" s="10" t="s">
        <v>6740</v>
      </c>
      <c r="E3196" s="10" t="s">
        <v>6760</v>
      </c>
      <c r="F3196" s="10" t="s">
        <v>6597</v>
      </c>
      <c r="G3196" s="10"/>
      <c r="H3196" s="10"/>
      <c r="I3196" s="10"/>
      <c r="J3196" s="10"/>
      <c r="K3196" s="10"/>
      <c r="L3196" s="10" t="s">
        <v>6757</v>
      </c>
      <c r="M3196" s="3" t="s">
        <v>6754</v>
      </c>
      <c r="N3196" s="3" t="s">
        <v>6755</v>
      </c>
      <c r="P3196" s="5" t="n">
        <f aca="false">T3196/R3196</f>
        <v>2.10442035029191</v>
      </c>
      <c r="Q3196" s="10" t="n">
        <f aca="false">R3196/S3196</f>
        <v>1.15875265768958</v>
      </c>
      <c r="R3196" s="2" t="n">
        <v>17.985</v>
      </c>
      <c r="S3196" s="2" t="n">
        <v>15.521</v>
      </c>
      <c r="T3196" s="2" t="n">
        <v>37.848</v>
      </c>
      <c r="U3196" s="10" t="s">
        <v>6744</v>
      </c>
      <c r="V3196" s="56" t="s">
        <v>6745</v>
      </c>
    </row>
    <row r="3197" customFormat="false" ht="15" hidden="false" customHeight="false" outlineLevel="0" collapsed="false">
      <c r="A3197" s="10" t="s">
        <v>71</v>
      </c>
      <c r="B3197" s="4" t="s">
        <v>72</v>
      </c>
      <c r="C3197" s="18" t="s">
        <v>56</v>
      </c>
      <c r="D3197" s="10" t="s">
        <v>6740</v>
      </c>
      <c r="E3197" s="10" t="s">
        <v>6761</v>
      </c>
      <c r="F3197" s="10" t="s">
        <v>6597</v>
      </c>
      <c r="G3197" s="10"/>
      <c r="H3197" s="10"/>
      <c r="I3197" s="10"/>
      <c r="J3197" s="10"/>
      <c r="K3197" s="10"/>
      <c r="L3197" s="10" t="s">
        <v>6757</v>
      </c>
      <c r="M3197" s="3" t="s">
        <v>6754</v>
      </c>
      <c r="N3197" s="3" t="s">
        <v>6755</v>
      </c>
      <c r="P3197" s="5" t="n">
        <f aca="false">T3197/R3197</f>
        <v>2.10580128917537</v>
      </c>
      <c r="Q3197" s="10" t="n">
        <f aca="false">R3197/S3197</f>
        <v>1.15819281760844</v>
      </c>
      <c r="R3197" s="2" t="n">
        <v>17.996</v>
      </c>
      <c r="S3197" s="2" t="n">
        <v>15.538</v>
      </c>
      <c r="T3197" s="2" t="n">
        <v>37.896</v>
      </c>
      <c r="U3197" s="10" t="s">
        <v>6744</v>
      </c>
      <c r="V3197" s="56" t="s">
        <v>6745</v>
      </c>
    </row>
    <row r="3198" customFormat="false" ht="15" hidden="false" customHeight="false" outlineLevel="0" collapsed="false">
      <c r="A3198" s="10" t="s">
        <v>71</v>
      </c>
      <c r="B3198" s="4" t="s">
        <v>72</v>
      </c>
      <c r="C3198" s="18" t="s">
        <v>56</v>
      </c>
      <c r="D3198" s="10" t="s">
        <v>6740</v>
      </c>
      <c r="E3198" s="10" t="s">
        <v>6762</v>
      </c>
      <c r="F3198" s="10" t="s">
        <v>6597</v>
      </c>
      <c r="G3198" s="10"/>
      <c r="H3198" s="10"/>
      <c r="I3198" s="10"/>
      <c r="J3198" s="10"/>
      <c r="K3198" s="10"/>
      <c r="L3198" s="10" t="s">
        <v>6757</v>
      </c>
      <c r="M3198" s="3" t="s">
        <v>6754</v>
      </c>
      <c r="N3198" s="3" t="s">
        <v>6755</v>
      </c>
      <c r="P3198" s="5" t="n">
        <f aca="false">T3198/R3198</f>
        <v>2.10807356781686</v>
      </c>
      <c r="Q3198" s="10" t="n">
        <f aca="false">R3198/S3198</f>
        <v>1.15743777734903</v>
      </c>
      <c r="R3198" s="2" t="n">
        <v>17.997</v>
      </c>
      <c r="S3198" s="2" t="n">
        <v>15.549</v>
      </c>
      <c r="T3198" s="2" t="n">
        <v>37.939</v>
      </c>
      <c r="U3198" s="10" t="s">
        <v>6744</v>
      </c>
      <c r="V3198" s="56" t="s">
        <v>6745</v>
      </c>
    </row>
    <row r="3199" customFormat="false" ht="15" hidden="false" customHeight="false" outlineLevel="0" collapsed="false">
      <c r="A3199" s="10" t="s">
        <v>71</v>
      </c>
      <c r="B3199" s="4" t="s">
        <v>72</v>
      </c>
      <c r="C3199" s="18" t="s">
        <v>56</v>
      </c>
      <c r="D3199" s="10" t="s">
        <v>6740</v>
      </c>
      <c r="E3199" s="10" t="s">
        <v>6763</v>
      </c>
      <c r="F3199" s="10" t="s">
        <v>6597</v>
      </c>
      <c r="G3199" s="10"/>
      <c r="H3199" s="10"/>
      <c r="I3199" s="10"/>
      <c r="J3199" s="10"/>
      <c r="K3199" s="10"/>
      <c r="L3199" s="10" t="s">
        <v>6757</v>
      </c>
      <c r="M3199" s="3" t="s">
        <v>6754</v>
      </c>
      <c r="N3199" s="3" t="s">
        <v>6755</v>
      </c>
      <c r="P3199" s="5" t="n">
        <f aca="false">T3199/R3199</f>
        <v>2.10649177412183</v>
      </c>
      <c r="Q3199" s="10" t="n">
        <f aca="false">R3199/S3199</f>
        <v>1.15808444902163</v>
      </c>
      <c r="R3199" s="2" t="n">
        <v>17.992</v>
      </c>
      <c r="S3199" s="2" t="n">
        <v>15.536</v>
      </c>
      <c r="T3199" s="2" t="n">
        <v>37.9</v>
      </c>
      <c r="U3199" s="10" t="s">
        <v>6744</v>
      </c>
      <c r="V3199" s="56" t="s">
        <v>6745</v>
      </c>
    </row>
    <row r="3200" customFormat="false" ht="15" hidden="false" customHeight="false" outlineLevel="0" collapsed="false">
      <c r="A3200" s="10" t="s">
        <v>71</v>
      </c>
      <c r="B3200" s="4" t="s">
        <v>72</v>
      </c>
      <c r="C3200" s="18" t="s">
        <v>56</v>
      </c>
      <c r="D3200" s="10" t="s">
        <v>6740</v>
      </c>
      <c r="E3200" s="10" t="s">
        <v>6764</v>
      </c>
      <c r="F3200" s="10" t="s">
        <v>6597</v>
      </c>
      <c r="G3200" s="10"/>
      <c r="H3200" s="10"/>
      <c r="I3200" s="10"/>
      <c r="J3200" s="10"/>
      <c r="K3200" s="10"/>
      <c r="L3200" s="10" t="s">
        <v>6757</v>
      </c>
      <c r="M3200" s="3" t="s">
        <v>6754</v>
      </c>
      <c r="N3200" s="3" t="s">
        <v>6755</v>
      </c>
      <c r="P3200" s="5" t="n">
        <f aca="false">T3200/R3200</f>
        <v>2.10673034207019</v>
      </c>
      <c r="Q3200" s="10" t="n">
        <f aca="false">R3200/S3200</f>
        <v>1.15836871220893</v>
      </c>
      <c r="R3200" s="2" t="n">
        <v>18.008</v>
      </c>
      <c r="S3200" s="2" t="n">
        <v>15.546</v>
      </c>
      <c r="T3200" s="2" t="n">
        <v>37.938</v>
      </c>
      <c r="U3200" s="10" t="s">
        <v>6744</v>
      </c>
      <c r="V3200" s="56" t="s">
        <v>6745</v>
      </c>
    </row>
    <row r="3201" customFormat="false" ht="15" hidden="false" customHeight="false" outlineLevel="0" collapsed="false">
      <c r="A3201" s="10" t="s">
        <v>71</v>
      </c>
      <c r="B3201" s="4" t="s">
        <v>72</v>
      </c>
      <c r="C3201" s="18" t="s">
        <v>56</v>
      </c>
      <c r="D3201" s="10" t="s">
        <v>6740</v>
      </c>
      <c r="E3201" s="10"/>
      <c r="F3201" s="10" t="s">
        <v>6597</v>
      </c>
      <c r="G3201" s="10"/>
      <c r="H3201" s="10"/>
      <c r="I3201" s="10"/>
      <c r="J3201" s="10"/>
      <c r="K3201" s="10"/>
      <c r="L3201" s="10" t="s">
        <v>6765</v>
      </c>
      <c r="M3201" s="3" t="s">
        <v>6766</v>
      </c>
      <c r="N3201" s="3" t="s">
        <v>6767</v>
      </c>
      <c r="P3201" s="5" t="n">
        <f aca="false">T3201/R3201</f>
        <v>2.08931804465902</v>
      </c>
      <c r="Q3201" s="10" t="n">
        <f aca="false">R3201/S3201</f>
        <v>1.16967207854713</v>
      </c>
      <c r="R3201" s="2" t="n">
        <v>18.227</v>
      </c>
      <c r="S3201" s="2" t="n">
        <v>15.583</v>
      </c>
      <c r="T3201" s="2" t="n">
        <v>38.082</v>
      </c>
      <c r="U3201" s="10" t="s">
        <v>6744</v>
      </c>
      <c r="V3201" s="56" t="s">
        <v>6745</v>
      </c>
    </row>
    <row r="3202" customFormat="false" ht="15" hidden="false" customHeight="false" outlineLevel="0" collapsed="false">
      <c r="A3202" s="10" t="s">
        <v>71</v>
      </c>
      <c r="B3202" s="4" t="s">
        <v>72</v>
      </c>
      <c r="C3202" s="18" t="s">
        <v>56</v>
      </c>
      <c r="D3202" s="10" t="s">
        <v>6740</v>
      </c>
      <c r="E3202" s="10"/>
      <c r="F3202" s="10" t="s">
        <v>6597</v>
      </c>
      <c r="G3202" s="10"/>
      <c r="H3202" s="10"/>
      <c r="I3202" s="10"/>
      <c r="J3202" s="10"/>
      <c r="K3202" s="10"/>
      <c r="L3202" s="10" t="s">
        <v>6765</v>
      </c>
      <c r="M3202" s="3" t="s">
        <v>6766</v>
      </c>
      <c r="N3202" s="3" t="s">
        <v>6767</v>
      </c>
      <c r="P3202" s="5" t="n">
        <f aca="false">T3202/R3202</f>
        <v>2.0911585533176</v>
      </c>
      <c r="Q3202" s="10" t="n">
        <f aca="false">R3202/S3202</f>
        <v>1.16958726490789</v>
      </c>
      <c r="R3202" s="2" t="n">
        <v>18.221</v>
      </c>
      <c r="S3202" s="2" t="n">
        <v>15.579</v>
      </c>
      <c r="T3202" s="2" t="n">
        <v>38.103</v>
      </c>
      <c r="U3202" s="10" t="s">
        <v>6744</v>
      </c>
      <c r="V3202" s="56" t="s">
        <v>6745</v>
      </c>
    </row>
    <row r="3203" customFormat="false" ht="15" hidden="false" customHeight="false" outlineLevel="0" collapsed="false">
      <c r="A3203" s="10" t="s">
        <v>71</v>
      </c>
      <c r="B3203" s="4" t="s">
        <v>72</v>
      </c>
      <c r="C3203" s="18" t="s">
        <v>56</v>
      </c>
      <c r="D3203" s="10" t="s">
        <v>6740</v>
      </c>
      <c r="E3203" s="10"/>
      <c r="F3203" s="10" t="s">
        <v>6597</v>
      </c>
      <c r="G3203" s="10"/>
      <c r="H3203" s="10"/>
      <c r="I3203" s="10"/>
      <c r="J3203" s="10"/>
      <c r="K3203" s="10"/>
      <c r="L3203" s="10" t="s">
        <v>6765</v>
      </c>
      <c r="M3203" s="3" t="s">
        <v>6766</v>
      </c>
      <c r="N3203" s="3" t="s">
        <v>6767</v>
      </c>
      <c r="P3203" s="5" t="n">
        <f aca="false">T3203/R3203</f>
        <v>2.09022102780672</v>
      </c>
      <c r="Q3203" s="10" t="n">
        <f aca="false">R3203/S3203</f>
        <v>1.16968180651783</v>
      </c>
      <c r="R3203" s="2" t="n">
        <v>18.233</v>
      </c>
      <c r="S3203" s="2" t="n">
        <v>15.588</v>
      </c>
      <c r="T3203" s="2" t="n">
        <v>38.111</v>
      </c>
      <c r="U3203" s="10" t="s">
        <v>6744</v>
      </c>
      <c r="V3203" s="56" t="s">
        <v>6745</v>
      </c>
    </row>
    <row r="3204" customFormat="false" ht="15" hidden="false" customHeight="false" outlineLevel="0" collapsed="false">
      <c r="A3204" s="10" t="s">
        <v>71</v>
      </c>
      <c r="B3204" s="4" t="s">
        <v>72</v>
      </c>
      <c r="C3204" s="18" t="s">
        <v>56</v>
      </c>
      <c r="D3204" s="10" t="s">
        <v>6740</v>
      </c>
      <c r="E3204" s="10"/>
      <c r="F3204" s="10" t="s">
        <v>6597</v>
      </c>
      <c r="G3204" s="10"/>
      <c r="H3204" s="10"/>
      <c r="I3204" s="10"/>
      <c r="J3204" s="10"/>
      <c r="K3204" s="10"/>
      <c r="L3204" s="10" t="s">
        <v>6765</v>
      </c>
      <c r="M3204" s="3" t="s">
        <v>6766</v>
      </c>
      <c r="N3204" s="3" t="s">
        <v>6767</v>
      </c>
      <c r="P3204" s="5" t="n">
        <f aca="false">T3204/R3204</f>
        <v>2.09173204586602</v>
      </c>
      <c r="Q3204" s="10" t="n">
        <f aca="false">R3204/S3204</f>
        <v>1.16967207854713</v>
      </c>
      <c r="R3204" s="2" t="n">
        <v>18.227</v>
      </c>
      <c r="S3204" s="2" t="n">
        <v>15.583</v>
      </c>
      <c r="T3204" s="2" t="n">
        <v>38.126</v>
      </c>
      <c r="U3204" s="10" t="s">
        <v>6744</v>
      </c>
      <c r="V3204" s="56" t="s">
        <v>6745</v>
      </c>
    </row>
    <row r="3205" customFormat="false" ht="15" hidden="false" customHeight="false" outlineLevel="0" collapsed="false">
      <c r="A3205" s="10" t="s">
        <v>71</v>
      </c>
      <c r="B3205" s="4" t="s">
        <v>72</v>
      </c>
      <c r="C3205" s="18" t="s">
        <v>56</v>
      </c>
      <c r="D3205" s="10" t="s">
        <v>6740</v>
      </c>
      <c r="E3205" s="10" t="s">
        <v>6768</v>
      </c>
      <c r="F3205" s="10" t="s">
        <v>6597</v>
      </c>
      <c r="G3205" s="10"/>
      <c r="H3205" s="10"/>
      <c r="I3205" s="10"/>
      <c r="J3205" s="10"/>
      <c r="K3205" s="10"/>
      <c r="L3205" s="10" t="s">
        <v>6769</v>
      </c>
      <c r="M3205" s="3" t="s">
        <v>6742</v>
      </c>
      <c r="N3205" s="3" t="s">
        <v>6743</v>
      </c>
      <c r="P3205" s="5" t="n">
        <f aca="false">T3205/R3205</f>
        <v>2.11324536495741</v>
      </c>
      <c r="Q3205" s="10" t="n">
        <f aca="false">R3205/S3205</f>
        <v>1.15601467464762</v>
      </c>
      <c r="R3205" s="2" t="n">
        <v>17.961</v>
      </c>
      <c r="S3205" s="2" t="n">
        <v>15.537</v>
      </c>
      <c r="T3205" s="2" t="n">
        <v>37.956</v>
      </c>
      <c r="U3205" s="10" t="s">
        <v>6744</v>
      </c>
      <c r="V3205" s="56" t="s">
        <v>6745</v>
      </c>
    </row>
    <row r="3206" customFormat="false" ht="15" hidden="false" customHeight="false" outlineLevel="0" collapsed="false">
      <c r="A3206" s="10" t="s">
        <v>71</v>
      </c>
      <c r="B3206" s="4" t="s">
        <v>72</v>
      </c>
      <c r="C3206" s="18" t="s">
        <v>56</v>
      </c>
      <c r="D3206" s="10" t="s">
        <v>6740</v>
      </c>
      <c r="E3206" s="10"/>
      <c r="F3206" s="10" t="s">
        <v>6597</v>
      </c>
      <c r="G3206" s="10"/>
      <c r="H3206" s="10"/>
      <c r="I3206" s="10"/>
      <c r="J3206" s="10"/>
      <c r="K3206" s="10"/>
      <c r="L3206" s="10" t="s">
        <v>6770</v>
      </c>
      <c r="M3206" s="3" t="s">
        <v>6771</v>
      </c>
      <c r="N3206" s="3" t="s">
        <v>6772</v>
      </c>
      <c r="P3206" s="5" t="n">
        <f aca="false">T3206/R3206</f>
        <v>2.08876096491228</v>
      </c>
      <c r="Q3206" s="10" t="n">
        <f aca="false">R3206/S3206</f>
        <v>1.17125794644577</v>
      </c>
      <c r="R3206" s="2" t="n">
        <v>18.24</v>
      </c>
      <c r="S3206" s="2" t="n">
        <v>15.573</v>
      </c>
      <c r="T3206" s="2" t="n">
        <v>38.099</v>
      </c>
      <c r="U3206" s="10" t="s">
        <v>6744</v>
      </c>
      <c r="V3206" s="56" t="s">
        <v>6745</v>
      </c>
    </row>
    <row r="3207" customFormat="false" ht="15" hidden="false" customHeight="false" outlineLevel="0" collapsed="false">
      <c r="A3207" s="10" t="s">
        <v>71</v>
      </c>
      <c r="B3207" s="4" t="s">
        <v>72</v>
      </c>
      <c r="C3207" s="18" t="s">
        <v>56</v>
      </c>
      <c r="D3207" s="10" t="s">
        <v>6740</v>
      </c>
      <c r="E3207" s="10"/>
      <c r="F3207" s="10" t="s">
        <v>6597</v>
      </c>
      <c r="G3207" s="10"/>
      <c r="H3207" s="10"/>
      <c r="I3207" s="10"/>
      <c r="J3207" s="10"/>
      <c r="K3207" s="10"/>
      <c r="L3207" s="10" t="s">
        <v>6770</v>
      </c>
      <c r="M3207" s="3" t="s">
        <v>6771</v>
      </c>
      <c r="N3207" s="3" t="s">
        <v>6772</v>
      </c>
      <c r="P3207" s="5" t="n">
        <f aca="false">T3207/R3207</f>
        <v>2.08931602869503</v>
      </c>
      <c r="Q3207" s="10" t="n">
        <f aca="false">R3207/S3207</f>
        <v>1.17117752693689</v>
      </c>
      <c r="R3207" s="2" t="n">
        <v>18.261</v>
      </c>
      <c r="S3207" s="2" t="n">
        <v>15.592</v>
      </c>
      <c r="T3207" s="2" t="n">
        <v>38.153</v>
      </c>
      <c r="U3207" s="10" t="s">
        <v>6744</v>
      </c>
      <c r="V3207" s="56" t="s">
        <v>6745</v>
      </c>
    </row>
    <row r="3208" customFormat="false" ht="15" hidden="false" customHeight="false" outlineLevel="0" collapsed="false">
      <c r="A3208" s="10" t="s">
        <v>71</v>
      </c>
      <c r="B3208" s="4" t="s">
        <v>72</v>
      </c>
      <c r="C3208" s="18" t="s">
        <v>56</v>
      </c>
      <c r="D3208" s="10" t="s">
        <v>6740</v>
      </c>
      <c r="E3208" s="10" t="s">
        <v>6773</v>
      </c>
      <c r="F3208" s="10" t="s">
        <v>6597</v>
      </c>
      <c r="G3208" s="10"/>
      <c r="H3208" s="10"/>
      <c r="I3208" s="10"/>
      <c r="J3208" s="10"/>
      <c r="K3208" s="10"/>
      <c r="L3208" s="10" t="s">
        <v>6774</v>
      </c>
      <c r="M3208" s="3" t="s">
        <v>6775</v>
      </c>
      <c r="N3208" s="3" t="s">
        <v>6776</v>
      </c>
      <c r="P3208" s="5" t="n">
        <f aca="false">T3208/R3208</f>
        <v>2.08952276467361</v>
      </c>
      <c r="Q3208" s="10" t="n">
        <f aca="false">R3208/S3208</f>
        <v>1.17024008216716</v>
      </c>
      <c r="R3208" s="2" t="n">
        <v>18.23</v>
      </c>
      <c r="S3208" s="2" t="n">
        <v>15.578</v>
      </c>
      <c r="T3208" s="2" t="n">
        <v>38.092</v>
      </c>
      <c r="U3208" s="10" t="s">
        <v>6744</v>
      </c>
      <c r="V3208" s="56" t="s">
        <v>6745</v>
      </c>
    </row>
    <row r="3209" customFormat="false" ht="15" hidden="false" customHeight="false" outlineLevel="0" collapsed="false">
      <c r="A3209" s="10" t="s">
        <v>71</v>
      </c>
      <c r="B3209" s="4" t="s">
        <v>72</v>
      </c>
      <c r="C3209" s="18" t="s">
        <v>56</v>
      </c>
      <c r="D3209" s="10" t="s">
        <v>6740</v>
      </c>
      <c r="E3209" s="10" t="s">
        <v>6777</v>
      </c>
      <c r="F3209" s="10" t="s">
        <v>6597</v>
      </c>
      <c r="G3209" s="10"/>
      <c r="H3209" s="10"/>
      <c r="I3209" s="10"/>
      <c r="J3209" s="10"/>
      <c r="K3209" s="10"/>
      <c r="L3209" s="10" t="s">
        <v>6774</v>
      </c>
      <c r="M3209" s="3" t="s">
        <v>6775</v>
      </c>
      <c r="N3209" s="3" t="s">
        <v>6776</v>
      </c>
      <c r="P3209" s="5" t="n">
        <f aca="false">T3209/R3209</f>
        <v>2.08689927583937</v>
      </c>
      <c r="Q3209" s="10" t="n">
        <f aca="false">R3209/S3209</f>
        <v>1.17169120010285</v>
      </c>
      <c r="R3209" s="2" t="n">
        <v>18.228</v>
      </c>
      <c r="S3209" s="2" t="n">
        <v>15.557</v>
      </c>
      <c r="T3209" s="2" t="n">
        <v>38.04</v>
      </c>
      <c r="U3209" s="10" t="s">
        <v>6744</v>
      </c>
      <c r="V3209" s="56" t="s">
        <v>6745</v>
      </c>
    </row>
    <row r="3210" customFormat="false" ht="15" hidden="false" customHeight="false" outlineLevel="0" collapsed="false">
      <c r="A3210" s="10" t="s">
        <v>71</v>
      </c>
      <c r="B3210" s="4" t="s">
        <v>72</v>
      </c>
      <c r="C3210" s="18" t="s">
        <v>56</v>
      </c>
      <c r="D3210" s="10" t="s">
        <v>6740</v>
      </c>
      <c r="E3210" s="10" t="s">
        <v>6777</v>
      </c>
      <c r="F3210" s="10" t="s">
        <v>6597</v>
      </c>
      <c r="G3210" s="10"/>
      <c r="H3210" s="10"/>
      <c r="I3210" s="10"/>
      <c r="J3210" s="10"/>
      <c r="K3210" s="10"/>
      <c r="L3210" s="10" t="s">
        <v>6774</v>
      </c>
      <c r="M3210" s="3" t="s">
        <v>6775</v>
      </c>
      <c r="N3210" s="3" t="s">
        <v>6776</v>
      </c>
      <c r="P3210" s="5" t="n">
        <f aca="false">T3210/R3210</f>
        <v>2.08929257450195</v>
      </c>
      <c r="Q3210" s="10" t="n">
        <f aca="false">R3210/S3210</f>
        <v>1.17033849315948</v>
      </c>
      <c r="R3210" s="2" t="n">
        <v>18.221</v>
      </c>
      <c r="S3210" s="2" t="n">
        <v>15.569</v>
      </c>
      <c r="T3210" s="2" t="n">
        <v>38.069</v>
      </c>
      <c r="U3210" s="10" t="s">
        <v>6744</v>
      </c>
      <c r="V3210" s="56" t="s">
        <v>6745</v>
      </c>
    </row>
    <row r="3211" customFormat="false" ht="15" hidden="false" customHeight="false" outlineLevel="0" collapsed="false">
      <c r="A3211" s="10" t="s">
        <v>71</v>
      </c>
      <c r="B3211" s="4" t="s">
        <v>72</v>
      </c>
      <c r="C3211" s="18" t="s">
        <v>56</v>
      </c>
      <c r="D3211" s="10" t="s">
        <v>6740</v>
      </c>
      <c r="E3211" s="10" t="s">
        <v>6778</v>
      </c>
      <c r="F3211" s="10" t="s">
        <v>6597</v>
      </c>
      <c r="G3211" s="10"/>
      <c r="H3211" s="10"/>
      <c r="I3211" s="10"/>
      <c r="J3211" s="10"/>
      <c r="K3211" s="10"/>
      <c r="L3211" s="10" t="s">
        <v>6774</v>
      </c>
      <c r="M3211" s="3" t="s">
        <v>6775</v>
      </c>
      <c r="N3211" s="3" t="s">
        <v>6776</v>
      </c>
      <c r="P3211" s="5" t="n">
        <f aca="false">T3211/R3211</f>
        <v>2.08952276467361</v>
      </c>
      <c r="Q3211" s="10" t="n">
        <f aca="false">R3211/S3211</f>
        <v>1.17069098381711</v>
      </c>
      <c r="R3211" s="2" t="n">
        <v>18.23</v>
      </c>
      <c r="S3211" s="2" t="n">
        <v>15.572</v>
      </c>
      <c r="T3211" s="2" t="n">
        <v>38.092</v>
      </c>
      <c r="U3211" s="10" t="s">
        <v>6744</v>
      </c>
      <c r="V3211" s="56" t="s">
        <v>6745</v>
      </c>
    </row>
    <row r="3212" customFormat="false" ht="15" hidden="false" customHeight="false" outlineLevel="0" collapsed="false">
      <c r="A3212" s="10" t="s">
        <v>71</v>
      </c>
      <c r="B3212" s="4" t="s">
        <v>72</v>
      </c>
      <c r="C3212" s="18" t="s">
        <v>56</v>
      </c>
      <c r="D3212" s="10" t="s">
        <v>6740</v>
      </c>
      <c r="E3212" s="10" t="s">
        <v>6779</v>
      </c>
      <c r="F3212" s="10" t="s">
        <v>6597</v>
      </c>
      <c r="G3212" s="10"/>
      <c r="H3212" s="10"/>
      <c r="I3212" s="10"/>
      <c r="J3212" s="10"/>
      <c r="K3212" s="10"/>
      <c r="L3212" s="10" t="s">
        <v>6774</v>
      </c>
      <c r="M3212" s="3" t="s">
        <v>6775</v>
      </c>
      <c r="N3212" s="3" t="s">
        <v>6776</v>
      </c>
      <c r="P3212" s="5" t="n">
        <f aca="false">T3212/R3212</f>
        <v>2.08986605182257</v>
      </c>
      <c r="Q3212" s="10" t="n">
        <f aca="false">R3212/S3212</f>
        <v>1.16956661316212</v>
      </c>
      <c r="R3212" s="2" t="n">
        <v>18.216</v>
      </c>
      <c r="S3212" s="2" t="n">
        <v>15.575</v>
      </c>
      <c r="T3212" s="2" t="n">
        <v>38.069</v>
      </c>
      <c r="U3212" s="10" t="s">
        <v>6744</v>
      </c>
      <c r="V3212" s="56" t="s">
        <v>6745</v>
      </c>
    </row>
    <row r="3213" customFormat="false" ht="15" hidden="false" customHeight="false" outlineLevel="0" collapsed="false">
      <c r="A3213" s="10" t="s">
        <v>71</v>
      </c>
      <c r="B3213" s="4" t="s">
        <v>72</v>
      </c>
      <c r="C3213" s="18" t="s">
        <v>56</v>
      </c>
      <c r="D3213" s="10" t="s">
        <v>6740</v>
      </c>
      <c r="E3213" s="10" t="s">
        <v>6780</v>
      </c>
      <c r="F3213" s="10" t="s">
        <v>6597</v>
      </c>
      <c r="G3213" s="10"/>
      <c r="H3213" s="10"/>
      <c r="I3213" s="10"/>
      <c r="J3213" s="10"/>
      <c r="K3213" s="10"/>
      <c r="L3213" s="10" t="s">
        <v>6774</v>
      </c>
      <c r="M3213" s="3" t="s">
        <v>6775</v>
      </c>
      <c r="N3213" s="3" t="s">
        <v>6776</v>
      </c>
      <c r="P3213" s="5" t="n">
        <f aca="false">T3213/R3213</f>
        <v>2.09019586327975</v>
      </c>
      <c r="Q3213" s="10" t="n">
        <f aca="false">R3213/S3213</f>
        <v>1.17004750288869</v>
      </c>
      <c r="R3213" s="2" t="n">
        <v>18.227</v>
      </c>
      <c r="S3213" s="2" t="n">
        <v>15.578</v>
      </c>
      <c r="T3213" s="2" t="n">
        <v>38.098</v>
      </c>
      <c r="U3213" s="10" t="s">
        <v>6744</v>
      </c>
      <c r="V3213" s="56" t="s">
        <v>6745</v>
      </c>
    </row>
    <row r="3214" customFormat="false" ht="15" hidden="false" customHeight="false" outlineLevel="0" collapsed="false">
      <c r="A3214" s="10" t="s">
        <v>71</v>
      </c>
      <c r="B3214" s="4" t="s">
        <v>72</v>
      </c>
      <c r="C3214" s="18" t="s">
        <v>56</v>
      </c>
      <c r="D3214" s="10" t="s">
        <v>6740</v>
      </c>
      <c r="E3214" s="10" t="s">
        <v>6781</v>
      </c>
      <c r="F3214" s="10" t="s">
        <v>6597</v>
      </c>
      <c r="G3214" s="10"/>
      <c r="H3214" s="10"/>
      <c r="I3214" s="10"/>
      <c r="J3214" s="10"/>
      <c r="K3214" s="10"/>
      <c r="L3214" s="10" t="s">
        <v>6774</v>
      </c>
      <c r="M3214" s="3" t="s">
        <v>6775</v>
      </c>
      <c r="N3214" s="3" t="s">
        <v>6776</v>
      </c>
      <c r="P3214" s="5" t="n">
        <f aca="false">T3214/R3214</f>
        <v>2.0906246569327</v>
      </c>
      <c r="Q3214" s="10" t="n">
        <f aca="false">R3214/S3214</f>
        <v>1.16946976505328</v>
      </c>
      <c r="R3214" s="2" t="n">
        <v>18.218</v>
      </c>
      <c r="S3214" s="2" t="n">
        <v>15.578</v>
      </c>
      <c r="T3214" s="2" t="n">
        <v>38.087</v>
      </c>
      <c r="U3214" s="10" t="s">
        <v>6744</v>
      </c>
      <c r="V3214" s="56" t="s">
        <v>6745</v>
      </c>
    </row>
    <row r="3215" customFormat="false" ht="15" hidden="false" customHeight="false" outlineLevel="0" collapsed="false">
      <c r="A3215" s="4" t="s">
        <v>33</v>
      </c>
      <c r="B3215" s="4" t="s">
        <v>72</v>
      </c>
      <c r="C3215" s="18" t="s">
        <v>56</v>
      </c>
      <c r="D3215" s="4" t="s">
        <v>6782</v>
      </c>
      <c r="E3215" s="10"/>
      <c r="F3215" s="10" t="s">
        <v>6597</v>
      </c>
      <c r="G3215" s="10"/>
      <c r="H3215" s="4"/>
      <c r="I3215" s="4"/>
      <c r="J3215" s="4"/>
      <c r="K3215" s="4" t="s">
        <v>6783</v>
      </c>
      <c r="L3215" s="4" t="s">
        <v>6784</v>
      </c>
      <c r="M3215" s="4" t="s">
        <v>6785</v>
      </c>
      <c r="N3215" s="4" t="s">
        <v>6786</v>
      </c>
      <c r="P3215" s="5" t="n">
        <f aca="false">T3215/R3215</f>
        <v>2.11425688176263</v>
      </c>
      <c r="Q3215" s="10" t="n">
        <f aca="false">R3215/S3215</f>
        <v>1.15084844183496</v>
      </c>
      <c r="R3215" s="23" t="n">
        <v>17.837</v>
      </c>
      <c r="S3215" s="23" t="n">
        <v>15.499</v>
      </c>
      <c r="T3215" s="23" t="n">
        <v>37.712</v>
      </c>
      <c r="U3215" s="2" t="s">
        <v>6723</v>
      </c>
      <c r="V3215" s="10" t="s">
        <v>6724</v>
      </c>
    </row>
    <row r="3216" customFormat="false" ht="15" hidden="false" customHeight="false" outlineLevel="0" collapsed="false">
      <c r="A3216" s="4" t="s">
        <v>33</v>
      </c>
      <c r="B3216" s="4" t="s">
        <v>72</v>
      </c>
      <c r="C3216" s="18" t="s">
        <v>56</v>
      </c>
      <c r="D3216" s="4" t="s">
        <v>6782</v>
      </c>
      <c r="E3216" s="10"/>
      <c r="F3216" s="10" t="s">
        <v>6597</v>
      </c>
      <c r="G3216" s="10"/>
      <c r="H3216" s="4"/>
      <c r="I3216" s="4"/>
      <c r="J3216" s="4"/>
      <c r="K3216" s="4" t="s">
        <v>6783</v>
      </c>
      <c r="L3216" s="4" t="s">
        <v>6784</v>
      </c>
      <c r="M3216" s="4" t="s">
        <v>6785</v>
      </c>
      <c r="N3216" s="4" t="s">
        <v>6786</v>
      </c>
      <c r="P3216" s="5" t="n">
        <f aca="false">T3216/R3216</f>
        <v>2.11381339310731</v>
      </c>
      <c r="Q3216" s="10" t="n">
        <f aca="false">R3216/S3216</f>
        <v>1.15151319610247</v>
      </c>
      <c r="R3216" s="23" t="n">
        <v>17.845</v>
      </c>
      <c r="S3216" s="23" t="n">
        <v>15.497</v>
      </c>
      <c r="T3216" s="23" t="n">
        <v>37.721</v>
      </c>
      <c r="U3216" s="2" t="s">
        <v>6723</v>
      </c>
      <c r="V3216" s="10" t="s">
        <v>6724</v>
      </c>
    </row>
    <row r="3217" customFormat="false" ht="15" hidden="false" customHeight="false" outlineLevel="0" collapsed="false">
      <c r="A3217" s="4" t="s">
        <v>33</v>
      </c>
      <c r="B3217" s="4" t="s">
        <v>72</v>
      </c>
      <c r="C3217" s="18" t="s">
        <v>56</v>
      </c>
      <c r="D3217" s="4" t="s">
        <v>6782</v>
      </c>
      <c r="E3217" s="10"/>
      <c r="F3217" s="10" t="s">
        <v>6597</v>
      </c>
      <c r="G3217" s="10"/>
      <c r="H3217" s="4"/>
      <c r="I3217" s="4"/>
      <c r="J3217" s="4"/>
      <c r="K3217" s="4" t="s">
        <v>6783</v>
      </c>
      <c r="L3217" s="4" t="s">
        <v>6784</v>
      </c>
      <c r="M3217" s="4" t="s">
        <v>6785</v>
      </c>
      <c r="N3217" s="4" t="s">
        <v>6786</v>
      </c>
      <c r="P3217" s="5" t="n">
        <f aca="false">T3217/R3217</f>
        <v>2.11559139784946</v>
      </c>
      <c r="Q3217" s="10" t="n">
        <f aca="false">R3217/S3217</f>
        <v>1.15207432737596</v>
      </c>
      <c r="R3217" s="23" t="n">
        <v>17.856</v>
      </c>
      <c r="S3217" s="23" t="n">
        <v>15.499</v>
      </c>
      <c r="T3217" s="23" t="n">
        <v>37.776</v>
      </c>
      <c r="U3217" s="2" t="s">
        <v>6723</v>
      </c>
      <c r="V3217" s="10" t="s">
        <v>6724</v>
      </c>
    </row>
    <row r="3218" customFormat="false" ht="15" hidden="false" customHeight="false" outlineLevel="0" collapsed="false">
      <c r="A3218" s="4" t="s">
        <v>33</v>
      </c>
      <c r="B3218" s="4" t="s">
        <v>72</v>
      </c>
      <c r="C3218" s="18" t="s">
        <v>56</v>
      </c>
      <c r="D3218" s="4" t="s">
        <v>6782</v>
      </c>
      <c r="E3218" s="10"/>
      <c r="F3218" s="10" t="s">
        <v>6597</v>
      </c>
      <c r="G3218" s="10"/>
      <c r="H3218" s="4"/>
      <c r="I3218" s="4"/>
      <c r="J3218" s="4"/>
      <c r="K3218" s="4" t="s">
        <v>6783</v>
      </c>
      <c r="L3218" s="4" t="s">
        <v>6784</v>
      </c>
      <c r="M3218" s="4" t="s">
        <v>6785</v>
      </c>
      <c r="N3218" s="4" t="s">
        <v>6786</v>
      </c>
      <c r="P3218" s="5" t="n">
        <f aca="false">T3218/R3218</f>
        <v>2.11323290586325</v>
      </c>
      <c r="Q3218" s="10" t="n">
        <f aca="false">R3218/S3218</f>
        <v>1.15221318879855</v>
      </c>
      <c r="R3218" s="23" t="n">
        <v>17.857</v>
      </c>
      <c r="S3218" s="23" t="n">
        <v>15.498</v>
      </c>
      <c r="T3218" s="23" t="n">
        <v>37.736</v>
      </c>
      <c r="U3218" s="2" t="s">
        <v>6723</v>
      </c>
      <c r="V3218" s="10" t="s">
        <v>6724</v>
      </c>
    </row>
    <row r="3219" customFormat="false" ht="15" hidden="false" customHeight="false" outlineLevel="0" collapsed="false">
      <c r="A3219" s="4" t="s">
        <v>33</v>
      </c>
      <c r="B3219" s="4" t="s">
        <v>72</v>
      </c>
      <c r="C3219" s="18" t="s">
        <v>56</v>
      </c>
      <c r="D3219" s="4" t="s">
        <v>6782</v>
      </c>
      <c r="E3219" s="10"/>
      <c r="F3219" s="10" t="s">
        <v>6597</v>
      </c>
      <c r="G3219" s="10"/>
      <c r="H3219" s="4"/>
      <c r="I3219" s="4"/>
      <c r="J3219" s="4"/>
      <c r="K3219" s="4" t="s">
        <v>6783</v>
      </c>
      <c r="L3219" s="4" t="s">
        <v>6784</v>
      </c>
      <c r="M3219" s="4" t="s">
        <v>6785</v>
      </c>
      <c r="N3219" s="4" t="s">
        <v>6786</v>
      </c>
      <c r="P3219" s="5" t="n">
        <f aca="false">T3219/R3219</f>
        <v>2.11331841074426</v>
      </c>
      <c r="Q3219" s="10" t="n">
        <f aca="false">R3219/S3219</f>
        <v>1.1529776114588</v>
      </c>
      <c r="R3219" s="23" t="n">
        <v>17.87</v>
      </c>
      <c r="S3219" s="23" t="n">
        <v>15.499</v>
      </c>
      <c r="T3219" s="23" t="n">
        <v>37.765</v>
      </c>
      <c r="U3219" s="2" t="s">
        <v>6723</v>
      </c>
      <c r="V3219" s="10" t="s">
        <v>6724</v>
      </c>
    </row>
    <row r="3220" customFormat="false" ht="15" hidden="false" customHeight="false" outlineLevel="0" collapsed="false">
      <c r="A3220" s="10" t="s">
        <v>71</v>
      </c>
      <c r="B3220" s="11" t="s">
        <v>92</v>
      </c>
      <c r="C3220" s="18" t="s">
        <v>56</v>
      </c>
      <c r="D3220" s="10" t="s">
        <v>6740</v>
      </c>
      <c r="E3220" s="10" t="s">
        <v>6787</v>
      </c>
      <c r="F3220" s="10" t="s">
        <v>6597</v>
      </c>
      <c r="G3220" s="10"/>
      <c r="H3220" s="10"/>
      <c r="I3220" s="10"/>
      <c r="J3220" s="10"/>
      <c r="K3220" s="10"/>
      <c r="L3220" s="10" t="s">
        <v>6788</v>
      </c>
      <c r="M3220" s="3" t="s">
        <v>6789</v>
      </c>
      <c r="N3220" s="3" t="s">
        <v>6790</v>
      </c>
      <c r="P3220" s="5" t="n">
        <f aca="false">T3220/R3220</f>
        <v>2.10247703868633</v>
      </c>
      <c r="Q3220" s="10" t="n">
        <f aca="false">R3220/S3220</f>
        <v>1.15746408092262</v>
      </c>
      <c r="R3220" s="2" t="n">
        <v>17.965</v>
      </c>
      <c r="S3220" s="2" t="n">
        <v>15.521</v>
      </c>
      <c r="T3220" s="2" t="n">
        <v>37.771</v>
      </c>
      <c r="U3220" s="10" t="s">
        <v>6744</v>
      </c>
      <c r="V3220" s="56" t="s">
        <v>6745</v>
      </c>
    </row>
    <row r="3221" customFormat="false" ht="15" hidden="false" customHeight="false" outlineLevel="0" collapsed="false">
      <c r="A3221" s="10" t="s">
        <v>71</v>
      </c>
      <c r="B3221" s="9" t="s">
        <v>92</v>
      </c>
      <c r="C3221" s="18" t="s">
        <v>56</v>
      </c>
      <c r="D3221" s="10" t="s">
        <v>6740</v>
      </c>
      <c r="E3221" s="10" t="s">
        <v>6791</v>
      </c>
      <c r="F3221" s="10" t="s">
        <v>6597</v>
      </c>
      <c r="G3221" s="10"/>
      <c r="H3221" s="10"/>
      <c r="I3221" s="10"/>
      <c r="J3221" s="10"/>
      <c r="K3221" s="10"/>
      <c r="L3221" s="10" t="s">
        <v>6788</v>
      </c>
      <c r="M3221" s="3" t="s">
        <v>6789</v>
      </c>
      <c r="N3221" s="3" t="s">
        <v>6790</v>
      </c>
      <c r="P3221" s="5" t="n">
        <f aca="false">T3221/R3221</f>
        <v>2.10456316082359</v>
      </c>
      <c r="Q3221" s="10" t="n">
        <f aca="false">R3221/S3221</f>
        <v>1.15711526078558</v>
      </c>
      <c r="R3221" s="2" t="n">
        <v>17.97</v>
      </c>
      <c r="S3221" s="2" t="n">
        <v>15.53</v>
      </c>
      <c r="T3221" s="2" t="n">
        <v>37.819</v>
      </c>
      <c r="U3221" s="10" t="s">
        <v>6744</v>
      </c>
      <c r="V3221" s="56" t="s">
        <v>6745</v>
      </c>
    </row>
    <row r="3222" customFormat="false" ht="15" hidden="false" customHeight="false" outlineLevel="0" collapsed="false">
      <c r="A3222" s="10" t="s">
        <v>71</v>
      </c>
      <c r="B3222" s="9" t="s">
        <v>92</v>
      </c>
      <c r="C3222" s="18" t="s">
        <v>56</v>
      </c>
      <c r="D3222" s="10" t="s">
        <v>6740</v>
      </c>
      <c r="E3222" s="10" t="s">
        <v>6792</v>
      </c>
      <c r="F3222" s="10" t="s">
        <v>6597</v>
      </c>
      <c r="G3222" s="10"/>
      <c r="H3222" s="10"/>
      <c r="I3222" s="10"/>
      <c r="J3222" s="10"/>
      <c r="K3222" s="10"/>
      <c r="L3222" s="10" t="s">
        <v>6788</v>
      </c>
      <c r="M3222" s="3" t="s">
        <v>6789</v>
      </c>
      <c r="N3222" s="3" t="s">
        <v>6790</v>
      </c>
      <c r="P3222" s="5" t="n">
        <f aca="false">T3222/R3222</f>
        <v>2.10547114153726</v>
      </c>
      <c r="Q3222" s="10" t="n">
        <f aca="false">R3222/S3222</f>
        <v>1.15647528321318</v>
      </c>
      <c r="R3222" s="2" t="n">
        <v>17.967</v>
      </c>
      <c r="S3222" s="2" t="n">
        <v>15.536</v>
      </c>
      <c r="T3222" s="2" t="n">
        <v>37.829</v>
      </c>
      <c r="U3222" s="10" t="s">
        <v>6744</v>
      </c>
      <c r="V3222" s="56" t="s">
        <v>6745</v>
      </c>
    </row>
    <row r="3223" customFormat="false" ht="15" hidden="false" customHeight="false" outlineLevel="0" collapsed="false">
      <c r="A3223" s="10" t="s">
        <v>71</v>
      </c>
      <c r="B3223" s="9" t="s">
        <v>92</v>
      </c>
      <c r="C3223" s="18" t="s">
        <v>56</v>
      </c>
      <c r="D3223" s="10" t="s">
        <v>6740</v>
      </c>
      <c r="E3223" s="10" t="s">
        <v>6793</v>
      </c>
      <c r="F3223" s="10" t="s">
        <v>6597</v>
      </c>
      <c r="G3223" s="10"/>
      <c r="H3223" s="10"/>
      <c r="I3223" s="10"/>
      <c r="J3223" s="10"/>
      <c r="K3223" s="10"/>
      <c r="L3223" s="10" t="s">
        <v>6788</v>
      </c>
      <c r="M3223" s="3" t="s">
        <v>6789</v>
      </c>
      <c r="N3223" s="3" t="s">
        <v>6790</v>
      </c>
      <c r="P3223" s="5" t="n">
        <f aca="false">T3223/R3223</f>
        <v>2.10444938820912</v>
      </c>
      <c r="Q3223" s="10" t="n">
        <f aca="false">R3223/S3223</f>
        <v>1.15597274013116</v>
      </c>
      <c r="R3223" s="2" t="n">
        <v>17.98</v>
      </c>
      <c r="S3223" s="2" t="n">
        <v>15.554</v>
      </c>
      <c r="T3223" s="2" t="n">
        <v>37.838</v>
      </c>
      <c r="U3223" s="10" t="s">
        <v>6744</v>
      </c>
      <c r="V3223" s="56" t="s">
        <v>6745</v>
      </c>
    </row>
    <row r="3224" customFormat="false" ht="15" hidden="false" customHeight="false" outlineLevel="0" collapsed="false">
      <c r="A3224" s="10" t="s">
        <v>71</v>
      </c>
      <c r="B3224" s="9" t="s">
        <v>92</v>
      </c>
      <c r="C3224" s="18" t="s">
        <v>56</v>
      </c>
      <c r="D3224" s="10" t="s">
        <v>6740</v>
      </c>
      <c r="E3224" s="10" t="s">
        <v>6794</v>
      </c>
      <c r="F3224" s="10" t="s">
        <v>6597</v>
      </c>
      <c r="G3224" s="10"/>
      <c r="H3224" s="10"/>
      <c r="I3224" s="10"/>
      <c r="J3224" s="10"/>
      <c r="K3224" s="10"/>
      <c r="L3224" s="10" t="s">
        <v>6788</v>
      </c>
      <c r="M3224" s="3" t="s">
        <v>6789</v>
      </c>
      <c r="N3224" s="3" t="s">
        <v>6790</v>
      </c>
      <c r="P3224" s="5" t="n">
        <f aca="false">T3224/R3224</f>
        <v>2.10108363434287</v>
      </c>
      <c r="Q3224" s="10" t="n">
        <f aca="false">R3224/S3224</f>
        <v>1.1572347266881</v>
      </c>
      <c r="R3224" s="2" t="n">
        <v>17.995</v>
      </c>
      <c r="S3224" s="2" t="n">
        <v>15.55</v>
      </c>
      <c r="T3224" s="2" t="n">
        <v>37.809</v>
      </c>
      <c r="U3224" s="10" t="s">
        <v>6744</v>
      </c>
      <c r="V3224" s="56" t="s">
        <v>6745</v>
      </c>
    </row>
    <row r="3225" customFormat="false" ht="15" hidden="false" customHeight="false" outlineLevel="0" collapsed="false">
      <c r="A3225" s="10" t="s">
        <v>71</v>
      </c>
      <c r="B3225" s="9" t="s">
        <v>92</v>
      </c>
      <c r="C3225" s="18" t="s">
        <v>56</v>
      </c>
      <c r="D3225" s="10" t="s">
        <v>6740</v>
      </c>
      <c r="E3225" s="10" t="s">
        <v>6795</v>
      </c>
      <c r="F3225" s="10" t="s">
        <v>6597</v>
      </c>
      <c r="G3225" s="10"/>
      <c r="H3225" s="10"/>
      <c r="I3225" s="10"/>
      <c r="J3225" s="10"/>
      <c r="K3225" s="10"/>
      <c r="L3225" s="10" t="s">
        <v>6796</v>
      </c>
      <c r="M3225" s="3" t="s">
        <v>6797</v>
      </c>
      <c r="N3225" s="3" t="s">
        <v>6798</v>
      </c>
      <c r="P3225" s="5" t="n">
        <f aca="false">T3225/R3225</f>
        <v>2.08506482938209</v>
      </c>
      <c r="Q3225" s="10" t="n">
        <f aca="false">R3225/S3225</f>
        <v>1.18024074785504</v>
      </c>
      <c r="R3225" s="2" t="n">
        <v>18.433</v>
      </c>
      <c r="S3225" s="2" t="n">
        <v>15.618</v>
      </c>
      <c r="T3225" s="2" t="n">
        <v>38.434</v>
      </c>
      <c r="U3225" s="10" t="s">
        <v>6744</v>
      </c>
      <c r="V3225" s="56" t="s">
        <v>6745</v>
      </c>
    </row>
    <row r="3226" customFormat="false" ht="15" hidden="false" customHeight="false" outlineLevel="0" collapsed="false">
      <c r="A3226" s="10" t="s">
        <v>71</v>
      </c>
      <c r="B3226" s="9" t="s">
        <v>92</v>
      </c>
      <c r="C3226" s="18" t="s">
        <v>56</v>
      </c>
      <c r="D3226" s="10" t="s">
        <v>6740</v>
      </c>
      <c r="E3226" s="10" t="s">
        <v>6799</v>
      </c>
      <c r="F3226" s="10" t="s">
        <v>6597</v>
      </c>
      <c r="G3226" s="10"/>
      <c r="H3226" s="10"/>
      <c r="I3226" s="10"/>
      <c r="J3226" s="10"/>
      <c r="K3226" s="10"/>
      <c r="L3226" s="10" t="s">
        <v>6796</v>
      </c>
      <c r="M3226" s="3" t="s">
        <v>6797</v>
      </c>
      <c r="N3226" s="3" t="s">
        <v>6798</v>
      </c>
      <c r="P3226" s="5" t="n">
        <f aca="false">T3226/R3226</f>
        <v>2.0857297883885</v>
      </c>
      <c r="Q3226" s="10" t="n">
        <f aca="false">R3226/S3226</f>
        <v>1.18004866180049</v>
      </c>
      <c r="R3226" s="2" t="n">
        <v>18.43</v>
      </c>
      <c r="S3226" s="2" t="n">
        <v>15.618</v>
      </c>
      <c r="T3226" s="2" t="n">
        <v>38.44</v>
      </c>
      <c r="U3226" s="10" t="s">
        <v>6744</v>
      </c>
      <c r="V3226" s="56" t="s">
        <v>6745</v>
      </c>
    </row>
    <row r="3227" customFormat="false" ht="15" hidden="false" customHeight="false" outlineLevel="0" collapsed="false">
      <c r="A3227" s="10" t="s">
        <v>71</v>
      </c>
      <c r="B3227" s="11" t="s">
        <v>92</v>
      </c>
      <c r="C3227" s="18" t="s">
        <v>56</v>
      </c>
      <c r="D3227" s="10" t="s">
        <v>6740</v>
      </c>
      <c r="E3227" s="10" t="s">
        <v>6800</v>
      </c>
      <c r="F3227" s="10" t="s">
        <v>6597</v>
      </c>
      <c r="G3227" s="10"/>
      <c r="H3227" s="10"/>
      <c r="I3227" s="10"/>
      <c r="J3227" s="10"/>
      <c r="K3227" s="10"/>
      <c r="L3227" s="10" t="s">
        <v>6801</v>
      </c>
      <c r="M3227" s="31" t="s">
        <v>6802</v>
      </c>
      <c r="N3227" s="3" t="s">
        <v>6803</v>
      </c>
      <c r="P3227" s="5" t="n">
        <f aca="false">T3227/R3227</f>
        <v>2.10374367247038</v>
      </c>
      <c r="Q3227" s="10" t="n">
        <f aca="false">R3227/S3227</f>
        <v>1.15778965672699</v>
      </c>
      <c r="R3227" s="2" t="n">
        <v>17.977</v>
      </c>
      <c r="S3227" s="2" t="n">
        <v>15.527</v>
      </c>
      <c r="T3227" s="2" t="n">
        <v>37.819</v>
      </c>
      <c r="U3227" s="10" t="s">
        <v>6744</v>
      </c>
      <c r="V3227" s="56" t="s">
        <v>6745</v>
      </c>
    </row>
    <row r="3228" customFormat="false" ht="15" hidden="false" customHeight="false" outlineLevel="0" collapsed="false">
      <c r="A3228" s="10" t="s">
        <v>71</v>
      </c>
      <c r="B3228" s="9" t="s">
        <v>92</v>
      </c>
      <c r="C3228" s="18" t="s">
        <v>56</v>
      </c>
      <c r="D3228" s="10" t="s">
        <v>6740</v>
      </c>
      <c r="E3228" s="10" t="s">
        <v>6804</v>
      </c>
      <c r="F3228" s="10" t="s">
        <v>6597</v>
      </c>
      <c r="G3228" s="10"/>
      <c r="H3228" s="10"/>
      <c r="I3228" s="10"/>
      <c r="J3228" s="10"/>
      <c r="K3228" s="10"/>
      <c r="L3228" s="10" t="s">
        <v>6801</v>
      </c>
      <c r="M3228" s="31" t="s">
        <v>6802</v>
      </c>
      <c r="N3228" s="3" t="s">
        <v>6803</v>
      </c>
      <c r="P3228" s="5" t="n">
        <f aca="false">T3228/R3228</f>
        <v>2.10469634728544</v>
      </c>
      <c r="Q3228" s="10" t="n">
        <f aca="false">R3228/S3228</f>
        <v>1.15808421729347</v>
      </c>
      <c r="R3228" s="2" t="n">
        <v>18.014</v>
      </c>
      <c r="S3228" s="2" t="n">
        <v>15.555</v>
      </c>
      <c r="T3228" s="2" t="n">
        <v>37.914</v>
      </c>
      <c r="U3228" s="10" t="s">
        <v>6744</v>
      </c>
      <c r="V3228" s="56" t="s">
        <v>6745</v>
      </c>
    </row>
    <row r="3229" customFormat="false" ht="15" hidden="false" customHeight="false" outlineLevel="0" collapsed="false">
      <c r="A3229" s="10" t="s">
        <v>71</v>
      </c>
      <c r="B3229" s="9" t="s">
        <v>92</v>
      </c>
      <c r="C3229" s="18" t="s">
        <v>56</v>
      </c>
      <c r="D3229" s="10" t="s">
        <v>6740</v>
      </c>
      <c r="E3229" s="10" t="s">
        <v>6805</v>
      </c>
      <c r="F3229" s="10" t="s">
        <v>6597</v>
      </c>
      <c r="G3229" s="10"/>
      <c r="H3229" s="10"/>
      <c r="I3229" s="10"/>
      <c r="J3229" s="10"/>
      <c r="K3229" s="10"/>
      <c r="L3229" s="10" t="s">
        <v>6801</v>
      </c>
      <c r="M3229" s="31" t="s">
        <v>6802</v>
      </c>
      <c r="N3229" s="3" t="s">
        <v>6803</v>
      </c>
      <c r="P3229" s="5" t="n">
        <f aca="false">T3229/R3229</f>
        <v>2.10479425357759</v>
      </c>
      <c r="Q3229" s="10" t="n">
        <f aca="false">R3229/S3229</f>
        <v>1.15663038577961</v>
      </c>
      <c r="R3229" s="2" t="n">
        <v>17.959</v>
      </c>
      <c r="S3229" s="2" t="n">
        <v>15.527</v>
      </c>
      <c r="T3229" s="2" t="n">
        <v>37.8</v>
      </c>
      <c r="U3229" s="10" t="s">
        <v>6744</v>
      </c>
      <c r="V3229" s="56" t="s">
        <v>6745</v>
      </c>
    </row>
    <row r="3230" customFormat="false" ht="15" hidden="false" customHeight="false" outlineLevel="0" collapsed="false">
      <c r="A3230" s="10" t="s">
        <v>71</v>
      </c>
      <c r="B3230" s="9" t="s">
        <v>92</v>
      </c>
      <c r="C3230" s="18" t="s">
        <v>56</v>
      </c>
      <c r="D3230" s="10" t="s">
        <v>6740</v>
      </c>
      <c r="E3230" s="10" t="s">
        <v>6806</v>
      </c>
      <c r="F3230" s="10" t="s">
        <v>6597</v>
      </c>
      <c r="G3230" s="10"/>
      <c r="H3230" s="10"/>
      <c r="I3230" s="10"/>
      <c r="J3230" s="10"/>
      <c r="K3230" s="10"/>
      <c r="L3230" s="10" t="s">
        <v>6801</v>
      </c>
      <c r="M3230" s="31" t="s">
        <v>6802</v>
      </c>
      <c r="N3230" s="3" t="s">
        <v>6803</v>
      </c>
      <c r="P3230" s="5" t="n">
        <f aca="false">T3230/R3230</f>
        <v>2.10280477645099</v>
      </c>
      <c r="Q3230" s="10" t="n">
        <f aca="false">R3230/S3230</f>
        <v>1.15862290862291</v>
      </c>
      <c r="R3230" s="2" t="n">
        <v>18.005</v>
      </c>
      <c r="S3230" s="2" t="n">
        <v>15.54</v>
      </c>
      <c r="T3230" s="2" t="n">
        <v>37.861</v>
      </c>
      <c r="U3230" s="10" t="s">
        <v>6744</v>
      </c>
      <c r="V3230" s="56" t="s">
        <v>6745</v>
      </c>
    </row>
    <row r="3231" customFormat="false" ht="15" hidden="false" customHeight="false" outlineLevel="0" collapsed="false">
      <c r="A3231" s="10" t="s">
        <v>71</v>
      </c>
      <c r="B3231" s="9" t="s">
        <v>92</v>
      </c>
      <c r="C3231" s="18" t="s">
        <v>56</v>
      </c>
      <c r="D3231" s="10" t="s">
        <v>6740</v>
      </c>
      <c r="E3231" s="10" t="s">
        <v>6807</v>
      </c>
      <c r="F3231" s="10" t="s">
        <v>6597</v>
      </c>
      <c r="G3231" s="10"/>
      <c r="H3231" s="10"/>
      <c r="I3231" s="10"/>
      <c r="J3231" s="10"/>
      <c r="K3231" s="10"/>
      <c r="L3231" s="10" t="s">
        <v>6801</v>
      </c>
      <c r="M3231" s="31" t="s">
        <v>6802</v>
      </c>
      <c r="N3231" s="3" t="s">
        <v>6803</v>
      </c>
      <c r="P3231" s="5" t="n">
        <f aca="false">T3231/R3231</f>
        <v>2.1073754522683</v>
      </c>
      <c r="Q3231" s="10" t="n">
        <f aca="false">R3231/S3231</f>
        <v>1.15597451901422</v>
      </c>
      <c r="R3231" s="2" t="n">
        <v>17.965</v>
      </c>
      <c r="S3231" s="2" t="n">
        <v>15.541</v>
      </c>
      <c r="T3231" s="2" t="n">
        <v>37.859</v>
      </c>
      <c r="U3231" s="10" t="s">
        <v>6744</v>
      </c>
      <c r="V3231" s="56" t="s">
        <v>6745</v>
      </c>
    </row>
    <row r="3232" customFormat="false" ht="15" hidden="false" customHeight="false" outlineLevel="0" collapsed="false">
      <c r="A3232" s="10" t="s">
        <v>71</v>
      </c>
      <c r="B3232" s="10" t="s">
        <v>92</v>
      </c>
      <c r="C3232" s="18" t="s">
        <v>56</v>
      </c>
      <c r="D3232" s="10" t="s">
        <v>6740</v>
      </c>
      <c r="E3232" s="10" t="s">
        <v>6808</v>
      </c>
      <c r="F3232" s="10" t="s">
        <v>6597</v>
      </c>
      <c r="G3232" s="10"/>
      <c r="H3232" s="10"/>
      <c r="I3232" s="10"/>
      <c r="J3232" s="10"/>
      <c r="K3232" s="10"/>
      <c r="L3232" s="10" t="s">
        <v>6809</v>
      </c>
      <c r="M3232" s="3" t="s">
        <v>6810</v>
      </c>
      <c r="N3232" s="3" t="s">
        <v>6811</v>
      </c>
      <c r="P3232" s="5" t="n">
        <f aca="false">T3232/R3232</f>
        <v>2.08776884640452</v>
      </c>
      <c r="Q3232" s="10" t="n">
        <f aca="false">R3232/S3232</f>
        <v>1.1785942901037</v>
      </c>
      <c r="R3232" s="2" t="n">
        <v>18.412</v>
      </c>
      <c r="S3232" s="2" t="n">
        <v>15.622</v>
      </c>
      <c r="T3232" s="2" t="n">
        <v>38.44</v>
      </c>
      <c r="U3232" s="10" t="s">
        <v>6744</v>
      </c>
      <c r="V3232" s="56" t="s">
        <v>6745</v>
      </c>
    </row>
    <row r="3233" customFormat="false" ht="15" hidden="false" customHeight="false" outlineLevel="0" collapsed="false">
      <c r="A3233" s="10" t="s">
        <v>71</v>
      </c>
      <c r="B3233" s="9" t="s">
        <v>92</v>
      </c>
      <c r="C3233" s="18" t="s">
        <v>56</v>
      </c>
      <c r="D3233" s="10" t="s">
        <v>6740</v>
      </c>
      <c r="E3233" s="10" t="s">
        <v>6812</v>
      </c>
      <c r="F3233" s="10" t="s">
        <v>6597</v>
      </c>
      <c r="G3233" s="10"/>
      <c r="H3233" s="10"/>
      <c r="I3233" s="10"/>
      <c r="J3233" s="10"/>
      <c r="K3233" s="10"/>
      <c r="L3233" s="10" t="s">
        <v>6813</v>
      </c>
      <c r="M3233" s="3" t="s">
        <v>6814</v>
      </c>
      <c r="N3233" s="3" t="s">
        <v>6815</v>
      </c>
      <c r="P3233" s="5" t="n">
        <f aca="false">T3233/R3233</f>
        <v>2.08892152063958</v>
      </c>
      <c r="Q3233" s="10" t="n">
        <f aca="false">R3233/S3233</f>
        <v>1.17752161383285</v>
      </c>
      <c r="R3233" s="2" t="n">
        <v>18.387</v>
      </c>
      <c r="S3233" s="2" t="n">
        <v>15.615</v>
      </c>
      <c r="T3233" s="2" t="n">
        <v>38.409</v>
      </c>
      <c r="U3233" s="10" t="s">
        <v>6744</v>
      </c>
      <c r="V3233" s="56" t="s">
        <v>6745</v>
      </c>
    </row>
    <row r="3234" customFormat="false" ht="15" hidden="false" customHeight="false" outlineLevel="0" collapsed="false">
      <c r="A3234" s="10" t="s">
        <v>71</v>
      </c>
      <c r="B3234" s="9" t="s">
        <v>92</v>
      </c>
      <c r="C3234" s="18" t="s">
        <v>56</v>
      </c>
      <c r="D3234" s="10" t="s">
        <v>6740</v>
      </c>
      <c r="E3234" s="10" t="s">
        <v>6812</v>
      </c>
      <c r="F3234" s="10" t="s">
        <v>6597</v>
      </c>
      <c r="G3234" s="10"/>
      <c r="H3234" s="10"/>
      <c r="I3234" s="10"/>
      <c r="J3234" s="10"/>
      <c r="K3234" s="10"/>
      <c r="L3234" s="10" t="s">
        <v>6813</v>
      </c>
      <c r="M3234" s="3" t="s">
        <v>6814</v>
      </c>
      <c r="N3234" s="3" t="s">
        <v>6815</v>
      </c>
      <c r="P3234" s="5" t="n">
        <f aca="false">T3234/R3234</f>
        <v>2.08886107634543</v>
      </c>
      <c r="Q3234" s="10" t="n">
        <f aca="false">R3234/S3234</f>
        <v>1.17771084337349</v>
      </c>
      <c r="R3234" s="2" t="n">
        <v>18.377</v>
      </c>
      <c r="S3234" s="2" t="n">
        <v>15.604</v>
      </c>
      <c r="T3234" s="2" t="n">
        <v>38.387</v>
      </c>
      <c r="U3234" s="10" t="s">
        <v>6744</v>
      </c>
      <c r="V3234" s="56" t="s">
        <v>6745</v>
      </c>
    </row>
    <row r="3235" customFormat="false" ht="15" hidden="false" customHeight="false" outlineLevel="0" collapsed="false">
      <c r="A3235" s="10" t="s">
        <v>71</v>
      </c>
      <c r="B3235" s="9" t="s">
        <v>92</v>
      </c>
      <c r="C3235" s="18" t="s">
        <v>56</v>
      </c>
      <c r="D3235" s="10" t="s">
        <v>6740</v>
      </c>
      <c r="E3235" s="10" t="s">
        <v>6816</v>
      </c>
      <c r="F3235" s="10" t="s">
        <v>6597</v>
      </c>
      <c r="G3235" s="10"/>
      <c r="H3235" s="10"/>
      <c r="I3235" s="10"/>
      <c r="J3235" s="10"/>
      <c r="K3235" s="10"/>
      <c r="L3235" s="10" t="s">
        <v>6813</v>
      </c>
      <c r="M3235" s="3" t="s">
        <v>6814</v>
      </c>
      <c r="N3235" s="3" t="s">
        <v>6815</v>
      </c>
      <c r="P3235" s="5" t="n">
        <f aca="false">T3235/R3235</f>
        <v>2.08958956238108</v>
      </c>
      <c r="Q3235" s="10" t="n">
        <f aca="false">R3235/S3235</f>
        <v>1.17750608116758</v>
      </c>
      <c r="R3235" s="2" t="n">
        <v>18.395</v>
      </c>
      <c r="S3235" s="2" t="n">
        <v>15.622</v>
      </c>
      <c r="T3235" s="2" t="n">
        <v>38.438</v>
      </c>
      <c r="U3235" s="10" t="s">
        <v>6744</v>
      </c>
      <c r="V3235" s="56" t="s">
        <v>6745</v>
      </c>
    </row>
    <row r="3236" customFormat="false" ht="14.25" hidden="false" customHeight="false" outlineLevel="0" collapsed="false">
      <c r="A3236" s="2" t="s">
        <v>22</v>
      </c>
      <c r="B3236" s="2" t="s">
        <v>23</v>
      </c>
      <c r="C3236" s="2" t="s">
        <v>24</v>
      </c>
      <c r="D3236" s="10" t="s">
        <v>6817</v>
      </c>
      <c r="E3236" s="3" t="s">
        <v>6818</v>
      </c>
      <c r="F3236" s="4" t="s">
        <v>6819</v>
      </c>
      <c r="H3236" s="10" t="s">
        <v>6820</v>
      </c>
      <c r="I3236" s="10" t="s">
        <v>6820</v>
      </c>
      <c r="J3236" s="10"/>
      <c r="L3236" s="3" t="s">
        <v>6821</v>
      </c>
      <c r="M3236" s="4" t="s">
        <v>6822</v>
      </c>
      <c r="N3236" s="4" t="s">
        <v>6823</v>
      </c>
      <c r="P3236" s="12" t="n">
        <v>2.047</v>
      </c>
      <c r="Q3236" s="12" t="n">
        <v>0.8215</v>
      </c>
      <c r="R3236" s="2" t="n">
        <v>19.108</v>
      </c>
      <c r="S3236" s="2" t="n">
        <v>15.698</v>
      </c>
      <c r="T3236" s="2" t="n">
        <v>39.114</v>
      </c>
      <c r="U3236" s="10" t="s">
        <v>6824</v>
      </c>
      <c r="V3236" s="2" t="s">
        <v>6825</v>
      </c>
    </row>
    <row r="3237" customFormat="false" ht="14.25" hidden="false" customHeight="false" outlineLevel="0" collapsed="false">
      <c r="A3237" s="2" t="s">
        <v>22</v>
      </c>
      <c r="B3237" s="2" t="s">
        <v>23</v>
      </c>
      <c r="C3237" s="2" t="s">
        <v>24</v>
      </c>
      <c r="D3237" s="10" t="s">
        <v>6817</v>
      </c>
      <c r="E3237" s="3" t="s">
        <v>6826</v>
      </c>
      <c r="F3237" s="4" t="s">
        <v>6819</v>
      </c>
      <c r="H3237" s="10" t="s">
        <v>6820</v>
      </c>
      <c r="I3237" s="10" t="s">
        <v>6820</v>
      </c>
      <c r="J3237" s="10"/>
      <c r="L3237" s="3" t="s">
        <v>6821</v>
      </c>
      <c r="M3237" s="4" t="s">
        <v>6822</v>
      </c>
      <c r="N3237" s="4" t="s">
        <v>6823</v>
      </c>
      <c r="P3237" s="12" t="n">
        <v>2.0457</v>
      </c>
      <c r="Q3237" s="12" t="n">
        <v>0.8202</v>
      </c>
      <c r="R3237" s="2" t="n">
        <v>19.14</v>
      </c>
      <c r="S3237" s="2" t="n">
        <v>15.698</v>
      </c>
      <c r="T3237" s="2" t="n">
        <v>39.155</v>
      </c>
      <c r="U3237" s="10" t="s">
        <v>6824</v>
      </c>
      <c r="V3237" s="2" t="s">
        <v>6825</v>
      </c>
    </row>
    <row r="3238" customFormat="false" ht="16.5" hidden="false" customHeight="true" outlineLevel="0" collapsed="false">
      <c r="A3238" s="2" t="s">
        <v>22</v>
      </c>
      <c r="B3238" s="2" t="s">
        <v>23</v>
      </c>
      <c r="C3238" s="2" t="s">
        <v>24</v>
      </c>
      <c r="D3238" s="10" t="s">
        <v>6817</v>
      </c>
      <c r="E3238" s="3" t="s">
        <v>6827</v>
      </c>
      <c r="F3238" s="4" t="s">
        <v>6819</v>
      </c>
      <c r="H3238" s="10" t="s">
        <v>6820</v>
      </c>
      <c r="I3238" s="10" t="s">
        <v>6820</v>
      </c>
      <c r="J3238" s="10"/>
      <c r="L3238" s="3" t="s">
        <v>6828</v>
      </c>
      <c r="M3238" s="4" t="s">
        <v>6822</v>
      </c>
      <c r="N3238" s="4" t="s">
        <v>6823</v>
      </c>
      <c r="P3238" s="12" t="n">
        <v>2.1165</v>
      </c>
      <c r="Q3238" s="12" t="n">
        <v>0.8677</v>
      </c>
      <c r="R3238" s="2" t="n">
        <v>18.003</v>
      </c>
      <c r="S3238" s="2" t="n">
        <v>15.622</v>
      </c>
      <c r="T3238" s="2" t="n">
        <v>38.103</v>
      </c>
      <c r="U3238" s="10" t="s">
        <v>6824</v>
      </c>
      <c r="V3238" s="2" t="s">
        <v>6825</v>
      </c>
    </row>
    <row r="3239" customFormat="false" ht="14.25" hidden="false" customHeight="false" outlineLevel="0" collapsed="false">
      <c r="A3239" s="2" t="s">
        <v>22</v>
      </c>
      <c r="B3239" s="2" t="s">
        <v>23</v>
      </c>
      <c r="C3239" s="2" t="s">
        <v>24</v>
      </c>
      <c r="D3239" s="10" t="s">
        <v>6817</v>
      </c>
      <c r="E3239" s="3" t="s">
        <v>6829</v>
      </c>
      <c r="F3239" s="4" t="s">
        <v>6819</v>
      </c>
      <c r="H3239" s="10" t="s">
        <v>6820</v>
      </c>
      <c r="I3239" s="10" t="s">
        <v>6820</v>
      </c>
      <c r="J3239" s="10"/>
      <c r="L3239" s="10" t="s">
        <v>6830</v>
      </c>
      <c r="M3239" s="4" t="s">
        <v>6822</v>
      </c>
      <c r="N3239" s="4" t="s">
        <v>6823</v>
      </c>
      <c r="P3239" s="12" t="n">
        <v>2.0629</v>
      </c>
      <c r="Q3239" s="12" t="n">
        <v>0.8491</v>
      </c>
      <c r="R3239" s="2" t="n">
        <v>18.447</v>
      </c>
      <c r="S3239" s="2" t="n">
        <v>15.663</v>
      </c>
      <c r="T3239" s="2" t="n">
        <v>38.055</v>
      </c>
      <c r="U3239" s="20" t="s">
        <v>6824</v>
      </c>
      <c r="V3239" s="2" t="s">
        <v>6825</v>
      </c>
    </row>
    <row r="3240" customFormat="false" ht="14.25" hidden="false" customHeight="false" outlineLevel="0" collapsed="false">
      <c r="A3240" s="2" t="s">
        <v>22</v>
      </c>
      <c r="B3240" s="2" t="s">
        <v>23</v>
      </c>
      <c r="C3240" s="2" t="s">
        <v>24</v>
      </c>
      <c r="D3240" s="10" t="s">
        <v>6817</v>
      </c>
      <c r="E3240" s="3" t="s">
        <v>6831</v>
      </c>
      <c r="F3240" s="4" t="s">
        <v>6819</v>
      </c>
      <c r="H3240" s="10" t="s">
        <v>6820</v>
      </c>
      <c r="I3240" s="10" t="s">
        <v>6820</v>
      </c>
      <c r="J3240" s="10"/>
      <c r="L3240" s="3" t="s">
        <v>6830</v>
      </c>
      <c r="M3240" s="4" t="s">
        <v>6822</v>
      </c>
      <c r="N3240" s="4" t="s">
        <v>6823</v>
      </c>
      <c r="P3240" s="12" t="n">
        <v>2.1019</v>
      </c>
      <c r="Q3240" s="12" t="n">
        <v>0.8639</v>
      </c>
      <c r="R3240" s="2" t="n">
        <v>18.069</v>
      </c>
      <c r="S3240" s="2" t="n">
        <v>15.61</v>
      </c>
      <c r="T3240" s="2" t="n">
        <v>37.979</v>
      </c>
      <c r="U3240" s="20" t="s">
        <v>6824</v>
      </c>
      <c r="V3240" s="2" t="s">
        <v>6825</v>
      </c>
    </row>
    <row r="3241" customFormat="false" ht="14.25" hidden="false" customHeight="false" outlineLevel="0" collapsed="false">
      <c r="A3241" s="2" t="s">
        <v>22</v>
      </c>
      <c r="B3241" s="2" t="s">
        <v>23</v>
      </c>
      <c r="C3241" s="2" t="s">
        <v>24</v>
      </c>
      <c r="D3241" s="10" t="s">
        <v>6817</v>
      </c>
      <c r="E3241" s="3" t="s">
        <v>6832</v>
      </c>
      <c r="F3241" s="4" t="s">
        <v>6819</v>
      </c>
      <c r="H3241" s="10" t="s">
        <v>6820</v>
      </c>
      <c r="I3241" s="10" t="s">
        <v>6820</v>
      </c>
      <c r="J3241" s="10"/>
      <c r="L3241" s="3" t="s">
        <v>6830</v>
      </c>
      <c r="M3241" s="4" t="s">
        <v>6822</v>
      </c>
      <c r="N3241" s="4" t="s">
        <v>6823</v>
      </c>
      <c r="P3241" s="12" t="n">
        <v>2.1157</v>
      </c>
      <c r="Q3241" s="12" t="n">
        <v>0.8683</v>
      </c>
      <c r="R3241" s="2" t="n">
        <v>17.987</v>
      </c>
      <c r="S3241" s="2" t="n">
        <v>15.618</v>
      </c>
      <c r="T3241" s="2" t="n">
        <v>38.056</v>
      </c>
      <c r="U3241" s="10" t="s">
        <v>6824</v>
      </c>
      <c r="V3241" s="2" t="s">
        <v>6825</v>
      </c>
    </row>
    <row r="3242" customFormat="false" ht="14.25" hidden="false" customHeight="false" outlineLevel="0" collapsed="false">
      <c r="A3242" s="2" t="s">
        <v>22</v>
      </c>
      <c r="B3242" s="2" t="s">
        <v>23</v>
      </c>
      <c r="C3242" s="2" t="s">
        <v>24</v>
      </c>
      <c r="D3242" s="10" t="s">
        <v>6817</v>
      </c>
      <c r="E3242" s="3" t="s">
        <v>6833</v>
      </c>
      <c r="F3242" s="4" t="s">
        <v>6819</v>
      </c>
      <c r="H3242" s="10" t="s">
        <v>6820</v>
      </c>
      <c r="I3242" s="10" t="s">
        <v>6820</v>
      </c>
      <c r="J3242" s="10"/>
      <c r="L3242" s="10" t="s">
        <v>6830</v>
      </c>
      <c r="M3242" s="4" t="s">
        <v>6822</v>
      </c>
      <c r="N3242" s="4" t="s">
        <v>6823</v>
      </c>
      <c r="P3242" s="12" t="n">
        <v>2.117</v>
      </c>
      <c r="Q3242" s="12" t="n">
        <v>0.8683</v>
      </c>
      <c r="R3242" s="2" t="n">
        <v>18.007</v>
      </c>
      <c r="S3242" s="2" t="n">
        <v>15.636</v>
      </c>
      <c r="T3242" s="2" t="n">
        <v>38.12</v>
      </c>
      <c r="U3242" s="10" t="s">
        <v>6824</v>
      </c>
      <c r="V3242" s="2" t="s">
        <v>6825</v>
      </c>
    </row>
    <row r="3243" customFormat="false" ht="14.25" hidden="false" customHeight="false" outlineLevel="0" collapsed="false">
      <c r="A3243" s="2" t="s">
        <v>22</v>
      </c>
      <c r="B3243" s="2" t="s">
        <v>23</v>
      </c>
      <c r="C3243" s="2" t="s">
        <v>24</v>
      </c>
      <c r="D3243" s="10" t="s">
        <v>6817</v>
      </c>
      <c r="E3243" s="3" t="s">
        <v>6834</v>
      </c>
      <c r="F3243" s="4" t="s">
        <v>6819</v>
      </c>
      <c r="H3243" s="10" t="s">
        <v>6820</v>
      </c>
      <c r="I3243" s="10" t="s">
        <v>6820</v>
      </c>
      <c r="J3243" s="10"/>
      <c r="L3243" s="3" t="s">
        <v>6830</v>
      </c>
      <c r="M3243" s="4" t="s">
        <v>6822</v>
      </c>
      <c r="N3243" s="4" t="s">
        <v>6823</v>
      </c>
      <c r="P3243" s="12" t="n">
        <v>2.1168</v>
      </c>
      <c r="Q3243" s="12" t="n">
        <v>0.8678</v>
      </c>
      <c r="R3243" s="2" t="n">
        <v>18.019</v>
      </c>
      <c r="S3243" s="2" t="n">
        <v>15.637</v>
      </c>
      <c r="T3243" s="2" t="n">
        <v>38.143</v>
      </c>
      <c r="U3243" s="10" t="s">
        <v>6824</v>
      </c>
      <c r="V3243" s="2" t="s">
        <v>6825</v>
      </c>
    </row>
    <row r="3244" customFormat="false" ht="14.25" hidden="false" customHeight="false" outlineLevel="0" collapsed="false">
      <c r="A3244" s="2" t="s">
        <v>22</v>
      </c>
      <c r="B3244" s="2" t="s">
        <v>23</v>
      </c>
      <c r="C3244" s="2" t="s">
        <v>24</v>
      </c>
      <c r="D3244" s="10" t="s">
        <v>6817</v>
      </c>
      <c r="E3244" s="3" t="s">
        <v>6835</v>
      </c>
      <c r="F3244" s="4" t="s">
        <v>6819</v>
      </c>
      <c r="H3244" s="10" t="s">
        <v>6820</v>
      </c>
      <c r="I3244" s="10" t="s">
        <v>6820</v>
      </c>
      <c r="J3244" s="10"/>
      <c r="L3244" s="3" t="s">
        <v>6836</v>
      </c>
      <c r="M3244" s="4" t="s">
        <v>6822</v>
      </c>
      <c r="N3244" s="4" t="s">
        <v>6823</v>
      </c>
      <c r="P3244" s="12" t="n">
        <v>2.0759</v>
      </c>
      <c r="Q3244" s="12" t="n">
        <v>0.8393</v>
      </c>
      <c r="R3244" s="2" t="n">
        <v>18.67</v>
      </c>
      <c r="S3244" s="2" t="n">
        <v>15.669</v>
      </c>
      <c r="T3244" s="2" t="n">
        <v>38.757</v>
      </c>
      <c r="U3244" s="10" t="s">
        <v>6824</v>
      </c>
      <c r="V3244" s="2" t="s">
        <v>6825</v>
      </c>
    </row>
    <row r="3245" customFormat="false" ht="14.25" hidden="false" customHeight="false" outlineLevel="0" collapsed="false">
      <c r="A3245" s="2" t="s">
        <v>22</v>
      </c>
      <c r="B3245" s="2" t="s">
        <v>23</v>
      </c>
      <c r="C3245" s="2" t="s">
        <v>24</v>
      </c>
      <c r="D3245" s="10" t="s">
        <v>6817</v>
      </c>
      <c r="E3245" s="3" t="s">
        <v>6837</v>
      </c>
      <c r="F3245" s="4" t="s">
        <v>6819</v>
      </c>
      <c r="H3245" s="10" t="s">
        <v>6820</v>
      </c>
      <c r="I3245" s="10" t="s">
        <v>6820</v>
      </c>
      <c r="J3245" s="10"/>
      <c r="L3245" s="3" t="s">
        <v>6836</v>
      </c>
      <c r="M3245" s="4" t="s">
        <v>6822</v>
      </c>
      <c r="N3245" s="4" t="s">
        <v>6823</v>
      </c>
      <c r="P3245" s="12" t="n">
        <v>2.0758</v>
      </c>
      <c r="Q3245" s="12" t="n">
        <v>0.8387</v>
      </c>
      <c r="R3245" s="2" t="n">
        <v>18.693</v>
      </c>
      <c r="S3245" s="2" t="n">
        <v>15.677</v>
      </c>
      <c r="T3245" s="2" t="n">
        <v>38.804</v>
      </c>
      <c r="U3245" s="10" t="s">
        <v>6824</v>
      </c>
      <c r="V3245" s="2" t="s">
        <v>6825</v>
      </c>
    </row>
    <row r="3246" customFormat="false" ht="14.25" hidden="false" customHeight="false" outlineLevel="0" collapsed="false">
      <c r="A3246" s="2" t="s">
        <v>22</v>
      </c>
      <c r="B3246" s="2" t="s">
        <v>23</v>
      </c>
      <c r="C3246" s="2" t="s">
        <v>24</v>
      </c>
      <c r="D3246" s="10" t="s">
        <v>6817</v>
      </c>
      <c r="E3246" s="3" t="s">
        <v>6838</v>
      </c>
      <c r="F3246" s="4" t="s">
        <v>6819</v>
      </c>
      <c r="H3246" s="10" t="s">
        <v>6820</v>
      </c>
      <c r="I3246" s="10" t="s">
        <v>6820</v>
      </c>
      <c r="J3246" s="10"/>
      <c r="L3246" s="3" t="s">
        <v>6836</v>
      </c>
      <c r="M3246" s="4" t="s">
        <v>6822</v>
      </c>
      <c r="N3246" s="4" t="s">
        <v>6823</v>
      </c>
      <c r="P3246" s="12" t="n">
        <v>2.0893</v>
      </c>
      <c r="Q3246" s="12" t="n">
        <v>0.8474</v>
      </c>
      <c r="R3246" s="2" t="n">
        <v>18.508</v>
      </c>
      <c r="S3246" s="2" t="n">
        <v>15.684</v>
      </c>
      <c r="T3246" s="2" t="n">
        <v>38.667</v>
      </c>
      <c r="U3246" s="10" t="s">
        <v>6824</v>
      </c>
      <c r="V3246" s="2" t="s">
        <v>6825</v>
      </c>
    </row>
    <row r="3247" customFormat="false" ht="14.25" hidden="false" customHeight="false" outlineLevel="0" collapsed="false">
      <c r="A3247" s="2" t="s">
        <v>22</v>
      </c>
      <c r="B3247" s="2" t="s">
        <v>23</v>
      </c>
      <c r="C3247" s="2" t="s">
        <v>24</v>
      </c>
      <c r="D3247" s="10" t="s">
        <v>6839</v>
      </c>
      <c r="E3247" s="3" t="s">
        <v>6840</v>
      </c>
      <c r="F3247" s="4" t="s">
        <v>6819</v>
      </c>
      <c r="H3247" s="10" t="s">
        <v>6820</v>
      </c>
      <c r="I3247" s="10" t="s">
        <v>6820</v>
      </c>
      <c r="J3247" s="10"/>
      <c r="L3247" s="10" t="s">
        <v>6830</v>
      </c>
      <c r="M3247" s="4" t="s">
        <v>6822</v>
      </c>
      <c r="N3247" s="4" t="s">
        <v>6823</v>
      </c>
      <c r="P3247" s="12" t="n">
        <v>2.1206</v>
      </c>
      <c r="Q3247" s="12" t="n">
        <v>0.8691</v>
      </c>
      <c r="R3247" s="2" t="n">
        <v>18.009</v>
      </c>
      <c r="S3247" s="2" t="n">
        <v>15.652</v>
      </c>
      <c r="T3247" s="2" t="n">
        <v>38.189</v>
      </c>
      <c r="U3247" s="10" t="s">
        <v>6824</v>
      </c>
      <c r="V3247" s="2" t="s">
        <v>6825</v>
      </c>
    </row>
    <row r="3248" customFormat="false" ht="14.25" hidden="false" customHeight="false" outlineLevel="0" collapsed="false">
      <c r="A3248" s="2" t="s">
        <v>22</v>
      </c>
      <c r="B3248" s="2" t="s">
        <v>23</v>
      </c>
      <c r="C3248" s="2" t="s">
        <v>24</v>
      </c>
      <c r="D3248" s="10" t="s">
        <v>6841</v>
      </c>
      <c r="E3248" s="3" t="s">
        <v>6842</v>
      </c>
      <c r="F3248" s="4" t="s">
        <v>6819</v>
      </c>
      <c r="H3248" s="10" t="s">
        <v>6820</v>
      </c>
      <c r="I3248" s="10" t="s">
        <v>6820</v>
      </c>
      <c r="J3248" s="10"/>
      <c r="L3248" s="3" t="s">
        <v>6843</v>
      </c>
      <c r="M3248" s="4" t="s">
        <v>6822</v>
      </c>
      <c r="N3248" s="4" t="s">
        <v>6823</v>
      </c>
      <c r="P3248" s="12" t="n">
        <v>2.1167</v>
      </c>
      <c r="Q3248" s="12" t="n">
        <v>0.8682</v>
      </c>
      <c r="R3248" s="2" t="n">
        <v>17.986</v>
      </c>
      <c r="S3248" s="2" t="n">
        <v>15.615</v>
      </c>
      <c r="T3248" s="2" t="n">
        <v>38.071</v>
      </c>
      <c r="U3248" s="10" t="s">
        <v>6824</v>
      </c>
      <c r="V3248" s="2" t="s">
        <v>6825</v>
      </c>
    </row>
    <row r="3249" customFormat="false" ht="14.25" hidden="false" customHeight="false" outlineLevel="0" collapsed="false">
      <c r="A3249" s="2" t="s">
        <v>22</v>
      </c>
      <c r="B3249" s="2" t="s">
        <v>23</v>
      </c>
      <c r="C3249" s="2" t="s">
        <v>24</v>
      </c>
      <c r="D3249" s="10" t="s">
        <v>6841</v>
      </c>
      <c r="E3249" s="3" t="s">
        <v>6844</v>
      </c>
      <c r="F3249" s="4" t="s">
        <v>6819</v>
      </c>
      <c r="H3249" s="10" t="s">
        <v>6820</v>
      </c>
      <c r="I3249" s="10" t="s">
        <v>6820</v>
      </c>
      <c r="J3249" s="10"/>
      <c r="L3249" s="3" t="s">
        <v>6845</v>
      </c>
      <c r="M3249" s="4" t="s">
        <v>6822</v>
      </c>
      <c r="N3249" s="4" t="s">
        <v>6823</v>
      </c>
      <c r="P3249" s="12" t="n">
        <v>2.1166</v>
      </c>
      <c r="Q3249" s="12" t="n">
        <v>0.8681</v>
      </c>
      <c r="R3249" s="2" t="n">
        <v>18.015</v>
      </c>
      <c r="S3249" s="2" t="n">
        <v>15.638</v>
      </c>
      <c r="T3249" s="2" t="n">
        <v>38.132</v>
      </c>
      <c r="U3249" s="10" t="s">
        <v>6824</v>
      </c>
      <c r="V3249" s="2" t="s">
        <v>6825</v>
      </c>
    </row>
    <row r="3250" customFormat="false" ht="14.25" hidden="false" customHeight="false" outlineLevel="0" collapsed="false">
      <c r="A3250" s="2" t="s">
        <v>22</v>
      </c>
      <c r="B3250" s="2" t="s">
        <v>23</v>
      </c>
      <c r="C3250" s="2" t="s">
        <v>24</v>
      </c>
      <c r="D3250" s="10" t="s">
        <v>6841</v>
      </c>
      <c r="E3250" s="3" t="s">
        <v>6846</v>
      </c>
      <c r="F3250" s="4" t="s">
        <v>6819</v>
      </c>
      <c r="H3250" s="10" t="s">
        <v>6820</v>
      </c>
      <c r="I3250" s="10" t="s">
        <v>6820</v>
      </c>
      <c r="J3250" s="10"/>
      <c r="L3250" s="3" t="s">
        <v>6830</v>
      </c>
      <c r="M3250" s="4" t="s">
        <v>6822</v>
      </c>
      <c r="N3250" s="4" t="s">
        <v>6823</v>
      </c>
      <c r="P3250" s="12" t="n">
        <v>2.119</v>
      </c>
      <c r="Q3250" s="12" t="n">
        <v>0.8704</v>
      </c>
      <c r="R3250" s="2" t="n">
        <v>17.906</v>
      </c>
      <c r="S3250" s="2" t="n">
        <v>15.585</v>
      </c>
      <c r="T3250" s="2" t="n">
        <v>37.944</v>
      </c>
      <c r="U3250" s="10" t="s">
        <v>6824</v>
      </c>
      <c r="V3250" s="2" t="s">
        <v>6825</v>
      </c>
    </row>
    <row r="3251" customFormat="false" ht="14.25" hidden="false" customHeight="false" outlineLevel="0" collapsed="false">
      <c r="A3251" s="10" t="s">
        <v>699</v>
      </c>
      <c r="B3251" s="2" t="s">
        <v>23</v>
      </c>
      <c r="C3251" s="2" t="s">
        <v>24</v>
      </c>
      <c r="D3251" s="10" t="s">
        <v>6817</v>
      </c>
      <c r="E3251" s="3" t="s">
        <v>6847</v>
      </c>
      <c r="F3251" s="4" t="s">
        <v>6819</v>
      </c>
      <c r="H3251" s="10" t="s">
        <v>6848</v>
      </c>
      <c r="I3251" s="10" t="s">
        <v>6849</v>
      </c>
      <c r="J3251" s="10"/>
      <c r="L3251" s="3" t="s">
        <v>6850</v>
      </c>
      <c r="M3251" s="4" t="s">
        <v>6851</v>
      </c>
      <c r="N3251" s="4" t="s">
        <v>6852</v>
      </c>
      <c r="O3251" s="4" t="s">
        <v>233</v>
      </c>
      <c r="P3251" s="12" t="n">
        <v>2.126</v>
      </c>
      <c r="Q3251" s="12" t="n">
        <v>0.873</v>
      </c>
      <c r="R3251" s="2" t="n">
        <v>17.901</v>
      </c>
      <c r="S3251" s="2" t="n">
        <v>15.628</v>
      </c>
      <c r="T3251" s="2" t="n">
        <v>38.058</v>
      </c>
      <c r="U3251" s="10" t="s">
        <v>6824</v>
      </c>
      <c r="V3251" s="2" t="s">
        <v>6825</v>
      </c>
    </row>
    <row r="3252" customFormat="false" ht="14.25" hidden="false" customHeight="false" outlineLevel="0" collapsed="false">
      <c r="A3252" s="2" t="s">
        <v>22</v>
      </c>
      <c r="B3252" s="2" t="s">
        <v>23</v>
      </c>
      <c r="C3252" s="2" t="s">
        <v>56</v>
      </c>
      <c r="D3252" s="10" t="s">
        <v>6853</v>
      </c>
      <c r="E3252" s="61" t="s">
        <v>6854</v>
      </c>
      <c r="F3252" s="3" t="s">
        <v>6819</v>
      </c>
      <c r="G3252" s="3"/>
      <c r="I3252" s="10" t="s">
        <v>6849</v>
      </c>
      <c r="K3252" s="65" t="s">
        <v>6855</v>
      </c>
      <c r="L3252" s="10" t="s">
        <v>6849</v>
      </c>
      <c r="M3252" s="4" t="s">
        <v>6851</v>
      </c>
      <c r="N3252" s="4" t="s">
        <v>6852</v>
      </c>
      <c r="O3252" s="4" t="s">
        <v>6856</v>
      </c>
      <c r="P3252" s="5" t="n">
        <f aca="false">T3252/R3252</f>
        <v>1.98474917086674</v>
      </c>
      <c r="Q3252" s="5" t="n">
        <f aca="false">S3252/R3252</f>
        <v>0.81913665683023</v>
      </c>
      <c r="R3252" s="56" t="n">
        <v>19.1465</v>
      </c>
      <c r="S3252" s="56" t="n">
        <v>15.6836</v>
      </c>
      <c r="T3252" s="56" t="n">
        <v>38.001</v>
      </c>
      <c r="U3252" s="65" t="s">
        <v>6857</v>
      </c>
      <c r="V3252" s="2" t="s">
        <v>6858</v>
      </c>
    </row>
    <row r="3253" customFormat="false" ht="14.25" hidden="false" customHeight="false" outlineLevel="0" collapsed="false">
      <c r="A3253" s="2" t="s">
        <v>22</v>
      </c>
      <c r="B3253" s="2" t="s">
        <v>23</v>
      </c>
      <c r="C3253" s="2" t="s">
        <v>56</v>
      </c>
      <c r="D3253" s="10" t="s">
        <v>6853</v>
      </c>
      <c r="E3253" s="61" t="s">
        <v>6859</v>
      </c>
      <c r="F3253" s="3" t="s">
        <v>6819</v>
      </c>
      <c r="G3253" s="3"/>
      <c r="I3253" s="10" t="s">
        <v>6849</v>
      </c>
      <c r="K3253" s="65" t="s">
        <v>2273</v>
      </c>
      <c r="L3253" s="10" t="s">
        <v>6849</v>
      </c>
      <c r="M3253" s="4" t="s">
        <v>6851</v>
      </c>
      <c r="N3253" s="4" t="s">
        <v>6852</v>
      </c>
      <c r="O3253" s="4" t="s">
        <v>6856</v>
      </c>
      <c r="P3253" s="5" t="n">
        <f aca="false">T3253/R3253</f>
        <v>2.09082954051392</v>
      </c>
      <c r="Q3253" s="5" t="n">
        <f aca="false">S3253/R3253</f>
        <v>0.860459100840382</v>
      </c>
      <c r="R3253" s="56" t="n">
        <v>18.1703</v>
      </c>
      <c r="S3253" s="56" t="n">
        <v>15.6348</v>
      </c>
      <c r="T3253" s="56" t="n">
        <v>37.991</v>
      </c>
      <c r="U3253" s="65" t="s">
        <v>6857</v>
      </c>
      <c r="V3253" s="2" t="s">
        <v>6858</v>
      </c>
    </row>
    <row r="3254" customFormat="false" ht="14.25" hidden="false" customHeight="false" outlineLevel="0" collapsed="false">
      <c r="A3254" s="2" t="s">
        <v>22</v>
      </c>
      <c r="B3254" s="2" t="s">
        <v>23</v>
      </c>
      <c r="C3254" s="2" t="s">
        <v>56</v>
      </c>
      <c r="D3254" s="10" t="s">
        <v>6853</v>
      </c>
      <c r="E3254" s="61" t="s">
        <v>6860</v>
      </c>
      <c r="F3254" s="3" t="s">
        <v>6819</v>
      </c>
      <c r="G3254" s="3"/>
      <c r="I3254" s="10" t="s">
        <v>6849</v>
      </c>
      <c r="K3254" s="65" t="s">
        <v>2273</v>
      </c>
      <c r="L3254" s="10" t="s">
        <v>6849</v>
      </c>
      <c r="M3254" s="4" t="s">
        <v>6851</v>
      </c>
      <c r="N3254" s="4" t="s">
        <v>6852</v>
      </c>
      <c r="O3254" s="4" t="s">
        <v>6856</v>
      </c>
      <c r="P3254" s="5" t="n">
        <f aca="false">T3254/R3254</f>
        <v>2.11023490864664</v>
      </c>
      <c r="Q3254" s="5" t="n">
        <f aca="false">S3254/R3254</f>
        <v>0.867645915477314</v>
      </c>
      <c r="R3254" s="56" t="n">
        <v>18.007</v>
      </c>
      <c r="S3254" s="56" t="n">
        <v>15.6237</v>
      </c>
      <c r="T3254" s="56" t="n">
        <v>37.999</v>
      </c>
      <c r="U3254" s="65" t="s">
        <v>6857</v>
      </c>
      <c r="V3254" s="2" t="s">
        <v>6858</v>
      </c>
    </row>
    <row r="3255" customFormat="false" ht="14.25" hidden="false" customHeight="false" outlineLevel="0" collapsed="false">
      <c r="A3255" s="2" t="s">
        <v>22</v>
      </c>
      <c r="B3255" s="2" t="s">
        <v>23</v>
      </c>
      <c r="C3255" s="2" t="s">
        <v>56</v>
      </c>
      <c r="D3255" s="10" t="s">
        <v>6853</v>
      </c>
      <c r="E3255" s="61" t="s">
        <v>6861</v>
      </c>
      <c r="F3255" s="3" t="s">
        <v>6819</v>
      </c>
      <c r="G3255" s="3"/>
      <c r="I3255" s="10" t="s">
        <v>6849</v>
      </c>
      <c r="K3255" s="65" t="s">
        <v>2271</v>
      </c>
      <c r="L3255" s="10" t="s">
        <v>6849</v>
      </c>
      <c r="M3255" s="4" t="s">
        <v>6851</v>
      </c>
      <c r="N3255" s="4" t="s">
        <v>6852</v>
      </c>
      <c r="O3255" s="4" t="s">
        <v>6856</v>
      </c>
      <c r="P3255" s="5" t="n">
        <f aca="false">T3255/R3255</f>
        <v>2.1117739856908</v>
      </c>
      <c r="Q3255" s="5" t="n">
        <f aca="false">S3255/R3255</f>
        <v>0.868084255432609</v>
      </c>
      <c r="R3255" s="56" t="n">
        <v>18.0024</v>
      </c>
      <c r="S3255" s="56" t="n">
        <v>15.6276</v>
      </c>
      <c r="T3255" s="56" t="n">
        <v>38.017</v>
      </c>
      <c r="U3255" s="65" t="s">
        <v>6857</v>
      </c>
      <c r="V3255" s="2" t="s">
        <v>6858</v>
      </c>
    </row>
    <row r="3256" customFormat="false" ht="14.25" hidden="false" customHeight="false" outlineLevel="0" collapsed="false">
      <c r="A3256" s="2" t="s">
        <v>22</v>
      </c>
      <c r="B3256" s="2" t="s">
        <v>23</v>
      </c>
      <c r="C3256" s="2" t="s">
        <v>56</v>
      </c>
      <c r="D3256" s="10" t="s">
        <v>6853</v>
      </c>
      <c r="E3256" s="61" t="s">
        <v>6862</v>
      </c>
      <c r="F3256" s="3" t="s">
        <v>6819</v>
      </c>
      <c r="G3256" s="3"/>
      <c r="I3256" s="10" t="s">
        <v>6849</v>
      </c>
      <c r="K3256" s="65" t="s">
        <v>2271</v>
      </c>
      <c r="L3256" s="10" t="s">
        <v>6849</v>
      </c>
      <c r="M3256" s="4" t="s">
        <v>6851</v>
      </c>
      <c r="N3256" s="4" t="s">
        <v>6852</v>
      </c>
      <c r="O3256" s="4" t="s">
        <v>6856</v>
      </c>
      <c r="P3256" s="5" t="n">
        <f aca="false">T3256/R3256</f>
        <v>2.1129273403327</v>
      </c>
      <c r="Q3256" s="5" t="n">
        <f aca="false">S3256/R3256</f>
        <v>0.868570094652653</v>
      </c>
      <c r="R3256" s="56" t="n">
        <v>17.9921</v>
      </c>
      <c r="S3256" s="56" t="n">
        <v>15.6274</v>
      </c>
      <c r="T3256" s="56" t="n">
        <v>38.016</v>
      </c>
      <c r="U3256" s="65" t="s">
        <v>6857</v>
      </c>
      <c r="V3256" s="2" t="s">
        <v>6858</v>
      </c>
    </row>
    <row r="3257" customFormat="false" ht="14.25" hidden="false" customHeight="false" outlineLevel="0" collapsed="false">
      <c r="A3257" s="2" t="s">
        <v>22</v>
      </c>
      <c r="B3257" s="2" t="s">
        <v>23</v>
      </c>
      <c r="C3257" s="2" t="s">
        <v>56</v>
      </c>
      <c r="D3257" s="10" t="s">
        <v>6853</v>
      </c>
      <c r="E3257" s="61" t="s">
        <v>6863</v>
      </c>
      <c r="F3257" s="3" t="s">
        <v>6819</v>
      </c>
      <c r="G3257" s="3"/>
      <c r="I3257" s="10" t="s">
        <v>6849</v>
      </c>
      <c r="K3257" s="65" t="s">
        <v>2271</v>
      </c>
      <c r="L3257" s="10" t="s">
        <v>6849</v>
      </c>
      <c r="M3257" s="4" t="s">
        <v>6851</v>
      </c>
      <c r="N3257" s="4" t="s">
        <v>6852</v>
      </c>
      <c r="O3257" s="4" t="s">
        <v>6856</v>
      </c>
      <c r="P3257" s="5" t="n">
        <f aca="false">T3257/R3257</f>
        <v>2.11452568345524</v>
      </c>
      <c r="Q3257" s="5" t="n">
        <f aca="false">S3257/R3257</f>
        <v>0.86920488361098</v>
      </c>
      <c r="R3257" s="56" t="n">
        <v>17.9785</v>
      </c>
      <c r="S3257" s="56" t="n">
        <v>15.627</v>
      </c>
      <c r="T3257" s="56" t="n">
        <v>38.016</v>
      </c>
      <c r="U3257" s="65" t="s">
        <v>6857</v>
      </c>
      <c r="V3257" s="2" t="s">
        <v>6858</v>
      </c>
    </row>
    <row r="3258" customFormat="false" ht="14.25" hidden="false" customHeight="false" outlineLevel="0" collapsed="false">
      <c r="A3258" s="2" t="s">
        <v>22</v>
      </c>
      <c r="B3258" s="2" t="s">
        <v>23</v>
      </c>
      <c r="C3258" s="2" t="s">
        <v>56</v>
      </c>
      <c r="D3258" s="10" t="s">
        <v>6853</v>
      </c>
      <c r="E3258" s="61" t="s">
        <v>6864</v>
      </c>
      <c r="F3258" s="3" t="s">
        <v>6819</v>
      </c>
      <c r="G3258" s="3"/>
      <c r="I3258" s="10" t="s">
        <v>6849</v>
      </c>
      <c r="K3258" s="65" t="s">
        <v>6865</v>
      </c>
      <c r="L3258" s="10" t="s">
        <v>6849</v>
      </c>
      <c r="M3258" s="4" t="s">
        <v>6851</v>
      </c>
      <c r="N3258" s="4" t="s">
        <v>6852</v>
      </c>
      <c r="O3258" s="4" t="s">
        <v>6856</v>
      </c>
      <c r="P3258" s="5" t="n">
        <f aca="false">T3258/R3258</f>
        <v>2.11578079934075</v>
      </c>
      <c r="Q3258" s="5" t="n">
        <f aca="false">S3258/R3258</f>
        <v>0.869809240637423</v>
      </c>
      <c r="R3258" s="56" t="n">
        <v>17.9598</v>
      </c>
      <c r="S3258" s="56" t="n">
        <v>15.6216</v>
      </c>
      <c r="T3258" s="56" t="n">
        <v>37.999</v>
      </c>
      <c r="U3258" s="65" t="s">
        <v>6857</v>
      </c>
      <c r="V3258" s="2" t="s">
        <v>6858</v>
      </c>
    </row>
    <row r="3259" customFormat="false" ht="14.25" hidden="false" customHeight="false" outlineLevel="0" collapsed="false">
      <c r="A3259" s="2" t="s">
        <v>22</v>
      </c>
      <c r="B3259" s="2" t="s">
        <v>23</v>
      </c>
      <c r="C3259" s="2" t="s">
        <v>56</v>
      </c>
      <c r="D3259" s="10" t="s">
        <v>6853</v>
      </c>
      <c r="E3259" s="61" t="s">
        <v>6866</v>
      </c>
      <c r="F3259" s="3" t="s">
        <v>6819</v>
      </c>
      <c r="G3259" s="3"/>
      <c r="I3259" s="10" t="s">
        <v>6849</v>
      </c>
      <c r="K3259" s="65" t="s">
        <v>2271</v>
      </c>
      <c r="L3259" s="10" t="s">
        <v>6849</v>
      </c>
      <c r="M3259" s="4" t="s">
        <v>6851</v>
      </c>
      <c r="N3259" s="4" t="s">
        <v>6852</v>
      </c>
      <c r="O3259" s="4" t="s">
        <v>6856</v>
      </c>
      <c r="P3259" s="5" t="n">
        <f aca="false">T3259/R3259</f>
        <v>2.11515778697645</v>
      </c>
      <c r="Q3259" s="5" t="n">
        <f aca="false">S3259/R3259</f>
        <v>0.869397338318423</v>
      </c>
      <c r="R3259" s="56" t="n">
        <v>17.9736</v>
      </c>
      <c r="S3259" s="56" t="n">
        <v>15.6262</v>
      </c>
      <c r="T3259" s="56" t="n">
        <v>38.017</v>
      </c>
      <c r="U3259" s="65" t="s">
        <v>6857</v>
      </c>
      <c r="V3259" s="2" t="s">
        <v>6858</v>
      </c>
    </row>
    <row r="3260" customFormat="false" ht="14.25" hidden="false" customHeight="false" outlineLevel="0" collapsed="false">
      <c r="A3260" s="2" t="s">
        <v>22</v>
      </c>
      <c r="B3260" s="2" t="s">
        <v>23</v>
      </c>
      <c r="C3260" s="2" t="s">
        <v>56</v>
      </c>
      <c r="D3260" s="10" t="s">
        <v>6853</v>
      </c>
      <c r="E3260" s="61" t="s">
        <v>6867</v>
      </c>
      <c r="F3260" s="3" t="s">
        <v>6819</v>
      </c>
      <c r="G3260" s="3"/>
      <c r="I3260" s="10" t="s">
        <v>6849</v>
      </c>
      <c r="K3260" s="65" t="s">
        <v>2271</v>
      </c>
      <c r="L3260" s="10" t="s">
        <v>6849</v>
      </c>
      <c r="M3260" s="4" t="s">
        <v>6851</v>
      </c>
      <c r="N3260" s="4" t="s">
        <v>6852</v>
      </c>
      <c r="O3260" s="4" t="s">
        <v>6856</v>
      </c>
      <c r="P3260" s="5" t="n">
        <f aca="false">T3260/R3260</f>
        <v>2.1160141635489</v>
      </c>
      <c r="Q3260" s="5" t="n">
        <f aca="false">S3260/R3260</f>
        <v>0.869822287546766</v>
      </c>
      <c r="R3260" s="56" t="n">
        <v>17.9616</v>
      </c>
      <c r="S3260" s="56" t="n">
        <v>15.6234</v>
      </c>
      <c r="T3260" s="56" t="n">
        <v>38.007</v>
      </c>
      <c r="U3260" s="65" t="s">
        <v>6857</v>
      </c>
      <c r="V3260" s="2" t="s">
        <v>6858</v>
      </c>
    </row>
    <row r="3261" customFormat="false" ht="14.25" hidden="false" customHeight="false" outlineLevel="0" collapsed="false">
      <c r="A3261" s="2" t="s">
        <v>22</v>
      </c>
      <c r="B3261" s="2" t="s">
        <v>23</v>
      </c>
      <c r="C3261" s="2" t="s">
        <v>56</v>
      </c>
      <c r="D3261" s="10" t="s">
        <v>6853</v>
      </c>
      <c r="E3261" s="61" t="s">
        <v>6868</v>
      </c>
      <c r="F3261" s="3" t="s">
        <v>6819</v>
      </c>
      <c r="G3261" s="3"/>
      <c r="I3261" s="10" t="s">
        <v>6849</v>
      </c>
      <c r="K3261" s="65" t="s">
        <v>6869</v>
      </c>
      <c r="L3261" s="10" t="s">
        <v>6849</v>
      </c>
      <c r="M3261" s="4" t="s">
        <v>6851</v>
      </c>
      <c r="N3261" s="4" t="s">
        <v>6852</v>
      </c>
      <c r="O3261" s="4" t="s">
        <v>6856</v>
      </c>
      <c r="P3261" s="5" t="n">
        <f aca="false">T3261/R3261</f>
        <v>2.11649285352368</v>
      </c>
      <c r="Q3261" s="5" t="n">
        <f aca="false">S3261/R3261</f>
        <v>0.869954732487375</v>
      </c>
      <c r="R3261" s="56" t="n">
        <v>17.9599</v>
      </c>
      <c r="S3261" s="56" t="n">
        <v>15.6243</v>
      </c>
      <c r="T3261" s="56" t="n">
        <v>38.012</v>
      </c>
      <c r="U3261" s="65" t="s">
        <v>6857</v>
      </c>
      <c r="V3261" s="2" t="s">
        <v>6858</v>
      </c>
    </row>
    <row r="3262" customFormat="false" ht="14.25" hidden="false" customHeight="false" outlineLevel="0" collapsed="false">
      <c r="A3262" s="2" t="s">
        <v>22</v>
      </c>
      <c r="B3262" s="2" t="s">
        <v>23</v>
      </c>
      <c r="C3262" s="2" t="s">
        <v>56</v>
      </c>
      <c r="D3262" s="10" t="s">
        <v>6853</v>
      </c>
      <c r="E3262" s="61" t="s">
        <v>6870</v>
      </c>
      <c r="F3262" s="3" t="s">
        <v>6819</v>
      </c>
      <c r="G3262" s="3"/>
      <c r="I3262" s="10" t="s">
        <v>6849</v>
      </c>
      <c r="K3262" s="65" t="s">
        <v>2271</v>
      </c>
      <c r="L3262" s="10" t="s">
        <v>6849</v>
      </c>
      <c r="M3262" s="4" t="s">
        <v>6851</v>
      </c>
      <c r="N3262" s="4" t="s">
        <v>6852</v>
      </c>
      <c r="O3262" s="4" t="s">
        <v>6856</v>
      </c>
      <c r="P3262" s="5" t="n">
        <f aca="false">T3262/R3262</f>
        <v>2.11633732257167</v>
      </c>
      <c r="Q3262" s="5" t="n">
        <f aca="false">S3262/R3262</f>
        <v>0.869863623712775</v>
      </c>
      <c r="R3262" s="56" t="n">
        <v>17.965</v>
      </c>
      <c r="S3262" s="56" t="n">
        <v>15.6271</v>
      </c>
      <c r="T3262" s="56" t="n">
        <v>38.02</v>
      </c>
      <c r="U3262" s="65" t="s">
        <v>6857</v>
      </c>
      <c r="V3262" s="2" t="s">
        <v>6858</v>
      </c>
    </row>
    <row r="3263" customFormat="false" ht="14.25" hidden="false" customHeight="false" outlineLevel="0" collapsed="false">
      <c r="A3263" s="2" t="s">
        <v>22</v>
      </c>
      <c r="B3263" s="2" t="s">
        <v>23</v>
      </c>
      <c r="C3263" s="2" t="s">
        <v>56</v>
      </c>
      <c r="D3263" s="10" t="s">
        <v>6853</v>
      </c>
      <c r="E3263" s="61" t="s">
        <v>6871</v>
      </c>
      <c r="F3263" s="3" t="s">
        <v>6819</v>
      </c>
      <c r="G3263" s="3"/>
      <c r="I3263" s="10" t="s">
        <v>6849</v>
      </c>
      <c r="K3263" s="65" t="s">
        <v>2271</v>
      </c>
      <c r="L3263" s="10" t="s">
        <v>6849</v>
      </c>
      <c r="M3263" s="4" t="s">
        <v>6851</v>
      </c>
      <c r="N3263" s="4" t="s">
        <v>6852</v>
      </c>
      <c r="O3263" s="4" t="s">
        <v>6856</v>
      </c>
      <c r="P3263" s="5" t="n">
        <f aca="false">T3263/R3263</f>
        <v>2.11729251268682</v>
      </c>
      <c r="Q3263" s="5" t="n">
        <f aca="false">S3263/R3263</f>
        <v>0.87030197697154</v>
      </c>
      <c r="R3263" s="56" t="n">
        <v>17.9517</v>
      </c>
      <c r="S3263" s="56" t="n">
        <v>15.6234</v>
      </c>
      <c r="T3263" s="56" t="n">
        <v>38.009</v>
      </c>
      <c r="U3263" s="65" t="s">
        <v>6857</v>
      </c>
      <c r="V3263" s="2" t="s">
        <v>6858</v>
      </c>
    </row>
    <row r="3264" customFormat="false" ht="14.25" hidden="false" customHeight="false" outlineLevel="0" collapsed="false">
      <c r="A3264" s="2" t="s">
        <v>22</v>
      </c>
      <c r="B3264" s="2" t="s">
        <v>23</v>
      </c>
      <c r="C3264" s="2" t="s">
        <v>56</v>
      </c>
      <c r="D3264" s="10" t="s">
        <v>6853</v>
      </c>
      <c r="E3264" s="61" t="s">
        <v>6872</v>
      </c>
      <c r="F3264" s="3" t="s">
        <v>6819</v>
      </c>
      <c r="G3264" s="3"/>
      <c r="I3264" s="10" t="s">
        <v>6849</v>
      </c>
      <c r="K3264" s="65" t="s">
        <v>6865</v>
      </c>
      <c r="L3264" s="10" t="s">
        <v>6849</v>
      </c>
      <c r="M3264" s="4" t="s">
        <v>6851</v>
      </c>
      <c r="N3264" s="4" t="s">
        <v>6852</v>
      </c>
      <c r="O3264" s="4" t="s">
        <v>6856</v>
      </c>
      <c r="P3264" s="5" t="n">
        <f aca="false">T3264/R3264</f>
        <v>2.11725386436429</v>
      </c>
      <c r="Q3264" s="5" t="n">
        <f aca="false">S3264/R3264</f>
        <v>0.87026319454115</v>
      </c>
      <c r="R3264" s="56" t="n">
        <v>17.9525</v>
      </c>
      <c r="S3264" s="56" t="n">
        <v>15.6234</v>
      </c>
      <c r="T3264" s="56" t="n">
        <v>38.01</v>
      </c>
      <c r="U3264" s="65" t="s">
        <v>6857</v>
      </c>
      <c r="V3264" s="2" t="s">
        <v>6858</v>
      </c>
    </row>
    <row r="3265" customFormat="false" ht="14.25" hidden="false" customHeight="false" outlineLevel="0" collapsed="false">
      <c r="A3265" s="2" t="s">
        <v>22</v>
      </c>
      <c r="B3265" s="2" t="s">
        <v>23</v>
      </c>
      <c r="C3265" s="2" t="s">
        <v>56</v>
      </c>
      <c r="D3265" s="10" t="s">
        <v>6853</v>
      </c>
      <c r="E3265" s="61" t="s">
        <v>6873</v>
      </c>
      <c r="F3265" s="3" t="s">
        <v>6819</v>
      </c>
      <c r="G3265" s="3"/>
      <c r="I3265" s="10" t="s">
        <v>6849</v>
      </c>
      <c r="K3265" s="65" t="s">
        <v>2271</v>
      </c>
      <c r="L3265" s="10" t="s">
        <v>6849</v>
      </c>
      <c r="M3265" s="4" t="s">
        <v>6851</v>
      </c>
      <c r="N3265" s="4" t="s">
        <v>6852</v>
      </c>
      <c r="O3265" s="4" t="s">
        <v>6856</v>
      </c>
      <c r="P3265" s="5" t="n">
        <f aca="false">T3265/R3265</f>
        <v>2.11716152316664</v>
      </c>
      <c r="Q3265" s="5" t="n">
        <f aca="false">S3265/R3265</f>
        <v>0.870206686828518</v>
      </c>
      <c r="R3265" s="56" t="n">
        <v>17.9547</v>
      </c>
      <c r="S3265" s="56" t="n">
        <v>15.6243</v>
      </c>
      <c r="T3265" s="56" t="n">
        <v>38.013</v>
      </c>
      <c r="U3265" s="65" t="s">
        <v>6857</v>
      </c>
      <c r="V3265" s="2" t="s">
        <v>6858</v>
      </c>
    </row>
    <row r="3266" customFormat="false" ht="14.25" hidden="false" customHeight="false" outlineLevel="0" collapsed="false">
      <c r="A3266" s="2" t="s">
        <v>22</v>
      </c>
      <c r="B3266" s="2" t="s">
        <v>23</v>
      </c>
      <c r="C3266" s="2" t="s">
        <v>56</v>
      </c>
      <c r="D3266" s="10" t="s">
        <v>6853</v>
      </c>
      <c r="E3266" s="61" t="s">
        <v>6874</v>
      </c>
      <c r="F3266" s="3" t="s">
        <v>6819</v>
      </c>
      <c r="G3266" s="3"/>
      <c r="I3266" s="10" t="s">
        <v>6849</v>
      </c>
      <c r="K3266" s="65" t="s">
        <v>6869</v>
      </c>
      <c r="L3266" s="10" t="s">
        <v>6849</v>
      </c>
      <c r="M3266" s="4" t="s">
        <v>6851</v>
      </c>
      <c r="N3266" s="4" t="s">
        <v>6852</v>
      </c>
      <c r="O3266" s="4" t="s">
        <v>6856</v>
      </c>
      <c r="P3266" s="5" t="n">
        <f aca="false">T3266/R3266</f>
        <v>2.11750353724975</v>
      </c>
      <c r="Q3266" s="5" t="n">
        <f aca="false">S3266/R3266</f>
        <v>0.870258135674417</v>
      </c>
      <c r="R3266" s="56" t="n">
        <v>17.9518</v>
      </c>
      <c r="S3266" s="56" t="n">
        <v>15.6227</v>
      </c>
      <c r="T3266" s="56" t="n">
        <v>38.013</v>
      </c>
      <c r="U3266" s="65" t="s">
        <v>6857</v>
      </c>
      <c r="V3266" s="2" t="s">
        <v>6858</v>
      </c>
    </row>
    <row r="3267" customFormat="false" ht="14.25" hidden="false" customHeight="false" outlineLevel="0" collapsed="false">
      <c r="A3267" s="2" t="s">
        <v>22</v>
      </c>
      <c r="B3267" s="2" t="s">
        <v>23</v>
      </c>
      <c r="C3267" s="2" t="s">
        <v>56</v>
      </c>
      <c r="D3267" s="10" t="s">
        <v>6853</v>
      </c>
      <c r="E3267" s="61" t="s">
        <v>6875</v>
      </c>
      <c r="F3267" s="3" t="s">
        <v>6819</v>
      </c>
      <c r="G3267" s="3"/>
      <c r="I3267" s="10" t="s">
        <v>6849</v>
      </c>
      <c r="K3267" s="65" t="s">
        <v>2273</v>
      </c>
      <c r="L3267" s="10" t="s">
        <v>6849</v>
      </c>
      <c r="M3267" s="4" t="s">
        <v>6851</v>
      </c>
      <c r="N3267" s="4" t="s">
        <v>6852</v>
      </c>
      <c r="O3267" s="4" t="s">
        <v>6856</v>
      </c>
      <c r="P3267" s="5" t="n">
        <f aca="false">T3267/R3267</f>
        <v>2.11759790540917</v>
      </c>
      <c r="Q3267" s="5" t="n">
        <f aca="false">S3267/R3267</f>
        <v>0.870358197314913</v>
      </c>
      <c r="R3267" s="56" t="n">
        <v>17.951</v>
      </c>
      <c r="S3267" s="56" t="n">
        <v>15.6238</v>
      </c>
      <c r="T3267" s="56" t="n">
        <v>38.013</v>
      </c>
      <c r="U3267" s="65" t="s">
        <v>6857</v>
      </c>
      <c r="V3267" s="2" t="s">
        <v>6858</v>
      </c>
    </row>
    <row r="3268" customFormat="false" ht="14.25" hidden="false" customHeight="false" outlineLevel="0" collapsed="false">
      <c r="A3268" s="2" t="s">
        <v>22</v>
      </c>
      <c r="B3268" s="2" t="s">
        <v>23</v>
      </c>
      <c r="C3268" s="2" t="s">
        <v>56</v>
      </c>
      <c r="D3268" s="10" t="s">
        <v>6853</v>
      </c>
      <c r="E3268" s="61" t="s">
        <v>6876</v>
      </c>
      <c r="F3268" s="3" t="s">
        <v>6819</v>
      </c>
      <c r="G3268" s="3"/>
      <c r="I3268" s="10" t="s">
        <v>6849</v>
      </c>
      <c r="K3268" s="65" t="s">
        <v>2271</v>
      </c>
      <c r="L3268" s="10" t="s">
        <v>6849</v>
      </c>
      <c r="M3268" s="4" t="s">
        <v>6851</v>
      </c>
      <c r="N3268" s="4" t="s">
        <v>6852</v>
      </c>
      <c r="O3268" s="4" t="s">
        <v>6856</v>
      </c>
      <c r="P3268" s="5" t="n">
        <f aca="false">T3268/R3268</f>
        <v>2.11773947342032</v>
      </c>
      <c r="Q3268" s="5" t="n">
        <f aca="false">S3268/R3268</f>
        <v>0.870511092045594</v>
      </c>
      <c r="R3268" s="56" t="n">
        <v>17.9498</v>
      </c>
      <c r="S3268" s="56" t="n">
        <v>15.6255</v>
      </c>
      <c r="T3268" s="56" t="n">
        <v>38.013</v>
      </c>
      <c r="U3268" s="65" t="s">
        <v>6857</v>
      </c>
      <c r="V3268" s="2" t="s">
        <v>6858</v>
      </c>
    </row>
    <row r="3269" customFormat="false" ht="14.25" hidden="false" customHeight="false" outlineLevel="0" collapsed="false">
      <c r="A3269" s="2" t="s">
        <v>22</v>
      </c>
      <c r="B3269" s="2" t="s">
        <v>23</v>
      </c>
      <c r="C3269" s="2" t="s">
        <v>56</v>
      </c>
      <c r="D3269" s="10" t="s">
        <v>6853</v>
      </c>
      <c r="E3269" s="61" t="s">
        <v>6877</v>
      </c>
      <c r="F3269" s="3" t="s">
        <v>6819</v>
      </c>
      <c r="G3269" s="3"/>
      <c r="I3269" s="10" t="s">
        <v>6849</v>
      </c>
      <c r="K3269" s="65" t="s">
        <v>2271</v>
      </c>
      <c r="L3269" s="10" t="s">
        <v>6849</v>
      </c>
      <c r="M3269" s="4" t="s">
        <v>6851</v>
      </c>
      <c r="N3269" s="4" t="s">
        <v>6852</v>
      </c>
      <c r="O3269" s="4" t="s">
        <v>6856</v>
      </c>
      <c r="P3269" s="5" t="n">
        <f aca="false">T3269/R3269</f>
        <v>2.11824032541164</v>
      </c>
      <c r="Q3269" s="5" t="n">
        <f aca="false">S3269/R3269</f>
        <v>0.870632156687934</v>
      </c>
      <c r="R3269" s="56" t="n">
        <v>17.9465</v>
      </c>
      <c r="S3269" s="56" t="n">
        <v>15.6248</v>
      </c>
      <c r="T3269" s="56" t="n">
        <v>38.015</v>
      </c>
      <c r="U3269" s="65" t="s">
        <v>6857</v>
      </c>
      <c r="V3269" s="2" t="s">
        <v>6858</v>
      </c>
    </row>
    <row r="3270" customFormat="false" ht="14.25" hidden="false" customHeight="false" outlineLevel="0" collapsed="false">
      <c r="A3270" s="2" t="s">
        <v>22</v>
      </c>
      <c r="B3270" s="2" t="s">
        <v>23</v>
      </c>
      <c r="C3270" s="2" t="s">
        <v>56</v>
      </c>
      <c r="D3270" s="10" t="s">
        <v>6853</v>
      </c>
      <c r="E3270" s="61" t="s">
        <v>6878</v>
      </c>
      <c r="F3270" s="3" t="s">
        <v>6819</v>
      </c>
      <c r="G3270" s="3"/>
      <c r="I3270" s="10" t="s">
        <v>6849</v>
      </c>
      <c r="K3270" s="65" t="s">
        <v>2271</v>
      </c>
      <c r="L3270" s="10" t="s">
        <v>6849</v>
      </c>
      <c r="M3270" s="4" t="s">
        <v>6851</v>
      </c>
      <c r="N3270" s="4" t="s">
        <v>6852</v>
      </c>
      <c r="O3270" s="4" t="s">
        <v>6856</v>
      </c>
      <c r="P3270" s="5" t="n">
        <f aca="false">T3270/R3270</f>
        <v>2.1185472500404</v>
      </c>
      <c r="Q3270" s="5" t="n">
        <f aca="false">S3270/R3270</f>
        <v>0.870736016139189</v>
      </c>
      <c r="R3270" s="56" t="n">
        <v>17.9439</v>
      </c>
      <c r="S3270" s="56" t="n">
        <v>15.6244</v>
      </c>
      <c r="T3270" s="56" t="n">
        <v>38.015</v>
      </c>
      <c r="U3270" s="65" t="s">
        <v>6857</v>
      </c>
      <c r="V3270" s="2" t="s">
        <v>6858</v>
      </c>
    </row>
    <row r="3271" customFormat="false" ht="14.25" hidden="false" customHeight="false" outlineLevel="0" collapsed="false">
      <c r="A3271" s="2" t="s">
        <v>22</v>
      </c>
      <c r="B3271" s="2" t="s">
        <v>23</v>
      </c>
      <c r="C3271" s="2" t="s">
        <v>56</v>
      </c>
      <c r="D3271" s="10" t="s">
        <v>6853</v>
      </c>
      <c r="E3271" s="61" t="s">
        <v>6879</v>
      </c>
      <c r="F3271" s="3" t="s">
        <v>6819</v>
      </c>
      <c r="G3271" s="3"/>
      <c r="I3271" s="10" t="s">
        <v>6849</v>
      </c>
      <c r="K3271" s="65" t="s">
        <v>6880</v>
      </c>
      <c r="L3271" s="10" t="s">
        <v>6849</v>
      </c>
      <c r="M3271" s="4" t="s">
        <v>6851</v>
      </c>
      <c r="N3271" s="4" t="s">
        <v>6852</v>
      </c>
      <c r="O3271" s="4" t="s">
        <v>6856</v>
      </c>
      <c r="P3271" s="5" t="n">
        <f aca="false">T3271/R3271</f>
        <v>2.11887601241938</v>
      </c>
      <c r="Q3271" s="5" t="n">
        <f aca="false">S3271/R3271</f>
        <v>0.870867405809462</v>
      </c>
      <c r="R3271" s="56" t="n">
        <v>17.9397</v>
      </c>
      <c r="S3271" s="56" t="n">
        <v>15.6231</v>
      </c>
      <c r="T3271" s="56" t="n">
        <v>38.012</v>
      </c>
      <c r="U3271" s="65" t="s">
        <v>6857</v>
      </c>
      <c r="V3271" s="2" t="s">
        <v>6858</v>
      </c>
    </row>
    <row r="3272" customFormat="false" ht="14.25" hidden="false" customHeight="false" outlineLevel="0" collapsed="false">
      <c r="A3272" s="2" t="s">
        <v>22</v>
      </c>
      <c r="B3272" s="2" t="s">
        <v>23</v>
      </c>
      <c r="C3272" s="2" t="s">
        <v>56</v>
      </c>
      <c r="D3272" s="10" t="s">
        <v>6853</v>
      </c>
      <c r="E3272" s="61" t="s">
        <v>6881</v>
      </c>
      <c r="F3272" s="3" t="s">
        <v>6819</v>
      </c>
      <c r="G3272" s="3"/>
      <c r="I3272" s="10" t="s">
        <v>6849</v>
      </c>
      <c r="K3272" s="65" t="s">
        <v>6865</v>
      </c>
      <c r="L3272" s="10" t="s">
        <v>6849</v>
      </c>
      <c r="M3272" s="4" t="s">
        <v>6851</v>
      </c>
      <c r="N3272" s="4" t="s">
        <v>6852</v>
      </c>
      <c r="O3272" s="4" t="s">
        <v>6856</v>
      </c>
      <c r="P3272" s="5" t="n">
        <f aca="false">T3272/R3272</f>
        <v>2.11920160570919</v>
      </c>
      <c r="Q3272" s="5" t="n">
        <f aca="false">S3272/R3272</f>
        <v>0.871063782337199</v>
      </c>
      <c r="R3272" s="56" t="n">
        <v>17.936</v>
      </c>
      <c r="S3272" s="56" t="n">
        <v>15.6234</v>
      </c>
      <c r="T3272" s="56" t="n">
        <v>38.01</v>
      </c>
      <c r="U3272" s="65" t="s">
        <v>6857</v>
      </c>
      <c r="V3272" s="2" t="s">
        <v>6858</v>
      </c>
    </row>
    <row r="3273" customFormat="false" ht="14.25" hidden="false" customHeight="false" outlineLevel="0" collapsed="false">
      <c r="A3273" s="2" t="s">
        <v>22</v>
      </c>
      <c r="B3273" s="2" t="s">
        <v>23</v>
      </c>
      <c r="C3273" s="2" t="s">
        <v>56</v>
      </c>
      <c r="D3273" s="10" t="s">
        <v>6853</v>
      </c>
      <c r="E3273" s="61" t="s">
        <v>6864</v>
      </c>
      <c r="F3273" s="3" t="s">
        <v>6819</v>
      </c>
      <c r="G3273" s="3"/>
      <c r="I3273" s="10" t="s">
        <v>6849</v>
      </c>
      <c r="K3273" s="65" t="s">
        <v>6865</v>
      </c>
      <c r="L3273" s="10" t="s">
        <v>6849</v>
      </c>
      <c r="M3273" s="4" t="s">
        <v>6851</v>
      </c>
      <c r="N3273" s="4" t="s">
        <v>6852</v>
      </c>
      <c r="O3273" s="4" t="s">
        <v>6856</v>
      </c>
      <c r="P3273" s="5" t="n">
        <f aca="false">T3273/R3273</f>
        <v>2.1201080224526</v>
      </c>
      <c r="Q3273" s="5" t="n">
        <f aca="false">S3273/R3273</f>
        <v>0.871494570979009</v>
      </c>
      <c r="R3273" s="56" t="n">
        <v>17.9222</v>
      </c>
      <c r="S3273" s="56" t="n">
        <v>15.6191</v>
      </c>
      <c r="T3273" s="56" t="n">
        <v>37.997</v>
      </c>
      <c r="U3273" s="65" t="s">
        <v>6857</v>
      </c>
      <c r="V3273" s="2" t="s">
        <v>6858</v>
      </c>
    </row>
    <row r="3274" customFormat="false" ht="14.25" hidden="false" customHeight="false" outlineLevel="0" collapsed="false">
      <c r="A3274" s="2" t="s">
        <v>22</v>
      </c>
      <c r="B3274" s="2" t="s">
        <v>23</v>
      </c>
      <c r="C3274" s="2" t="s">
        <v>56</v>
      </c>
      <c r="D3274" s="10" t="s">
        <v>6853</v>
      </c>
      <c r="E3274" s="61" t="s">
        <v>6882</v>
      </c>
      <c r="F3274" s="3" t="s">
        <v>6819</v>
      </c>
      <c r="G3274" s="3"/>
      <c r="I3274" s="10" t="s">
        <v>6849</v>
      </c>
      <c r="K3274" s="65" t="s">
        <v>2273</v>
      </c>
      <c r="L3274" s="10" t="s">
        <v>6849</v>
      </c>
      <c r="M3274" s="4" t="s">
        <v>6851</v>
      </c>
      <c r="N3274" s="4" t="s">
        <v>6852</v>
      </c>
      <c r="O3274" s="4" t="s">
        <v>6856</v>
      </c>
      <c r="P3274" s="5" t="n">
        <f aca="false">T3274/R3274</f>
        <v>2.11992235002733</v>
      </c>
      <c r="Q3274" s="5" t="n">
        <f aca="false">S3274/R3274</f>
        <v>0.871353184652974</v>
      </c>
      <c r="R3274" s="56" t="n">
        <v>17.9266</v>
      </c>
      <c r="S3274" s="56" t="n">
        <v>15.6204</v>
      </c>
      <c r="T3274" s="56" t="n">
        <v>38.003</v>
      </c>
      <c r="U3274" s="65" t="s">
        <v>6857</v>
      </c>
      <c r="V3274" s="2" t="s">
        <v>6858</v>
      </c>
    </row>
    <row r="3275" customFormat="false" ht="14.25" hidden="false" customHeight="false" outlineLevel="0" collapsed="false">
      <c r="A3275" s="2" t="s">
        <v>22</v>
      </c>
      <c r="B3275" s="2" t="s">
        <v>23</v>
      </c>
      <c r="C3275" s="2" t="s">
        <v>56</v>
      </c>
      <c r="D3275" s="10" t="s">
        <v>6853</v>
      </c>
      <c r="E3275" s="61" t="s">
        <v>6883</v>
      </c>
      <c r="F3275" s="3" t="s">
        <v>6819</v>
      </c>
      <c r="G3275" s="3"/>
      <c r="I3275" s="10" t="s">
        <v>6849</v>
      </c>
      <c r="K3275" s="65" t="s">
        <v>2273</v>
      </c>
      <c r="L3275" s="10" t="s">
        <v>6849</v>
      </c>
      <c r="M3275" s="4" t="s">
        <v>6851</v>
      </c>
      <c r="N3275" s="4" t="s">
        <v>6852</v>
      </c>
      <c r="O3275" s="4" t="s">
        <v>6856</v>
      </c>
      <c r="P3275" s="5" t="n">
        <f aca="false">T3275/R3275</f>
        <v>2.12110061052103</v>
      </c>
      <c r="Q3275" s="5" t="n">
        <f aca="false">S3275/R3275</f>
        <v>0.871199576259374</v>
      </c>
      <c r="R3275" s="56" t="n">
        <v>17.9355</v>
      </c>
      <c r="S3275" s="56" t="n">
        <v>15.6254</v>
      </c>
      <c r="T3275" s="56" t="n">
        <v>38.043</v>
      </c>
      <c r="U3275" s="65" t="s">
        <v>6857</v>
      </c>
      <c r="V3275" s="2" t="s">
        <v>6858</v>
      </c>
    </row>
    <row r="3276" customFormat="false" ht="14.25" hidden="false" customHeight="false" outlineLevel="0" collapsed="false">
      <c r="A3276" s="2" t="s">
        <v>22</v>
      </c>
      <c r="B3276" s="2" t="s">
        <v>23</v>
      </c>
      <c r="C3276" s="2" t="s">
        <v>56</v>
      </c>
      <c r="D3276" s="10" t="s">
        <v>6853</v>
      </c>
      <c r="E3276" s="61" t="s">
        <v>6884</v>
      </c>
      <c r="F3276" s="3" t="s">
        <v>6819</v>
      </c>
      <c r="G3276" s="3"/>
      <c r="I3276" s="10" t="s">
        <v>6849</v>
      </c>
      <c r="K3276" s="65" t="s">
        <v>2273</v>
      </c>
      <c r="L3276" s="10" t="s">
        <v>6849</v>
      </c>
      <c r="M3276" s="4" t="s">
        <v>6851</v>
      </c>
      <c r="N3276" s="4" t="s">
        <v>6852</v>
      </c>
      <c r="O3276" s="4" t="s">
        <v>6856</v>
      </c>
      <c r="P3276" s="5" t="n">
        <f aca="false">T3276/R3276</f>
        <v>2.12428860538703</v>
      </c>
      <c r="Q3276" s="5" t="n">
        <f aca="false">S3276/R3276</f>
        <v>0.87307266567528</v>
      </c>
      <c r="R3276" s="56" t="n">
        <v>17.8874</v>
      </c>
      <c r="S3276" s="56" t="n">
        <v>15.617</v>
      </c>
      <c r="T3276" s="56" t="n">
        <v>37.998</v>
      </c>
      <c r="U3276" s="65" t="s">
        <v>6857</v>
      </c>
      <c r="V3276" s="2" t="s">
        <v>6858</v>
      </c>
    </row>
    <row r="3277" customFormat="false" ht="14.25" hidden="false" customHeight="false" outlineLevel="0" collapsed="false">
      <c r="A3277" s="2" t="s">
        <v>22</v>
      </c>
      <c r="B3277" s="2" t="s">
        <v>23</v>
      </c>
      <c r="C3277" s="2" t="s">
        <v>56</v>
      </c>
      <c r="D3277" s="10" t="s">
        <v>6853</v>
      </c>
      <c r="E3277" s="61" t="s">
        <v>6885</v>
      </c>
      <c r="F3277" s="3" t="s">
        <v>6819</v>
      </c>
      <c r="G3277" s="3"/>
      <c r="I3277" s="10" t="s">
        <v>6849</v>
      </c>
      <c r="K3277" s="65" t="s">
        <v>2271</v>
      </c>
      <c r="L3277" s="10" t="s">
        <v>6849</v>
      </c>
      <c r="M3277" s="4" t="s">
        <v>6851</v>
      </c>
      <c r="N3277" s="4" t="s">
        <v>6852</v>
      </c>
      <c r="O3277" s="4" t="s">
        <v>6856</v>
      </c>
      <c r="P3277" s="5" t="n">
        <f aca="false">T3277/R3277</f>
        <v>2.12504475073839</v>
      </c>
      <c r="Q3277" s="5" t="n">
        <f aca="false">S3277/R3277</f>
        <v>0.873517631790925</v>
      </c>
      <c r="R3277" s="56" t="n">
        <v>17.8768</v>
      </c>
      <c r="S3277" s="56" t="n">
        <v>15.6157</v>
      </c>
      <c r="T3277" s="56" t="n">
        <v>37.989</v>
      </c>
      <c r="U3277" s="65" t="s">
        <v>6857</v>
      </c>
      <c r="V3277" s="2" t="s">
        <v>6858</v>
      </c>
    </row>
    <row r="3278" customFormat="false" ht="14.25" hidden="false" customHeight="false" outlineLevel="0" collapsed="false">
      <c r="A3278" s="2" t="s">
        <v>22</v>
      </c>
      <c r="B3278" s="2" t="s">
        <v>23</v>
      </c>
      <c r="C3278" s="2" t="s">
        <v>56</v>
      </c>
      <c r="D3278" s="10" t="s">
        <v>6853</v>
      </c>
      <c r="E3278" s="61" t="s">
        <v>6886</v>
      </c>
      <c r="F3278" s="3" t="s">
        <v>6819</v>
      </c>
      <c r="G3278" s="3"/>
      <c r="I3278" s="10" t="s">
        <v>6849</v>
      </c>
      <c r="K3278" s="65" t="s">
        <v>2273</v>
      </c>
      <c r="L3278" s="10" t="s">
        <v>6849</v>
      </c>
      <c r="M3278" s="4" t="s">
        <v>6851</v>
      </c>
      <c r="N3278" s="4" t="s">
        <v>6852</v>
      </c>
      <c r="O3278" s="4" t="s">
        <v>6856</v>
      </c>
      <c r="P3278" s="5" t="n">
        <f aca="false">T3278/R3278</f>
        <v>2.12207421291028</v>
      </c>
      <c r="Q3278" s="5" t="n">
        <f aca="false">S3278/R3278</f>
        <v>0.871633531918692</v>
      </c>
      <c r="R3278" s="56" t="n">
        <v>17.9268</v>
      </c>
      <c r="S3278" s="56" t="n">
        <v>15.6256</v>
      </c>
      <c r="T3278" s="56" t="n">
        <v>38.042</v>
      </c>
      <c r="U3278" s="65" t="s">
        <v>6857</v>
      </c>
      <c r="V3278" s="2" t="s">
        <v>6858</v>
      </c>
    </row>
    <row r="3279" customFormat="false" ht="14.25" hidden="false" customHeight="false" outlineLevel="0" collapsed="false">
      <c r="A3279" s="2" t="s">
        <v>22</v>
      </c>
      <c r="B3279" s="2" t="s">
        <v>23</v>
      </c>
      <c r="C3279" s="2" t="s">
        <v>56</v>
      </c>
      <c r="D3279" s="10" t="s">
        <v>6853</v>
      </c>
      <c r="E3279" s="61" t="s">
        <v>6885</v>
      </c>
      <c r="F3279" s="3" t="s">
        <v>6819</v>
      </c>
      <c r="G3279" s="3"/>
      <c r="I3279" s="10" t="s">
        <v>6849</v>
      </c>
      <c r="K3279" s="65" t="s">
        <v>2271</v>
      </c>
      <c r="L3279" s="10" t="s">
        <v>6849</v>
      </c>
      <c r="M3279" s="4" t="s">
        <v>6851</v>
      </c>
      <c r="N3279" s="4" t="s">
        <v>6852</v>
      </c>
      <c r="O3279" s="4" t="s">
        <v>6856</v>
      </c>
      <c r="P3279" s="5" t="n">
        <f aca="false">T3279/R3279</f>
        <v>2.12518040343242</v>
      </c>
      <c r="Q3279" s="5" t="n">
        <f aca="false">S3279/R3279</f>
        <v>0.873532998444894</v>
      </c>
      <c r="R3279" s="56" t="n">
        <v>17.8766</v>
      </c>
      <c r="S3279" s="56" t="n">
        <v>15.6158</v>
      </c>
      <c r="T3279" s="56" t="n">
        <v>37.991</v>
      </c>
      <c r="U3279" s="65" t="s">
        <v>6857</v>
      </c>
      <c r="V3279" s="2" t="s">
        <v>6858</v>
      </c>
    </row>
    <row r="3280" customFormat="false" ht="14.25" hidden="false" customHeight="false" outlineLevel="0" collapsed="false">
      <c r="A3280" s="2" t="s">
        <v>22</v>
      </c>
      <c r="B3280" s="2" t="s">
        <v>23</v>
      </c>
      <c r="C3280" s="2" t="s">
        <v>56</v>
      </c>
      <c r="D3280" s="10" t="s">
        <v>6853</v>
      </c>
      <c r="E3280" s="61" t="s">
        <v>6887</v>
      </c>
      <c r="F3280" s="3" t="s">
        <v>6819</v>
      </c>
      <c r="G3280" s="3"/>
      <c r="I3280" s="10" t="s">
        <v>6849</v>
      </c>
      <c r="K3280" s="65" t="s">
        <v>2273</v>
      </c>
      <c r="L3280" s="10" t="s">
        <v>6849</v>
      </c>
      <c r="M3280" s="4" t="s">
        <v>6851</v>
      </c>
      <c r="N3280" s="4" t="s">
        <v>6852</v>
      </c>
      <c r="O3280" s="4" t="s">
        <v>6856</v>
      </c>
      <c r="P3280" s="5" t="n">
        <f aca="false">T3280/R3280</f>
        <v>2.12452840734427</v>
      </c>
      <c r="Q3280" s="5" t="n">
        <f aca="false">S3280/R3280</f>
        <v>0.873241483385965</v>
      </c>
      <c r="R3280" s="56" t="n">
        <v>17.8915</v>
      </c>
      <c r="S3280" s="56" t="n">
        <v>15.6236</v>
      </c>
      <c r="T3280" s="56" t="n">
        <v>38.011</v>
      </c>
      <c r="U3280" s="65" t="s">
        <v>6857</v>
      </c>
      <c r="V3280" s="2" t="s">
        <v>6858</v>
      </c>
    </row>
    <row r="3281" customFormat="false" ht="14.25" hidden="false" customHeight="false" outlineLevel="0" collapsed="false">
      <c r="A3281" s="2" t="s">
        <v>22</v>
      </c>
      <c r="B3281" s="2" t="s">
        <v>23</v>
      </c>
      <c r="C3281" s="2" t="s">
        <v>56</v>
      </c>
      <c r="D3281" s="10" t="s">
        <v>6853</v>
      </c>
      <c r="E3281" s="61" t="s">
        <v>6888</v>
      </c>
      <c r="F3281" s="3" t="s">
        <v>6819</v>
      </c>
      <c r="G3281" s="3"/>
      <c r="I3281" s="10" t="s">
        <v>6849</v>
      </c>
      <c r="K3281" s="65" t="s">
        <v>2273</v>
      </c>
      <c r="L3281" s="10" t="s">
        <v>6849</v>
      </c>
      <c r="M3281" s="4" t="s">
        <v>6851</v>
      </c>
      <c r="N3281" s="4" t="s">
        <v>6852</v>
      </c>
      <c r="O3281" s="4" t="s">
        <v>6856</v>
      </c>
      <c r="P3281" s="5" t="n">
        <f aca="false">T3281/R3281</f>
        <v>2.12384094499618</v>
      </c>
      <c r="Q3281" s="5" t="n">
        <f aca="false">S3281/R3281</f>
        <v>0.87220668441884</v>
      </c>
      <c r="R3281" s="56" t="n">
        <v>17.9133</v>
      </c>
      <c r="S3281" s="56" t="n">
        <v>15.6241</v>
      </c>
      <c r="T3281" s="56" t="n">
        <v>38.045</v>
      </c>
      <c r="U3281" s="65" t="s">
        <v>6857</v>
      </c>
      <c r="V3281" s="2" t="s">
        <v>6858</v>
      </c>
    </row>
    <row r="3282" customFormat="false" ht="14.25" hidden="false" customHeight="false" outlineLevel="0" collapsed="false">
      <c r="A3282" s="2" t="s">
        <v>22</v>
      </c>
      <c r="B3282" s="2" t="s">
        <v>23</v>
      </c>
      <c r="C3282" s="2" t="s">
        <v>56</v>
      </c>
      <c r="D3282" s="10" t="s">
        <v>6853</v>
      </c>
      <c r="E3282" s="61" t="s">
        <v>6889</v>
      </c>
      <c r="F3282" s="3" t="s">
        <v>6819</v>
      </c>
      <c r="G3282" s="3"/>
      <c r="I3282" s="10" t="s">
        <v>6849</v>
      </c>
      <c r="K3282" s="65" t="s">
        <v>2273</v>
      </c>
      <c r="L3282" s="10" t="s">
        <v>6849</v>
      </c>
      <c r="M3282" s="4" t="s">
        <v>6851</v>
      </c>
      <c r="N3282" s="4" t="s">
        <v>6852</v>
      </c>
      <c r="O3282" s="4" t="s">
        <v>6890</v>
      </c>
      <c r="P3282" s="5" t="n">
        <f aca="false">T3282/R3282</f>
        <v>2.12447036566458</v>
      </c>
      <c r="Q3282" s="5" t="n">
        <f aca="false">S3282/R3282</f>
        <v>0.87341949278242</v>
      </c>
      <c r="R3282" s="56" t="n">
        <v>17.8661</v>
      </c>
      <c r="S3282" s="56" t="n">
        <v>15.6046</v>
      </c>
      <c r="T3282" s="56" t="n">
        <v>37.956</v>
      </c>
      <c r="U3282" s="65" t="s">
        <v>6857</v>
      </c>
      <c r="V3282" s="2" t="s">
        <v>6858</v>
      </c>
    </row>
    <row r="3283" customFormat="false" ht="14.25" hidden="false" customHeight="false" outlineLevel="0" collapsed="false">
      <c r="A3283" s="2" t="s">
        <v>22</v>
      </c>
      <c r="B3283" s="2" t="s">
        <v>23</v>
      </c>
      <c r="C3283" s="2" t="s">
        <v>56</v>
      </c>
      <c r="D3283" s="10" t="s">
        <v>6853</v>
      </c>
      <c r="E3283" s="61" t="s">
        <v>6891</v>
      </c>
      <c r="F3283" s="3" t="s">
        <v>6819</v>
      </c>
      <c r="G3283" s="3"/>
      <c r="I3283" s="10" t="s">
        <v>6849</v>
      </c>
      <c r="K3283" s="65" t="s">
        <v>2273</v>
      </c>
      <c r="L3283" s="10" t="s">
        <v>6849</v>
      </c>
      <c r="M3283" s="4" t="s">
        <v>6851</v>
      </c>
      <c r="N3283" s="4" t="s">
        <v>6852</v>
      </c>
      <c r="O3283" s="4" t="s">
        <v>6890</v>
      </c>
      <c r="P3283" s="5" t="n">
        <f aca="false">T3283/R3283</f>
        <v>2.12461243997717</v>
      </c>
      <c r="Q3283" s="5" t="n">
        <f aca="false">S3283/R3283</f>
        <v>0.87341198329994</v>
      </c>
      <c r="R3283" s="56" t="n">
        <v>17.8682</v>
      </c>
      <c r="S3283" s="56" t="n">
        <v>15.6063</v>
      </c>
      <c r="T3283" s="56" t="n">
        <v>37.963</v>
      </c>
      <c r="U3283" s="65" t="s">
        <v>6857</v>
      </c>
      <c r="V3283" s="2" t="s">
        <v>6858</v>
      </c>
    </row>
    <row r="3284" customFormat="false" ht="14.25" hidden="false" customHeight="false" outlineLevel="0" collapsed="false">
      <c r="A3284" s="2" t="s">
        <v>22</v>
      </c>
      <c r="B3284" s="2" t="s">
        <v>23</v>
      </c>
      <c r="C3284" s="2" t="s">
        <v>56</v>
      </c>
      <c r="D3284" s="10" t="s">
        <v>6853</v>
      </c>
      <c r="E3284" s="61" t="s">
        <v>6892</v>
      </c>
      <c r="F3284" s="3" t="s">
        <v>6819</v>
      </c>
      <c r="G3284" s="3"/>
      <c r="I3284" s="10" t="s">
        <v>6849</v>
      </c>
      <c r="K3284" s="65" t="s">
        <v>2273</v>
      </c>
      <c r="L3284" s="10" t="s">
        <v>6849</v>
      </c>
      <c r="M3284" s="4" t="s">
        <v>6851</v>
      </c>
      <c r="N3284" s="4" t="s">
        <v>6852</v>
      </c>
      <c r="O3284" s="4" t="s">
        <v>6890</v>
      </c>
      <c r="P3284" s="5" t="n">
        <f aca="false">T3284/R3284</f>
        <v>2.12481601083507</v>
      </c>
      <c r="Q3284" s="5" t="n">
        <f aca="false">S3284/R3284</f>
        <v>0.873516193844828</v>
      </c>
      <c r="R3284" s="56" t="n">
        <v>17.8679</v>
      </c>
      <c r="S3284" s="56" t="n">
        <v>15.6079</v>
      </c>
      <c r="T3284" s="56" t="n">
        <v>37.966</v>
      </c>
      <c r="U3284" s="65" t="s">
        <v>6857</v>
      </c>
      <c r="V3284" s="2" t="s">
        <v>6858</v>
      </c>
    </row>
    <row r="3285" customFormat="false" ht="14.25" hidden="false" customHeight="false" outlineLevel="0" collapsed="false">
      <c r="A3285" s="2" t="s">
        <v>22</v>
      </c>
      <c r="B3285" s="2" t="s">
        <v>23</v>
      </c>
      <c r="C3285" s="2" t="s">
        <v>56</v>
      </c>
      <c r="D3285" s="10" t="s">
        <v>6853</v>
      </c>
      <c r="E3285" s="61" t="s">
        <v>6893</v>
      </c>
      <c r="F3285" s="3" t="s">
        <v>6819</v>
      </c>
      <c r="G3285" s="3"/>
      <c r="I3285" s="10" t="s">
        <v>6849</v>
      </c>
      <c r="K3285" s="65" t="s">
        <v>2273</v>
      </c>
      <c r="L3285" s="10" t="s">
        <v>6849</v>
      </c>
      <c r="M3285" s="4" t="s">
        <v>6851</v>
      </c>
      <c r="N3285" s="4" t="s">
        <v>6852</v>
      </c>
      <c r="O3285" s="4" t="s">
        <v>6890</v>
      </c>
      <c r="P3285" s="5" t="n">
        <f aca="false">T3285/R3285</f>
        <v>2.12607058744553</v>
      </c>
      <c r="Q3285" s="5" t="n">
        <f aca="false">S3285/R3285</f>
        <v>0.873772775331875</v>
      </c>
      <c r="R3285" s="56" t="n">
        <v>17.8757</v>
      </c>
      <c r="S3285" s="56" t="n">
        <v>15.6193</v>
      </c>
      <c r="T3285" s="56" t="n">
        <v>38.005</v>
      </c>
      <c r="U3285" s="65" t="s">
        <v>6857</v>
      </c>
      <c r="V3285" s="2" t="s">
        <v>6858</v>
      </c>
    </row>
    <row r="3286" customFormat="false" ht="14.25" hidden="false" customHeight="false" outlineLevel="0" collapsed="false">
      <c r="A3286" s="2" t="s">
        <v>22</v>
      </c>
      <c r="B3286" s="2" t="s">
        <v>23</v>
      </c>
      <c r="C3286" s="2" t="s">
        <v>56</v>
      </c>
      <c r="D3286" s="10" t="s">
        <v>6853</v>
      </c>
      <c r="E3286" s="61" t="s">
        <v>6894</v>
      </c>
      <c r="F3286" s="3" t="s">
        <v>6819</v>
      </c>
      <c r="G3286" s="3"/>
      <c r="I3286" s="10" t="s">
        <v>6849</v>
      </c>
      <c r="K3286" s="65" t="s">
        <v>2273</v>
      </c>
      <c r="L3286" s="10" t="s">
        <v>6849</v>
      </c>
      <c r="M3286" s="4" t="s">
        <v>6851</v>
      </c>
      <c r="N3286" s="4" t="s">
        <v>6852</v>
      </c>
      <c r="O3286" s="4" t="s">
        <v>6890</v>
      </c>
      <c r="P3286" s="5" t="n">
        <f aca="false">T3286/R3286</f>
        <v>2.12612300153276</v>
      </c>
      <c r="Q3286" s="5" t="n">
        <f aca="false">S3286/R3286</f>
        <v>0.87379868204652</v>
      </c>
      <c r="R3286" s="56" t="n">
        <v>17.8762</v>
      </c>
      <c r="S3286" s="56" t="n">
        <v>15.6202</v>
      </c>
      <c r="T3286" s="56" t="n">
        <v>38.007</v>
      </c>
      <c r="U3286" s="65" t="s">
        <v>6857</v>
      </c>
      <c r="V3286" s="2" t="s">
        <v>6858</v>
      </c>
    </row>
    <row r="3287" customFormat="false" ht="14.25" hidden="false" customHeight="false" outlineLevel="0" collapsed="false">
      <c r="A3287" s="2" t="s">
        <v>22</v>
      </c>
      <c r="B3287" s="2" t="s">
        <v>23</v>
      </c>
      <c r="C3287" s="2" t="s">
        <v>56</v>
      </c>
      <c r="D3287" s="10" t="s">
        <v>6853</v>
      </c>
      <c r="E3287" s="61" t="s">
        <v>6895</v>
      </c>
      <c r="F3287" s="3" t="s">
        <v>6819</v>
      </c>
      <c r="G3287" s="3"/>
      <c r="I3287" s="10" t="s">
        <v>6849</v>
      </c>
      <c r="K3287" s="65" t="s">
        <v>6865</v>
      </c>
      <c r="L3287" s="10" t="s">
        <v>6849</v>
      </c>
      <c r="M3287" s="4" t="s">
        <v>6851</v>
      </c>
      <c r="N3287" s="4" t="s">
        <v>6852</v>
      </c>
      <c r="O3287" s="4" t="s">
        <v>6890</v>
      </c>
      <c r="P3287" s="5" t="n">
        <f aca="false">T3287/R3287</f>
        <v>2.12613136726223</v>
      </c>
      <c r="Q3287" s="5" t="n">
        <f aca="false">S3287/R3287</f>
        <v>0.873762348545025</v>
      </c>
      <c r="R3287" s="56" t="n">
        <v>17.8766</v>
      </c>
      <c r="S3287" s="56" t="n">
        <v>15.6199</v>
      </c>
      <c r="T3287" s="56" t="n">
        <v>38.008</v>
      </c>
      <c r="U3287" s="65" t="s">
        <v>6857</v>
      </c>
      <c r="V3287" s="2" t="s">
        <v>6858</v>
      </c>
    </row>
    <row r="3288" customFormat="false" ht="14.25" hidden="false" customHeight="false" outlineLevel="0" collapsed="false">
      <c r="A3288" s="2" t="s">
        <v>22</v>
      </c>
      <c r="B3288" s="2" t="s">
        <v>23</v>
      </c>
      <c r="C3288" s="2" t="s">
        <v>56</v>
      </c>
      <c r="D3288" s="10" t="s">
        <v>6853</v>
      </c>
      <c r="E3288" s="61" t="s">
        <v>6896</v>
      </c>
      <c r="F3288" s="3" t="s">
        <v>6819</v>
      </c>
      <c r="G3288" s="3"/>
      <c r="I3288" s="10" t="s">
        <v>6849</v>
      </c>
      <c r="K3288" s="65" t="s">
        <v>2271</v>
      </c>
      <c r="L3288" s="10" t="s">
        <v>6849</v>
      </c>
      <c r="M3288" s="4" t="s">
        <v>6851</v>
      </c>
      <c r="N3288" s="4" t="s">
        <v>6852</v>
      </c>
      <c r="O3288" s="4" t="s">
        <v>6897</v>
      </c>
      <c r="P3288" s="5" t="n">
        <f aca="false">T3288/R3288</f>
        <v>1.97839498138845</v>
      </c>
      <c r="Q3288" s="5" t="n">
        <f aca="false">S3288/R3288</f>
        <v>0.816773824088294</v>
      </c>
      <c r="R3288" s="56" t="n">
        <v>19.2085</v>
      </c>
      <c r="S3288" s="56" t="n">
        <v>15.689</v>
      </c>
      <c r="T3288" s="56" t="n">
        <v>38.002</v>
      </c>
      <c r="U3288" s="65" t="s">
        <v>6857</v>
      </c>
      <c r="V3288" s="2" t="s">
        <v>6858</v>
      </c>
    </row>
    <row r="3289" customFormat="false" ht="14.25" hidden="false" customHeight="false" outlineLevel="0" collapsed="false">
      <c r="A3289" s="2" t="s">
        <v>22</v>
      </c>
      <c r="B3289" s="2" t="s">
        <v>23</v>
      </c>
      <c r="C3289" s="2" t="s">
        <v>56</v>
      </c>
      <c r="D3289" s="10" t="s">
        <v>6853</v>
      </c>
      <c r="E3289" s="61" t="s">
        <v>6898</v>
      </c>
      <c r="F3289" s="3" t="s">
        <v>6819</v>
      </c>
      <c r="G3289" s="3"/>
      <c r="I3289" s="10" t="s">
        <v>6849</v>
      </c>
      <c r="K3289" s="65" t="s">
        <v>2271</v>
      </c>
      <c r="L3289" s="10" t="s">
        <v>6849</v>
      </c>
      <c r="M3289" s="4" t="s">
        <v>6851</v>
      </c>
      <c r="N3289" s="4" t="s">
        <v>6852</v>
      </c>
      <c r="O3289" s="4" t="s">
        <v>6897</v>
      </c>
      <c r="P3289" s="5" t="n">
        <f aca="false">T3289/R3289</f>
        <v>2.03794566335276</v>
      </c>
      <c r="Q3289" s="5" t="n">
        <f aca="false">S3289/R3289</f>
        <v>0.839898654439493</v>
      </c>
      <c r="R3289" s="56" t="n">
        <v>18.6688</v>
      </c>
      <c r="S3289" s="56" t="n">
        <v>15.6799</v>
      </c>
      <c r="T3289" s="56" t="n">
        <v>38.046</v>
      </c>
      <c r="U3289" s="65" t="s">
        <v>6857</v>
      </c>
      <c r="V3289" s="2" t="s">
        <v>6858</v>
      </c>
    </row>
    <row r="3290" customFormat="false" ht="14.25" hidden="false" customHeight="false" outlineLevel="0" collapsed="false">
      <c r="A3290" s="2" t="s">
        <v>22</v>
      </c>
      <c r="B3290" s="2" t="s">
        <v>23</v>
      </c>
      <c r="C3290" s="2" t="s">
        <v>56</v>
      </c>
      <c r="D3290" s="10" t="s">
        <v>6853</v>
      </c>
      <c r="E3290" s="61" t="s">
        <v>6899</v>
      </c>
      <c r="F3290" s="3" t="s">
        <v>6819</v>
      </c>
      <c r="G3290" s="3"/>
      <c r="I3290" s="10" t="s">
        <v>6849</v>
      </c>
      <c r="K3290" s="65" t="s">
        <v>2271</v>
      </c>
      <c r="L3290" s="10" t="s">
        <v>6849</v>
      </c>
      <c r="M3290" s="4" t="s">
        <v>6851</v>
      </c>
      <c r="N3290" s="4" t="s">
        <v>6852</v>
      </c>
      <c r="O3290" s="4" t="s">
        <v>6897</v>
      </c>
      <c r="P3290" s="5" t="n">
        <f aca="false">T3290/R3290</f>
        <v>2.11474379300945</v>
      </c>
      <c r="Q3290" s="5" t="n">
        <f aca="false">S3290/R3290</f>
        <v>0.869206762462658</v>
      </c>
      <c r="R3290" s="56" t="n">
        <v>17.9757</v>
      </c>
      <c r="S3290" s="56" t="n">
        <v>15.6246</v>
      </c>
      <c r="T3290" s="56" t="n">
        <v>38.014</v>
      </c>
      <c r="U3290" s="65" t="s">
        <v>6857</v>
      </c>
      <c r="V3290" s="2" t="s">
        <v>6858</v>
      </c>
    </row>
    <row r="3291" customFormat="false" ht="14.25" hidden="false" customHeight="false" outlineLevel="0" collapsed="false">
      <c r="A3291" s="2" t="s">
        <v>22</v>
      </c>
      <c r="B3291" s="2" t="s">
        <v>23</v>
      </c>
      <c r="C3291" s="2" t="s">
        <v>56</v>
      </c>
      <c r="D3291" s="10" t="s">
        <v>6853</v>
      </c>
      <c r="E3291" s="61" t="s">
        <v>6900</v>
      </c>
      <c r="F3291" s="3" t="s">
        <v>6819</v>
      </c>
      <c r="G3291" s="3"/>
      <c r="I3291" s="10" t="s">
        <v>6849</v>
      </c>
      <c r="K3291" s="65" t="s">
        <v>2271</v>
      </c>
      <c r="L3291" s="10" t="s">
        <v>6849</v>
      </c>
      <c r="M3291" s="4" t="s">
        <v>6851</v>
      </c>
      <c r="N3291" s="4" t="s">
        <v>6852</v>
      </c>
      <c r="O3291" s="4" t="s">
        <v>6897</v>
      </c>
      <c r="P3291" s="5" t="n">
        <f aca="false">T3291/R3291</f>
        <v>2.11453107445187</v>
      </c>
      <c r="Q3291" s="5" t="n">
        <f aca="false">S3291/R3291</f>
        <v>0.869105754363327</v>
      </c>
      <c r="R3291" s="56" t="n">
        <v>17.9794</v>
      </c>
      <c r="S3291" s="56" t="n">
        <v>15.626</v>
      </c>
      <c r="T3291" s="56" t="n">
        <v>38.018</v>
      </c>
      <c r="U3291" s="65" t="s">
        <v>6857</v>
      </c>
      <c r="V3291" s="2" t="s">
        <v>6858</v>
      </c>
    </row>
    <row r="3292" customFormat="false" ht="14.25" hidden="false" customHeight="false" outlineLevel="0" collapsed="false">
      <c r="A3292" s="2" t="s">
        <v>22</v>
      </c>
      <c r="B3292" s="2" t="s">
        <v>23</v>
      </c>
      <c r="C3292" s="2" t="s">
        <v>56</v>
      </c>
      <c r="D3292" s="10" t="s">
        <v>6853</v>
      </c>
      <c r="E3292" s="61" t="s">
        <v>6901</v>
      </c>
      <c r="F3292" s="3" t="s">
        <v>6819</v>
      </c>
      <c r="G3292" s="3"/>
      <c r="I3292" s="10" t="s">
        <v>6849</v>
      </c>
      <c r="K3292" s="65" t="s">
        <v>2271</v>
      </c>
      <c r="L3292" s="10" t="s">
        <v>6849</v>
      </c>
      <c r="M3292" s="4" t="s">
        <v>6851</v>
      </c>
      <c r="N3292" s="4" t="s">
        <v>6852</v>
      </c>
      <c r="O3292" s="4" t="s">
        <v>6897</v>
      </c>
      <c r="P3292" s="5" t="n">
        <f aca="false">T3292/R3292</f>
        <v>2.11490531188108</v>
      </c>
      <c r="Q3292" s="5" t="n">
        <f aca="false">S3292/R3292</f>
        <v>0.869333733894118</v>
      </c>
      <c r="R3292" s="56" t="n">
        <v>17.9748</v>
      </c>
      <c r="S3292" s="56" t="n">
        <v>15.6261</v>
      </c>
      <c r="T3292" s="56" t="n">
        <v>38.015</v>
      </c>
      <c r="U3292" s="65" t="s">
        <v>6857</v>
      </c>
      <c r="V3292" s="2" t="s">
        <v>6858</v>
      </c>
    </row>
    <row r="3293" customFormat="false" ht="14.25" hidden="false" customHeight="false" outlineLevel="0" collapsed="false">
      <c r="A3293" s="2" t="s">
        <v>22</v>
      </c>
      <c r="B3293" s="2" t="s">
        <v>23</v>
      </c>
      <c r="C3293" s="2" t="s">
        <v>56</v>
      </c>
      <c r="D3293" s="10" t="s">
        <v>6853</v>
      </c>
      <c r="E3293" s="61" t="s">
        <v>6902</v>
      </c>
      <c r="F3293" s="3" t="s">
        <v>6819</v>
      </c>
      <c r="G3293" s="3"/>
      <c r="I3293" s="10" t="s">
        <v>6849</v>
      </c>
      <c r="K3293" s="65" t="s">
        <v>2271</v>
      </c>
      <c r="L3293" s="10" t="s">
        <v>6849</v>
      </c>
      <c r="M3293" s="4" t="s">
        <v>6851</v>
      </c>
      <c r="N3293" s="4" t="s">
        <v>6852</v>
      </c>
      <c r="O3293" s="4" t="s">
        <v>6897</v>
      </c>
      <c r="P3293" s="5" t="n">
        <f aca="false">T3293/R3293</f>
        <v>2.11499304589708</v>
      </c>
      <c r="Q3293" s="5" t="n">
        <f aca="false">S3293/R3293</f>
        <v>0.869301808066759</v>
      </c>
      <c r="R3293" s="56" t="n">
        <v>17.975</v>
      </c>
      <c r="S3293" s="56" t="n">
        <v>15.6257</v>
      </c>
      <c r="T3293" s="56" t="n">
        <v>38.017</v>
      </c>
      <c r="U3293" s="65" t="s">
        <v>6857</v>
      </c>
      <c r="V3293" s="2" t="s">
        <v>6858</v>
      </c>
    </row>
    <row r="3294" customFormat="false" ht="14.25" hidden="false" customHeight="false" outlineLevel="0" collapsed="false">
      <c r="A3294" s="2" t="s">
        <v>22</v>
      </c>
      <c r="B3294" s="2" t="s">
        <v>23</v>
      </c>
      <c r="C3294" s="2" t="s">
        <v>56</v>
      </c>
      <c r="D3294" s="10" t="s">
        <v>6853</v>
      </c>
      <c r="E3294" s="61" t="s">
        <v>6903</v>
      </c>
      <c r="F3294" s="3" t="s">
        <v>6819</v>
      </c>
      <c r="G3294" s="3"/>
      <c r="I3294" s="10" t="s">
        <v>6849</v>
      </c>
      <c r="K3294" s="65" t="s">
        <v>2271</v>
      </c>
      <c r="L3294" s="10" t="s">
        <v>6849</v>
      </c>
      <c r="M3294" s="4" t="s">
        <v>6851</v>
      </c>
      <c r="N3294" s="4" t="s">
        <v>6852</v>
      </c>
      <c r="O3294" s="4" t="s">
        <v>6897</v>
      </c>
      <c r="P3294" s="5" t="n">
        <f aca="false">T3294/R3294</f>
        <v>2.11745179508315</v>
      </c>
      <c r="Q3294" s="5" t="n">
        <f aca="false">S3294/R3294</f>
        <v>0.870295077584574</v>
      </c>
      <c r="R3294" s="56" t="n">
        <v>17.9546</v>
      </c>
      <c r="S3294" s="56" t="n">
        <v>15.6258</v>
      </c>
      <c r="T3294" s="56" t="n">
        <v>38.018</v>
      </c>
      <c r="U3294" s="65" t="s">
        <v>6857</v>
      </c>
      <c r="V3294" s="2" t="s">
        <v>6858</v>
      </c>
    </row>
    <row r="3295" customFormat="false" ht="14.25" hidden="false" customHeight="false" outlineLevel="0" collapsed="false">
      <c r="A3295" s="2" t="s">
        <v>22</v>
      </c>
      <c r="B3295" s="2" t="s">
        <v>23</v>
      </c>
      <c r="C3295" s="2" t="s">
        <v>56</v>
      </c>
      <c r="D3295" s="10" t="s">
        <v>6853</v>
      </c>
      <c r="E3295" s="61" t="s">
        <v>6904</v>
      </c>
      <c r="F3295" s="3" t="s">
        <v>6819</v>
      </c>
      <c r="G3295" s="3"/>
      <c r="I3295" s="10" t="s">
        <v>6849</v>
      </c>
      <c r="K3295" s="65" t="s">
        <v>2271</v>
      </c>
      <c r="L3295" s="10" t="s">
        <v>6849</v>
      </c>
      <c r="M3295" s="4" t="s">
        <v>6851</v>
      </c>
      <c r="N3295" s="4" t="s">
        <v>6852</v>
      </c>
      <c r="O3295" s="4" t="s">
        <v>6897</v>
      </c>
      <c r="P3295" s="5" t="n">
        <f aca="false">T3295/R3295</f>
        <v>2.11802847657033</v>
      </c>
      <c r="Q3295" s="5" t="n">
        <f aca="false">S3295/R3295</f>
        <v>0.870568640121215</v>
      </c>
      <c r="R3295" s="56" t="n">
        <v>17.9516</v>
      </c>
      <c r="S3295" s="56" t="n">
        <v>15.6281</v>
      </c>
      <c r="T3295" s="56" t="n">
        <v>38.022</v>
      </c>
      <c r="U3295" s="65" t="s">
        <v>6857</v>
      </c>
      <c r="V3295" s="2" t="s">
        <v>6858</v>
      </c>
    </row>
    <row r="3296" customFormat="false" ht="14.25" hidden="false" customHeight="false" outlineLevel="0" collapsed="false">
      <c r="A3296" s="2" t="s">
        <v>22</v>
      </c>
      <c r="B3296" s="2" t="s">
        <v>23</v>
      </c>
      <c r="C3296" s="2" t="s">
        <v>56</v>
      </c>
      <c r="D3296" s="10" t="s">
        <v>6853</v>
      </c>
      <c r="E3296" s="61" t="s">
        <v>6905</v>
      </c>
      <c r="F3296" s="3" t="s">
        <v>6819</v>
      </c>
      <c r="G3296" s="3"/>
      <c r="I3296" s="10" t="s">
        <v>6849</v>
      </c>
      <c r="K3296" s="65" t="s">
        <v>2271</v>
      </c>
      <c r="L3296" s="10" t="s">
        <v>6849</v>
      </c>
      <c r="M3296" s="4" t="s">
        <v>6851</v>
      </c>
      <c r="N3296" s="4" t="s">
        <v>6852</v>
      </c>
      <c r="O3296" s="4" t="s">
        <v>6897</v>
      </c>
      <c r="P3296" s="5" t="n">
        <f aca="false">T3296/R3296</f>
        <v>2.12523220160695</v>
      </c>
      <c r="Q3296" s="5" t="n">
        <f aca="false">S3296/R3296</f>
        <v>0.873637564065263</v>
      </c>
      <c r="R3296" s="56" t="n">
        <v>17.8724</v>
      </c>
      <c r="S3296" s="56" t="n">
        <v>15.614</v>
      </c>
      <c r="T3296" s="56" t="n">
        <v>37.983</v>
      </c>
      <c r="U3296" s="65" t="s">
        <v>6857</v>
      </c>
      <c r="V3296" s="2" t="s">
        <v>6858</v>
      </c>
    </row>
    <row r="3297" customFormat="false" ht="14.25" hidden="false" customHeight="false" outlineLevel="0" collapsed="false">
      <c r="A3297" s="2" t="s">
        <v>22</v>
      </c>
      <c r="B3297" s="2" t="s">
        <v>23</v>
      </c>
      <c r="C3297" s="2" t="s">
        <v>56</v>
      </c>
      <c r="D3297" s="10" t="s">
        <v>6853</v>
      </c>
      <c r="E3297" s="61" t="s">
        <v>6906</v>
      </c>
      <c r="F3297" s="3" t="s">
        <v>6819</v>
      </c>
      <c r="G3297" s="3"/>
      <c r="I3297" s="10" t="s">
        <v>6849</v>
      </c>
      <c r="K3297" s="65" t="s">
        <v>2271</v>
      </c>
      <c r="L3297" s="10" t="s">
        <v>6849</v>
      </c>
      <c r="M3297" s="4" t="s">
        <v>6851</v>
      </c>
      <c r="N3297" s="4" t="s">
        <v>6852</v>
      </c>
      <c r="O3297" s="4" t="s">
        <v>6907</v>
      </c>
      <c r="P3297" s="5" t="n">
        <f aca="false">T3297/R3297</f>
        <v>2.05734352004155</v>
      </c>
      <c r="Q3297" s="5" t="n">
        <f aca="false">S3297/R3297</f>
        <v>0.847302181629296</v>
      </c>
      <c r="R3297" s="56" t="n">
        <v>18.4816</v>
      </c>
      <c r="S3297" s="56" t="n">
        <v>15.6595</v>
      </c>
      <c r="T3297" s="56" t="n">
        <v>38.023</v>
      </c>
      <c r="U3297" s="65" t="s">
        <v>6857</v>
      </c>
      <c r="V3297" s="2" t="s">
        <v>6858</v>
      </c>
    </row>
    <row r="3298" customFormat="false" ht="14.25" hidden="false" customHeight="false" outlineLevel="0" collapsed="false">
      <c r="A3298" s="2" t="s">
        <v>22</v>
      </c>
      <c r="B3298" s="2" t="s">
        <v>23</v>
      </c>
      <c r="C3298" s="2" t="s">
        <v>56</v>
      </c>
      <c r="D3298" s="10" t="s">
        <v>6853</v>
      </c>
      <c r="E3298" s="61" t="s">
        <v>6908</v>
      </c>
      <c r="F3298" s="3" t="s">
        <v>6819</v>
      </c>
      <c r="G3298" s="3"/>
      <c r="I3298" s="10" t="s">
        <v>6849</v>
      </c>
      <c r="K3298" s="65" t="s">
        <v>2271</v>
      </c>
      <c r="L3298" s="10" t="s">
        <v>6849</v>
      </c>
      <c r="M3298" s="4" t="s">
        <v>6851</v>
      </c>
      <c r="N3298" s="4" t="s">
        <v>6852</v>
      </c>
      <c r="O3298" s="4" t="s">
        <v>6907</v>
      </c>
      <c r="P3298" s="5" t="n">
        <f aca="false">T3298/R3298</f>
        <v>2.06685442742032</v>
      </c>
      <c r="Q3298" s="5" t="n">
        <f aca="false">S3298/R3298</f>
        <v>0.850958558519372</v>
      </c>
      <c r="R3298" s="56" t="n">
        <v>18.3922</v>
      </c>
      <c r="S3298" s="56" t="n">
        <v>15.651</v>
      </c>
      <c r="T3298" s="56" t="n">
        <v>38.014</v>
      </c>
      <c r="U3298" s="65" t="s">
        <v>6857</v>
      </c>
      <c r="V3298" s="2" t="s">
        <v>6858</v>
      </c>
    </row>
    <row r="3299" customFormat="false" ht="14.25" hidden="false" customHeight="false" outlineLevel="0" collapsed="false">
      <c r="A3299" s="2" t="s">
        <v>22</v>
      </c>
      <c r="B3299" s="2" t="s">
        <v>23</v>
      </c>
      <c r="C3299" s="2" t="s">
        <v>56</v>
      </c>
      <c r="D3299" s="10" t="s">
        <v>6853</v>
      </c>
      <c r="E3299" s="61" t="s">
        <v>6909</v>
      </c>
      <c r="F3299" s="3" t="s">
        <v>6819</v>
      </c>
      <c r="G3299" s="3"/>
      <c r="I3299" s="10" t="s">
        <v>6849</v>
      </c>
      <c r="K3299" s="65" t="s">
        <v>2271</v>
      </c>
      <c r="L3299" s="10" t="s">
        <v>6849</v>
      </c>
      <c r="M3299" s="4" t="s">
        <v>6851</v>
      </c>
      <c r="N3299" s="4" t="s">
        <v>6852</v>
      </c>
      <c r="O3299" s="4" t="s">
        <v>6910</v>
      </c>
      <c r="P3299" s="5" t="n">
        <f aca="false">T3299/R3299</f>
        <v>1.99194854617792</v>
      </c>
      <c r="Q3299" s="5" t="n">
        <f aca="false">S3299/R3299</f>
        <v>0.822029322807735</v>
      </c>
      <c r="R3299" s="56" t="n">
        <v>19.0773</v>
      </c>
      <c r="S3299" s="56" t="n">
        <v>15.6821</v>
      </c>
      <c r="T3299" s="56" t="n">
        <v>38.001</v>
      </c>
      <c r="U3299" s="65" t="s">
        <v>6857</v>
      </c>
      <c r="V3299" s="2" t="s">
        <v>6858</v>
      </c>
    </row>
    <row r="3300" customFormat="false" ht="14.25" hidden="false" customHeight="false" outlineLevel="0" collapsed="false">
      <c r="A3300" s="2" t="s">
        <v>22</v>
      </c>
      <c r="B3300" s="2" t="s">
        <v>23</v>
      </c>
      <c r="C3300" s="2" t="s">
        <v>56</v>
      </c>
      <c r="D3300" s="10" t="s">
        <v>6853</v>
      </c>
      <c r="E3300" s="61" t="s">
        <v>6911</v>
      </c>
      <c r="F3300" s="3" t="s">
        <v>6819</v>
      </c>
      <c r="G3300" s="3"/>
      <c r="I3300" s="10" t="s">
        <v>6849</v>
      </c>
      <c r="K3300" s="65" t="s">
        <v>2271</v>
      </c>
      <c r="L3300" s="10" t="s">
        <v>6849</v>
      </c>
      <c r="M3300" s="4" t="s">
        <v>6851</v>
      </c>
      <c r="N3300" s="4" t="s">
        <v>6852</v>
      </c>
      <c r="O3300" s="4" t="s">
        <v>6912</v>
      </c>
      <c r="P3300" s="5" t="n">
        <f aca="false">T3300/R3300</f>
        <v>2.12615515428162</v>
      </c>
      <c r="Q3300" s="5" t="n">
        <f aca="false">S3300/R3300</f>
        <v>0.873788906043722</v>
      </c>
      <c r="R3300" s="56" t="n">
        <v>17.8764</v>
      </c>
      <c r="S3300" s="56" t="n">
        <v>15.6202</v>
      </c>
      <c r="T3300" s="56" t="n">
        <v>38.008</v>
      </c>
      <c r="U3300" s="65" t="s">
        <v>6857</v>
      </c>
      <c r="V3300" s="2" t="s">
        <v>6858</v>
      </c>
    </row>
    <row r="3301" customFormat="false" ht="14.25" hidden="false" customHeight="false" outlineLevel="0" collapsed="false">
      <c r="A3301" s="2" t="s">
        <v>22</v>
      </c>
      <c r="B3301" s="2" t="s">
        <v>23</v>
      </c>
      <c r="C3301" s="2" t="s">
        <v>56</v>
      </c>
      <c r="D3301" s="10" t="s">
        <v>6853</v>
      </c>
      <c r="E3301" s="61" t="s">
        <v>6913</v>
      </c>
      <c r="F3301" s="3" t="s">
        <v>6819</v>
      </c>
      <c r="G3301" s="3"/>
      <c r="I3301" s="10" t="s">
        <v>6849</v>
      </c>
      <c r="K3301" s="65" t="s">
        <v>2273</v>
      </c>
      <c r="L3301" s="10" t="s">
        <v>6849</v>
      </c>
      <c r="M3301" s="4" t="s">
        <v>6851</v>
      </c>
      <c r="N3301" s="4" t="s">
        <v>6852</v>
      </c>
      <c r="O3301" s="4" t="s">
        <v>6914</v>
      </c>
      <c r="P3301" s="5" t="n">
        <f aca="false">T3301/R3301</f>
        <v>2.0804336518192</v>
      </c>
      <c r="Q3301" s="5" t="n">
        <f aca="false">S3301/R3301</f>
        <v>0.856588277164837</v>
      </c>
      <c r="R3301" s="56" t="n">
        <v>18.2635</v>
      </c>
      <c r="S3301" s="56" t="n">
        <v>15.6443</v>
      </c>
      <c r="T3301" s="56" t="n">
        <v>37.996</v>
      </c>
      <c r="U3301" s="65" t="s">
        <v>6857</v>
      </c>
      <c r="V3301" s="2" t="s">
        <v>6858</v>
      </c>
    </row>
    <row r="3302" customFormat="false" ht="14.25" hidden="false" customHeight="false" outlineLevel="0" collapsed="false">
      <c r="A3302" s="2" t="s">
        <v>22</v>
      </c>
      <c r="B3302" s="2" t="s">
        <v>23</v>
      </c>
      <c r="C3302" s="2" t="s">
        <v>56</v>
      </c>
      <c r="D3302" s="10" t="s">
        <v>6853</v>
      </c>
      <c r="E3302" s="61" t="s">
        <v>6915</v>
      </c>
      <c r="F3302" s="3" t="s">
        <v>6819</v>
      </c>
      <c r="G3302" s="3"/>
      <c r="I3302" s="10" t="s">
        <v>6849</v>
      </c>
      <c r="K3302" s="65"/>
      <c r="L3302" s="10" t="s">
        <v>6849</v>
      </c>
      <c r="M3302" s="4" t="s">
        <v>6851</v>
      </c>
      <c r="N3302" s="4" t="s">
        <v>6852</v>
      </c>
      <c r="O3302" s="65" t="s">
        <v>6916</v>
      </c>
      <c r="P3302" s="5" t="n">
        <f aca="false">T3302/R3302</f>
        <v>2.06098502643188</v>
      </c>
      <c r="Q3302" s="5" t="n">
        <f aca="false">S3302/R3302</f>
        <v>0.846317085418995</v>
      </c>
      <c r="R3302" s="56" t="n">
        <v>18.5193</v>
      </c>
      <c r="S3302" s="56" t="n">
        <v>15.6732</v>
      </c>
      <c r="T3302" s="56" t="n">
        <v>38.168</v>
      </c>
      <c r="U3302" s="65" t="s">
        <v>6857</v>
      </c>
      <c r="V3302" s="2" t="s">
        <v>6858</v>
      </c>
    </row>
    <row r="3303" customFormat="false" ht="14.25" hidden="false" customHeight="false" outlineLevel="0" collapsed="false">
      <c r="A3303" s="2" t="s">
        <v>22</v>
      </c>
      <c r="B3303" s="2" t="s">
        <v>23</v>
      </c>
      <c r="C3303" s="2" t="s">
        <v>56</v>
      </c>
      <c r="D3303" s="10" t="s">
        <v>6853</v>
      </c>
      <c r="E3303" s="61" t="s">
        <v>6917</v>
      </c>
      <c r="F3303" s="3" t="s">
        <v>6819</v>
      </c>
      <c r="G3303" s="3"/>
      <c r="I3303" s="10" t="s">
        <v>6849</v>
      </c>
      <c r="K3303" s="65"/>
      <c r="L3303" s="10" t="s">
        <v>6849</v>
      </c>
      <c r="M3303" s="4" t="s">
        <v>6851</v>
      </c>
      <c r="N3303" s="4" t="s">
        <v>6852</v>
      </c>
      <c r="O3303" s="65" t="s">
        <v>6916</v>
      </c>
      <c r="P3303" s="5" t="n">
        <f aca="false">T3303/R3303</f>
        <v>2.07494696891206</v>
      </c>
      <c r="Q3303" s="5" t="n">
        <f aca="false">S3303/R3303</f>
        <v>0.852467240692976</v>
      </c>
      <c r="R3303" s="56" t="n">
        <v>18.3383</v>
      </c>
      <c r="S3303" s="56" t="n">
        <v>15.6328</v>
      </c>
      <c r="T3303" s="56" t="n">
        <v>38.051</v>
      </c>
      <c r="U3303" s="65" t="s">
        <v>6857</v>
      </c>
      <c r="V3303" s="2" t="s">
        <v>6858</v>
      </c>
    </row>
    <row r="3304" customFormat="false" ht="14.25" hidden="false" customHeight="false" outlineLevel="0" collapsed="false">
      <c r="A3304" s="2" t="s">
        <v>22</v>
      </c>
      <c r="B3304" s="2" t="s">
        <v>23</v>
      </c>
      <c r="C3304" s="2" t="s">
        <v>56</v>
      </c>
      <c r="D3304" s="10" t="s">
        <v>6853</v>
      </c>
      <c r="E3304" s="61" t="s">
        <v>6918</v>
      </c>
      <c r="F3304" s="3" t="s">
        <v>6819</v>
      </c>
      <c r="G3304" s="3"/>
      <c r="I3304" s="10" t="s">
        <v>6849</v>
      </c>
      <c r="K3304" s="65"/>
      <c r="L3304" s="10" t="s">
        <v>6849</v>
      </c>
      <c r="M3304" s="4" t="s">
        <v>6851</v>
      </c>
      <c r="N3304" s="4" t="s">
        <v>6852</v>
      </c>
      <c r="O3304" s="65" t="s">
        <v>6916</v>
      </c>
      <c r="P3304" s="5" t="n">
        <f aca="false">T3304/R3304</f>
        <v>2.09743028977583</v>
      </c>
      <c r="Q3304" s="5" t="n">
        <f aca="false">S3304/R3304</f>
        <v>0.859857845817387</v>
      </c>
      <c r="R3304" s="56" t="n">
        <v>18.29</v>
      </c>
      <c r="S3304" s="56" t="n">
        <v>15.7268</v>
      </c>
      <c r="T3304" s="56" t="n">
        <v>38.362</v>
      </c>
      <c r="U3304" s="65" t="s">
        <v>6857</v>
      </c>
      <c r="V3304" s="2" t="s">
        <v>6858</v>
      </c>
    </row>
    <row r="3305" customFormat="false" ht="14.25" hidden="false" customHeight="false" outlineLevel="0" collapsed="false">
      <c r="A3305" s="2" t="s">
        <v>22</v>
      </c>
      <c r="B3305" s="2" t="s">
        <v>23</v>
      </c>
      <c r="C3305" s="2" t="s">
        <v>56</v>
      </c>
      <c r="D3305" s="10" t="s">
        <v>6853</v>
      </c>
      <c r="E3305" s="61" t="s">
        <v>6919</v>
      </c>
      <c r="F3305" s="3" t="s">
        <v>6819</v>
      </c>
      <c r="G3305" s="3"/>
      <c r="I3305" s="10" t="s">
        <v>6849</v>
      </c>
      <c r="K3305" s="65"/>
      <c r="L3305" s="10" t="s">
        <v>6849</v>
      </c>
      <c r="M3305" s="4" t="s">
        <v>6851</v>
      </c>
      <c r="N3305" s="4" t="s">
        <v>6852</v>
      </c>
      <c r="O3305" s="65" t="s">
        <v>6916</v>
      </c>
      <c r="P3305" s="5" t="n">
        <f aca="false">T3305/R3305</f>
        <v>2.12337760295901</v>
      </c>
      <c r="Q3305" s="5" t="n">
        <f aca="false">S3305/R3305</f>
        <v>0.872828655875829</v>
      </c>
      <c r="R3305" s="56" t="n">
        <v>17.8979</v>
      </c>
      <c r="S3305" s="56" t="n">
        <v>15.6218</v>
      </c>
      <c r="T3305" s="56" t="n">
        <v>38.004</v>
      </c>
      <c r="U3305" s="65" t="s">
        <v>6857</v>
      </c>
      <c r="V3305" s="2" t="s">
        <v>6858</v>
      </c>
    </row>
    <row r="3306" customFormat="false" ht="14.25" hidden="false" customHeight="false" outlineLevel="0" collapsed="false">
      <c r="A3306" s="2" t="s">
        <v>22</v>
      </c>
      <c r="B3306" s="2" t="s">
        <v>23</v>
      </c>
      <c r="C3306" s="2" t="s">
        <v>56</v>
      </c>
      <c r="D3306" s="10" t="s">
        <v>6853</v>
      </c>
      <c r="E3306" s="61" t="s">
        <v>6920</v>
      </c>
      <c r="F3306" s="3" t="s">
        <v>6819</v>
      </c>
      <c r="G3306" s="3"/>
      <c r="I3306" s="10" t="s">
        <v>6849</v>
      </c>
      <c r="K3306" s="65" t="s">
        <v>2273</v>
      </c>
      <c r="L3306" s="10" t="s">
        <v>6849</v>
      </c>
      <c r="M3306" s="4" t="s">
        <v>6851</v>
      </c>
      <c r="N3306" s="4" t="s">
        <v>6852</v>
      </c>
      <c r="O3306" s="65" t="s">
        <v>6921</v>
      </c>
      <c r="P3306" s="5" t="n">
        <f aca="false">T3306/R3306</f>
        <v>2.12160962784752</v>
      </c>
      <c r="Q3306" s="5" t="n">
        <f aca="false">S3306/R3306</f>
        <v>0.871820348652224</v>
      </c>
      <c r="R3306" s="56" t="n">
        <v>17.9147</v>
      </c>
      <c r="S3306" s="56" t="n">
        <v>15.6184</v>
      </c>
      <c r="T3306" s="56" t="n">
        <v>38.008</v>
      </c>
      <c r="U3306" s="65" t="s">
        <v>6857</v>
      </c>
      <c r="V3306" s="2" t="s">
        <v>6858</v>
      </c>
    </row>
    <row r="3307" customFormat="false" ht="14.25" hidden="false" customHeight="false" outlineLevel="0" collapsed="false">
      <c r="A3307" s="2" t="s">
        <v>22</v>
      </c>
      <c r="B3307" s="2" t="s">
        <v>23</v>
      </c>
      <c r="C3307" s="2" t="s">
        <v>56</v>
      </c>
      <c r="D3307" s="10" t="s">
        <v>6853</v>
      </c>
      <c r="E3307" s="61" t="s">
        <v>6922</v>
      </c>
      <c r="F3307" s="3" t="s">
        <v>6819</v>
      </c>
      <c r="G3307" s="3"/>
      <c r="I3307" s="10" t="s">
        <v>6849</v>
      </c>
      <c r="K3307" s="65" t="s">
        <v>2273</v>
      </c>
      <c r="L3307" s="10" t="s">
        <v>6849</v>
      </c>
      <c r="M3307" s="4" t="s">
        <v>6851</v>
      </c>
      <c r="N3307" s="4" t="s">
        <v>6852</v>
      </c>
      <c r="O3307" s="65" t="s">
        <v>6921</v>
      </c>
      <c r="P3307" s="5" t="n">
        <f aca="false">T3307/R3307</f>
        <v>2.12482790270766</v>
      </c>
      <c r="Q3307" s="5" t="n">
        <f aca="false">S3307/R3307</f>
        <v>0.873537872597634</v>
      </c>
      <c r="R3307" s="56" t="n">
        <v>17.8678</v>
      </c>
      <c r="S3307" s="56" t="n">
        <v>15.6082</v>
      </c>
      <c r="T3307" s="56" t="n">
        <v>37.966</v>
      </c>
      <c r="U3307" s="65" t="s">
        <v>6857</v>
      </c>
      <c r="V3307" s="2" t="s">
        <v>6858</v>
      </c>
    </row>
    <row r="3308" customFormat="false" ht="14.25" hidden="false" customHeight="false" outlineLevel="0" collapsed="false">
      <c r="A3308" s="2" t="s">
        <v>22</v>
      </c>
      <c r="B3308" s="2" t="s">
        <v>23</v>
      </c>
      <c r="C3308" s="2" t="s">
        <v>56</v>
      </c>
      <c r="D3308" s="10" t="s">
        <v>6853</v>
      </c>
      <c r="E3308" s="61" t="s">
        <v>6923</v>
      </c>
      <c r="F3308" s="3" t="s">
        <v>6819</v>
      </c>
      <c r="G3308" s="3"/>
      <c r="I3308" s="10" t="s">
        <v>6849</v>
      </c>
      <c r="K3308" s="65" t="s">
        <v>2273</v>
      </c>
      <c r="L3308" s="10" t="s">
        <v>6849</v>
      </c>
      <c r="M3308" s="4" t="s">
        <v>6851</v>
      </c>
      <c r="N3308" s="4" t="s">
        <v>6852</v>
      </c>
      <c r="O3308" s="65" t="s">
        <v>6921</v>
      </c>
      <c r="P3308" s="5" t="n">
        <f aca="false">T3308/R3308</f>
        <v>2.12508744927942</v>
      </c>
      <c r="Q3308" s="5" t="n">
        <f aca="false">S3308/R3308</f>
        <v>0.873541346019309</v>
      </c>
      <c r="R3308" s="56" t="n">
        <v>17.8675</v>
      </c>
      <c r="S3308" s="56" t="n">
        <v>15.608</v>
      </c>
      <c r="T3308" s="56" t="n">
        <v>37.97</v>
      </c>
      <c r="U3308" s="65" t="s">
        <v>6857</v>
      </c>
      <c r="V3308" s="2" t="s">
        <v>6858</v>
      </c>
    </row>
    <row r="3309" customFormat="false" ht="14.25" hidden="false" customHeight="false" outlineLevel="0" collapsed="false">
      <c r="A3309" s="2" t="s">
        <v>22</v>
      </c>
      <c r="B3309" s="2" t="s">
        <v>23</v>
      </c>
      <c r="C3309" s="2" t="s">
        <v>56</v>
      </c>
      <c r="D3309" s="10" t="s">
        <v>6853</v>
      </c>
      <c r="E3309" s="61" t="s">
        <v>6924</v>
      </c>
      <c r="F3309" s="3" t="s">
        <v>6819</v>
      </c>
      <c r="G3309" s="3"/>
      <c r="I3309" s="10" t="s">
        <v>6849</v>
      </c>
      <c r="K3309" s="65" t="s">
        <v>2273</v>
      </c>
      <c r="L3309" s="10" t="s">
        <v>6849</v>
      </c>
      <c r="M3309" s="4" t="s">
        <v>6851</v>
      </c>
      <c r="N3309" s="4" t="s">
        <v>6852</v>
      </c>
      <c r="O3309" s="65" t="s">
        <v>6921</v>
      </c>
      <c r="P3309" s="5" t="n">
        <f aca="false">T3309/R3309</f>
        <v>2.12488668539389</v>
      </c>
      <c r="Q3309" s="5" t="n">
        <f aca="false">S3309/R3309</f>
        <v>0.873759135115777</v>
      </c>
      <c r="R3309" s="56" t="n">
        <v>17.8706</v>
      </c>
      <c r="S3309" s="56" t="n">
        <v>15.6146</v>
      </c>
      <c r="T3309" s="56" t="n">
        <v>37.973</v>
      </c>
      <c r="U3309" s="65" t="s">
        <v>6857</v>
      </c>
      <c r="V3309" s="2" t="s">
        <v>6858</v>
      </c>
    </row>
    <row r="3310" customFormat="false" ht="14.25" hidden="false" customHeight="false" outlineLevel="0" collapsed="false">
      <c r="A3310" s="2" t="s">
        <v>22</v>
      </c>
      <c r="B3310" s="2" t="s">
        <v>23</v>
      </c>
      <c r="C3310" s="2" t="s">
        <v>56</v>
      </c>
      <c r="D3310" s="10" t="s">
        <v>6853</v>
      </c>
      <c r="E3310" s="61" t="s">
        <v>6925</v>
      </c>
      <c r="F3310" s="3" t="s">
        <v>6819</v>
      </c>
      <c r="G3310" s="3"/>
      <c r="I3310" s="10" t="s">
        <v>6849</v>
      </c>
      <c r="K3310" s="65" t="s">
        <v>6880</v>
      </c>
      <c r="L3310" s="10" t="s">
        <v>6849</v>
      </c>
      <c r="M3310" s="4" t="s">
        <v>6851</v>
      </c>
      <c r="N3310" s="4" t="s">
        <v>6852</v>
      </c>
      <c r="O3310" s="65" t="s">
        <v>6921</v>
      </c>
      <c r="P3310" s="5" t="n">
        <f aca="false">T3310/R3310</f>
        <v>2.12387995461126</v>
      </c>
      <c r="Q3310" s="5" t="n">
        <f aca="false">S3310/R3310</f>
        <v>0.872933890072052</v>
      </c>
      <c r="R3310" s="56" t="n">
        <v>17.8899</v>
      </c>
      <c r="S3310" s="56" t="n">
        <v>15.6167</v>
      </c>
      <c r="T3310" s="56" t="n">
        <v>37.996</v>
      </c>
      <c r="U3310" s="65" t="s">
        <v>6857</v>
      </c>
      <c r="V3310" s="2" t="s">
        <v>6858</v>
      </c>
    </row>
    <row r="3311" customFormat="false" ht="14.25" hidden="false" customHeight="false" outlineLevel="0" collapsed="false">
      <c r="A3311" s="2" t="s">
        <v>22</v>
      </c>
      <c r="B3311" s="2" t="s">
        <v>23</v>
      </c>
      <c r="C3311" s="2" t="s">
        <v>56</v>
      </c>
      <c r="D3311" s="10" t="s">
        <v>6853</v>
      </c>
      <c r="E3311" s="61" t="s">
        <v>6926</v>
      </c>
      <c r="F3311" s="3" t="s">
        <v>6819</v>
      </c>
      <c r="G3311" s="3"/>
      <c r="I3311" s="10" t="s">
        <v>6849</v>
      </c>
      <c r="K3311" s="65" t="s">
        <v>6880</v>
      </c>
      <c r="L3311" s="10" t="s">
        <v>6849</v>
      </c>
      <c r="M3311" s="4" t="s">
        <v>6851</v>
      </c>
      <c r="N3311" s="4" t="s">
        <v>6852</v>
      </c>
      <c r="O3311" s="65" t="s">
        <v>6921</v>
      </c>
      <c r="P3311" s="5" t="n">
        <f aca="false">T3311/R3311</f>
        <v>2.12423068538176</v>
      </c>
      <c r="Q3311" s="5" t="n">
        <f aca="false">S3311/R3311</f>
        <v>0.873030247130967</v>
      </c>
      <c r="R3311" s="56" t="n">
        <v>17.8893</v>
      </c>
      <c r="S3311" s="56" t="n">
        <v>15.6179</v>
      </c>
      <c r="T3311" s="56" t="n">
        <v>38.001</v>
      </c>
      <c r="U3311" s="65" t="s">
        <v>6857</v>
      </c>
      <c r="V3311" s="2" t="s">
        <v>6858</v>
      </c>
    </row>
    <row r="3312" customFormat="false" ht="14.25" hidden="false" customHeight="false" outlineLevel="0" collapsed="false">
      <c r="A3312" s="2" t="s">
        <v>22</v>
      </c>
      <c r="B3312" s="2" t="s">
        <v>23</v>
      </c>
      <c r="C3312" s="2" t="s">
        <v>56</v>
      </c>
      <c r="D3312" s="10" t="s">
        <v>6853</v>
      </c>
      <c r="E3312" s="61" t="s">
        <v>6927</v>
      </c>
      <c r="F3312" s="3" t="s">
        <v>6819</v>
      </c>
      <c r="G3312" s="3"/>
      <c r="I3312" s="10" t="s">
        <v>6849</v>
      </c>
      <c r="K3312" s="65" t="s">
        <v>6880</v>
      </c>
      <c r="L3312" s="10" t="s">
        <v>6849</v>
      </c>
      <c r="M3312" s="4" t="s">
        <v>6851</v>
      </c>
      <c r="N3312" s="4" t="s">
        <v>6852</v>
      </c>
      <c r="O3312" s="65" t="s">
        <v>6921</v>
      </c>
      <c r="P3312" s="5" t="n">
        <f aca="false">T3312/R3312</f>
        <v>2.123657114779</v>
      </c>
      <c r="Q3312" s="5" t="n">
        <f aca="false">S3312/R3312</f>
        <v>0.872244433028834</v>
      </c>
      <c r="R3312" s="56" t="n">
        <v>17.9092</v>
      </c>
      <c r="S3312" s="56" t="n">
        <v>15.6212</v>
      </c>
      <c r="T3312" s="56" t="n">
        <v>38.033</v>
      </c>
      <c r="U3312" s="65" t="s">
        <v>6857</v>
      </c>
      <c r="V3312" s="2" t="s">
        <v>6858</v>
      </c>
    </row>
    <row r="3313" customFormat="false" ht="14.25" hidden="false" customHeight="false" outlineLevel="0" collapsed="false">
      <c r="A3313" s="2" t="s">
        <v>22</v>
      </c>
      <c r="B3313" s="2" t="s">
        <v>23</v>
      </c>
      <c r="C3313" s="2" t="s">
        <v>56</v>
      </c>
      <c r="D3313" s="10" t="s">
        <v>6853</v>
      </c>
      <c r="E3313" s="61" t="s">
        <v>6928</v>
      </c>
      <c r="F3313" s="3" t="s">
        <v>6819</v>
      </c>
      <c r="G3313" s="3"/>
      <c r="I3313" s="10" t="s">
        <v>6849</v>
      </c>
      <c r="K3313" s="65" t="s">
        <v>6880</v>
      </c>
      <c r="L3313" s="10" t="s">
        <v>6849</v>
      </c>
      <c r="M3313" s="4" t="s">
        <v>6851</v>
      </c>
      <c r="N3313" s="4" t="s">
        <v>6852</v>
      </c>
      <c r="O3313" s="65" t="s">
        <v>6921</v>
      </c>
      <c r="P3313" s="5" t="n">
        <f aca="false">T3313/R3313</f>
        <v>2.12318751604585</v>
      </c>
      <c r="Q3313" s="5" t="n">
        <f aca="false">S3313/R3313</f>
        <v>0.87200709924431</v>
      </c>
      <c r="R3313" s="56" t="n">
        <v>17.9174</v>
      </c>
      <c r="S3313" s="56" t="n">
        <v>15.6241</v>
      </c>
      <c r="T3313" s="56" t="n">
        <v>38.042</v>
      </c>
      <c r="U3313" s="65" t="s">
        <v>6857</v>
      </c>
      <c r="V3313" s="2" t="s">
        <v>6858</v>
      </c>
    </row>
    <row r="3314" customFormat="false" ht="14.25" hidden="false" customHeight="false" outlineLevel="0" collapsed="false">
      <c r="A3314" s="2" t="s">
        <v>22</v>
      </c>
      <c r="B3314" s="2" t="s">
        <v>23</v>
      </c>
      <c r="C3314" s="2" t="s">
        <v>56</v>
      </c>
      <c r="D3314" s="10" t="s">
        <v>6853</v>
      </c>
      <c r="E3314" s="61" t="s">
        <v>6929</v>
      </c>
      <c r="F3314" s="3" t="s">
        <v>6819</v>
      </c>
      <c r="G3314" s="3"/>
      <c r="I3314" s="10" t="s">
        <v>6849</v>
      </c>
      <c r="K3314" s="65" t="s">
        <v>6880</v>
      </c>
      <c r="L3314" s="10" t="s">
        <v>6849</v>
      </c>
      <c r="M3314" s="4" t="s">
        <v>6851</v>
      </c>
      <c r="N3314" s="4" t="s">
        <v>6852</v>
      </c>
      <c r="O3314" s="65" t="s">
        <v>6921</v>
      </c>
      <c r="P3314" s="5" t="n">
        <f aca="false">T3314/R3314</f>
        <v>2.12346354370178</v>
      </c>
      <c r="Q3314" s="5" t="n">
        <f aca="false">S3314/R3314</f>
        <v>0.87209873510991</v>
      </c>
      <c r="R3314" s="56" t="n">
        <v>17.9146</v>
      </c>
      <c r="S3314" s="56" t="n">
        <v>15.6233</v>
      </c>
      <c r="T3314" s="56" t="n">
        <v>38.041</v>
      </c>
      <c r="U3314" s="65" t="s">
        <v>6857</v>
      </c>
      <c r="V3314" s="2" t="s">
        <v>6858</v>
      </c>
    </row>
    <row r="3315" customFormat="false" ht="14.25" hidden="false" customHeight="false" outlineLevel="0" collapsed="false">
      <c r="A3315" s="2" t="s">
        <v>22</v>
      </c>
      <c r="B3315" s="2" t="s">
        <v>23</v>
      </c>
      <c r="C3315" s="2" t="s">
        <v>56</v>
      </c>
      <c r="D3315" s="10" t="s">
        <v>6853</v>
      </c>
      <c r="E3315" s="61" t="s">
        <v>6930</v>
      </c>
      <c r="F3315" s="3" t="s">
        <v>6819</v>
      </c>
      <c r="G3315" s="3"/>
      <c r="I3315" s="10" t="s">
        <v>6849</v>
      </c>
      <c r="K3315" s="65" t="s">
        <v>2271</v>
      </c>
      <c r="L3315" s="10" t="s">
        <v>6849</v>
      </c>
      <c r="M3315" s="4" t="s">
        <v>6851</v>
      </c>
      <c r="N3315" s="4" t="s">
        <v>6852</v>
      </c>
      <c r="O3315" s="65" t="s">
        <v>6931</v>
      </c>
      <c r="P3315" s="5" t="n">
        <f aca="false">T3315/R3315</f>
        <v>1.84045752361951</v>
      </c>
      <c r="Q3315" s="5" t="n">
        <f aca="false">S3315/R3315</f>
        <v>0.763286731911885</v>
      </c>
      <c r="R3315" s="56" t="n">
        <v>20.6503</v>
      </c>
      <c r="S3315" s="56" t="n">
        <v>15.7621</v>
      </c>
      <c r="T3315" s="56" t="n">
        <v>38.006</v>
      </c>
      <c r="U3315" s="65" t="s">
        <v>6857</v>
      </c>
      <c r="V3315" s="2" t="s">
        <v>6858</v>
      </c>
    </row>
    <row r="3316" customFormat="false" ht="14.25" hidden="false" customHeight="false" outlineLevel="0" collapsed="false">
      <c r="A3316" s="2" t="s">
        <v>22</v>
      </c>
      <c r="B3316" s="2" t="s">
        <v>23</v>
      </c>
      <c r="C3316" s="2" t="s">
        <v>56</v>
      </c>
      <c r="D3316" s="10" t="s">
        <v>6853</v>
      </c>
      <c r="E3316" s="61" t="s">
        <v>6932</v>
      </c>
      <c r="F3316" s="3" t="s">
        <v>6819</v>
      </c>
      <c r="G3316" s="3"/>
      <c r="I3316" s="10" t="s">
        <v>6849</v>
      </c>
      <c r="K3316" s="65" t="s">
        <v>2271</v>
      </c>
      <c r="L3316" s="10" t="s">
        <v>6849</v>
      </c>
      <c r="M3316" s="4" t="s">
        <v>6851</v>
      </c>
      <c r="N3316" s="4" t="s">
        <v>6852</v>
      </c>
      <c r="O3316" s="65" t="s">
        <v>6931</v>
      </c>
      <c r="P3316" s="5" t="n">
        <f aca="false">T3316/R3316</f>
        <v>1.87178944154136</v>
      </c>
      <c r="Q3316" s="5" t="n">
        <f aca="false">S3316/R3316</f>
        <v>0.775478844174329</v>
      </c>
      <c r="R3316" s="56" t="n">
        <v>20.3041</v>
      </c>
      <c r="S3316" s="56" t="n">
        <v>15.7454</v>
      </c>
      <c r="T3316" s="56" t="n">
        <v>38.005</v>
      </c>
      <c r="U3316" s="65" t="s">
        <v>6857</v>
      </c>
      <c r="V3316" s="2" t="s">
        <v>6858</v>
      </c>
    </row>
    <row r="3317" customFormat="false" ht="14.25" hidden="false" customHeight="false" outlineLevel="0" collapsed="false">
      <c r="A3317" s="2" t="s">
        <v>22</v>
      </c>
      <c r="B3317" s="2" t="s">
        <v>23</v>
      </c>
      <c r="C3317" s="2" t="s">
        <v>56</v>
      </c>
      <c r="D3317" s="10" t="s">
        <v>6853</v>
      </c>
      <c r="E3317" s="61" t="s">
        <v>6933</v>
      </c>
      <c r="F3317" s="3" t="s">
        <v>6819</v>
      </c>
      <c r="G3317" s="3"/>
      <c r="I3317" s="10" t="s">
        <v>6849</v>
      </c>
      <c r="K3317" s="65" t="s">
        <v>2271</v>
      </c>
      <c r="L3317" s="10" t="s">
        <v>6849</v>
      </c>
      <c r="M3317" s="4" t="s">
        <v>6851</v>
      </c>
      <c r="N3317" s="4" t="s">
        <v>6852</v>
      </c>
      <c r="O3317" s="65" t="s">
        <v>6931</v>
      </c>
      <c r="P3317" s="5" t="n">
        <f aca="false">T3317/R3317</f>
        <v>1.88681211784325</v>
      </c>
      <c r="Q3317" s="5" t="n">
        <f aca="false">S3317/R3317</f>
        <v>0.781366632256015</v>
      </c>
      <c r="R3317" s="56" t="n">
        <v>20.1488</v>
      </c>
      <c r="S3317" s="56" t="n">
        <v>15.7436</v>
      </c>
      <c r="T3317" s="56" t="n">
        <v>38.017</v>
      </c>
      <c r="U3317" s="65" t="s">
        <v>6857</v>
      </c>
      <c r="V3317" s="2" t="s">
        <v>6858</v>
      </c>
    </row>
    <row r="3318" customFormat="false" ht="14.25" hidden="false" customHeight="false" outlineLevel="0" collapsed="false">
      <c r="A3318" s="2" t="s">
        <v>22</v>
      </c>
      <c r="B3318" s="2" t="s">
        <v>23</v>
      </c>
      <c r="C3318" s="2" t="s">
        <v>56</v>
      </c>
      <c r="D3318" s="10" t="s">
        <v>6853</v>
      </c>
      <c r="E3318" s="61" t="s">
        <v>6934</v>
      </c>
      <c r="F3318" s="3" t="s">
        <v>6819</v>
      </c>
      <c r="G3318" s="3"/>
      <c r="I3318" s="10" t="s">
        <v>6849</v>
      </c>
      <c r="K3318" s="65" t="s">
        <v>2271</v>
      </c>
      <c r="L3318" s="10" t="s">
        <v>6849</v>
      </c>
      <c r="M3318" s="4" t="s">
        <v>6851</v>
      </c>
      <c r="N3318" s="4" t="s">
        <v>6852</v>
      </c>
      <c r="O3318" s="65" t="s">
        <v>6931</v>
      </c>
      <c r="P3318" s="5" t="n">
        <f aca="false">T3318/R3318</f>
        <v>1.89029120420098</v>
      </c>
      <c r="Q3318" s="5" t="n">
        <f aca="false">S3318/R3318</f>
        <v>0.782700799618093</v>
      </c>
      <c r="R3318" s="56" t="n">
        <v>20.1096</v>
      </c>
      <c r="S3318" s="56" t="n">
        <v>15.7398</v>
      </c>
      <c r="T3318" s="56" t="n">
        <v>38.013</v>
      </c>
      <c r="U3318" s="65" t="s">
        <v>6857</v>
      </c>
      <c r="V3318" s="2" t="s">
        <v>6858</v>
      </c>
    </row>
    <row r="3319" customFormat="false" ht="14.25" hidden="false" customHeight="false" outlineLevel="0" collapsed="false">
      <c r="A3319" s="2" t="s">
        <v>22</v>
      </c>
      <c r="B3319" s="2" t="s">
        <v>23</v>
      </c>
      <c r="C3319" s="2" t="s">
        <v>56</v>
      </c>
      <c r="D3319" s="10" t="s">
        <v>6853</v>
      </c>
      <c r="E3319" s="61" t="s">
        <v>6908</v>
      </c>
      <c r="F3319" s="3" t="s">
        <v>6819</v>
      </c>
      <c r="G3319" s="3"/>
      <c r="I3319" s="10" t="s">
        <v>6849</v>
      </c>
      <c r="K3319" s="65" t="s">
        <v>2271</v>
      </c>
      <c r="L3319" s="10" t="s">
        <v>6849</v>
      </c>
      <c r="M3319" s="4" t="s">
        <v>6851</v>
      </c>
      <c r="N3319" s="4" t="s">
        <v>6852</v>
      </c>
      <c r="O3319" s="65" t="s">
        <v>6931</v>
      </c>
      <c r="P3319" s="5" t="n">
        <f aca="false">T3319/R3319</f>
        <v>1.91983633883922</v>
      </c>
      <c r="Q3319" s="5" t="n">
        <f aca="false">S3319/R3319</f>
        <v>0.79414557761277</v>
      </c>
      <c r="R3319" s="56" t="n">
        <v>19.797</v>
      </c>
      <c r="S3319" s="56" t="n">
        <v>15.7217</v>
      </c>
      <c r="T3319" s="56" t="n">
        <v>38.007</v>
      </c>
      <c r="U3319" s="65" t="s">
        <v>6857</v>
      </c>
      <c r="V3319" s="2" t="s">
        <v>6858</v>
      </c>
    </row>
    <row r="3320" customFormat="false" ht="14.25" hidden="false" customHeight="false" outlineLevel="0" collapsed="false">
      <c r="A3320" s="2" t="s">
        <v>22</v>
      </c>
      <c r="B3320" s="2" t="s">
        <v>23</v>
      </c>
      <c r="C3320" s="2" t="s">
        <v>56</v>
      </c>
      <c r="D3320" s="10" t="s">
        <v>6853</v>
      </c>
      <c r="E3320" s="61" t="s">
        <v>6854</v>
      </c>
      <c r="F3320" s="3" t="s">
        <v>6819</v>
      </c>
      <c r="G3320" s="3"/>
      <c r="I3320" s="10" t="s">
        <v>6849</v>
      </c>
      <c r="K3320" s="65" t="s">
        <v>2271</v>
      </c>
      <c r="L3320" s="10" t="s">
        <v>6849</v>
      </c>
      <c r="M3320" s="4" t="s">
        <v>6851</v>
      </c>
      <c r="N3320" s="4" t="s">
        <v>6852</v>
      </c>
      <c r="O3320" s="65" t="s">
        <v>6931</v>
      </c>
      <c r="P3320" s="5" t="n">
        <f aca="false">T3320/R3320</f>
        <v>1.92248948049846</v>
      </c>
      <c r="Q3320" s="5" t="n">
        <f aca="false">S3320/R3320</f>
        <v>0.795193396989804</v>
      </c>
      <c r="R3320" s="56" t="n">
        <v>19.7728</v>
      </c>
      <c r="S3320" s="56" t="n">
        <v>15.7232</v>
      </c>
      <c r="T3320" s="56" t="n">
        <v>38.013</v>
      </c>
      <c r="U3320" s="65" t="s">
        <v>6857</v>
      </c>
      <c r="V3320" s="2" t="s">
        <v>6858</v>
      </c>
    </row>
    <row r="3321" customFormat="false" ht="14.25" hidden="false" customHeight="false" outlineLevel="0" collapsed="false">
      <c r="A3321" s="2" t="s">
        <v>22</v>
      </c>
      <c r="B3321" s="2" t="s">
        <v>23</v>
      </c>
      <c r="C3321" s="2" t="s">
        <v>56</v>
      </c>
      <c r="D3321" s="10" t="s">
        <v>6853</v>
      </c>
      <c r="E3321" s="61" t="s">
        <v>6935</v>
      </c>
      <c r="F3321" s="3" t="s">
        <v>6819</v>
      </c>
      <c r="G3321" s="3"/>
      <c r="I3321" s="10" t="s">
        <v>6849</v>
      </c>
      <c r="K3321" s="65" t="s">
        <v>2271</v>
      </c>
      <c r="L3321" s="10" t="s">
        <v>6849</v>
      </c>
      <c r="M3321" s="4" t="s">
        <v>6851</v>
      </c>
      <c r="N3321" s="4" t="s">
        <v>6852</v>
      </c>
      <c r="O3321" s="65" t="s">
        <v>6931</v>
      </c>
      <c r="P3321" s="5" t="n">
        <f aca="false">T3321/R3321</f>
        <v>1.94518781564849</v>
      </c>
      <c r="Q3321" s="5" t="n">
        <f aca="false">S3321/R3321</f>
        <v>0.803971734269384</v>
      </c>
      <c r="R3321" s="56" t="n">
        <v>19.5431</v>
      </c>
      <c r="S3321" s="56" t="n">
        <v>15.7121</v>
      </c>
      <c r="T3321" s="56" t="n">
        <v>38.015</v>
      </c>
      <c r="U3321" s="65" t="s">
        <v>6857</v>
      </c>
      <c r="V3321" s="2" t="s">
        <v>6858</v>
      </c>
    </row>
    <row r="3322" customFormat="false" ht="14.25" hidden="false" customHeight="false" outlineLevel="0" collapsed="false">
      <c r="A3322" s="2" t="s">
        <v>22</v>
      </c>
      <c r="B3322" s="2" t="s">
        <v>23</v>
      </c>
      <c r="C3322" s="2" t="s">
        <v>56</v>
      </c>
      <c r="D3322" s="10" t="s">
        <v>6853</v>
      </c>
      <c r="E3322" s="61" t="s">
        <v>6936</v>
      </c>
      <c r="F3322" s="3" t="s">
        <v>6819</v>
      </c>
      <c r="G3322" s="3"/>
      <c r="I3322" s="10" t="s">
        <v>6849</v>
      </c>
      <c r="K3322" s="65" t="s">
        <v>2271</v>
      </c>
      <c r="L3322" s="10" t="s">
        <v>6849</v>
      </c>
      <c r="M3322" s="4" t="s">
        <v>6851</v>
      </c>
      <c r="N3322" s="4" t="s">
        <v>6852</v>
      </c>
      <c r="O3322" s="65" t="s">
        <v>6931</v>
      </c>
      <c r="P3322" s="5" t="n">
        <f aca="false">T3322/R3322</f>
        <v>1.94823768222919</v>
      </c>
      <c r="Q3322" s="5" t="n">
        <f aca="false">S3322/R3322</f>
        <v>0.80511984581001</v>
      </c>
      <c r="R3322" s="56" t="n">
        <v>19.5084</v>
      </c>
      <c r="S3322" s="56" t="n">
        <v>15.7066</v>
      </c>
      <c r="T3322" s="56" t="n">
        <v>38.007</v>
      </c>
      <c r="U3322" s="65" t="s">
        <v>6857</v>
      </c>
      <c r="V3322" s="2" t="s">
        <v>6858</v>
      </c>
    </row>
    <row r="3323" customFormat="false" ht="14.25" hidden="false" customHeight="false" outlineLevel="0" collapsed="false">
      <c r="A3323" s="2" t="s">
        <v>22</v>
      </c>
      <c r="B3323" s="2" t="s">
        <v>23</v>
      </c>
      <c r="C3323" s="2" t="s">
        <v>56</v>
      </c>
      <c r="D3323" s="10" t="s">
        <v>6853</v>
      </c>
      <c r="E3323" s="61" t="s">
        <v>6937</v>
      </c>
      <c r="F3323" s="3" t="s">
        <v>6819</v>
      </c>
      <c r="G3323" s="3"/>
      <c r="I3323" s="10" t="s">
        <v>6849</v>
      </c>
      <c r="K3323" s="65" t="s">
        <v>2271</v>
      </c>
      <c r="L3323" s="10" t="s">
        <v>6849</v>
      </c>
      <c r="M3323" s="4" t="s">
        <v>6851</v>
      </c>
      <c r="N3323" s="4" t="s">
        <v>6852</v>
      </c>
      <c r="O3323" s="65" t="s">
        <v>6931</v>
      </c>
      <c r="P3323" s="5" t="n">
        <f aca="false">T3323/R3323</f>
        <v>1.97939991043439</v>
      </c>
      <c r="Q3323" s="5" t="n">
        <f aca="false">S3323/R3323</f>
        <v>0.817218467178371</v>
      </c>
      <c r="R3323" s="56" t="n">
        <v>19.2038</v>
      </c>
      <c r="S3323" s="56" t="n">
        <v>15.6937</v>
      </c>
      <c r="T3323" s="56" t="n">
        <v>38.012</v>
      </c>
      <c r="U3323" s="65" t="s">
        <v>6857</v>
      </c>
      <c r="V3323" s="2" t="s">
        <v>6858</v>
      </c>
    </row>
    <row r="3324" customFormat="false" ht="14.25" hidden="false" customHeight="false" outlineLevel="0" collapsed="false">
      <c r="A3324" s="2" t="s">
        <v>22</v>
      </c>
      <c r="B3324" s="2" t="s">
        <v>23</v>
      </c>
      <c r="C3324" s="2" t="s">
        <v>56</v>
      </c>
      <c r="D3324" s="10" t="s">
        <v>6853</v>
      </c>
      <c r="E3324" s="61" t="s">
        <v>6938</v>
      </c>
      <c r="F3324" s="3" t="s">
        <v>6819</v>
      </c>
      <c r="G3324" s="3"/>
      <c r="I3324" s="10" t="s">
        <v>6849</v>
      </c>
      <c r="K3324" s="65" t="s">
        <v>2271</v>
      </c>
      <c r="L3324" s="10" t="s">
        <v>6849</v>
      </c>
      <c r="M3324" s="4" t="s">
        <v>6851</v>
      </c>
      <c r="N3324" s="4" t="s">
        <v>6852</v>
      </c>
      <c r="O3324" s="65" t="s">
        <v>6931</v>
      </c>
      <c r="P3324" s="5" t="n">
        <f aca="false">T3324/R3324</f>
        <v>1.99040792498076</v>
      </c>
      <c r="Q3324" s="5" t="n">
        <f aca="false">S3324/R3324</f>
        <v>0.821426140498767</v>
      </c>
      <c r="R3324" s="56" t="n">
        <v>19.0991</v>
      </c>
      <c r="S3324" s="56" t="n">
        <v>15.6885</v>
      </c>
      <c r="T3324" s="56" t="n">
        <v>38.015</v>
      </c>
      <c r="U3324" s="65" t="s">
        <v>6857</v>
      </c>
      <c r="V3324" s="2" t="s">
        <v>6858</v>
      </c>
    </row>
    <row r="3325" customFormat="false" ht="14.25" hidden="false" customHeight="false" outlineLevel="0" collapsed="false">
      <c r="A3325" s="2" t="s">
        <v>22</v>
      </c>
      <c r="B3325" s="2" t="s">
        <v>23</v>
      </c>
      <c r="C3325" s="2" t="s">
        <v>56</v>
      </c>
      <c r="D3325" s="10" t="s">
        <v>6853</v>
      </c>
      <c r="E3325" s="61" t="s">
        <v>6908</v>
      </c>
      <c r="F3325" s="3" t="s">
        <v>6819</v>
      </c>
      <c r="G3325" s="3"/>
      <c r="I3325" s="10" t="s">
        <v>6849</v>
      </c>
      <c r="K3325" s="65" t="s">
        <v>2271</v>
      </c>
      <c r="L3325" s="10" t="s">
        <v>6849</v>
      </c>
      <c r="M3325" s="4" t="s">
        <v>6851</v>
      </c>
      <c r="N3325" s="4" t="s">
        <v>6852</v>
      </c>
      <c r="O3325" s="65" t="s">
        <v>6931</v>
      </c>
      <c r="P3325" s="5" t="n">
        <f aca="false">T3325/R3325</f>
        <v>1.9956620608887</v>
      </c>
      <c r="Q3325" s="5" t="n">
        <f aca="false">S3325/R3325</f>
        <v>0.823562466848377</v>
      </c>
      <c r="R3325" s="56" t="n">
        <v>19.0413</v>
      </c>
      <c r="S3325" s="56" t="n">
        <v>15.6817</v>
      </c>
      <c r="T3325" s="56" t="n">
        <v>38</v>
      </c>
      <c r="U3325" s="65" t="s">
        <v>6857</v>
      </c>
      <c r="V3325" s="2" t="s">
        <v>6858</v>
      </c>
    </row>
    <row r="3326" customFormat="false" ht="14.25" hidden="false" customHeight="false" outlineLevel="0" collapsed="false">
      <c r="A3326" s="2" t="s">
        <v>22</v>
      </c>
      <c r="B3326" s="2" t="s">
        <v>23</v>
      </c>
      <c r="C3326" s="2" t="s">
        <v>56</v>
      </c>
      <c r="D3326" s="10" t="s">
        <v>6853</v>
      </c>
      <c r="E3326" s="61" t="s">
        <v>6936</v>
      </c>
      <c r="F3326" s="3" t="s">
        <v>6819</v>
      </c>
      <c r="G3326" s="3"/>
      <c r="I3326" s="10" t="s">
        <v>6849</v>
      </c>
      <c r="K3326" s="65" t="s">
        <v>2271</v>
      </c>
      <c r="L3326" s="10" t="s">
        <v>6849</v>
      </c>
      <c r="M3326" s="4" t="s">
        <v>6851</v>
      </c>
      <c r="N3326" s="4" t="s">
        <v>6852</v>
      </c>
      <c r="O3326" s="65" t="s">
        <v>6931</v>
      </c>
      <c r="P3326" s="5" t="n">
        <f aca="false">T3326/R3326</f>
        <v>2.00474583421219</v>
      </c>
      <c r="Q3326" s="5" t="n">
        <f aca="false">S3326/R3326</f>
        <v>0.82707234760599</v>
      </c>
      <c r="R3326" s="56" t="n">
        <v>18.964</v>
      </c>
      <c r="S3326" s="56" t="n">
        <v>15.6846</v>
      </c>
      <c r="T3326" s="56" t="n">
        <v>38.018</v>
      </c>
      <c r="U3326" s="65" t="s">
        <v>6857</v>
      </c>
      <c r="V3326" s="2" t="s">
        <v>6858</v>
      </c>
    </row>
    <row r="3327" customFormat="false" ht="14.25" hidden="false" customHeight="false" outlineLevel="0" collapsed="false">
      <c r="A3327" s="2" t="s">
        <v>22</v>
      </c>
      <c r="B3327" s="2" t="s">
        <v>23</v>
      </c>
      <c r="C3327" s="2" t="s">
        <v>56</v>
      </c>
      <c r="D3327" s="10" t="s">
        <v>6853</v>
      </c>
      <c r="E3327" s="61" t="s">
        <v>6939</v>
      </c>
      <c r="F3327" s="3" t="s">
        <v>6819</v>
      </c>
      <c r="G3327" s="3"/>
      <c r="I3327" s="10" t="s">
        <v>6849</v>
      </c>
      <c r="K3327" s="65" t="s">
        <v>2271</v>
      </c>
      <c r="L3327" s="10" t="s">
        <v>6849</v>
      </c>
      <c r="M3327" s="4" t="s">
        <v>6851</v>
      </c>
      <c r="N3327" s="4" t="s">
        <v>6852</v>
      </c>
      <c r="O3327" s="65" t="s">
        <v>6931</v>
      </c>
      <c r="P3327" s="5" t="n">
        <f aca="false">T3327/R3327</f>
        <v>2.00524350101283</v>
      </c>
      <c r="Q3327" s="5" t="n">
        <f aca="false">S3327/R3327</f>
        <v>0.827207123565159</v>
      </c>
      <c r="R3327" s="56" t="n">
        <v>18.9568</v>
      </c>
      <c r="S3327" s="56" t="n">
        <v>15.6812</v>
      </c>
      <c r="T3327" s="56" t="n">
        <v>38.013</v>
      </c>
      <c r="U3327" s="65" t="s">
        <v>6857</v>
      </c>
      <c r="V3327" s="2" t="s">
        <v>6858</v>
      </c>
    </row>
    <row r="3328" customFormat="false" ht="14.25" hidden="false" customHeight="false" outlineLevel="0" collapsed="false">
      <c r="A3328" s="2" t="s">
        <v>22</v>
      </c>
      <c r="B3328" s="2" t="s">
        <v>23</v>
      </c>
      <c r="C3328" s="2" t="s">
        <v>56</v>
      </c>
      <c r="D3328" s="10" t="s">
        <v>6853</v>
      </c>
      <c r="E3328" s="61" t="s">
        <v>6906</v>
      </c>
      <c r="F3328" s="3" t="s">
        <v>6819</v>
      </c>
      <c r="G3328" s="3"/>
      <c r="I3328" s="10" t="s">
        <v>6849</v>
      </c>
      <c r="K3328" s="65" t="s">
        <v>2271</v>
      </c>
      <c r="L3328" s="10" t="s">
        <v>6849</v>
      </c>
      <c r="M3328" s="4" t="s">
        <v>6851</v>
      </c>
      <c r="N3328" s="4" t="s">
        <v>6852</v>
      </c>
      <c r="O3328" s="65" t="s">
        <v>6931</v>
      </c>
      <c r="P3328" s="5" t="n">
        <f aca="false">T3328/R3328</f>
        <v>2.02043235370722</v>
      </c>
      <c r="Q3328" s="5" t="n">
        <f aca="false">S3328/R3328</f>
        <v>0.833144637038691</v>
      </c>
      <c r="R3328" s="56" t="n">
        <v>18.8133</v>
      </c>
      <c r="S3328" s="56" t="n">
        <v>15.6742</v>
      </c>
      <c r="T3328" s="56" t="n">
        <v>38.011</v>
      </c>
      <c r="U3328" s="65" t="s">
        <v>6857</v>
      </c>
      <c r="V3328" s="2" t="s">
        <v>6858</v>
      </c>
    </row>
    <row r="3329" customFormat="false" ht="14.25" hidden="false" customHeight="false" outlineLevel="0" collapsed="false">
      <c r="A3329" s="2" t="s">
        <v>22</v>
      </c>
      <c r="B3329" s="2" t="s">
        <v>23</v>
      </c>
      <c r="C3329" s="2" t="s">
        <v>56</v>
      </c>
      <c r="D3329" s="10" t="s">
        <v>6853</v>
      </c>
      <c r="E3329" s="61" t="s">
        <v>6940</v>
      </c>
      <c r="F3329" s="3" t="s">
        <v>6819</v>
      </c>
      <c r="G3329" s="3"/>
      <c r="I3329" s="10" t="s">
        <v>6849</v>
      </c>
      <c r="K3329" s="65" t="s">
        <v>6855</v>
      </c>
      <c r="L3329" s="10" t="s">
        <v>6849</v>
      </c>
      <c r="M3329" s="4" t="s">
        <v>6851</v>
      </c>
      <c r="N3329" s="4" t="s">
        <v>6852</v>
      </c>
      <c r="O3329" s="65" t="s">
        <v>6931</v>
      </c>
      <c r="P3329" s="5" t="n">
        <f aca="false">T3329/R3329</f>
        <v>2.02682372523287</v>
      </c>
      <c r="Q3329" s="5" t="n">
        <f aca="false">S3329/R3329</f>
        <v>0.835600652988061</v>
      </c>
      <c r="R3329" s="56" t="n">
        <v>18.7446</v>
      </c>
      <c r="S3329" s="56" t="n">
        <v>15.663</v>
      </c>
      <c r="T3329" s="56" t="n">
        <v>37.992</v>
      </c>
      <c r="U3329" s="65" t="s">
        <v>6857</v>
      </c>
      <c r="V3329" s="2" t="s">
        <v>6858</v>
      </c>
    </row>
    <row r="3330" customFormat="false" ht="14.25" hidden="false" customHeight="false" outlineLevel="0" collapsed="false">
      <c r="A3330" s="2" t="s">
        <v>22</v>
      </c>
      <c r="B3330" s="2" t="s">
        <v>23</v>
      </c>
      <c r="C3330" s="2" t="s">
        <v>56</v>
      </c>
      <c r="D3330" s="10" t="s">
        <v>6853</v>
      </c>
      <c r="E3330" s="61" t="s">
        <v>6898</v>
      </c>
      <c r="F3330" s="3" t="s">
        <v>6819</v>
      </c>
      <c r="G3330" s="3"/>
      <c r="I3330" s="10" t="s">
        <v>6849</v>
      </c>
      <c r="K3330" s="65" t="s">
        <v>2271</v>
      </c>
      <c r="L3330" s="10" t="s">
        <v>6849</v>
      </c>
      <c r="M3330" s="4" t="s">
        <v>6851</v>
      </c>
      <c r="N3330" s="4" t="s">
        <v>6852</v>
      </c>
      <c r="O3330" s="65" t="s">
        <v>6931</v>
      </c>
      <c r="P3330" s="5" t="n">
        <f aca="false">T3330/R3330</f>
        <v>2.04035188475184</v>
      </c>
      <c r="Q3330" s="5" t="n">
        <f aca="false">S3330/R3330</f>
        <v>0.840750143577137</v>
      </c>
      <c r="R3330" s="56" t="n">
        <v>18.6311</v>
      </c>
      <c r="S3330" s="56" t="n">
        <v>15.6641</v>
      </c>
      <c r="T3330" s="56" t="n">
        <v>38.014</v>
      </c>
      <c r="U3330" s="65" t="s">
        <v>6857</v>
      </c>
      <c r="V3330" s="2" t="s">
        <v>6858</v>
      </c>
    </row>
    <row r="3331" customFormat="false" ht="14.25" hidden="false" customHeight="false" outlineLevel="0" collapsed="false">
      <c r="A3331" s="2" t="s">
        <v>22</v>
      </c>
      <c r="B3331" s="2" t="s">
        <v>23</v>
      </c>
      <c r="C3331" s="2" t="s">
        <v>56</v>
      </c>
      <c r="D3331" s="10" t="s">
        <v>6853</v>
      </c>
      <c r="E3331" s="61" t="s">
        <v>6941</v>
      </c>
      <c r="F3331" s="3" t="s">
        <v>6819</v>
      </c>
      <c r="G3331" s="3"/>
      <c r="I3331" s="10" t="s">
        <v>6849</v>
      </c>
      <c r="K3331" s="65" t="s">
        <v>2271</v>
      </c>
      <c r="L3331" s="10" t="s">
        <v>6849</v>
      </c>
      <c r="M3331" s="4" t="s">
        <v>6851</v>
      </c>
      <c r="N3331" s="4" t="s">
        <v>6852</v>
      </c>
      <c r="O3331" s="65" t="s">
        <v>6931</v>
      </c>
      <c r="P3331" s="5" t="n">
        <f aca="false">T3331/R3331</f>
        <v>2.09524177139107</v>
      </c>
      <c r="Q3331" s="5" t="n">
        <f aca="false">S3331/R3331</f>
        <v>0.861995379075705</v>
      </c>
      <c r="R3331" s="56" t="n">
        <v>18.1349</v>
      </c>
      <c r="S3331" s="56" t="n">
        <v>15.6322</v>
      </c>
      <c r="T3331" s="56" t="n">
        <v>37.997</v>
      </c>
      <c r="U3331" s="65" t="s">
        <v>6857</v>
      </c>
      <c r="V3331" s="2" t="s">
        <v>6858</v>
      </c>
    </row>
    <row r="3332" customFormat="false" ht="14.25" hidden="false" customHeight="false" outlineLevel="0" collapsed="false">
      <c r="A3332" s="2" t="s">
        <v>22</v>
      </c>
      <c r="B3332" s="2" t="s">
        <v>23</v>
      </c>
      <c r="C3332" s="2" t="s">
        <v>56</v>
      </c>
      <c r="D3332" s="10" t="s">
        <v>6853</v>
      </c>
      <c r="E3332" s="61" t="s">
        <v>6906</v>
      </c>
      <c r="F3332" s="3" t="s">
        <v>6819</v>
      </c>
      <c r="G3332" s="3"/>
      <c r="I3332" s="10" t="s">
        <v>6849</v>
      </c>
      <c r="K3332" s="65" t="s">
        <v>2271</v>
      </c>
      <c r="L3332" s="10" t="s">
        <v>6849</v>
      </c>
      <c r="M3332" s="4" t="s">
        <v>6851</v>
      </c>
      <c r="N3332" s="4" t="s">
        <v>6852</v>
      </c>
      <c r="O3332" s="65" t="s">
        <v>6931</v>
      </c>
      <c r="P3332" s="5" t="n">
        <f aca="false">T3332/R3332</f>
        <v>2.09608118915639</v>
      </c>
      <c r="Q3332" s="5" t="n">
        <f aca="false">S3332/R3332</f>
        <v>0.86234246159786</v>
      </c>
      <c r="R3332" s="56" t="n">
        <v>18.1305</v>
      </c>
      <c r="S3332" s="56" t="n">
        <v>15.6347</v>
      </c>
      <c r="T3332" s="56" t="n">
        <v>38.003</v>
      </c>
      <c r="U3332" s="65" t="s">
        <v>6857</v>
      </c>
      <c r="V3332" s="2" t="s">
        <v>6858</v>
      </c>
    </row>
    <row r="3333" customFormat="false" ht="14.25" hidden="false" customHeight="false" outlineLevel="0" collapsed="false">
      <c r="A3333" s="2" t="s">
        <v>22</v>
      </c>
      <c r="B3333" s="2" t="s">
        <v>23</v>
      </c>
      <c r="C3333" s="2" t="s">
        <v>56</v>
      </c>
      <c r="D3333" s="10" t="s">
        <v>6853</v>
      </c>
      <c r="E3333" s="61" t="s">
        <v>6898</v>
      </c>
      <c r="F3333" s="3" t="s">
        <v>6819</v>
      </c>
      <c r="G3333" s="3"/>
      <c r="I3333" s="10" t="s">
        <v>6849</v>
      </c>
      <c r="K3333" s="65" t="s">
        <v>2271</v>
      </c>
      <c r="L3333" s="10" t="s">
        <v>6849</v>
      </c>
      <c r="M3333" s="4" t="s">
        <v>6851</v>
      </c>
      <c r="N3333" s="4" t="s">
        <v>6852</v>
      </c>
      <c r="O3333" s="65" t="s">
        <v>6931</v>
      </c>
      <c r="P3333" s="5" t="n">
        <f aca="false">T3333/R3333</f>
        <v>2.121337277446</v>
      </c>
      <c r="Q3333" s="5" t="n">
        <f aca="false">S3333/R3333</f>
        <v>0.871892615951331</v>
      </c>
      <c r="R3333" s="56" t="n">
        <v>17.917</v>
      </c>
      <c r="S3333" s="56" t="n">
        <v>15.6217</v>
      </c>
      <c r="T3333" s="56" t="n">
        <v>38.008</v>
      </c>
      <c r="U3333" s="65" t="s">
        <v>6857</v>
      </c>
      <c r="V3333" s="2" t="s">
        <v>6858</v>
      </c>
    </row>
    <row r="3334" customFormat="false" ht="14.25" hidden="false" customHeight="false" outlineLevel="0" collapsed="false">
      <c r="A3334" s="2" t="s">
        <v>22</v>
      </c>
      <c r="B3334" s="2" t="s">
        <v>23</v>
      </c>
      <c r="C3334" s="2" t="s">
        <v>56</v>
      </c>
      <c r="D3334" s="10" t="s">
        <v>6853</v>
      </c>
      <c r="E3334" s="61" t="s">
        <v>6936</v>
      </c>
      <c r="F3334" s="3" t="s">
        <v>6819</v>
      </c>
      <c r="G3334" s="3"/>
      <c r="I3334" s="10" t="s">
        <v>6849</v>
      </c>
      <c r="K3334" s="65" t="s">
        <v>2271</v>
      </c>
      <c r="L3334" s="10" t="s">
        <v>6849</v>
      </c>
      <c r="M3334" s="4" t="s">
        <v>6851</v>
      </c>
      <c r="N3334" s="4" t="s">
        <v>6852</v>
      </c>
      <c r="O3334" s="65" t="s">
        <v>6942</v>
      </c>
      <c r="P3334" s="5" t="n">
        <f aca="false">T3334/R3334</f>
        <v>2.00390213035225</v>
      </c>
      <c r="Q3334" s="5" t="n">
        <f aca="false">S3334/R3334</f>
        <v>0.827119805948112</v>
      </c>
      <c r="R3334" s="56" t="n">
        <v>18.964</v>
      </c>
      <c r="S3334" s="56" t="n">
        <v>15.6855</v>
      </c>
      <c r="T3334" s="56" t="n">
        <v>38.002</v>
      </c>
      <c r="U3334" s="65" t="s">
        <v>6857</v>
      </c>
      <c r="V3334" s="2" t="s">
        <v>6858</v>
      </c>
    </row>
    <row r="3335" customFormat="false" ht="14.25" hidden="false" customHeight="false" outlineLevel="0" collapsed="false">
      <c r="A3335" s="2" t="s">
        <v>22</v>
      </c>
      <c r="B3335" s="2" t="s">
        <v>23</v>
      </c>
      <c r="C3335" s="2" t="s">
        <v>56</v>
      </c>
      <c r="D3335" s="3" t="s">
        <v>6943</v>
      </c>
      <c r="F3335" s="4" t="s">
        <v>6819</v>
      </c>
      <c r="H3335" s="2" t="s">
        <v>6848</v>
      </c>
      <c r="I3335" s="10" t="s">
        <v>6849</v>
      </c>
      <c r="K3335" s="2" t="s">
        <v>6944</v>
      </c>
      <c r="L3335" s="2" t="s">
        <v>6848</v>
      </c>
      <c r="M3335" s="4" t="s">
        <v>6851</v>
      </c>
      <c r="N3335" s="4" t="s">
        <v>6852</v>
      </c>
      <c r="P3335" s="5" t="n">
        <v>1.9222</v>
      </c>
      <c r="Q3335" s="5" t="n">
        <f aca="false">S3335/R3335</f>
        <v>0.795169448659585</v>
      </c>
      <c r="R3335" s="2" t="n">
        <v>19.77</v>
      </c>
      <c r="S3335" s="2" t="n">
        <v>15.7205</v>
      </c>
      <c r="T3335" s="2" t="n">
        <f aca="false">P3335*R3335</f>
        <v>38.001894</v>
      </c>
      <c r="U3335" s="2" t="s">
        <v>6945</v>
      </c>
      <c r="V3335" s="2" t="s">
        <v>6946</v>
      </c>
    </row>
    <row r="3336" customFormat="false" ht="14.25" hidden="false" customHeight="false" outlineLevel="0" collapsed="false">
      <c r="A3336" s="2" t="s">
        <v>22</v>
      </c>
      <c r="B3336" s="2" t="s">
        <v>23</v>
      </c>
      <c r="C3336" s="2" t="s">
        <v>56</v>
      </c>
      <c r="D3336" s="3" t="s">
        <v>6943</v>
      </c>
      <c r="E3336" s="3" t="s">
        <v>6947</v>
      </c>
      <c r="F3336" s="4" t="s">
        <v>6819</v>
      </c>
      <c r="H3336" s="2" t="s">
        <v>6848</v>
      </c>
      <c r="I3336" s="10" t="s">
        <v>6849</v>
      </c>
      <c r="K3336" s="2" t="s">
        <v>6944</v>
      </c>
      <c r="L3336" s="2" t="s">
        <v>6848</v>
      </c>
      <c r="M3336" s="4" t="s">
        <v>6851</v>
      </c>
      <c r="N3336" s="4" t="s">
        <v>6852</v>
      </c>
      <c r="P3336" s="5" t="n">
        <v>1.92214</v>
      </c>
      <c r="Q3336" s="5" t="n">
        <f aca="false">S3336/R3336</f>
        <v>0.795055522967698</v>
      </c>
      <c r="R3336" s="2" t="n">
        <v>19.7756</v>
      </c>
      <c r="S3336" s="2" t="n">
        <v>15.7227</v>
      </c>
      <c r="T3336" s="2" t="n">
        <f aca="false">P3336*R3336</f>
        <v>38.011471784</v>
      </c>
      <c r="U3336" s="2" t="s">
        <v>6945</v>
      </c>
      <c r="V3336" s="2" t="s">
        <v>6946</v>
      </c>
    </row>
    <row r="3337" customFormat="false" ht="14.25" hidden="false" customHeight="false" outlineLevel="0" collapsed="false">
      <c r="A3337" s="2" t="s">
        <v>22</v>
      </c>
      <c r="B3337" s="2" t="s">
        <v>23</v>
      </c>
      <c r="C3337" s="2" t="s">
        <v>56</v>
      </c>
      <c r="D3337" s="3" t="s">
        <v>6943</v>
      </c>
      <c r="E3337" s="3" t="s">
        <v>6948</v>
      </c>
      <c r="F3337" s="4" t="s">
        <v>6819</v>
      </c>
      <c r="H3337" s="2" t="s">
        <v>6848</v>
      </c>
      <c r="I3337" s="10" t="s">
        <v>6849</v>
      </c>
      <c r="K3337" s="2" t="s">
        <v>6944</v>
      </c>
      <c r="L3337" s="2" t="s">
        <v>6848</v>
      </c>
      <c r="M3337" s="4" t="s">
        <v>6851</v>
      </c>
      <c r="N3337" s="4" t="s">
        <v>6852</v>
      </c>
      <c r="P3337" s="5" t="n">
        <v>1.97447</v>
      </c>
      <c r="Q3337" s="5" t="n">
        <f aca="false">S3337/R3337</f>
        <v>0.815405874346746</v>
      </c>
      <c r="R3337" s="2" t="n">
        <v>19.2498</v>
      </c>
      <c r="S3337" s="2" t="n">
        <v>15.6964</v>
      </c>
      <c r="T3337" s="2" t="n">
        <f aca="false">P3337*R3337</f>
        <v>38.008152606</v>
      </c>
      <c r="U3337" s="2" t="s">
        <v>6945</v>
      </c>
      <c r="V3337" s="2" t="s">
        <v>6946</v>
      </c>
    </row>
    <row r="3338" customFormat="false" ht="14.25" hidden="false" customHeight="false" outlineLevel="0" collapsed="false">
      <c r="A3338" s="2" t="s">
        <v>22</v>
      </c>
      <c r="B3338" s="2" t="s">
        <v>23</v>
      </c>
      <c r="C3338" s="2" t="s">
        <v>56</v>
      </c>
      <c r="D3338" s="3" t="s">
        <v>6943</v>
      </c>
      <c r="F3338" s="4" t="s">
        <v>6819</v>
      </c>
      <c r="H3338" s="2" t="s">
        <v>6848</v>
      </c>
      <c r="I3338" s="10" t="s">
        <v>6849</v>
      </c>
      <c r="K3338" s="2" t="s">
        <v>6944</v>
      </c>
      <c r="L3338" s="2" t="s">
        <v>6848</v>
      </c>
      <c r="M3338" s="4" t="s">
        <v>6851</v>
      </c>
      <c r="N3338" s="4" t="s">
        <v>6852</v>
      </c>
      <c r="P3338" s="5" t="n">
        <v>2.01344</v>
      </c>
      <c r="Q3338" s="5" t="n">
        <f aca="false">S3338/R3338</f>
        <v>0.830439505126235</v>
      </c>
      <c r="R3338" s="2" t="n">
        <v>18.8735</v>
      </c>
      <c r="S3338" s="2" t="n">
        <v>15.6733</v>
      </c>
      <c r="T3338" s="2" t="n">
        <f aca="false">P3338*R3338</f>
        <v>38.00065984</v>
      </c>
      <c r="U3338" s="2" t="s">
        <v>6945</v>
      </c>
      <c r="V3338" s="2" t="s">
        <v>6946</v>
      </c>
    </row>
    <row r="3339" customFormat="false" ht="14.25" hidden="false" customHeight="false" outlineLevel="0" collapsed="false">
      <c r="A3339" s="2" t="s">
        <v>22</v>
      </c>
      <c r="B3339" s="2" t="s">
        <v>23</v>
      </c>
      <c r="C3339" s="2" t="s">
        <v>56</v>
      </c>
      <c r="D3339" s="3" t="s">
        <v>6943</v>
      </c>
      <c r="E3339" s="3" t="s">
        <v>6949</v>
      </c>
      <c r="F3339" s="4" t="s">
        <v>6819</v>
      </c>
      <c r="H3339" s="2" t="s">
        <v>6848</v>
      </c>
      <c r="I3339" s="10" t="s">
        <v>6849</v>
      </c>
      <c r="K3339" s="2" t="s">
        <v>6944</v>
      </c>
      <c r="L3339" s="2" t="s">
        <v>6848</v>
      </c>
      <c r="M3339" s="4" t="s">
        <v>6851</v>
      </c>
      <c r="N3339" s="4" t="s">
        <v>6852</v>
      </c>
      <c r="P3339" s="5" t="n">
        <v>2.01352</v>
      </c>
      <c r="Q3339" s="5" t="n">
        <f aca="false">S3339/R3339</f>
        <v>0.830431972536845</v>
      </c>
      <c r="R3339" s="2" t="n">
        <v>18.8762</v>
      </c>
      <c r="S3339" s="2" t="n">
        <v>15.6754</v>
      </c>
      <c r="T3339" s="2" t="n">
        <f aca="false">P3339*R3339</f>
        <v>38.007606224</v>
      </c>
      <c r="U3339" s="2" t="s">
        <v>6945</v>
      </c>
      <c r="V3339" s="2" t="s">
        <v>6946</v>
      </c>
    </row>
    <row r="3340" customFormat="false" ht="14.25" hidden="false" customHeight="false" outlineLevel="0" collapsed="false">
      <c r="A3340" s="2" t="s">
        <v>22</v>
      </c>
      <c r="B3340" s="2" t="s">
        <v>23</v>
      </c>
      <c r="C3340" s="2" t="s">
        <v>56</v>
      </c>
      <c r="D3340" s="3" t="s">
        <v>6943</v>
      </c>
      <c r="F3340" s="4" t="s">
        <v>6819</v>
      </c>
      <c r="H3340" s="2" t="s">
        <v>6848</v>
      </c>
      <c r="I3340" s="10" t="s">
        <v>6849</v>
      </c>
      <c r="K3340" s="2" t="s">
        <v>6944</v>
      </c>
      <c r="L3340" s="2" t="s">
        <v>6848</v>
      </c>
      <c r="M3340" s="4" t="s">
        <v>6851</v>
      </c>
      <c r="N3340" s="4" t="s">
        <v>6852</v>
      </c>
      <c r="P3340" s="5" t="n">
        <v>2.03997</v>
      </c>
      <c r="Q3340" s="5" t="n">
        <f aca="false">S3340/R3340</f>
        <v>0.83980652806898</v>
      </c>
      <c r="R3340" s="2" t="n">
        <v>18.6487</v>
      </c>
      <c r="S3340" s="2" t="n">
        <v>15.6613</v>
      </c>
      <c r="T3340" s="2" t="n">
        <f aca="false">P3340*R3340</f>
        <v>38.042788539</v>
      </c>
      <c r="U3340" s="2" t="s">
        <v>6945</v>
      </c>
      <c r="V3340" s="2" t="s">
        <v>6946</v>
      </c>
    </row>
    <row r="3341" customFormat="false" ht="14.25" hidden="false" customHeight="false" outlineLevel="0" collapsed="false">
      <c r="A3341" s="2" t="s">
        <v>22</v>
      </c>
      <c r="B3341" s="2" t="s">
        <v>23</v>
      </c>
      <c r="C3341" s="2" t="s">
        <v>56</v>
      </c>
      <c r="D3341" s="3" t="s">
        <v>6943</v>
      </c>
      <c r="E3341" s="3" t="s">
        <v>6950</v>
      </c>
      <c r="F3341" s="4" t="s">
        <v>6819</v>
      </c>
      <c r="H3341" s="2" t="s">
        <v>6848</v>
      </c>
      <c r="I3341" s="10" t="s">
        <v>6849</v>
      </c>
      <c r="K3341" s="2" t="s">
        <v>6944</v>
      </c>
      <c r="L3341" s="2" t="s">
        <v>6848</v>
      </c>
      <c r="M3341" s="4" t="s">
        <v>6851</v>
      </c>
      <c r="N3341" s="4" t="s">
        <v>6852</v>
      </c>
      <c r="P3341" s="5" t="n">
        <v>2.04008</v>
      </c>
      <c r="Q3341" s="5" t="n">
        <f aca="false">S3341/R3341</f>
        <v>0.839844085099082</v>
      </c>
      <c r="R3341" s="2" t="n">
        <v>18.6512</v>
      </c>
      <c r="S3341" s="2" t="n">
        <v>15.6641</v>
      </c>
      <c r="T3341" s="2" t="n">
        <f aca="false">P3341*R3341</f>
        <v>38.049940096</v>
      </c>
      <c r="U3341" s="2" t="s">
        <v>6945</v>
      </c>
      <c r="V3341" s="2" t="s">
        <v>6946</v>
      </c>
    </row>
    <row r="3342" customFormat="false" ht="14.25" hidden="false" customHeight="false" outlineLevel="0" collapsed="false">
      <c r="A3342" s="2" t="s">
        <v>22</v>
      </c>
      <c r="B3342" s="2" t="s">
        <v>23</v>
      </c>
      <c r="C3342" s="2" t="s">
        <v>56</v>
      </c>
      <c r="D3342" s="3" t="s">
        <v>6943</v>
      </c>
      <c r="E3342" s="3" t="s">
        <v>6951</v>
      </c>
      <c r="F3342" s="4" t="s">
        <v>6819</v>
      </c>
      <c r="H3342" s="2" t="s">
        <v>6848</v>
      </c>
      <c r="I3342" s="10" t="s">
        <v>6849</v>
      </c>
      <c r="K3342" s="2" t="s">
        <v>6944</v>
      </c>
      <c r="L3342" s="2" t="s">
        <v>6848</v>
      </c>
      <c r="M3342" s="4" t="s">
        <v>6851</v>
      </c>
      <c r="N3342" s="4" t="s">
        <v>6852</v>
      </c>
      <c r="P3342" s="5" t="n">
        <v>2.06386</v>
      </c>
      <c r="Q3342" s="5" t="n">
        <f aca="false">S3342/R3342</f>
        <v>0.849929668109511</v>
      </c>
      <c r="R3342" s="2" t="n">
        <v>18.4127</v>
      </c>
      <c r="S3342" s="2" t="n">
        <v>15.6495</v>
      </c>
      <c r="T3342" s="2" t="n">
        <f aca="false">P3342*R3342</f>
        <v>38.001235022</v>
      </c>
      <c r="U3342" s="2" t="s">
        <v>6945</v>
      </c>
      <c r="V3342" s="2" t="s">
        <v>6946</v>
      </c>
    </row>
    <row r="3343" customFormat="false" ht="14.25" hidden="false" customHeight="false" outlineLevel="0" collapsed="false">
      <c r="A3343" s="2" t="s">
        <v>22</v>
      </c>
      <c r="B3343" s="2" t="s">
        <v>23</v>
      </c>
      <c r="C3343" s="2" t="s">
        <v>56</v>
      </c>
      <c r="D3343" s="3" t="s">
        <v>6943</v>
      </c>
      <c r="E3343" s="3" t="s">
        <v>6952</v>
      </c>
      <c r="F3343" s="4" t="s">
        <v>6819</v>
      </c>
      <c r="H3343" s="2" t="s">
        <v>6848</v>
      </c>
      <c r="I3343" s="10" t="s">
        <v>6849</v>
      </c>
      <c r="K3343" s="2" t="s">
        <v>6944</v>
      </c>
      <c r="L3343" s="2" t="s">
        <v>6848</v>
      </c>
      <c r="M3343" s="4" t="s">
        <v>6851</v>
      </c>
      <c r="N3343" s="4" t="s">
        <v>6852</v>
      </c>
      <c r="P3343" s="5" t="n">
        <v>2.07637</v>
      </c>
      <c r="Q3343" s="5" t="n">
        <f aca="false">S3343/R3343</f>
        <v>0.854337009181427</v>
      </c>
      <c r="R3343" s="2" t="n">
        <v>18.3087</v>
      </c>
      <c r="S3343" s="2" t="n">
        <v>15.6418</v>
      </c>
      <c r="T3343" s="2" t="n">
        <f aca="false">P3343*R3343</f>
        <v>38.015635419</v>
      </c>
      <c r="U3343" s="2" t="s">
        <v>6945</v>
      </c>
      <c r="V3343" s="2" t="s">
        <v>6946</v>
      </c>
    </row>
    <row r="3344" customFormat="false" ht="14.25" hidden="false" customHeight="false" outlineLevel="0" collapsed="false">
      <c r="A3344" s="2" t="s">
        <v>22</v>
      </c>
      <c r="B3344" s="2" t="s">
        <v>23</v>
      </c>
      <c r="C3344" s="2" t="s">
        <v>56</v>
      </c>
      <c r="D3344" s="3" t="s">
        <v>6943</v>
      </c>
      <c r="F3344" s="4" t="s">
        <v>6819</v>
      </c>
      <c r="H3344" s="2" t="s">
        <v>6848</v>
      </c>
      <c r="I3344" s="10" t="s">
        <v>6849</v>
      </c>
      <c r="K3344" s="2" t="s">
        <v>6944</v>
      </c>
      <c r="L3344" s="2" t="s">
        <v>6848</v>
      </c>
      <c r="M3344" s="4" t="s">
        <v>6851</v>
      </c>
      <c r="N3344" s="4" t="s">
        <v>6852</v>
      </c>
      <c r="P3344" s="5" t="n">
        <v>2.07641</v>
      </c>
      <c r="Q3344" s="5" t="n">
        <f aca="false">S3344/R3344</f>
        <v>0.854271109800452</v>
      </c>
      <c r="R3344" s="2" t="n">
        <v>18.3114</v>
      </c>
      <c r="S3344" s="2" t="n">
        <v>15.6429</v>
      </c>
      <c r="T3344" s="2" t="n">
        <f aca="false">P3344*R3344</f>
        <v>38.021974074</v>
      </c>
      <c r="U3344" s="2" t="s">
        <v>6945</v>
      </c>
      <c r="V3344" s="2" t="s">
        <v>6946</v>
      </c>
    </row>
    <row r="3345" customFormat="false" ht="14.25" hidden="false" customHeight="false" outlineLevel="0" collapsed="false">
      <c r="A3345" s="2" t="s">
        <v>22</v>
      </c>
      <c r="B3345" s="2" t="s">
        <v>23</v>
      </c>
      <c r="C3345" s="2" t="s">
        <v>56</v>
      </c>
      <c r="D3345" s="3" t="s">
        <v>6943</v>
      </c>
      <c r="E3345" s="3" t="s">
        <v>6953</v>
      </c>
      <c r="F3345" s="4" t="s">
        <v>6819</v>
      </c>
      <c r="H3345" s="2" t="s">
        <v>6848</v>
      </c>
      <c r="I3345" s="10" t="s">
        <v>6849</v>
      </c>
      <c r="K3345" s="2" t="s">
        <v>6944</v>
      </c>
      <c r="L3345" s="2" t="s">
        <v>6848</v>
      </c>
      <c r="M3345" s="4" t="s">
        <v>6851</v>
      </c>
      <c r="N3345" s="4" t="s">
        <v>6852</v>
      </c>
      <c r="P3345" s="5" t="n">
        <v>2.07904</v>
      </c>
      <c r="Q3345" s="5" t="n">
        <f aca="false">S3345/R3345</f>
        <v>0.85557889899222</v>
      </c>
      <c r="R3345" s="2" t="n">
        <v>18.2778</v>
      </c>
      <c r="S3345" s="2" t="n">
        <v>15.6381</v>
      </c>
      <c r="T3345" s="2" t="n">
        <f aca="false">P3345*R3345</f>
        <v>38.000277312</v>
      </c>
      <c r="U3345" s="2" t="s">
        <v>6945</v>
      </c>
      <c r="V3345" s="2" t="s">
        <v>6946</v>
      </c>
    </row>
    <row r="3346" customFormat="false" ht="14.25" hidden="false" customHeight="false" outlineLevel="0" collapsed="false">
      <c r="A3346" s="2" t="s">
        <v>22</v>
      </c>
      <c r="B3346" s="2" t="s">
        <v>23</v>
      </c>
      <c r="C3346" s="2" t="s">
        <v>56</v>
      </c>
      <c r="D3346" s="3" t="s">
        <v>6943</v>
      </c>
      <c r="E3346" s="3" t="s">
        <v>6954</v>
      </c>
      <c r="F3346" s="4" t="s">
        <v>6819</v>
      </c>
      <c r="H3346" s="2" t="s">
        <v>6848</v>
      </c>
      <c r="I3346" s="10" t="s">
        <v>6849</v>
      </c>
      <c r="K3346" s="2" t="s">
        <v>6955</v>
      </c>
      <c r="L3346" s="2" t="s">
        <v>6848</v>
      </c>
      <c r="M3346" s="4" t="s">
        <v>6851</v>
      </c>
      <c r="N3346" s="4" t="s">
        <v>6852</v>
      </c>
      <c r="P3346" s="5" t="n">
        <v>2.16652</v>
      </c>
      <c r="Q3346" s="5" t="n">
        <f aca="false">S3346/R3346</f>
        <v>0.91457200384981</v>
      </c>
      <c r="R3346" s="2" t="n">
        <v>16.9359</v>
      </c>
      <c r="S3346" s="2" t="n">
        <v>15.4891</v>
      </c>
      <c r="T3346" s="2" t="n">
        <f aca="false">P3346*R3346</f>
        <v>36.691966068</v>
      </c>
      <c r="U3346" s="2" t="s">
        <v>6945</v>
      </c>
      <c r="V3346" s="2" t="s">
        <v>6946</v>
      </c>
    </row>
    <row r="3347" customFormat="false" ht="14.25" hidden="false" customHeight="false" outlineLevel="0" collapsed="false">
      <c r="A3347" s="2" t="s">
        <v>22</v>
      </c>
      <c r="B3347" s="2" t="s">
        <v>23</v>
      </c>
      <c r="C3347" s="2" t="s">
        <v>56</v>
      </c>
      <c r="D3347" s="3" t="s">
        <v>6943</v>
      </c>
      <c r="E3347" s="3" t="s">
        <v>6956</v>
      </c>
      <c r="F3347" s="4" t="s">
        <v>6819</v>
      </c>
      <c r="H3347" s="2" t="s">
        <v>6848</v>
      </c>
      <c r="I3347" s="10" t="s">
        <v>6849</v>
      </c>
      <c r="K3347" s="2" t="s">
        <v>6955</v>
      </c>
      <c r="L3347" s="2" t="s">
        <v>6848</v>
      </c>
      <c r="M3347" s="4" t="s">
        <v>6851</v>
      </c>
      <c r="N3347" s="4" t="s">
        <v>6852</v>
      </c>
      <c r="P3347" s="5" t="n">
        <v>2.11658</v>
      </c>
      <c r="Q3347" s="5" t="n">
        <f aca="false">S3347/R3347</f>
        <v>0.868826208069924</v>
      </c>
      <c r="R3347" s="2" t="n">
        <v>17.9853</v>
      </c>
      <c r="S3347" s="2" t="n">
        <v>15.6261</v>
      </c>
      <c r="T3347" s="2" t="n">
        <f aca="false">P3347*R3347</f>
        <v>38.067326274</v>
      </c>
      <c r="U3347" s="2" t="s">
        <v>6945</v>
      </c>
      <c r="V3347" s="2" t="s">
        <v>6946</v>
      </c>
    </row>
    <row r="3348" customFormat="false" ht="14.25" hidden="false" customHeight="false" outlineLevel="0" collapsed="false">
      <c r="A3348" s="2" t="s">
        <v>22</v>
      </c>
      <c r="B3348" s="2" t="s">
        <v>23</v>
      </c>
      <c r="C3348" s="2" t="s">
        <v>56</v>
      </c>
      <c r="D3348" s="3" t="s">
        <v>6943</v>
      </c>
      <c r="E3348" s="3" t="s">
        <v>6956</v>
      </c>
      <c r="F3348" s="4" t="s">
        <v>6819</v>
      </c>
      <c r="H3348" s="2" t="s">
        <v>6848</v>
      </c>
      <c r="I3348" s="10" t="s">
        <v>6849</v>
      </c>
      <c r="K3348" s="2" t="s">
        <v>6955</v>
      </c>
      <c r="L3348" s="2" t="s">
        <v>6848</v>
      </c>
      <c r="M3348" s="4" t="s">
        <v>6851</v>
      </c>
      <c r="N3348" s="4" t="s">
        <v>6852</v>
      </c>
      <c r="P3348" s="5" t="n">
        <v>2.11668</v>
      </c>
      <c r="Q3348" s="5" t="n">
        <f aca="false">S3348/R3348</f>
        <v>0.868854190406839</v>
      </c>
      <c r="R3348" s="2" t="n">
        <v>17.9899</v>
      </c>
      <c r="S3348" s="2" t="n">
        <v>15.6306</v>
      </c>
      <c r="T3348" s="2" t="n">
        <f aca="false">P3348*R3348</f>
        <v>38.078861532</v>
      </c>
      <c r="U3348" s="2" t="s">
        <v>6945</v>
      </c>
      <c r="V3348" s="2" t="s">
        <v>6946</v>
      </c>
    </row>
    <row r="3349" customFormat="false" ht="14.25" hidden="false" customHeight="false" outlineLevel="0" collapsed="false">
      <c r="A3349" s="2" t="s">
        <v>22</v>
      </c>
      <c r="B3349" s="2" t="s">
        <v>23</v>
      </c>
      <c r="C3349" s="2" t="s">
        <v>56</v>
      </c>
      <c r="D3349" s="3" t="s">
        <v>6943</v>
      </c>
      <c r="E3349" s="3" t="s">
        <v>6957</v>
      </c>
      <c r="F3349" s="4" t="s">
        <v>6819</v>
      </c>
      <c r="H3349" s="2" t="s">
        <v>6848</v>
      </c>
      <c r="I3349" s="10" t="s">
        <v>6849</v>
      </c>
      <c r="K3349" s="2" t="s">
        <v>6955</v>
      </c>
      <c r="L3349" s="2" t="s">
        <v>6848</v>
      </c>
      <c r="M3349" s="4" t="s">
        <v>6851</v>
      </c>
      <c r="N3349" s="4" t="s">
        <v>6852</v>
      </c>
      <c r="P3349" s="5" t="n">
        <v>2.12198</v>
      </c>
      <c r="Q3349" s="5" t="n">
        <f aca="false">S3349/R3349</f>
        <v>0.872282684565258</v>
      </c>
      <c r="R3349" s="2" t="n">
        <v>17.9083</v>
      </c>
      <c r="S3349" s="2" t="n">
        <v>15.6211</v>
      </c>
      <c r="T3349" s="2" t="n">
        <f aca="false">P3349*R3349</f>
        <v>38.001054434</v>
      </c>
      <c r="U3349" s="2" t="s">
        <v>6945</v>
      </c>
      <c r="V3349" s="2" t="s">
        <v>6946</v>
      </c>
    </row>
    <row r="3350" customFormat="false" ht="14.25" hidden="false" customHeight="false" outlineLevel="0" collapsed="false">
      <c r="A3350" s="2" t="s">
        <v>22</v>
      </c>
      <c r="B3350" s="2" t="s">
        <v>23</v>
      </c>
      <c r="C3350" s="2" t="s">
        <v>56</v>
      </c>
      <c r="D3350" s="3" t="s">
        <v>6943</v>
      </c>
      <c r="E3350" s="3" t="s">
        <v>6958</v>
      </c>
      <c r="F3350" s="4" t="s">
        <v>6819</v>
      </c>
      <c r="H3350" s="2" t="s">
        <v>6848</v>
      </c>
      <c r="I3350" s="10" t="s">
        <v>6849</v>
      </c>
      <c r="K3350" s="2" t="s">
        <v>6955</v>
      </c>
      <c r="L3350" s="2" t="s">
        <v>6848</v>
      </c>
      <c r="M3350" s="4" t="s">
        <v>6851</v>
      </c>
      <c r="N3350" s="4" t="s">
        <v>6852</v>
      </c>
      <c r="P3350" s="5" t="n">
        <v>2.12002</v>
      </c>
      <c r="Q3350" s="5" t="n">
        <f aca="false">S3350/R3350</f>
        <v>0.87061183550652</v>
      </c>
      <c r="R3350" s="2" t="n">
        <v>17.946</v>
      </c>
      <c r="S3350" s="2" t="n">
        <v>15.624</v>
      </c>
      <c r="T3350" s="2" t="n">
        <f aca="false">P3350*R3350</f>
        <v>38.04587892</v>
      </c>
      <c r="U3350" s="2" t="s">
        <v>6945</v>
      </c>
      <c r="V3350" s="2" t="s">
        <v>6946</v>
      </c>
    </row>
    <row r="3351" customFormat="false" ht="14.25" hidden="false" customHeight="false" outlineLevel="0" collapsed="false">
      <c r="A3351" s="2" t="s">
        <v>22</v>
      </c>
      <c r="B3351" s="2" t="s">
        <v>23</v>
      </c>
      <c r="C3351" s="2" t="s">
        <v>56</v>
      </c>
      <c r="D3351" s="3" t="s">
        <v>6943</v>
      </c>
      <c r="E3351" s="3" t="s">
        <v>6958</v>
      </c>
      <c r="F3351" s="4" t="s">
        <v>6819</v>
      </c>
      <c r="H3351" s="2" t="s">
        <v>6848</v>
      </c>
      <c r="I3351" s="10" t="s">
        <v>6849</v>
      </c>
      <c r="K3351" s="2" t="s">
        <v>6955</v>
      </c>
      <c r="L3351" s="2" t="s">
        <v>6848</v>
      </c>
      <c r="M3351" s="4" t="s">
        <v>6851</v>
      </c>
      <c r="N3351" s="4" t="s">
        <v>6852</v>
      </c>
      <c r="P3351" s="5" t="n">
        <v>2.1201</v>
      </c>
      <c r="Q3351" s="5" t="n">
        <f aca="false">S3351/R3351</f>
        <v>0.870630967900079</v>
      </c>
      <c r="R3351" s="2" t="n">
        <v>17.9502</v>
      </c>
      <c r="S3351" s="2" t="n">
        <v>15.628</v>
      </c>
      <c r="T3351" s="2" t="n">
        <f aca="false">P3351*R3351</f>
        <v>38.05621902</v>
      </c>
      <c r="U3351" s="2" t="s">
        <v>6945</v>
      </c>
      <c r="V3351" s="2" t="s">
        <v>6946</v>
      </c>
    </row>
    <row r="3352" customFormat="false" ht="14.25" hidden="false" customHeight="false" outlineLevel="0" collapsed="false">
      <c r="A3352" s="2" t="s">
        <v>22</v>
      </c>
      <c r="B3352" s="2" t="s">
        <v>23</v>
      </c>
      <c r="C3352" s="2" t="s">
        <v>56</v>
      </c>
      <c r="D3352" s="3" t="s">
        <v>6943</v>
      </c>
      <c r="E3352" s="3" t="s">
        <v>6959</v>
      </c>
      <c r="F3352" s="4" t="s">
        <v>6819</v>
      </c>
      <c r="H3352" s="2" t="s">
        <v>6848</v>
      </c>
      <c r="I3352" s="10" t="s">
        <v>6849</v>
      </c>
      <c r="K3352" s="2" t="s">
        <v>6955</v>
      </c>
      <c r="L3352" s="2" t="s">
        <v>6848</v>
      </c>
      <c r="M3352" s="4" t="s">
        <v>6851</v>
      </c>
      <c r="N3352" s="4" t="s">
        <v>6852</v>
      </c>
      <c r="P3352" s="5" t="n">
        <v>2.12084</v>
      </c>
      <c r="Q3352" s="5" t="n">
        <f aca="false">S3352/R3352</f>
        <v>0.87104560480297</v>
      </c>
      <c r="R3352" s="2" t="n">
        <v>17.9389</v>
      </c>
      <c r="S3352" s="2" t="n">
        <v>15.6256</v>
      </c>
      <c r="T3352" s="2" t="n">
        <f aca="false">P3352*R3352</f>
        <v>38.045536676</v>
      </c>
      <c r="U3352" s="2" t="s">
        <v>6945</v>
      </c>
      <c r="V3352" s="2" t="s">
        <v>6946</v>
      </c>
    </row>
    <row r="3353" customFormat="false" ht="14.25" hidden="false" customHeight="false" outlineLevel="0" collapsed="false">
      <c r="A3353" s="2" t="s">
        <v>22</v>
      </c>
      <c r="B3353" s="2" t="s">
        <v>23</v>
      </c>
      <c r="C3353" s="2" t="s">
        <v>56</v>
      </c>
      <c r="D3353" s="3" t="s">
        <v>6943</v>
      </c>
      <c r="E3353" s="3" t="s">
        <v>6959</v>
      </c>
      <c r="F3353" s="4" t="s">
        <v>6819</v>
      </c>
      <c r="H3353" s="2" t="s">
        <v>6848</v>
      </c>
      <c r="I3353" s="10" t="s">
        <v>6849</v>
      </c>
      <c r="K3353" s="2" t="s">
        <v>6955</v>
      </c>
      <c r="L3353" s="2" t="s">
        <v>6848</v>
      </c>
      <c r="M3353" s="4" t="s">
        <v>6851</v>
      </c>
      <c r="N3353" s="4" t="s">
        <v>6852</v>
      </c>
      <c r="P3353" s="5" t="n">
        <v>2.12081</v>
      </c>
      <c r="Q3353" s="5" t="n">
        <f aca="false">S3353/R3353</f>
        <v>0.871025818246678</v>
      </c>
      <c r="R3353" s="2" t="n">
        <v>17.9408</v>
      </c>
      <c r="S3353" s="2" t="n">
        <v>15.6269</v>
      </c>
      <c r="T3353" s="2" t="n">
        <f aca="false">P3353*R3353</f>
        <v>38.049028048</v>
      </c>
      <c r="U3353" s="2" t="s">
        <v>6945</v>
      </c>
      <c r="V3353" s="2" t="s">
        <v>6946</v>
      </c>
    </row>
    <row r="3354" customFormat="false" ht="14.25" hidden="false" customHeight="false" outlineLevel="0" collapsed="false">
      <c r="A3354" s="2" t="s">
        <v>22</v>
      </c>
      <c r="B3354" s="2" t="s">
        <v>23</v>
      </c>
      <c r="C3354" s="2" t="s">
        <v>56</v>
      </c>
      <c r="D3354" s="3" t="s">
        <v>6943</v>
      </c>
      <c r="E3354" s="3" t="s">
        <v>6960</v>
      </c>
      <c r="F3354" s="4" t="s">
        <v>6819</v>
      </c>
      <c r="H3354" s="2" t="s">
        <v>6848</v>
      </c>
      <c r="I3354" s="10" t="s">
        <v>6849</v>
      </c>
      <c r="K3354" s="2" t="s">
        <v>6955</v>
      </c>
      <c r="L3354" s="2" t="s">
        <v>6848</v>
      </c>
      <c r="M3354" s="4" t="s">
        <v>6851</v>
      </c>
      <c r="N3354" s="4" t="s">
        <v>6852</v>
      </c>
      <c r="P3354" s="5" t="n">
        <v>2.12298</v>
      </c>
      <c r="Q3354" s="5" t="n">
        <f aca="false">S3354/R3354</f>
        <v>0.872507735096675</v>
      </c>
      <c r="R3354" s="2" t="n">
        <v>17.9054</v>
      </c>
      <c r="S3354" s="2" t="n">
        <v>15.6226</v>
      </c>
      <c r="T3354" s="2" t="n">
        <f aca="false">P3354*R3354</f>
        <v>38.012806092</v>
      </c>
      <c r="U3354" s="2" t="s">
        <v>6945</v>
      </c>
      <c r="V3354" s="2" t="s">
        <v>6946</v>
      </c>
    </row>
    <row r="3355" customFormat="false" ht="14.25" hidden="false" customHeight="false" outlineLevel="0" collapsed="false">
      <c r="A3355" s="2" t="s">
        <v>22</v>
      </c>
      <c r="B3355" s="2" t="s">
        <v>23</v>
      </c>
      <c r="C3355" s="2" t="s">
        <v>56</v>
      </c>
      <c r="D3355" s="3" t="s">
        <v>6943</v>
      </c>
      <c r="E3355" s="3" t="s">
        <v>6960</v>
      </c>
      <c r="F3355" s="4" t="s">
        <v>6819</v>
      </c>
      <c r="H3355" s="2" t="s">
        <v>6848</v>
      </c>
      <c r="I3355" s="10" t="s">
        <v>6849</v>
      </c>
      <c r="K3355" s="2" t="s">
        <v>6955</v>
      </c>
      <c r="L3355" s="2" t="s">
        <v>6848</v>
      </c>
      <c r="M3355" s="4" t="s">
        <v>6851</v>
      </c>
      <c r="N3355" s="4" t="s">
        <v>6852</v>
      </c>
      <c r="P3355" s="5" t="n">
        <v>2.12313</v>
      </c>
      <c r="Q3355" s="5" t="n">
        <f aca="false">S3355/R3355</f>
        <v>0.872547650826804</v>
      </c>
      <c r="R3355" s="2" t="n">
        <v>17.9063</v>
      </c>
      <c r="S3355" s="2" t="n">
        <v>15.6241</v>
      </c>
      <c r="T3355" s="2" t="n">
        <f aca="false">P3355*R3355</f>
        <v>38.017402719</v>
      </c>
      <c r="U3355" s="2" t="s">
        <v>6945</v>
      </c>
      <c r="V3355" s="2" t="s">
        <v>6946</v>
      </c>
    </row>
    <row r="3356" customFormat="false" ht="14.25" hidden="false" customHeight="false" outlineLevel="0" collapsed="false">
      <c r="A3356" s="2" t="s">
        <v>22</v>
      </c>
      <c r="B3356" s="2" t="s">
        <v>23</v>
      </c>
      <c r="C3356" s="2" t="s">
        <v>56</v>
      </c>
      <c r="D3356" s="3" t="s">
        <v>6943</v>
      </c>
      <c r="E3356" s="3" t="s">
        <v>6961</v>
      </c>
      <c r="F3356" s="4" t="s">
        <v>6819</v>
      </c>
      <c r="H3356" s="2" t="s">
        <v>6848</v>
      </c>
      <c r="I3356" s="10" t="s">
        <v>6849</v>
      </c>
      <c r="K3356" s="2" t="s">
        <v>6955</v>
      </c>
      <c r="L3356" s="2" t="s">
        <v>6848</v>
      </c>
      <c r="M3356" s="4" t="s">
        <v>6851</v>
      </c>
      <c r="N3356" s="4" t="s">
        <v>6852</v>
      </c>
      <c r="P3356" s="5" t="n">
        <v>2.12451</v>
      </c>
      <c r="Q3356" s="5" t="n">
        <f aca="false">S3356/R3356</f>
        <v>0.873118471964393</v>
      </c>
      <c r="R3356" s="2" t="n">
        <v>17.8844</v>
      </c>
      <c r="S3356" s="2" t="n">
        <v>15.6152</v>
      </c>
      <c r="T3356" s="2" t="n">
        <f aca="false">P3356*R3356</f>
        <v>37.995586644</v>
      </c>
      <c r="U3356" s="2" t="s">
        <v>6945</v>
      </c>
      <c r="V3356" s="2" t="s">
        <v>6946</v>
      </c>
    </row>
    <row r="3357" customFormat="false" ht="14.25" hidden="false" customHeight="false" outlineLevel="0" collapsed="false">
      <c r="A3357" s="2" t="s">
        <v>22</v>
      </c>
      <c r="B3357" s="2" t="s">
        <v>23</v>
      </c>
      <c r="C3357" s="2" t="s">
        <v>56</v>
      </c>
      <c r="D3357" s="3" t="s">
        <v>6943</v>
      </c>
      <c r="E3357" s="3" t="s">
        <v>6961</v>
      </c>
      <c r="F3357" s="4" t="s">
        <v>6819</v>
      </c>
      <c r="H3357" s="2" t="s">
        <v>6848</v>
      </c>
      <c r="I3357" s="10" t="s">
        <v>6849</v>
      </c>
      <c r="K3357" s="2" t="s">
        <v>6955</v>
      </c>
      <c r="L3357" s="2" t="s">
        <v>6848</v>
      </c>
      <c r="M3357" s="4" t="s">
        <v>6851</v>
      </c>
      <c r="N3357" s="4" t="s">
        <v>6852</v>
      </c>
      <c r="P3357" s="5" t="n">
        <v>2.12458</v>
      </c>
      <c r="Q3357" s="5" t="n">
        <f aca="false">S3357/R3357</f>
        <v>0.873162576669965</v>
      </c>
      <c r="R3357" s="2" t="n">
        <v>17.8851</v>
      </c>
      <c r="S3357" s="2" t="n">
        <v>15.6166</v>
      </c>
      <c r="T3357" s="2" t="n">
        <f aca="false">P3357*R3357</f>
        <v>37.998325758</v>
      </c>
      <c r="U3357" s="2" t="s">
        <v>6945</v>
      </c>
      <c r="V3357" s="2" t="s">
        <v>6946</v>
      </c>
    </row>
    <row r="3358" customFormat="false" ht="14.25" hidden="false" customHeight="false" outlineLevel="0" collapsed="false">
      <c r="A3358" s="2" t="s">
        <v>22</v>
      </c>
      <c r="B3358" s="2" t="s">
        <v>23</v>
      </c>
      <c r="C3358" s="2" t="s">
        <v>56</v>
      </c>
      <c r="D3358" s="3" t="s">
        <v>6943</v>
      </c>
      <c r="E3358" s="3" t="s">
        <v>6962</v>
      </c>
      <c r="F3358" s="4" t="s">
        <v>6819</v>
      </c>
      <c r="H3358" s="2" t="s">
        <v>6848</v>
      </c>
      <c r="I3358" s="10" t="s">
        <v>6849</v>
      </c>
      <c r="K3358" s="2" t="s">
        <v>6955</v>
      </c>
      <c r="L3358" s="2" t="s">
        <v>6848</v>
      </c>
      <c r="M3358" s="4" t="s">
        <v>6851</v>
      </c>
      <c r="N3358" s="4" t="s">
        <v>6852</v>
      </c>
      <c r="P3358" s="5" t="n">
        <v>2.125739</v>
      </c>
      <c r="Q3358" s="5" t="n">
        <f aca="false">S3358/R3358</f>
        <v>0.874014382047623</v>
      </c>
      <c r="R3358" s="2" t="n">
        <v>17.8695</v>
      </c>
      <c r="S3358" s="2" t="n">
        <v>15.6182</v>
      </c>
      <c r="T3358" s="2" t="n">
        <f aca="false">P3358*R3358</f>
        <v>37.9858930605</v>
      </c>
      <c r="U3358" s="2" t="s">
        <v>6945</v>
      </c>
      <c r="V3358" s="2" t="s">
        <v>6946</v>
      </c>
    </row>
    <row r="3359" customFormat="false" ht="14.25" hidden="false" customHeight="false" outlineLevel="0" collapsed="false">
      <c r="A3359" s="2" t="s">
        <v>22</v>
      </c>
      <c r="B3359" s="2" t="s">
        <v>23</v>
      </c>
      <c r="C3359" s="2" t="s">
        <v>56</v>
      </c>
      <c r="D3359" s="3" t="s">
        <v>6943</v>
      </c>
      <c r="E3359" s="3" t="s">
        <v>6963</v>
      </c>
      <c r="F3359" s="4" t="s">
        <v>6819</v>
      </c>
      <c r="H3359" s="2" t="s">
        <v>6848</v>
      </c>
      <c r="I3359" s="10" t="s">
        <v>6849</v>
      </c>
      <c r="K3359" s="2" t="s">
        <v>6955</v>
      </c>
      <c r="L3359" s="2" t="s">
        <v>6848</v>
      </c>
      <c r="M3359" s="4" t="s">
        <v>6851</v>
      </c>
      <c r="N3359" s="4" t="s">
        <v>6852</v>
      </c>
      <c r="P3359" s="5" t="n">
        <v>2.12539</v>
      </c>
      <c r="Q3359" s="5" t="n">
        <f aca="false">S3359/R3359</f>
        <v>0.87348467904272</v>
      </c>
      <c r="R3359" s="2" t="n">
        <v>17.884</v>
      </c>
      <c r="S3359" s="2" t="n">
        <v>15.6214</v>
      </c>
      <c r="T3359" s="2" t="n">
        <f aca="false">P3359*R3359</f>
        <v>38.01047476</v>
      </c>
      <c r="U3359" s="2" t="s">
        <v>6945</v>
      </c>
      <c r="V3359" s="2" t="s">
        <v>6946</v>
      </c>
    </row>
    <row r="3360" customFormat="false" ht="14.25" hidden="false" customHeight="false" outlineLevel="0" collapsed="false">
      <c r="A3360" s="2" t="s">
        <v>22</v>
      </c>
      <c r="B3360" s="2" t="s">
        <v>23</v>
      </c>
      <c r="C3360" s="2" t="s">
        <v>56</v>
      </c>
      <c r="D3360" s="3" t="s">
        <v>6943</v>
      </c>
      <c r="E3360" s="3" t="s">
        <v>6964</v>
      </c>
      <c r="F3360" s="4" t="s">
        <v>6819</v>
      </c>
      <c r="H3360" s="2" t="s">
        <v>6848</v>
      </c>
      <c r="I3360" s="10" t="s">
        <v>6849</v>
      </c>
      <c r="K3360" s="2" t="s">
        <v>6955</v>
      </c>
      <c r="L3360" s="2" t="s">
        <v>6848</v>
      </c>
      <c r="M3360" s="4" t="s">
        <v>6851</v>
      </c>
      <c r="N3360" s="4" t="s">
        <v>6852</v>
      </c>
      <c r="P3360" s="5" t="n">
        <v>2.1257</v>
      </c>
      <c r="Q3360" s="5" t="n">
        <f aca="false">S3360/R3360</f>
        <v>0.873517587658725</v>
      </c>
      <c r="R3360" s="2" t="n">
        <v>17.8847</v>
      </c>
      <c r="S3360" s="2" t="n">
        <v>15.6226</v>
      </c>
      <c r="T3360" s="2" t="n">
        <f aca="false">P3360*R3360</f>
        <v>38.01750679</v>
      </c>
      <c r="U3360" s="2" t="s">
        <v>6945</v>
      </c>
      <c r="V3360" s="2" t="s">
        <v>6946</v>
      </c>
    </row>
    <row r="3361" customFormat="false" ht="14.25" hidden="false" customHeight="false" outlineLevel="0" collapsed="false">
      <c r="A3361" s="2" t="s">
        <v>22</v>
      </c>
      <c r="B3361" s="2" t="s">
        <v>23</v>
      </c>
      <c r="C3361" s="2" t="s">
        <v>56</v>
      </c>
      <c r="D3361" s="3" t="s">
        <v>6943</v>
      </c>
      <c r="E3361" s="3" t="s">
        <v>6965</v>
      </c>
      <c r="F3361" s="4" t="s">
        <v>6819</v>
      </c>
      <c r="H3361" s="2" t="s">
        <v>6848</v>
      </c>
      <c r="I3361" s="10" t="s">
        <v>6849</v>
      </c>
      <c r="K3361" s="2" t="s">
        <v>6955</v>
      </c>
      <c r="L3361" s="2" t="s">
        <v>6848</v>
      </c>
      <c r="M3361" s="4" t="s">
        <v>6851</v>
      </c>
      <c r="N3361" s="4" t="s">
        <v>6852</v>
      </c>
      <c r="P3361" s="5" t="n">
        <v>2.12585</v>
      </c>
      <c r="Q3361" s="5" t="n">
        <f aca="false">S3361/R3361</f>
        <v>0.873611103344536</v>
      </c>
      <c r="R3361" s="2" t="n">
        <v>17.8829</v>
      </c>
      <c r="S3361" s="2" t="n">
        <v>15.6227</v>
      </c>
      <c r="T3361" s="2" t="n">
        <f aca="false">P3361*R3361</f>
        <v>38.016362965</v>
      </c>
      <c r="U3361" s="2" t="s">
        <v>6945</v>
      </c>
      <c r="V3361" s="2" t="s">
        <v>6946</v>
      </c>
    </row>
    <row r="3362" customFormat="false" ht="14.25" hidden="false" customHeight="false" outlineLevel="0" collapsed="false">
      <c r="A3362" s="10" t="s">
        <v>22</v>
      </c>
      <c r="B3362" s="10" t="s">
        <v>23</v>
      </c>
      <c r="C3362" s="10" t="s">
        <v>24</v>
      </c>
      <c r="E3362" s="12" t="s">
        <v>6966</v>
      </c>
      <c r="F3362" s="4" t="s">
        <v>6819</v>
      </c>
      <c r="I3362" s="2" t="s">
        <v>6967</v>
      </c>
      <c r="L3362" s="2" t="s">
        <v>6967</v>
      </c>
      <c r="M3362" s="4" t="s">
        <v>6968</v>
      </c>
      <c r="N3362" s="4" t="s">
        <v>6969</v>
      </c>
      <c r="P3362" s="5" t="n">
        <v>2.036</v>
      </c>
      <c r="Q3362" s="12" t="n">
        <v>0.8235</v>
      </c>
      <c r="R3362" s="2" t="n">
        <v>19.0839694656489</v>
      </c>
      <c r="S3362" s="2" t="n">
        <f aca="false">R3362*Q3362</f>
        <v>15.7156488549618</v>
      </c>
      <c r="T3362" s="2" t="n">
        <f aca="false">P3362*R3362</f>
        <v>38.8549618320611</v>
      </c>
      <c r="U3362" s="2" t="s">
        <v>6970</v>
      </c>
      <c r="V3362" s="56" t="s">
        <v>6971</v>
      </c>
    </row>
    <row r="3363" customFormat="false" ht="14.25" hidden="false" customHeight="false" outlineLevel="0" collapsed="false">
      <c r="A3363" s="10" t="s">
        <v>22</v>
      </c>
      <c r="B3363" s="10" t="s">
        <v>23</v>
      </c>
      <c r="C3363" s="10" t="s">
        <v>24</v>
      </c>
      <c r="E3363" s="12" t="s">
        <v>6972</v>
      </c>
      <c r="F3363" s="4" t="s">
        <v>6819</v>
      </c>
      <c r="I3363" s="2" t="s">
        <v>6967</v>
      </c>
      <c r="L3363" s="2" t="s">
        <v>6967</v>
      </c>
      <c r="M3363" s="4" t="s">
        <v>6968</v>
      </c>
      <c r="N3363" s="4" t="s">
        <v>6969</v>
      </c>
      <c r="P3363" s="5" t="n">
        <v>2.064</v>
      </c>
      <c r="Q3363" s="12" t="n">
        <v>0.8346</v>
      </c>
      <c r="R3363" s="2" t="n">
        <v>18.7617260787993</v>
      </c>
      <c r="S3363" s="2" t="n">
        <f aca="false">R3363*Q3363</f>
        <v>15.6585365853659</v>
      </c>
      <c r="T3363" s="2" t="n">
        <f aca="false">P3363*R3363</f>
        <v>38.7242026266416</v>
      </c>
      <c r="U3363" s="2" t="s">
        <v>6970</v>
      </c>
      <c r="V3363" s="56" t="s">
        <v>6971</v>
      </c>
    </row>
    <row r="3364" customFormat="false" ht="14.25" hidden="false" customHeight="false" outlineLevel="0" collapsed="false">
      <c r="A3364" s="10" t="s">
        <v>22</v>
      </c>
      <c r="B3364" s="10" t="s">
        <v>23</v>
      </c>
      <c r="C3364" s="10" t="s">
        <v>24</v>
      </c>
      <c r="E3364" s="12" t="s">
        <v>6973</v>
      </c>
      <c r="F3364" s="4" t="s">
        <v>6819</v>
      </c>
      <c r="I3364" s="2" t="s">
        <v>6967</v>
      </c>
      <c r="L3364" s="2" t="s">
        <v>6967</v>
      </c>
      <c r="M3364" s="4" t="s">
        <v>6968</v>
      </c>
      <c r="N3364" s="4" t="s">
        <v>6969</v>
      </c>
      <c r="P3364" s="5" t="n">
        <v>2.046</v>
      </c>
      <c r="Q3364" s="12" t="n">
        <v>0.8227</v>
      </c>
      <c r="R3364" s="2" t="n">
        <v>19.1204588910134</v>
      </c>
      <c r="S3364" s="2" t="n">
        <f aca="false">R3364*Q3364</f>
        <v>15.7304015296367</v>
      </c>
      <c r="T3364" s="2" t="n">
        <f aca="false">P3364*R3364</f>
        <v>39.1204588910134</v>
      </c>
      <c r="U3364" s="2" t="s">
        <v>6970</v>
      </c>
      <c r="V3364" s="56" t="s">
        <v>6971</v>
      </c>
    </row>
    <row r="3365" customFormat="false" ht="14.25" hidden="false" customHeight="false" outlineLevel="0" collapsed="false">
      <c r="A3365" s="10" t="s">
        <v>22</v>
      </c>
      <c r="B3365" s="10" t="s">
        <v>23</v>
      </c>
      <c r="C3365" s="10" t="s">
        <v>24</v>
      </c>
      <c r="E3365" s="12" t="s">
        <v>6974</v>
      </c>
      <c r="F3365" s="4" t="s">
        <v>6819</v>
      </c>
      <c r="I3365" s="2" t="s">
        <v>6967</v>
      </c>
      <c r="L3365" s="2" t="s">
        <v>6967</v>
      </c>
      <c r="M3365" s="4" t="s">
        <v>6968</v>
      </c>
      <c r="N3365" s="4" t="s">
        <v>6969</v>
      </c>
      <c r="P3365" s="5" t="n">
        <v>2.06</v>
      </c>
      <c r="Q3365" s="12" t="n">
        <v>0.8312</v>
      </c>
      <c r="R3365" s="2" t="n">
        <v>18.8679245283019</v>
      </c>
      <c r="S3365" s="2" t="n">
        <f aca="false">R3365*Q3365</f>
        <v>15.6830188679245</v>
      </c>
      <c r="T3365" s="2" t="n">
        <f aca="false">P3365*R3365</f>
        <v>38.8679245283019</v>
      </c>
      <c r="U3365" s="2" t="s">
        <v>6970</v>
      </c>
      <c r="V3365" s="56" t="s">
        <v>6971</v>
      </c>
    </row>
    <row r="3366" customFormat="false" ht="14.25" hidden="false" customHeight="false" outlineLevel="0" collapsed="false">
      <c r="A3366" s="10" t="s">
        <v>22</v>
      </c>
      <c r="B3366" s="10" t="s">
        <v>23</v>
      </c>
      <c r="C3366" s="10" t="s">
        <v>24</v>
      </c>
      <c r="E3366" s="12" t="s">
        <v>6975</v>
      </c>
      <c r="F3366" s="4" t="s">
        <v>6819</v>
      </c>
      <c r="I3366" s="2" t="s">
        <v>6967</v>
      </c>
      <c r="L3366" s="2" t="s">
        <v>6967</v>
      </c>
      <c r="M3366" s="4" t="s">
        <v>6968</v>
      </c>
      <c r="N3366" s="4" t="s">
        <v>6969</v>
      </c>
      <c r="P3366" s="5" t="n">
        <v>2.064</v>
      </c>
      <c r="Q3366" s="12" t="n">
        <v>0.8328</v>
      </c>
      <c r="R3366" s="2" t="n">
        <v>18.8323917137476</v>
      </c>
      <c r="S3366" s="2" t="n">
        <f aca="false">R3366*Q3366</f>
        <v>15.683615819209</v>
      </c>
      <c r="T3366" s="2" t="n">
        <f aca="false">P3366*R3366</f>
        <v>38.8700564971751</v>
      </c>
      <c r="U3366" s="2" t="s">
        <v>6970</v>
      </c>
      <c r="V3366" s="56" t="s">
        <v>6971</v>
      </c>
    </row>
    <row r="3367" customFormat="false" ht="14.25" hidden="false" customHeight="false" outlineLevel="0" collapsed="false">
      <c r="A3367" s="10" t="s">
        <v>22</v>
      </c>
      <c r="B3367" s="10" t="s">
        <v>23</v>
      </c>
      <c r="C3367" s="10" t="s">
        <v>24</v>
      </c>
      <c r="E3367" s="12" t="s">
        <v>6976</v>
      </c>
      <c r="F3367" s="4" t="s">
        <v>6819</v>
      </c>
      <c r="I3367" s="2" t="s">
        <v>6967</v>
      </c>
      <c r="L3367" s="2" t="s">
        <v>6967</v>
      </c>
      <c r="M3367" s="4" t="s">
        <v>6968</v>
      </c>
      <c r="N3367" s="4" t="s">
        <v>6969</v>
      </c>
      <c r="P3367" s="5" t="n">
        <v>2.077</v>
      </c>
      <c r="Q3367" s="12" t="n">
        <v>0.841</v>
      </c>
      <c r="R3367" s="2" t="n">
        <v>18.6219739292365</v>
      </c>
      <c r="S3367" s="2" t="n">
        <f aca="false">R3367*Q3367</f>
        <v>15.6610800744879</v>
      </c>
      <c r="T3367" s="2" t="n">
        <f aca="false">P3367*R3367</f>
        <v>38.6778398510242</v>
      </c>
      <c r="U3367" s="2" t="s">
        <v>6970</v>
      </c>
      <c r="V3367" s="56" t="s">
        <v>6971</v>
      </c>
    </row>
    <row r="3368" customFormat="false" ht="14.25" hidden="false" customHeight="false" outlineLevel="0" collapsed="false">
      <c r="A3368" s="10" t="s">
        <v>22</v>
      </c>
      <c r="B3368" s="10" t="s">
        <v>23</v>
      </c>
      <c r="C3368" s="10" t="s">
        <v>24</v>
      </c>
      <c r="E3368" s="12" t="s">
        <v>6977</v>
      </c>
      <c r="F3368" s="4" t="s">
        <v>6819</v>
      </c>
      <c r="I3368" s="2" t="s">
        <v>6967</v>
      </c>
      <c r="L3368" s="2" t="s">
        <v>6967</v>
      </c>
      <c r="M3368" s="4" t="s">
        <v>6968</v>
      </c>
      <c r="N3368" s="4" t="s">
        <v>6969</v>
      </c>
      <c r="P3368" s="5" t="n">
        <v>2.058</v>
      </c>
      <c r="Q3368" s="12" t="n">
        <v>0.8264</v>
      </c>
      <c r="R3368" s="2" t="n">
        <v>18.9753320683112</v>
      </c>
      <c r="S3368" s="2" t="n">
        <f aca="false">R3368*Q3368</f>
        <v>15.6812144212524</v>
      </c>
      <c r="T3368" s="2" t="n">
        <f aca="false">P3368*R3368</f>
        <v>39.0512333965844</v>
      </c>
      <c r="U3368" s="2" t="s">
        <v>6970</v>
      </c>
      <c r="V3368" s="56" t="s">
        <v>6971</v>
      </c>
    </row>
    <row r="3369" customFormat="false" ht="14.25" hidden="false" customHeight="false" outlineLevel="0" collapsed="false">
      <c r="A3369" s="10" t="s">
        <v>22</v>
      </c>
      <c r="B3369" s="10" t="s">
        <v>23</v>
      </c>
      <c r="C3369" s="10" t="s">
        <v>24</v>
      </c>
      <c r="E3369" s="12" t="s">
        <v>6978</v>
      </c>
      <c r="F3369" s="4" t="s">
        <v>6819</v>
      </c>
      <c r="I3369" s="2" t="s">
        <v>6967</v>
      </c>
      <c r="L3369" s="2" t="s">
        <v>6967</v>
      </c>
      <c r="M3369" s="4" t="s">
        <v>6968</v>
      </c>
      <c r="N3369" s="4" t="s">
        <v>6969</v>
      </c>
      <c r="P3369" s="5" t="n">
        <v>2.061</v>
      </c>
      <c r="Q3369" s="12" t="n">
        <v>0.8283</v>
      </c>
      <c r="R3369" s="2" t="n">
        <v>18.9753320683112</v>
      </c>
      <c r="S3369" s="2" t="n">
        <f aca="false">R3369*Q3369</f>
        <v>15.7172675521822</v>
      </c>
      <c r="T3369" s="2" t="n">
        <f aca="false">P3369*R3369</f>
        <v>39.1081593927894</v>
      </c>
      <c r="U3369" s="2" t="s">
        <v>6970</v>
      </c>
      <c r="V3369" s="56" t="s">
        <v>6971</v>
      </c>
    </row>
    <row r="3370" customFormat="false" ht="14.25" hidden="false" customHeight="false" outlineLevel="0" collapsed="false">
      <c r="A3370" s="10" t="s">
        <v>22</v>
      </c>
      <c r="B3370" s="10" t="s">
        <v>23</v>
      </c>
      <c r="C3370" s="10" t="s">
        <v>24</v>
      </c>
      <c r="E3370" s="12" t="s">
        <v>6979</v>
      </c>
      <c r="F3370" s="4" t="s">
        <v>6819</v>
      </c>
      <c r="I3370" s="2" t="s">
        <v>6967</v>
      </c>
      <c r="L3370" s="2" t="s">
        <v>6967</v>
      </c>
      <c r="M3370" s="4" t="s">
        <v>6968</v>
      </c>
      <c r="N3370" s="4" t="s">
        <v>6969</v>
      </c>
      <c r="P3370" s="5" t="n">
        <v>2.115</v>
      </c>
      <c r="Q3370" s="12" t="n">
        <v>0.8669</v>
      </c>
      <c r="R3370" s="2" t="n">
        <v>18.0505415162455</v>
      </c>
      <c r="S3370" s="2" t="n">
        <f aca="false">R3370*Q3370</f>
        <v>15.6480144404332</v>
      </c>
      <c r="T3370" s="2" t="n">
        <f aca="false">P3370*R3370</f>
        <v>38.1768953068592</v>
      </c>
      <c r="U3370" s="2" t="s">
        <v>6970</v>
      </c>
      <c r="V3370" s="56" t="s">
        <v>6971</v>
      </c>
    </row>
    <row r="3371" customFormat="false" ht="14.25" hidden="false" customHeight="false" outlineLevel="0" collapsed="false">
      <c r="A3371" s="10" t="s">
        <v>22</v>
      </c>
      <c r="B3371" s="10" t="s">
        <v>23</v>
      </c>
      <c r="C3371" s="10" t="s">
        <v>24</v>
      </c>
      <c r="E3371" s="12" t="s">
        <v>6980</v>
      </c>
      <c r="F3371" s="4" t="s">
        <v>6819</v>
      </c>
      <c r="I3371" s="2" t="s">
        <v>6967</v>
      </c>
      <c r="L3371" s="2" t="s">
        <v>6967</v>
      </c>
      <c r="M3371" s="4" t="s">
        <v>6968</v>
      </c>
      <c r="N3371" s="4" t="s">
        <v>6969</v>
      </c>
      <c r="P3371" s="5" t="n">
        <v>2.068</v>
      </c>
      <c r="Q3371" s="12" t="n">
        <v>0.8251</v>
      </c>
      <c r="R3371" s="2" t="n">
        <v>19.0114068441065</v>
      </c>
      <c r="S3371" s="2" t="n">
        <f aca="false">R3371*Q3371</f>
        <v>15.6863117870722</v>
      </c>
      <c r="T3371" s="2" t="n">
        <f aca="false">P3371*R3371</f>
        <v>39.3155893536122</v>
      </c>
      <c r="U3371" s="2" t="s">
        <v>6970</v>
      </c>
      <c r="V3371" s="56" t="s">
        <v>6971</v>
      </c>
    </row>
    <row r="3372" customFormat="false" ht="14.25" hidden="false" customHeight="false" outlineLevel="0" collapsed="false">
      <c r="A3372" s="2" t="s">
        <v>71</v>
      </c>
      <c r="B3372" s="2" t="s">
        <v>72</v>
      </c>
      <c r="C3372" s="10" t="s">
        <v>24</v>
      </c>
      <c r="D3372" s="4"/>
      <c r="E3372" s="10"/>
      <c r="F3372" s="24" t="s">
        <v>6981</v>
      </c>
      <c r="G3372" s="24" t="s">
        <v>6982</v>
      </c>
      <c r="H3372" s="2" t="s">
        <v>6983</v>
      </c>
      <c r="I3372" s="24" t="s">
        <v>6984</v>
      </c>
      <c r="K3372" s="10"/>
      <c r="L3372" s="10" t="s">
        <v>6985</v>
      </c>
      <c r="M3372" s="3" t="s">
        <v>6986</v>
      </c>
      <c r="N3372" s="3" t="s">
        <v>6987</v>
      </c>
      <c r="O3372" s="10" t="s">
        <v>233</v>
      </c>
      <c r="P3372" s="12" t="n">
        <v>2.128</v>
      </c>
      <c r="Q3372" s="12" t="n">
        <v>0.877</v>
      </c>
      <c r="R3372" s="2" t="n">
        <v>17.7935943060498</v>
      </c>
      <c r="S3372" s="2" t="n">
        <f aca="false">Q3372*R3372</f>
        <v>15.6049822064057</v>
      </c>
      <c r="T3372" s="2" t="n">
        <f aca="false">P3372*R3372</f>
        <v>37.864768683274</v>
      </c>
      <c r="U3372" s="10" t="s">
        <v>6988</v>
      </c>
      <c r="V3372" s="2" t="s">
        <v>6989</v>
      </c>
    </row>
    <row r="3373" customFormat="false" ht="14.25" hidden="false" customHeight="false" outlineLevel="0" collapsed="false">
      <c r="A3373" s="2" t="s">
        <v>71</v>
      </c>
      <c r="B3373" s="2" t="s">
        <v>72</v>
      </c>
      <c r="C3373" s="2" t="s">
        <v>24</v>
      </c>
      <c r="D3373" s="10" t="s">
        <v>5876</v>
      </c>
      <c r="E3373" s="13" t="s">
        <v>6990</v>
      </c>
      <c r="F3373" s="24" t="s">
        <v>6981</v>
      </c>
      <c r="G3373" s="24" t="s">
        <v>6982</v>
      </c>
      <c r="H3373" s="24" t="s">
        <v>6982</v>
      </c>
      <c r="I3373" s="24" t="s">
        <v>6984</v>
      </c>
      <c r="J3373" s="24"/>
      <c r="K3373" s="24" t="s">
        <v>11</v>
      </c>
      <c r="L3373" s="24" t="s">
        <v>6991</v>
      </c>
      <c r="M3373" s="3" t="s">
        <v>6986</v>
      </c>
      <c r="N3373" s="3" t="s">
        <v>6987</v>
      </c>
      <c r="O3373" s="24" t="s">
        <v>6992</v>
      </c>
      <c r="P3373" s="29" t="n">
        <v>2.12074</v>
      </c>
      <c r="Q3373" s="29" t="n">
        <v>0.87416</v>
      </c>
      <c r="R3373" s="30" t="n">
        <v>17.85</v>
      </c>
      <c r="S3373" s="2" t="n">
        <f aca="false">Q3373*R3373</f>
        <v>15.603756</v>
      </c>
      <c r="T3373" s="2" t="n">
        <f aca="false">P3373*R3373</f>
        <v>37.855209</v>
      </c>
      <c r="U3373" s="2" t="s">
        <v>620</v>
      </c>
      <c r="V3373" s="2" t="s">
        <v>621</v>
      </c>
    </row>
    <row r="3374" customFormat="false" ht="14.25" hidden="false" customHeight="false" outlineLevel="0" collapsed="false">
      <c r="A3374" s="2" t="s">
        <v>71</v>
      </c>
      <c r="B3374" s="2" t="s">
        <v>72</v>
      </c>
      <c r="C3374" s="2" t="s">
        <v>24</v>
      </c>
      <c r="D3374" s="10" t="s">
        <v>5876</v>
      </c>
      <c r="E3374" s="13" t="s">
        <v>6993</v>
      </c>
      <c r="F3374" s="24" t="s">
        <v>6981</v>
      </c>
      <c r="G3374" s="24" t="s">
        <v>6982</v>
      </c>
      <c r="H3374" s="24" t="s">
        <v>6982</v>
      </c>
      <c r="I3374" s="24" t="s">
        <v>6984</v>
      </c>
      <c r="J3374" s="24"/>
      <c r="K3374" s="24" t="s">
        <v>11</v>
      </c>
      <c r="L3374" s="24" t="s">
        <v>6991</v>
      </c>
      <c r="M3374" s="3" t="s">
        <v>6986</v>
      </c>
      <c r="N3374" s="3" t="s">
        <v>6987</v>
      </c>
      <c r="O3374" s="24" t="s">
        <v>6992</v>
      </c>
      <c r="P3374" s="29" t="n">
        <v>2.11701</v>
      </c>
      <c r="Q3374" s="29" t="n">
        <v>0.87065</v>
      </c>
      <c r="R3374" s="30" t="n">
        <v>17.947</v>
      </c>
      <c r="S3374" s="2" t="n">
        <f aca="false">Q3374*R3374</f>
        <v>15.62555555</v>
      </c>
      <c r="T3374" s="2" t="n">
        <f aca="false">P3374*R3374</f>
        <v>37.99397847</v>
      </c>
      <c r="U3374" s="2" t="s">
        <v>620</v>
      </c>
      <c r="V3374" s="2" t="s">
        <v>621</v>
      </c>
    </row>
    <row r="3375" customFormat="false" ht="14.25" hidden="false" customHeight="false" outlineLevel="0" collapsed="false">
      <c r="A3375" s="2" t="s">
        <v>71</v>
      </c>
      <c r="B3375" s="2" t="s">
        <v>72</v>
      </c>
      <c r="C3375" s="2" t="s">
        <v>24</v>
      </c>
      <c r="D3375" s="10" t="s">
        <v>5876</v>
      </c>
      <c r="E3375" s="13" t="s">
        <v>6994</v>
      </c>
      <c r="F3375" s="24" t="s">
        <v>6981</v>
      </c>
      <c r="G3375" s="24" t="s">
        <v>6982</v>
      </c>
      <c r="H3375" s="24" t="s">
        <v>6982</v>
      </c>
      <c r="I3375" s="24" t="s">
        <v>6984</v>
      </c>
      <c r="J3375" s="24"/>
      <c r="K3375" s="24" t="s">
        <v>6995</v>
      </c>
      <c r="L3375" s="24" t="s">
        <v>6991</v>
      </c>
      <c r="M3375" s="3" t="s">
        <v>6986</v>
      </c>
      <c r="N3375" s="3" t="s">
        <v>6987</v>
      </c>
      <c r="O3375" s="24" t="s">
        <v>6996</v>
      </c>
      <c r="P3375" s="29" t="n">
        <v>2.12297</v>
      </c>
      <c r="Q3375" s="29" t="n">
        <v>0.87509</v>
      </c>
      <c r="R3375" s="30" t="n">
        <v>17.851</v>
      </c>
      <c r="S3375" s="2" t="n">
        <f aca="false">Q3375*R3375</f>
        <v>15.62123159</v>
      </c>
      <c r="T3375" s="2" t="n">
        <f aca="false">P3375*R3375</f>
        <v>37.89713747</v>
      </c>
      <c r="U3375" s="2" t="s">
        <v>620</v>
      </c>
      <c r="V3375" s="2" t="s">
        <v>621</v>
      </c>
    </row>
    <row r="3376" customFormat="false" ht="14.25" hidden="false" customHeight="false" outlineLevel="0" collapsed="false">
      <c r="A3376" s="2" t="s">
        <v>71</v>
      </c>
      <c r="B3376" s="2" t="s">
        <v>23</v>
      </c>
      <c r="C3376" s="2" t="s">
        <v>56</v>
      </c>
      <c r="D3376" s="10" t="s">
        <v>6997</v>
      </c>
      <c r="E3376" s="3" t="s">
        <v>6998</v>
      </c>
      <c r="F3376" s="3" t="s">
        <v>6981</v>
      </c>
      <c r="G3376" s="3"/>
      <c r="H3376" s="10" t="s">
        <v>6999</v>
      </c>
      <c r="I3376" s="10" t="s">
        <v>6999</v>
      </c>
      <c r="J3376" s="10"/>
      <c r="K3376" s="10" t="s">
        <v>7000</v>
      </c>
      <c r="L3376" s="10" t="s">
        <v>7001</v>
      </c>
      <c r="M3376" s="4" t="s">
        <v>7002</v>
      </c>
      <c r="N3376" s="4" t="s">
        <v>7003</v>
      </c>
      <c r="O3376" s="3" t="s">
        <v>3777</v>
      </c>
      <c r="P3376" s="5" t="n">
        <f aca="false">T3376/R3376</f>
        <v>2.10097702090497</v>
      </c>
      <c r="Q3376" s="5" t="n">
        <f aca="false">S3376/R3376</f>
        <v>0.854756836417226</v>
      </c>
      <c r="R3376" s="2" t="n">
        <v>18.321</v>
      </c>
      <c r="S3376" s="2" t="n">
        <v>15.66</v>
      </c>
      <c r="T3376" s="2" t="n">
        <v>38.492</v>
      </c>
      <c r="U3376" s="10" t="s">
        <v>7004</v>
      </c>
      <c r="V3376" s="2" t="s">
        <v>7005</v>
      </c>
    </row>
    <row r="3377" customFormat="false" ht="14.25" hidden="false" customHeight="false" outlineLevel="0" collapsed="false">
      <c r="A3377" s="2" t="s">
        <v>71</v>
      </c>
      <c r="B3377" s="2" t="s">
        <v>23</v>
      </c>
      <c r="C3377" s="2" t="s">
        <v>56</v>
      </c>
      <c r="D3377" s="10" t="s">
        <v>6997</v>
      </c>
      <c r="E3377" s="3" t="s">
        <v>7006</v>
      </c>
      <c r="F3377" s="3" t="s">
        <v>6981</v>
      </c>
      <c r="G3377" s="3"/>
      <c r="H3377" s="10" t="s">
        <v>6999</v>
      </c>
      <c r="I3377" s="10" t="s">
        <v>6999</v>
      </c>
      <c r="J3377" s="10"/>
      <c r="K3377" s="10" t="s">
        <v>7000</v>
      </c>
      <c r="L3377" s="10" t="s">
        <v>7001</v>
      </c>
      <c r="M3377" s="4" t="s">
        <v>7002</v>
      </c>
      <c r="N3377" s="4" t="s">
        <v>7003</v>
      </c>
      <c r="O3377" s="3" t="s">
        <v>3777</v>
      </c>
      <c r="P3377" s="5" t="n">
        <f aca="false">T3377/R3377</f>
        <v>2.10529768738724</v>
      </c>
      <c r="Q3377" s="5" t="n">
        <f aca="false">S3377/R3377</f>
        <v>0.857142857142857</v>
      </c>
      <c r="R3377" s="2" t="n">
        <v>18.291</v>
      </c>
      <c r="S3377" s="2" t="n">
        <v>15.678</v>
      </c>
      <c r="T3377" s="2" t="n">
        <v>38.508</v>
      </c>
      <c r="U3377" s="10" t="s">
        <v>7004</v>
      </c>
      <c r="V3377" s="2" t="s">
        <v>7005</v>
      </c>
    </row>
    <row r="3378" customFormat="false" ht="14.25" hidden="false" customHeight="false" outlineLevel="0" collapsed="false">
      <c r="A3378" s="2" t="s">
        <v>71</v>
      </c>
      <c r="B3378" s="2" t="s">
        <v>23</v>
      </c>
      <c r="C3378" s="2" t="s">
        <v>56</v>
      </c>
      <c r="D3378" s="10" t="s">
        <v>6997</v>
      </c>
      <c r="E3378" s="3" t="s">
        <v>7007</v>
      </c>
      <c r="F3378" s="3" t="s">
        <v>6981</v>
      </c>
      <c r="G3378" s="3"/>
      <c r="H3378" s="10" t="s">
        <v>6999</v>
      </c>
      <c r="I3378" s="10" t="s">
        <v>6999</v>
      </c>
      <c r="J3378" s="10"/>
      <c r="K3378" s="10" t="s">
        <v>7000</v>
      </c>
      <c r="L3378" s="10" t="s">
        <v>7001</v>
      </c>
      <c r="M3378" s="4" t="s">
        <v>7002</v>
      </c>
      <c r="N3378" s="4" t="s">
        <v>7003</v>
      </c>
      <c r="O3378" s="3" t="s">
        <v>7008</v>
      </c>
      <c r="P3378" s="5" t="n">
        <f aca="false">T3378/R3378</f>
        <v>2.10328612827383</v>
      </c>
      <c r="Q3378" s="5" t="n">
        <f aca="false">S3378/R3378</f>
        <v>0.856635135874022</v>
      </c>
      <c r="R3378" s="2" t="n">
        <v>18.289</v>
      </c>
      <c r="S3378" s="2" t="n">
        <v>15.667</v>
      </c>
      <c r="T3378" s="2" t="n">
        <v>38.467</v>
      </c>
      <c r="U3378" s="10" t="s">
        <v>7004</v>
      </c>
      <c r="V3378" s="2" t="s">
        <v>7005</v>
      </c>
    </row>
    <row r="3379" customFormat="false" ht="14.25" hidden="false" customHeight="false" outlineLevel="0" collapsed="false">
      <c r="A3379" s="2" t="s">
        <v>33</v>
      </c>
      <c r="B3379" s="2" t="s">
        <v>72</v>
      </c>
      <c r="C3379" s="2" t="s">
        <v>56</v>
      </c>
      <c r="D3379" s="10" t="s">
        <v>7009</v>
      </c>
      <c r="E3379" s="3" t="s">
        <v>7010</v>
      </c>
      <c r="F3379" s="3" t="s">
        <v>6981</v>
      </c>
      <c r="G3379" s="3"/>
      <c r="H3379" s="10" t="s">
        <v>6999</v>
      </c>
      <c r="I3379" s="10" t="s">
        <v>6999</v>
      </c>
      <c r="J3379" s="10"/>
      <c r="K3379" s="10" t="s">
        <v>7011</v>
      </c>
      <c r="L3379" s="10" t="s">
        <v>7012</v>
      </c>
      <c r="M3379" s="11" t="s">
        <v>7013</v>
      </c>
      <c r="N3379" s="11" t="s">
        <v>7014</v>
      </c>
      <c r="O3379" s="3" t="s">
        <v>233</v>
      </c>
      <c r="P3379" s="5" t="n">
        <f aca="false">T3379/R3379</f>
        <v>2.10118982643816</v>
      </c>
      <c r="Q3379" s="5" t="n">
        <f aca="false">S3379/R3379</f>
        <v>0.855037659644144</v>
      </c>
      <c r="R3379" s="2" t="n">
        <v>18.322</v>
      </c>
      <c r="S3379" s="2" t="n">
        <v>15.666</v>
      </c>
      <c r="T3379" s="2" t="n">
        <v>38.498</v>
      </c>
      <c r="U3379" s="10" t="s">
        <v>7004</v>
      </c>
      <c r="V3379" s="2" t="s">
        <v>7005</v>
      </c>
    </row>
    <row r="3380" customFormat="false" ht="14.25" hidden="false" customHeight="false" outlineLevel="0" collapsed="false">
      <c r="A3380" s="2" t="s">
        <v>33</v>
      </c>
      <c r="B3380" s="2" t="s">
        <v>72</v>
      </c>
      <c r="C3380" s="2" t="s">
        <v>56</v>
      </c>
      <c r="D3380" s="10" t="s">
        <v>7009</v>
      </c>
      <c r="E3380" s="3" t="s">
        <v>7015</v>
      </c>
      <c r="F3380" s="3" t="s">
        <v>6981</v>
      </c>
      <c r="G3380" s="3"/>
      <c r="H3380" s="10" t="s">
        <v>6999</v>
      </c>
      <c r="I3380" s="10" t="s">
        <v>6999</v>
      </c>
      <c r="J3380" s="10"/>
      <c r="K3380" s="10" t="s">
        <v>7016</v>
      </c>
      <c r="L3380" s="10" t="s">
        <v>7012</v>
      </c>
      <c r="M3380" s="11" t="s">
        <v>7013</v>
      </c>
      <c r="N3380" s="11" t="s">
        <v>7014</v>
      </c>
      <c r="O3380" s="3" t="s">
        <v>783</v>
      </c>
      <c r="P3380" s="5" t="n">
        <f aca="false">T3380/R3380</f>
        <v>2.10371179039301</v>
      </c>
      <c r="Q3380" s="5" t="n">
        <f aca="false">S3380/R3380</f>
        <v>0.855949781659389</v>
      </c>
      <c r="R3380" s="2" t="n">
        <v>18.32</v>
      </c>
      <c r="S3380" s="2" t="n">
        <v>15.681</v>
      </c>
      <c r="T3380" s="2" t="n">
        <v>38.54</v>
      </c>
      <c r="U3380" s="10" t="s">
        <v>7004</v>
      </c>
      <c r="V3380" s="2" t="s">
        <v>7005</v>
      </c>
    </row>
    <row r="3381" customFormat="false" ht="14.25" hidden="false" customHeight="false" outlineLevel="0" collapsed="false">
      <c r="A3381" s="2" t="s">
        <v>33</v>
      </c>
      <c r="B3381" s="2" t="s">
        <v>72</v>
      </c>
      <c r="C3381" s="2" t="s">
        <v>56</v>
      </c>
      <c r="D3381" s="10" t="s">
        <v>7017</v>
      </c>
      <c r="E3381" s="3" t="s">
        <v>7018</v>
      </c>
      <c r="F3381" s="3" t="s">
        <v>6981</v>
      </c>
      <c r="G3381" s="3"/>
      <c r="H3381" s="10" t="s">
        <v>6999</v>
      </c>
      <c r="I3381" s="10" t="s">
        <v>6999</v>
      </c>
      <c r="J3381" s="10"/>
      <c r="K3381" s="10" t="s">
        <v>7019</v>
      </c>
      <c r="L3381" s="10" t="s">
        <v>7020</v>
      </c>
      <c r="M3381" s="3" t="s">
        <v>7021</v>
      </c>
      <c r="N3381" s="3" t="s">
        <v>7022</v>
      </c>
      <c r="O3381" s="3" t="s">
        <v>783</v>
      </c>
      <c r="P3381" s="5" t="n">
        <f aca="false">T3381/R3381</f>
        <v>2.09689522048828</v>
      </c>
      <c r="Q3381" s="5" t="n">
        <f aca="false">S3381/R3381</f>
        <v>0.852319069109891</v>
      </c>
      <c r="R3381" s="2" t="n">
        <v>18.391</v>
      </c>
      <c r="S3381" s="2" t="n">
        <v>15.675</v>
      </c>
      <c r="T3381" s="2" t="n">
        <v>38.564</v>
      </c>
      <c r="U3381" s="10" t="s">
        <v>7004</v>
      </c>
      <c r="V3381" s="2" t="s">
        <v>7005</v>
      </c>
    </row>
    <row r="3382" customFormat="false" ht="14.25" hidden="false" customHeight="false" outlineLevel="0" collapsed="false">
      <c r="A3382" s="2" t="s">
        <v>33</v>
      </c>
      <c r="B3382" s="2" t="s">
        <v>72</v>
      </c>
      <c r="C3382" s="2" t="s">
        <v>56</v>
      </c>
      <c r="D3382" s="10" t="s">
        <v>7017</v>
      </c>
      <c r="E3382" s="3" t="s">
        <v>7023</v>
      </c>
      <c r="F3382" s="3" t="s">
        <v>6981</v>
      </c>
      <c r="G3382" s="3"/>
      <c r="H3382" s="10" t="s">
        <v>6999</v>
      </c>
      <c r="I3382" s="10" t="s">
        <v>6999</v>
      </c>
      <c r="J3382" s="10"/>
      <c r="K3382" s="10" t="s">
        <v>7019</v>
      </c>
      <c r="L3382" s="10" t="s">
        <v>7020</v>
      </c>
      <c r="M3382" s="3" t="s">
        <v>7021</v>
      </c>
      <c r="N3382" s="3" t="s">
        <v>7022</v>
      </c>
      <c r="O3382" s="3" t="s">
        <v>783</v>
      </c>
      <c r="P3382" s="5" t="n">
        <f aca="false">T3382/R3382</f>
        <v>2.09929309407287</v>
      </c>
      <c r="Q3382" s="5" t="n">
        <f aca="false">S3382/R3382</f>
        <v>0.853235454051115</v>
      </c>
      <c r="R3382" s="2" t="n">
        <v>18.39</v>
      </c>
      <c r="S3382" s="2" t="n">
        <v>15.691</v>
      </c>
      <c r="T3382" s="2" t="n">
        <v>38.606</v>
      </c>
      <c r="U3382" s="10" t="s">
        <v>7004</v>
      </c>
      <c r="V3382" s="2" t="s">
        <v>7005</v>
      </c>
    </row>
    <row r="3383" customFormat="false" ht="14.25" hidden="false" customHeight="false" outlineLevel="0" collapsed="false">
      <c r="A3383" s="2" t="s">
        <v>71</v>
      </c>
      <c r="B3383" s="2" t="s">
        <v>23</v>
      </c>
      <c r="C3383" s="2" t="s">
        <v>24</v>
      </c>
      <c r="D3383" s="3" t="s">
        <v>7024</v>
      </c>
      <c r="E3383" s="3" t="s">
        <v>7025</v>
      </c>
      <c r="F3383" s="24" t="s">
        <v>6981</v>
      </c>
      <c r="G3383" s="3" t="s">
        <v>6982</v>
      </c>
      <c r="H3383" s="2" t="s">
        <v>7026</v>
      </c>
      <c r="I3383" s="2" t="s">
        <v>7027</v>
      </c>
      <c r="K3383" s="2" t="s">
        <v>7028</v>
      </c>
      <c r="L3383" s="2" t="s">
        <v>7028</v>
      </c>
      <c r="M3383" s="4" t="s">
        <v>7029</v>
      </c>
      <c r="N3383" s="4" t="s">
        <v>7030</v>
      </c>
      <c r="O3383" s="4" t="s">
        <v>233</v>
      </c>
      <c r="P3383" s="5" t="n">
        <v>2.10095</v>
      </c>
      <c r="Q3383" s="5" t="n">
        <v>0.85937</v>
      </c>
      <c r="R3383" s="2" t="n">
        <v>18.195</v>
      </c>
      <c r="S3383" s="2" t="n">
        <f aca="false">Q3383*R3383</f>
        <v>15.63623715</v>
      </c>
      <c r="T3383" s="2" t="n">
        <f aca="false">R3383*P3383</f>
        <v>38.22678525</v>
      </c>
      <c r="U3383" s="2" t="s">
        <v>620</v>
      </c>
      <c r="V3383" s="2" t="s">
        <v>621</v>
      </c>
    </row>
    <row r="3384" customFormat="false" ht="14.25" hidden="false" customHeight="false" outlineLevel="0" collapsed="false">
      <c r="A3384" s="2" t="s">
        <v>71</v>
      </c>
      <c r="B3384" s="2" t="s">
        <v>23</v>
      </c>
      <c r="C3384" s="2" t="s">
        <v>24</v>
      </c>
      <c r="D3384" s="3" t="s">
        <v>7024</v>
      </c>
      <c r="E3384" s="3" t="s">
        <v>7031</v>
      </c>
      <c r="F3384" s="24" t="s">
        <v>6981</v>
      </c>
      <c r="G3384" s="3" t="s">
        <v>6982</v>
      </c>
      <c r="H3384" s="2" t="s">
        <v>7026</v>
      </c>
      <c r="I3384" s="2" t="s">
        <v>7027</v>
      </c>
      <c r="K3384" s="2" t="s">
        <v>7028</v>
      </c>
      <c r="L3384" s="2" t="s">
        <v>7028</v>
      </c>
      <c r="M3384" s="4" t="s">
        <v>7029</v>
      </c>
      <c r="N3384" s="4" t="s">
        <v>7030</v>
      </c>
      <c r="O3384" s="4" t="s">
        <v>233</v>
      </c>
      <c r="P3384" s="5" t="n">
        <v>2.10411</v>
      </c>
      <c r="Q3384" s="5" t="n">
        <v>0.85978</v>
      </c>
      <c r="R3384" s="2" t="n">
        <v>18.232</v>
      </c>
      <c r="S3384" s="2" t="n">
        <f aca="false">Q3384*R3384</f>
        <v>15.67550896</v>
      </c>
      <c r="T3384" s="2" t="n">
        <f aca="false">R3384*P3384</f>
        <v>38.36213352</v>
      </c>
      <c r="U3384" s="2" t="s">
        <v>620</v>
      </c>
      <c r="V3384" s="2" t="s">
        <v>621</v>
      </c>
    </row>
    <row r="3385" customFormat="false" ht="14.25" hidden="false" customHeight="false" outlineLevel="0" collapsed="false">
      <c r="A3385" s="2" t="s">
        <v>71</v>
      </c>
      <c r="B3385" s="2" t="s">
        <v>23</v>
      </c>
      <c r="C3385" s="2" t="s">
        <v>24</v>
      </c>
      <c r="D3385" s="3" t="s">
        <v>7024</v>
      </c>
      <c r="E3385" s="3" t="s">
        <v>7032</v>
      </c>
      <c r="F3385" s="24" t="s">
        <v>6981</v>
      </c>
      <c r="G3385" s="3" t="s">
        <v>6982</v>
      </c>
      <c r="H3385" s="2" t="s">
        <v>7026</v>
      </c>
      <c r="I3385" s="2" t="s">
        <v>7027</v>
      </c>
      <c r="K3385" s="2" t="s">
        <v>7028</v>
      </c>
      <c r="L3385" s="2" t="s">
        <v>7028</v>
      </c>
      <c r="M3385" s="4" t="s">
        <v>7029</v>
      </c>
      <c r="N3385" s="4" t="s">
        <v>7030</v>
      </c>
      <c r="O3385" s="4" t="s">
        <v>233</v>
      </c>
      <c r="P3385" s="5" t="n">
        <v>2.10557</v>
      </c>
      <c r="Q3385" s="5" t="n">
        <v>0.85991</v>
      </c>
      <c r="R3385" s="2" t="n">
        <v>18.223</v>
      </c>
      <c r="S3385" s="2" t="n">
        <f aca="false">Q3385*R3385</f>
        <v>15.67013993</v>
      </c>
      <c r="T3385" s="2" t="n">
        <f aca="false">R3385*P3385</f>
        <v>38.36980211</v>
      </c>
      <c r="U3385" s="2" t="s">
        <v>620</v>
      </c>
      <c r="V3385" s="2" t="s">
        <v>621</v>
      </c>
    </row>
    <row r="3386" customFormat="false" ht="14.25" hidden="false" customHeight="false" outlineLevel="0" collapsed="false">
      <c r="A3386" s="2" t="s">
        <v>71</v>
      </c>
      <c r="B3386" s="2" t="s">
        <v>23</v>
      </c>
      <c r="C3386" s="2" t="s">
        <v>24</v>
      </c>
      <c r="D3386" s="3" t="s">
        <v>7024</v>
      </c>
      <c r="E3386" s="3" t="s">
        <v>7033</v>
      </c>
      <c r="F3386" s="24" t="s">
        <v>6981</v>
      </c>
      <c r="G3386" s="3" t="s">
        <v>6982</v>
      </c>
      <c r="H3386" s="2" t="s">
        <v>7026</v>
      </c>
      <c r="I3386" s="2" t="s">
        <v>7027</v>
      </c>
      <c r="K3386" s="2" t="s">
        <v>7028</v>
      </c>
      <c r="L3386" s="2" t="s">
        <v>7028</v>
      </c>
      <c r="M3386" s="4" t="s">
        <v>7029</v>
      </c>
      <c r="N3386" s="4" t="s">
        <v>7030</v>
      </c>
      <c r="O3386" s="4" t="s">
        <v>233</v>
      </c>
      <c r="P3386" s="5" t="n">
        <v>2.1056</v>
      </c>
      <c r="Q3386" s="5" t="n">
        <v>0.86013</v>
      </c>
      <c r="R3386" s="2" t="n">
        <v>18.235</v>
      </c>
      <c r="S3386" s="2" t="n">
        <f aca="false">Q3386*R3386</f>
        <v>15.68447055</v>
      </c>
      <c r="T3386" s="2" t="n">
        <f aca="false">R3386*P3386</f>
        <v>38.395616</v>
      </c>
      <c r="U3386" s="2" t="s">
        <v>620</v>
      </c>
      <c r="V3386" s="2" t="s">
        <v>621</v>
      </c>
    </row>
    <row r="3387" customFormat="false" ht="14.25" hidden="false" customHeight="false" outlineLevel="0" collapsed="false">
      <c r="A3387" s="2" t="s">
        <v>71</v>
      </c>
      <c r="B3387" s="2" t="s">
        <v>72</v>
      </c>
      <c r="C3387" s="10" t="s">
        <v>24</v>
      </c>
      <c r="D3387" s="27" t="s">
        <v>7034</v>
      </c>
      <c r="E3387" s="3" t="s">
        <v>7035</v>
      </c>
      <c r="F3387" s="24" t="s">
        <v>6981</v>
      </c>
      <c r="G3387" s="24" t="s">
        <v>6982</v>
      </c>
      <c r="H3387" s="10" t="s">
        <v>7036</v>
      </c>
      <c r="I3387" s="10" t="s">
        <v>7027</v>
      </c>
      <c r="J3387" s="10"/>
      <c r="L3387" s="10" t="s">
        <v>7037</v>
      </c>
      <c r="M3387" s="4" t="s">
        <v>7038</v>
      </c>
      <c r="N3387" s="4" t="s">
        <v>7039</v>
      </c>
      <c r="O3387" s="3" t="s">
        <v>7040</v>
      </c>
      <c r="P3387" s="12" t="n">
        <v>2.1095</v>
      </c>
      <c r="Q3387" s="12" t="n">
        <v>0.8621</v>
      </c>
      <c r="R3387" s="2" t="n">
        <v>18.1719062329638</v>
      </c>
      <c r="S3387" s="2" t="n">
        <f aca="false">Q3387*R3387</f>
        <v>15.6660003634381</v>
      </c>
      <c r="T3387" s="2" t="n">
        <f aca="false">P3387*R3387</f>
        <v>38.3336361984371</v>
      </c>
      <c r="U3387" s="10" t="s">
        <v>7041</v>
      </c>
      <c r="V3387" s="2" t="s">
        <v>7042</v>
      </c>
    </row>
    <row r="3388" customFormat="false" ht="14.25" hidden="false" customHeight="false" outlineLevel="0" collapsed="false">
      <c r="A3388" s="10" t="s">
        <v>71</v>
      </c>
      <c r="B3388" s="2" t="s">
        <v>72</v>
      </c>
      <c r="C3388" s="10" t="s">
        <v>24</v>
      </c>
      <c r="D3388" s="3" t="s">
        <v>7043</v>
      </c>
      <c r="E3388" s="10"/>
      <c r="F3388" s="24" t="s">
        <v>6981</v>
      </c>
      <c r="G3388" s="24" t="s">
        <v>6982</v>
      </c>
      <c r="H3388" s="2" t="s">
        <v>7044</v>
      </c>
      <c r="I3388" s="2" t="s">
        <v>7027</v>
      </c>
      <c r="K3388" s="10"/>
      <c r="L3388" s="10" t="s">
        <v>7045</v>
      </c>
      <c r="M3388" s="4" t="s">
        <v>7038</v>
      </c>
      <c r="N3388" s="4" t="s">
        <v>7039</v>
      </c>
      <c r="O3388" s="10" t="s">
        <v>233</v>
      </c>
      <c r="P3388" s="12" t="n">
        <v>2.107</v>
      </c>
      <c r="Q3388" s="12" t="n">
        <v>0.861</v>
      </c>
      <c r="R3388" s="2" t="n">
        <v>18.018018018018</v>
      </c>
      <c r="S3388" s="2" t="n">
        <f aca="false">Q3388*R3388</f>
        <v>15.5135135135135</v>
      </c>
      <c r="T3388" s="2" t="n">
        <f aca="false">P3388*R3388</f>
        <v>37.963963963964</v>
      </c>
      <c r="U3388" s="10" t="s">
        <v>6988</v>
      </c>
      <c r="V3388" s="2" t="s">
        <v>6989</v>
      </c>
    </row>
    <row r="3389" customFormat="false" ht="14.25" hidden="false" customHeight="false" outlineLevel="0" collapsed="false">
      <c r="A3389" s="10" t="s">
        <v>71</v>
      </c>
      <c r="B3389" s="2" t="s">
        <v>72</v>
      </c>
      <c r="C3389" s="10" t="s">
        <v>24</v>
      </c>
      <c r="D3389" s="3" t="s">
        <v>7043</v>
      </c>
      <c r="E3389" s="10"/>
      <c r="F3389" s="24" t="s">
        <v>6981</v>
      </c>
      <c r="G3389" s="24" t="s">
        <v>6982</v>
      </c>
      <c r="H3389" s="2" t="s">
        <v>7046</v>
      </c>
      <c r="I3389" s="2" t="s">
        <v>7027</v>
      </c>
      <c r="K3389" s="10"/>
      <c r="L3389" s="10" t="s">
        <v>7047</v>
      </c>
      <c r="M3389" s="4" t="s">
        <v>7038</v>
      </c>
      <c r="N3389" s="4" t="s">
        <v>7039</v>
      </c>
      <c r="O3389" s="10" t="s">
        <v>233</v>
      </c>
      <c r="P3389" s="12" t="n">
        <v>2.106</v>
      </c>
      <c r="Q3389" s="12" t="n">
        <v>0.858</v>
      </c>
      <c r="R3389" s="2" t="n">
        <v>18.2481751824818</v>
      </c>
      <c r="S3389" s="2" t="n">
        <f aca="false">Q3389*R3389</f>
        <v>15.6569343065693</v>
      </c>
      <c r="T3389" s="2" t="n">
        <f aca="false">P3389*R3389</f>
        <v>38.4306569343066</v>
      </c>
      <c r="U3389" s="10" t="s">
        <v>6988</v>
      </c>
      <c r="V3389" s="2" t="s">
        <v>6989</v>
      </c>
    </row>
    <row r="3390" customFormat="false" ht="14.25" hidden="false" customHeight="false" outlineLevel="0" collapsed="false">
      <c r="A3390" s="10" t="s">
        <v>71</v>
      </c>
      <c r="B3390" s="2" t="s">
        <v>72</v>
      </c>
      <c r="C3390" s="10" t="s">
        <v>24</v>
      </c>
      <c r="D3390" s="3" t="s">
        <v>7043</v>
      </c>
      <c r="E3390" s="10"/>
      <c r="F3390" s="24" t="s">
        <v>6981</v>
      </c>
      <c r="G3390" s="24" t="s">
        <v>6982</v>
      </c>
      <c r="H3390" s="2" t="s">
        <v>7046</v>
      </c>
      <c r="I3390" s="2" t="s">
        <v>7027</v>
      </c>
      <c r="K3390" s="10"/>
      <c r="L3390" s="10" t="s">
        <v>7048</v>
      </c>
      <c r="M3390" s="4" t="s">
        <v>7038</v>
      </c>
      <c r="N3390" s="4" t="s">
        <v>7039</v>
      </c>
      <c r="O3390" s="10" t="s">
        <v>233</v>
      </c>
      <c r="P3390" s="12" t="n">
        <v>2.105</v>
      </c>
      <c r="Q3390" s="12" t="n">
        <v>0.86</v>
      </c>
      <c r="R3390" s="2" t="n">
        <v>18.1818181818182</v>
      </c>
      <c r="S3390" s="2" t="n">
        <f aca="false">Q3390*R3390</f>
        <v>15.6363636363636</v>
      </c>
      <c r="T3390" s="2" t="n">
        <f aca="false">P3390*R3390</f>
        <v>38.2727272727273</v>
      </c>
      <c r="U3390" s="10" t="s">
        <v>6988</v>
      </c>
      <c r="V3390" s="2" t="s">
        <v>6989</v>
      </c>
    </row>
    <row r="3391" customFormat="false" ht="14.25" hidden="false" customHeight="false" outlineLevel="0" collapsed="false">
      <c r="A3391" s="10" t="s">
        <v>71</v>
      </c>
      <c r="B3391" s="2" t="s">
        <v>72</v>
      </c>
      <c r="C3391" s="10" t="s">
        <v>24</v>
      </c>
      <c r="D3391" s="3" t="s">
        <v>7043</v>
      </c>
      <c r="E3391" s="10"/>
      <c r="F3391" s="24" t="s">
        <v>6981</v>
      </c>
      <c r="G3391" s="24" t="s">
        <v>6982</v>
      </c>
      <c r="H3391" s="2" t="s">
        <v>7046</v>
      </c>
      <c r="I3391" s="2" t="s">
        <v>7027</v>
      </c>
      <c r="K3391" s="10"/>
      <c r="L3391" s="10" t="s">
        <v>7049</v>
      </c>
      <c r="M3391" s="4" t="s">
        <v>7038</v>
      </c>
      <c r="N3391" s="4" t="s">
        <v>7039</v>
      </c>
      <c r="O3391" s="10" t="s">
        <v>233</v>
      </c>
      <c r="P3391" s="12" t="n">
        <v>2.105</v>
      </c>
      <c r="Q3391" s="12" t="n">
        <v>0.866</v>
      </c>
      <c r="R3391" s="2" t="n">
        <v>17.9533213644524</v>
      </c>
      <c r="S3391" s="2" t="n">
        <f aca="false">Q3391*R3391</f>
        <v>15.5475763016158</v>
      </c>
      <c r="T3391" s="2" t="n">
        <f aca="false">P3391*R3391</f>
        <v>37.7917414721724</v>
      </c>
      <c r="U3391" s="10" t="s">
        <v>6988</v>
      </c>
      <c r="V3391" s="2" t="s">
        <v>6989</v>
      </c>
    </row>
    <row r="3392" customFormat="false" ht="14.25" hidden="false" customHeight="false" outlineLevel="0" collapsed="false">
      <c r="A3392" s="10" t="s">
        <v>71</v>
      </c>
      <c r="B3392" s="2" t="s">
        <v>72</v>
      </c>
      <c r="C3392" s="10" t="s">
        <v>24</v>
      </c>
      <c r="D3392" s="3" t="s">
        <v>7043</v>
      </c>
      <c r="E3392" s="10"/>
      <c r="F3392" s="24" t="s">
        <v>6981</v>
      </c>
      <c r="G3392" s="24" t="s">
        <v>6982</v>
      </c>
      <c r="H3392" s="2" t="s">
        <v>7046</v>
      </c>
      <c r="I3392" s="2" t="s">
        <v>7027</v>
      </c>
      <c r="K3392" s="10"/>
      <c r="L3392" s="10" t="s">
        <v>7050</v>
      </c>
      <c r="M3392" s="4" t="s">
        <v>7038</v>
      </c>
      <c r="N3392" s="4" t="s">
        <v>7039</v>
      </c>
      <c r="O3392" s="10" t="s">
        <v>233</v>
      </c>
      <c r="P3392" s="12" t="n">
        <v>2.116</v>
      </c>
      <c r="Q3392" s="12" t="n">
        <v>0.864</v>
      </c>
      <c r="R3392" s="2" t="n">
        <v>18.2481751824818</v>
      </c>
      <c r="S3392" s="2" t="n">
        <f aca="false">Q3392*R3392</f>
        <v>15.7664233576642</v>
      </c>
      <c r="T3392" s="2" t="n">
        <f aca="false">P3392*R3392</f>
        <v>38.6131386861314</v>
      </c>
      <c r="U3392" s="10" t="s">
        <v>6988</v>
      </c>
      <c r="V3392" s="2" t="s">
        <v>6989</v>
      </c>
    </row>
    <row r="3393" customFormat="false" ht="14.25" hidden="false" customHeight="false" outlineLevel="0" collapsed="false">
      <c r="A3393" s="10" t="s">
        <v>71</v>
      </c>
      <c r="B3393" s="2" t="s">
        <v>72</v>
      </c>
      <c r="C3393" s="10" t="s">
        <v>24</v>
      </c>
      <c r="D3393" s="3" t="s">
        <v>7043</v>
      </c>
      <c r="E3393" s="10"/>
      <c r="F3393" s="24" t="s">
        <v>6981</v>
      </c>
      <c r="G3393" s="24" t="s">
        <v>6982</v>
      </c>
      <c r="H3393" s="2" t="s">
        <v>7046</v>
      </c>
      <c r="I3393" s="2" t="s">
        <v>7027</v>
      </c>
      <c r="K3393" s="10"/>
      <c r="L3393" s="10" t="s">
        <v>7051</v>
      </c>
      <c r="M3393" s="4" t="s">
        <v>7038</v>
      </c>
      <c r="N3393" s="4" t="s">
        <v>7039</v>
      </c>
      <c r="O3393" s="10" t="s">
        <v>233</v>
      </c>
      <c r="P3393" s="12" t="n">
        <v>2.115</v>
      </c>
      <c r="Q3393" s="12" t="n">
        <v>0.86</v>
      </c>
      <c r="R3393" s="2" t="n">
        <v>18.1818181818182</v>
      </c>
      <c r="S3393" s="2" t="n">
        <f aca="false">Q3393*R3393</f>
        <v>15.6363636363636</v>
      </c>
      <c r="T3393" s="2" t="n">
        <f aca="false">P3393*R3393</f>
        <v>38.4545454545455</v>
      </c>
      <c r="U3393" s="10" t="s">
        <v>6988</v>
      </c>
      <c r="V3393" s="2" t="s">
        <v>6989</v>
      </c>
    </row>
    <row r="3394" customFormat="false" ht="14.25" hidden="false" customHeight="false" outlineLevel="0" collapsed="false">
      <c r="A3394" s="10" t="s">
        <v>71</v>
      </c>
      <c r="B3394" s="2" t="s">
        <v>72</v>
      </c>
      <c r="C3394" s="10" t="s">
        <v>24</v>
      </c>
      <c r="D3394" s="3" t="s">
        <v>7043</v>
      </c>
      <c r="E3394" s="10"/>
      <c r="F3394" s="24" t="s">
        <v>6981</v>
      </c>
      <c r="G3394" s="24" t="s">
        <v>6982</v>
      </c>
      <c r="H3394" s="2" t="s">
        <v>7044</v>
      </c>
      <c r="I3394" s="2" t="s">
        <v>7027</v>
      </c>
      <c r="K3394" s="10"/>
      <c r="L3394" s="10" t="s">
        <v>7052</v>
      </c>
      <c r="M3394" s="4" t="s">
        <v>7038</v>
      </c>
      <c r="N3394" s="4" t="s">
        <v>7039</v>
      </c>
      <c r="O3394" s="10" t="s">
        <v>233</v>
      </c>
      <c r="P3394" s="12" t="n">
        <v>2.105</v>
      </c>
      <c r="Q3394" s="12" t="n">
        <v>0.86</v>
      </c>
      <c r="R3394" s="2" t="n">
        <v>18.2481751824818</v>
      </c>
      <c r="S3394" s="2" t="n">
        <f aca="false">Q3394*R3394</f>
        <v>15.6934306569343</v>
      </c>
      <c r="T3394" s="2" t="n">
        <f aca="false">P3394*R3394</f>
        <v>38.4124087591241</v>
      </c>
      <c r="U3394" s="10" t="s">
        <v>6988</v>
      </c>
      <c r="V3394" s="2" t="s">
        <v>6989</v>
      </c>
    </row>
    <row r="3395" customFormat="false" ht="14.25" hidden="false" customHeight="false" outlineLevel="0" collapsed="false">
      <c r="A3395" s="10" t="s">
        <v>71</v>
      </c>
      <c r="B3395" s="2" t="s">
        <v>72</v>
      </c>
      <c r="C3395" s="10" t="s">
        <v>24</v>
      </c>
      <c r="D3395" s="3" t="s">
        <v>7043</v>
      </c>
      <c r="E3395" s="10"/>
      <c r="F3395" s="24" t="s">
        <v>6981</v>
      </c>
      <c r="G3395" s="24" t="s">
        <v>6982</v>
      </c>
      <c r="H3395" s="2" t="s">
        <v>7046</v>
      </c>
      <c r="I3395" s="2" t="s">
        <v>7027</v>
      </c>
      <c r="K3395" s="10"/>
      <c r="L3395" s="10" t="s">
        <v>7053</v>
      </c>
      <c r="M3395" s="4" t="s">
        <v>7038</v>
      </c>
      <c r="N3395" s="4" t="s">
        <v>7039</v>
      </c>
      <c r="O3395" s="10" t="s">
        <v>233</v>
      </c>
      <c r="P3395" s="12" t="n">
        <v>2.119</v>
      </c>
      <c r="Q3395" s="12" t="n">
        <v>0.863</v>
      </c>
      <c r="R3395" s="2" t="n">
        <v>18.1488203266788</v>
      </c>
      <c r="S3395" s="2" t="n">
        <f aca="false">Q3395*R3395</f>
        <v>15.6624319419238</v>
      </c>
      <c r="T3395" s="2" t="n">
        <f aca="false">P3395*R3395</f>
        <v>38.4573502722323</v>
      </c>
      <c r="U3395" s="10" t="s">
        <v>6988</v>
      </c>
      <c r="V3395" s="2" t="s">
        <v>6989</v>
      </c>
    </row>
    <row r="3396" customFormat="false" ht="14.25" hidden="false" customHeight="false" outlineLevel="0" collapsed="false">
      <c r="A3396" s="10" t="s">
        <v>71</v>
      </c>
      <c r="B3396" s="2" t="s">
        <v>72</v>
      </c>
      <c r="C3396" s="10" t="s">
        <v>24</v>
      </c>
      <c r="D3396" s="3" t="s">
        <v>7043</v>
      </c>
      <c r="E3396" s="10"/>
      <c r="F3396" s="24" t="s">
        <v>6981</v>
      </c>
      <c r="G3396" s="24" t="s">
        <v>6982</v>
      </c>
      <c r="H3396" s="2" t="s">
        <v>7044</v>
      </c>
      <c r="I3396" s="2" t="s">
        <v>7027</v>
      </c>
      <c r="K3396" s="10"/>
      <c r="L3396" s="10" t="s">
        <v>7054</v>
      </c>
      <c r="M3396" s="4" t="s">
        <v>7038</v>
      </c>
      <c r="N3396" s="4" t="s">
        <v>7039</v>
      </c>
      <c r="O3396" s="10" t="s">
        <v>233</v>
      </c>
      <c r="P3396" s="12" t="n">
        <v>2.119</v>
      </c>
      <c r="Q3396" s="12" t="n">
        <v>0.863</v>
      </c>
      <c r="R3396" s="2" t="n">
        <v>18.2149362477231</v>
      </c>
      <c r="S3396" s="2" t="n">
        <f aca="false">Q3396*R3396</f>
        <v>15.7194899817851</v>
      </c>
      <c r="T3396" s="2" t="n">
        <f aca="false">P3396*R3396</f>
        <v>38.5974499089253</v>
      </c>
      <c r="U3396" s="10" t="s">
        <v>6988</v>
      </c>
      <c r="V3396" s="2" t="s">
        <v>6989</v>
      </c>
    </row>
    <row r="3397" customFormat="false" ht="14.25" hidden="false" customHeight="false" outlineLevel="0" collapsed="false">
      <c r="A3397" s="10" t="s">
        <v>71</v>
      </c>
      <c r="B3397" s="2" t="s">
        <v>72</v>
      </c>
      <c r="C3397" s="10" t="s">
        <v>24</v>
      </c>
      <c r="D3397" s="3" t="s">
        <v>7043</v>
      </c>
      <c r="E3397" s="10"/>
      <c r="F3397" s="24" t="s">
        <v>6981</v>
      </c>
      <c r="G3397" s="24" t="s">
        <v>6982</v>
      </c>
      <c r="H3397" s="2" t="s">
        <v>7044</v>
      </c>
      <c r="I3397" s="2" t="s">
        <v>7027</v>
      </c>
      <c r="K3397" s="10"/>
      <c r="L3397" s="10" t="s">
        <v>7055</v>
      </c>
      <c r="M3397" s="4" t="s">
        <v>7038</v>
      </c>
      <c r="N3397" s="4" t="s">
        <v>7039</v>
      </c>
      <c r="O3397" s="10" t="s">
        <v>233</v>
      </c>
      <c r="P3397" s="12" t="n">
        <v>2.112</v>
      </c>
      <c r="Q3397" s="12" t="n">
        <v>0.865</v>
      </c>
      <c r="R3397" s="2" t="n">
        <v>18.1818181818182</v>
      </c>
      <c r="S3397" s="2" t="n">
        <f aca="false">Q3397*R3397</f>
        <v>15.7272727272727</v>
      </c>
      <c r="T3397" s="2" t="n">
        <f aca="false">P3397*R3397</f>
        <v>38.4</v>
      </c>
      <c r="U3397" s="10" t="s">
        <v>6988</v>
      </c>
      <c r="V3397" s="2" t="s">
        <v>6989</v>
      </c>
    </row>
    <row r="3398" customFormat="false" ht="14.25" hidden="false" customHeight="false" outlineLevel="0" collapsed="false">
      <c r="A3398" s="10" t="s">
        <v>71</v>
      </c>
      <c r="B3398" s="2" t="s">
        <v>72</v>
      </c>
      <c r="C3398" s="10" t="s">
        <v>24</v>
      </c>
      <c r="D3398" s="3" t="s">
        <v>7043</v>
      </c>
      <c r="E3398" s="10"/>
      <c r="F3398" s="24" t="s">
        <v>6981</v>
      </c>
      <c r="G3398" s="24" t="s">
        <v>6982</v>
      </c>
      <c r="H3398" s="2" t="s">
        <v>7044</v>
      </c>
      <c r="I3398" s="2" t="s">
        <v>7027</v>
      </c>
      <c r="K3398" s="10"/>
      <c r="L3398" s="10" t="s">
        <v>7056</v>
      </c>
      <c r="M3398" s="4" t="s">
        <v>7038</v>
      </c>
      <c r="N3398" s="4" t="s">
        <v>7039</v>
      </c>
      <c r="O3398" s="10" t="s">
        <v>233</v>
      </c>
      <c r="P3398" s="12" t="n">
        <v>2.109</v>
      </c>
      <c r="Q3398" s="12" t="n">
        <v>0.865</v>
      </c>
      <c r="R3398" s="2" t="n">
        <v>18.018018018018</v>
      </c>
      <c r="S3398" s="2" t="n">
        <f aca="false">Q3398*R3398</f>
        <v>15.5855855855856</v>
      </c>
      <c r="T3398" s="2" t="n">
        <f aca="false">P3398*R3398</f>
        <v>38</v>
      </c>
      <c r="U3398" s="10" t="s">
        <v>6988</v>
      </c>
      <c r="V3398" s="2" t="s">
        <v>6989</v>
      </c>
    </row>
    <row r="3399" customFormat="false" ht="14.25" hidden="false" customHeight="false" outlineLevel="0" collapsed="false">
      <c r="A3399" s="10" t="s">
        <v>71</v>
      </c>
      <c r="B3399" s="2" t="s">
        <v>72</v>
      </c>
      <c r="C3399" s="10" t="s">
        <v>24</v>
      </c>
      <c r="D3399" s="3" t="s">
        <v>7043</v>
      </c>
      <c r="E3399" s="10"/>
      <c r="F3399" s="24" t="s">
        <v>6981</v>
      </c>
      <c r="G3399" s="24" t="s">
        <v>6982</v>
      </c>
      <c r="H3399" s="2" t="s">
        <v>7046</v>
      </c>
      <c r="I3399" s="2" t="s">
        <v>7027</v>
      </c>
      <c r="K3399" s="10"/>
      <c r="L3399" s="10" t="s">
        <v>7057</v>
      </c>
      <c r="M3399" s="4" t="s">
        <v>7038</v>
      </c>
      <c r="N3399" s="4" t="s">
        <v>7039</v>
      </c>
      <c r="O3399" s="10" t="s">
        <v>233</v>
      </c>
      <c r="P3399" s="12" t="n">
        <v>2.095</v>
      </c>
      <c r="Q3399" s="12" t="n">
        <v>0.858</v>
      </c>
      <c r="R3399" s="2" t="n">
        <v>18.0505415162455</v>
      </c>
      <c r="S3399" s="2" t="n">
        <f aca="false">Q3399*R3399</f>
        <v>15.4873646209386</v>
      </c>
      <c r="T3399" s="2" t="n">
        <f aca="false">P3399*R3399</f>
        <v>37.8158844765343</v>
      </c>
      <c r="U3399" s="10" t="s">
        <v>6988</v>
      </c>
      <c r="V3399" s="2" t="s">
        <v>6989</v>
      </c>
    </row>
    <row r="3400" customFormat="false" ht="14.25" hidden="false" customHeight="false" outlineLevel="0" collapsed="false">
      <c r="A3400" s="10" t="s">
        <v>71</v>
      </c>
      <c r="B3400" s="2" t="s">
        <v>72</v>
      </c>
      <c r="C3400" s="10" t="s">
        <v>24</v>
      </c>
      <c r="D3400" s="3" t="s">
        <v>7043</v>
      </c>
      <c r="E3400" s="10"/>
      <c r="F3400" s="24" t="s">
        <v>6981</v>
      </c>
      <c r="G3400" s="24" t="s">
        <v>6982</v>
      </c>
      <c r="H3400" s="2" t="s">
        <v>7046</v>
      </c>
      <c r="I3400" s="2" t="s">
        <v>7027</v>
      </c>
      <c r="K3400" s="10"/>
      <c r="L3400" s="10" t="s">
        <v>7058</v>
      </c>
      <c r="M3400" s="4" t="s">
        <v>7038</v>
      </c>
      <c r="N3400" s="4" t="s">
        <v>7039</v>
      </c>
      <c r="O3400" s="10" t="s">
        <v>233</v>
      </c>
      <c r="P3400" s="12" t="n">
        <v>2.116</v>
      </c>
      <c r="Q3400" s="12" t="n">
        <v>0.863</v>
      </c>
      <c r="R3400" s="2" t="n">
        <v>18.2149362477231</v>
      </c>
      <c r="S3400" s="2" t="n">
        <f aca="false">Q3400*R3400</f>
        <v>15.7194899817851</v>
      </c>
      <c r="T3400" s="2" t="n">
        <f aca="false">P3400*R3400</f>
        <v>38.5428051001822</v>
      </c>
      <c r="U3400" s="10" t="s">
        <v>6988</v>
      </c>
      <c r="V3400" s="2" t="s">
        <v>6989</v>
      </c>
    </row>
    <row r="3401" customFormat="false" ht="14.25" hidden="false" customHeight="false" outlineLevel="0" collapsed="false">
      <c r="A3401" s="2" t="s">
        <v>71</v>
      </c>
      <c r="B3401" s="2" t="s">
        <v>72</v>
      </c>
      <c r="C3401" s="2" t="s">
        <v>24</v>
      </c>
      <c r="D3401" s="27" t="s">
        <v>7034</v>
      </c>
      <c r="E3401" s="3" t="s">
        <v>7059</v>
      </c>
      <c r="F3401" s="24" t="s">
        <v>6981</v>
      </c>
      <c r="G3401" s="24" t="s">
        <v>6982</v>
      </c>
      <c r="H3401" s="2" t="s">
        <v>7026</v>
      </c>
      <c r="I3401" s="2" t="s">
        <v>7027</v>
      </c>
      <c r="K3401" s="2" t="s">
        <v>7060</v>
      </c>
      <c r="L3401" s="2" t="s">
        <v>7060</v>
      </c>
      <c r="M3401" s="4" t="s">
        <v>7038</v>
      </c>
      <c r="N3401" s="4" t="s">
        <v>7039</v>
      </c>
      <c r="O3401" s="4" t="s">
        <v>233</v>
      </c>
      <c r="P3401" s="5" t="n">
        <v>2.10551</v>
      </c>
      <c r="Q3401" s="5" t="n">
        <v>0.8602</v>
      </c>
      <c r="R3401" s="2" t="n">
        <v>18.179</v>
      </c>
      <c r="S3401" s="2" t="n">
        <v>15.638</v>
      </c>
      <c r="T3401" s="2" t="n">
        <v>38.276</v>
      </c>
      <c r="U3401" s="2" t="s">
        <v>620</v>
      </c>
      <c r="V3401" s="2" t="s">
        <v>621</v>
      </c>
    </row>
    <row r="3402" customFormat="false" ht="14.25" hidden="false" customHeight="false" outlineLevel="0" collapsed="false">
      <c r="A3402" s="2" t="s">
        <v>71</v>
      </c>
      <c r="B3402" s="2" t="s">
        <v>72</v>
      </c>
      <c r="C3402" s="2" t="s">
        <v>24</v>
      </c>
      <c r="D3402" s="27" t="s">
        <v>7034</v>
      </c>
      <c r="E3402" s="3" t="s">
        <v>7061</v>
      </c>
      <c r="F3402" s="24" t="s">
        <v>6981</v>
      </c>
      <c r="G3402" s="24" t="s">
        <v>6982</v>
      </c>
      <c r="H3402" s="2" t="s">
        <v>7026</v>
      </c>
      <c r="I3402" s="2" t="s">
        <v>7027</v>
      </c>
      <c r="L3402" s="2" t="s">
        <v>7060</v>
      </c>
      <c r="M3402" s="4" t="s">
        <v>7038</v>
      </c>
      <c r="N3402" s="4" t="s">
        <v>7039</v>
      </c>
      <c r="O3402" s="4" t="s">
        <v>233</v>
      </c>
      <c r="P3402" s="5" t="n">
        <v>2.10525</v>
      </c>
      <c r="Q3402" s="5" t="n">
        <v>0.85922</v>
      </c>
      <c r="R3402" s="2" t="n">
        <v>18.205</v>
      </c>
      <c r="S3402" s="2" t="n">
        <f aca="false">Q3402*R3402</f>
        <v>15.6421001</v>
      </c>
      <c r="T3402" s="2" t="n">
        <f aca="false">R3402*P3402</f>
        <v>38.32607625</v>
      </c>
      <c r="U3402" s="2" t="s">
        <v>620</v>
      </c>
      <c r="V3402" s="2" t="s">
        <v>621</v>
      </c>
    </row>
    <row r="3403" customFormat="false" ht="14.25" hidden="false" customHeight="false" outlineLevel="0" collapsed="false">
      <c r="A3403" s="2" t="s">
        <v>71</v>
      </c>
      <c r="B3403" s="2" t="s">
        <v>72</v>
      </c>
      <c r="C3403" s="2" t="s">
        <v>24</v>
      </c>
      <c r="D3403" s="27" t="s">
        <v>7034</v>
      </c>
      <c r="E3403" s="3" t="s">
        <v>7062</v>
      </c>
      <c r="F3403" s="24" t="s">
        <v>6981</v>
      </c>
      <c r="G3403" s="24" t="s">
        <v>6982</v>
      </c>
      <c r="H3403" s="2" t="s">
        <v>7026</v>
      </c>
      <c r="I3403" s="2" t="s">
        <v>7027</v>
      </c>
      <c r="K3403" s="2" t="s">
        <v>7063</v>
      </c>
      <c r="L3403" s="2" t="s">
        <v>7063</v>
      </c>
      <c r="M3403" s="4" t="s">
        <v>7038</v>
      </c>
      <c r="N3403" s="4" t="s">
        <v>7039</v>
      </c>
      <c r="O3403" s="4" t="s">
        <v>233</v>
      </c>
      <c r="P3403" s="5" t="n">
        <v>2.10539</v>
      </c>
      <c r="Q3403" s="5" t="n">
        <v>0.86011</v>
      </c>
      <c r="R3403" s="2" t="n">
        <v>18.17</v>
      </c>
      <c r="S3403" s="2" t="n">
        <v>15.628</v>
      </c>
      <c r="T3403" s="2" t="n">
        <v>38.255</v>
      </c>
      <c r="U3403" s="2" t="s">
        <v>620</v>
      </c>
      <c r="V3403" s="2" t="s">
        <v>621</v>
      </c>
    </row>
    <row r="3404" customFormat="false" ht="14.25" hidden="false" customHeight="false" outlineLevel="0" collapsed="false">
      <c r="A3404" s="2" t="s">
        <v>71</v>
      </c>
      <c r="B3404" s="2" t="s">
        <v>72</v>
      </c>
      <c r="C3404" s="2" t="s">
        <v>24</v>
      </c>
      <c r="D3404" s="27" t="s">
        <v>7034</v>
      </c>
      <c r="E3404" s="3" t="s">
        <v>7064</v>
      </c>
      <c r="F3404" s="24" t="s">
        <v>6981</v>
      </c>
      <c r="G3404" s="24" t="s">
        <v>6982</v>
      </c>
      <c r="H3404" s="2" t="s">
        <v>7026</v>
      </c>
      <c r="I3404" s="2" t="s">
        <v>7027</v>
      </c>
      <c r="K3404" s="2" t="s">
        <v>7065</v>
      </c>
      <c r="L3404" s="2" t="s">
        <v>7065</v>
      </c>
      <c r="M3404" s="4" t="s">
        <v>7038</v>
      </c>
      <c r="N3404" s="4" t="s">
        <v>7039</v>
      </c>
      <c r="O3404" s="4" t="s">
        <v>233</v>
      </c>
      <c r="P3404" s="5" t="n">
        <v>2.1073</v>
      </c>
      <c r="Q3404" s="5" t="n">
        <v>0.86057</v>
      </c>
      <c r="R3404" s="2" t="n">
        <v>18.203</v>
      </c>
      <c r="S3404" s="2" t="n">
        <v>15.665</v>
      </c>
      <c r="T3404" s="2" t="n">
        <v>38.359</v>
      </c>
      <c r="U3404" s="2" t="s">
        <v>620</v>
      </c>
      <c r="V3404" s="2" t="s">
        <v>621</v>
      </c>
    </row>
    <row r="3405" customFormat="false" ht="14.25" hidden="false" customHeight="false" outlineLevel="0" collapsed="false">
      <c r="A3405" s="2" t="s">
        <v>71</v>
      </c>
      <c r="B3405" s="2" t="s">
        <v>72</v>
      </c>
      <c r="C3405" s="2" t="s">
        <v>24</v>
      </c>
      <c r="D3405" s="27" t="s">
        <v>7034</v>
      </c>
      <c r="E3405" s="3" t="s">
        <v>7066</v>
      </c>
      <c r="F3405" s="24" t="s">
        <v>6981</v>
      </c>
      <c r="G3405" s="24" t="s">
        <v>6982</v>
      </c>
      <c r="H3405" s="2" t="s">
        <v>7026</v>
      </c>
      <c r="I3405" s="2" t="s">
        <v>7027</v>
      </c>
      <c r="K3405" s="2" t="s">
        <v>7067</v>
      </c>
      <c r="L3405" s="2" t="s">
        <v>7067</v>
      </c>
      <c r="M3405" s="4" t="s">
        <v>7038</v>
      </c>
      <c r="N3405" s="4" t="s">
        <v>7039</v>
      </c>
      <c r="O3405" s="4" t="s">
        <v>233</v>
      </c>
      <c r="P3405" s="5" t="n">
        <v>2.10613</v>
      </c>
      <c r="Q3405" s="5" t="n">
        <v>0.86335</v>
      </c>
      <c r="R3405" s="2" t="n">
        <v>18.083</v>
      </c>
      <c r="S3405" s="2" t="n">
        <v>15.612</v>
      </c>
      <c r="T3405" s="2" t="n">
        <v>38.085</v>
      </c>
      <c r="U3405" s="2" t="s">
        <v>620</v>
      </c>
      <c r="V3405" s="2" t="s">
        <v>621</v>
      </c>
    </row>
    <row r="3406" customFormat="false" ht="14.25" hidden="false" customHeight="false" outlineLevel="0" collapsed="false">
      <c r="A3406" s="2" t="s">
        <v>71</v>
      </c>
      <c r="B3406" s="2" t="s">
        <v>72</v>
      </c>
      <c r="C3406" s="2" t="s">
        <v>24</v>
      </c>
      <c r="D3406" s="27" t="s">
        <v>7034</v>
      </c>
      <c r="E3406" s="3" t="s">
        <v>7068</v>
      </c>
      <c r="F3406" s="24" t="s">
        <v>6981</v>
      </c>
      <c r="G3406" s="24" t="s">
        <v>6982</v>
      </c>
      <c r="H3406" s="2" t="s">
        <v>7026</v>
      </c>
      <c r="I3406" s="2" t="s">
        <v>7027</v>
      </c>
      <c r="K3406" s="2" t="s">
        <v>7067</v>
      </c>
      <c r="L3406" s="2" t="s">
        <v>7067</v>
      </c>
      <c r="M3406" s="4" t="s">
        <v>7038</v>
      </c>
      <c r="N3406" s="4" t="s">
        <v>7039</v>
      </c>
      <c r="O3406" s="4" t="s">
        <v>233</v>
      </c>
      <c r="P3406" s="5" t="n">
        <v>2.10634</v>
      </c>
      <c r="Q3406" s="5" t="n">
        <v>0.86257</v>
      </c>
      <c r="R3406" s="2" t="n">
        <v>18.097</v>
      </c>
      <c r="S3406" s="2" t="n">
        <v>15.61</v>
      </c>
      <c r="T3406" s="2" t="n">
        <v>38.118</v>
      </c>
      <c r="U3406" s="2" t="s">
        <v>620</v>
      </c>
      <c r="V3406" s="2" t="s">
        <v>621</v>
      </c>
    </row>
    <row r="3407" customFormat="false" ht="14.25" hidden="false" customHeight="false" outlineLevel="0" collapsed="false">
      <c r="A3407" s="2" t="s">
        <v>71</v>
      </c>
      <c r="B3407" s="2" t="s">
        <v>72</v>
      </c>
      <c r="C3407" s="2" t="s">
        <v>24</v>
      </c>
      <c r="D3407" s="27" t="s">
        <v>7034</v>
      </c>
      <c r="E3407" s="3" t="s">
        <v>7069</v>
      </c>
      <c r="F3407" s="24" t="s">
        <v>6981</v>
      </c>
      <c r="G3407" s="24" t="s">
        <v>6982</v>
      </c>
      <c r="H3407" s="2" t="s">
        <v>7026</v>
      </c>
      <c r="I3407" s="2" t="s">
        <v>7027</v>
      </c>
      <c r="K3407" s="2" t="s">
        <v>7067</v>
      </c>
      <c r="L3407" s="2" t="s">
        <v>7067</v>
      </c>
      <c r="M3407" s="4" t="s">
        <v>7038</v>
      </c>
      <c r="N3407" s="4" t="s">
        <v>7039</v>
      </c>
      <c r="O3407" s="4" t="s">
        <v>233</v>
      </c>
      <c r="P3407" s="5" t="n">
        <v>2.1116</v>
      </c>
      <c r="Q3407" s="5" t="n">
        <v>0.86422</v>
      </c>
      <c r="R3407" s="2" t="n">
        <v>18.105</v>
      </c>
      <c r="S3407" s="2" t="n">
        <v>15.647</v>
      </c>
      <c r="T3407" s="2" t="n">
        <v>38.231</v>
      </c>
      <c r="U3407" s="2" t="s">
        <v>620</v>
      </c>
      <c r="V3407" s="2" t="s">
        <v>621</v>
      </c>
    </row>
    <row r="3408" customFormat="false" ht="14.25" hidden="false" customHeight="false" outlineLevel="0" collapsed="false">
      <c r="A3408" s="2" t="s">
        <v>71</v>
      </c>
      <c r="B3408" s="2" t="s">
        <v>72</v>
      </c>
      <c r="C3408" s="2" t="s">
        <v>24</v>
      </c>
      <c r="D3408" s="27" t="s">
        <v>7034</v>
      </c>
      <c r="E3408" s="3" t="s">
        <v>7070</v>
      </c>
      <c r="F3408" s="24" t="s">
        <v>6981</v>
      </c>
      <c r="G3408" s="24" t="s">
        <v>6982</v>
      </c>
      <c r="H3408" s="2" t="s">
        <v>7026</v>
      </c>
      <c r="I3408" s="2" t="s">
        <v>7027</v>
      </c>
      <c r="K3408" s="2" t="s">
        <v>7067</v>
      </c>
      <c r="L3408" s="2" t="s">
        <v>7067</v>
      </c>
      <c r="M3408" s="4" t="s">
        <v>7038</v>
      </c>
      <c r="N3408" s="4" t="s">
        <v>7039</v>
      </c>
      <c r="O3408" s="4" t="s">
        <v>233</v>
      </c>
      <c r="P3408" s="5" t="n">
        <v>2.11118</v>
      </c>
      <c r="Q3408" s="5" t="n">
        <v>0.86373</v>
      </c>
      <c r="R3408" s="2" t="n">
        <v>18.136</v>
      </c>
      <c r="S3408" s="2" t="n">
        <v>15.665</v>
      </c>
      <c r="T3408" s="2" t="n">
        <v>38.288</v>
      </c>
      <c r="U3408" s="2" t="s">
        <v>620</v>
      </c>
      <c r="V3408" s="2" t="s">
        <v>621</v>
      </c>
    </row>
    <row r="3409" customFormat="false" ht="14.25" hidden="false" customHeight="false" outlineLevel="0" collapsed="false">
      <c r="A3409" s="2" t="s">
        <v>71</v>
      </c>
      <c r="B3409" s="2" t="s">
        <v>72</v>
      </c>
      <c r="C3409" s="2" t="s">
        <v>24</v>
      </c>
      <c r="D3409" s="27" t="s">
        <v>7034</v>
      </c>
      <c r="E3409" s="3" t="s">
        <v>7071</v>
      </c>
      <c r="F3409" s="24" t="s">
        <v>6981</v>
      </c>
      <c r="G3409" s="24" t="s">
        <v>6982</v>
      </c>
      <c r="H3409" s="2" t="s">
        <v>7026</v>
      </c>
      <c r="I3409" s="2" t="s">
        <v>7027</v>
      </c>
      <c r="K3409" s="2" t="s">
        <v>7067</v>
      </c>
      <c r="L3409" s="2" t="s">
        <v>7067</v>
      </c>
      <c r="M3409" s="4" t="s">
        <v>7038</v>
      </c>
      <c r="N3409" s="4" t="s">
        <v>7039</v>
      </c>
      <c r="O3409" s="4" t="s">
        <v>233</v>
      </c>
      <c r="P3409" s="5" t="n">
        <v>2.10698</v>
      </c>
      <c r="Q3409" s="5" t="n">
        <v>0.86028</v>
      </c>
      <c r="R3409" s="2" t="n">
        <v>18.208</v>
      </c>
      <c r="S3409" s="2" t="n">
        <v>15.664</v>
      </c>
      <c r="T3409" s="2" t="n">
        <v>38.364</v>
      </c>
      <c r="U3409" s="2" t="s">
        <v>620</v>
      </c>
      <c r="V3409" s="2" t="s">
        <v>621</v>
      </c>
    </row>
    <row r="3410" customFormat="false" ht="14.25" hidden="false" customHeight="false" outlineLevel="0" collapsed="false">
      <c r="A3410" s="2" t="s">
        <v>71</v>
      </c>
      <c r="B3410" s="2" t="s">
        <v>72</v>
      </c>
      <c r="C3410" s="2" t="s">
        <v>24</v>
      </c>
      <c r="D3410" s="27" t="s">
        <v>7034</v>
      </c>
      <c r="E3410" s="3" t="s">
        <v>7072</v>
      </c>
      <c r="F3410" s="24" t="s">
        <v>6981</v>
      </c>
      <c r="G3410" s="24" t="s">
        <v>6982</v>
      </c>
      <c r="H3410" s="2" t="s">
        <v>7026</v>
      </c>
      <c r="I3410" s="2" t="s">
        <v>7027</v>
      </c>
      <c r="K3410" s="2" t="s">
        <v>7073</v>
      </c>
      <c r="L3410" s="2" t="s">
        <v>7073</v>
      </c>
      <c r="M3410" s="4" t="s">
        <v>7038</v>
      </c>
      <c r="N3410" s="4" t="s">
        <v>7039</v>
      </c>
      <c r="O3410" s="4" t="s">
        <v>233</v>
      </c>
      <c r="P3410" s="5" t="n">
        <v>2.10783</v>
      </c>
      <c r="Q3410" s="5" t="n">
        <v>0.86341</v>
      </c>
      <c r="R3410" s="2" t="n">
        <v>18.107</v>
      </c>
      <c r="S3410" s="2" t="n">
        <f aca="false">Q3410*R3410</f>
        <v>15.63376487</v>
      </c>
      <c r="T3410" s="2" t="n">
        <f aca="false">R3410*P3410</f>
        <v>38.16647781</v>
      </c>
      <c r="U3410" s="2" t="s">
        <v>620</v>
      </c>
      <c r="V3410" s="2" t="s">
        <v>621</v>
      </c>
    </row>
    <row r="3411" customFormat="false" ht="14.25" hidden="false" customHeight="false" outlineLevel="0" collapsed="false">
      <c r="A3411" s="2" t="s">
        <v>71</v>
      </c>
      <c r="B3411" s="2" t="s">
        <v>72</v>
      </c>
      <c r="C3411" s="10" t="s">
        <v>24</v>
      </c>
      <c r="D3411" s="27" t="s">
        <v>7034</v>
      </c>
      <c r="E3411" s="3" t="s">
        <v>7074</v>
      </c>
      <c r="F3411" s="24" t="s">
        <v>6981</v>
      </c>
      <c r="G3411" s="24" t="s">
        <v>6982</v>
      </c>
      <c r="H3411" s="10" t="s">
        <v>6982</v>
      </c>
      <c r="I3411" s="10" t="s">
        <v>7027</v>
      </c>
      <c r="J3411" s="10"/>
      <c r="L3411" s="10" t="s">
        <v>7075</v>
      </c>
      <c r="M3411" s="4" t="s">
        <v>7038</v>
      </c>
      <c r="N3411" s="4" t="s">
        <v>7039</v>
      </c>
      <c r="O3411" s="3" t="s">
        <v>7076</v>
      </c>
      <c r="P3411" s="12" t="n">
        <v>2.107</v>
      </c>
      <c r="Q3411" s="12" t="n">
        <v>0.8611</v>
      </c>
      <c r="R3411" s="2" t="n">
        <v>18.1752090149037</v>
      </c>
      <c r="S3411" s="2" t="n">
        <f aca="false">Q3411*R3411</f>
        <v>15.6506724827336</v>
      </c>
      <c r="T3411" s="2" t="n">
        <f aca="false">P3411*R3411</f>
        <v>38.2951653944021</v>
      </c>
      <c r="U3411" s="10" t="s">
        <v>7041</v>
      </c>
      <c r="V3411" s="2" t="s">
        <v>7042</v>
      </c>
    </row>
    <row r="3412" customFormat="false" ht="14.25" hidden="false" customHeight="false" outlineLevel="0" collapsed="false">
      <c r="A3412" s="2" t="s">
        <v>71</v>
      </c>
      <c r="B3412" s="2" t="s">
        <v>92</v>
      </c>
      <c r="C3412" s="2" t="s">
        <v>24</v>
      </c>
      <c r="D3412" s="27" t="s">
        <v>7077</v>
      </c>
      <c r="E3412" s="13" t="s">
        <v>7078</v>
      </c>
      <c r="F3412" s="24" t="s">
        <v>6981</v>
      </c>
      <c r="G3412" s="24" t="s">
        <v>6982</v>
      </c>
      <c r="H3412" s="24" t="s">
        <v>6982</v>
      </c>
      <c r="I3412" s="24" t="s">
        <v>7079</v>
      </c>
      <c r="J3412" s="24"/>
      <c r="K3412" s="24" t="s">
        <v>11</v>
      </c>
      <c r="L3412" s="24" t="s">
        <v>7080</v>
      </c>
      <c r="M3412" s="3" t="s">
        <v>7081</v>
      </c>
      <c r="N3412" s="3" t="s">
        <v>7082</v>
      </c>
      <c r="O3412" s="10" t="s">
        <v>233</v>
      </c>
      <c r="P3412" s="29" t="n">
        <v>2.0988</v>
      </c>
      <c r="Q3412" s="29" t="n">
        <v>0.85555</v>
      </c>
      <c r="R3412" s="30" t="n">
        <v>18.27</v>
      </c>
      <c r="S3412" s="2" t="n">
        <f aca="false">Q3412*R3412</f>
        <v>15.6308985</v>
      </c>
      <c r="T3412" s="2" t="n">
        <f aca="false">P3412*R3412</f>
        <v>38.345076</v>
      </c>
      <c r="U3412" s="2" t="s">
        <v>620</v>
      </c>
      <c r="V3412" s="2" t="s">
        <v>621</v>
      </c>
    </row>
    <row r="3413" customFormat="false" ht="14.25" hidden="false" customHeight="false" outlineLevel="0" collapsed="false">
      <c r="A3413" s="10" t="s">
        <v>33</v>
      </c>
      <c r="B3413" s="2" t="s">
        <v>23</v>
      </c>
      <c r="C3413" s="2" t="s">
        <v>2592</v>
      </c>
      <c r="D3413" s="3" t="s">
        <v>7083</v>
      </c>
      <c r="E3413" s="3" t="s">
        <v>7084</v>
      </c>
      <c r="F3413" s="4" t="s">
        <v>6981</v>
      </c>
      <c r="H3413" s="2" t="s">
        <v>7085</v>
      </c>
      <c r="I3413" s="2" t="s">
        <v>7085</v>
      </c>
      <c r="K3413" s="2" t="s">
        <v>7085</v>
      </c>
      <c r="L3413" s="2" t="s">
        <v>7086</v>
      </c>
      <c r="M3413" s="4" t="s">
        <v>7087</v>
      </c>
      <c r="N3413" s="4" t="s">
        <v>7088</v>
      </c>
      <c r="O3413" s="4" t="s">
        <v>1003</v>
      </c>
      <c r="P3413" s="5" t="n">
        <v>2.120890715</v>
      </c>
      <c r="Q3413" s="5" t="n">
        <v>0.869335851</v>
      </c>
      <c r="R3413" s="2" t="n">
        <v>18.008</v>
      </c>
      <c r="S3413" s="2" t="n">
        <v>15.655</v>
      </c>
      <c r="T3413" s="2" t="n">
        <v>38.193</v>
      </c>
      <c r="U3413" s="2" t="s">
        <v>7089</v>
      </c>
      <c r="V3413" s="2" t="s">
        <v>7090</v>
      </c>
    </row>
    <row r="3414" customFormat="false" ht="14.25" hidden="false" customHeight="false" outlineLevel="0" collapsed="false">
      <c r="A3414" s="10" t="s">
        <v>33</v>
      </c>
      <c r="B3414" s="10" t="s">
        <v>23</v>
      </c>
      <c r="C3414" s="10" t="s">
        <v>24</v>
      </c>
      <c r="D3414" s="10" t="s">
        <v>7091</v>
      </c>
      <c r="E3414" s="10"/>
      <c r="F3414" s="24" t="s">
        <v>6981</v>
      </c>
      <c r="G3414" s="3" t="s">
        <v>6982</v>
      </c>
      <c r="H3414" s="2" t="s">
        <v>7046</v>
      </c>
      <c r="I3414" s="2" t="s">
        <v>7092</v>
      </c>
      <c r="K3414" s="10"/>
      <c r="L3414" s="10" t="s">
        <v>7093</v>
      </c>
      <c r="M3414" s="3" t="s">
        <v>7094</v>
      </c>
      <c r="N3414" s="3" t="s">
        <v>7095</v>
      </c>
      <c r="O3414" s="10" t="s">
        <v>233</v>
      </c>
      <c r="P3414" s="12" t="n">
        <v>2.115</v>
      </c>
      <c r="Q3414" s="12" t="n">
        <v>0.864</v>
      </c>
      <c r="R3414" s="2" t="n">
        <v>18.2481751824818</v>
      </c>
      <c r="S3414" s="2" t="n">
        <f aca="false">Q3414*R3414</f>
        <v>15.7664233576642</v>
      </c>
      <c r="T3414" s="2" t="n">
        <f aca="false">P3414*R3414</f>
        <v>38.5948905109489</v>
      </c>
      <c r="U3414" s="10" t="s">
        <v>6988</v>
      </c>
      <c r="V3414" s="2" t="s">
        <v>6989</v>
      </c>
    </row>
    <row r="3415" customFormat="false" ht="14.25" hidden="false" customHeight="false" outlineLevel="0" collapsed="false">
      <c r="A3415" s="10" t="s">
        <v>33</v>
      </c>
      <c r="B3415" s="10" t="s">
        <v>23</v>
      </c>
      <c r="C3415" s="10" t="s">
        <v>24</v>
      </c>
      <c r="D3415" s="10" t="s">
        <v>7091</v>
      </c>
      <c r="E3415" s="10"/>
      <c r="F3415" s="24" t="s">
        <v>6981</v>
      </c>
      <c r="G3415" s="3" t="s">
        <v>6982</v>
      </c>
      <c r="H3415" s="2" t="s">
        <v>7044</v>
      </c>
      <c r="I3415" s="2" t="s">
        <v>7092</v>
      </c>
      <c r="K3415" s="10"/>
      <c r="L3415" s="10" t="s">
        <v>7096</v>
      </c>
      <c r="M3415" s="3" t="s">
        <v>7094</v>
      </c>
      <c r="N3415" s="3" t="s">
        <v>7095</v>
      </c>
      <c r="O3415" s="10" t="s">
        <v>233</v>
      </c>
      <c r="P3415" s="12" t="n">
        <v>2.106</v>
      </c>
      <c r="Q3415" s="12" t="n">
        <v>0.861</v>
      </c>
      <c r="R3415" s="2" t="n">
        <v>18.348623853211</v>
      </c>
      <c r="S3415" s="2" t="n">
        <f aca="false">Q3415*R3415</f>
        <v>15.7981651376147</v>
      </c>
      <c r="T3415" s="2" t="n">
        <f aca="false">P3415*R3415</f>
        <v>38.6422018348624</v>
      </c>
      <c r="U3415" s="10" t="s">
        <v>6988</v>
      </c>
      <c r="V3415" s="2" t="s">
        <v>6989</v>
      </c>
    </row>
    <row r="3416" customFormat="false" ht="14.25" hidden="false" customHeight="false" outlineLevel="0" collapsed="false">
      <c r="A3416" s="10" t="s">
        <v>33</v>
      </c>
      <c r="B3416" s="10" t="s">
        <v>23</v>
      </c>
      <c r="C3416" s="10" t="s">
        <v>24</v>
      </c>
      <c r="D3416" s="10" t="s">
        <v>7091</v>
      </c>
      <c r="E3416" s="10"/>
      <c r="F3416" s="24" t="s">
        <v>6981</v>
      </c>
      <c r="G3416" s="3" t="s">
        <v>6982</v>
      </c>
      <c r="H3416" s="2" t="s">
        <v>7097</v>
      </c>
      <c r="I3416" s="2" t="s">
        <v>7092</v>
      </c>
      <c r="K3416" s="10"/>
      <c r="L3416" s="10" t="s">
        <v>7098</v>
      </c>
      <c r="M3416" s="3" t="s">
        <v>7094</v>
      </c>
      <c r="N3416" s="3" t="s">
        <v>7095</v>
      </c>
      <c r="O3416" s="10" t="s">
        <v>233</v>
      </c>
      <c r="P3416" s="12" t="n">
        <v>2.104</v>
      </c>
      <c r="Q3416" s="12" t="n">
        <v>0.858</v>
      </c>
      <c r="R3416" s="2" t="n">
        <v>18.348623853211</v>
      </c>
      <c r="S3416" s="2" t="n">
        <f aca="false">Q3416*R3416</f>
        <v>15.743119266055</v>
      </c>
      <c r="T3416" s="2" t="n">
        <f aca="false">P3416*R3416</f>
        <v>38.605504587156</v>
      </c>
      <c r="U3416" s="10" t="s">
        <v>6988</v>
      </c>
      <c r="V3416" s="2" t="s">
        <v>6989</v>
      </c>
    </row>
    <row r="3417" customFormat="false" ht="14.25" hidden="false" customHeight="false" outlineLevel="0" collapsed="false">
      <c r="A3417" s="2" t="s">
        <v>71</v>
      </c>
      <c r="B3417" s="2" t="s">
        <v>23</v>
      </c>
      <c r="C3417" s="10" t="s">
        <v>24</v>
      </c>
      <c r="D3417" s="3" t="s">
        <v>7076</v>
      </c>
      <c r="E3417" s="3" t="s">
        <v>7099</v>
      </c>
      <c r="F3417" s="24" t="s">
        <v>6981</v>
      </c>
      <c r="G3417" s="24" t="s">
        <v>6982</v>
      </c>
      <c r="H3417" s="10" t="s">
        <v>7100</v>
      </c>
      <c r="I3417" s="10" t="s">
        <v>7092</v>
      </c>
      <c r="J3417" s="10"/>
      <c r="K3417" s="10"/>
      <c r="L3417" s="10" t="s">
        <v>7101</v>
      </c>
      <c r="M3417" s="3" t="s">
        <v>7102</v>
      </c>
      <c r="N3417" s="3" t="s">
        <v>7103</v>
      </c>
      <c r="O3417" s="3" t="s">
        <v>7076</v>
      </c>
      <c r="P3417" s="12" t="n">
        <v>2.0985</v>
      </c>
      <c r="Q3417" s="12" t="n">
        <v>0.8534</v>
      </c>
      <c r="R3417" s="2" t="n">
        <v>18.3654729109275</v>
      </c>
      <c r="S3417" s="2" t="n">
        <f aca="false">Q3417*R3417</f>
        <v>15.6730945821855</v>
      </c>
      <c r="T3417" s="2" t="n">
        <f aca="false">P3417*R3417</f>
        <v>38.5399449035814</v>
      </c>
      <c r="U3417" s="10" t="s">
        <v>7041</v>
      </c>
      <c r="V3417" s="2" t="s">
        <v>7042</v>
      </c>
    </row>
    <row r="3418" customFormat="false" ht="14.25" hidden="false" customHeight="false" outlineLevel="0" collapsed="false">
      <c r="A3418" s="10" t="s">
        <v>33</v>
      </c>
      <c r="B3418" s="2" t="s">
        <v>23</v>
      </c>
      <c r="C3418" s="10" t="s">
        <v>24</v>
      </c>
      <c r="D3418" s="3" t="s">
        <v>7076</v>
      </c>
      <c r="E3418" s="3" t="s">
        <v>7104</v>
      </c>
      <c r="F3418" s="24" t="s">
        <v>6981</v>
      </c>
      <c r="G3418" s="24" t="s">
        <v>6982</v>
      </c>
      <c r="H3418" s="10" t="s">
        <v>7100</v>
      </c>
      <c r="I3418" s="10" t="s">
        <v>7092</v>
      </c>
      <c r="J3418" s="10"/>
      <c r="K3418" s="10"/>
      <c r="L3418" s="10" t="s">
        <v>7105</v>
      </c>
      <c r="M3418" s="3" t="s">
        <v>7094</v>
      </c>
      <c r="N3418" s="3" t="s">
        <v>7095</v>
      </c>
      <c r="O3418" s="3" t="s">
        <v>7076</v>
      </c>
      <c r="P3418" s="12" t="n">
        <v>2.1003</v>
      </c>
      <c r="Q3418" s="12" t="n">
        <v>0.8564</v>
      </c>
      <c r="R3418" s="2" t="n">
        <v>18.3385292499542</v>
      </c>
      <c r="S3418" s="2" t="n">
        <f aca="false">Q3418*R3418</f>
        <v>15.7051164496608</v>
      </c>
      <c r="T3418" s="2" t="n">
        <f aca="false">P3418*R3418</f>
        <v>38.5164129836788</v>
      </c>
      <c r="U3418" s="10" t="s">
        <v>7041</v>
      </c>
      <c r="V3418" s="2" t="s">
        <v>7042</v>
      </c>
    </row>
    <row r="3419" customFormat="false" ht="14.25" hidden="false" customHeight="false" outlineLevel="0" collapsed="false">
      <c r="A3419" s="2" t="s">
        <v>71</v>
      </c>
      <c r="B3419" s="2" t="s">
        <v>72</v>
      </c>
      <c r="C3419" s="10" t="s">
        <v>24</v>
      </c>
      <c r="D3419" s="3" t="s">
        <v>7076</v>
      </c>
      <c r="E3419" s="3" t="s">
        <v>7106</v>
      </c>
      <c r="F3419" s="24" t="s">
        <v>6981</v>
      </c>
      <c r="G3419" s="24" t="s">
        <v>6982</v>
      </c>
      <c r="H3419" s="10" t="s">
        <v>7100</v>
      </c>
      <c r="I3419" s="10" t="s">
        <v>7092</v>
      </c>
      <c r="J3419" s="10"/>
      <c r="K3419" s="10"/>
      <c r="L3419" s="10" t="s">
        <v>7107</v>
      </c>
      <c r="M3419" s="4" t="n">
        <v>39</v>
      </c>
      <c r="N3419" s="4" t="n">
        <v>9</v>
      </c>
      <c r="O3419" s="3" t="s">
        <v>7076</v>
      </c>
      <c r="P3419" s="12" t="n">
        <v>2.0969</v>
      </c>
      <c r="Q3419" s="12" t="n">
        <v>0.8491</v>
      </c>
      <c r="R3419" s="2" t="n">
        <v>18.450184501845</v>
      </c>
      <c r="S3419" s="2" t="n">
        <f aca="false">Q3419*R3419</f>
        <v>15.6660516605166</v>
      </c>
      <c r="T3419" s="2" t="n">
        <f aca="false">P3419*R3419</f>
        <v>38.6881918819188</v>
      </c>
      <c r="U3419" s="10" t="s">
        <v>7041</v>
      </c>
      <c r="V3419" s="2" t="s">
        <v>7042</v>
      </c>
    </row>
    <row r="3420" customFormat="false" ht="14.25" hidden="false" customHeight="false" outlineLevel="0" collapsed="false">
      <c r="A3420" s="2" t="s">
        <v>33</v>
      </c>
      <c r="B3420" s="2" t="s">
        <v>23</v>
      </c>
      <c r="C3420" s="2" t="s">
        <v>24</v>
      </c>
      <c r="D3420" s="3" t="s">
        <v>25</v>
      </c>
      <c r="E3420" s="3" t="s">
        <v>7108</v>
      </c>
      <c r="F3420" s="24" t="s">
        <v>6981</v>
      </c>
      <c r="G3420" s="24" t="s">
        <v>6982</v>
      </c>
      <c r="H3420" s="2" t="s">
        <v>7109</v>
      </c>
      <c r="I3420" s="2" t="s">
        <v>7110</v>
      </c>
      <c r="K3420" s="2" t="s">
        <v>7111</v>
      </c>
      <c r="L3420" s="2" t="s">
        <v>7111</v>
      </c>
      <c r="M3420" s="3" t="s">
        <v>7112</v>
      </c>
      <c r="N3420" s="3" t="s">
        <v>7113</v>
      </c>
      <c r="O3420" s="4" t="s">
        <v>619</v>
      </c>
      <c r="P3420" s="5" t="n">
        <v>2.09932</v>
      </c>
      <c r="Q3420" s="5" t="n">
        <v>0.85712</v>
      </c>
      <c r="R3420" s="2" t="n">
        <v>18.248</v>
      </c>
      <c r="S3420" s="2" t="n">
        <v>15.641</v>
      </c>
      <c r="T3420" s="2" t="n">
        <v>38.308</v>
      </c>
      <c r="U3420" s="2" t="s">
        <v>620</v>
      </c>
      <c r="V3420" s="2" t="s">
        <v>621</v>
      </c>
    </row>
    <row r="3421" customFormat="false" ht="14.25" hidden="false" customHeight="false" outlineLevel="0" collapsed="false">
      <c r="A3421" s="2" t="s">
        <v>33</v>
      </c>
      <c r="B3421" s="2" t="s">
        <v>23</v>
      </c>
      <c r="C3421" s="2" t="s">
        <v>24</v>
      </c>
      <c r="D3421" s="4"/>
      <c r="E3421" s="3" t="s">
        <v>7114</v>
      </c>
      <c r="F3421" s="24" t="s">
        <v>6981</v>
      </c>
      <c r="G3421" s="24" t="s">
        <v>6982</v>
      </c>
      <c r="H3421" s="2" t="s">
        <v>7109</v>
      </c>
      <c r="I3421" s="2" t="s">
        <v>7110</v>
      </c>
      <c r="K3421" s="2" t="s">
        <v>7111</v>
      </c>
      <c r="L3421" s="2" t="s">
        <v>7111</v>
      </c>
      <c r="M3421" s="3" t="s">
        <v>7112</v>
      </c>
      <c r="N3421" s="3" t="s">
        <v>7113</v>
      </c>
      <c r="O3421" s="4" t="s">
        <v>619</v>
      </c>
      <c r="P3421" s="5" t="n">
        <v>2.10004</v>
      </c>
      <c r="Q3421" s="5" t="n">
        <v>0.85808</v>
      </c>
      <c r="R3421" s="2" t="n">
        <v>18.225</v>
      </c>
      <c r="S3421" s="2" t="n">
        <v>15.639</v>
      </c>
      <c r="T3421" s="2" t="n">
        <v>38.273</v>
      </c>
      <c r="U3421" s="2" t="s">
        <v>620</v>
      </c>
      <c r="V3421" s="2" t="s">
        <v>621</v>
      </c>
    </row>
    <row r="3422" customFormat="false" ht="14.25" hidden="false" customHeight="false" outlineLevel="0" collapsed="false">
      <c r="A3422" s="2" t="s">
        <v>33</v>
      </c>
      <c r="B3422" s="2" t="s">
        <v>23</v>
      </c>
      <c r="C3422" s="2" t="s">
        <v>24</v>
      </c>
      <c r="D3422" s="4"/>
      <c r="E3422" s="3" t="s">
        <v>7115</v>
      </c>
      <c r="F3422" s="24" t="s">
        <v>6981</v>
      </c>
      <c r="G3422" s="24" t="s">
        <v>6982</v>
      </c>
      <c r="H3422" s="2" t="s">
        <v>7109</v>
      </c>
      <c r="I3422" s="2" t="s">
        <v>7110</v>
      </c>
      <c r="K3422" s="2" t="s">
        <v>7111</v>
      </c>
      <c r="L3422" s="2" t="s">
        <v>7111</v>
      </c>
      <c r="M3422" s="3" t="s">
        <v>7112</v>
      </c>
      <c r="N3422" s="3" t="s">
        <v>7113</v>
      </c>
      <c r="O3422" s="4" t="s">
        <v>619</v>
      </c>
      <c r="P3422" s="5" t="n">
        <v>2.10179</v>
      </c>
      <c r="Q3422" s="5" t="n">
        <v>0.85814</v>
      </c>
      <c r="R3422" s="2" t="n">
        <v>18.244</v>
      </c>
      <c r="S3422" s="2" t="n">
        <v>15.656</v>
      </c>
      <c r="T3422" s="2" t="n">
        <v>38.345</v>
      </c>
      <c r="U3422" s="2" t="s">
        <v>620</v>
      </c>
      <c r="V3422" s="2" t="s">
        <v>621</v>
      </c>
    </row>
    <row r="3423" customFormat="false" ht="14.25" hidden="false" customHeight="false" outlineLevel="0" collapsed="false">
      <c r="A3423" s="2" t="s">
        <v>33</v>
      </c>
      <c r="B3423" s="2" t="s">
        <v>23</v>
      </c>
      <c r="C3423" s="10" t="s">
        <v>24</v>
      </c>
      <c r="D3423" s="3" t="s">
        <v>7040</v>
      </c>
      <c r="E3423" s="3" t="s">
        <v>7116</v>
      </c>
      <c r="F3423" s="24" t="s">
        <v>6981</v>
      </c>
      <c r="G3423" s="3" t="s">
        <v>6982</v>
      </c>
      <c r="H3423" s="10" t="s">
        <v>7117</v>
      </c>
      <c r="I3423" s="10" t="s">
        <v>7110</v>
      </c>
      <c r="J3423" s="10"/>
      <c r="L3423" s="10" t="s">
        <v>7118</v>
      </c>
      <c r="M3423" s="3" t="s">
        <v>7112</v>
      </c>
      <c r="N3423" s="3" t="s">
        <v>7113</v>
      </c>
      <c r="O3423" s="3" t="s">
        <v>7040</v>
      </c>
      <c r="P3423" s="12" t="n">
        <v>2.1016</v>
      </c>
      <c r="Q3423" s="12" t="n">
        <v>0.858</v>
      </c>
      <c r="R3423" s="2" t="n">
        <v>18.2481751824818</v>
      </c>
      <c r="S3423" s="2" t="n">
        <f aca="false">Q3423*R3423</f>
        <v>15.6569343065694</v>
      </c>
      <c r="T3423" s="2" t="n">
        <f aca="false">P3423*R3423</f>
        <v>38.3503649635037</v>
      </c>
      <c r="U3423" s="10" t="s">
        <v>7041</v>
      </c>
      <c r="V3423" s="2" t="s">
        <v>7042</v>
      </c>
    </row>
    <row r="3424" customFormat="false" ht="14.25" hidden="false" customHeight="false" outlineLevel="0" collapsed="false">
      <c r="A3424" s="2" t="s">
        <v>33</v>
      </c>
      <c r="B3424" s="2" t="s">
        <v>23</v>
      </c>
      <c r="C3424" s="10" t="s">
        <v>24</v>
      </c>
      <c r="D3424" s="3" t="s">
        <v>7040</v>
      </c>
      <c r="E3424" s="3" t="s">
        <v>7119</v>
      </c>
      <c r="F3424" s="24" t="s">
        <v>6981</v>
      </c>
      <c r="G3424" s="3" t="s">
        <v>6982</v>
      </c>
      <c r="H3424" s="10" t="s">
        <v>7117</v>
      </c>
      <c r="I3424" s="10" t="s">
        <v>7110</v>
      </c>
      <c r="J3424" s="10"/>
      <c r="L3424" s="10" t="s">
        <v>7118</v>
      </c>
      <c r="M3424" s="3" t="s">
        <v>7112</v>
      </c>
      <c r="N3424" s="3" t="s">
        <v>7113</v>
      </c>
      <c r="O3424" s="3" t="s">
        <v>7040</v>
      </c>
      <c r="P3424" s="12" t="n">
        <v>2.1025</v>
      </c>
      <c r="Q3424" s="12" t="n">
        <v>0.8578</v>
      </c>
      <c r="R3424" s="2" t="n">
        <v>18.2648401826484</v>
      </c>
      <c r="S3424" s="2" t="n">
        <f aca="false">Q3424*R3424</f>
        <v>15.6675799086758</v>
      </c>
      <c r="T3424" s="2" t="n">
        <f aca="false">P3424*R3424</f>
        <v>38.4018264840183</v>
      </c>
      <c r="U3424" s="10" t="s">
        <v>7041</v>
      </c>
      <c r="V3424" s="2" t="s">
        <v>7042</v>
      </c>
    </row>
    <row r="3425" customFormat="false" ht="14.25" hidden="false" customHeight="false" outlineLevel="0" collapsed="false">
      <c r="A3425" s="2" t="s">
        <v>33</v>
      </c>
      <c r="B3425" s="2" t="s">
        <v>23</v>
      </c>
      <c r="C3425" s="10" t="s">
        <v>24</v>
      </c>
      <c r="D3425" s="3" t="s">
        <v>7040</v>
      </c>
      <c r="E3425" s="3" t="s">
        <v>7120</v>
      </c>
      <c r="F3425" s="24" t="s">
        <v>6981</v>
      </c>
      <c r="G3425" s="3" t="s">
        <v>6982</v>
      </c>
      <c r="H3425" s="10" t="s">
        <v>7117</v>
      </c>
      <c r="I3425" s="10" t="s">
        <v>7110</v>
      </c>
      <c r="J3425" s="10"/>
      <c r="L3425" s="10" t="s">
        <v>7118</v>
      </c>
      <c r="M3425" s="3" t="s">
        <v>7112</v>
      </c>
      <c r="N3425" s="3" t="s">
        <v>7113</v>
      </c>
      <c r="O3425" s="3" t="s">
        <v>7040</v>
      </c>
      <c r="P3425" s="12" t="n">
        <v>2.1035</v>
      </c>
      <c r="Q3425" s="12" t="n">
        <v>0.8579</v>
      </c>
      <c r="R3425" s="2" t="n">
        <v>18.2715147085693</v>
      </c>
      <c r="S3425" s="2" t="n">
        <f aca="false">Q3425*R3425</f>
        <v>15.6751324684816</v>
      </c>
      <c r="T3425" s="2" t="n">
        <f aca="false">P3425*R3425</f>
        <v>38.4341311894755</v>
      </c>
      <c r="U3425" s="10" t="s">
        <v>7041</v>
      </c>
      <c r="V3425" s="2" t="s">
        <v>7042</v>
      </c>
    </row>
    <row r="3426" customFormat="false" ht="14.25" hidden="false" customHeight="false" outlineLevel="0" collapsed="false">
      <c r="A3426" s="2" t="s">
        <v>33</v>
      </c>
      <c r="B3426" s="2" t="s">
        <v>23</v>
      </c>
      <c r="C3426" s="2" t="s">
        <v>24</v>
      </c>
      <c r="D3426" s="4"/>
      <c r="E3426" s="3" t="s">
        <v>7121</v>
      </c>
      <c r="F3426" s="24" t="s">
        <v>6981</v>
      </c>
      <c r="G3426" s="24" t="s">
        <v>6982</v>
      </c>
      <c r="H3426" s="2" t="s">
        <v>7109</v>
      </c>
      <c r="I3426" s="10" t="s">
        <v>7110</v>
      </c>
      <c r="L3426" s="2" t="s">
        <v>7111</v>
      </c>
      <c r="M3426" s="3" t="s">
        <v>7112</v>
      </c>
      <c r="N3426" s="3" t="s">
        <v>7113</v>
      </c>
      <c r="O3426" s="3" t="s">
        <v>649</v>
      </c>
      <c r="P3426" s="5" t="n">
        <v>2.10378</v>
      </c>
      <c r="Q3426" s="5" t="n">
        <v>0.86196</v>
      </c>
      <c r="R3426" s="2" t="n">
        <v>18.103</v>
      </c>
      <c r="S3426" s="2" t="n">
        <v>15.604</v>
      </c>
      <c r="T3426" s="2" t="n">
        <v>38.085</v>
      </c>
      <c r="U3426" s="2" t="s">
        <v>620</v>
      </c>
      <c r="V3426" s="2" t="s">
        <v>621</v>
      </c>
    </row>
    <row r="3427" customFormat="false" ht="14.25" hidden="false" customHeight="false" outlineLevel="0" collapsed="false">
      <c r="A3427" s="2" t="s">
        <v>33</v>
      </c>
      <c r="B3427" s="2" t="s">
        <v>23</v>
      </c>
      <c r="C3427" s="2" t="s">
        <v>24</v>
      </c>
      <c r="D3427" s="4"/>
      <c r="E3427" s="3" t="s">
        <v>7122</v>
      </c>
      <c r="F3427" s="24" t="s">
        <v>6981</v>
      </c>
      <c r="G3427" s="24" t="s">
        <v>6982</v>
      </c>
      <c r="H3427" s="2" t="s">
        <v>7109</v>
      </c>
      <c r="I3427" s="10" t="s">
        <v>7110</v>
      </c>
      <c r="K3427" s="2" t="s">
        <v>7111</v>
      </c>
      <c r="L3427" s="2" t="s">
        <v>7111</v>
      </c>
      <c r="M3427" s="3" t="s">
        <v>7112</v>
      </c>
      <c r="N3427" s="3" t="s">
        <v>7113</v>
      </c>
      <c r="O3427" s="3" t="s">
        <v>649</v>
      </c>
      <c r="P3427" s="5" t="n">
        <v>2.10017</v>
      </c>
      <c r="Q3427" s="5" t="n">
        <v>0.85732</v>
      </c>
      <c r="R3427" s="2" t="n">
        <v>18.236</v>
      </c>
      <c r="S3427" s="2" t="n">
        <v>15.634</v>
      </c>
      <c r="T3427" s="2" t="n">
        <v>38.299</v>
      </c>
      <c r="U3427" s="2" t="s">
        <v>620</v>
      </c>
      <c r="V3427" s="2" t="s">
        <v>621</v>
      </c>
    </row>
    <row r="3428" customFormat="false" ht="14.25" hidden="false" customHeight="false" outlineLevel="0" collapsed="false">
      <c r="A3428" s="2" t="s">
        <v>33</v>
      </c>
      <c r="B3428" s="2" t="s">
        <v>23</v>
      </c>
      <c r="C3428" s="2" t="s">
        <v>24</v>
      </c>
      <c r="D3428" s="4"/>
      <c r="E3428" s="3" t="s">
        <v>7123</v>
      </c>
      <c r="F3428" s="24" t="s">
        <v>6981</v>
      </c>
      <c r="G3428" s="24" t="s">
        <v>6982</v>
      </c>
      <c r="H3428" s="2" t="s">
        <v>7109</v>
      </c>
      <c r="I3428" s="10" t="s">
        <v>7110</v>
      </c>
      <c r="K3428" s="2" t="s">
        <v>7111</v>
      </c>
      <c r="L3428" s="2" t="s">
        <v>7111</v>
      </c>
      <c r="M3428" s="3" t="s">
        <v>7112</v>
      </c>
      <c r="N3428" s="3" t="s">
        <v>7113</v>
      </c>
      <c r="O3428" s="3" t="s">
        <v>649</v>
      </c>
      <c r="P3428" s="5" t="n">
        <v>2.10355</v>
      </c>
      <c r="Q3428" s="5" t="n">
        <v>0.85919</v>
      </c>
      <c r="R3428" s="2" t="n">
        <v>18.243</v>
      </c>
      <c r="S3428" s="2" t="n">
        <v>15.674</v>
      </c>
      <c r="T3428" s="2" t="n">
        <v>38.375</v>
      </c>
      <c r="U3428" s="2" t="s">
        <v>620</v>
      </c>
      <c r="V3428" s="2" t="s">
        <v>621</v>
      </c>
    </row>
    <row r="3429" customFormat="false" ht="14.25" hidden="false" customHeight="false" outlineLevel="0" collapsed="false">
      <c r="A3429" s="2" t="s">
        <v>33</v>
      </c>
      <c r="B3429" s="2" t="s">
        <v>23</v>
      </c>
      <c r="C3429" s="2" t="s">
        <v>24</v>
      </c>
      <c r="D3429" s="4"/>
      <c r="E3429" s="3" t="s">
        <v>7124</v>
      </c>
      <c r="F3429" s="24" t="s">
        <v>6981</v>
      </c>
      <c r="G3429" s="24" t="s">
        <v>6982</v>
      </c>
      <c r="H3429" s="2" t="s">
        <v>7109</v>
      </c>
      <c r="I3429" s="10" t="s">
        <v>7110</v>
      </c>
      <c r="K3429" s="2" t="s">
        <v>7111</v>
      </c>
      <c r="L3429" s="2" t="s">
        <v>7111</v>
      </c>
      <c r="M3429" s="3" t="s">
        <v>7112</v>
      </c>
      <c r="N3429" s="3" t="s">
        <v>7113</v>
      </c>
      <c r="O3429" s="4" t="s">
        <v>233</v>
      </c>
      <c r="P3429" s="5" t="n">
        <v>2.09502</v>
      </c>
      <c r="Q3429" s="5" t="n">
        <v>0.85599</v>
      </c>
      <c r="R3429" s="2" t="n">
        <v>18.203</v>
      </c>
      <c r="S3429" s="2" t="n">
        <v>15.582</v>
      </c>
      <c r="T3429" s="2" t="n">
        <v>38.136</v>
      </c>
      <c r="U3429" s="2" t="s">
        <v>620</v>
      </c>
      <c r="V3429" s="2" t="s">
        <v>621</v>
      </c>
    </row>
    <row r="3430" customFormat="false" ht="14.25" hidden="false" customHeight="false" outlineLevel="0" collapsed="false">
      <c r="A3430" s="2" t="s">
        <v>33</v>
      </c>
      <c r="B3430" s="2" t="s">
        <v>23</v>
      </c>
      <c r="C3430" s="2" t="s">
        <v>24</v>
      </c>
      <c r="D3430" s="4"/>
      <c r="E3430" s="3" t="s">
        <v>7125</v>
      </c>
      <c r="F3430" s="24" t="s">
        <v>6981</v>
      </c>
      <c r="G3430" s="24" t="s">
        <v>6982</v>
      </c>
      <c r="H3430" s="2" t="s">
        <v>7109</v>
      </c>
      <c r="I3430" s="10" t="s">
        <v>7110</v>
      </c>
      <c r="K3430" s="2" t="s">
        <v>7126</v>
      </c>
      <c r="L3430" s="2" t="s">
        <v>7111</v>
      </c>
      <c r="M3430" s="3" t="s">
        <v>7112</v>
      </c>
      <c r="N3430" s="3" t="s">
        <v>7113</v>
      </c>
      <c r="O3430" s="4" t="s">
        <v>233</v>
      </c>
      <c r="P3430" s="5" t="n">
        <v>2.09758</v>
      </c>
      <c r="Q3430" s="5" t="n">
        <v>0.85737</v>
      </c>
      <c r="R3430" s="2" t="n">
        <v>18.197</v>
      </c>
      <c r="S3430" s="2" t="n">
        <v>15.602</v>
      </c>
      <c r="T3430" s="2" t="n">
        <v>38.17</v>
      </c>
      <c r="U3430" s="2" t="s">
        <v>620</v>
      </c>
      <c r="V3430" s="2" t="s">
        <v>621</v>
      </c>
    </row>
    <row r="3431" customFormat="false" ht="14.25" hidden="false" customHeight="false" outlineLevel="0" collapsed="false">
      <c r="A3431" s="2" t="s">
        <v>33</v>
      </c>
      <c r="B3431" s="2" t="s">
        <v>23</v>
      </c>
      <c r="C3431" s="2" t="s">
        <v>24</v>
      </c>
      <c r="D3431" s="4"/>
      <c r="E3431" s="3" t="s">
        <v>7127</v>
      </c>
      <c r="F3431" s="24" t="s">
        <v>6981</v>
      </c>
      <c r="G3431" s="24" t="s">
        <v>6982</v>
      </c>
      <c r="H3431" s="2" t="s">
        <v>7109</v>
      </c>
      <c r="I3431" s="10" t="s">
        <v>7110</v>
      </c>
      <c r="K3431" s="2" t="s">
        <v>7111</v>
      </c>
      <c r="L3431" s="2" t="s">
        <v>7111</v>
      </c>
      <c r="M3431" s="3" t="s">
        <v>7112</v>
      </c>
      <c r="N3431" s="3" t="s">
        <v>7113</v>
      </c>
      <c r="O3431" s="4" t="s">
        <v>233</v>
      </c>
      <c r="P3431" s="5" t="n">
        <v>2.09861</v>
      </c>
      <c r="Q3431" s="5" t="n">
        <v>0.85773</v>
      </c>
      <c r="R3431" s="2" t="n">
        <v>18.212</v>
      </c>
      <c r="S3431" s="2" t="n">
        <v>15.621</v>
      </c>
      <c r="T3431" s="2" t="n">
        <v>38.22</v>
      </c>
      <c r="U3431" s="2" t="s">
        <v>620</v>
      </c>
      <c r="V3431" s="2" t="s">
        <v>621</v>
      </c>
    </row>
    <row r="3432" customFormat="false" ht="14.25" hidden="false" customHeight="false" outlineLevel="0" collapsed="false">
      <c r="A3432" s="2" t="s">
        <v>33</v>
      </c>
      <c r="B3432" s="2" t="s">
        <v>23</v>
      </c>
      <c r="C3432" s="2" t="s">
        <v>24</v>
      </c>
      <c r="D3432" s="4"/>
      <c r="E3432" s="3" t="s">
        <v>7128</v>
      </c>
      <c r="F3432" s="24" t="s">
        <v>6981</v>
      </c>
      <c r="G3432" s="24" t="s">
        <v>6982</v>
      </c>
      <c r="H3432" s="2" t="s">
        <v>7109</v>
      </c>
      <c r="I3432" s="10" t="s">
        <v>7110</v>
      </c>
      <c r="K3432" s="2" t="s">
        <v>7111</v>
      </c>
      <c r="L3432" s="2" t="s">
        <v>7111</v>
      </c>
      <c r="M3432" s="3" t="s">
        <v>7112</v>
      </c>
      <c r="N3432" s="3" t="s">
        <v>7113</v>
      </c>
      <c r="O3432" s="4" t="s">
        <v>233</v>
      </c>
      <c r="P3432" s="5" t="n">
        <v>2.09413</v>
      </c>
      <c r="Q3432" s="5" t="n">
        <v>0.85448</v>
      </c>
      <c r="R3432" s="2" t="n">
        <v>18.293</v>
      </c>
      <c r="S3432" s="2" t="n">
        <v>15.631</v>
      </c>
      <c r="T3432" s="2" t="n">
        <v>38.308</v>
      </c>
      <c r="U3432" s="2" t="s">
        <v>620</v>
      </c>
      <c r="V3432" s="2" t="s">
        <v>621</v>
      </c>
    </row>
    <row r="3433" customFormat="false" ht="14.25" hidden="false" customHeight="false" outlineLevel="0" collapsed="false">
      <c r="A3433" s="2" t="s">
        <v>33</v>
      </c>
      <c r="B3433" s="2" t="s">
        <v>23</v>
      </c>
      <c r="C3433" s="2" t="s">
        <v>24</v>
      </c>
      <c r="D3433" s="4"/>
      <c r="E3433" s="3" t="s">
        <v>7129</v>
      </c>
      <c r="F3433" s="24" t="s">
        <v>6981</v>
      </c>
      <c r="G3433" s="24" t="s">
        <v>6982</v>
      </c>
      <c r="H3433" s="2" t="s">
        <v>7109</v>
      </c>
      <c r="I3433" s="10" t="s">
        <v>7110</v>
      </c>
      <c r="K3433" s="2" t="s">
        <v>7126</v>
      </c>
      <c r="L3433" s="2" t="s">
        <v>7111</v>
      </c>
      <c r="M3433" s="3" t="s">
        <v>7112</v>
      </c>
      <c r="N3433" s="3" t="s">
        <v>7113</v>
      </c>
      <c r="O3433" s="4" t="s">
        <v>233</v>
      </c>
      <c r="P3433" s="5" t="n">
        <v>2.09895</v>
      </c>
      <c r="Q3433" s="5" t="n">
        <v>0.85676</v>
      </c>
      <c r="R3433" s="2" t="n">
        <v>18.254</v>
      </c>
      <c r="S3433" s="2" t="n">
        <v>15.639</v>
      </c>
      <c r="T3433" s="2" t="n">
        <v>38.314</v>
      </c>
      <c r="U3433" s="2" t="s">
        <v>620</v>
      </c>
      <c r="V3433" s="2" t="s">
        <v>621</v>
      </c>
    </row>
    <row r="3434" customFormat="false" ht="14.25" hidden="false" customHeight="false" outlineLevel="0" collapsed="false">
      <c r="A3434" s="2" t="s">
        <v>33</v>
      </c>
      <c r="B3434" s="2" t="s">
        <v>23</v>
      </c>
      <c r="C3434" s="2" t="s">
        <v>24</v>
      </c>
      <c r="D3434" s="4"/>
      <c r="E3434" s="3" t="s">
        <v>7130</v>
      </c>
      <c r="F3434" s="24" t="s">
        <v>6981</v>
      </c>
      <c r="G3434" s="24" t="s">
        <v>6982</v>
      </c>
      <c r="H3434" s="2" t="s">
        <v>7109</v>
      </c>
      <c r="I3434" s="10" t="s">
        <v>7110</v>
      </c>
      <c r="K3434" s="2" t="s">
        <v>7111</v>
      </c>
      <c r="L3434" s="2" t="s">
        <v>7111</v>
      </c>
      <c r="M3434" s="3" t="s">
        <v>7112</v>
      </c>
      <c r="N3434" s="3" t="s">
        <v>7113</v>
      </c>
      <c r="O3434" s="4" t="s">
        <v>233</v>
      </c>
      <c r="P3434" s="5" t="n">
        <v>2.10325</v>
      </c>
      <c r="Q3434" s="5" t="n">
        <v>0.8587</v>
      </c>
      <c r="R3434" s="2" t="n">
        <v>18.214</v>
      </c>
      <c r="S3434" s="2" t="n">
        <v>15.64</v>
      </c>
      <c r="T3434" s="2" t="n">
        <v>38.309</v>
      </c>
      <c r="U3434" s="2" t="s">
        <v>620</v>
      </c>
      <c r="V3434" s="2" t="s">
        <v>621</v>
      </c>
    </row>
    <row r="3435" customFormat="false" ht="14.25" hidden="false" customHeight="false" outlineLevel="0" collapsed="false">
      <c r="A3435" s="2" t="s">
        <v>33</v>
      </c>
      <c r="B3435" s="2" t="s">
        <v>23</v>
      </c>
      <c r="C3435" s="10" t="s">
        <v>24</v>
      </c>
      <c r="D3435" s="10"/>
      <c r="E3435" s="10"/>
      <c r="F3435" s="24" t="s">
        <v>6981</v>
      </c>
      <c r="G3435" s="24" t="s">
        <v>6982</v>
      </c>
      <c r="H3435" s="2" t="s">
        <v>7097</v>
      </c>
      <c r="I3435" s="10" t="s">
        <v>7110</v>
      </c>
      <c r="K3435" s="10"/>
      <c r="L3435" s="10" t="s">
        <v>7131</v>
      </c>
      <c r="M3435" s="3" t="s">
        <v>7112</v>
      </c>
      <c r="N3435" s="3" t="s">
        <v>7113</v>
      </c>
      <c r="O3435" s="10" t="s">
        <v>233</v>
      </c>
      <c r="P3435" s="12" t="n">
        <v>2.122</v>
      </c>
      <c r="Q3435" s="12" t="n">
        <v>0.869</v>
      </c>
      <c r="R3435" s="2" t="n">
        <v>17.9533213644524</v>
      </c>
      <c r="S3435" s="2" t="n">
        <f aca="false">Q3435*R3435</f>
        <v>15.6014362657092</v>
      </c>
      <c r="T3435" s="2" t="n">
        <f aca="false">P3435*R3435</f>
        <v>38.096947935368</v>
      </c>
      <c r="U3435" s="10" t="s">
        <v>6988</v>
      </c>
      <c r="V3435" s="2" t="s">
        <v>6989</v>
      </c>
    </row>
    <row r="3436" customFormat="false" ht="14.25" hidden="false" customHeight="false" outlineLevel="0" collapsed="false">
      <c r="A3436" s="2" t="s">
        <v>33</v>
      </c>
      <c r="B3436" s="2" t="s">
        <v>23</v>
      </c>
      <c r="C3436" s="10" t="s">
        <v>24</v>
      </c>
      <c r="D3436" s="3" t="s">
        <v>7076</v>
      </c>
      <c r="E3436" s="3" t="s">
        <v>7132</v>
      </c>
      <c r="F3436" s="24" t="s">
        <v>6981</v>
      </c>
      <c r="G3436" s="24" t="s">
        <v>6982</v>
      </c>
      <c r="H3436" s="10" t="s">
        <v>7117</v>
      </c>
      <c r="I3436" s="10" t="s">
        <v>7110</v>
      </c>
      <c r="J3436" s="10"/>
      <c r="L3436" s="10" t="s">
        <v>7133</v>
      </c>
      <c r="M3436" s="3" t="s">
        <v>7112</v>
      </c>
      <c r="N3436" s="3" t="s">
        <v>7113</v>
      </c>
      <c r="O3436" s="3" t="s">
        <v>7076</v>
      </c>
      <c r="P3436" s="12" t="n">
        <v>2.1023</v>
      </c>
      <c r="Q3436" s="12" t="n">
        <v>0.8553</v>
      </c>
      <c r="R3436" s="2" t="n">
        <v>18.3553597650514</v>
      </c>
      <c r="S3436" s="2" t="n">
        <f aca="false">Q3436*R3436</f>
        <v>15.6993392070485</v>
      </c>
      <c r="T3436" s="2" t="n">
        <f aca="false">P3436*R3436</f>
        <v>38.5884728340676</v>
      </c>
      <c r="U3436" s="10" t="s">
        <v>7041</v>
      </c>
      <c r="V3436" s="2" t="s">
        <v>7042</v>
      </c>
    </row>
    <row r="3437" customFormat="false" ht="14.25" hidden="false" customHeight="false" outlineLevel="0" collapsed="false">
      <c r="A3437" s="2" t="s">
        <v>33</v>
      </c>
      <c r="B3437" s="2" t="s">
        <v>23</v>
      </c>
      <c r="C3437" s="2" t="s">
        <v>24</v>
      </c>
      <c r="D3437" s="10" t="s">
        <v>7134</v>
      </c>
      <c r="E3437" s="13" t="s">
        <v>7135</v>
      </c>
      <c r="F3437" s="24" t="s">
        <v>6981</v>
      </c>
      <c r="G3437" s="24" t="s">
        <v>6982</v>
      </c>
      <c r="H3437" s="24" t="s">
        <v>7136</v>
      </c>
      <c r="I3437" s="24" t="s">
        <v>7137</v>
      </c>
      <c r="J3437" s="24"/>
      <c r="K3437" s="24" t="s">
        <v>11</v>
      </c>
      <c r="L3437" s="24" t="s">
        <v>7138</v>
      </c>
      <c r="M3437" s="3" t="s">
        <v>7139</v>
      </c>
      <c r="N3437" s="3" t="s">
        <v>7140</v>
      </c>
      <c r="O3437" s="24" t="s">
        <v>937</v>
      </c>
      <c r="P3437" s="29" t="n">
        <v>2.08999</v>
      </c>
      <c r="Q3437" s="29" t="n">
        <v>0.849</v>
      </c>
      <c r="R3437" s="30" t="n">
        <v>18.42</v>
      </c>
      <c r="S3437" s="2" t="n">
        <f aca="false">Q3437*R3437</f>
        <v>15.63858</v>
      </c>
      <c r="T3437" s="2" t="n">
        <f aca="false">P3437*R3437</f>
        <v>38.4976158</v>
      </c>
      <c r="U3437" s="2" t="s">
        <v>620</v>
      </c>
      <c r="V3437" s="2" t="s">
        <v>621</v>
      </c>
    </row>
    <row r="3438" customFormat="false" ht="14.25" hidden="false" customHeight="false" outlineLevel="0" collapsed="false">
      <c r="A3438" s="2" t="s">
        <v>33</v>
      </c>
      <c r="B3438" s="2" t="s">
        <v>23</v>
      </c>
      <c r="C3438" s="2" t="s">
        <v>24</v>
      </c>
      <c r="D3438" s="10" t="s">
        <v>7134</v>
      </c>
      <c r="E3438" s="13" t="s">
        <v>7141</v>
      </c>
      <c r="F3438" s="24" t="s">
        <v>6981</v>
      </c>
      <c r="G3438" s="24" t="s">
        <v>6982</v>
      </c>
      <c r="H3438" s="24" t="s">
        <v>7136</v>
      </c>
      <c r="I3438" s="24" t="s">
        <v>7137</v>
      </c>
      <c r="J3438" s="24"/>
      <c r="K3438" s="24" t="s">
        <v>11</v>
      </c>
      <c r="L3438" s="24" t="s">
        <v>7138</v>
      </c>
      <c r="M3438" s="3" t="s">
        <v>7139</v>
      </c>
      <c r="N3438" s="3" t="s">
        <v>7140</v>
      </c>
      <c r="O3438" s="24" t="s">
        <v>937</v>
      </c>
      <c r="P3438" s="29" t="n">
        <v>2.1039223</v>
      </c>
      <c r="Q3438" s="29" t="n">
        <v>0.859441</v>
      </c>
      <c r="R3438" s="30" t="n">
        <v>18.247729</v>
      </c>
      <c r="S3438" s="2" t="n">
        <f aca="false">Q3438*R3438</f>
        <v>15.682846459489</v>
      </c>
      <c r="T3438" s="2" t="n">
        <f aca="false">P3438*R3438</f>
        <v>38.3918039674567</v>
      </c>
      <c r="U3438" s="2" t="s">
        <v>620</v>
      </c>
      <c r="V3438" s="2" t="s">
        <v>621</v>
      </c>
    </row>
    <row r="3439" customFormat="false" ht="14.25" hidden="false" customHeight="false" outlineLevel="0" collapsed="false">
      <c r="A3439" s="2" t="s">
        <v>33</v>
      </c>
      <c r="B3439" s="2" t="s">
        <v>23</v>
      </c>
      <c r="C3439" s="2" t="s">
        <v>24</v>
      </c>
      <c r="D3439" s="10" t="s">
        <v>7134</v>
      </c>
      <c r="E3439" s="13" t="s">
        <v>7142</v>
      </c>
      <c r="F3439" s="24" t="s">
        <v>6981</v>
      </c>
      <c r="G3439" s="24" t="s">
        <v>6982</v>
      </c>
      <c r="H3439" s="24" t="s">
        <v>7136</v>
      </c>
      <c r="I3439" s="24" t="s">
        <v>7137</v>
      </c>
      <c r="J3439" s="24"/>
      <c r="K3439" s="24" t="s">
        <v>11</v>
      </c>
      <c r="L3439" s="24" t="s">
        <v>7138</v>
      </c>
      <c r="M3439" s="3" t="s">
        <v>7139</v>
      </c>
      <c r="N3439" s="3" t="s">
        <v>7140</v>
      </c>
      <c r="O3439" s="24" t="s">
        <v>937</v>
      </c>
      <c r="P3439" s="29" t="n">
        <v>2.09616</v>
      </c>
      <c r="Q3439" s="29" t="n">
        <v>0.84785</v>
      </c>
      <c r="R3439" s="30" t="n">
        <v>18.452</v>
      </c>
      <c r="S3439" s="2" t="n">
        <f aca="false">Q3439*R3439</f>
        <v>15.6445282</v>
      </c>
      <c r="T3439" s="2" t="n">
        <f aca="false">P3439*R3439</f>
        <v>38.67834432</v>
      </c>
      <c r="U3439" s="2" t="s">
        <v>620</v>
      </c>
      <c r="V3439" s="2" t="s">
        <v>621</v>
      </c>
    </row>
    <row r="3440" customFormat="false" ht="14.25" hidden="false" customHeight="false" outlineLevel="0" collapsed="false">
      <c r="A3440" s="2" t="s">
        <v>33</v>
      </c>
      <c r="B3440" s="2" t="s">
        <v>23</v>
      </c>
      <c r="C3440" s="2" t="s">
        <v>24</v>
      </c>
      <c r="D3440" s="10" t="s">
        <v>7134</v>
      </c>
      <c r="E3440" s="13" t="s">
        <v>7143</v>
      </c>
      <c r="F3440" s="24" t="s">
        <v>6981</v>
      </c>
      <c r="G3440" s="24" t="s">
        <v>6982</v>
      </c>
      <c r="H3440" s="24" t="s">
        <v>7136</v>
      </c>
      <c r="I3440" s="24" t="s">
        <v>7137</v>
      </c>
      <c r="J3440" s="24"/>
      <c r="K3440" s="24" t="s">
        <v>11</v>
      </c>
      <c r="L3440" s="24" t="s">
        <v>7138</v>
      </c>
      <c r="M3440" s="3" t="s">
        <v>7139</v>
      </c>
      <c r="N3440" s="3" t="s">
        <v>7140</v>
      </c>
      <c r="O3440" s="24" t="s">
        <v>937</v>
      </c>
      <c r="P3440" s="29" t="n">
        <v>2.09869</v>
      </c>
      <c r="Q3440" s="29" t="n">
        <v>0.84837</v>
      </c>
      <c r="R3440" s="30" t="n">
        <v>18.475</v>
      </c>
      <c r="S3440" s="2" t="n">
        <f aca="false">Q3440*R3440</f>
        <v>15.67363575</v>
      </c>
      <c r="T3440" s="2" t="n">
        <f aca="false">P3440*R3440</f>
        <v>38.77329775</v>
      </c>
      <c r="U3440" s="2" t="s">
        <v>620</v>
      </c>
      <c r="V3440" s="2" t="s">
        <v>621</v>
      </c>
    </row>
    <row r="3441" customFormat="false" ht="14.25" hidden="false" customHeight="false" outlineLevel="0" collapsed="false">
      <c r="A3441" s="2" t="s">
        <v>33</v>
      </c>
      <c r="B3441" s="2" t="s">
        <v>23</v>
      </c>
      <c r="C3441" s="2" t="s">
        <v>24</v>
      </c>
      <c r="D3441" s="10" t="s">
        <v>7134</v>
      </c>
      <c r="E3441" s="13" t="s">
        <v>7144</v>
      </c>
      <c r="F3441" s="24" t="s">
        <v>6981</v>
      </c>
      <c r="G3441" s="24" t="s">
        <v>6982</v>
      </c>
      <c r="H3441" s="24" t="s">
        <v>7136</v>
      </c>
      <c r="I3441" s="24" t="s">
        <v>7137</v>
      </c>
      <c r="J3441" s="24"/>
      <c r="K3441" s="24" t="s">
        <v>11</v>
      </c>
      <c r="L3441" s="24" t="s">
        <v>7138</v>
      </c>
      <c r="M3441" s="3" t="s">
        <v>7139</v>
      </c>
      <c r="N3441" s="3" t="s">
        <v>7140</v>
      </c>
      <c r="O3441" s="24" t="s">
        <v>937</v>
      </c>
      <c r="P3441" s="29" t="n">
        <v>2.09902</v>
      </c>
      <c r="Q3441" s="29" t="n">
        <v>0.84818</v>
      </c>
      <c r="R3441" s="30" t="n">
        <v>18.475</v>
      </c>
      <c r="S3441" s="2" t="n">
        <f aca="false">Q3441*R3441</f>
        <v>15.6701255</v>
      </c>
      <c r="T3441" s="2" t="n">
        <f aca="false">P3441*R3441</f>
        <v>38.7793945</v>
      </c>
      <c r="U3441" s="2" t="s">
        <v>620</v>
      </c>
      <c r="V3441" s="2" t="s">
        <v>621</v>
      </c>
    </row>
    <row r="3442" customFormat="false" ht="14.25" hidden="false" customHeight="false" outlineLevel="0" collapsed="false">
      <c r="A3442" s="2" t="s">
        <v>33</v>
      </c>
      <c r="B3442" s="2" t="s">
        <v>23</v>
      </c>
      <c r="C3442" s="2" t="s">
        <v>24</v>
      </c>
      <c r="D3442" s="10" t="s">
        <v>7134</v>
      </c>
      <c r="E3442" s="13" t="s">
        <v>7145</v>
      </c>
      <c r="F3442" s="24" t="s">
        <v>6981</v>
      </c>
      <c r="G3442" s="24" t="s">
        <v>6982</v>
      </c>
      <c r="H3442" s="24" t="s">
        <v>7136</v>
      </c>
      <c r="I3442" s="24" t="s">
        <v>7137</v>
      </c>
      <c r="J3442" s="24"/>
      <c r="K3442" s="24" t="s">
        <v>11</v>
      </c>
      <c r="L3442" s="24" t="s">
        <v>7138</v>
      </c>
      <c r="M3442" s="3" t="s">
        <v>7139</v>
      </c>
      <c r="N3442" s="3" t="s">
        <v>7140</v>
      </c>
      <c r="O3442" s="24" t="s">
        <v>937</v>
      </c>
      <c r="P3442" s="29" t="n">
        <v>2.09916</v>
      </c>
      <c r="Q3442" s="29" t="n">
        <v>0.84832</v>
      </c>
      <c r="R3442" s="30" t="n">
        <v>18.48</v>
      </c>
      <c r="S3442" s="2" t="n">
        <f aca="false">Q3442*R3442</f>
        <v>15.6769536</v>
      </c>
      <c r="T3442" s="2" t="n">
        <f aca="false">P3442*R3442</f>
        <v>38.7924768</v>
      </c>
      <c r="U3442" s="2" t="s">
        <v>620</v>
      </c>
      <c r="V3442" s="2" t="s">
        <v>621</v>
      </c>
    </row>
    <row r="3443" customFormat="false" ht="14.25" hidden="false" customHeight="false" outlineLevel="0" collapsed="false">
      <c r="A3443" s="2" t="s">
        <v>33</v>
      </c>
      <c r="B3443" s="2" t="s">
        <v>23</v>
      </c>
      <c r="C3443" s="2" t="s">
        <v>24</v>
      </c>
      <c r="D3443" s="10" t="s">
        <v>7134</v>
      </c>
      <c r="E3443" s="13" t="s">
        <v>7146</v>
      </c>
      <c r="F3443" s="24" t="s">
        <v>6981</v>
      </c>
      <c r="G3443" s="24" t="s">
        <v>6982</v>
      </c>
      <c r="H3443" s="24" t="s">
        <v>7136</v>
      </c>
      <c r="I3443" s="24" t="s">
        <v>7137</v>
      </c>
      <c r="J3443" s="24"/>
      <c r="K3443" s="24" t="s">
        <v>11</v>
      </c>
      <c r="L3443" s="24" t="s">
        <v>7138</v>
      </c>
      <c r="M3443" s="3" t="s">
        <v>7139</v>
      </c>
      <c r="N3443" s="3" t="s">
        <v>7140</v>
      </c>
      <c r="O3443" s="24" t="s">
        <v>937</v>
      </c>
      <c r="P3443" s="29" t="n">
        <v>2.10005</v>
      </c>
      <c r="Q3443" s="29" t="n">
        <v>0.84858</v>
      </c>
      <c r="R3443" s="30" t="n">
        <v>18.491</v>
      </c>
      <c r="S3443" s="2" t="n">
        <f aca="false">Q3443*R3443</f>
        <v>15.69109278</v>
      </c>
      <c r="T3443" s="2" t="n">
        <f aca="false">P3443*R3443</f>
        <v>38.83202455</v>
      </c>
      <c r="U3443" s="2" t="s">
        <v>620</v>
      </c>
      <c r="V3443" s="2" t="s">
        <v>621</v>
      </c>
    </row>
    <row r="3444" customFormat="false" ht="14.25" hidden="false" customHeight="false" outlineLevel="0" collapsed="false">
      <c r="A3444" s="2" t="s">
        <v>33</v>
      </c>
      <c r="B3444" s="2" t="s">
        <v>23</v>
      </c>
      <c r="C3444" s="2" t="s">
        <v>24</v>
      </c>
      <c r="D3444" s="10" t="s">
        <v>7134</v>
      </c>
      <c r="E3444" s="13" t="s">
        <v>7147</v>
      </c>
      <c r="F3444" s="24" t="s">
        <v>6981</v>
      </c>
      <c r="G3444" s="24" t="s">
        <v>6982</v>
      </c>
      <c r="H3444" s="24" t="s">
        <v>7136</v>
      </c>
      <c r="I3444" s="24" t="s">
        <v>7137</v>
      </c>
      <c r="J3444" s="24"/>
      <c r="K3444" s="24" t="s">
        <v>11</v>
      </c>
      <c r="L3444" s="24" t="s">
        <v>7138</v>
      </c>
      <c r="M3444" s="3" t="s">
        <v>7139</v>
      </c>
      <c r="N3444" s="3" t="s">
        <v>7140</v>
      </c>
      <c r="O3444" s="24" t="s">
        <v>937</v>
      </c>
      <c r="P3444" s="29" t="n">
        <v>2.10099</v>
      </c>
      <c r="Q3444" s="29" t="n">
        <v>0.84872</v>
      </c>
      <c r="R3444" s="30" t="n">
        <v>18.497</v>
      </c>
      <c r="S3444" s="2" t="n">
        <f aca="false">Q3444*R3444</f>
        <v>15.69877384</v>
      </c>
      <c r="T3444" s="2" t="n">
        <f aca="false">P3444*R3444</f>
        <v>38.86201203</v>
      </c>
      <c r="U3444" s="2" t="s">
        <v>620</v>
      </c>
      <c r="V3444" s="2" t="s">
        <v>621</v>
      </c>
    </row>
    <row r="3445" customFormat="false" ht="14.25" hidden="false" customHeight="false" outlineLevel="0" collapsed="false">
      <c r="A3445" s="2" t="s">
        <v>33</v>
      </c>
      <c r="B3445" s="2" t="s">
        <v>23</v>
      </c>
      <c r="C3445" s="2" t="s">
        <v>24</v>
      </c>
      <c r="D3445" s="10" t="s">
        <v>7134</v>
      </c>
      <c r="E3445" s="13" t="s">
        <v>7148</v>
      </c>
      <c r="F3445" s="24" t="s">
        <v>6981</v>
      </c>
      <c r="G3445" s="24" t="s">
        <v>6982</v>
      </c>
      <c r="H3445" s="24" t="s">
        <v>7136</v>
      </c>
      <c r="I3445" s="24" t="s">
        <v>7137</v>
      </c>
      <c r="J3445" s="24"/>
      <c r="K3445" s="24" t="s">
        <v>11</v>
      </c>
      <c r="L3445" s="24" t="s">
        <v>7138</v>
      </c>
      <c r="M3445" s="3" t="s">
        <v>7139</v>
      </c>
      <c r="N3445" s="3" t="s">
        <v>7140</v>
      </c>
      <c r="O3445" s="24" t="s">
        <v>937</v>
      </c>
      <c r="P3445" s="29" t="n">
        <v>2.10191</v>
      </c>
      <c r="Q3445" s="29" t="n">
        <v>0.84888</v>
      </c>
      <c r="R3445" s="30" t="n">
        <v>18.504</v>
      </c>
      <c r="S3445" s="2" t="n">
        <f aca="false">Q3445*R3445</f>
        <v>15.70767552</v>
      </c>
      <c r="T3445" s="2" t="n">
        <f aca="false">P3445*R3445</f>
        <v>38.89374264</v>
      </c>
      <c r="U3445" s="2" t="s">
        <v>620</v>
      </c>
      <c r="V3445" s="2" t="s">
        <v>621</v>
      </c>
    </row>
    <row r="3446" customFormat="false" ht="14.25" hidden="false" customHeight="false" outlineLevel="0" collapsed="false">
      <c r="A3446" s="2" t="s">
        <v>33</v>
      </c>
      <c r="B3446" s="2" t="s">
        <v>23</v>
      </c>
      <c r="C3446" s="2" t="s">
        <v>24</v>
      </c>
      <c r="D3446" s="10" t="s">
        <v>7134</v>
      </c>
      <c r="E3446" s="13" t="s">
        <v>7149</v>
      </c>
      <c r="F3446" s="24" t="s">
        <v>6981</v>
      </c>
      <c r="G3446" s="24" t="s">
        <v>6982</v>
      </c>
      <c r="H3446" s="24" t="s">
        <v>7136</v>
      </c>
      <c r="I3446" s="24" t="s">
        <v>7137</v>
      </c>
      <c r="J3446" s="24"/>
      <c r="K3446" s="24" t="s">
        <v>11</v>
      </c>
      <c r="L3446" s="24" t="s">
        <v>7150</v>
      </c>
      <c r="M3446" s="3" t="s">
        <v>7139</v>
      </c>
      <c r="N3446" s="3" t="s">
        <v>7140</v>
      </c>
      <c r="O3446" s="24" t="s">
        <v>937</v>
      </c>
      <c r="P3446" s="29" t="n">
        <v>2.1052849</v>
      </c>
      <c r="Q3446" s="29" t="n">
        <v>0.8598413</v>
      </c>
      <c r="R3446" s="30" t="n">
        <v>18.252867</v>
      </c>
      <c r="S3446" s="2" t="n">
        <f aca="false">Q3446*R3446</f>
        <v>15.6945688900071</v>
      </c>
      <c r="T3446" s="2" t="n">
        <f aca="false">P3446*R3446</f>
        <v>38.4274852768083</v>
      </c>
      <c r="U3446" s="2" t="s">
        <v>620</v>
      </c>
      <c r="V3446" s="2" t="s">
        <v>621</v>
      </c>
    </row>
    <row r="3447" customFormat="false" ht="14.25" hidden="false" customHeight="false" outlineLevel="0" collapsed="false">
      <c r="A3447" s="2" t="s">
        <v>33</v>
      </c>
      <c r="B3447" s="2" t="s">
        <v>23</v>
      </c>
      <c r="C3447" s="2" t="s">
        <v>24</v>
      </c>
      <c r="D3447" s="10" t="s">
        <v>38</v>
      </c>
      <c r="E3447" s="13" t="s">
        <v>7151</v>
      </c>
      <c r="F3447" s="24" t="s">
        <v>6981</v>
      </c>
      <c r="G3447" s="24" t="s">
        <v>6982</v>
      </c>
      <c r="H3447" s="24" t="s">
        <v>6982</v>
      </c>
      <c r="I3447" s="24" t="s">
        <v>7152</v>
      </c>
      <c r="J3447" s="24"/>
      <c r="K3447" s="24" t="s">
        <v>11</v>
      </c>
      <c r="L3447" s="24" t="s">
        <v>7153</v>
      </c>
      <c r="M3447" s="3" t="s">
        <v>7154</v>
      </c>
      <c r="N3447" s="3" t="s">
        <v>7155</v>
      </c>
      <c r="O3447" s="24" t="s">
        <v>7156</v>
      </c>
      <c r="P3447" s="29" t="n">
        <v>2.0994</v>
      </c>
      <c r="Q3447" s="29" t="n">
        <v>0.85795</v>
      </c>
      <c r="R3447" s="30" t="n">
        <v>18.224</v>
      </c>
      <c r="S3447" s="2" t="n">
        <f aca="false">Q3447*R3447</f>
        <v>15.6352808</v>
      </c>
      <c r="T3447" s="2" t="n">
        <f aca="false">P3447*R3447</f>
        <v>38.2594656</v>
      </c>
      <c r="U3447" s="2" t="s">
        <v>620</v>
      </c>
      <c r="V3447" s="2" t="s">
        <v>621</v>
      </c>
    </row>
    <row r="3448" customFormat="false" ht="14.25" hidden="false" customHeight="false" outlineLevel="0" collapsed="false">
      <c r="A3448" s="2" t="s">
        <v>71</v>
      </c>
      <c r="B3448" s="9" t="s">
        <v>72</v>
      </c>
      <c r="C3448" s="10" t="s">
        <v>24</v>
      </c>
      <c r="D3448" s="3" t="s">
        <v>7157</v>
      </c>
      <c r="E3448" s="3" t="s">
        <v>7158</v>
      </c>
      <c r="F3448" s="24" t="s">
        <v>6981</v>
      </c>
      <c r="G3448" s="24" t="s">
        <v>6982</v>
      </c>
      <c r="H3448" s="10" t="s">
        <v>7117</v>
      </c>
      <c r="I3448" s="10" t="s">
        <v>7159</v>
      </c>
      <c r="J3448" s="10"/>
      <c r="K3448" s="10"/>
      <c r="L3448" s="10" t="s">
        <v>7160</v>
      </c>
      <c r="M3448" s="3" t="s">
        <v>7161</v>
      </c>
      <c r="N3448" s="3" t="s">
        <v>7162</v>
      </c>
      <c r="O3448" s="3" t="s">
        <v>7040</v>
      </c>
      <c r="P3448" s="12" t="n">
        <v>2.1025</v>
      </c>
      <c r="Q3448" s="12" t="n">
        <v>0.8571</v>
      </c>
      <c r="R3448" s="2" t="n">
        <v>18.2781941144215</v>
      </c>
      <c r="S3448" s="2" t="n">
        <f aca="false">Q3448*R3448</f>
        <v>15.6662401754707</v>
      </c>
      <c r="T3448" s="2" t="n">
        <f aca="false">P3448*R3448</f>
        <v>38.4299031255712</v>
      </c>
      <c r="U3448" s="10" t="s">
        <v>7041</v>
      </c>
      <c r="V3448" s="2" t="s">
        <v>7042</v>
      </c>
    </row>
    <row r="3449" customFormat="false" ht="14.25" hidden="false" customHeight="false" outlineLevel="0" collapsed="false">
      <c r="A3449" s="2" t="s">
        <v>71</v>
      </c>
      <c r="B3449" s="2" t="s">
        <v>23</v>
      </c>
      <c r="C3449" s="2" t="s">
        <v>24</v>
      </c>
      <c r="D3449" s="10" t="s">
        <v>7163</v>
      </c>
      <c r="E3449" s="13" t="s">
        <v>7164</v>
      </c>
      <c r="F3449" s="24" t="s">
        <v>6981</v>
      </c>
      <c r="G3449" s="24" t="s">
        <v>6982</v>
      </c>
      <c r="H3449" s="24" t="s">
        <v>6982</v>
      </c>
      <c r="I3449" s="24" t="s">
        <v>7165</v>
      </c>
      <c r="J3449" s="24"/>
      <c r="K3449" s="24" t="s">
        <v>11</v>
      </c>
      <c r="L3449" s="24" t="s">
        <v>7166</v>
      </c>
      <c r="M3449" s="3" t="s">
        <v>7167</v>
      </c>
      <c r="N3449" s="3" t="s">
        <v>7168</v>
      </c>
      <c r="O3449" s="24" t="s">
        <v>7169</v>
      </c>
      <c r="P3449" s="29" t="n">
        <v>2.09233</v>
      </c>
      <c r="Q3449" s="29" t="n">
        <v>0.85406</v>
      </c>
      <c r="R3449" s="30" t="n">
        <v>18.303</v>
      </c>
      <c r="S3449" s="2" t="n">
        <f aca="false">Q3449*R3449</f>
        <v>15.63186018</v>
      </c>
      <c r="T3449" s="2" t="n">
        <f aca="false">P3449*R3449</f>
        <v>38.29591599</v>
      </c>
      <c r="U3449" s="2" t="s">
        <v>620</v>
      </c>
      <c r="V3449" s="2" t="s">
        <v>621</v>
      </c>
    </row>
    <row r="3450" customFormat="false" ht="14.25" hidden="false" customHeight="false" outlineLevel="0" collapsed="false">
      <c r="A3450" s="9" t="s">
        <v>22</v>
      </c>
      <c r="B3450" s="2" t="s">
        <v>23</v>
      </c>
      <c r="C3450" s="2" t="s">
        <v>24</v>
      </c>
      <c r="D3450" s="3" t="s">
        <v>7170</v>
      </c>
      <c r="E3450" s="3" t="s">
        <v>7171</v>
      </c>
      <c r="F3450" s="24" t="s">
        <v>6981</v>
      </c>
      <c r="G3450" s="24" t="s">
        <v>6982</v>
      </c>
      <c r="H3450" s="2" t="s">
        <v>7172</v>
      </c>
      <c r="I3450" s="2" t="s">
        <v>7173</v>
      </c>
      <c r="K3450" s="2" t="s">
        <v>7174</v>
      </c>
      <c r="L3450" s="2" t="s">
        <v>7175</v>
      </c>
      <c r="M3450" s="4" t="s">
        <v>7176</v>
      </c>
      <c r="N3450" s="4" t="s">
        <v>7177</v>
      </c>
      <c r="O3450" s="4" t="s">
        <v>619</v>
      </c>
      <c r="P3450" s="5" t="n">
        <v>2.06461</v>
      </c>
      <c r="Q3450" s="5" t="n">
        <v>0.83456</v>
      </c>
      <c r="R3450" s="2" t="n">
        <v>18.705</v>
      </c>
      <c r="S3450" s="2" t="n">
        <v>15.61</v>
      </c>
      <c r="T3450" s="2" t="n">
        <v>38.619</v>
      </c>
      <c r="U3450" s="2" t="s">
        <v>620</v>
      </c>
      <c r="V3450" s="2" t="s">
        <v>621</v>
      </c>
    </row>
    <row r="3451" customFormat="false" ht="14.25" hidden="false" customHeight="false" outlineLevel="0" collapsed="false">
      <c r="A3451" s="9" t="s">
        <v>22</v>
      </c>
      <c r="B3451" s="2" t="s">
        <v>23</v>
      </c>
      <c r="C3451" s="2" t="s">
        <v>24</v>
      </c>
      <c r="D3451" s="3" t="s">
        <v>7170</v>
      </c>
      <c r="E3451" s="3" t="s">
        <v>7178</v>
      </c>
      <c r="F3451" s="24" t="s">
        <v>6981</v>
      </c>
      <c r="G3451" s="24" t="s">
        <v>6982</v>
      </c>
      <c r="H3451" s="2" t="s">
        <v>7172</v>
      </c>
      <c r="I3451" s="2" t="s">
        <v>7173</v>
      </c>
      <c r="K3451" s="2" t="s">
        <v>7174</v>
      </c>
      <c r="L3451" s="2" t="s">
        <v>7175</v>
      </c>
      <c r="M3451" s="4" t="s">
        <v>7176</v>
      </c>
      <c r="N3451" s="4" t="s">
        <v>7177</v>
      </c>
      <c r="O3451" s="4" t="s">
        <v>619</v>
      </c>
      <c r="P3451" s="5" t="n">
        <v>2.06571</v>
      </c>
      <c r="Q3451" s="5" t="n">
        <v>0.8354</v>
      </c>
      <c r="R3451" s="2" t="n">
        <v>18.715</v>
      </c>
      <c r="S3451" s="2" t="n">
        <v>15.635</v>
      </c>
      <c r="T3451" s="2" t="n">
        <v>38.66</v>
      </c>
      <c r="U3451" s="2" t="s">
        <v>620</v>
      </c>
      <c r="V3451" s="2" t="s">
        <v>621</v>
      </c>
    </row>
    <row r="3452" customFormat="false" ht="14.25" hidden="false" customHeight="false" outlineLevel="0" collapsed="false">
      <c r="A3452" s="9" t="s">
        <v>22</v>
      </c>
      <c r="B3452" s="2" t="s">
        <v>23</v>
      </c>
      <c r="C3452" s="2" t="s">
        <v>24</v>
      </c>
      <c r="D3452" s="3" t="s">
        <v>7170</v>
      </c>
      <c r="E3452" s="3" t="s">
        <v>7179</v>
      </c>
      <c r="F3452" s="24" t="s">
        <v>6981</v>
      </c>
      <c r="G3452" s="24" t="s">
        <v>6982</v>
      </c>
      <c r="H3452" s="2" t="s">
        <v>7172</v>
      </c>
      <c r="I3452" s="2" t="s">
        <v>7173</v>
      </c>
      <c r="K3452" s="2" t="s">
        <v>7174</v>
      </c>
      <c r="L3452" s="2" t="s">
        <v>7175</v>
      </c>
      <c r="M3452" s="4" t="s">
        <v>7176</v>
      </c>
      <c r="N3452" s="4" t="s">
        <v>7177</v>
      </c>
      <c r="O3452" s="4" t="s">
        <v>619</v>
      </c>
      <c r="P3452" s="5" t="n">
        <v>2.06252</v>
      </c>
      <c r="Q3452" s="5" t="n">
        <v>0.83202</v>
      </c>
      <c r="R3452" s="2" t="n">
        <v>18.842</v>
      </c>
      <c r="S3452" s="2" t="n">
        <v>15.677</v>
      </c>
      <c r="T3452" s="2" t="n">
        <v>38.862</v>
      </c>
      <c r="U3452" s="2" t="s">
        <v>620</v>
      </c>
      <c r="V3452" s="2" t="s">
        <v>621</v>
      </c>
    </row>
    <row r="3453" customFormat="false" ht="14.25" hidden="false" customHeight="false" outlineLevel="0" collapsed="false">
      <c r="A3453" s="9" t="s">
        <v>22</v>
      </c>
      <c r="B3453" s="2" t="s">
        <v>23</v>
      </c>
      <c r="C3453" s="2" t="s">
        <v>24</v>
      </c>
      <c r="D3453" s="3" t="s">
        <v>7170</v>
      </c>
      <c r="E3453" s="3" t="s">
        <v>7180</v>
      </c>
      <c r="F3453" s="24" t="s">
        <v>6981</v>
      </c>
      <c r="G3453" s="24" t="s">
        <v>6982</v>
      </c>
      <c r="H3453" s="2" t="s">
        <v>7172</v>
      </c>
      <c r="I3453" s="2" t="s">
        <v>7173</v>
      </c>
      <c r="K3453" s="2" t="s">
        <v>7174</v>
      </c>
      <c r="L3453" s="2" t="s">
        <v>7175</v>
      </c>
      <c r="M3453" s="4" t="s">
        <v>7176</v>
      </c>
      <c r="N3453" s="4" t="s">
        <v>7177</v>
      </c>
      <c r="O3453" s="4" t="s">
        <v>619</v>
      </c>
      <c r="P3453" s="5" t="n">
        <v>2.07272</v>
      </c>
      <c r="Q3453" s="5" t="n">
        <v>0.83719</v>
      </c>
      <c r="R3453" s="2" t="n">
        <v>18.675</v>
      </c>
      <c r="S3453" s="2" t="n">
        <v>15.635</v>
      </c>
      <c r="T3453" s="2" t="n">
        <v>38.708</v>
      </c>
      <c r="U3453" s="2" t="s">
        <v>620</v>
      </c>
      <c r="V3453" s="2" t="s">
        <v>621</v>
      </c>
    </row>
    <row r="3454" customFormat="false" ht="14.25" hidden="false" customHeight="false" outlineLevel="0" collapsed="false">
      <c r="A3454" s="9" t="s">
        <v>22</v>
      </c>
      <c r="B3454" s="2" t="s">
        <v>23</v>
      </c>
      <c r="C3454" s="2" t="s">
        <v>24</v>
      </c>
      <c r="D3454" s="3" t="s">
        <v>7170</v>
      </c>
      <c r="E3454" s="3" t="s">
        <v>7181</v>
      </c>
      <c r="F3454" s="24" t="s">
        <v>6981</v>
      </c>
      <c r="G3454" s="24" t="s">
        <v>6982</v>
      </c>
      <c r="H3454" s="2" t="s">
        <v>7172</v>
      </c>
      <c r="I3454" s="2" t="s">
        <v>7173</v>
      </c>
      <c r="K3454" s="2" t="s">
        <v>7174</v>
      </c>
      <c r="L3454" s="2" t="s">
        <v>7175</v>
      </c>
      <c r="M3454" s="4" t="s">
        <v>7176</v>
      </c>
      <c r="N3454" s="4" t="s">
        <v>7177</v>
      </c>
      <c r="O3454" s="4" t="s">
        <v>619</v>
      </c>
      <c r="P3454" s="5" t="n">
        <v>2.06629</v>
      </c>
      <c r="Q3454" s="5" t="n">
        <v>0.83391</v>
      </c>
      <c r="R3454" s="2" t="n">
        <v>18.796</v>
      </c>
      <c r="S3454" s="2" t="n">
        <v>15.674</v>
      </c>
      <c r="T3454" s="2" t="n">
        <v>38.838</v>
      </c>
      <c r="U3454" s="2" t="s">
        <v>620</v>
      </c>
      <c r="V3454" s="2" t="s">
        <v>621</v>
      </c>
    </row>
    <row r="3455" customFormat="false" ht="14.25" hidden="false" customHeight="false" outlineLevel="0" collapsed="false">
      <c r="A3455" s="9" t="s">
        <v>22</v>
      </c>
      <c r="B3455" s="2" t="s">
        <v>23</v>
      </c>
      <c r="C3455" s="2" t="s">
        <v>24</v>
      </c>
      <c r="D3455" s="3" t="s">
        <v>7170</v>
      </c>
      <c r="E3455" s="3" t="s">
        <v>7181</v>
      </c>
      <c r="F3455" s="24" t="s">
        <v>6981</v>
      </c>
      <c r="G3455" s="24" t="s">
        <v>6982</v>
      </c>
      <c r="H3455" s="2" t="s">
        <v>7172</v>
      </c>
      <c r="I3455" s="2" t="s">
        <v>7173</v>
      </c>
      <c r="K3455" s="2" t="s">
        <v>7174</v>
      </c>
      <c r="L3455" s="2" t="s">
        <v>7175</v>
      </c>
      <c r="M3455" s="4" t="s">
        <v>7176</v>
      </c>
      <c r="N3455" s="4" t="s">
        <v>7177</v>
      </c>
      <c r="O3455" s="4" t="s">
        <v>619</v>
      </c>
      <c r="P3455" s="5" t="n">
        <v>2.06504</v>
      </c>
      <c r="Q3455" s="5" t="n">
        <v>0.83306</v>
      </c>
      <c r="R3455" s="2" t="n">
        <v>18.821</v>
      </c>
      <c r="S3455" s="2" t="n">
        <v>15.679</v>
      </c>
      <c r="T3455" s="2" t="n">
        <v>38.866</v>
      </c>
      <c r="U3455" s="2" t="s">
        <v>620</v>
      </c>
      <c r="V3455" s="2" t="s">
        <v>621</v>
      </c>
    </row>
    <row r="3456" customFormat="false" ht="14.25" hidden="false" customHeight="false" outlineLevel="0" collapsed="false">
      <c r="A3456" s="9" t="s">
        <v>22</v>
      </c>
      <c r="B3456" s="2" t="s">
        <v>23</v>
      </c>
      <c r="C3456" s="2" t="s">
        <v>24</v>
      </c>
      <c r="D3456" s="3" t="s">
        <v>7170</v>
      </c>
      <c r="E3456" s="3" t="s">
        <v>7182</v>
      </c>
      <c r="F3456" s="24" t="s">
        <v>6981</v>
      </c>
      <c r="G3456" s="24" t="s">
        <v>6982</v>
      </c>
      <c r="H3456" s="2" t="s">
        <v>7172</v>
      </c>
      <c r="I3456" s="2" t="s">
        <v>7173</v>
      </c>
      <c r="K3456" s="2" t="s">
        <v>7174</v>
      </c>
      <c r="L3456" s="2" t="s">
        <v>7175</v>
      </c>
      <c r="M3456" s="4" t="s">
        <v>7176</v>
      </c>
      <c r="N3456" s="4" t="s">
        <v>7177</v>
      </c>
      <c r="O3456" s="4" t="s">
        <v>619</v>
      </c>
      <c r="P3456" s="5" t="n">
        <v>2.07359</v>
      </c>
      <c r="Q3456" s="5" t="n">
        <v>0.8373</v>
      </c>
      <c r="R3456" s="2" t="n">
        <v>18.676</v>
      </c>
      <c r="S3456" s="2" t="n">
        <v>15.637</v>
      </c>
      <c r="T3456" s="2" t="n">
        <v>38.726</v>
      </c>
      <c r="U3456" s="2" t="s">
        <v>620</v>
      </c>
      <c r="V3456" s="2" t="s">
        <v>621</v>
      </c>
    </row>
    <row r="3457" customFormat="false" ht="14.25" hidden="false" customHeight="false" outlineLevel="0" collapsed="false">
      <c r="A3457" s="9" t="s">
        <v>22</v>
      </c>
      <c r="B3457" s="2" t="s">
        <v>23</v>
      </c>
      <c r="C3457" s="2" t="s">
        <v>24</v>
      </c>
      <c r="D3457" s="3" t="s">
        <v>7170</v>
      </c>
      <c r="E3457" s="3" t="s">
        <v>7183</v>
      </c>
      <c r="F3457" s="24" t="s">
        <v>6981</v>
      </c>
      <c r="G3457" s="24" t="s">
        <v>6982</v>
      </c>
      <c r="H3457" s="2" t="s">
        <v>7172</v>
      </c>
      <c r="I3457" s="2" t="s">
        <v>7173</v>
      </c>
      <c r="K3457" s="2" t="s">
        <v>7174</v>
      </c>
      <c r="L3457" s="2" t="s">
        <v>7175</v>
      </c>
      <c r="M3457" s="4" t="s">
        <v>7176</v>
      </c>
      <c r="N3457" s="4" t="s">
        <v>7177</v>
      </c>
      <c r="O3457" s="4" t="s">
        <v>619</v>
      </c>
      <c r="P3457" s="5" t="n">
        <v>2.06636</v>
      </c>
      <c r="Q3457" s="5" t="n">
        <v>0.83362</v>
      </c>
      <c r="R3457" s="2" t="n">
        <v>18.804</v>
      </c>
      <c r="S3457" s="2" t="n">
        <v>15.675</v>
      </c>
      <c r="T3457" s="2" t="n">
        <v>38.856</v>
      </c>
      <c r="U3457" s="2" t="s">
        <v>620</v>
      </c>
      <c r="V3457" s="2" t="s">
        <v>621</v>
      </c>
    </row>
    <row r="3458" customFormat="false" ht="14.25" hidden="false" customHeight="false" outlineLevel="0" collapsed="false">
      <c r="A3458" s="9" t="s">
        <v>22</v>
      </c>
      <c r="B3458" s="2" t="s">
        <v>23</v>
      </c>
      <c r="C3458" s="2" t="s">
        <v>24</v>
      </c>
      <c r="D3458" s="3" t="s">
        <v>7170</v>
      </c>
      <c r="E3458" s="3" t="s">
        <v>7184</v>
      </c>
      <c r="F3458" s="24" t="s">
        <v>6981</v>
      </c>
      <c r="G3458" s="24" t="s">
        <v>6982</v>
      </c>
      <c r="H3458" s="2" t="s">
        <v>7172</v>
      </c>
      <c r="I3458" s="2" t="s">
        <v>7173</v>
      </c>
      <c r="K3458" s="2" t="s">
        <v>7174</v>
      </c>
      <c r="L3458" s="2" t="s">
        <v>7175</v>
      </c>
      <c r="M3458" s="4" t="s">
        <v>7176</v>
      </c>
      <c r="N3458" s="4" t="s">
        <v>7177</v>
      </c>
      <c r="O3458" s="4" t="s">
        <v>619</v>
      </c>
      <c r="P3458" s="5" t="n">
        <v>2.06637</v>
      </c>
      <c r="Q3458" s="5" t="n">
        <v>0.83356</v>
      </c>
      <c r="R3458" s="2" t="n">
        <v>18.807</v>
      </c>
      <c r="S3458" s="2" t="n">
        <v>15.677</v>
      </c>
      <c r="T3458" s="2" t="n">
        <v>38.862</v>
      </c>
      <c r="U3458" s="2" t="s">
        <v>620</v>
      </c>
      <c r="V3458" s="2" t="s">
        <v>621</v>
      </c>
    </row>
    <row r="3459" customFormat="false" ht="14.25" hidden="false" customHeight="false" outlineLevel="0" collapsed="false">
      <c r="A3459" s="9" t="s">
        <v>22</v>
      </c>
      <c r="B3459" s="2" t="s">
        <v>23</v>
      </c>
      <c r="C3459" s="2" t="s">
        <v>24</v>
      </c>
      <c r="D3459" s="3" t="s">
        <v>7170</v>
      </c>
      <c r="E3459" s="3" t="s">
        <v>7185</v>
      </c>
      <c r="F3459" s="24" t="s">
        <v>6981</v>
      </c>
      <c r="G3459" s="24" t="s">
        <v>6982</v>
      </c>
      <c r="H3459" s="2" t="s">
        <v>7172</v>
      </c>
      <c r="I3459" s="2" t="s">
        <v>7173</v>
      </c>
      <c r="K3459" s="2" t="s">
        <v>7174</v>
      </c>
      <c r="L3459" s="2" t="s">
        <v>7175</v>
      </c>
      <c r="M3459" s="4" t="s">
        <v>7176</v>
      </c>
      <c r="N3459" s="4" t="s">
        <v>7177</v>
      </c>
      <c r="O3459" s="4" t="s">
        <v>619</v>
      </c>
      <c r="P3459" s="5" t="n">
        <v>2.07315</v>
      </c>
      <c r="Q3459" s="5" t="n">
        <v>0.83748</v>
      </c>
      <c r="R3459" s="2" t="n">
        <v>18.69</v>
      </c>
      <c r="S3459" s="2" t="n">
        <v>15.653</v>
      </c>
      <c r="T3459" s="2" t="n">
        <v>38.747</v>
      </c>
      <c r="U3459" s="2" t="s">
        <v>620</v>
      </c>
      <c r="V3459" s="2" t="s">
        <v>621</v>
      </c>
    </row>
    <row r="3460" customFormat="false" ht="14.25" hidden="false" customHeight="false" outlineLevel="0" collapsed="false">
      <c r="A3460" s="9" t="s">
        <v>22</v>
      </c>
      <c r="B3460" s="2" t="s">
        <v>23</v>
      </c>
      <c r="C3460" s="2" t="s">
        <v>24</v>
      </c>
      <c r="D3460" s="3" t="s">
        <v>7170</v>
      </c>
      <c r="E3460" s="3" t="s">
        <v>7186</v>
      </c>
      <c r="F3460" s="24" t="s">
        <v>6981</v>
      </c>
      <c r="G3460" s="24" t="s">
        <v>6982</v>
      </c>
      <c r="H3460" s="2" t="s">
        <v>7172</v>
      </c>
      <c r="I3460" s="2" t="s">
        <v>7173</v>
      </c>
      <c r="K3460" s="2" t="s">
        <v>7174</v>
      </c>
      <c r="L3460" s="2" t="s">
        <v>7175</v>
      </c>
      <c r="M3460" s="4" t="s">
        <v>7176</v>
      </c>
      <c r="N3460" s="4" t="s">
        <v>7177</v>
      </c>
      <c r="O3460" s="4" t="s">
        <v>619</v>
      </c>
      <c r="P3460" s="5" t="n">
        <v>2.06674</v>
      </c>
      <c r="Q3460" s="5" t="n">
        <v>0.83374</v>
      </c>
      <c r="R3460" s="2" t="n">
        <v>18.809</v>
      </c>
      <c r="S3460" s="2" t="n">
        <v>15.682</v>
      </c>
      <c r="T3460" s="2" t="n">
        <v>38.873</v>
      </c>
      <c r="U3460" s="2" t="s">
        <v>620</v>
      </c>
      <c r="V3460" s="2" t="s">
        <v>621</v>
      </c>
    </row>
    <row r="3461" customFormat="false" ht="14.25" hidden="false" customHeight="false" outlineLevel="0" collapsed="false">
      <c r="A3461" s="9" t="s">
        <v>22</v>
      </c>
      <c r="B3461" s="2" t="s">
        <v>23</v>
      </c>
      <c r="C3461" s="2" t="s">
        <v>24</v>
      </c>
      <c r="D3461" s="3" t="s">
        <v>7170</v>
      </c>
      <c r="E3461" s="3" t="s">
        <v>7187</v>
      </c>
      <c r="F3461" s="24" t="s">
        <v>6981</v>
      </c>
      <c r="G3461" s="24" t="s">
        <v>6982</v>
      </c>
      <c r="H3461" s="2" t="s">
        <v>7172</v>
      </c>
      <c r="I3461" s="2" t="s">
        <v>7173</v>
      </c>
      <c r="K3461" s="2" t="s">
        <v>7174</v>
      </c>
      <c r="L3461" s="2" t="s">
        <v>7175</v>
      </c>
      <c r="M3461" s="4" t="s">
        <v>7176</v>
      </c>
      <c r="N3461" s="4" t="s">
        <v>7177</v>
      </c>
      <c r="O3461" s="4" t="s">
        <v>619</v>
      </c>
      <c r="P3461" s="5" t="n">
        <v>2.06731</v>
      </c>
      <c r="Q3461" s="5" t="n">
        <v>0.83393</v>
      </c>
      <c r="R3461" s="2" t="n">
        <v>18.807</v>
      </c>
      <c r="S3461" s="2" t="n">
        <v>15.684</v>
      </c>
      <c r="T3461" s="2" t="n">
        <v>38.88</v>
      </c>
      <c r="U3461" s="2" t="s">
        <v>620</v>
      </c>
      <c r="V3461" s="2" t="s">
        <v>621</v>
      </c>
    </row>
    <row r="3462" customFormat="false" ht="14.25" hidden="false" customHeight="false" outlineLevel="0" collapsed="false">
      <c r="A3462" s="9" t="s">
        <v>22</v>
      </c>
      <c r="B3462" s="2" t="s">
        <v>23</v>
      </c>
      <c r="C3462" s="2" t="s">
        <v>24</v>
      </c>
      <c r="D3462" s="3" t="s">
        <v>7170</v>
      </c>
      <c r="E3462" s="3" t="s">
        <v>7188</v>
      </c>
      <c r="F3462" s="24" t="s">
        <v>6981</v>
      </c>
      <c r="G3462" s="24" t="s">
        <v>6982</v>
      </c>
      <c r="H3462" s="2" t="s">
        <v>7172</v>
      </c>
      <c r="I3462" s="2" t="s">
        <v>7173</v>
      </c>
      <c r="K3462" s="2" t="s">
        <v>7174</v>
      </c>
      <c r="L3462" s="2" t="s">
        <v>7175</v>
      </c>
      <c r="M3462" s="4" t="s">
        <v>7176</v>
      </c>
      <c r="N3462" s="4" t="s">
        <v>7177</v>
      </c>
      <c r="O3462" s="4" t="s">
        <v>619</v>
      </c>
      <c r="P3462" s="5" t="n">
        <v>2.07475</v>
      </c>
      <c r="Q3462" s="5" t="n">
        <v>0.8371</v>
      </c>
      <c r="R3462" s="2" t="n">
        <v>18.714</v>
      </c>
      <c r="S3462" s="2" t="n">
        <v>15.665</v>
      </c>
      <c r="T3462" s="2" t="n">
        <v>38.827</v>
      </c>
      <c r="U3462" s="2" t="s">
        <v>620</v>
      </c>
      <c r="V3462" s="2" t="s">
        <v>621</v>
      </c>
    </row>
    <row r="3463" customFormat="false" ht="14.25" hidden="false" customHeight="false" outlineLevel="0" collapsed="false">
      <c r="A3463" s="9" t="s">
        <v>22</v>
      </c>
      <c r="B3463" s="2" t="s">
        <v>23</v>
      </c>
      <c r="C3463" s="2" t="s">
        <v>24</v>
      </c>
      <c r="D3463" s="3" t="s">
        <v>7170</v>
      </c>
      <c r="E3463" s="3" t="s">
        <v>7189</v>
      </c>
      <c r="F3463" s="24" t="s">
        <v>6981</v>
      </c>
      <c r="G3463" s="24" t="s">
        <v>6982</v>
      </c>
      <c r="H3463" s="2" t="s">
        <v>7172</v>
      </c>
      <c r="I3463" s="2" t="s">
        <v>7173</v>
      </c>
      <c r="K3463" s="2" t="s">
        <v>7174</v>
      </c>
      <c r="L3463" s="2" t="s">
        <v>7175</v>
      </c>
      <c r="M3463" s="4" t="s">
        <v>7176</v>
      </c>
      <c r="N3463" s="4" t="s">
        <v>7177</v>
      </c>
      <c r="O3463" s="4" t="s">
        <v>619</v>
      </c>
      <c r="P3463" s="5" t="n">
        <v>2.07476</v>
      </c>
      <c r="Q3463" s="5" t="n">
        <v>0.83716</v>
      </c>
      <c r="R3463" s="2" t="n">
        <v>18.715</v>
      </c>
      <c r="S3463" s="2" t="n">
        <v>15.667</v>
      </c>
      <c r="T3463" s="2" t="n">
        <v>38.829</v>
      </c>
      <c r="U3463" s="2" t="s">
        <v>620</v>
      </c>
      <c r="V3463" s="2" t="s">
        <v>621</v>
      </c>
    </row>
    <row r="3464" customFormat="false" ht="14.25" hidden="false" customHeight="false" outlineLevel="0" collapsed="false">
      <c r="A3464" s="9" t="s">
        <v>22</v>
      </c>
      <c r="B3464" s="2" t="s">
        <v>23</v>
      </c>
      <c r="C3464" s="2" t="s">
        <v>24</v>
      </c>
      <c r="D3464" s="3" t="s">
        <v>7170</v>
      </c>
      <c r="E3464" s="3" t="s">
        <v>7190</v>
      </c>
      <c r="F3464" s="24" t="s">
        <v>6981</v>
      </c>
      <c r="G3464" s="24" t="s">
        <v>6982</v>
      </c>
      <c r="H3464" s="2" t="s">
        <v>7172</v>
      </c>
      <c r="I3464" s="2" t="s">
        <v>7173</v>
      </c>
      <c r="K3464" s="2" t="s">
        <v>7174</v>
      </c>
      <c r="L3464" s="2" t="s">
        <v>7175</v>
      </c>
      <c r="M3464" s="4" t="s">
        <v>7176</v>
      </c>
      <c r="N3464" s="4" t="s">
        <v>7177</v>
      </c>
      <c r="O3464" s="4" t="s">
        <v>619</v>
      </c>
      <c r="P3464" s="5" t="n">
        <v>2.07471</v>
      </c>
      <c r="Q3464" s="5" t="n">
        <v>0.83711</v>
      </c>
      <c r="R3464" s="2" t="n">
        <v>18.718</v>
      </c>
      <c r="S3464" s="2" t="n">
        <v>15.669</v>
      </c>
      <c r="T3464" s="2" t="n">
        <v>38.834</v>
      </c>
      <c r="U3464" s="2" t="s">
        <v>620</v>
      </c>
      <c r="V3464" s="2" t="s">
        <v>621</v>
      </c>
    </row>
    <row r="3465" customFormat="false" ht="14.25" hidden="false" customHeight="false" outlineLevel="0" collapsed="false">
      <c r="A3465" s="9" t="s">
        <v>22</v>
      </c>
      <c r="B3465" s="2" t="s">
        <v>23</v>
      </c>
      <c r="C3465" s="2" t="s">
        <v>24</v>
      </c>
      <c r="D3465" s="3" t="s">
        <v>7170</v>
      </c>
      <c r="E3465" s="3" t="s">
        <v>7191</v>
      </c>
      <c r="F3465" s="24" t="s">
        <v>6981</v>
      </c>
      <c r="G3465" s="24" t="s">
        <v>6982</v>
      </c>
      <c r="H3465" s="2" t="s">
        <v>7172</v>
      </c>
      <c r="I3465" s="2" t="s">
        <v>7173</v>
      </c>
      <c r="K3465" s="2" t="s">
        <v>7174</v>
      </c>
      <c r="L3465" s="2" t="s">
        <v>7175</v>
      </c>
      <c r="M3465" s="4" t="s">
        <v>7176</v>
      </c>
      <c r="N3465" s="4" t="s">
        <v>7177</v>
      </c>
      <c r="O3465" s="4" t="s">
        <v>619</v>
      </c>
      <c r="P3465" s="5" t="n">
        <v>2.07521</v>
      </c>
      <c r="Q3465" s="5" t="n">
        <v>0.83721</v>
      </c>
      <c r="R3465" s="2" t="n">
        <v>18.723</v>
      </c>
      <c r="S3465" s="2" t="n">
        <v>15.675</v>
      </c>
      <c r="T3465" s="2" t="n">
        <v>38.854</v>
      </c>
      <c r="U3465" s="2" t="s">
        <v>620</v>
      </c>
      <c r="V3465" s="2" t="s">
        <v>621</v>
      </c>
    </row>
    <row r="3466" customFormat="false" ht="14.25" hidden="false" customHeight="false" outlineLevel="0" collapsed="false">
      <c r="A3466" s="9" t="s">
        <v>22</v>
      </c>
      <c r="B3466" s="2" t="s">
        <v>23</v>
      </c>
      <c r="C3466" s="2" t="s">
        <v>24</v>
      </c>
      <c r="D3466" s="3" t="s">
        <v>7170</v>
      </c>
      <c r="E3466" s="3" t="s">
        <v>7192</v>
      </c>
      <c r="F3466" s="24" t="s">
        <v>6981</v>
      </c>
      <c r="G3466" s="24" t="s">
        <v>6982</v>
      </c>
      <c r="H3466" s="2" t="s">
        <v>7172</v>
      </c>
      <c r="I3466" s="2" t="s">
        <v>7173</v>
      </c>
      <c r="K3466" s="2" t="s">
        <v>7174</v>
      </c>
      <c r="L3466" s="2" t="s">
        <v>7175</v>
      </c>
      <c r="M3466" s="4" t="s">
        <v>7176</v>
      </c>
      <c r="N3466" s="4" t="s">
        <v>7177</v>
      </c>
      <c r="O3466" s="4" t="s">
        <v>619</v>
      </c>
      <c r="P3466" s="5" t="n">
        <v>2.07524</v>
      </c>
      <c r="Q3466" s="5" t="n">
        <v>0.83718</v>
      </c>
      <c r="R3466" s="2" t="n">
        <v>18.723</v>
      </c>
      <c r="S3466" s="2" t="n">
        <v>15.675</v>
      </c>
      <c r="T3466" s="2" t="n">
        <v>38.855</v>
      </c>
      <c r="U3466" s="2" t="s">
        <v>620</v>
      </c>
      <c r="V3466" s="2" t="s">
        <v>621</v>
      </c>
    </row>
    <row r="3467" customFormat="false" ht="14.25" hidden="false" customHeight="false" outlineLevel="0" collapsed="false">
      <c r="A3467" s="9" t="s">
        <v>22</v>
      </c>
      <c r="B3467" s="2" t="s">
        <v>23</v>
      </c>
      <c r="C3467" s="2" t="s">
        <v>24</v>
      </c>
      <c r="D3467" s="3" t="s">
        <v>7170</v>
      </c>
      <c r="E3467" s="3" t="s">
        <v>7193</v>
      </c>
      <c r="F3467" s="24" t="s">
        <v>6981</v>
      </c>
      <c r="G3467" s="24" t="s">
        <v>6982</v>
      </c>
      <c r="H3467" s="2" t="s">
        <v>7172</v>
      </c>
      <c r="I3467" s="2" t="s">
        <v>7173</v>
      </c>
      <c r="K3467" s="2" t="s">
        <v>7174</v>
      </c>
      <c r="L3467" s="2" t="s">
        <v>7175</v>
      </c>
      <c r="M3467" s="4" t="s">
        <v>7176</v>
      </c>
      <c r="N3467" s="4" t="s">
        <v>7177</v>
      </c>
      <c r="O3467" s="4" t="s">
        <v>619</v>
      </c>
      <c r="P3467" s="5" t="n">
        <v>2.07638</v>
      </c>
      <c r="Q3467" s="5" t="n">
        <v>0.83739</v>
      </c>
      <c r="R3467" s="2" t="n">
        <v>18.729</v>
      </c>
      <c r="S3467" s="2" t="n">
        <v>15.683</v>
      </c>
      <c r="T3467" s="2" t="n">
        <v>38.889</v>
      </c>
      <c r="U3467" s="2" t="s">
        <v>620</v>
      </c>
      <c r="V3467" s="2" t="s">
        <v>621</v>
      </c>
    </row>
    <row r="3468" customFormat="false" ht="14.25" hidden="false" customHeight="false" outlineLevel="0" collapsed="false">
      <c r="A3468" s="9" t="s">
        <v>22</v>
      </c>
      <c r="B3468" s="2" t="s">
        <v>23</v>
      </c>
      <c r="C3468" s="2" t="s">
        <v>24</v>
      </c>
      <c r="D3468" s="3" t="s">
        <v>7170</v>
      </c>
      <c r="E3468" s="3" t="s">
        <v>7194</v>
      </c>
      <c r="F3468" s="24" t="s">
        <v>6981</v>
      </c>
      <c r="G3468" s="24" t="s">
        <v>6982</v>
      </c>
      <c r="H3468" s="2" t="s">
        <v>7172</v>
      </c>
      <c r="I3468" s="2" t="s">
        <v>7173</v>
      </c>
      <c r="K3468" s="2" t="s">
        <v>7174</v>
      </c>
      <c r="L3468" s="2" t="s">
        <v>7175</v>
      </c>
      <c r="M3468" s="4" t="s">
        <v>7176</v>
      </c>
      <c r="N3468" s="4" t="s">
        <v>7177</v>
      </c>
      <c r="O3468" s="4" t="s">
        <v>619</v>
      </c>
      <c r="P3468" s="5" t="n">
        <v>2.07269</v>
      </c>
      <c r="Q3468" s="5" t="n">
        <v>0.83534</v>
      </c>
      <c r="R3468" s="2" t="n">
        <v>18.82</v>
      </c>
      <c r="S3468" s="2" t="n">
        <v>15.721</v>
      </c>
      <c r="T3468" s="2" t="n">
        <v>39.008</v>
      </c>
      <c r="U3468" s="2" t="s">
        <v>620</v>
      </c>
      <c r="V3468" s="2" t="s">
        <v>621</v>
      </c>
    </row>
    <row r="3469" customFormat="false" ht="14.25" hidden="false" customHeight="false" outlineLevel="0" collapsed="false">
      <c r="A3469" s="9" t="s">
        <v>22</v>
      </c>
      <c r="B3469" s="2" t="s">
        <v>23</v>
      </c>
      <c r="C3469" s="2" t="s">
        <v>24</v>
      </c>
      <c r="D3469" s="3" t="s">
        <v>7170</v>
      </c>
      <c r="E3469" s="3" t="s">
        <v>7195</v>
      </c>
      <c r="F3469" s="24" t="s">
        <v>6981</v>
      </c>
      <c r="G3469" s="24" t="s">
        <v>6982</v>
      </c>
      <c r="H3469" s="2" t="s">
        <v>7172</v>
      </c>
      <c r="I3469" s="2" t="s">
        <v>7173</v>
      </c>
      <c r="K3469" s="2" t="s">
        <v>7174</v>
      </c>
      <c r="L3469" s="2" t="s">
        <v>7175</v>
      </c>
      <c r="M3469" s="4" t="s">
        <v>7176</v>
      </c>
      <c r="N3469" s="4" t="s">
        <v>7177</v>
      </c>
      <c r="O3469" s="4" t="s">
        <v>619</v>
      </c>
      <c r="P3469" s="5" t="n">
        <v>2.07766</v>
      </c>
      <c r="Q3469" s="5" t="n">
        <v>0.83757</v>
      </c>
      <c r="R3469" s="2" t="n">
        <v>18.741</v>
      </c>
      <c r="S3469" s="2" t="n">
        <v>15.697</v>
      </c>
      <c r="T3469" s="2" t="n">
        <v>38.937</v>
      </c>
      <c r="U3469" s="2" t="s">
        <v>620</v>
      </c>
      <c r="V3469" s="2" t="s">
        <v>621</v>
      </c>
    </row>
    <row r="3470" customFormat="false" ht="14.25" hidden="false" customHeight="false" outlineLevel="0" collapsed="false">
      <c r="A3470" s="9" t="s">
        <v>22</v>
      </c>
      <c r="B3470" s="2" t="s">
        <v>23</v>
      </c>
      <c r="C3470" s="2" t="s">
        <v>24</v>
      </c>
      <c r="D3470" s="3" t="s">
        <v>7170</v>
      </c>
      <c r="E3470" s="3" t="s">
        <v>7196</v>
      </c>
      <c r="F3470" s="24" t="s">
        <v>6981</v>
      </c>
      <c r="G3470" s="24" t="s">
        <v>6982</v>
      </c>
      <c r="H3470" s="2" t="s">
        <v>7172</v>
      </c>
      <c r="I3470" s="2" t="s">
        <v>7173</v>
      </c>
      <c r="K3470" s="2" t="s">
        <v>7174</v>
      </c>
      <c r="L3470" s="2" t="s">
        <v>7175</v>
      </c>
      <c r="M3470" s="4" t="s">
        <v>7176</v>
      </c>
      <c r="N3470" s="4" t="s">
        <v>7177</v>
      </c>
      <c r="O3470" s="4" t="s">
        <v>619</v>
      </c>
      <c r="P3470" s="5" t="n">
        <v>2.07779</v>
      </c>
      <c r="Q3470" s="5" t="n">
        <v>0.83771</v>
      </c>
      <c r="R3470" s="2" t="n">
        <v>18.742</v>
      </c>
      <c r="S3470" s="2" t="n">
        <v>15.7</v>
      </c>
      <c r="T3470" s="2" t="n">
        <v>38.942</v>
      </c>
      <c r="U3470" s="2" t="s">
        <v>620</v>
      </c>
      <c r="V3470" s="2" t="s">
        <v>621</v>
      </c>
    </row>
    <row r="3471" customFormat="false" ht="14.25" hidden="false" customHeight="false" outlineLevel="0" collapsed="false">
      <c r="A3471" s="2" t="s">
        <v>22</v>
      </c>
      <c r="B3471" s="2" t="s">
        <v>23</v>
      </c>
      <c r="C3471" s="10" t="s">
        <v>24</v>
      </c>
      <c r="D3471" s="3" t="s">
        <v>7040</v>
      </c>
      <c r="E3471" s="3" t="s">
        <v>7197</v>
      </c>
      <c r="F3471" s="24" t="s">
        <v>6981</v>
      </c>
      <c r="G3471" s="3" t="s">
        <v>6982</v>
      </c>
      <c r="H3471" s="10" t="s">
        <v>7198</v>
      </c>
      <c r="I3471" s="10" t="s">
        <v>7173</v>
      </c>
      <c r="J3471" s="10"/>
      <c r="L3471" s="10" t="s">
        <v>7199</v>
      </c>
      <c r="M3471" s="3" t="s">
        <v>7200</v>
      </c>
      <c r="N3471" s="3" t="s">
        <v>7201</v>
      </c>
      <c r="O3471" s="3" t="s">
        <v>7040</v>
      </c>
      <c r="P3471" s="12" t="n">
        <v>2.085</v>
      </c>
      <c r="Q3471" s="12" t="n">
        <v>0.8425</v>
      </c>
      <c r="R3471" s="2" t="n">
        <v>18.5804533630621</v>
      </c>
      <c r="S3471" s="2" t="n">
        <f aca="false">Q3471*R3471</f>
        <v>15.6540319583798</v>
      </c>
      <c r="T3471" s="2" t="n">
        <f aca="false">P3471*R3471</f>
        <v>38.7402452619845</v>
      </c>
      <c r="U3471" s="10" t="s">
        <v>7041</v>
      </c>
      <c r="V3471" s="2" t="s">
        <v>7042</v>
      </c>
    </row>
    <row r="3472" customFormat="false" ht="14.25" hidden="false" customHeight="false" outlineLevel="0" collapsed="false">
      <c r="A3472" s="2" t="s">
        <v>33</v>
      </c>
      <c r="B3472" s="2" t="s">
        <v>23</v>
      </c>
      <c r="C3472" s="10" t="s">
        <v>24</v>
      </c>
      <c r="D3472" s="3" t="s">
        <v>7076</v>
      </c>
      <c r="E3472" s="3" t="s">
        <v>7202</v>
      </c>
      <c r="F3472" s="24" t="s">
        <v>6981</v>
      </c>
      <c r="G3472" s="24" t="s">
        <v>6982</v>
      </c>
      <c r="H3472" s="10" t="s">
        <v>6982</v>
      </c>
      <c r="I3472" s="10" t="s">
        <v>7203</v>
      </c>
      <c r="J3472" s="10"/>
      <c r="L3472" s="10" t="s">
        <v>7204</v>
      </c>
      <c r="M3472" s="3" t="s">
        <v>7205</v>
      </c>
      <c r="N3472" s="3" t="s">
        <v>7206</v>
      </c>
      <c r="O3472" s="3" t="s">
        <v>7076</v>
      </c>
      <c r="P3472" s="12" t="n">
        <v>2.0979</v>
      </c>
      <c r="Q3472" s="12" t="n">
        <v>0.8471</v>
      </c>
      <c r="R3472" s="2" t="n">
        <v>18.5150897981855</v>
      </c>
      <c r="S3472" s="2" t="n">
        <f aca="false">Q3472*R3472</f>
        <v>15.6841325680429</v>
      </c>
      <c r="T3472" s="2" t="n">
        <f aca="false">P3472*R3472</f>
        <v>38.8428068876134</v>
      </c>
      <c r="U3472" s="10" t="s">
        <v>7041</v>
      </c>
      <c r="V3472" s="2" t="s">
        <v>7042</v>
      </c>
    </row>
    <row r="3473" customFormat="false" ht="14.25" hidden="false" customHeight="false" outlineLevel="0" collapsed="false">
      <c r="A3473" s="2" t="s">
        <v>71</v>
      </c>
      <c r="B3473" s="2" t="s">
        <v>92</v>
      </c>
      <c r="C3473" s="10" t="s">
        <v>24</v>
      </c>
      <c r="D3473" s="3" t="s">
        <v>7207</v>
      </c>
      <c r="E3473" s="3" t="s">
        <v>7208</v>
      </c>
      <c r="F3473" s="24" t="s">
        <v>6981</v>
      </c>
      <c r="G3473" s="24" t="s">
        <v>6982</v>
      </c>
      <c r="H3473" s="10" t="s">
        <v>6982</v>
      </c>
      <c r="I3473" s="10" t="s">
        <v>7209</v>
      </c>
      <c r="J3473" s="10"/>
      <c r="L3473" s="10" t="s">
        <v>7210</v>
      </c>
      <c r="M3473" s="3" t="s">
        <v>7211</v>
      </c>
      <c r="N3473" s="3" t="s">
        <v>7212</v>
      </c>
      <c r="O3473" s="3" t="s">
        <v>7076</v>
      </c>
      <c r="P3473" s="12" t="n">
        <v>2.0993</v>
      </c>
      <c r="Q3473" s="12" t="n">
        <v>0.8489</v>
      </c>
      <c r="R3473" s="2" t="n">
        <v>18.4569952011812</v>
      </c>
      <c r="S3473" s="2" t="n">
        <f aca="false">Q3473*R3473</f>
        <v>15.6681432262827</v>
      </c>
      <c r="T3473" s="2" t="n">
        <f aca="false">P3473*R3473</f>
        <v>38.7467700258397</v>
      </c>
      <c r="U3473" s="10" t="s">
        <v>7041</v>
      </c>
      <c r="V3473" s="2" t="s">
        <v>7042</v>
      </c>
    </row>
    <row r="3474" customFormat="false" ht="14.25" hidden="false" customHeight="false" outlineLevel="0" collapsed="false">
      <c r="A3474" s="2" t="s">
        <v>71</v>
      </c>
      <c r="B3474" s="2" t="s">
        <v>23</v>
      </c>
      <c r="C3474" s="2" t="s">
        <v>24</v>
      </c>
      <c r="D3474" s="10" t="s">
        <v>7213</v>
      </c>
      <c r="E3474" s="13" t="s">
        <v>7214</v>
      </c>
      <c r="F3474" s="24" t="s">
        <v>6981</v>
      </c>
      <c r="G3474" s="24" t="s">
        <v>6982</v>
      </c>
      <c r="H3474" s="24" t="s">
        <v>6982</v>
      </c>
      <c r="I3474" s="24" t="s">
        <v>7215</v>
      </c>
      <c r="J3474" s="24"/>
      <c r="K3474" s="24" t="s">
        <v>7216</v>
      </c>
      <c r="L3474" s="24" t="s">
        <v>7217</v>
      </c>
      <c r="M3474" s="3" t="s">
        <v>7218</v>
      </c>
      <c r="N3474" s="3" t="s">
        <v>7219</v>
      </c>
      <c r="O3474" s="24" t="s">
        <v>6996</v>
      </c>
      <c r="P3474" s="29" t="n">
        <v>2.12175</v>
      </c>
      <c r="Q3474" s="29" t="n">
        <v>0.87466</v>
      </c>
      <c r="R3474" s="30" t="n">
        <v>17.848</v>
      </c>
      <c r="S3474" s="2" t="n">
        <f aca="false">Q3474*R3474</f>
        <v>15.61093168</v>
      </c>
      <c r="T3474" s="2" t="n">
        <f aca="false">P3474*R3474</f>
        <v>37.868994</v>
      </c>
      <c r="U3474" s="2" t="s">
        <v>620</v>
      </c>
      <c r="V3474" s="2" t="s">
        <v>621</v>
      </c>
    </row>
    <row r="3475" customFormat="false" ht="14.25" hidden="false" customHeight="false" outlineLevel="0" collapsed="false">
      <c r="A3475" s="2" t="s">
        <v>33</v>
      </c>
      <c r="B3475" s="2" t="s">
        <v>23</v>
      </c>
      <c r="C3475" s="10" t="s">
        <v>24</v>
      </c>
      <c r="D3475" s="10" t="s">
        <v>7220</v>
      </c>
      <c r="E3475" s="13" t="s">
        <v>7221</v>
      </c>
      <c r="F3475" s="24" t="s">
        <v>6981</v>
      </c>
      <c r="G3475" s="24" t="s">
        <v>6982</v>
      </c>
      <c r="H3475" s="24" t="s">
        <v>6982</v>
      </c>
      <c r="I3475" s="24" t="s">
        <v>7222</v>
      </c>
      <c r="J3475" s="24"/>
      <c r="K3475" s="24" t="s">
        <v>7223</v>
      </c>
      <c r="L3475" s="24" t="s">
        <v>7224</v>
      </c>
      <c r="M3475" s="3" t="s">
        <v>7225</v>
      </c>
      <c r="N3475" s="3" t="s">
        <v>7226</v>
      </c>
      <c r="O3475" s="24" t="s">
        <v>7227</v>
      </c>
      <c r="P3475" s="29" t="n">
        <v>2.09175</v>
      </c>
      <c r="Q3475" s="29" t="n">
        <v>0.84894</v>
      </c>
      <c r="R3475" s="30" t="n">
        <v>18.47377</v>
      </c>
      <c r="S3475" s="2" t="n">
        <f aca="false">Q3475*R3475</f>
        <v>15.6831223038</v>
      </c>
      <c r="T3475" s="2" t="n">
        <f aca="false">P3475*R3475</f>
        <v>38.6425083975</v>
      </c>
      <c r="U3475" s="2" t="s">
        <v>620</v>
      </c>
      <c r="V3475" s="2" t="s">
        <v>621</v>
      </c>
    </row>
    <row r="3476" customFormat="false" ht="14.25" hidden="false" customHeight="false" outlineLevel="0" collapsed="false">
      <c r="A3476" s="2" t="s">
        <v>33</v>
      </c>
      <c r="B3476" s="2" t="s">
        <v>23</v>
      </c>
      <c r="C3476" s="10" t="s">
        <v>24</v>
      </c>
      <c r="D3476" s="10" t="s">
        <v>7220</v>
      </c>
      <c r="E3476" s="13" t="s">
        <v>7228</v>
      </c>
      <c r="F3476" s="24" t="s">
        <v>6981</v>
      </c>
      <c r="G3476" s="24" t="s">
        <v>6982</v>
      </c>
      <c r="H3476" s="24" t="s">
        <v>6982</v>
      </c>
      <c r="I3476" s="24" t="s">
        <v>7222</v>
      </c>
      <c r="J3476" s="24"/>
      <c r="K3476" s="24" t="s">
        <v>7229</v>
      </c>
      <c r="L3476" s="24" t="s">
        <v>7230</v>
      </c>
      <c r="M3476" s="3" t="s">
        <v>7225</v>
      </c>
      <c r="N3476" s="3" t="s">
        <v>7226</v>
      </c>
      <c r="O3476" s="24" t="s">
        <v>1901</v>
      </c>
      <c r="P3476" s="29" t="n">
        <v>2.0876</v>
      </c>
      <c r="Q3476" s="29" t="n">
        <v>0.84428</v>
      </c>
      <c r="R3476" s="30" t="n">
        <v>18.5485</v>
      </c>
      <c r="S3476" s="2" t="n">
        <f aca="false">Q3476*R3476</f>
        <v>15.66012758</v>
      </c>
      <c r="T3476" s="2" t="n">
        <f aca="false">P3476*R3476</f>
        <v>38.7218486</v>
      </c>
      <c r="U3476" s="2" t="s">
        <v>620</v>
      </c>
      <c r="V3476" s="2" t="s">
        <v>621</v>
      </c>
    </row>
    <row r="3477" customFormat="false" ht="14.25" hidden="false" customHeight="false" outlineLevel="0" collapsed="false">
      <c r="A3477" s="2" t="s">
        <v>33</v>
      </c>
      <c r="B3477" s="2" t="s">
        <v>23</v>
      </c>
      <c r="C3477" s="2" t="s">
        <v>24</v>
      </c>
      <c r="D3477" s="10" t="s">
        <v>7231</v>
      </c>
      <c r="E3477" s="13" t="s">
        <v>7232</v>
      </c>
      <c r="F3477" s="24" t="s">
        <v>6981</v>
      </c>
      <c r="G3477" s="24" t="s">
        <v>6982</v>
      </c>
      <c r="H3477" s="24" t="s">
        <v>6982</v>
      </c>
      <c r="I3477" s="24" t="s">
        <v>7222</v>
      </c>
      <c r="J3477" s="24"/>
      <c r="K3477" s="24" t="s">
        <v>7233</v>
      </c>
      <c r="L3477" s="24" t="s">
        <v>7234</v>
      </c>
      <c r="M3477" s="3" t="s">
        <v>7235</v>
      </c>
      <c r="N3477" s="3" t="s">
        <v>7236</v>
      </c>
      <c r="O3477" s="24" t="s">
        <v>7237</v>
      </c>
      <c r="P3477" s="29" t="n">
        <v>2.10334</v>
      </c>
      <c r="Q3477" s="29" t="n">
        <v>0.8606</v>
      </c>
      <c r="R3477" s="30" t="n">
        <v>18.144</v>
      </c>
      <c r="S3477" s="2" t="n">
        <f aca="false">Q3477*R3477</f>
        <v>15.6147264</v>
      </c>
      <c r="T3477" s="2" t="n">
        <f aca="false">P3477*R3477</f>
        <v>38.16300096</v>
      </c>
      <c r="U3477" s="2" t="s">
        <v>620</v>
      </c>
      <c r="V3477" s="2" t="s">
        <v>621</v>
      </c>
    </row>
    <row r="3478" customFormat="false" ht="14.25" hidden="false" customHeight="false" outlineLevel="0" collapsed="false">
      <c r="A3478" s="2" t="s">
        <v>33</v>
      </c>
      <c r="B3478" s="2" t="s">
        <v>23</v>
      </c>
      <c r="C3478" s="10" t="s">
        <v>24</v>
      </c>
      <c r="D3478" s="10" t="s">
        <v>7220</v>
      </c>
      <c r="E3478" s="3" t="s">
        <v>7238</v>
      </c>
      <c r="F3478" s="24" t="s">
        <v>6981</v>
      </c>
      <c r="G3478" s="3" t="s">
        <v>6982</v>
      </c>
      <c r="H3478" s="10" t="s">
        <v>7198</v>
      </c>
      <c r="I3478" s="24" t="s">
        <v>7222</v>
      </c>
      <c r="J3478" s="10"/>
      <c r="L3478" s="10" t="s">
        <v>7239</v>
      </c>
      <c r="M3478" s="3" t="s">
        <v>7225</v>
      </c>
      <c r="N3478" s="3" t="s">
        <v>7226</v>
      </c>
      <c r="O3478" s="3" t="s">
        <v>7040</v>
      </c>
      <c r="P3478" s="12" t="n">
        <v>2.0874</v>
      </c>
      <c r="Q3478" s="12" t="n">
        <v>0.8435</v>
      </c>
      <c r="R3478" s="2" t="n">
        <v>18.5977310768086</v>
      </c>
      <c r="S3478" s="2" t="n">
        <f aca="false">Q3478*R3478</f>
        <v>15.6871861632881</v>
      </c>
      <c r="T3478" s="2" t="n">
        <f aca="false">P3478*R3478</f>
        <v>38.8209038497303</v>
      </c>
      <c r="U3478" s="10" t="s">
        <v>7041</v>
      </c>
      <c r="V3478" s="2" t="s">
        <v>7042</v>
      </c>
    </row>
    <row r="3479" customFormat="false" ht="14.25" hidden="false" customHeight="false" outlineLevel="0" collapsed="false">
      <c r="A3479" s="2" t="s">
        <v>33</v>
      </c>
      <c r="B3479" s="2" t="s">
        <v>23</v>
      </c>
      <c r="C3479" s="10" t="s">
        <v>24</v>
      </c>
      <c r="D3479" s="10" t="s">
        <v>7220</v>
      </c>
      <c r="E3479" s="3" t="s">
        <v>7240</v>
      </c>
      <c r="F3479" s="24" t="s">
        <v>6981</v>
      </c>
      <c r="G3479" s="3" t="s">
        <v>6982</v>
      </c>
      <c r="H3479" s="10" t="s">
        <v>7198</v>
      </c>
      <c r="I3479" s="24" t="s">
        <v>7222</v>
      </c>
      <c r="J3479" s="10"/>
      <c r="L3479" s="10" t="s">
        <v>7241</v>
      </c>
      <c r="M3479" s="3" t="s">
        <v>7225</v>
      </c>
      <c r="N3479" s="3" t="s">
        <v>7226</v>
      </c>
      <c r="O3479" s="3" t="s">
        <v>7040</v>
      </c>
      <c r="P3479" s="12" t="n">
        <v>2.085</v>
      </c>
      <c r="Q3479" s="12" t="n">
        <v>0.8436</v>
      </c>
      <c r="R3479" s="2" t="n">
        <v>18.5563184264242</v>
      </c>
      <c r="S3479" s="2" t="n">
        <f aca="false">Q3479*R3479</f>
        <v>15.6541102245315</v>
      </c>
      <c r="T3479" s="2" t="n">
        <f aca="false">P3479*R3479</f>
        <v>38.6899239190945</v>
      </c>
      <c r="U3479" s="10" t="s">
        <v>7041</v>
      </c>
      <c r="V3479" s="2" t="s">
        <v>7042</v>
      </c>
    </row>
    <row r="3480" customFormat="false" ht="14.25" hidden="false" customHeight="false" outlineLevel="0" collapsed="false">
      <c r="A3480" s="2" t="s">
        <v>33</v>
      </c>
      <c r="B3480" s="2" t="s">
        <v>23</v>
      </c>
      <c r="C3480" s="10" t="s">
        <v>24</v>
      </c>
      <c r="D3480" s="10" t="s">
        <v>7220</v>
      </c>
      <c r="E3480" s="3" t="s">
        <v>7242</v>
      </c>
      <c r="F3480" s="24" t="s">
        <v>6981</v>
      </c>
      <c r="G3480" s="3" t="s">
        <v>6982</v>
      </c>
      <c r="H3480" s="10" t="s">
        <v>7198</v>
      </c>
      <c r="I3480" s="24" t="s">
        <v>7222</v>
      </c>
      <c r="J3480" s="10"/>
      <c r="L3480" s="10" t="s">
        <v>7241</v>
      </c>
      <c r="M3480" s="3" t="s">
        <v>7225</v>
      </c>
      <c r="N3480" s="3" t="s">
        <v>7226</v>
      </c>
      <c r="O3480" s="3" t="s">
        <v>7040</v>
      </c>
      <c r="P3480" s="12" t="n">
        <v>2.104</v>
      </c>
      <c r="Q3480" s="12" t="n">
        <v>0.8573</v>
      </c>
      <c r="R3480" s="2" t="n">
        <v>18.2415176942722</v>
      </c>
      <c r="S3480" s="2" t="n">
        <f aca="false">Q3480*R3480</f>
        <v>15.6384531192996</v>
      </c>
      <c r="T3480" s="2" t="n">
        <f aca="false">P3480*R3480</f>
        <v>38.3801532287487</v>
      </c>
      <c r="U3480" s="10" t="s">
        <v>7041</v>
      </c>
      <c r="V3480" s="2" t="s">
        <v>7042</v>
      </c>
    </row>
    <row r="3481" customFormat="false" ht="14.25" hidden="false" customHeight="false" outlineLevel="0" collapsed="false">
      <c r="A3481" s="2" t="s">
        <v>33</v>
      </c>
      <c r="B3481" s="2" t="s">
        <v>23</v>
      </c>
      <c r="C3481" s="10" t="s">
        <v>24</v>
      </c>
      <c r="D3481" s="10" t="s">
        <v>7220</v>
      </c>
      <c r="E3481" s="3" t="s">
        <v>7243</v>
      </c>
      <c r="F3481" s="24" t="s">
        <v>6981</v>
      </c>
      <c r="G3481" s="3" t="s">
        <v>6982</v>
      </c>
      <c r="H3481" s="10" t="s">
        <v>7198</v>
      </c>
      <c r="I3481" s="24" t="s">
        <v>7222</v>
      </c>
      <c r="J3481" s="10"/>
      <c r="L3481" s="10" t="s">
        <v>7241</v>
      </c>
      <c r="M3481" s="3" t="s">
        <v>7225</v>
      </c>
      <c r="N3481" s="3" t="s">
        <v>7226</v>
      </c>
      <c r="O3481" s="3" t="s">
        <v>7040</v>
      </c>
      <c r="P3481" s="12" t="n">
        <v>2.0864</v>
      </c>
      <c r="Q3481" s="12" t="n">
        <v>0.8429</v>
      </c>
      <c r="R3481" s="2" t="n">
        <v>18.5908161368284</v>
      </c>
      <c r="S3481" s="2" t="n">
        <f aca="false">Q3481*R3481</f>
        <v>15.6701989217327</v>
      </c>
      <c r="T3481" s="2" t="n">
        <f aca="false">P3481*R3481</f>
        <v>38.7878787878788</v>
      </c>
      <c r="U3481" s="10" t="s">
        <v>7041</v>
      </c>
      <c r="V3481" s="2" t="s">
        <v>7042</v>
      </c>
    </row>
    <row r="3482" customFormat="false" ht="14.25" hidden="false" customHeight="false" outlineLevel="0" collapsed="false">
      <c r="A3482" s="2" t="s">
        <v>33</v>
      </c>
      <c r="B3482" s="2" t="s">
        <v>23</v>
      </c>
      <c r="C3482" s="10" t="s">
        <v>24</v>
      </c>
      <c r="D3482" s="10" t="s">
        <v>7220</v>
      </c>
      <c r="E3482" s="13" t="s">
        <v>7244</v>
      </c>
      <c r="F3482" s="24" t="s">
        <v>6981</v>
      </c>
      <c r="G3482" s="24" t="s">
        <v>6982</v>
      </c>
      <c r="H3482" s="24" t="s">
        <v>6982</v>
      </c>
      <c r="I3482" s="24" t="s">
        <v>7222</v>
      </c>
      <c r="J3482" s="24"/>
      <c r="K3482" s="24" t="s">
        <v>7245</v>
      </c>
      <c r="L3482" s="24" t="s">
        <v>7230</v>
      </c>
      <c r="M3482" s="3" t="s">
        <v>7225</v>
      </c>
      <c r="N3482" s="3" t="s">
        <v>7226</v>
      </c>
      <c r="O3482" s="24" t="s">
        <v>7246</v>
      </c>
      <c r="P3482" s="29" t="n">
        <v>2.08883</v>
      </c>
      <c r="Q3482" s="29" t="n">
        <v>0.84507</v>
      </c>
      <c r="R3482" s="30" t="n">
        <v>18.52968</v>
      </c>
      <c r="S3482" s="2" t="n">
        <f aca="false">Q3482*R3482</f>
        <v>15.6588766776</v>
      </c>
      <c r="T3482" s="2" t="n">
        <f aca="false">P3482*R3482</f>
        <v>38.7053514744</v>
      </c>
      <c r="U3482" s="2" t="s">
        <v>620</v>
      </c>
      <c r="V3482" s="2" t="s">
        <v>621</v>
      </c>
    </row>
    <row r="3483" customFormat="false" ht="14.25" hidden="false" customHeight="false" outlineLevel="0" collapsed="false">
      <c r="A3483" s="2" t="s">
        <v>33</v>
      </c>
      <c r="B3483" s="2" t="s">
        <v>23</v>
      </c>
      <c r="C3483" s="10" t="s">
        <v>24</v>
      </c>
      <c r="D3483" s="10" t="s">
        <v>7220</v>
      </c>
      <c r="E3483" s="13" t="s">
        <v>7247</v>
      </c>
      <c r="F3483" s="24" t="s">
        <v>6981</v>
      </c>
      <c r="G3483" s="24" t="s">
        <v>6982</v>
      </c>
      <c r="H3483" s="24" t="s">
        <v>6982</v>
      </c>
      <c r="I3483" s="24" t="s">
        <v>7222</v>
      </c>
      <c r="J3483" s="24"/>
      <c r="K3483" s="24" t="s">
        <v>11</v>
      </c>
      <c r="L3483" s="24" t="s">
        <v>7248</v>
      </c>
      <c r="M3483" s="3" t="s">
        <v>7225</v>
      </c>
      <c r="N3483" s="3" t="s">
        <v>7226</v>
      </c>
      <c r="O3483" s="24" t="s">
        <v>7249</v>
      </c>
      <c r="P3483" s="29" t="n">
        <v>2.08575</v>
      </c>
      <c r="Q3483" s="29" t="n">
        <v>0.84364</v>
      </c>
      <c r="R3483" s="30" t="n">
        <v>18.54</v>
      </c>
      <c r="S3483" s="2" t="n">
        <f aca="false">Q3483*R3483</f>
        <v>15.6410856</v>
      </c>
      <c r="T3483" s="2" t="n">
        <f aca="false">P3483*R3483</f>
        <v>38.669805</v>
      </c>
      <c r="U3483" s="2" t="s">
        <v>620</v>
      </c>
      <c r="V3483" s="2" t="s">
        <v>621</v>
      </c>
    </row>
    <row r="3484" customFormat="false" ht="14.25" hidden="false" customHeight="false" outlineLevel="0" collapsed="false">
      <c r="A3484" s="2" t="s">
        <v>33</v>
      </c>
      <c r="B3484" s="2" t="s">
        <v>23</v>
      </c>
      <c r="C3484" s="10" t="s">
        <v>24</v>
      </c>
      <c r="D3484" s="10" t="s">
        <v>7220</v>
      </c>
      <c r="E3484" s="13" t="s">
        <v>7250</v>
      </c>
      <c r="F3484" s="24" t="s">
        <v>6981</v>
      </c>
      <c r="G3484" s="24" t="s">
        <v>6982</v>
      </c>
      <c r="H3484" s="24" t="s">
        <v>6982</v>
      </c>
      <c r="I3484" s="24" t="s">
        <v>7222</v>
      </c>
      <c r="J3484" s="24"/>
      <c r="K3484" s="24" t="s">
        <v>7251</v>
      </c>
      <c r="L3484" s="24" t="s">
        <v>7252</v>
      </c>
      <c r="M3484" s="3" t="s">
        <v>7225</v>
      </c>
      <c r="N3484" s="3" t="s">
        <v>7226</v>
      </c>
      <c r="O3484" s="24" t="s">
        <v>7253</v>
      </c>
      <c r="P3484" s="29" t="n">
        <v>2.07226</v>
      </c>
      <c r="Q3484" s="29" t="n">
        <v>0.83866</v>
      </c>
      <c r="R3484" s="30" t="n">
        <v>18.692</v>
      </c>
      <c r="S3484" s="2" t="n">
        <f aca="false">Q3484*R3484</f>
        <v>15.67623272</v>
      </c>
      <c r="T3484" s="2" t="n">
        <f aca="false">P3484*R3484</f>
        <v>38.73468392</v>
      </c>
      <c r="U3484" s="2" t="s">
        <v>620</v>
      </c>
      <c r="V3484" s="2" t="s">
        <v>621</v>
      </c>
    </row>
    <row r="3485" customFormat="false" ht="14.25" hidden="false" customHeight="false" outlineLevel="0" collapsed="false">
      <c r="A3485" s="2" t="s">
        <v>33</v>
      </c>
      <c r="B3485" s="2" t="s">
        <v>23</v>
      </c>
      <c r="C3485" s="10" t="s">
        <v>24</v>
      </c>
      <c r="D3485" s="10" t="s">
        <v>7220</v>
      </c>
      <c r="E3485" s="13" t="s">
        <v>7254</v>
      </c>
      <c r="F3485" s="24" t="s">
        <v>6981</v>
      </c>
      <c r="G3485" s="24" t="s">
        <v>6982</v>
      </c>
      <c r="H3485" s="24" t="s">
        <v>6982</v>
      </c>
      <c r="I3485" s="24" t="s">
        <v>7222</v>
      </c>
      <c r="J3485" s="24"/>
      <c r="K3485" s="24" t="s">
        <v>7245</v>
      </c>
      <c r="L3485" s="24" t="s">
        <v>7230</v>
      </c>
      <c r="M3485" s="3" t="s">
        <v>7225</v>
      </c>
      <c r="N3485" s="3" t="s">
        <v>7226</v>
      </c>
      <c r="O3485" s="24" t="s">
        <v>7255</v>
      </c>
      <c r="P3485" s="29" t="n">
        <v>2.08853</v>
      </c>
      <c r="Q3485" s="29" t="n">
        <v>0.84449</v>
      </c>
      <c r="R3485" s="30" t="n">
        <v>18.5509</v>
      </c>
      <c r="S3485" s="2" t="n">
        <f aca="false">Q3485*R3485</f>
        <v>15.666049541</v>
      </c>
      <c r="T3485" s="2" t="n">
        <f aca="false">P3485*R3485</f>
        <v>38.744111177</v>
      </c>
      <c r="U3485" s="2" t="s">
        <v>620</v>
      </c>
      <c r="V3485" s="2" t="s">
        <v>621</v>
      </c>
    </row>
    <row r="3486" customFormat="false" ht="14.25" hidden="false" customHeight="false" outlineLevel="0" collapsed="false">
      <c r="A3486" s="2" t="s">
        <v>33</v>
      </c>
      <c r="B3486" s="2" t="s">
        <v>23</v>
      </c>
      <c r="C3486" s="10" t="s">
        <v>24</v>
      </c>
      <c r="D3486" s="10" t="s">
        <v>7220</v>
      </c>
      <c r="E3486" s="13" t="s">
        <v>7256</v>
      </c>
      <c r="F3486" s="24" t="s">
        <v>6981</v>
      </c>
      <c r="G3486" s="24" t="s">
        <v>6982</v>
      </c>
      <c r="H3486" s="24" t="s">
        <v>6982</v>
      </c>
      <c r="I3486" s="24" t="s">
        <v>7222</v>
      </c>
      <c r="J3486" s="24"/>
      <c r="K3486" s="24" t="s">
        <v>7257</v>
      </c>
      <c r="L3486" s="24" t="s">
        <v>7230</v>
      </c>
      <c r="M3486" s="3" t="s">
        <v>7225</v>
      </c>
      <c r="N3486" s="3" t="s">
        <v>7226</v>
      </c>
      <c r="O3486" s="24" t="s">
        <v>7258</v>
      </c>
      <c r="P3486" s="29" t="n">
        <v>2.08095</v>
      </c>
      <c r="Q3486" s="29" t="n">
        <v>0.84364</v>
      </c>
      <c r="R3486" s="30" t="n">
        <v>18.5935</v>
      </c>
      <c r="S3486" s="2" t="n">
        <f aca="false">Q3486*R3486</f>
        <v>15.68622034</v>
      </c>
      <c r="T3486" s="2" t="n">
        <f aca="false">P3486*R3486</f>
        <v>38.692143825</v>
      </c>
      <c r="U3486" s="2" t="s">
        <v>620</v>
      </c>
      <c r="V3486" s="2" t="s">
        <v>621</v>
      </c>
    </row>
    <row r="3487" customFormat="false" ht="14.25" hidden="false" customHeight="false" outlineLevel="0" collapsed="false">
      <c r="A3487" s="2" t="s">
        <v>33</v>
      </c>
      <c r="B3487" s="2" t="s">
        <v>23</v>
      </c>
      <c r="C3487" s="10" t="s">
        <v>24</v>
      </c>
      <c r="D3487" s="10" t="s">
        <v>7220</v>
      </c>
      <c r="E3487" s="13" t="s">
        <v>7259</v>
      </c>
      <c r="F3487" s="24" t="s">
        <v>6981</v>
      </c>
      <c r="G3487" s="24" t="s">
        <v>6982</v>
      </c>
      <c r="H3487" s="24" t="s">
        <v>6982</v>
      </c>
      <c r="I3487" s="24" t="s">
        <v>7222</v>
      </c>
      <c r="J3487" s="24"/>
      <c r="K3487" s="24" t="s">
        <v>7260</v>
      </c>
      <c r="L3487" s="24" t="s">
        <v>7261</v>
      </c>
      <c r="M3487" s="3" t="s">
        <v>7225</v>
      </c>
      <c r="N3487" s="3" t="s">
        <v>7226</v>
      </c>
      <c r="O3487" s="24" t="s">
        <v>7262</v>
      </c>
      <c r="P3487" s="29" t="n">
        <v>2.09004</v>
      </c>
      <c r="Q3487" s="29" t="n">
        <v>0.84524</v>
      </c>
      <c r="R3487" s="30" t="n">
        <v>18.533</v>
      </c>
      <c r="S3487" s="2" t="n">
        <f aca="false">Q3487*R3487</f>
        <v>15.66483292</v>
      </c>
      <c r="T3487" s="2" t="n">
        <f aca="false">P3487*R3487</f>
        <v>38.73471132</v>
      </c>
      <c r="U3487" s="2" t="s">
        <v>620</v>
      </c>
      <c r="V3487" s="2" t="s">
        <v>621</v>
      </c>
    </row>
    <row r="3488" customFormat="false" ht="14.25" hidden="false" customHeight="false" outlineLevel="0" collapsed="false">
      <c r="A3488" s="2" t="s">
        <v>33</v>
      </c>
      <c r="B3488" s="2" t="s">
        <v>23</v>
      </c>
      <c r="C3488" s="10" t="s">
        <v>24</v>
      </c>
      <c r="D3488" s="10" t="s">
        <v>7220</v>
      </c>
      <c r="E3488" s="13" t="s">
        <v>7263</v>
      </c>
      <c r="F3488" s="24" t="s">
        <v>6981</v>
      </c>
      <c r="G3488" s="24" t="s">
        <v>6982</v>
      </c>
      <c r="H3488" s="24" t="s">
        <v>6982</v>
      </c>
      <c r="I3488" s="24" t="s">
        <v>7222</v>
      </c>
      <c r="J3488" s="24"/>
      <c r="K3488" s="24" t="s">
        <v>7264</v>
      </c>
      <c r="L3488" s="24" t="s">
        <v>7224</v>
      </c>
      <c r="M3488" s="3" t="s">
        <v>7225</v>
      </c>
      <c r="N3488" s="3" t="s">
        <v>7226</v>
      </c>
      <c r="O3488" s="24" t="s">
        <v>7265</v>
      </c>
      <c r="P3488" s="29" t="n">
        <v>2.08795</v>
      </c>
      <c r="Q3488" s="29" t="n">
        <v>0.84493</v>
      </c>
      <c r="R3488" s="30" t="n">
        <v>18.51749</v>
      </c>
      <c r="S3488" s="2" t="n">
        <f aca="false">Q3488*R3488</f>
        <v>15.6459828257</v>
      </c>
      <c r="T3488" s="2" t="n">
        <f aca="false">P3488*R3488</f>
        <v>38.6635932455</v>
      </c>
      <c r="U3488" s="2" t="s">
        <v>620</v>
      </c>
      <c r="V3488" s="2" t="s">
        <v>621</v>
      </c>
    </row>
    <row r="3489" customFormat="false" ht="14.25" hidden="false" customHeight="false" outlineLevel="0" collapsed="false">
      <c r="A3489" s="2" t="s">
        <v>33</v>
      </c>
      <c r="B3489" s="2" t="s">
        <v>23</v>
      </c>
      <c r="C3489" s="10" t="s">
        <v>24</v>
      </c>
      <c r="D3489" s="10" t="s">
        <v>7220</v>
      </c>
      <c r="E3489" s="13" t="s">
        <v>7266</v>
      </c>
      <c r="F3489" s="24" t="s">
        <v>6981</v>
      </c>
      <c r="G3489" s="24" t="s">
        <v>6982</v>
      </c>
      <c r="H3489" s="24" t="s">
        <v>6982</v>
      </c>
      <c r="I3489" s="24" t="s">
        <v>7222</v>
      </c>
      <c r="J3489" s="24"/>
      <c r="K3489" s="24" t="s">
        <v>7267</v>
      </c>
      <c r="L3489" s="24" t="s">
        <v>7268</v>
      </c>
      <c r="M3489" s="3" t="s">
        <v>7225</v>
      </c>
      <c r="N3489" s="3" t="s">
        <v>7226</v>
      </c>
      <c r="O3489" s="24" t="s">
        <v>7269</v>
      </c>
      <c r="P3489" s="29" t="n">
        <v>2.09437</v>
      </c>
      <c r="Q3489" s="29" t="n">
        <v>0.85169</v>
      </c>
      <c r="R3489" s="30" t="n">
        <v>18.3973</v>
      </c>
      <c r="S3489" s="2" t="n">
        <f aca="false">Q3489*R3489</f>
        <v>15.668796437</v>
      </c>
      <c r="T3489" s="2" t="n">
        <f aca="false">P3489*R3489</f>
        <v>38.530753201</v>
      </c>
      <c r="U3489" s="2" t="s">
        <v>620</v>
      </c>
      <c r="V3489" s="2" t="s">
        <v>621</v>
      </c>
    </row>
    <row r="3490" customFormat="false" ht="14.25" hidden="false" customHeight="false" outlineLevel="0" collapsed="false">
      <c r="A3490" s="2" t="s">
        <v>33</v>
      </c>
      <c r="B3490" s="2" t="s">
        <v>23</v>
      </c>
      <c r="C3490" s="10" t="s">
        <v>24</v>
      </c>
      <c r="D3490" s="10" t="s">
        <v>7220</v>
      </c>
      <c r="E3490" s="13" t="s">
        <v>7270</v>
      </c>
      <c r="F3490" s="24" t="s">
        <v>6981</v>
      </c>
      <c r="G3490" s="24" t="s">
        <v>6982</v>
      </c>
      <c r="H3490" s="24" t="s">
        <v>6982</v>
      </c>
      <c r="I3490" s="24" t="s">
        <v>7222</v>
      </c>
      <c r="J3490" s="24"/>
      <c r="K3490" s="24" t="s">
        <v>7267</v>
      </c>
      <c r="L3490" s="24" t="s">
        <v>7268</v>
      </c>
      <c r="M3490" s="3" t="s">
        <v>7225</v>
      </c>
      <c r="N3490" s="3" t="s">
        <v>7226</v>
      </c>
      <c r="O3490" s="24" t="s">
        <v>7269</v>
      </c>
      <c r="P3490" s="29" t="n">
        <v>2.08925</v>
      </c>
      <c r="Q3490" s="29" t="n">
        <v>0.84694</v>
      </c>
      <c r="R3490" s="30" t="n">
        <v>18.4976</v>
      </c>
      <c r="S3490" s="2" t="n">
        <f aca="false">Q3490*R3490</f>
        <v>15.666357344</v>
      </c>
      <c r="T3490" s="2" t="n">
        <f aca="false">P3490*R3490</f>
        <v>38.6461108</v>
      </c>
      <c r="U3490" s="2" t="s">
        <v>620</v>
      </c>
      <c r="V3490" s="2" t="s">
        <v>621</v>
      </c>
    </row>
    <row r="3491" customFormat="false" ht="14.25" hidden="false" customHeight="false" outlineLevel="0" collapsed="false">
      <c r="A3491" s="2" t="s">
        <v>33</v>
      </c>
      <c r="B3491" s="2" t="s">
        <v>23</v>
      </c>
      <c r="C3491" s="10" t="s">
        <v>24</v>
      </c>
      <c r="D3491" s="10" t="s">
        <v>7220</v>
      </c>
      <c r="E3491" s="13" t="s">
        <v>7271</v>
      </c>
      <c r="F3491" s="24" t="s">
        <v>6981</v>
      </c>
      <c r="G3491" s="24" t="s">
        <v>6982</v>
      </c>
      <c r="H3491" s="24" t="s">
        <v>6982</v>
      </c>
      <c r="I3491" s="24" t="s">
        <v>7222</v>
      </c>
      <c r="J3491" s="24"/>
      <c r="K3491" s="24" t="s">
        <v>7272</v>
      </c>
      <c r="L3491" s="24" t="s">
        <v>7224</v>
      </c>
      <c r="M3491" s="3" t="s">
        <v>7225</v>
      </c>
      <c r="N3491" s="3" t="s">
        <v>7226</v>
      </c>
      <c r="O3491" s="24" t="s">
        <v>7273</v>
      </c>
      <c r="P3491" s="29" t="n">
        <v>2.08642</v>
      </c>
      <c r="Q3491" s="29" t="n">
        <v>0.84452</v>
      </c>
      <c r="R3491" s="30" t="n">
        <v>18.5299</v>
      </c>
      <c r="S3491" s="2" t="n">
        <f aca="false">Q3491*R3491</f>
        <v>15.648871148</v>
      </c>
      <c r="T3491" s="2" t="n">
        <f aca="false">P3491*R3491</f>
        <v>38.661153958</v>
      </c>
      <c r="U3491" s="2" t="s">
        <v>620</v>
      </c>
      <c r="V3491" s="2" t="s">
        <v>621</v>
      </c>
    </row>
    <row r="3492" customFormat="false" ht="14.25" hidden="false" customHeight="false" outlineLevel="0" collapsed="false">
      <c r="A3492" s="2" t="s">
        <v>33</v>
      </c>
      <c r="B3492" s="2" t="s">
        <v>23</v>
      </c>
      <c r="C3492" s="10" t="s">
        <v>24</v>
      </c>
      <c r="D3492" s="10" t="s">
        <v>7220</v>
      </c>
      <c r="E3492" s="13" t="s">
        <v>7274</v>
      </c>
      <c r="F3492" s="24" t="s">
        <v>6981</v>
      </c>
      <c r="G3492" s="24" t="s">
        <v>6982</v>
      </c>
      <c r="H3492" s="24" t="s">
        <v>6982</v>
      </c>
      <c r="I3492" s="24" t="s">
        <v>7222</v>
      </c>
      <c r="J3492" s="24"/>
      <c r="K3492" s="24" t="s">
        <v>7275</v>
      </c>
      <c r="L3492" s="24" t="s">
        <v>7230</v>
      </c>
      <c r="M3492" s="3" t="s">
        <v>7225</v>
      </c>
      <c r="N3492" s="3" t="s">
        <v>7226</v>
      </c>
      <c r="O3492" s="24" t="s">
        <v>7276</v>
      </c>
      <c r="P3492" s="29" t="n">
        <v>2.08031</v>
      </c>
      <c r="Q3492" s="29" t="n">
        <v>0.84162</v>
      </c>
      <c r="R3492" s="30" t="n">
        <v>18.605</v>
      </c>
      <c r="S3492" s="2" t="n">
        <f aca="false">Q3492*R3492</f>
        <v>15.6583401</v>
      </c>
      <c r="T3492" s="2" t="n">
        <f aca="false">P3492*R3492</f>
        <v>38.70416755</v>
      </c>
      <c r="U3492" s="2" t="s">
        <v>620</v>
      </c>
      <c r="V3492" s="2" t="s">
        <v>621</v>
      </c>
    </row>
    <row r="3493" customFormat="false" ht="14.25" hidden="false" customHeight="false" outlineLevel="0" collapsed="false">
      <c r="A3493" s="2" t="s">
        <v>33</v>
      </c>
      <c r="B3493" s="2" t="s">
        <v>23</v>
      </c>
      <c r="C3493" s="10" t="s">
        <v>24</v>
      </c>
      <c r="D3493" s="10" t="s">
        <v>7220</v>
      </c>
      <c r="E3493" s="13" t="s">
        <v>7277</v>
      </c>
      <c r="F3493" s="24" t="s">
        <v>6981</v>
      </c>
      <c r="G3493" s="24" t="s">
        <v>6982</v>
      </c>
      <c r="H3493" s="24" t="s">
        <v>6982</v>
      </c>
      <c r="I3493" s="24" t="s">
        <v>7222</v>
      </c>
      <c r="J3493" s="24"/>
      <c r="K3493" s="24" t="s">
        <v>7278</v>
      </c>
      <c r="L3493" s="24" t="s">
        <v>7261</v>
      </c>
      <c r="M3493" s="3" t="s">
        <v>7225</v>
      </c>
      <c r="N3493" s="3" t="s">
        <v>7226</v>
      </c>
      <c r="O3493" s="24" t="s">
        <v>7279</v>
      </c>
      <c r="P3493" s="29" t="n">
        <v>2.08952</v>
      </c>
      <c r="Q3493" s="29" t="n">
        <v>0.84494</v>
      </c>
      <c r="R3493" s="30" t="n">
        <v>18.5328</v>
      </c>
      <c r="S3493" s="2" t="n">
        <f aca="false">Q3493*R3493</f>
        <v>15.659104032</v>
      </c>
      <c r="T3493" s="2" t="n">
        <f aca="false">P3493*R3493</f>
        <v>38.724656256</v>
      </c>
      <c r="U3493" s="2" t="s">
        <v>620</v>
      </c>
      <c r="V3493" s="2" t="s">
        <v>621</v>
      </c>
    </row>
    <row r="3494" customFormat="false" ht="14.25" hidden="false" customHeight="false" outlineLevel="0" collapsed="false">
      <c r="A3494" s="2" t="s">
        <v>33</v>
      </c>
      <c r="B3494" s="2" t="s">
        <v>23</v>
      </c>
      <c r="C3494" s="10" t="s">
        <v>24</v>
      </c>
      <c r="D3494" s="10" t="s">
        <v>7220</v>
      </c>
      <c r="E3494" s="13" t="s">
        <v>7280</v>
      </c>
      <c r="F3494" s="24" t="s">
        <v>6981</v>
      </c>
      <c r="G3494" s="24" t="s">
        <v>6982</v>
      </c>
      <c r="H3494" s="24" t="s">
        <v>6982</v>
      </c>
      <c r="I3494" s="24" t="s">
        <v>7222</v>
      </c>
      <c r="J3494" s="24"/>
      <c r="K3494" s="24" t="s">
        <v>7245</v>
      </c>
      <c r="L3494" s="24" t="s">
        <v>7230</v>
      </c>
      <c r="M3494" s="3" t="s">
        <v>7225</v>
      </c>
      <c r="N3494" s="3" t="s">
        <v>7226</v>
      </c>
      <c r="O3494" s="24" t="s">
        <v>7281</v>
      </c>
      <c r="P3494" s="29" t="n">
        <v>2.07223</v>
      </c>
      <c r="Q3494" s="29" t="n">
        <v>0.83809</v>
      </c>
      <c r="R3494" s="30" t="n">
        <v>18.707</v>
      </c>
      <c r="S3494" s="2" t="n">
        <f aca="false">Q3494*R3494</f>
        <v>15.67814963</v>
      </c>
      <c r="T3494" s="2" t="n">
        <f aca="false">P3494*R3494</f>
        <v>38.76520661</v>
      </c>
      <c r="U3494" s="2" t="s">
        <v>620</v>
      </c>
      <c r="V3494" s="2" t="s">
        <v>621</v>
      </c>
    </row>
    <row r="3495" customFormat="false" ht="14.25" hidden="false" customHeight="false" outlineLevel="0" collapsed="false">
      <c r="A3495" s="2" t="s">
        <v>33</v>
      </c>
      <c r="B3495" s="2" t="s">
        <v>23</v>
      </c>
      <c r="C3495" s="10" t="s">
        <v>24</v>
      </c>
      <c r="D3495" s="10" t="s">
        <v>7220</v>
      </c>
      <c r="E3495" s="13" t="s">
        <v>7282</v>
      </c>
      <c r="F3495" s="24" t="s">
        <v>6981</v>
      </c>
      <c r="G3495" s="24" t="s">
        <v>6982</v>
      </c>
      <c r="H3495" s="24" t="s">
        <v>6982</v>
      </c>
      <c r="I3495" s="24" t="s">
        <v>7222</v>
      </c>
      <c r="J3495" s="24"/>
      <c r="K3495" s="24" t="s">
        <v>7283</v>
      </c>
      <c r="L3495" s="24" t="s">
        <v>7268</v>
      </c>
      <c r="M3495" s="3" t="s">
        <v>7225</v>
      </c>
      <c r="N3495" s="3" t="s">
        <v>7226</v>
      </c>
      <c r="O3495" s="24" t="s">
        <v>7284</v>
      </c>
      <c r="P3495" s="29" t="n">
        <v>2.08715</v>
      </c>
      <c r="Q3495" s="29" t="n">
        <v>0.84474</v>
      </c>
      <c r="R3495" s="30" t="n">
        <v>18.538</v>
      </c>
      <c r="S3495" s="2" t="n">
        <f aca="false">Q3495*R3495</f>
        <v>15.65979012</v>
      </c>
      <c r="T3495" s="2" t="n">
        <f aca="false">P3495*R3495</f>
        <v>38.6915867</v>
      </c>
      <c r="U3495" s="2" t="s">
        <v>620</v>
      </c>
      <c r="V3495" s="2" t="s">
        <v>621</v>
      </c>
    </row>
    <row r="3496" customFormat="false" ht="14.25" hidden="false" customHeight="false" outlineLevel="0" collapsed="false">
      <c r="A3496" s="2" t="s">
        <v>33</v>
      </c>
      <c r="B3496" s="2" t="s">
        <v>23</v>
      </c>
      <c r="C3496" s="10" t="s">
        <v>24</v>
      </c>
      <c r="D3496" s="10" t="s">
        <v>7220</v>
      </c>
      <c r="E3496" s="13" t="s">
        <v>7285</v>
      </c>
      <c r="F3496" s="24" t="s">
        <v>6981</v>
      </c>
      <c r="G3496" s="24" t="s">
        <v>6982</v>
      </c>
      <c r="H3496" s="24" t="s">
        <v>6982</v>
      </c>
      <c r="I3496" s="24" t="s">
        <v>7222</v>
      </c>
      <c r="J3496" s="24"/>
      <c r="K3496" s="24" t="s">
        <v>7286</v>
      </c>
      <c r="L3496" s="24" t="s">
        <v>7252</v>
      </c>
      <c r="M3496" s="3" t="s">
        <v>7225</v>
      </c>
      <c r="N3496" s="3" t="s">
        <v>7226</v>
      </c>
      <c r="O3496" s="24" t="s">
        <v>783</v>
      </c>
      <c r="P3496" s="29" t="n">
        <v>2.08553</v>
      </c>
      <c r="Q3496" s="29" t="n">
        <v>0.84385</v>
      </c>
      <c r="R3496" s="30" t="n">
        <v>18.538</v>
      </c>
      <c r="S3496" s="2" t="n">
        <f aca="false">Q3496*R3496</f>
        <v>15.6432913</v>
      </c>
      <c r="T3496" s="2" t="n">
        <f aca="false">P3496*R3496</f>
        <v>38.66155514</v>
      </c>
      <c r="U3496" s="2" t="s">
        <v>620</v>
      </c>
      <c r="V3496" s="2" t="s">
        <v>621</v>
      </c>
    </row>
    <row r="3497" customFormat="false" ht="14.25" hidden="false" customHeight="false" outlineLevel="0" collapsed="false">
      <c r="A3497" s="2" t="s">
        <v>33</v>
      </c>
      <c r="B3497" s="2" t="s">
        <v>23</v>
      </c>
      <c r="C3497" s="10" t="s">
        <v>24</v>
      </c>
      <c r="D3497" s="10" t="s">
        <v>7220</v>
      </c>
      <c r="E3497" s="13" t="s">
        <v>7287</v>
      </c>
      <c r="F3497" s="24" t="s">
        <v>6981</v>
      </c>
      <c r="G3497" s="24" t="s">
        <v>6982</v>
      </c>
      <c r="H3497" s="24" t="s">
        <v>6982</v>
      </c>
      <c r="I3497" s="24" t="s">
        <v>7222</v>
      </c>
      <c r="J3497" s="24"/>
      <c r="K3497" s="24" t="s">
        <v>7288</v>
      </c>
      <c r="L3497" s="24" t="s">
        <v>7252</v>
      </c>
      <c r="M3497" s="3" t="s">
        <v>7225</v>
      </c>
      <c r="N3497" s="3" t="s">
        <v>7226</v>
      </c>
      <c r="O3497" s="24" t="s">
        <v>1048</v>
      </c>
      <c r="P3497" s="29" t="n">
        <v>2.08668</v>
      </c>
      <c r="Q3497" s="29" t="n">
        <v>0.84437</v>
      </c>
      <c r="R3497" s="30" t="n">
        <v>18.536</v>
      </c>
      <c r="S3497" s="2" t="n">
        <f aca="false">Q3497*R3497</f>
        <v>15.65124232</v>
      </c>
      <c r="T3497" s="2" t="n">
        <f aca="false">P3497*R3497</f>
        <v>38.67870048</v>
      </c>
      <c r="U3497" s="2" t="s">
        <v>620</v>
      </c>
      <c r="V3497" s="2" t="s">
        <v>621</v>
      </c>
    </row>
    <row r="3498" customFormat="false" ht="14.25" hidden="false" customHeight="false" outlineLevel="0" collapsed="false">
      <c r="A3498" s="2" t="s">
        <v>33</v>
      </c>
      <c r="B3498" s="2" t="s">
        <v>23</v>
      </c>
      <c r="C3498" s="10" t="s">
        <v>24</v>
      </c>
      <c r="D3498" s="10" t="s">
        <v>7220</v>
      </c>
      <c r="E3498" s="13" t="s">
        <v>7289</v>
      </c>
      <c r="F3498" s="24" t="s">
        <v>6981</v>
      </c>
      <c r="G3498" s="24" t="s">
        <v>6982</v>
      </c>
      <c r="H3498" s="24" t="s">
        <v>6982</v>
      </c>
      <c r="I3498" s="24" t="s">
        <v>7222</v>
      </c>
      <c r="J3498" s="24"/>
      <c r="K3498" s="24" t="s">
        <v>7286</v>
      </c>
      <c r="L3498" s="24" t="s">
        <v>7252</v>
      </c>
      <c r="M3498" s="3" t="s">
        <v>7225</v>
      </c>
      <c r="N3498" s="3" t="s">
        <v>7226</v>
      </c>
      <c r="O3498" s="24" t="s">
        <v>783</v>
      </c>
      <c r="P3498" s="29" t="n">
        <v>2.09009</v>
      </c>
      <c r="Q3498" s="29" t="n">
        <v>0.84484</v>
      </c>
      <c r="R3498" s="30" t="n">
        <v>18.54988</v>
      </c>
      <c r="S3498" s="2" t="n">
        <f aca="false">Q3498*R3498</f>
        <v>15.6716806192</v>
      </c>
      <c r="T3498" s="2" t="n">
        <f aca="false">P3498*R3498</f>
        <v>38.7709186892</v>
      </c>
      <c r="U3498" s="2" t="s">
        <v>620</v>
      </c>
      <c r="V3498" s="2" t="s">
        <v>621</v>
      </c>
    </row>
    <row r="3499" customFormat="false" ht="14.25" hidden="false" customHeight="false" outlineLevel="0" collapsed="false">
      <c r="A3499" s="9" t="s">
        <v>22</v>
      </c>
      <c r="B3499" s="2" t="s">
        <v>23</v>
      </c>
      <c r="C3499" s="10" t="s">
        <v>24</v>
      </c>
      <c r="D3499" s="3" t="s">
        <v>7040</v>
      </c>
      <c r="E3499" s="3" t="s">
        <v>7290</v>
      </c>
      <c r="F3499" s="24" t="s">
        <v>6981</v>
      </c>
      <c r="G3499" s="3" t="s">
        <v>6982</v>
      </c>
      <c r="H3499" s="10" t="s">
        <v>7036</v>
      </c>
      <c r="I3499" s="10" t="s">
        <v>7291</v>
      </c>
      <c r="J3499" s="10"/>
      <c r="L3499" s="10" t="s">
        <v>7292</v>
      </c>
      <c r="M3499" s="3" t="s">
        <v>7293</v>
      </c>
      <c r="N3499" s="3" t="s">
        <v>7294</v>
      </c>
      <c r="O3499" s="3" t="s">
        <v>7040</v>
      </c>
      <c r="P3499" s="12" t="n">
        <v>2.1007</v>
      </c>
      <c r="Q3499" s="12" t="n">
        <v>0.8576</v>
      </c>
      <c r="R3499" s="2" t="n">
        <v>18.2515057492243</v>
      </c>
      <c r="S3499" s="2" t="n">
        <f aca="false">Q3499*R3499</f>
        <v>15.6524913305348</v>
      </c>
      <c r="T3499" s="2" t="n">
        <f aca="false">P3499*R3499</f>
        <v>38.3409381273955</v>
      </c>
      <c r="U3499" s="10" t="s">
        <v>7041</v>
      </c>
      <c r="V3499" s="2" t="s">
        <v>7042</v>
      </c>
    </row>
    <row r="3500" customFormat="false" ht="14.25" hidden="false" customHeight="false" outlineLevel="0" collapsed="false">
      <c r="A3500" s="2" t="s">
        <v>33</v>
      </c>
      <c r="B3500" s="2" t="s">
        <v>23</v>
      </c>
      <c r="C3500" s="2" t="s">
        <v>24</v>
      </c>
      <c r="D3500" s="3" t="s">
        <v>7295</v>
      </c>
      <c r="E3500" s="3" t="s">
        <v>7296</v>
      </c>
      <c r="F3500" s="4" t="s">
        <v>6981</v>
      </c>
      <c r="H3500" s="2" t="s">
        <v>7297</v>
      </c>
      <c r="I3500" s="2" t="s">
        <v>7297</v>
      </c>
      <c r="L3500" s="2" t="s">
        <v>7298</v>
      </c>
      <c r="M3500" s="4" t="s">
        <v>7299</v>
      </c>
      <c r="N3500" s="4" t="s">
        <v>7300</v>
      </c>
      <c r="O3500" s="4" t="s">
        <v>7301</v>
      </c>
      <c r="P3500" s="5" t="n">
        <f aca="false">T3500/R3500</f>
        <v>2.08263274336283</v>
      </c>
      <c r="Q3500" s="5" t="n">
        <f aca="false">S3500/R3500</f>
        <v>0.855973451327434</v>
      </c>
      <c r="R3500" s="2" t="n">
        <v>18.08</v>
      </c>
      <c r="S3500" s="2" t="n">
        <v>15.476</v>
      </c>
      <c r="T3500" s="2" t="n">
        <v>37.654</v>
      </c>
      <c r="U3500" s="2" t="s">
        <v>7302</v>
      </c>
      <c r="V3500" s="2" t="s">
        <v>7303</v>
      </c>
    </row>
    <row r="3501" customFormat="false" ht="14.25" hidden="false" customHeight="false" outlineLevel="0" collapsed="false">
      <c r="A3501" s="2" t="s">
        <v>33</v>
      </c>
      <c r="B3501" s="2" t="s">
        <v>23</v>
      </c>
      <c r="C3501" s="2" t="s">
        <v>24</v>
      </c>
      <c r="D3501" s="3" t="s">
        <v>7295</v>
      </c>
      <c r="E3501" s="3" t="s">
        <v>7304</v>
      </c>
      <c r="F3501" s="4" t="s">
        <v>6981</v>
      </c>
      <c r="H3501" s="2" t="s">
        <v>7297</v>
      </c>
      <c r="I3501" s="2" t="s">
        <v>7297</v>
      </c>
      <c r="L3501" s="2" t="s">
        <v>7298</v>
      </c>
      <c r="M3501" s="4" t="s">
        <v>7299</v>
      </c>
      <c r="N3501" s="4" t="s">
        <v>7300</v>
      </c>
      <c r="O3501" s="4" t="s">
        <v>7305</v>
      </c>
      <c r="P3501" s="5" t="n">
        <f aca="false">T3501/R3501</f>
        <v>2.08106914071129</v>
      </c>
      <c r="Q3501" s="5" t="n">
        <f aca="false">S3501/R3501</f>
        <v>0.855202120609675</v>
      </c>
      <c r="R3501" s="2" t="n">
        <v>18.108</v>
      </c>
      <c r="S3501" s="2" t="n">
        <v>15.486</v>
      </c>
      <c r="T3501" s="2" t="n">
        <v>37.684</v>
      </c>
      <c r="U3501" s="2" t="s">
        <v>7302</v>
      </c>
      <c r="V3501" s="2" t="s">
        <v>7303</v>
      </c>
    </row>
    <row r="3502" customFormat="false" ht="14.25" hidden="false" customHeight="false" outlineLevel="0" collapsed="false">
      <c r="A3502" s="2" t="s">
        <v>33</v>
      </c>
      <c r="B3502" s="2" t="s">
        <v>23</v>
      </c>
      <c r="C3502" s="2" t="s">
        <v>24</v>
      </c>
      <c r="D3502" s="3" t="s">
        <v>7295</v>
      </c>
      <c r="E3502" s="3" t="s">
        <v>3097</v>
      </c>
      <c r="F3502" s="4" t="s">
        <v>6981</v>
      </c>
      <c r="H3502" s="2" t="s">
        <v>7297</v>
      </c>
      <c r="I3502" s="2" t="s">
        <v>7297</v>
      </c>
      <c r="L3502" s="2" t="s">
        <v>7298</v>
      </c>
      <c r="M3502" s="4" t="s">
        <v>7299</v>
      </c>
      <c r="N3502" s="4" t="s">
        <v>7300</v>
      </c>
      <c r="O3502" s="4" t="s">
        <v>7306</v>
      </c>
      <c r="P3502" s="5" t="n">
        <f aca="false">T3502/R3502</f>
        <v>2.08446730833057</v>
      </c>
      <c r="Q3502" s="5" t="n">
        <f aca="false">S3502/R3502</f>
        <v>0.854298041818785</v>
      </c>
      <c r="R3502" s="2" t="n">
        <v>18.078</v>
      </c>
      <c r="S3502" s="2" t="n">
        <v>15.444</v>
      </c>
      <c r="T3502" s="2" t="n">
        <v>37.683</v>
      </c>
      <c r="U3502" s="2" t="s">
        <v>7302</v>
      </c>
      <c r="V3502" s="2" t="s">
        <v>7303</v>
      </c>
    </row>
    <row r="3503" customFormat="false" ht="14.25" hidden="false" customHeight="false" outlineLevel="0" collapsed="false">
      <c r="A3503" s="2" t="s">
        <v>33</v>
      </c>
      <c r="B3503" s="2" t="s">
        <v>23</v>
      </c>
      <c r="C3503" s="2" t="s">
        <v>24</v>
      </c>
      <c r="D3503" s="3" t="s">
        <v>7295</v>
      </c>
      <c r="E3503" s="3" t="s">
        <v>7307</v>
      </c>
      <c r="F3503" s="4" t="s">
        <v>6981</v>
      </c>
      <c r="H3503" s="2" t="s">
        <v>7297</v>
      </c>
      <c r="I3503" s="2" t="s">
        <v>7297</v>
      </c>
      <c r="L3503" s="2" t="s">
        <v>7308</v>
      </c>
      <c r="M3503" s="4" t="s">
        <v>7309</v>
      </c>
      <c r="N3503" s="4" t="s">
        <v>7310</v>
      </c>
      <c r="O3503" s="4" t="s">
        <v>7311</v>
      </c>
      <c r="P3503" s="5" t="n">
        <f aca="false">T3503/R3503</f>
        <v>2.07896142750294</v>
      </c>
      <c r="Q3503" s="5" t="n">
        <f aca="false">S3503/R3503</f>
        <v>0.837642910567368</v>
      </c>
      <c r="R3503" s="2" t="n">
        <v>18.718</v>
      </c>
      <c r="S3503" s="2" t="n">
        <v>15.679</v>
      </c>
      <c r="T3503" s="2" t="n">
        <v>38.914</v>
      </c>
      <c r="U3503" s="2" t="s">
        <v>7302</v>
      </c>
      <c r="V3503" s="2" t="s">
        <v>7303</v>
      </c>
    </row>
    <row r="3504" customFormat="false" ht="14.25" hidden="false" customHeight="false" outlineLevel="0" collapsed="false">
      <c r="A3504" s="2" t="s">
        <v>33</v>
      </c>
      <c r="B3504" s="2" t="s">
        <v>23</v>
      </c>
      <c r="C3504" s="2" t="s">
        <v>24</v>
      </c>
      <c r="D3504" s="3" t="s">
        <v>7295</v>
      </c>
      <c r="E3504" s="3" t="s">
        <v>7312</v>
      </c>
      <c r="F3504" s="4" t="s">
        <v>6981</v>
      </c>
      <c r="H3504" s="2" t="s">
        <v>7297</v>
      </c>
      <c r="I3504" s="2" t="s">
        <v>7297</v>
      </c>
      <c r="L3504" s="2" t="s">
        <v>7308</v>
      </c>
      <c r="M3504" s="4" t="s">
        <v>7309</v>
      </c>
      <c r="N3504" s="4" t="s">
        <v>7310</v>
      </c>
      <c r="O3504" s="4" t="s">
        <v>7311</v>
      </c>
      <c r="P3504" s="5" t="n">
        <f aca="false">T3504/R3504</f>
        <v>2.0775053304904</v>
      </c>
      <c r="Q3504" s="5" t="n">
        <f aca="false">S3504/R3504</f>
        <v>0.8363539445629</v>
      </c>
      <c r="R3504" s="2" t="n">
        <v>18.76</v>
      </c>
      <c r="S3504" s="2" t="n">
        <v>15.69</v>
      </c>
      <c r="T3504" s="2" t="n">
        <v>38.974</v>
      </c>
      <c r="U3504" s="2" t="s">
        <v>7302</v>
      </c>
      <c r="V3504" s="2" t="s">
        <v>7303</v>
      </c>
    </row>
    <row r="3505" customFormat="false" ht="14.25" hidden="false" customHeight="false" outlineLevel="0" collapsed="false">
      <c r="A3505" s="2" t="s">
        <v>33</v>
      </c>
      <c r="B3505" s="2" t="s">
        <v>23</v>
      </c>
      <c r="C3505" s="2" t="s">
        <v>24</v>
      </c>
      <c r="D3505" s="3" t="s">
        <v>7295</v>
      </c>
      <c r="E3505" s="3" t="s">
        <v>7313</v>
      </c>
      <c r="F3505" s="4" t="s">
        <v>6981</v>
      </c>
      <c r="H3505" s="2" t="s">
        <v>7297</v>
      </c>
      <c r="I3505" s="2" t="s">
        <v>7297</v>
      </c>
      <c r="L3505" s="2" t="s">
        <v>7308</v>
      </c>
      <c r="M3505" s="4" t="s">
        <v>7309</v>
      </c>
      <c r="N3505" s="4" t="s">
        <v>7310</v>
      </c>
      <c r="O3505" s="4" t="s">
        <v>7314</v>
      </c>
      <c r="P3505" s="5" t="n">
        <f aca="false">T3505/R3505</f>
        <v>2.07810833866496</v>
      </c>
      <c r="Q3505" s="5" t="n">
        <f aca="false">S3505/R3505</f>
        <v>0.836319044572404</v>
      </c>
      <c r="R3505" s="2" t="n">
        <v>18.756</v>
      </c>
      <c r="S3505" s="2" t="n">
        <v>15.686</v>
      </c>
      <c r="T3505" s="2" t="n">
        <v>38.977</v>
      </c>
      <c r="U3505" s="2" t="s">
        <v>7302</v>
      </c>
      <c r="V3505" s="2" t="s">
        <v>7303</v>
      </c>
    </row>
    <row r="3506" customFormat="false" ht="14.25" hidden="false" customHeight="false" outlineLevel="0" collapsed="false">
      <c r="A3506" s="2" t="s">
        <v>33</v>
      </c>
      <c r="B3506" s="2" t="s">
        <v>23</v>
      </c>
      <c r="C3506" s="2" t="s">
        <v>24</v>
      </c>
      <c r="D3506" s="3" t="s">
        <v>7295</v>
      </c>
      <c r="E3506" s="3" t="s">
        <v>7315</v>
      </c>
      <c r="F3506" s="4" t="s">
        <v>6981</v>
      </c>
      <c r="H3506" s="2" t="s">
        <v>7297</v>
      </c>
      <c r="I3506" s="2" t="s">
        <v>7297</v>
      </c>
      <c r="L3506" s="2" t="s">
        <v>7308</v>
      </c>
      <c r="M3506" s="4" t="s">
        <v>7309</v>
      </c>
      <c r="N3506" s="4" t="s">
        <v>7310</v>
      </c>
      <c r="O3506" s="4" t="s">
        <v>7316</v>
      </c>
      <c r="P3506" s="5" t="n">
        <f aca="false">T3506/R3506</f>
        <v>2.07549181638855</v>
      </c>
      <c r="Q3506" s="5" t="n">
        <f aca="false">S3506/R3506</f>
        <v>0.835528069520712</v>
      </c>
      <c r="R3506" s="2" t="n">
        <v>18.757</v>
      </c>
      <c r="S3506" s="2" t="n">
        <v>15.672</v>
      </c>
      <c r="T3506" s="2" t="n">
        <v>38.93</v>
      </c>
      <c r="U3506" s="2" t="s">
        <v>7302</v>
      </c>
      <c r="V3506" s="2" t="s">
        <v>7303</v>
      </c>
    </row>
    <row r="3507" customFormat="false" ht="14.25" hidden="false" customHeight="false" outlineLevel="0" collapsed="false">
      <c r="A3507" s="2" t="s">
        <v>33</v>
      </c>
      <c r="B3507" s="2" t="s">
        <v>23</v>
      </c>
      <c r="C3507" s="2" t="s">
        <v>24</v>
      </c>
      <c r="D3507" s="3" t="s">
        <v>7295</v>
      </c>
      <c r="E3507" s="3" t="s">
        <v>7317</v>
      </c>
      <c r="F3507" s="4" t="s">
        <v>6981</v>
      </c>
      <c r="H3507" s="2" t="s">
        <v>7297</v>
      </c>
      <c r="I3507" s="2" t="s">
        <v>7297</v>
      </c>
      <c r="L3507" s="2" t="s">
        <v>7308</v>
      </c>
      <c r="M3507" s="4" t="s">
        <v>7309</v>
      </c>
      <c r="N3507" s="4" t="s">
        <v>7310</v>
      </c>
      <c r="O3507" s="4" t="s">
        <v>7316</v>
      </c>
      <c r="P3507" s="5" t="n">
        <f aca="false">T3507/R3507</f>
        <v>2.07692307692308</v>
      </c>
      <c r="Q3507" s="5" t="n">
        <f aca="false">S3507/R3507</f>
        <v>0.835819305348391</v>
      </c>
      <c r="R3507" s="2" t="n">
        <v>18.772</v>
      </c>
      <c r="S3507" s="2" t="n">
        <v>15.69</v>
      </c>
      <c r="T3507" s="2" t="n">
        <v>38.988</v>
      </c>
      <c r="U3507" s="2" t="s">
        <v>7302</v>
      </c>
      <c r="V3507" s="2" t="s">
        <v>7303</v>
      </c>
    </row>
    <row r="3508" customFormat="false" ht="14.25" hidden="false" customHeight="false" outlineLevel="0" collapsed="false">
      <c r="A3508" s="2" t="s">
        <v>33</v>
      </c>
      <c r="B3508" s="2" t="s">
        <v>23</v>
      </c>
      <c r="C3508" s="2" t="s">
        <v>24</v>
      </c>
      <c r="D3508" s="3" t="s">
        <v>7295</v>
      </c>
      <c r="E3508" s="3" t="s">
        <v>7318</v>
      </c>
      <c r="F3508" s="4" t="s">
        <v>6981</v>
      </c>
      <c r="H3508" s="2" t="s">
        <v>7297</v>
      </c>
      <c r="I3508" s="2" t="s">
        <v>7297</v>
      </c>
      <c r="L3508" s="2" t="s">
        <v>7308</v>
      </c>
      <c r="M3508" s="4" t="s">
        <v>7309</v>
      </c>
      <c r="N3508" s="4" t="s">
        <v>7310</v>
      </c>
      <c r="O3508" s="4" t="s">
        <v>7319</v>
      </c>
      <c r="P3508" s="5" t="n">
        <f aca="false">T3508/R3508</f>
        <v>2.07756690478729</v>
      </c>
      <c r="Q3508" s="5" t="n">
        <f aca="false">S3508/R3508</f>
        <v>0.836283185840708</v>
      </c>
      <c r="R3508" s="2" t="n">
        <v>18.758</v>
      </c>
      <c r="S3508" s="2" t="n">
        <v>15.687</v>
      </c>
      <c r="T3508" s="2" t="n">
        <v>38.971</v>
      </c>
      <c r="U3508" s="2" t="s">
        <v>7302</v>
      </c>
      <c r="V3508" s="2" t="s">
        <v>7303</v>
      </c>
    </row>
    <row r="3509" customFormat="false" ht="14.25" hidden="false" customHeight="false" outlineLevel="0" collapsed="false">
      <c r="A3509" s="2" t="s">
        <v>33</v>
      </c>
      <c r="B3509" s="2" t="s">
        <v>23</v>
      </c>
      <c r="C3509" s="2" t="s">
        <v>24</v>
      </c>
      <c r="D3509" s="3" t="s">
        <v>7295</v>
      </c>
      <c r="E3509" s="3" t="s">
        <v>7320</v>
      </c>
      <c r="F3509" s="4" t="s">
        <v>6981</v>
      </c>
      <c r="H3509" s="2" t="s">
        <v>7297</v>
      </c>
      <c r="I3509" s="2" t="s">
        <v>7297</v>
      </c>
      <c r="L3509" s="2" t="s">
        <v>7308</v>
      </c>
      <c r="M3509" s="4" t="s">
        <v>7309</v>
      </c>
      <c r="N3509" s="4" t="s">
        <v>7310</v>
      </c>
      <c r="O3509" s="4" t="s">
        <v>7319</v>
      </c>
      <c r="P3509" s="5" t="n">
        <f aca="false">T3509/R3509</f>
        <v>2.07762021537477</v>
      </c>
      <c r="Q3509" s="5" t="n">
        <f aca="false">S3509/R3509</f>
        <v>0.836283185840708</v>
      </c>
      <c r="R3509" s="2" t="n">
        <v>18.758</v>
      </c>
      <c r="S3509" s="2" t="n">
        <v>15.687</v>
      </c>
      <c r="T3509" s="2" t="n">
        <v>38.972</v>
      </c>
      <c r="U3509" s="2" t="s">
        <v>7302</v>
      </c>
      <c r="V3509" s="2" t="s">
        <v>7303</v>
      </c>
    </row>
    <row r="3510" customFormat="false" ht="14.25" hidden="false" customHeight="false" outlineLevel="0" collapsed="false">
      <c r="A3510" s="2" t="s">
        <v>33</v>
      </c>
      <c r="B3510" s="2" t="s">
        <v>23</v>
      </c>
      <c r="C3510" s="2" t="s">
        <v>24</v>
      </c>
      <c r="D3510" s="3" t="s">
        <v>7295</v>
      </c>
      <c r="E3510" s="3" t="s">
        <v>7321</v>
      </c>
      <c r="F3510" s="4" t="s">
        <v>6981</v>
      </c>
      <c r="H3510" s="2" t="s">
        <v>7297</v>
      </c>
      <c r="I3510" s="2" t="s">
        <v>7297</v>
      </c>
      <c r="L3510" s="2" t="s">
        <v>7308</v>
      </c>
      <c r="M3510" s="4" t="s">
        <v>7309</v>
      </c>
      <c r="N3510" s="4" t="s">
        <v>7310</v>
      </c>
      <c r="O3510" s="4" t="s">
        <v>7322</v>
      </c>
      <c r="P3510" s="5" t="n">
        <f aca="false">T3510/R3510</f>
        <v>2.07849410760945</v>
      </c>
      <c r="Q3510" s="5" t="n">
        <f aca="false">S3510/R3510</f>
        <v>0.836559483815923</v>
      </c>
      <c r="R3510" s="2" t="n">
        <v>18.753</v>
      </c>
      <c r="S3510" s="2" t="n">
        <v>15.688</v>
      </c>
      <c r="T3510" s="2" t="n">
        <v>38.978</v>
      </c>
      <c r="U3510" s="2" t="s">
        <v>7302</v>
      </c>
      <c r="V3510" s="2" t="s">
        <v>7303</v>
      </c>
    </row>
    <row r="3511" customFormat="false" ht="14.25" hidden="false" customHeight="false" outlineLevel="0" collapsed="false">
      <c r="A3511" s="2" t="s">
        <v>33</v>
      </c>
      <c r="B3511" s="2" t="s">
        <v>23</v>
      </c>
      <c r="C3511" s="2" t="s">
        <v>24</v>
      </c>
      <c r="D3511" s="3" t="s">
        <v>7295</v>
      </c>
      <c r="E3511" s="3" t="s">
        <v>7323</v>
      </c>
      <c r="F3511" s="4" t="s">
        <v>6981</v>
      </c>
      <c r="H3511" s="2" t="s">
        <v>7297</v>
      </c>
      <c r="I3511" s="2" t="s">
        <v>7297</v>
      </c>
      <c r="L3511" s="2" t="s">
        <v>7308</v>
      </c>
      <c r="M3511" s="4" t="s">
        <v>7309</v>
      </c>
      <c r="N3511" s="4" t="s">
        <v>7310</v>
      </c>
      <c r="O3511" s="4" t="s">
        <v>7324</v>
      </c>
      <c r="P3511" s="5" t="n">
        <f aca="false">T3511/R3511</f>
        <v>2.07835403230105</v>
      </c>
      <c r="Q3511" s="5" t="n">
        <f aca="false">S3511/R3511</f>
        <v>0.836415969298012</v>
      </c>
      <c r="R3511" s="2" t="n">
        <v>18.761</v>
      </c>
      <c r="S3511" s="2" t="n">
        <v>15.692</v>
      </c>
      <c r="T3511" s="2" t="n">
        <v>38.992</v>
      </c>
      <c r="U3511" s="2" t="s">
        <v>7302</v>
      </c>
      <c r="V3511" s="2" t="s">
        <v>7303</v>
      </c>
    </row>
    <row r="3512" customFormat="false" ht="14.25" hidden="false" customHeight="false" outlineLevel="0" collapsed="false">
      <c r="A3512" s="2" t="s">
        <v>33</v>
      </c>
      <c r="B3512" s="2" t="s">
        <v>23</v>
      </c>
      <c r="C3512" s="2" t="s">
        <v>24</v>
      </c>
      <c r="D3512" s="3" t="s">
        <v>7295</v>
      </c>
      <c r="E3512" s="3" t="s">
        <v>7325</v>
      </c>
      <c r="F3512" s="4" t="s">
        <v>6981</v>
      </c>
      <c r="H3512" s="2" t="s">
        <v>7297</v>
      </c>
      <c r="I3512" s="2" t="s">
        <v>7297</v>
      </c>
      <c r="L3512" s="2" t="s">
        <v>7308</v>
      </c>
      <c r="M3512" s="4" t="s">
        <v>7309</v>
      </c>
      <c r="N3512" s="4" t="s">
        <v>7310</v>
      </c>
      <c r="O3512" s="4" t="s">
        <v>7326</v>
      </c>
      <c r="P3512" s="5" t="n">
        <f aca="false">T3512/R3512</f>
        <v>2.07732892773396</v>
      </c>
      <c r="Q3512" s="5" t="n">
        <f aca="false">S3512/R3512</f>
        <v>0.836069068428906</v>
      </c>
      <c r="R3512" s="2" t="n">
        <v>18.764</v>
      </c>
      <c r="S3512" s="2" t="n">
        <v>15.688</v>
      </c>
      <c r="T3512" s="2" t="n">
        <v>38.979</v>
      </c>
      <c r="U3512" s="2" t="s">
        <v>7302</v>
      </c>
      <c r="V3512" s="2" t="s">
        <v>7303</v>
      </c>
    </row>
    <row r="3513" customFormat="false" ht="14.25" hidden="false" customHeight="false" outlineLevel="0" collapsed="false">
      <c r="A3513" s="10" t="s">
        <v>71</v>
      </c>
      <c r="B3513" s="10" t="s">
        <v>72</v>
      </c>
      <c r="C3513" s="10" t="s">
        <v>24</v>
      </c>
      <c r="D3513" s="3" t="s">
        <v>7327</v>
      </c>
      <c r="E3513" s="10"/>
      <c r="F3513" s="24" t="s">
        <v>6981</v>
      </c>
      <c r="G3513" s="24" t="s">
        <v>6982</v>
      </c>
      <c r="H3513" s="10" t="s">
        <v>7328</v>
      </c>
      <c r="I3513" s="10" t="s">
        <v>7329</v>
      </c>
      <c r="J3513" s="10"/>
      <c r="K3513" s="10"/>
      <c r="L3513" s="10" t="s">
        <v>7330</v>
      </c>
      <c r="M3513" s="11" t="s">
        <v>7331</v>
      </c>
      <c r="N3513" s="11" t="s">
        <v>7332</v>
      </c>
      <c r="O3513" s="10" t="s">
        <v>233</v>
      </c>
      <c r="P3513" s="12" t="n">
        <v>2.113</v>
      </c>
      <c r="Q3513" s="12" t="n">
        <v>0.861</v>
      </c>
      <c r="R3513" s="2" t="n">
        <v>18.2815356489945</v>
      </c>
      <c r="S3513" s="2" t="n">
        <f aca="false">Q3513*R3513</f>
        <v>15.7404021937843</v>
      </c>
      <c r="T3513" s="2" t="n">
        <f aca="false">P3513*R3513</f>
        <v>38.6288848263254</v>
      </c>
      <c r="U3513" s="10" t="s">
        <v>6988</v>
      </c>
      <c r="V3513" s="2" t="s">
        <v>6989</v>
      </c>
    </row>
    <row r="3514" customFormat="false" ht="14.25" hidden="false" customHeight="false" outlineLevel="0" collapsed="false">
      <c r="A3514" s="10" t="s">
        <v>71</v>
      </c>
      <c r="B3514" s="10" t="s">
        <v>72</v>
      </c>
      <c r="C3514" s="10" t="s">
        <v>24</v>
      </c>
      <c r="D3514" s="3" t="s">
        <v>7327</v>
      </c>
      <c r="E3514" s="10"/>
      <c r="F3514" s="24" t="s">
        <v>6981</v>
      </c>
      <c r="G3514" s="24" t="s">
        <v>6982</v>
      </c>
      <c r="H3514" s="10" t="s">
        <v>7328</v>
      </c>
      <c r="I3514" s="10" t="s">
        <v>7329</v>
      </c>
      <c r="J3514" s="10"/>
      <c r="K3514" s="10"/>
      <c r="L3514" s="10" t="s">
        <v>7333</v>
      </c>
      <c r="M3514" s="11" t="s">
        <v>7331</v>
      </c>
      <c r="N3514" s="11" t="s">
        <v>7332</v>
      </c>
      <c r="O3514" s="10" t="s">
        <v>233</v>
      </c>
      <c r="P3514" s="12" t="n">
        <v>2.105</v>
      </c>
      <c r="Q3514" s="12" t="n">
        <v>0.857</v>
      </c>
      <c r="R3514" s="2" t="n">
        <v>18.4162062615101</v>
      </c>
      <c r="S3514" s="2" t="n">
        <f aca="false">Q3514*R3514</f>
        <v>15.7826887661142</v>
      </c>
      <c r="T3514" s="2" t="n">
        <f aca="false">P3514*R3514</f>
        <v>38.7661141804788</v>
      </c>
      <c r="U3514" s="10" t="s">
        <v>6988</v>
      </c>
      <c r="V3514" s="2" t="s">
        <v>6989</v>
      </c>
    </row>
    <row r="3515" customFormat="false" ht="14.25" hidden="false" customHeight="false" outlineLevel="0" collapsed="false">
      <c r="A3515" s="10" t="s">
        <v>71</v>
      </c>
      <c r="B3515" s="10" t="s">
        <v>72</v>
      </c>
      <c r="C3515" s="10" t="s">
        <v>24</v>
      </c>
      <c r="D3515" s="3" t="s">
        <v>7327</v>
      </c>
      <c r="E3515" s="10"/>
      <c r="F3515" s="24" t="s">
        <v>6981</v>
      </c>
      <c r="G3515" s="24" t="s">
        <v>6982</v>
      </c>
      <c r="H3515" s="10" t="s">
        <v>7328</v>
      </c>
      <c r="I3515" s="10" t="s">
        <v>7329</v>
      </c>
      <c r="J3515" s="10"/>
      <c r="K3515" s="10"/>
      <c r="L3515" s="10" t="s">
        <v>7334</v>
      </c>
      <c r="M3515" s="11" t="s">
        <v>7331</v>
      </c>
      <c r="N3515" s="11" t="s">
        <v>7332</v>
      </c>
      <c r="O3515" s="10" t="s">
        <v>233</v>
      </c>
      <c r="P3515" s="12" t="n">
        <v>2.11</v>
      </c>
      <c r="Q3515" s="12" t="n">
        <v>0.862</v>
      </c>
      <c r="R3515" s="2" t="n">
        <v>18.4162062615101</v>
      </c>
      <c r="S3515" s="2" t="n">
        <f aca="false">Q3515*R3515</f>
        <v>15.8747697974217</v>
      </c>
      <c r="T3515" s="2" t="n">
        <f aca="false">P3515*R3515</f>
        <v>38.8581952117864</v>
      </c>
      <c r="U3515" s="10" t="s">
        <v>6988</v>
      </c>
      <c r="V3515" s="2" t="s">
        <v>6989</v>
      </c>
    </row>
    <row r="3516" customFormat="false" ht="14.25" hidden="false" customHeight="false" outlineLevel="0" collapsed="false">
      <c r="A3516" s="10" t="s">
        <v>71</v>
      </c>
      <c r="B3516" s="10" t="s">
        <v>72</v>
      </c>
      <c r="C3516" s="10" t="s">
        <v>24</v>
      </c>
      <c r="D3516" s="3" t="s">
        <v>7327</v>
      </c>
      <c r="E3516" s="10"/>
      <c r="F3516" s="24" t="s">
        <v>6981</v>
      </c>
      <c r="G3516" s="24" t="s">
        <v>6982</v>
      </c>
      <c r="H3516" s="10" t="s">
        <v>7328</v>
      </c>
      <c r="I3516" s="10" t="s">
        <v>7329</v>
      </c>
      <c r="J3516" s="10"/>
      <c r="K3516" s="10"/>
      <c r="L3516" s="10" t="s">
        <v>7335</v>
      </c>
      <c r="M3516" s="11" t="s">
        <v>7331</v>
      </c>
      <c r="N3516" s="11" t="s">
        <v>7332</v>
      </c>
      <c r="O3516" s="10" t="s">
        <v>233</v>
      </c>
      <c r="P3516" s="12" t="n">
        <v>2.111</v>
      </c>
      <c r="Q3516" s="12" t="n">
        <v>0.862</v>
      </c>
      <c r="R3516" s="2" t="n">
        <v>18.3150183150183</v>
      </c>
      <c r="S3516" s="2" t="n">
        <f aca="false">Q3516*R3516</f>
        <v>15.7875457875458</v>
      </c>
      <c r="T3516" s="2" t="n">
        <f aca="false">P3516*R3516</f>
        <v>38.6630036630037</v>
      </c>
      <c r="U3516" s="10" t="s">
        <v>6988</v>
      </c>
      <c r="V3516" s="2" t="s">
        <v>6989</v>
      </c>
    </row>
    <row r="3517" customFormat="false" ht="14.25" hidden="false" customHeight="false" outlineLevel="0" collapsed="false">
      <c r="A3517" s="10" t="s">
        <v>71</v>
      </c>
      <c r="B3517" s="10" t="s">
        <v>72</v>
      </c>
      <c r="C3517" s="10" t="s">
        <v>24</v>
      </c>
      <c r="D3517" s="3" t="s">
        <v>7327</v>
      </c>
      <c r="E3517" s="10"/>
      <c r="F3517" s="24" t="s">
        <v>6981</v>
      </c>
      <c r="G3517" s="24" t="s">
        <v>6982</v>
      </c>
      <c r="H3517" s="10" t="s">
        <v>7328</v>
      </c>
      <c r="I3517" s="10" t="s">
        <v>7329</v>
      </c>
      <c r="J3517" s="10"/>
      <c r="K3517" s="10"/>
      <c r="L3517" s="10" t="s">
        <v>7336</v>
      </c>
      <c r="M3517" s="11" t="s">
        <v>7331</v>
      </c>
      <c r="N3517" s="11" t="s">
        <v>7332</v>
      </c>
      <c r="O3517" s="10" t="s">
        <v>233</v>
      </c>
      <c r="P3517" s="12" t="n">
        <v>2</v>
      </c>
      <c r="Q3517" s="12" t="n">
        <v>0.863</v>
      </c>
      <c r="R3517" s="2" t="n">
        <v>18.3150183150183</v>
      </c>
      <c r="S3517" s="2" t="n">
        <f aca="false">Q3517*R3517</f>
        <v>15.8058608058608</v>
      </c>
      <c r="T3517" s="2" t="n">
        <f aca="false">P3517*R3517</f>
        <v>36.6300366300366</v>
      </c>
      <c r="U3517" s="10" t="s">
        <v>6988</v>
      </c>
      <c r="V3517" s="2" t="s">
        <v>6989</v>
      </c>
    </row>
    <row r="3518" customFormat="false" ht="14.25" hidden="false" customHeight="false" outlineLevel="0" collapsed="false">
      <c r="A3518" s="10" t="s">
        <v>71</v>
      </c>
      <c r="B3518" s="10" t="s">
        <v>72</v>
      </c>
      <c r="C3518" s="10" t="s">
        <v>24</v>
      </c>
      <c r="D3518" s="3" t="s">
        <v>7327</v>
      </c>
      <c r="E3518" s="10"/>
      <c r="F3518" s="24" t="s">
        <v>6981</v>
      </c>
      <c r="G3518" s="24" t="s">
        <v>6982</v>
      </c>
      <c r="H3518" s="10" t="s">
        <v>7328</v>
      </c>
      <c r="I3518" s="10" t="s">
        <v>7329</v>
      </c>
      <c r="J3518" s="10"/>
      <c r="K3518" s="10"/>
      <c r="L3518" s="10" t="s">
        <v>7337</v>
      </c>
      <c r="M3518" s="11" t="s">
        <v>7331</v>
      </c>
      <c r="N3518" s="11" t="s">
        <v>7332</v>
      </c>
      <c r="O3518" s="10" t="s">
        <v>233</v>
      </c>
      <c r="P3518" s="12" t="n">
        <v>2.11</v>
      </c>
      <c r="Q3518" s="12" t="n">
        <v>0.859</v>
      </c>
      <c r="R3518" s="2" t="n">
        <v>18.450184501845</v>
      </c>
      <c r="S3518" s="2" t="n">
        <f aca="false">Q3518*R3518</f>
        <v>15.8487084870849</v>
      </c>
      <c r="T3518" s="2" t="n">
        <f aca="false">P3518*R3518</f>
        <v>38.929889298893</v>
      </c>
      <c r="U3518" s="10" t="s">
        <v>6988</v>
      </c>
      <c r="V3518" s="2" t="s">
        <v>6989</v>
      </c>
    </row>
    <row r="3519" customFormat="false" ht="14.25" hidden="false" customHeight="false" outlineLevel="0" collapsed="false">
      <c r="A3519" s="10" t="s">
        <v>71</v>
      </c>
      <c r="B3519" s="10" t="s">
        <v>72</v>
      </c>
      <c r="C3519" s="10" t="s">
        <v>24</v>
      </c>
      <c r="D3519" s="3" t="s">
        <v>7327</v>
      </c>
      <c r="E3519" s="10"/>
      <c r="F3519" s="24" t="s">
        <v>6981</v>
      </c>
      <c r="G3519" s="24" t="s">
        <v>6982</v>
      </c>
      <c r="H3519" s="10" t="s">
        <v>7328</v>
      </c>
      <c r="I3519" s="10" t="s">
        <v>7329</v>
      </c>
      <c r="J3519" s="10"/>
      <c r="K3519" s="10"/>
      <c r="L3519" s="10" t="s">
        <v>7338</v>
      </c>
      <c r="M3519" s="11" t="s">
        <v>7331</v>
      </c>
      <c r="N3519" s="11" t="s">
        <v>7332</v>
      </c>
      <c r="O3519" s="10" t="s">
        <v>233</v>
      </c>
      <c r="P3519" s="12" t="n">
        <v>2.108</v>
      </c>
      <c r="Q3519" s="12" t="n">
        <v>0.86</v>
      </c>
      <c r="R3519" s="2" t="n">
        <v>18.4842883548983</v>
      </c>
      <c r="S3519" s="2" t="n">
        <f aca="false">Q3519*R3519</f>
        <v>15.8964879852126</v>
      </c>
      <c r="T3519" s="2" t="n">
        <f aca="false">P3519*R3519</f>
        <v>38.9648798521257</v>
      </c>
      <c r="U3519" s="10" t="s">
        <v>6988</v>
      </c>
      <c r="V3519" s="2" t="s">
        <v>6989</v>
      </c>
    </row>
    <row r="3520" customFormat="false" ht="14.25" hidden="false" customHeight="false" outlineLevel="0" collapsed="false">
      <c r="A3520" s="10" t="s">
        <v>71</v>
      </c>
      <c r="B3520" s="10" t="s">
        <v>72</v>
      </c>
      <c r="C3520" s="10" t="s">
        <v>24</v>
      </c>
      <c r="D3520" s="3" t="s">
        <v>7327</v>
      </c>
      <c r="E3520" s="10"/>
      <c r="F3520" s="24" t="s">
        <v>6981</v>
      </c>
      <c r="G3520" s="24" t="s">
        <v>6982</v>
      </c>
      <c r="H3520" s="10" t="s">
        <v>7328</v>
      </c>
      <c r="I3520" s="10" t="s">
        <v>7329</v>
      </c>
      <c r="J3520" s="10"/>
      <c r="K3520" s="10"/>
      <c r="L3520" s="10" t="s">
        <v>7339</v>
      </c>
      <c r="M3520" s="11" t="s">
        <v>7331</v>
      </c>
      <c r="N3520" s="11" t="s">
        <v>7332</v>
      </c>
      <c r="O3520" s="10" t="s">
        <v>233</v>
      </c>
      <c r="P3520" s="12" t="n">
        <v>2.109</v>
      </c>
      <c r="Q3520" s="12" t="n">
        <v>0.86</v>
      </c>
      <c r="R3520" s="2" t="n">
        <v>18.348623853211</v>
      </c>
      <c r="S3520" s="2" t="n">
        <f aca="false">Q3520*R3520</f>
        <v>15.7798165137615</v>
      </c>
      <c r="T3520" s="2" t="n">
        <f aca="false">P3520*R3520</f>
        <v>38.697247706422</v>
      </c>
      <c r="U3520" s="10" t="s">
        <v>6988</v>
      </c>
      <c r="V3520" s="2" t="s">
        <v>6989</v>
      </c>
    </row>
    <row r="3521" customFormat="false" ht="14.25" hidden="false" customHeight="false" outlineLevel="0" collapsed="false">
      <c r="A3521" s="10" t="s">
        <v>71</v>
      </c>
      <c r="B3521" s="10" t="s">
        <v>72</v>
      </c>
      <c r="C3521" s="10" t="s">
        <v>24</v>
      </c>
      <c r="D3521" s="3" t="s">
        <v>7327</v>
      </c>
      <c r="E3521" s="10"/>
      <c r="F3521" s="24" t="s">
        <v>6981</v>
      </c>
      <c r="G3521" s="24" t="s">
        <v>6982</v>
      </c>
      <c r="H3521" s="10" t="s">
        <v>7328</v>
      </c>
      <c r="I3521" s="10" t="s">
        <v>7329</v>
      </c>
      <c r="J3521" s="10"/>
      <c r="K3521" s="10"/>
      <c r="L3521" s="10" t="s">
        <v>7340</v>
      </c>
      <c r="M3521" s="11" t="s">
        <v>7331</v>
      </c>
      <c r="N3521" s="11" t="s">
        <v>7332</v>
      </c>
      <c r="O3521" s="10" t="s">
        <v>233</v>
      </c>
      <c r="P3521" s="12" t="n">
        <v>2.104</v>
      </c>
      <c r="Q3521" s="12" t="n">
        <v>0.859</v>
      </c>
      <c r="R3521" s="2" t="n">
        <v>18.3150183150183</v>
      </c>
      <c r="S3521" s="2" t="n">
        <f aca="false">Q3521*R3521</f>
        <v>15.7326007326007</v>
      </c>
      <c r="T3521" s="2" t="n">
        <f aca="false">P3521*R3521</f>
        <v>38.5347985347985</v>
      </c>
      <c r="U3521" s="10" t="s">
        <v>6988</v>
      </c>
      <c r="V3521" s="2" t="s">
        <v>6989</v>
      </c>
    </row>
    <row r="3522" customFormat="false" ht="14.25" hidden="false" customHeight="false" outlineLevel="0" collapsed="false">
      <c r="A3522" s="10" t="s">
        <v>71</v>
      </c>
      <c r="B3522" s="10" t="s">
        <v>72</v>
      </c>
      <c r="C3522" s="10" t="s">
        <v>24</v>
      </c>
      <c r="D3522" s="3" t="s">
        <v>7327</v>
      </c>
      <c r="E3522" s="10"/>
      <c r="F3522" s="24" t="s">
        <v>6981</v>
      </c>
      <c r="G3522" s="24" t="s">
        <v>6982</v>
      </c>
      <c r="H3522" s="10" t="s">
        <v>7328</v>
      </c>
      <c r="I3522" s="10" t="s">
        <v>7329</v>
      </c>
      <c r="J3522" s="10"/>
      <c r="K3522" s="10"/>
      <c r="L3522" s="10" t="s">
        <v>7341</v>
      </c>
      <c r="M3522" s="11" t="s">
        <v>7331</v>
      </c>
      <c r="N3522" s="11" t="s">
        <v>7332</v>
      </c>
      <c r="O3522" s="10" t="s">
        <v>233</v>
      </c>
      <c r="P3522" s="12" t="n">
        <v>2.114</v>
      </c>
      <c r="Q3522" s="12" t="n">
        <v>0.859</v>
      </c>
      <c r="R3522" s="2" t="n">
        <v>18.2815356489945</v>
      </c>
      <c r="S3522" s="2" t="n">
        <f aca="false">Q3522*R3522</f>
        <v>15.7038391224863</v>
      </c>
      <c r="T3522" s="2" t="n">
        <f aca="false">P3522*R3522</f>
        <v>38.6471663619744</v>
      </c>
      <c r="U3522" s="10" t="s">
        <v>6988</v>
      </c>
      <c r="V3522" s="2" t="s">
        <v>6989</v>
      </c>
    </row>
    <row r="3523" customFormat="false" ht="14.25" hidden="false" customHeight="false" outlineLevel="0" collapsed="false">
      <c r="A3523" s="10" t="s">
        <v>71</v>
      </c>
      <c r="B3523" s="10" t="s">
        <v>72</v>
      </c>
      <c r="C3523" s="10" t="s">
        <v>24</v>
      </c>
      <c r="D3523" s="3" t="s">
        <v>7327</v>
      </c>
      <c r="E3523" s="10"/>
      <c r="F3523" s="24" t="s">
        <v>6981</v>
      </c>
      <c r="G3523" s="24" t="s">
        <v>6982</v>
      </c>
      <c r="H3523" s="10" t="s">
        <v>7328</v>
      </c>
      <c r="I3523" s="10" t="s">
        <v>7329</v>
      </c>
      <c r="J3523" s="10"/>
      <c r="K3523" s="10"/>
      <c r="L3523" s="10" t="s">
        <v>7342</v>
      </c>
      <c r="M3523" s="11" t="s">
        <v>7331</v>
      </c>
      <c r="N3523" s="11" t="s">
        <v>7332</v>
      </c>
      <c r="O3523" s="10" t="s">
        <v>233</v>
      </c>
      <c r="P3523" s="12" t="n">
        <v>2.111</v>
      </c>
      <c r="Q3523" s="12" t="n">
        <v>0.86</v>
      </c>
      <c r="R3523" s="2" t="n">
        <v>18.2815356489945</v>
      </c>
      <c r="S3523" s="2" t="n">
        <f aca="false">Q3523*R3523</f>
        <v>15.7221206581353</v>
      </c>
      <c r="T3523" s="2" t="n">
        <f aca="false">P3523*R3523</f>
        <v>38.5923217550274</v>
      </c>
      <c r="U3523" s="10" t="s">
        <v>6988</v>
      </c>
      <c r="V3523" s="2" t="s">
        <v>6989</v>
      </c>
    </row>
    <row r="3524" customFormat="false" ht="14.25" hidden="false" customHeight="false" outlineLevel="0" collapsed="false">
      <c r="A3524" s="10" t="s">
        <v>71</v>
      </c>
      <c r="B3524" s="10" t="s">
        <v>72</v>
      </c>
      <c r="C3524" s="10" t="s">
        <v>24</v>
      </c>
      <c r="D3524" s="3" t="s">
        <v>7327</v>
      </c>
      <c r="E3524" s="10"/>
      <c r="F3524" s="24" t="s">
        <v>6981</v>
      </c>
      <c r="G3524" s="24" t="s">
        <v>6982</v>
      </c>
      <c r="H3524" s="10" t="s">
        <v>7328</v>
      </c>
      <c r="I3524" s="10" t="s">
        <v>7329</v>
      </c>
      <c r="J3524" s="10"/>
      <c r="K3524" s="10"/>
      <c r="L3524" s="10" t="s">
        <v>7343</v>
      </c>
      <c r="M3524" s="11" t="s">
        <v>7331</v>
      </c>
      <c r="N3524" s="11" t="s">
        <v>7332</v>
      </c>
      <c r="O3524" s="10" t="s">
        <v>233</v>
      </c>
      <c r="P3524" s="12" t="n">
        <v>2.119</v>
      </c>
      <c r="Q3524" s="12" t="n">
        <v>0.859</v>
      </c>
      <c r="R3524" s="2" t="n">
        <v>18.1488203266788</v>
      </c>
      <c r="S3524" s="2" t="n">
        <f aca="false">Q3524*R3524</f>
        <v>15.5898366606171</v>
      </c>
      <c r="T3524" s="2" t="n">
        <f aca="false">P3524*R3524</f>
        <v>38.4573502722323</v>
      </c>
      <c r="U3524" s="10" t="s">
        <v>6988</v>
      </c>
      <c r="V3524" s="2" t="s">
        <v>6989</v>
      </c>
    </row>
    <row r="3525" customFormat="false" ht="14.25" hidden="false" customHeight="false" outlineLevel="0" collapsed="false">
      <c r="A3525" s="10" t="s">
        <v>71</v>
      </c>
      <c r="B3525" s="10" t="s">
        <v>72</v>
      </c>
      <c r="C3525" s="10" t="s">
        <v>24</v>
      </c>
      <c r="D3525" s="3" t="s">
        <v>7327</v>
      </c>
      <c r="E3525" s="10"/>
      <c r="F3525" s="24" t="s">
        <v>6981</v>
      </c>
      <c r="G3525" s="24" t="s">
        <v>6982</v>
      </c>
      <c r="H3525" s="10" t="s">
        <v>7328</v>
      </c>
      <c r="I3525" s="10" t="s">
        <v>7329</v>
      </c>
      <c r="J3525" s="10"/>
      <c r="K3525" s="10"/>
      <c r="L3525" s="10" t="s">
        <v>7344</v>
      </c>
      <c r="M3525" s="11" t="s">
        <v>7331</v>
      </c>
      <c r="N3525" s="11" t="s">
        <v>7332</v>
      </c>
      <c r="O3525" s="10" t="s">
        <v>233</v>
      </c>
      <c r="P3525" s="12" t="n">
        <v>2.11</v>
      </c>
      <c r="Q3525" s="12" t="n">
        <v>0.86</v>
      </c>
      <c r="R3525" s="2" t="n">
        <v>18.2149362477231</v>
      </c>
      <c r="S3525" s="2" t="n">
        <f aca="false">Q3525*R3525</f>
        <v>15.6648451730419</v>
      </c>
      <c r="T3525" s="2" t="n">
        <f aca="false">P3525*R3525</f>
        <v>38.4335154826958</v>
      </c>
      <c r="U3525" s="10" t="s">
        <v>6988</v>
      </c>
      <c r="V3525" s="2" t="s">
        <v>6989</v>
      </c>
    </row>
    <row r="3526" customFormat="false" ht="14.25" hidden="false" customHeight="false" outlineLevel="0" collapsed="false">
      <c r="A3526" s="10" t="s">
        <v>71</v>
      </c>
      <c r="B3526" s="10" t="s">
        <v>72</v>
      </c>
      <c r="C3526" s="10" t="s">
        <v>24</v>
      </c>
      <c r="D3526" s="3" t="s">
        <v>7327</v>
      </c>
      <c r="E3526" s="10"/>
      <c r="F3526" s="24" t="s">
        <v>6981</v>
      </c>
      <c r="G3526" s="24" t="s">
        <v>6982</v>
      </c>
      <c r="H3526" s="2" t="s">
        <v>7044</v>
      </c>
      <c r="I3526" s="10" t="s">
        <v>7329</v>
      </c>
      <c r="K3526" s="10"/>
      <c r="L3526" s="10" t="s">
        <v>7345</v>
      </c>
      <c r="M3526" s="11" t="s">
        <v>7331</v>
      </c>
      <c r="N3526" s="11" t="s">
        <v>7332</v>
      </c>
      <c r="O3526" s="10" t="s">
        <v>233</v>
      </c>
      <c r="P3526" s="12" t="n">
        <v>2.111</v>
      </c>
      <c r="Q3526" s="12" t="n">
        <v>0.861</v>
      </c>
      <c r="R3526" s="2" t="n">
        <v>18.348623853211</v>
      </c>
      <c r="S3526" s="2" t="n">
        <f aca="false">Q3526*R3526</f>
        <v>15.7981651376147</v>
      </c>
      <c r="T3526" s="2" t="n">
        <f aca="false">P3526*R3526</f>
        <v>38.7339449541284</v>
      </c>
      <c r="U3526" s="10" t="s">
        <v>6988</v>
      </c>
      <c r="V3526" s="2" t="s">
        <v>6989</v>
      </c>
    </row>
    <row r="3527" customFormat="false" ht="14.25" hidden="false" customHeight="false" outlineLevel="0" collapsed="false">
      <c r="A3527" s="10" t="s">
        <v>71</v>
      </c>
      <c r="B3527" s="10" t="s">
        <v>72</v>
      </c>
      <c r="C3527" s="10" t="s">
        <v>24</v>
      </c>
      <c r="D3527" s="3" t="s">
        <v>7327</v>
      </c>
      <c r="E3527" s="10"/>
      <c r="F3527" s="24" t="s">
        <v>6981</v>
      </c>
      <c r="G3527" s="24" t="s">
        <v>6982</v>
      </c>
      <c r="H3527" s="2" t="s">
        <v>7044</v>
      </c>
      <c r="I3527" s="10" t="s">
        <v>7329</v>
      </c>
      <c r="K3527" s="10"/>
      <c r="L3527" s="10" t="s">
        <v>7346</v>
      </c>
      <c r="M3527" s="11" t="s">
        <v>7331</v>
      </c>
      <c r="N3527" s="11" t="s">
        <v>7332</v>
      </c>
      <c r="O3527" s="10" t="s">
        <v>233</v>
      </c>
      <c r="P3527" s="12" t="n">
        <v>2.108</v>
      </c>
      <c r="Q3527" s="12" t="n">
        <v>0.86</v>
      </c>
      <c r="R3527" s="2" t="n">
        <v>18.3150183150183</v>
      </c>
      <c r="S3527" s="2" t="n">
        <f aca="false">Q3527*R3527</f>
        <v>15.7509157509158</v>
      </c>
      <c r="T3527" s="2" t="n">
        <f aca="false">P3527*R3527</f>
        <v>38.6080586080586</v>
      </c>
      <c r="U3527" s="10" t="s">
        <v>6988</v>
      </c>
      <c r="V3527" s="2" t="s">
        <v>6989</v>
      </c>
    </row>
    <row r="3528" customFormat="false" ht="14.25" hidden="false" customHeight="false" outlineLevel="0" collapsed="false">
      <c r="A3528" s="10" t="s">
        <v>71</v>
      </c>
      <c r="B3528" s="10" t="s">
        <v>72</v>
      </c>
      <c r="C3528" s="10" t="s">
        <v>24</v>
      </c>
      <c r="D3528" s="3" t="s">
        <v>7327</v>
      </c>
      <c r="E3528" s="10"/>
      <c r="F3528" s="24" t="s">
        <v>6981</v>
      </c>
      <c r="G3528" s="24" t="s">
        <v>6982</v>
      </c>
      <c r="H3528" s="2" t="s">
        <v>7046</v>
      </c>
      <c r="I3528" s="10" t="s">
        <v>7329</v>
      </c>
      <c r="K3528" s="10"/>
      <c r="L3528" s="10" t="s">
        <v>7347</v>
      </c>
      <c r="M3528" s="11" t="s">
        <v>7331</v>
      </c>
      <c r="N3528" s="11" t="s">
        <v>7332</v>
      </c>
      <c r="O3528" s="10" t="s">
        <v>233</v>
      </c>
      <c r="P3528" s="12" t="n">
        <v>2.113</v>
      </c>
      <c r="Q3528" s="12" t="n">
        <v>0.859</v>
      </c>
      <c r="R3528" s="2" t="n">
        <v>18.2481751824818</v>
      </c>
      <c r="S3528" s="2" t="n">
        <f aca="false">Q3528*R3528</f>
        <v>15.6751824817518</v>
      </c>
      <c r="T3528" s="2" t="n">
        <f aca="false">P3528*R3528</f>
        <v>38.5583941605839</v>
      </c>
      <c r="U3528" s="10" t="s">
        <v>6988</v>
      </c>
      <c r="V3528" s="2" t="s">
        <v>6989</v>
      </c>
    </row>
    <row r="3529" customFormat="false" ht="14.25" hidden="false" customHeight="false" outlineLevel="0" collapsed="false">
      <c r="A3529" s="2" t="s">
        <v>71</v>
      </c>
      <c r="B3529" s="2" t="s">
        <v>23</v>
      </c>
      <c r="C3529" s="2" t="s">
        <v>24</v>
      </c>
      <c r="D3529" s="10" t="s">
        <v>7213</v>
      </c>
      <c r="E3529" s="13" t="s">
        <v>7348</v>
      </c>
      <c r="F3529" s="24" t="s">
        <v>6981</v>
      </c>
      <c r="G3529" s="24" t="s">
        <v>6982</v>
      </c>
      <c r="H3529" s="24" t="s">
        <v>6982</v>
      </c>
      <c r="I3529" s="24" t="s">
        <v>7349</v>
      </c>
      <c r="J3529" s="24"/>
      <c r="K3529" s="24" t="s">
        <v>7350</v>
      </c>
      <c r="L3529" s="24" t="s">
        <v>7351</v>
      </c>
      <c r="M3529" s="3" t="s">
        <v>7352</v>
      </c>
      <c r="N3529" s="3" t="s">
        <v>7353</v>
      </c>
      <c r="O3529" s="24" t="s">
        <v>437</v>
      </c>
      <c r="P3529" s="29" t="n">
        <v>2.0829</v>
      </c>
      <c r="Q3529" s="29" t="n">
        <v>0.84305</v>
      </c>
      <c r="R3529" s="30" t="n">
        <v>18.526</v>
      </c>
      <c r="S3529" s="2" t="n">
        <f aca="false">Q3529*R3529</f>
        <v>15.6183443</v>
      </c>
      <c r="T3529" s="2" t="n">
        <f aca="false">P3529*R3529</f>
        <v>38.5878054</v>
      </c>
      <c r="U3529" s="2" t="s">
        <v>620</v>
      </c>
      <c r="V3529" s="2" t="s">
        <v>621</v>
      </c>
    </row>
    <row r="3530" customFormat="false" ht="14.25" hidden="false" customHeight="false" outlineLevel="0" collapsed="false">
      <c r="A3530" s="2" t="s">
        <v>71</v>
      </c>
      <c r="B3530" s="2" t="s">
        <v>23</v>
      </c>
      <c r="C3530" s="10" t="s">
        <v>24</v>
      </c>
      <c r="D3530" s="3" t="s">
        <v>7040</v>
      </c>
      <c r="E3530" s="3" t="s">
        <v>7354</v>
      </c>
      <c r="F3530" s="24" t="s">
        <v>6981</v>
      </c>
      <c r="G3530" s="3" t="s">
        <v>6982</v>
      </c>
      <c r="H3530" s="10" t="s">
        <v>7198</v>
      </c>
      <c r="I3530" s="24" t="s">
        <v>7349</v>
      </c>
      <c r="J3530" s="10"/>
      <c r="L3530" s="10" t="s">
        <v>7355</v>
      </c>
      <c r="M3530" s="3" t="s">
        <v>7356</v>
      </c>
      <c r="N3530" s="3" t="s">
        <v>7357</v>
      </c>
      <c r="O3530" s="3" t="s">
        <v>7040</v>
      </c>
      <c r="P3530" s="12" t="n">
        <v>2.0891</v>
      </c>
      <c r="Q3530" s="12" t="n">
        <v>0.8446</v>
      </c>
      <c r="R3530" s="2" t="n">
        <v>18.5666542888971</v>
      </c>
      <c r="S3530" s="2" t="n">
        <f aca="false">Q3530*R3530</f>
        <v>15.6813962124025</v>
      </c>
      <c r="T3530" s="2" t="n">
        <f aca="false">P3530*R3530</f>
        <v>38.7875974749349</v>
      </c>
      <c r="U3530" s="10" t="s">
        <v>7041</v>
      </c>
      <c r="V3530" s="2" t="s">
        <v>7042</v>
      </c>
    </row>
    <row r="3531" customFormat="false" ht="14.25" hidden="false" customHeight="false" outlineLevel="0" collapsed="false">
      <c r="A3531" s="2" t="s">
        <v>71</v>
      </c>
      <c r="B3531" s="2" t="s">
        <v>23</v>
      </c>
      <c r="C3531" s="2" t="s">
        <v>24</v>
      </c>
      <c r="D3531" s="10" t="s">
        <v>7213</v>
      </c>
      <c r="E3531" s="13" t="s">
        <v>7358</v>
      </c>
      <c r="F3531" s="24" t="s">
        <v>6981</v>
      </c>
      <c r="G3531" s="24" t="s">
        <v>6982</v>
      </c>
      <c r="H3531" s="24" t="s">
        <v>6982</v>
      </c>
      <c r="I3531" s="24" t="s">
        <v>7349</v>
      </c>
      <c r="J3531" s="24"/>
      <c r="K3531" s="24" t="s">
        <v>7350</v>
      </c>
      <c r="L3531" s="24" t="s">
        <v>7351</v>
      </c>
      <c r="M3531" s="3" t="s">
        <v>7352</v>
      </c>
      <c r="N3531" s="3" t="s">
        <v>7353</v>
      </c>
      <c r="O3531" s="24" t="s">
        <v>7156</v>
      </c>
      <c r="P3531" s="29" t="n">
        <v>2.0821</v>
      </c>
      <c r="Q3531" s="29" t="n">
        <v>0.84229</v>
      </c>
      <c r="R3531" s="30" t="n">
        <v>18.57</v>
      </c>
      <c r="S3531" s="2" t="n">
        <f aca="false">Q3531*R3531</f>
        <v>15.6413253</v>
      </c>
      <c r="T3531" s="2" t="n">
        <f aca="false">P3531*R3531</f>
        <v>38.664597</v>
      </c>
      <c r="U3531" s="2" t="s">
        <v>620</v>
      </c>
      <c r="V3531" s="2" t="s">
        <v>621</v>
      </c>
    </row>
    <row r="3532" customFormat="false" ht="14.25" hidden="false" customHeight="false" outlineLevel="0" collapsed="false">
      <c r="A3532" s="2" t="s">
        <v>71</v>
      </c>
      <c r="B3532" s="2" t="s">
        <v>23</v>
      </c>
      <c r="C3532" s="2" t="s">
        <v>24</v>
      </c>
      <c r="D3532" s="10" t="s">
        <v>7213</v>
      </c>
      <c r="E3532" s="13" t="s">
        <v>7359</v>
      </c>
      <c r="F3532" s="24" t="s">
        <v>6981</v>
      </c>
      <c r="G3532" s="24" t="s">
        <v>6982</v>
      </c>
      <c r="H3532" s="24" t="s">
        <v>6982</v>
      </c>
      <c r="I3532" s="24" t="s">
        <v>7349</v>
      </c>
      <c r="J3532" s="24"/>
      <c r="K3532" s="24" t="s">
        <v>7350</v>
      </c>
      <c r="L3532" s="24" t="s">
        <v>7351</v>
      </c>
      <c r="M3532" s="3" t="s">
        <v>7352</v>
      </c>
      <c r="N3532" s="3" t="s">
        <v>7353</v>
      </c>
      <c r="O3532" s="24" t="s">
        <v>7156</v>
      </c>
      <c r="P3532" s="29" t="n">
        <v>2.0858</v>
      </c>
      <c r="Q3532" s="29" t="n">
        <v>0.84339</v>
      </c>
      <c r="R3532" s="30" t="n">
        <v>18.535</v>
      </c>
      <c r="S3532" s="2" t="n">
        <f aca="false">Q3532*R3532</f>
        <v>15.63223365</v>
      </c>
      <c r="T3532" s="2" t="n">
        <f aca="false">P3532*R3532</f>
        <v>38.660303</v>
      </c>
      <c r="U3532" s="2" t="s">
        <v>620</v>
      </c>
      <c r="V3532" s="2" t="s">
        <v>621</v>
      </c>
    </row>
    <row r="3533" customFormat="false" ht="14.25" hidden="false" customHeight="false" outlineLevel="0" collapsed="false">
      <c r="A3533" s="2" t="s">
        <v>71</v>
      </c>
      <c r="B3533" s="2" t="s">
        <v>23</v>
      </c>
      <c r="C3533" s="2" t="s">
        <v>24</v>
      </c>
      <c r="D3533" s="10" t="s">
        <v>7213</v>
      </c>
      <c r="E3533" s="13" t="s">
        <v>7360</v>
      </c>
      <c r="F3533" s="24" t="s">
        <v>6981</v>
      </c>
      <c r="G3533" s="24" t="s">
        <v>6982</v>
      </c>
      <c r="H3533" s="24" t="s">
        <v>6982</v>
      </c>
      <c r="I3533" s="24" t="s">
        <v>7349</v>
      </c>
      <c r="J3533" s="24"/>
      <c r="K3533" s="24" t="s">
        <v>7350</v>
      </c>
      <c r="L3533" s="24" t="s">
        <v>7351</v>
      </c>
      <c r="M3533" s="3" t="s">
        <v>7352</v>
      </c>
      <c r="N3533" s="3" t="s">
        <v>7353</v>
      </c>
      <c r="O3533" s="24" t="s">
        <v>7156</v>
      </c>
      <c r="P3533" s="29" t="n">
        <v>2.08438</v>
      </c>
      <c r="Q3533" s="29" t="n">
        <v>0.84255</v>
      </c>
      <c r="R3533" s="30" t="n">
        <v>18.5967</v>
      </c>
      <c r="S3533" s="2" t="n">
        <f aca="false">Q3533*R3533</f>
        <v>15.668649585</v>
      </c>
      <c r="T3533" s="2" t="n">
        <f aca="false">P3533*R3533</f>
        <v>38.762589546</v>
      </c>
      <c r="U3533" s="2" t="s">
        <v>620</v>
      </c>
      <c r="V3533" s="2" t="s">
        <v>621</v>
      </c>
    </row>
    <row r="3534" customFormat="false" ht="14.25" hidden="false" customHeight="false" outlineLevel="0" collapsed="false">
      <c r="A3534" s="2" t="s">
        <v>71</v>
      </c>
      <c r="B3534" s="2" t="s">
        <v>23</v>
      </c>
      <c r="C3534" s="2" t="s">
        <v>24</v>
      </c>
      <c r="D3534" s="10" t="s">
        <v>7213</v>
      </c>
      <c r="E3534" s="13" t="s">
        <v>7361</v>
      </c>
      <c r="F3534" s="24" t="s">
        <v>6981</v>
      </c>
      <c r="G3534" s="24" t="s">
        <v>6982</v>
      </c>
      <c r="H3534" s="24" t="s">
        <v>6982</v>
      </c>
      <c r="I3534" s="24" t="s">
        <v>7349</v>
      </c>
      <c r="J3534" s="24"/>
      <c r="K3534" s="24" t="s">
        <v>7350</v>
      </c>
      <c r="L3534" s="24" t="s">
        <v>7351</v>
      </c>
      <c r="M3534" s="3" t="s">
        <v>7352</v>
      </c>
      <c r="N3534" s="3" t="s">
        <v>7353</v>
      </c>
      <c r="O3534" s="24" t="s">
        <v>7156</v>
      </c>
      <c r="P3534" s="29" t="n">
        <v>2.08876</v>
      </c>
      <c r="Q3534" s="29" t="n">
        <v>0.84393</v>
      </c>
      <c r="R3534" s="30" t="n">
        <v>18.573</v>
      </c>
      <c r="S3534" s="2" t="n">
        <f aca="false">Q3534*R3534</f>
        <v>15.67431189</v>
      </c>
      <c r="T3534" s="2" t="n">
        <f aca="false">P3534*R3534</f>
        <v>38.79453948</v>
      </c>
      <c r="U3534" s="2" t="s">
        <v>620</v>
      </c>
      <c r="V3534" s="2" t="s">
        <v>621</v>
      </c>
    </row>
    <row r="3535" customFormat="false" ht="14.25" hidden="false" customHeight="false" outlineLevel="0" collapsed="false">
      <c r="A3535" s="2" t="s">
        <v>71</v>
      </c>
      <c r="B3535" s="2" t="s">
        <v>23</v>
      </c>
      <c r="C3535" s="2" t="s">
        <v>24</v>
      </c>
      <c r="D3535" s="10" t="s">
        <v>7213</v>
      </c>
      <c r="E3535" s="13" t="s">
        <v>7362</v>
      </c>
      <c r="F3535" s="24" t="s">
        <v>6981</v>
      </c>
      <c r="G3535" s="24" t="s">
        <v>6982</v>
      </c>
      <c r="H3535" s="24" t="s">
        <v>6982</v>
      </c>
      <c r="I3535" s="24" t="s">
        <v>7349</v>
      </c>
      <c r="J3535" s="24"/>
      <c r="K3535" s="24" t="s">
        <v>7350</v>
      </c>
      <c r="L3535" s="24" t="s">
        <v>7351</v>
      </c>
      <c r="M3535" s="3" t="s">
        <v>7352</v>
      </c>
      <c r="N3535" s="3" t="s">
        <v>7353</v>
      </c>
      <c r="O3535" s="24" t="s">
        <v>7156</v>
      </c>
      <c r="P3535" s="29" t="n">
        <v>2.08869</v>
      </c>
      <c r="Q3535" s="29" t="n">
        <v>0.84395</v>
      </c>
      <c r="R3535" s="30" t="n">
        <v>18.5759</v>
      </c>
      <c r="S3535" s="2" t="n">
        <f aca="false">Q3535*R3535</f>
        <v>15.677130805</v>
      </c>
      <c r="T3535" s="2" t="n">
        <f aca="false">P3535*R3535</f>
        <v>38.799296571</v>
      </c>
      <c r="U3535" s="2" t="s">
        <v>620</v>
      </c>
      <c r="V3535" s="2" t="s">
        <v>621</v>
      </c>
    </row>
    <row r="3536" customFormat="false" ht="14.25" hidden="false" customHeight="false" outlineLevel="0" collapsed="false">
      <c r="A3536" s="2" t="s">
        <v>71</v>
      </c>
      <c r="B3536" s="2" t="s">
        <v>23</v>
      </c>
      <c r="C3536" s="2" t="s">
        <v>24</v>
      </c>
      <c r="D3536" s="10" t="s">
        <v>7213</v>
      </c>
      <c r="E3536" s="13" t="s">
        <v>7363</v>
      </c>
      <c r="F3536" s="24" t="s">
        <v>6981</v>
      </c>
      <c r="G3536" s="24" t="s">
        <v>6982</v>
      </c>
      <c r="H3536" s="24" t="s">
        <v>6982</v>
      </c>
      <c r="I3536" s="24" t="s">
        <v>7349</v>
      </c>
      <c r="J3536" s="24"/>
      <c r="K3536" s="24" t="s">
        <v>7350</v>
      </c>
      <c r="L3536" s="24" t="s">
        <v>7351</v>
      </c>
      <c r="M3536" s="3" t="s">
        <v>7352</v>
      </c>
      <c r="N3536" s="3" t="s">
        <v>7353</v>
      </c>
      <c r="O3536" s="24" t="s">
        <v>7156</v>
      </c>
      <c r="P3536" s="29" t="n">
        <v>2.0919</v>
      </c>
      <c r="Q3536" s="29" t="n">
        <v>0.84416</v>
      </c>
      <c r="R3536" s="30" t="n">
        <v>18.563</v>
      </c>
      <c r="S3536" s="2" t="n">
        <f aca="false">Q3536*R3536</f>
        <v>15.67014208</v>
      </c>
      <c r="T3536" s="2" t="n">
        <f aca="false">P3536*R3536</f>
        <v>38.8319397</v>
      </c>
      <c r="U3536" s="2" t="s">
        <v>620</v>
      </c>
      <c r="V3536" s="2" t="s">
        <v>621</v>
      </c>
    </row>
    <row r="3537" customFormat="false" ht="14.25" hidden="false" customHeight="false" outlineLevel="0" collapsed="false">
      <c r="A3537" s="2" t="s">
        <v>71</v>
      </c>
      <c r="B3537" s="2" t="s">
        <v>23</v>
      </c>
      <c r="C3537" s="2" t="s">
        <v>24</v>
      </c>
      <c r="D3537" s="10" t="s">
        <v>7213</v>
      </c>
      <c r="E3537" s="13" t="s">
        <v>7364</v>
      </c>
      <c r="F3537" s="24" t="s">
        <v>6981</v>
      </c>
      <c r="G3537" s="24" t="s">
        <v>6982</v>
      </c>
      <c r="H3537" s="24" t="s">
        <v>6982</v>
      </c>
      <c r="I3537" s="24" t="s">
        <v>7349</v>
      </c>
      <c r="J3537" s="24"/>
      <c r="K3537" s="24" t="s">
        <v>7350</v>
      </c>
      <c r="L3537" s="24" t="s">
        <v>7351</v>
      </c>
      <c r="M3537" s="3" t="s">
        <v>7352</v>
      </c>
      <c r="N3537" s="3" t="s">
        <v>7353</v>
      </c>
      <c r="O3537" s="24" t="s">
        <v>7156</v>
      </c>
      <c r="P3537" s="29" t="n">
        <v>2.08823</v>
      </c>
      <c r="Q3537" s="29" t="n">
        <v>0.84331</v>
      </c>
      <c r="R3537" s="30" t="n">
        <v>18.6305</v>
      </c>
      <c r="S3537" s="2" t="n">
        <f aca="false">Q3537*R3537</f>
        <v>15.711286955</v>
      </c>
      <c r="T3537" s="2" t="n">
        <f aca="false">P3537*R3537</f>
        <v>38.904769015</v>
      </c>
      <c r="U3537" s="2" t="s">
        <v>620</v>
      </c>
      <c r="V3537" s="2" t="s">
        <v>621</v>
      </c>
    </row>
    <row r="3538" customFormat="false" ht="14.25" hidden="false" customHeight="false" outlineLevel="0" collapsed="false">
      <c r="A3538" s="2" t="s">
        <v>71</v>
      </c>
      <c r="B3538" s="2" t="s">
        <v>23</v>
      </c>
      <c r="C3538" s="2" t="s">
        <v>24</v>
      </c>
      <c r="D3538" s="3" t="s">
        <v>7365</v>
      </c>
      <c r="E3538" s="3" t="s">
        <v>7366</v>
      </c>
      <c r="F3538" s="24" t="s">
        <v>6981</v>
      </c>
      <c r="G3538" s="24" t="s">
        <v>6982</v>
      </c>
      <c r="H3538" s="10"/>
      <c r="I3538" s="24" t="s">
        <v>7349</v>
      </c>
      <c r="J3538" s="10"/>
      <c r="K3538" s="10"/>
      <c r="L3538" s="2" t="s">
        <v>7367</v>
      </c>
      <c r="M3538" s="4" t="s">
        <v>7352</v>
      </c>
      <c r="N3538" s="4" t="s">
        <v>7353</v>
      </c>
      <c r="O3538" s="24" t="s">
        <v>7156</v>
      </c>
      <c r="P3538" s="12" t="n">
        <v>2.08437</v>
      </c>
      <c r="Q3538" s="12" t="n">
        <v>0.84255</v>
      </c>
      <c r="R3538" s="2" t="n">
        <v>18.594</v>
      </c>
      <c r="S3538" s="2" t="n">
        <f aca="false">Q3538*R3538</f>
        <v>15.6663747</v>
      </c>
      <c r="T3538" s="2" t="n">
        <f aca="false">P3538*R3538</f>
        <v>38.75677578</v>
      </c>
      <c r="U3538" s="2" t="s">
        <v>7368</v>
      </c>
      <c r="V3538" s="10" t="s">
        <v>2219</v>
      </c>
    </row>
    <row r="3539" customFormat="false" ht="14.25" hidden="false" customHeight="false" outlineLevel="0" collapsed="false">
      <c r="A3539" s="2" t="s">
        <v>71</v>
      </c>
      <c r="B3539" s="2" t="s">
        <v>23</v>
      </c>
      <c r="C3539" s="2" t="s">
        <v>24</v>
      </c>
      <c r="D3539" s="3" t="s">
        <v>7365</v>
      </c>
      <c r="E3539" s="3" t="s">
        <v>7358</v>
      </c>
      <c r="F3539" s="24" t="s">
        <v>6981</v>
      </c>
      <c r="G3539" s="24" t="s">
        <v>6982</v>
      </c>
      <c r="I3539" s="24" t="s">
        <v>7349</v>
      </c>
      <c r="L3539" s="2" t="s">
        <v>7369</v>
      </c>
      <c r="M3539" s="4" t="s">
        <v>7352</v>
      </c>
      <c r="N3539" s="4" t="s">
        <v>7353</v>
      </c>
      <c r="P3539" s="5" t="n">
        <v>2.08411</v>
      </c>
      <c r="Q3539" s="5" t="n">
        <v>0.8427</v>
      </c>
      <c r="R3539" s="2" t="n">
        <v>18.588</v>
      </c>
      <c r="S3539" s="2" t="n">
        <f aca="false">Q3539*R3539</f>
        <v>15.6641076</v>
      </c>
      <c r="T3539" s="2" t="n">
        <f aca="false">P3539*R3539</f>
        <v>38.73943668</v>
      </c>
      <c r="U3539" s="2" t="s">
        <v>7368</v>
      </c>
      <c r="V3539" s="10" t="s">
        <v>2219</v>
      </c>
    </row>
    <row r="3540" customFormat="false" ht="14.25" hidden="false" customHeight="false" outlineLevel="0" collapsed="false">
      <c r="A3540" s="2" t="s">
        <v>71</v>
      </c>
      <c r="B3540" s="2" t="s">
        <v>23</v>
      </c>
      <c r="C3540" s="2" t="s">
        <v>24</v>
      </c>
      <c r="D3540" s="3" t="s">
        <v>7365</v>
      </c>
      <c r="E3540" s="3" t="s">
        <v>7348</v>
      </c>
      <c r="F3540" s="24" t="s">
        <v>6981</v>
      </c>
      <c r="G3540" s="24" t="s">
        <v>6982</v>
      </c>
      <c r="H3540" s="10"/>
      <c r="I3540" s="24" t="s">
        <v>7349</v>
      </c>
      <c r="J3540" s="10"/>
      <c r="K3540" s="10"/>
      <c r="L3540" s="2" t="s">
        <v>7369</v>
      </c>
      <c r="M3540" s="4" t="s">
        <v>7352</v>
      </c>
      <c r="N3540" s="4" t="s">
        <v>7353</v>
      </c>
      <c r="O3540" s="10"/>
      <c r="P3540" s="12" t="n">
        <v>2.08491</v>
      </c>
      <c r="Q3540" s="12" t="n">
        <v>0.84346</v>
      </c>
      <c r="R3540" s="2" t="n">
        <v>18.585</v>
      </c>
      <c r="S3540" s="2" t="n">
        <f aca="false">Q3540*R3540</f>
        <v>15.6757041</v>
      </c>
      <c r="T3540" s="2" t="n">
        <f aca="false">P3540*R3540</f>
        <v>38.74805235</v>
      </c>
      <c r="U3540" s="2" t="s">
        <v>7368</v>
      </c>
      <c r="V3540" s="10" t="s">
        <v>2219</v>
      </c>
    </row>
    <row r="3541" customFormat="false" ht="14.25" hidden="false" customHeight="false" outlineLevel="0" collapsed="false">
      <c r="A3541" s="2" t="s">
        <v>71</v>
      </c>
      <c r="B3541" s="2" t="s">
        <v>23</v>
      </c>
      <c r="C3541" s="2" t="s">
        <v>24</v>
      </c>
      <c r="D3541" s="3" t="s">
        <v>7365</v>
      </c>
      <c r="E3541" s="3" t="s">
        <v>7359</v>
      </c>
      <c r="F3541" s="24" t="s">
        <v>6981</v>
      </c>
      <c r="G3541" s="24" t="s">
        <v>6982</v>
      </c>
      <c r="I3541" s="24" t="s">
        <v>7349</v>
      </c>
      <c r="L3541" s="2" t="s">
        <v>7369</v>
      </c>
      <c r="M3541" s="4" t="s">
        <v>7352</v>
      </c>
      <c r="N3541" s="4" t="s">
        <v>7353</v>
      </c>
      <c r="P3541" s="5" t="n">
        <v>2.08575</v>
      </c>
      <c r="Q3541" s="5" t="n">
        <v>0.84345</v>
      </c>
      <c r="R3541" s="2" t="n">
        <v>18.572</v>
      </c>
      <c r="S3541" s="2" t="n">
        <f aca="false">Q3541*R3541</f>
        <v>15.6645534</v>
      </c>
      <c r="T3541" s="2" t="n">
        <f aca="false">P3541*R3541</f>
        <v>38.736549</v>
      </c>
      <c r="U3541" s="2" t="s">
        <v>7368</v>
      </c>
      <c r="V3541" s="10" t="s">
        <v>2219</v>
      </c>
    </row>
    <row r="3542" customFormat="false" ht="14.25" hidden="false" customHeight="false" outlineLevel="0" collapsed="false">
      <c r="A3542" s="2" t="s">
        <v>71</v>
      </c>
      <c r="B3542" s="2" t="s">
        <v>23</v>
      </c>
      <c r="C3542" s="2" t="s">
        <v>24</v>
      </c>
      <c r="D3542" s="3" t="s">
        <v>7365</v>
      </c>
      <c r="E3542" s="3" t="s">
        <v>7370</v>
      </c>
      <c r="F3542" s="24" t="s">
        <v>6981</v>
      </c>
      <c r="G3542" s="24" t="s">
        <v>6982</v>
      </c>
      <c r="H3542" s="10"/>
      <c r="I3542" s="24" t="s">
        <v>7349</v>
      </c>
      <c r="J3542" s="10"/>
      <c r="K3542" s="10"/>
      <c r="L3542" s="2" t="s">
        <v>7369</v>
      </c>
      <c r="M3542" s="4" t="s">
        <v>7352</v>
      </c>
      <c r="N3542" s="4" t="s">
        <v>7353</v>
      </c>
      <c r="O3542" s="10"/>
      <c r="P3542" s="12" t="n">
        <v>2.08438</v>
      </c>
      <c r="Q3542" s="12" t="n">
        <v>0.84255</v>
      </c>
      <c r="R3542" s="2" t="n">
        <v>18.597</v>
      </c>
      <c r="S3542" s="2" t="n">
        <f aca="false">Q3542*R3542</f>
        <v>15.66890235</v>
      </c>
      <c r="T3542" s="2" t="n">
        <f aca="false">P3542*R3542</f>
        <v>38.76321486</v>
      </c>
      <c r="U3542" s="2" t="s">
        <v>7368</v>
      </c>
      <c r="V3542" s="10" t="s">
        <v>2219</v>
      </c>
    </row>
    <row r="3543" customFormat="false" ht="14.25" hidden="false" customHeight="false" outlineLevel="0" collapsed="false">
      <c r="A3543" s="2" t="s">
        <v>71</v>
      </c>
      <c r="B3543" s="2" t="s">
        <v>23</v>
      </c>
      <c r="C3543" s="2" t="s">
        <v>24</v>
      </c>
      <c r="D3543" s="3" t="s">
        <v>7365</v>
      </c>
      <c r="E3543" s="3" t="s">
        <v>7362</v>
      </c>
      <c r="F3543" s="24" t="s">
        <v>6981</v>
      </c>
      <c r="G3543" s="24" t="s">
        <v>6982</v>
      </c>
      <c r="H3543" s="10"/>
      <c r="I3543" s="24" t="s">
        <v>7349</v>
      </c>
      <c r="J3543" s="10"/>
      <c r="K3543" s="10"/>
      <c r="L3543" s="2" t="s">
        <v>7369</v>
      </c>
      <c r="M3543" s="4" t="s">
        <v>7352</v>
      </c>
      <c r="N3543" s="4" t="s">
        <v>7353</v>
      </c>
      <c r="O3543" s="10"/>
      <c r="P3543" s="12" t="n">
        <v>2.08869</v>
      </c>
      <c r="Q3543" s="12" t="n">
        <v>0.84385</v>
      </c>
      <c r="R3543" s="2" t="n">
        <v>18.576</v>
      </c>
      <c r="S3543" s="2" t="n">
        <f aca="false">Q3543*R3543</f>
        <v>15.6753576</v>
      </c>
      <c r="T3543" s="2" t="n">
        <f aca="false">P3543*R3543</f>
        <v>38.79950544</v>
      </c>
      <c r="U3543" s="2" t="s">
        <v>7368</v>
      </c>
      <c r="V3543" s="10" t="s">
        <v>2219</v>
      </c>
    </row>
    <row r="3544" customFormat="false" ht="14.25" hidden="false" customHeight="false" outlineLevel="0" collapsed="false">
      <c r="A3544" s="2" t="s">
        <v>71</v>
      </c>
      <c r="B3544" s="2" t="s">
        <v>23</v>
      </c>
      <c r="C3544" s="2" t="s">
        <v>24</v>
      </c>
      <c r="D3544" s="3" t="s">
        <v>7365</v>
      </c>
      <c r="E3544" s="3" t="s">
        <v>7371</v>
      </c>
      <c r="F3544" s="24" t="s">
        <v>6981</v>
      </c>
      <c r="G3544" s="24" t="s">
        <v>6982</v>
      </c>
      <c r="H3544" s="10"/>
      <c r="I3544" s="24" t="s">
        <v>7349</v>
      </c>
      <c r="J3544" s="10"/>
      <c r="K3544" s="10"/>
      <c r="L3544" s="2" t="s">
        <v>7369</v>
      </c>
      <c r="M3544" s="4" t="s">
        <v>7352</v>
      </c>
      <c r="N3544" s="4" t="s">
        <v>7353</v>
      </c>
      <c r="O3544" s="10"/>
      <c r="P3544" s="12" t="n">
        <v>2.08889</v>
      </c>
      <c r="Q3544" s="12" t="n">
        <v>0.84399</v>
      </c>
      <c r="R3544" s="2" t="n">
        <v>18.576</v>
      </c>
      <c r="S3544" s="2" t="n">
        <f aca="false">Q3544*R3544</f>
        <v>15.67795824</v>
      </c>
      <c r="T3544" s="2" t="n">
        <f aca="false">P3544*R3544</f>
        <v>38.80322064</v>
      </c>
      <c r="U3544" s="2" t="s">
        <v>7368</v>
      </c>
      <c r="V3544" s="10" t="s">
        <v>2219</v>
      </c>
    </row>
    <row r="3545" customFormat="false" ht="14.25" hidden="false" customHeight="false" outlineLevel="0" collapsed="false">
      <c r="A3545" s="2" t="s">
        <v>71</v>
      </c>
      <c r="B3545" s="2" t="s">
        <v>23</v>
      </c>
      <c r="C3545" s="2" t="s">
        <v>24</v>
      </c>
      <c r="D3545" s="3" t="s">
        <v>7365</v>
      </c>
      <c r="E3545" s="3" t="s">
        <v>7372</v>
      </c>
      <c r="F3545" s="24" t="s">
        <v>6981</v>
      </c>
      <c r="G3545" s="24" t="s">
        <v>6982</v>
      </c>
      <c r="H3545" s="10"/>
      <c r="I3545" s="24" t="s">
        <v>7349</v>
      </c>
      <c r="J3545" s="10"/>
      <c r="K3545" s="10"/>
      <c r="L3545" s="2" t="s">
        <v>7369</v>
      </c>
      <c r="M3545" s="4" t="s">
        <v>7352</v>
      </c>
      <c r="N3545" s="4" t="s">
        <v>7353</v>
      </c>
      <c r="O3545" s="10"/>
      <c r="P3545" s="12" t="n">
        <v>2.08823</v>
      </c>
      <c r="Q3545" s="12" t="n">
        <v>0.84331</v>
      </c>
      <c r="R3545" s="2" t="n">
        <v>18.631</v>
      </c>
      <c r="S3545" s="2" t="n">
        <f aca="false">Q3545*R3545</f>
        <v>15.71170861</v>
      </c>
      <c r="T3545" s="2" t="n">
        <f aca="false">P3545*R3545</f>
        <v>38.90581313</v>
      </c>
      <c r="U3545" s="2" t="s">
        <v>7368</v>
      </c>
      <c r="V3545" s="10" t="s">
        <v>2219</v>
      </c>
    </row>
    <row r="3546" customFormat="false" ht="14.25" hidden="false" customHeight="false" outlineLevel="0" collapsed="false">
      <c r="A3546" s="2" t="s">
        <v>33</v>
      </c>
      <c r="B3546" s="2" t="s">
        <v>23</v>
      </c>
      <c r="C3546" s="2" t="s">
        <v>2592</v>
      </c>
      <c r="D3546" s="3" t="s">
        <v>7373</v>
      </c>
      <c r="E3546" s="3" t="s">
        <v>7374</v>
      </c>
      <c r="F3546" s="4" t="s">
        <v>6981</v>
      </c>
      <c r="H3546" s="2" t="s">
        <v>7375</v>
      </c>
      <c r="I3546" s="2" t="s">
        <v>7376</v>
      </c>
      <c r="K3546" s="2" t="s">
        <v>7375</v>
      </c>
      <c r="L3546" s="2" t="s">
        <v>7377</v>
      </c>
      <c r="M3546" s="4" t="s">
        <v>7378</v>
      </c>
      <c r="N3546" s="4" t="s">
        <v>7379</v>
      </c>
      <c r="O3546" s="4" t="s">
        <v>2647</v>
      </c>
      <c r="P3546" s="5" t="n">
        <v>2.085138648</v>
      </c>
      <c r="Q3546" s="5" t="n">
        <v>0.84959922</v>
      </c>
      <c r="R3546" s="2" t="n">
        <v>18.464</v>
      </c>
      <c r="S3546" s="2" t="n">
        <v>15.687</v>
      </c>
      <c r="T3546" s="2" t="n">
        <v>38.5</v>
      </c>
      <c r="U3546" s="2" t="s">
        <v>7089</v>
      </c>
      <c r="V3546" s="2" t="s">
        <v>7090</v>
      </c>
    </row>
    <row r="3547" customFormat="false" ht="14.25" hidden="false" customHeight="false" outlineLevel="0" collapsed="false">
      <c r="A3547" s="2" t="s">
        <v>33</v>
      </c>
      <c r="B3547" s="2" t="s">
        <v>23</v>
      </c>
      <c r="C3547" s="2" t="s">
        <v>2592</v>
      </c>
      <c r="D3547" s="3" t="s">
        <v>7373</v>
      </c>
      <c r="E3547" s="3" t="s">
        <v>7380</v>
      </c>
      <c r="F3547" s="4" t="s">
        <v>6981</v>
      </c>
      <c r="H3547" s="2" t="s">
        <v>7375</v>
      </c>
      <c r="I3547" s="2" t="s">
        <v>7376</v>
      </c>
      <c r="K3547" s="2" t="s">
        <v>7375</v>
      </c>
      <c r="L3547" s="2" t="s">
        <v>7377</v>
      </c>
      <c r="M3547" s="4" t="s">
        <v>7378</v>
      </c>
      <c r="N3547" s="4" t="s">
        <v>7379</v>
      </c>
      <c r="O3547" s="4" t="s">
        <v>7381</v>
      </c>
      <c r="P3547" s="5" t="n">
        <v>2.085061454</v>
      </c>
      <c r="Q3547" s="5" t="n">
        <v>0.849531648</v>
      </c>
      <c r="R3547" s="2" t="n">
        <v>18.469</v>
      </c>
      <c r="S3547" s="2" t="n">
        <v>15.69</v>
      </c>
      <c r="T3547" s="2" t="n">
        <v>38.509</v>
      </c>
      <c r="U3547" s="2" t="s">
        <v>7089</v>
      </c>
      <c r="V3547" s="2" t="s">
        <v>7090</v>
      </c>
    </row>
    <row r="3548" customFormat="false" ht="14.25" hidden="false" customHeight="false" outlineLevel="0" collapsed="false">
      <c r="A3548" s="2" t="s">
        <v>33</v>
      </c>
      <c r="B3548" s="2" t="s">
        <v>23</v>
      </c>
      <c r="C3548" s="2" t="s">
        <v>2592</v>
      </c>
      <c r="D3548" s="3" t="s">
        <v>7373</v>
      </c>
      <c r="E3548" s="3" t="s">
        <v>7382</v>
      </c>
      <c r="F3548" s="4" t="s">
        <v>6981</v>
      </c>
      <c r="H3548" s="2" t="s">
        <v>7375</v>
      </c>
      <c r="I3548" s="2" t="s">
        <v>7376</v>
      </c>
      <c r="K3548" s="2" t="s">
        <v>7375</v>
      </c>
      <c r="L3548" s="2" t="s">
        <v>7377</v>
      </c>
      <c r="M3548" s="4" t="s">
        <v>7378</v>
      </c>
      <c r="N3548" s="4" t="s">
        <v>7379</v>
      </c>
      <c r="O3548" s="4" t="s">
        <v>7383</v>
      </c>
      <c r="P3548" s="5" t="n">
        <v>2.087295993</v>
      </c>
      <c r="Q3548" s="5" t="n">
        <v>0.850620832</v>
      </c>
      <c r="R3548" s="2" t="n">
        <v>18.443</v>
      </c>
      <c r="S3548" s="2" t="n">
        <v>15.688</v>
      </c>
      <c r="T3548" s="2" t="n">
        <v>38.496</v>
      </c>
      <c r="U3548" s="2" t="s">
        <v>7089</v>
      </c>
      <c r="V3548" s="2" t="s">
        <v>7090</v>
      </c>
    </row>
    <row r="3549" customFormat="false" ht="14.25" hidden="false" customHeight="false" outlineLevel="0" collapsed="false">
      <c r="A3549" s="2" t="s">
        <v>71</v>
      </c>
      <c r="B3549" s="2" t="s">
        <v>23</v>
      </c>
      <c r="C3549" s="10" t="s">
        <v>24</v>
      </c>
      <c r="D3549" s="10" t="s">
        <v>7384</v>
      </c>
      <c r="E3549" s="13" t="s">
        <v>7385</v>
      </c>
      <c r="F3549" s="4" t="s">
        <v>6981</v>
      </c>
      <c r="H3549" s="2" t="s">
        <v>7376</v>
      </c>
      <c r="I3549" s="2" t="s">
        <v>7376</v>
      </c>
      <c r="K3549" s="10" t="s">
        <v>7386</v>
      </c>
      <c r="L3549" s="2" t="s">
        <v>7387</v>
      </c>
      <c r="M3549" s="3" t="s">
        <v>7388</v>
      </c>
      <c r="N3549" s="3" t="s">
        <v>7389</v>
      </c>
      <c r="O3549" s="66"/>
      <c r="P3549" s="12" t="n">
        <f aca="false">T3549/R3549</f>
        <v>2.07392516350381</v>
      </c>
      <c r="Q3549" s="12" t="n">
        <f aca="false">S3549/R3549</f>
        <v>0.841642543154283</v>
      </c>
      <c r="R3549" s="16" t="n">
        <v>18.654</v>
      </c>
      <c r="S3549" s="16" t="n">
        <v>15.7</v>
      </c>
      <c r="T3549" s="2" t="n">
        <v>38.687</v>
      </c>
      <c r="U3549" s="10" t="s">
        <v>7390</v>
      </c>
      <c r="V3549" s="2" t="s">
        <v>7391</v>
      </c>
    </row>
    <row r="3550" customFormat="false" ht="14.25" hidden="false" customHeight="false" outlineLevel="0" collapsed="false">
      <c r="A3550" s="2" t="s">
        <v>71</v>
      </c>
      <c r="B3550" s="2" t="s">
        <v>23</v>
      </c>
      <c r="C3550" s="10" t="s">
        <v>24</v>
      </c>
      <c r="D3550" s="10" t="s">
        <v>7384</v>
      </c>
      <c r="E3550" s="13" t="s">
        <v>7392</v>
      </c>
      <c r="F3550" s="4" t="s">
        <v>6981</v>
      </c>
      <c r="H3550" s="2" t="s">
        <v>7376</v>
      </c>
      <c r="I3550" s="2" t="s">
        <v>7376</v>
      </c>
      <c r="K3550" s="10" t="s">
        <v>7386</v>
      </c>
      <c r="L3550" s="2" t="s">
        <v>7387</v>
      </c>
      <c r="M3550" s="3" t="s">
        <v>7388</v>
      </c>
      <c r="N3550" s="3" t="s">
        <v>7389</v>
      </c>
      <c r="O3550" s="66"/>
      <c r="P3550" s="12" t="n">
        <f aca="false">T3550/R3550</f>
        <v>2.08764142261679</v>
      </c>
      <c r="Q3550" s="12" t="n">
        <f aca="false">S3550/R3550</f>
        <v>0.849564228874574</v>
      </c>
      <c r="R3550" s="16" t="n">
        <v>18.473</v>
      </c>
      <c r="S3550" s="16" t="n">
        <v>15.694</v>
      </c>
      <c r="T3550" s="2" t="n">
        <v>38.565</v>
      </c>
      <c r="U3550" s="10" t="s">
        <v>7390</v>
      </c>
      <c r="V3550" s="2" t="s">
        <v>7391</v>
      </c>
    </row>
    <row r="3551" customFormat="false" ht="14.25" hidden="false" customHeight="false" outlineLevel="0" collapsed="false">
      <c r="A3551" s="2" t="s">
        <v>71</v>
      </c>
      <c r="B3551" s="2" t="s">
        <v>23</v>
      </c>
      <c r="C3551" s="10" t="s">
        <v>24</v>
      </c>
      <c r="D3551" s="10" t="s">
        <v>7384</v>
      </c>
      <c r="E3551" s="13" t="s">
        <v>7393</v>
      </c>
      <c r="F3551" s="4" t="s">
        <v>6981</v>
      </c>
      <c r="H3551" s="2" t="s">
        <v>7376</v>
      </c>
      <c r="I3551" s="2" t="s">
        <v>7376</v>
      </c>
      <c r="K3551" s="10" t="s">
        <v>7386</v>
      </c>
      <c r="L3551" s="2" t="s">
        <v>7387</v>
      </c>
      <c r="M3551" s="3" t="s">
        <v>7388</v>
      </c>
      <c r="N3551" s="3" t="s">
        <v>7389</v>
      </c>
      <c r="O3551" s="66"/>
      <c r="P3551" s="12" t="n">
        <f aca="false">T3551/R3551</f>
        <v>2.0851657191891</v>
      </c>
      <c r="Q3551" s="12" t="n">
        <f aca="false">S3551/R3551</f>
        <v>0.842003646894776</v>
      </c>
      <c r="R3551" s="16" t="n">
        <v>18.646</v>
      </c>
      <c r="S3551" s="16" t="n">
        <v>15.7</v>
      </c>
      <c r="T3551" s="2" t="n">
        <v>38.88</v>
      </c>
      <c r="U3551" s="10" t="s">
        <v>7390</v>
      </c>
      <c r="V3551" s="2" t="s">
        <v>7391</v>
      </c>
    </row>
    <row r="3552" customFormat="false" ht="14.25" hidden="false" customHeight="false" outlineLevel="0" collapsed="false">
      <c r="A3552" s="2" t="s">
        <v>71</v>
      </c>
      <c r="B3552" s="2" t="s">
        <v>23</v>
      </c>
      <c r="C3552" s="10" t="s">
        <v>24</v>
      </c>
      <c r="D3552" s="10" t="s">
        <v>7384</v>
      </c>
      <c r="E3552" s="13" t="s">
        <v>7394</v>
      </c>
      <c r="F3552" s="4" t="s">
        <v>6981</v>
      </c>
      <c r="H3552" s="2" t="s">
        <v>7376</v>
      </c>
      <c r="I3552" s="2" t="s">
        <v>7376</v>
      </c>
      <c r="K3552" s="10" t="s">
        <v>7386</v>
      </c>
      <c r="L3552" s="2" t="s">
        <v>7387</v>
      </c>
      <c r="M3552" s="3" t="s">
        <v>7388</v>
      </c>
      <c r="N3552" s="3" t="s">
        <v>7389</v>
      </c>
      <c r="O3552" s="66"/>
      <c r="P3552" s="12" t="n">
        <f aca="false">T3552/R3552</f>
        <v>2.10711352061771</v>
      </c>
      <c r="Q3552" s="12" t="n">
        <f aca="false">S3552/R3552</f>
        <v>0.857948633700235</v>
      </c>
      <c r="R3552" s="16" t="n">
        <v>18.261</v>
      </c>
      <c r="S3552" s="16" t="n">
        <v>15.667</v>
      </c>
      <c r="T3552" s="2" t="n">
        <v>38.478</v>
      </c>
      <c r="U3552" s="10" t="s">
        <v>7390</v>
      </c>
      <c r="V3552" s="2" t="s">
        <v>7391</v>
      </c>
    </row>
    <row r="3553" customFormat="false" ht="14.25" hidden="false" customHeight="false" outlineLevel="0" collapsed="false">
      <c r="A3553" s="2" t="s">
        <v>71</v>
      </c>
      <c r="B3553" s="2" t="s">
        <v>23</v>
      </c>
      <c r="C3553" s="10" t="s">
        <v>24</v>
      </c>
      <c r="D3553" s="10" t="s">
        <v>7395</v>
      </c>
      <c r="E3553" s="3" t="s">
        <v>7396</v>
      </c>
      <c r="F3553" s="4" t="s">
        <v>6981</v>
      </c>
      <c r="H3553" s="2" t="s">
        <v>7376</v>
      </c>
      <c r="I3553" s="2" t="s">
        <v>7376</v>
      </c>
      <c r="K3553" s="10" t="s">
        <v>7386</v>
      </c>
      <c r="L3553" s="2" t="s">
        <v>7397</v>
      </c>
      <c r="M3553" s="4" t="s">
        <v>7398</v>
      </c>
      <c r="N3553" s="4" t="s">
        <v>7399</v>
      </c>
      <c r="P3553" s="5" t="n">
        <v>2.089708759</v>
      </c>
      <c r="Q3553" s="5" t="n">
        <v>0.851880026</v>
      </c>
      <c r="R3553" s="2" t="n">
        <v>18.404</v>
      </c>
      <c r="S3553" s="2" t="n">
        <v>15.678</v>
      </c>
      <c r="T3553" s="2" t="n">
        <v>38.459</v>
      </c>
      <c r="U3553" s="2" t="s">
        <v>7390</v>
      </c>
      <c r="V3553" s="2" t="s">
        <v>7391</v>
      </c>
    </row>
    <row r="3554" customFormat="false" ht="14.25" hidden="false" customHeight="false" outlineLevel="0" collapsed="false">
      <c r="A3554" s="2" t="s">
        <v>71</v>
      </c>
      <c r="B3554" s="2" t="s">
        <v>23</v>
      </c>
      <c r="C3554" s="10" t="s">
        <v>24</v>
      </c>
      <c r="D3554" s="10" t="s">
        <v>7395</v>
      </c>
      <c r="E3554" s="3" t="s">
        <v>7400</v>
      </c>
      <c r="F3554" s="4" t="s">
        <v>6981</v>
      </c>
      <c r="H3554" s="2" t="s">
        <v>7376</v>
      </c>
      <c r="I3554" s="2" t="s">
        <v>7376</v>
      </c>
      <c r="K3554" s="10" t="s">
        <v>7386</v>
      </c>
      <c r="L3554" s="2" t="s">
        <v>7397</v>
      </c>
      <c r="M3554" s="4" t="s">
        <v>7398</v>
      </c>
      <c r="N3554" s="4" t="s">
        <v>7399</v>
      </c>
      <c r="P3554" s="5" t="n">
        <v>2.092621835</v>
      </c>
      <c r="Q3554" s="5" t="n">
        <v>0.85319902</v>
      </c>
      <c r="R3554" s="2" t="n">
        <v>18.365</v>
      </c>
      <c r="S3554" s="2" t="n">
        <v>15.669</v>
      </c>
      <c r="T3554" s="2" t="n">
        <v>38.431</v>
      </c>
      <c r="U3554" s="2" t="s">
        <v>7390</v>
      </c>
      <c r="V3554" s="2" t="s">
        <v>7391</v>
      </c>
    </row>
    <row r="3555" customFormat="false" ht="14.25" hidden="false" customHeight="false" outlineLevel="0" collapsed="false">
      <c r="A3555" s="2" t="s">
        <v>22</v>
      </c>
      <c r="B3555" s="2" t="s">
        <v>72</v>
      </c>
      <c r="C3555" s="2" t="s">
        <v>56</v>
      </c>
      <c r="D3555" s="10" t="s">
        <v>7401</v>
      </c>
      <c r="E3555" s="3" t="s">
        <v>7402</v>
      </c>
      <c r="F3555" s="4" t="s">
        <v>6981</v>
      </c>
      <c r="H3555" s="10" t="s">
        <v>7403</v>
      </c>
      <c r="I3555" s="10" t="s">
        <v>7404</v>
      </c>
      <c r="J3555" s="10"/>
      <c r="L3555" s="10" t="s">
        <v>7405</v>
      </c>
      <c r="M3555" s="19" t="s">
        <v>7406</v>
      </c>
      <c r="N3555" s="4" t="s">
        <v>7407</v>
      </c>
      <c r="O3555" s="4" t="s">
        <v>1917</v>
      </c>
      <c r="P3555" s="5" t="n">
        <f aca="false">T3555/R3555</f>
        <v>2.08710536325599</v>
      </c>
      <c r="Q3555" s="5" t="n">
        <f aca="false">S3555/R3555</f>
        <v>0.849915774601967</v>
      </c>
      <c r="R3555" s="2" t="n">
        <v>18.403</v>
      </c>
      <c r="S3555" s="2" t="n">
        <v>15.641</v>
      </c>
      <c r="T3555" s="2" t="n">
        <v>38.409</v>
      </c>
      <c r="U3555" s="2" t="s">
        <v>7408</v>
      </c>
      <c r="V3555" s="2" t="s">
        <v>7409</v>
      </c>
    </row>
    <row r="3556" customFormat="false" ht="14.25" hidden="false" customHeight="false" outlineLevel="0" collapsed="false">
      <c r="A3556" s="2" t="s">
        <v>33</v>
      </c>
      <c r="B3556" s="2" t="s">
        <v>23</v>
      </c>
      <c r="C3556" s="2" t="s">
        <v>2592</v>
      </c>
      <c r="D3556" s="3" t="s">
        <v>7410</v>
      </c>
      <c r="E3556" s="3" t="s">
        <v>7411</v>
      </c>
      <c r="F3556" s="4" t="s">
        <v>6981</v>
      </c>
      <c r="H3556" s="2" t="s">
        <v>7412</v>
      </c>
      <c r="I3556" s="2" t="s">
        <v>7412</v>
      </c>
      <c r="K3556" s="10" t="s">
        <v>7413</v>
      </c>
      <c r="L3556" s="2" t="s">
        <v>7414</v>
      </c>
      <c r="M3556" s="4" t="s">
        <v>7415</v>
      </c>
      <c r="N3556" s="4" t="s">
        <v>7416</v>
      </c>
      <c r="O3556" s="4" t="s">
        <v>7417</v>
      </c>
      <c r="P3556" s="5" t="n">
        <v>2.099831439</v>
      </c>
      <c r="Q3556" s="5" t="n">
        <v>0.851449078</v>
      </c>
      <c r="R3556" s="2" t="n">
        <v>18.391</v>
      </c>
      <c r="S3556" s="2" t="n">
        <v>15.659</v>
      </c>
      <c r="T3556" s="2" t="n">
        <v>38.618</v>
      </c>
      <c r="U3556" s="2" t="s">
        <v>7089</v>
      </c>
      <c r="V3556" s="2" t="s">
        <v>7090</v>
      </c>
    </row>
    <row r="3557" customFormat="false" ht="14.25" hidden="false" customHeight="false" outlineLevel="0" collapsed="false">
      <c r="A3557" s="2" t="s">
        <v>22</v>
      </c>
      <c r="B3557" s="2" t="s">
        <v>23</v>
      </c>
      <c r="C3557" s="2" t="s">
        <v>2592</v>
      </c>
      <c r="D3557" s="3" t="s">
        <v>7418</v>
      </c>
      <c r="E3557" s="3" t="s">
        <v>7419</v>
      </c>
      <c r="F3557" s="4" t="s">
        <v>6981</v>
      </c>
      <c r="H3557" s="2" t="s">
        <v>7412</v>
      </c>
      <c r="I3557" s="2" t="s">
        <v>7412</v>
      </c>
      <c r="K3557" s="2" t="s">
        <v>7085</v>
      </c>
      <c r="L3557" s="2" t="s">
        <v>7420</v>
      </c>
      <c r="M3557" s="4" t="s">
        <v>7421</v>
      </c>
      <c r="N3557" s="4" t="s">
        <v>7422</v>
      </c>
      <c r="O3557" s="4" t="s">
        <v>7423</v>
      </c>
      <c r="P3557" s="5" t="n">
        <v>2.070658297</v>
      </c>
      <c r="Q3557" s="5" t="n">
        <v>0.842266216</v>
      </c>
      <c r="R3557" s="2" t="n">
        <v>18.639</v>
      </c>
      <c r="S3557" s="2" t="n">
        <v>15.699</v>
      </c>
      <c r="T3557" s="2" t="n">
        <v>38.595</v>
      </c>
      <c r="U3557" s="2" t="s">
        <v>7089</v>
      </c>
      <c r="V3557" s="2" t="s">
        <v>7090</v>
      </c>
    </row>
    <row r="3558" customFormat="false" ht="14.25" hidden="false" customHeight="false" outlineLevel="0" collapsed="false">
      <c r="A3558" s="2" t="s">
        <v>71</v>
      </c>
      <c r="B3558" s="2" t="s">
        <v>23</v>
      </c>
      <c r="C3558" s="10" t="s">
        <v>24</v>
      </c>
      <c r="D3558" s="10" t="s">
        <v>7424</v>
      </c>
      <c r="E3558" s="13" t="s">
        <v>7425</v>
      </c>
      <c r="F3558" s="4" t="s">
        <v>6981</v>
      </c>
      <c r="H3558" s="2" t="s">
        <v>7412</v>
      </c>
      <c r="I3558" s="2" t="s">
        <v>7412</v>
      </c>
      <c r="K3558" s="10" t="s">
        <v>7426</v>
      </c>
      <c r="L3558" s="2" t="s">
        <v>7427</v>
      </c>
      <c r="M3558" s="4" t="s">
        <v>7428</v>
      </c>
      <c r="N3558" s="4" t="s">
        <v>7429</v>
      </c>
      <c r="O3558" s="66"/>
      <c r="P3558" s="12" t="n">
        <f aca="false">T3558/R3558</f>
        <v>2.1054358525648</v>
      </c>
      <c r="Q3558" s="12" t="n">
        <f aca="false">S3558/R3558</f>
        <v>0.857213168544241</v>
      </c>
      <c r="R3558" s="16" t="n">
        <v>18.286</v>
      </c>
      <c r="S3558" s="16" t="n">
        <v>15.675</v>
      </c>
      <c r="T3558" s="2" t="n">
        <v>38.5</v>
      </c>
      <c r="U3558" s="10" t="s">
        <v>7390</v>
      </c>
      <c r="V3558" s="2" t="s">
        <v>7391</v>
      </c>
    </row>
    <row r="3559" customFormat="false" ht="14.25" hidden="false" customHeight="false" outlineLevel="0" collapsed="false">
      <c r="A3559" s="2" t="s">
        <v>71</v>
      </c>
      <c r="B3559" s="2" t="s">
        <v>23</v>
      </c>
      <c r="C3559" s="10" t="s">
        <v>24</v>
      </c>
      <c r="D3559" s="10" t="s">
        <v>7424</v>
      </c>
      <c r="E3559" s="13" t="s">
        <v>7430</v>
      </c>
      <c r="F3559" s="4" t="s">
        <v>6981</v>
      </c>
      <c r="H3559" s="2" t="s">
        <v>7412</v>
      </c>
      <c r="I3559" s="2" t="s">
        <v>7412</v>
      </c>
      <c r="K3559" s="10" t="s">
        <v>7426</v>
      </c>
      <c r="L3559" s="2" t="s">
        <v>7427</v>
      </c>
      <c r="M3559" s="4" t="s">
        <v>7428</v>
      </c>
      <c r="N3559" s="4" t="s">
        <v>7429</v>
      </c>
      <c r="O3559" s="66"/>
      <c r="P3559" s="12" t="n">
        <f aca="false">T3559/R3559</f>
        <v>2.10699633499262</v>
      </c>
      <c r="Q3559" s="12" t="n">
        <f aca="false">S3559/R3559</f>
        <v>0.857174115201575</v>
      </c>
      <c r="R3559" s="16" t="n">
        <v>18.281</v>
      </c>
      <c r="S3559" s="16" t="n">
        <v>15.67</v>
      </c>
      <c r="T3559" s="2" t="n">
        <v>38.518</v>
      </c>
      <c r="U3559" s="10" t="s">
        <v>7390</v>
      </c>
      <c r="V3559" s="2" t="s">
        <v>7391</v>
      </c>
    </row>
    <row r="3560" customFormat="false" ht="14.25" hidden="false" customHeight="false" outlineLevel="0" collapsed="false">
      <c r="A3560" s="2" t="s">
        <v>71</v>
      </c>
      <c r="B3560" s="2" t="s">
        <v>23</v>
      </c>
      <c r="C3560" s="10" t="s">
        <v>24</v>
      </c>
      <c r="D3560" s="10" t="s">
        <v>7424</v>
      </c>
      <c r="E3560" s="13" t="s">
        <v>7431</v>
      </c>
      <c r="F3560" s="4" t="s">
        <v>6981</v>
      </c>
      <c r="H3560" s="2" t="s">
        <v>7412</v>
      </c>
      <c r="I3560" s="2" t="s">
        <v>7412</v>
      </c>
      <c r="K3560" s="10" t="s">
        <v>7426</v>
      </c>
      <c r="L3560" s="2" t="s">
        <v>7427</v>
      </c>
      <c r="M3560" s="4" t="s">
        <v>7428</v>
      </c>
      <c r="N3560" s="4" t="s">
        <v>7429</v>
      </c>
      <c r="O3560" s="67"/>
      <c r="P3560" s="12" t="n">
        <f aca="false">T3560/R3560</f>
        <v>2.10860397612136</v>
      </c>
      <c r="Q3560" s="12" t="n">
        <f aca="false">S3560/R3560</f>
        <v>0.858316446683827</v>
      </c>
      <c r="R3560" s="16" t="n">
        <v>18.259</v>
      </c>
      <c r="S3560" s="16" t="n">
        <v>15.672</v>
      </c>
      <c r="T3560" s="2" t="n">
        <v>38.501</v>
      </c>
      <c r="U3560" s="10" t="s">
        <v>7390</v>
      </c>
      <c r="V3560" s="2" t="s">
        <v>7391</v>
      </c>
    </row>
    <row r="3561" customFormat="false" ht="14.25" hidden="false" customHeight="false" outlineLevel="0" collapsed="false">
      <c r="A3561" s="2" t="s">
        <v>71</v>
      </c>
      <c r="B3561" s="2" t="s">
        <v>23</v>
      </c>
      <c r="C3561" s="10" t="s">
        <v>24</v>
      </c>
      <c r="D3561" s="10" t="s">
        <v>7424</v>
      </c>
      <c r="E3561" s="13" t="s">
        <v>7432</v>
      </c>
      <c r="F3561" s="4" t="s">
        <v>6981</v>
      </c>
      <c r="H3561" s="2" t="s">
        <v>7412</v>
      </c>
      <c r="I3561" s="2" t="s">
        <v>7412</v>
      </c>
      <c r="K3561" s="10" t="s">
        <v>7426</v>
      </c>
      <c r="L3561" s="2" t="s">
        <v>7427</v>
      </c>
      <c r="M3561" s="4" t="s">
        <v>7428</v>
      </c>
      <c r="N3561" s="4" t="s">
        <v>7429</v>
      </c>
      <c r="O3561" s="66"/>
      <c r="P3561" s="12" t="n">
        <f aca="false">T3561/R3561</f>
        <v>2.10816136624884</v>
      </c>
      <c r="Q3561" s="12" t="n">
        <f aca="false">S3561/R3561</f>
        <v>0.857956100498111</v>
      </c>
      <c r="R3561" s="16" t="n">
        <v>18.269</v>
      </c>
      <c r="S3561" s="16" t="n">
        <v>15.674</v>
      </c>
      <c r="T3561" s="2" t="n">
        <v>38.514</v>
      </c>
      <c r="U3561" s="10" t="s">
        <v>7390</v>
      </c>
      <c r="V3561" s="2" t="s">
        <v>7391</v>
      </c>
    </row>
    <row r="3562" customFormat="false" ht="14.25" hidden="false" customHeight="false" outlineLevel="0" collapsed="false">
      <c r="A3562" s="2" t="s">
        <v>71</v>
      </c>
      <c r="B3562" s="2" t="s">
        <v>23</v>
      </c>
      <c r="C3562" s="10" t="s">
        <v>24</v>
      </c>
      <c r="D3562" s="10" t="s">
        <v>7424</v>
      </c>
      <c r="E3562" s="13" t="s">
        <v>7433</v>
      </c>
      <c r="F3562" s="4" t="s">
        <v>6981</v>
      </c>
      <c r="H3562" s="2" t="s">
        <v>7412</v>
      </c>
      <c r="I3562" s="2" t="s">
        <v>7412</v>
      </c>
      <c r="K3562" s="10" t="s">
        <v>7426</v>
      </c>
      <c r="L3562" s="2" t="s">
        <v>7427</v>
      </c>
      <c r="M3562" s="4" t="s">
        <v>7428</v>
      </c>
      <c r="N3562" s="4" t="s">
        <v>7429</v>
      </c>
      <c r="O3562" s="66"/>
      <c r="P3562" s="12" t="n">
        <f aca="false">T3562/R3562</f>
        <v>2.11033802662576</v>
      </c>
      <c r="Q3562" s="12" t="n">
        <f aca="false">S3562/R3562</f>
        <v>0.85865337204843</v>
      </c>
      <c r="R3562" s="16" t="n">
        <v>18.253</v>
      </c>
      <c r="S3562" s="16" t="n">
        <v>15.673</v>
      </c>
      <c r="T3562" s="2" t="n">
        <v>38.52</v>
      </c>
      <c r="U3562" s="10" t="s">
        <v>7390</v>
      </c>
      <c r="V3562" s="2" t="s">
        <v>7391</v>
      </c>
    </row>
    <row r="3563" customFormat="false" ht="14.25" hidden="false" customHeight="false" outlineLevel="0" collapsed="false">
      <c r="A3563" s="2" t="s">
        <v>71</v>
      </c>
      <c r="B3563" s="2" t="s">
        <v>23</v>
      </c>
      <c r="C3563" s="10" t="s">
        <v>24</v>
      </c>
      <c r="D3563" s="10" t="s">
        <v>7424</v>
      </c>
      <c r="E3563" s="13" t="s">
        <v>7434</v>
      </c>
      <c r="F3563" s="4" t="s">
        <v>6981</v>
      </c>
      <c r="H3563" s="2" t="s">
        <v>7412</v>
      </c>
      <c r="I3563" s="2" t="s">
        <v>7412</v>
      </c>
      <c r="K3563" s="10" t="s">
        <v>7426</v>
      </c>
      <c r="L3563" s="2" t="s">
        <v>7427</v>
      </c>
      <c r="M3563" s="4" t="s">
        <v>7428</v>
      </c>
      <c r="N3563" s="4" t="s">
        <v>7429</v>
      </c>
      <c r="O3563" s="66"/>
      <c r="P3563" s="12" t="n">
        <f aca="false">T3563/R3563</f>
        <v>2.10932370321733</v>
      </c>
      <c r="Q3563" s="12" t="n">
        <f aca="false">S3563/R3563</f>
        <v>0.857736922740206</v>
      </c>
      <c r="R3563" s="16" t="n">
        <v>18.276</v>
      </c>
      <c r="S3563" s="16" t="n">
        <v>15.676</v>
      </c>
      <c r="T3563" s="2" t="n">
        <v>38.55</v>
      </c>
      <c r="U3563" s="10" t="s">
        <v>7390</v>
      </c>
      <c r="V3563" s="2" t="s">
        <v>7391</v>
      </c>
    </row>
    <row r="3564" customFormat="false" ht="14.25" hidden="false" customHeight="false" outlineLevel="0" collapsed="false">
      <c r="A3564" s="2" t="s">
        <v>71</v>
      </c>
      <c r="B3564" s="2" t="s">
        <v>23</v>
      </c>
      <c r="C3564" s="10" t="s">
        <v>24</v>
      </c>
      <c r="D3564" s="10" t="s">
        <v>7424</v>
      </c>
      <c r="E3564" s="13" t="s">
        <v>7435</v>
      </c>
      <c r="F3564" s="4" t="s">
        <v>6981</v>
      </c>
      <c r="H3564" s="2" t="s">
        <v>7412</v>
      </c>
      <c r="I3564" s="2" t="s">
        <v>7412</v>
      </c>
      <c r="K3564" s="10" t="s">
        <v>7426</v>
      </c>
      <c r="L3564" s="2" t="s">
        <v>7427</v>
      </c>
      <c r="M3564" s="4" t="s">
        <v>7428</v>
      </c>
      <c r="N3564" s="4" t="s">
        <v>7429</v>
      </c>
      <c r="O3564" s="66"/>
      <c r="P3564" s="12" t="n">
        <f aca="false">T3564/R3564</f>
        <v>2.07854778542531</v>
      </c>
      <c r="Q3564" s="12" t="n">
        <f aca="false">S3564/R3564</f>
        <v>0.826038984920927</v>
      </c>
      <c r="R3564" s="16" t="n">
        <v>19.033</v>
      </c>
      <c r="S3564" s="16" t="n">
        <v>15.722</v>
      </c>
      <c r="T3564" s="2" t="n">
        <v>39.561</v>
      </c>
      <c r="U3564" s="10" t="s">
        <v>7390</v>
      </c>
      <c r="V3564" s="2" t="s">
        <v>7391</v>
      </c>
    </row>
    <row r="3565" customFormat="false" ht="14.25" hidden="false" customHeight="false" outlineLevel="0" collapsed="false">
      <c r="A3565" s="2" t="s">
        <v>33</v>
      </c>
      <c r="B3565" s="2" t="s">
        <v>23</v>
      </c>
      <c r="C3565" s="10" t="s">
        <v>24</v>
      </c>
      <c r="D3565" s="3" t="s">
        <v>7436</v>
      </c>
      <c r="E3565" s="13" t="s">
        <v>7437</v>
      </c>
      <c r="F3565" s="4" t="s">
        <v>6981</v>
      </c>
      <c r="H3565" s="2" t="s">
        <v>7412</v>
      </c>
      <c r="I3565" s="2" t="s">
        <v>7412</v>
      </c>
      <c r="K3565" s="10" t="s">
        <v>7413</v>
      </c>
      <c r="L3565" s="2" t="s">
        <v>7414</v>
      </c>
      <c r="M3565" s="4" t="s">
        <v>7415</v>
      </c>
      <c r="N3565" s="4" t="s">
        <v>7416</v>
      </c>
      <c r="O3565" s="3"/>
      <c r="P3565" s="12" t="n">
        <f aca="false">T3565/R3565</f>
        <v>2.09706780030521</v>
      </c>
      <c r="Q3565" s="12" t="n">
        <f aca="false">S3565/R3565</f>
        <v>0.853390015260519</v>
      </c>
      <c r="R3565" s="16" t="n">
        <v>18.348</v>
      </c>
      <c r="S3565" s="16" t="n">
        <v>15.658</v>
      </c>
      <c r="T3565" s="2" t="n">
        <v>38.477</v>
      </c>
      <c r="U3565" s="10" t="s">
        <v>7390</v>
      </c>
      <c r="V3565" s="2" t="s">
        <v>7391</v>
      </c>
    </row>
    <row r="3566" customFormat="false" ht="14.25" hidden="false" customHeight="false" outlineLevel="0" collapsed="false">
      <c r="A3566" s="2" t="s">
        <v>33</v>
      </c>
      <c r="B3566" s="2" t="s">
        <v>23</v>
      </c>
      <c r="C3566" s="10" t="s">
        <v>24</v>
      </c>
      <c r="D3566" s="3" t="s">
        <v>7436</v>
      </c>
      <c r="E3566" s="13" t="s">
        <v>7438</v>
      </c>
      <c r="F3566" s="4" t="s">
        <v>6981</v>
      </c>
      <c r="H3566" s="2" t="s">
        <v>7412</v>
      </c>
      <c r="I3566" s="2" t="s">
        <v>7412</v>
      </c>
      <c r="K3566" s="10" t="s">
        <v>7413</v>
      </c>
      <c r="L3566" s="2" t="s">
        <v>7414</v>
      </c>
      <c r="M3566" s="4" t="s">
        <v>7415</v>
      </c>
      <c r="N3566" s="4" t="s">
        <v>7416</v>
      </c>
      <c r="O3566" s="3"/>
      <c r="P3566" s="12" t="n">
        <f aca="false">T3566/R3566</f>
        <v>2.09730848861284</v>
      </c>
      <c r="Q3566" s="12" t="n">
        <f aca="false">S3566/R3566</f>
        <v>0.853165522501907</v>
      </c>
      <c r="R3566" s="16" t="n">
        <v>18.354</v>
      </c>
      <c r="S3566" s="16" t="n">
        <v>15.659</v>
      </c>
      <c r="T3566" s="2" t="n">
        <v>38.494</v>
      </c>
      <c r="U3566" s="10" t="s">
        <v>7390</v>
      </c>
      <c r="V3566" s="2" t="s">
        <v>7391</v>
      </c>
    </row>
    <row r="3567" customFormat="false" ht="14.25" hidden="false" customHeight="false" outlineLevel="0" collapsed="false">
      <c r="A3567" s="2" t="s">
        <v>33</v>
      </c>
      <c r="B3567" s="2" t="s">
        <v>23</v>
      </c>
      <c r="C3567" s="10" t="s">
        <v>24</v>
      </c>
      <c r="D3567" s="3" t="s">
        <v>7436</v>
      </c>
      <c r="E3567" s="13" t="s">
        <v>7439</v>
      </c>
      <c r="F3567" s="4" t="s">
        <v>6981</v>
      </c>
      <c r="H3567" s="2" t="s">
        <v>7412</v>
      </c>
      <c r="I3567" s="2" t="s">
        <v>7412</v>
      </c>
      <c r="K3567" s="10" t="s">
        <v>7413</v>
      </c>
      <c r="L3567" s="2" t="s">
        <v>7414</v>
      </c>
      <c r="M3567" s="4" t="s">
        <v>7415</v>
      </c>
      <c r="N3567" s="4" t="s">
        <v>7416</v>
      </c>
      <c r="O3567" s="3"/>
      <c r="P3567" s="12" t="n">
        <f aca="false">T3567/R3567</f>
        <v>2.09799967297106</v>
      </c>
      <c r="Q3567" s="12" t="n">
        <f aca="false">S3567/R3567</f>
        <v>0.853709053251213</v>
      </c>
      <c r="R3567" s="16" t="n">
        <v>18.347</v>
      </c>
      <c r="S3567" s="16" t="n">
        <v>15.663</v>
      </c>
      <c r="T3567" s="2" t="n">
        <v>38.492</v>
      </c>
      <c r="U3567" s="10" t="s">
        <v>7390</v>
      </c>
      <c r="V3567" s="2" t="s">
        <v>7391</v>
      </c>
    </row>
    <row r="3568" customFormat="false" ht="14.25" hidden="false" customHeight="false" outlineLevel="0" collapsed="false">
      <c r="A3568" s="2" t="s">
        <v>33</v>
      </c>
      <c r="B3568" s="2" t="s">
        <v>23</v>
      </c>
      <c r="C3568" s="10" t="s">
        <v>24</v>
      </c>
      <c r="D3568" s="3" t="s">
        <v>7436</v>
      </c>
      <c r="E3568" s="13" t="s">
        <v>7440</v>
      </c>
      <c r="F3568" s="4" t="s">
        <v>6981</v>
      </c>
      <c r="H3568" s="2" t="s">
        <v>7412</v>
      </c>
      <c r="I3568" s="2" t="s">
        <v>7412</v>
      </c>
      <c r="K3568" s="10" t="s">
        <v>7413</v>
      </c>
      <c r="L3568" s="2" t="s">
        <v>7414</v>
      </c>
      <c r="M3568" s="4" t="s">
        <v>7415</v>
      </c>
      <c r="N3568" s="4" t="s">
        <v>7416</v>
      </c>
      <c r="O3568" s="3"/>
      <c r="P3568" s="12" t="n">
        <f aca="false">T3568/R3568</f>
        <v>2.09677243781636</v>
      </c>
      <c r="Q3568" s="12" t="n">
        <f aca="false">S3568/R3568</f>
        <v>0.852500952484624</v>
      </c>
      <c r="R3568" s="16" t="n">
        <v>18.373</v>
      </c>
      <c r="S3568" s="16" t="n">
        <v>15.663</v>
      </c>
      <c r="T3568" s="2" t="n">
        <v>38.524</v>
      </c>
      <c r="U3568" s="10" t="s">
        <v>7390</v>
      </c>
      <c r="V3568" s="2" t="s">
        <v>7391</v>
      </c>
    </row>
    <row r="3569" customFormat="false" ht="14.25" hidden="false" customHeight="false" outlineLevel="0" collapsed="false">
      <c r="A3569" s="2" t="s">
        <v>33</v>
      </c>
      <c r="B3569" s="2" t="s">
        <v>23</v>
      </c>
      <c r="C3569" s="10" t="s">
        <v>24</v>
      </c>
      <c r="D3569" s="3" t="s">
        <v>7441</v>
      </c>
      <c r="E3569" s="13" t="s">
        <v>7442</v>
      </c>
      <c r="F3569" s="4" t="s">
        <v>6981</v>
      </c>
      <c r="H3569" s="2" t="s">
        <v>7412</v>
      </c>
      <c r="I3569" s="2" t="s">
        <v>7412</v>
      </c>
      <c r="K3569" s="10" t="s">
        <v>7443</v>
      </c>
      <c r="L3569" s="2" t="s">
        <v>7444</v>
      </c>
      <c r="M3569" s="3" t="s">
        <v>7445</v>
      </c>
      <c r="N3569" s="3" t="s">
        <v>7446</v>
      </c>
      <c r="O3569" s="66"/>
      <c r="P3569" s="12" t="n">
        <f aca="false">T3569/R3569</f>
        <v>2.08047642040882</v>
      </c>
      <c r="Q3569" s="12" t="n">
        <f aca="false">S3569/R3569</f>
        <v>0.841783357476259</v>
      </c>
      <c r="R3569" s="16" t="n">
        <v>18.639</v>
      </c>
      <c r="S3569" s="16" t="n">
        <v>15.69</v>
      </c>
      <c r="T3569" s="2" t="n">
        <v>38.778</v>
      </c>
      <c r="U3569" s="10" t="s">
        <v>7390</v>
      </c>
      <c r="V3569" s="2" t="s">
        <v>7391</v>
      </c>
    </row>
    <row r="3570" customFormat="false" ht="14.25" hidden="false" customHeight="false" outlineLevel="0" collapsed="false">
      <c r="A3570" s="2" t="s">
        <v>71</v>
      </c>
      <c r="B3570" s="2" t="s">
        <v>23</v>
      </c>
      <c r="C3570" s="10" t="s">
        <v>24</v>
      </c>
      <c r="D3570" s="10" t="s">
        <v>7447</v>
      </c>
      <c r="E3570" s="3" t="s">
        <v>7448</v>
      </c>
      <c r="F3570" s="4" t="s">
        <v>6981</v>
      </c>
      <c r="H3570" s="2" t="s">
        <v>7412</v>
      </c>
      <c r="I3570" s="2" t="s">
        <v>7412</v>
      </c>
      <c r="K3570" s="10" t="s">
        <v>7449</v>
      </c>
      <c r="L3570" s="2" t="s">
        <v>7450</v>
      </c>
      <c r="M3570" s="4" t="s">
        <v>7451</v>
      </c>
      <c r="N3570" s="4" t="s">
        <v>7452</v>
      </c>
      <c r="P3570" s="5" t="n">
        <v>2.102819508</v>
      </c>
      <c r="Q3570" s="5" t="n">
        <v>0.8529828</v>
      </c>
      <c r="R3570" s="2" t="n">
        <v>18.372</v>
      </c>
      <c r="S3570" s="2" t="n">
        <v>15.671</v>
      </c>
      <c r="T3570" s="2" t="n">
        <v>38.633</v>
      </c>
      <c r="U3570" s="2" t="s">
        <v>7390</v>
      </c>
      <c r="V3570" s="2" t="s">
        <v>7391</v>
      </c>
    </row>
    <row r="3571" customFormat="false" ht="14.25" hidden="false" customHeight="false" outlineLevel="0" collapsed="false">
      <c r="A3571" s="2" t="s">
        <v>71</v>
      </c>
      <c r="B3571" s="2" t="s">
        <v>23</v>
      </c>
      <c r="C3571" s="10" t="s">
        <v>24</v>
      </c>
      <c r="D3571" s="10" t="s">
        <v>7447</v>
      </c>
      <c r="E3571" s="3" t="s">
        <v>7453</v>
      </c>
      <c r="F3571" s="4" t="s">
        <v>6981</v>
      </c>
      <c r="H3571" s="2" t="s">
        <v>7412</v>
      </c>
      <c r="I3571" s="2" t="s">
        <v>7412</v>
      </c>
      <c r="K3571" s="10" t="s">
        <v>7449</v>
      </c>
      <c r="L3571" s="2" t="s">
        <v>7450</v>
      </c>
      <c r="M3571" s="4" t="s">
        <v>7451</v>
      </c>
      <c r="N3571" s="4" t="s">
        <v>7452</v>
      </c>
      <c r="P3571" s="5" t="n">
        <v>2.097914974</v>
      </c>
      <c r="Q3571" s="5" t="n">
        <v>0.848686705</v>
      </c>
      <c r="R3571" s="2" t="n">
        <v>18.465</v>
      </c>
      <c r="S3571" s="2" t="n">
        <v>15.671</v>
      </c>
      <c r="T3571" s="2" t="n">
        <v>38.738</v>
      </c>
      <c r="U3571" s="2" t="s">
        <v>7390</v>
      </c>
      <c r="V3571" s="2" t="s">
        <v>7391</v>
      </c>
    </row>
    <row r="3572" customFormat="false" ht="14.25" hidden="false" customHeight="false" outlineLevel="0" collapsed="false">
      <c r="A3572" s="9" t="s">
        <v>22</v>
      </c>
      <c r="B3572" s="2" t="s">
        <v>23</v>
      </c>
      <c r="C3572" s="10" t="s">
        <v>24</v>
      </c>
      <c r="D3572" s="3" t="s">
        <v>7454</v>
      </c>
      <c r="E3572" s="13" t="s">
        <v>7455</v>
      </c>
      <c r="F3572" s="4" t="s">
        <v>6981</v>
      </c>
      <c r="H3572" s="2" t="s">
        <v>7412</v>
      </c>
      <c r="I3572" s="2" t="s">
        <v>7412</v>
      </c>
      <c r="K3572" s="10" t="s">
        <v>7456</v>
      </c>
      <c r="L3572" s="2" t="s">
        <v>7457</v>
      </c>
      <c r="M3572" s="3" t="s">
        <v>7458</v>
      </c>
      <c r="N3572" s="3" t="s">
        <v>7459</v>
      </c>
      <c r="O3572" s="66"/>
      <c r="P3572" s="12" t="n">
        <f aca="false">T3572/R3572</f>
        <v>2.06595744680851</v>
      </c>
      <c r="Q3572" s="12" t="n">
        <f aca="false">S3572/R3572</f>
        <v>0.834095744680851</v>
      </c>
      <c r="R3572" s="16" t="n">
        <v>18.8</v>
      </c>
      <c r="S3572" s="16" t="n">
        <v>15.681</v>
      </c>
      <c r="T3572" s="2" t="n">
        <v>38.84</v>
      </c>
      <c r="U3572" s="10" t="s">
        <v>7390</v>
      </c>
      <c r="V3572" s="2" t="s">
        <v>7391</v>
      </c>
    </row>
    <row r="3573" customFormat="false" ht="14.25" hidden="false" customHeight="false" outlineLevel="0" collapsed="false">
      <c r="A3573" s="9" t="s">
        <v>22</v>
      </c>
      <c r="B3573" s="2" t="s">
        <v>23</v>
      </c>
      <c r="C3573" s="10" t="s">
        <v>24</v>
      </c>
      <c r="D3573" s="3" t="s">
        <v>7454</v>
      </c>
      <c r="E3573" s="13" t="s">
        <v>7460</v>
      </c>
      <c r="F3573" s="4" t="s">
        <v>6981</v>
      </c>
      <c r="H3573" s="2" t="s">
        <v>7412</v>
      </c>
      <c r="I3573" s="2" t="s">
        <v>7412</v>
      </c>
      <c r="K3573" s="10" t="s">
        <v>7456</v>
      </c>
      <c r="L3573" s="2" t="s">
        <v>7457</v>
      </c>
      <c r="M3573" s="3" t="s">
        <v>7458</v>
      </c>
      <c r="N3573" s="3" t="s">
        <v>7459</v>
      </c>
      <c r="O3573" s="66"/>
      <c r="P3573" s="12" t="n">
        <f aca="false">T3573/R3573</f>
        <v>2.08433214555664</v>
      </c>
      <c r="Q3573" s="12" t="n">
        <f aca="false">S3573/R3573</f>
        <v>0.845966958211856</v>
      </c>
      <c r="R3573" s="16" t="n">
        <v>18.522</v>
      </c>
      <c r="S3573" s="16" t="n">
        <v>15.669</v>
      </c>
      <c r="T3573" s="2" t="n">
        <v>38.606</v>
      </c>
      <c r="U3573" s="10" t="s">
        <v>7390</v>
      </c>
      <c r="V3573" s="2" t="s">
        <v>7391</v>
      </c>
    </row>
    <row r="3574" customFormat="false" ht="14.25" hidden="false" customHeight="false" outlineLevel="0" collapsed="false">
      <c r="A3574" s="9" t="s">
        <v>22</v>
      </c>
      <c r="B3574" s="2" t="s">
        <v>23</v>
      </c>
      <c r="C3574" s="10" t="s">
        <v>24</v>
      </c>
      <c r="D3574" s="3" t="s">
        <v>7454</v>
      </c>
      <c r="E3574" s="13" t="s">
        <v>7461</v>
      </c>
      <c r="F3574" s="4" t="s">
        <v>6981</v>
      </c>
      <c r="H3574" s="2" t="s">
        <v>7412</v>
      </c>
      <c r="I3574" s="2" t="s">
        <v>7412</v>
      </c>
      <c r="K3574" s="10" t="s">
        <v>7456</v>
      </c>
      <c r="L3574" s="2" t="s">
        <v>7457</v>
      </c>
      <c r="M3574" s="3" t="s">
        <v>7458</v>
      </c>
      <c r="N3574" s="3" t="s">
        <v>7459</v>
      </c>
      <c r="O3574" s="66"/>
      <c r="P3574" s="12" t="n">
        <f aca="false">T3574/R3574</f>
        <v>2.08578378378378</v>
      </c>
      <c r="Q3574" s="12" t="n">
        <f aca="false">S3574/R3574</f>
        <v>0.846864864864865</v>
      </c>
      <c r="R3574" s="16" t="n">
        <v>18.5</v>
      </c>
      <c r="S3574" s="16" t="n">
        <v>15.667</v>
      </c>
      <c r="T3574" s="2" t="n">
        <v>38.587</v>
      </c>
      <c r="U3574" s="10" t="s">
        <v>7390</v>
      </c>
      <c r="V3574" s="2" t="s">
        <v>7391</v>
      </c>
    </row>
    <row r="3575" customFormat="false" ht="14.25" hidden="false" customHeight="false" outlineLevel="0" collapsed="false">
      <c r="A3575" s="9" t="s">
        <v>22</v>
      </c>
      <c r="B3575" s="2" t="s">
        <v>23</v>
      </c>
      <c r="C3575" s="10" t="s">
        <v>24</v>
      </c>
      <c r="D3575" s="3" t="s">
        <v>7454</v>
      </c>
      <c r="E3575" s="13" t="s">
        <v>7462</v>
      </c>
      <c r="F3575" s="4" t="s">
        <v>6981</v>
      </c>
      <c r="H3575" s="2" t="s">
        <v>7412</v>
      </c>
      <c r="I3575" s="2" t="s">
        <v>7412</v>
      </c>
      <c r="K3575" s="10" t="s">
        <v>7456</v>
      </c>
      <c r="L3575" s="2" t="s">
        <v>7457</v>
      </c>
      <c r="M3575" s="3" t="s">
        <v>7458</v>
      </c>
      <c r="N3575" s="3" t="s">
        <v>7459</v>
      </c>
      <c r="O3575" s="66"/>
      <c r="P3575" s="12" t="n">
        <f aca="false">T3575/R3575</f>
        <v>2.08774870242215</v>
      </c>
      <c r="Q3575" s="12" t="n">
        <f aca="false">S3575/R3575</f>
        <v>0.847426470588235</v>
      </c>
      <c r="R3575" s="16" t="n">
        <v>18.496</v>
      </c>
      <c r="S3575" s="16" t="n">
        <v>15.674</v>
      </c>
      <c r="T3575" s="2" t="n">
        <v>38.615</v>
      </c>
      <c r="U3575" s="10" t="s">
        <v>7390</v>
      </c>
      <c r="V3575" s="2" t="s">
        <v>7391</v>
      </c>
    </row>
    <row r="3576" customFormat="false" ht="14.25" hidden="false" customHeight="false" outlineLevel="0" collapsed="false">
      <c r="A3576" s="9" t="s">
        <v>22</v>
      </c>
      <c r="B3576" s="2" t="s">
        <v>23</v>
      </c>
      <c r="C3576" s="10" t="s">
        <v>24</v>
      </c>
      <c r="D3576" s="3" t="s">
        <v>7454</v>
      </c>
      <c r="E3576" s="13" t="s">
        <v>7463</v>
      </c>
      <c r="F3576" s="4" t="s">
        <v>6981</v>
      </c>
      <c r="H3576" s="2" t="s">
        <v>7412</v>
      </c>
      <c r="I3576" s="2" t="s">
        <v>7412</v>
      </c>
      <c r="K3576" s="10" t="s">
        <v>7456</v>
      </c>
      <c r="L3576" s="2" t="s">
        <v>7457</v>
      </c>
      <c r="M3576" s="3" t="s">
        <v>7458</v>
      </c>
      <c r="N3576" s="3" t="s">
        <v>7459</v>
      </c>
      <c r="O3576" s="66"/>
      <c r="P3576" s="12" t="n">
        <f aca="false">T3576/R3576</f>
        <v>2.09267604104457</v>
      </c>
      <c r="Q3576" s="12" t="n">
        <f aca="false">S3576/R3576</f>
        <v>0.851349150333894</v>
      </c>
      <c r="R3576" s="16" t="n">
        <v>18.419</v>
      </c>
      <c r="S3576" s="16" t="n">
        <v>15.681</v>
      </c>
      <c r="T3576" s="2" t="n">
        <v>38.545</v>
      </c>
      <c r="U3576" s="10" t="s">
        <v>7390</v>
      </c>
      <c r="V3576" s="2" t="s">
        <v>7391</v>
      </c>
    </row>
    <row r="3577" customFormat="false" ht="14.25" hidden="false" customHeight="false" outlineLevel="0" collapsed="false">
      <c r="A3577" s="9" t="s">
        <v>22</v>
      </c>
      <c r="B3577" s="2" t="s">
        <v>23</v>
      </c>
      <c r="C3577" s="10" t="s">
        <v>24</v>
      </c>
      <c r="D3577" s="3" t="s">
        <v>7454</v>
      </c>
      <c r="E3577" s="13" t="s">
        <v>7464</v>
      </c>
      <c r="F3577" s="4" t="s">
        <v>6981</v>
      </c>
      <c r="H3577" s="2" t="s">
        <v>7412</v>
      </c>
      <c r="I3577" s="2" t="s">
        <v>7412</v>
      </c>
      <c r="K3577" s="10" t="s">
        <v>7456</v>
      </c>
      <c r="L3577" s="2" t="s">
        <v>7457</v>
      </c>
      <c r="M3577" s="3" t="s">
        <v>7458</v>
      </c>
      <c r="N3577" s="3" t="s">
        <v>7459</v>
      </c>
      <c r="O3577" s="66"/>
      <c r="P3577" s="12" t="n">
        <f aca="false">T3577/R3577</f>
        <v>2.09967810573408</v>
      </c>
      <c r="Q3577" s="12" t="n">
        <f aca="false">S3577/R3577</f>
        <v>0.855529488788259</v>
      </c>
      <c r="R3577" s="16" t="n">
        <v>18.329</v>
      </c>
      <c r="S3577" s="16" t="n">
        <v>15.681</v>
      </c>
      <c r="T3577" s="2" t="n">
        <v>38.485</v>
      </c>
      <c r="U3577" s="10" t="s">
        <v>7390</v>
      </c>
      <c r="V3577" s="2" t="s">
        <v>7391</v>
      </c>
    </row>
    <row r="3578" customFormat="false" ht="14.25" hidden="false" customHeight="false" outlineLevel="0" collapsed="false">
      <c r="A3578" s="9" t="s">
        <v>22</v>
      </c>
      <c r="B3578" s="2" t="s">
        <v>23</v>
      </c>
      <c r="C3578" s="10" t="s">
        <v>24</v>
      </c>
      <c r="D3578" s="3" t="s">
        <v>7454</v>
      </c>
      <c r="E3578" s="13" t="s">
        <v>7465</v>
      </c>
      <c r="F3578" s="4" t="s">
        <v>6981</v>
      </c>
      <c r="H3578" s="2" t="s">
        <v>7412</v>
      </c>
      <c r="I3578" s="2" t="s">
        <v>7412</v>
      </c>
      <c r="K3578" s="10" t="s">
        <v>7456</v>
      </c>
      <c r="L3578" s="2" t="s">
        <v>7457</v>
      </c>
      <c r="M3578" s="3" t="s">
        <v>7458</v>
      </c>
      <c r="N3578" s="3" t="s">
        <v>7459</v>
      </c>
      <c r="O3578" s="66"/>
      <c r="P3578" s="12" t="n">
        <f aca="false">T3578/R3578</f>
        <v>2.10415073730202</v>
      </c>
      <c r="Q3578" s="12" t="n">
        <f aca="false">S3578/R3578</f>
        <v>0.855707263790278</v>
      </c>
      <c r="R3578" s="16" t="n">
        <v>18.31</v>
      </c>
      <c r="S3578" s="16" t="n">
        <v>15.668</v>
      </c>
      <c r="T3578" s="2" t="n">
        <v>38.527</v>
      </c>
      <c r="U3578" s="10" t="s">
        <v>7390</v>
      </c>
      <c r="V3578" s="2" t="s">
        <v>7391</v>
      </c>
    </row>
    <row r="3579" customFormat="false" ht="14.25" hidden="false" customHeight="false" outlineLevel="0" collapsed="false">
      <c r="A3579" s="9" t="s">
        <v>22</v>
      </c>
      <c r="B3579" s="2" t="s">
        <v>23</v>
      </c>
      <c r="C3579" s="10" t="s">
        <v>24</v>
      </c>
      <c r="D3579" s="3" t="s">
        <v>7454</v>
      </c>
      <c r="E3579" s="13" t="s">
        <v>7466</v>
      </c>
      <c r="F3579" s="4" t="s">
        <v>6981</v>
      </c>
      <c r="H3579" s="2" t="s">
        <v>7412</v>
      </c>
      <c r="I3579" s="2" t="s">
        <v>7412</v>
      </c>
      <c r="K3579" s="10" t="s">
        <v>7456</v>
      </c>
      <c r="L3579" s="2" t="s">
        <v>7457</v>
      </c>
      <c r="M3579" s="3" t="s">
        <v>7458</v>
      </c>
      <c r="N3579" s="3" t="s">
        <v>7459</v>
      </c>
      <c r="O3579" s="66"/>
      <c r="P3579" s="12" t="n">
        <f aca="false">T3579/R3579</f>
        <v>2.12052333961637</v>
      </c>
      <c r="Q3579" s="12" t="n">
        <f aca="false">S3579/R3579</f>
        <v>0.869054218871272</v>
      </c>
      <c r="R3579" s="16" t="n">
        <v>18.038</v>
      </c>
      <c r="S3579" s="16" t="n">
        <v>15.676</v>
      </c>
      <c r="T3579" s="2" t="n">
        <v>38.25</v>
      </c>
      <c r="U3579" s="10" t="s">
        <v>7390</v>
      </c>
      <c r="V3579" s="2" t="s">
        <v>7391</v>
      </c>
    </row>
    <row r="3580" customFormat="false" ht="14.25" hidden="false" customHeight="false" outlineLevel="0" collapsed="false">
      <c r="A3580" s="9" t="s">
        <v>22</v>
      </c>
      <c r="B3580" s="2" t="s">
        <v>23</v>
      </c>
      <c r="C3580" s="10" t="s">
        <v>24</v>
      </c>
      <c r="D3580" s="3" t="s">
        <v>7454</v>
      </c>
      <c r="E3580" s="13" t="s">
        <v>7467</v>
      </c>
      <c r="F3580" s="4" t="s">
        <v>6981</v>
      </c>
      <c r="H3580" s="2" t="s">
        <v>7412</v>
      </c>
      <c r="I3580" s="2" t="s">
        <v>7412</v>
      </c>
      <c r="K3580" s="10" t="s">
        <v>7456</v>
      </c>
      <c r="L3580" s="2" t="s">
        <v>7457</v>
      </c>
      <c r="M3580" s="3" t="s">
        <v>7458</v>
      </c>
      <c r="N3580" s="3" t="s">
        <v>7459</v>
      </c>
      <c r="O3580" s="66"/>
      <c r="P3580" s="12" t="n">
        <f aca="false">T3580/R3580</f>
        <v>2.11592132732667</v>
      </c>
      <c r="Q3580" s="12" t="n">
        <f aca="false">S3580/R3580</f>
        <v>0.860949346225689</v>
      </c>
      <c r="R3580" s="16" t="n">
        <v>18.202</v>
      </c>
      <c r="S3580" s="16" t="n">
        <v>15.671</v>
      </c>
      <c r="T3580" s="2" t="n">
        <v>38.514</v>
      </c>
      <c r="U3580" s="10" t="s">
        <v>7390</v>
      </c>
      <c r="V3580" s="2" t="s">
        <v>7391</v>
      </c>
    </row>
    <row r="3581" customFormat="false" ht="14.25" hidden="false" customHeight="false" outlineLevel="0" collapsed="false">
      <c r="A3581" s="2" t="s">
        <v>71</v>
      </c>
      <c r="B3581" s="2" t="s">
        <v>23</v>
      </c>
      <c r="C3581" s="10" t="s">
        <v>24</v>
      </c>
      <c r="D3581" s="3" t="s">
        <v>7468</v>
      </c>
      <c r="E3581" s="3" t="s">
        <v>7469</v>
      </c>
      <c r="F3581" s="4" t="s">
        <v>6981</v>
      </c>
      <c r="H3581" s="2" t="s">
        <v>7412</v>
      </c>
      <c r="I3581" s="2" t="s">
        <v>7412</v>
      </c>
      <c r="K3581" s="2" t="s">
        <v>7470</v>
      </c>
      <c r="L3581" s="2" t="s">
        <v>7470</v>
      </c>
      <c r="M3581" s="4" t="s">
        <v>7471</v>
      </c>
      <c r="N3581" s="4" t="s">
        <v>7472</v>
      </c>
      <c r="P3581" s="5" t="n">
        <v>2.108708883</v>
      </c>
      <c r="Q3581" s="5" t="n">
        <v>0.858715737</v>
      </c>
      <c r="R3581" s="2" t="n">
        <v>18.2377</v>
      </c>
      <c r="S3581" s="2" t="n">
        <v>15.661</v>
      </c>
      <c r="T3581" s="2" t="n">
        <v>38.458</v>
      </c>
      <c r="U3581" s="2" t="s">
        <v>7390</v>
      </c>
      <c r="V3581" s="2" t="s">
        <v>7391</v>
      </c>
    </row>
    <row r="3582" customFormat="false" ht="14.25" hidden="false" customHeight="false" outlineLevel="0" collapsed="false">
      <c r="A3582" s="2" t="s">
        <v>71</v>
      </c>
      <c r="B3582" s="2" t="s">
        <v>23</v>
      </c>
      <c r="C3582" s="10" t="s">
        <v>24</v>
      </c>
      <c r="D3582" s="3" t="s">
        <v>7468</v>
      </c>
      <c r="E3582" s="3" t="s">
        <v>7473</v>
      </c>
      <c r="F3582" s="4" t="s">
        <v>6981</v>
      </c>
      <c r="H3582" s="2" t="s">
        <v>7412</v>
      </c>
      <c r="I3582" s="2" t="s">
        <v>7412</v>
      </c>
      <c r="K3582" s="2" t="s">
        <v>7470</v>
      </c>
      <c r="L3582" s="2" t="s">
        <v>7470</v>
      </c>
      <c r="M3582" s="4" t="s">
        <v>7471</v>
      </c>
      <c r="N3582" s="4" t="s">
        <v>7472</v>
      </c>
      <c r="P3582" s="5" t="n">
        <v>2.108516935</v>
      </c>
      <c r="Q3582" s="5" t="n">
        <v>0.858434725</v>
      </c>
      <c r="R3582" s="2" t="n">
        <v>18.246</v>
      </c>
      <c r="S3582" s="2" t="n">
        <v>15.663</v>
      </c>
      <c r="T3582" s="2" t="n">
        <v>38.472</v>
      </c>
      <c r="U3582" s="2" t="s">
        <v>7390</v>
      </c>
      <c r="V3582" s="2" t="s">
        <v>7391</v>
      </c>
    </row>
    <row r="3583" customFormat="false" ht="14.25" hidden="false" customHeight="false" outlineLevel="0" collapsed="false">
      <c r="A3583" s="2" t="s">
        <v>71</v>
      </c>
      <c r="B3583" s="2" t="s">
        <v>23</v>
      </c>
      <c r="C3583" s="10" t="s">
        <v>24</v>
      </c>
      <c r="D3583" s="3" t="s">
        <v>7468</v>
      </c>
      <c r="E3583" s="3" t="s">
        <v>7474</v>
      </c>
      <c r="F3583" s="4" t="s">
        <v>6981</v>
      </c>
      <c r="H3583" s="2" t="s">
        <v>7412</v>
      </c>
      <c r="I3583" s="2" t="s">
        <v>7412</v>
      </c>
      <c r="K3583" s="2" t="s">
        <v>7470</v>
      </c>
      <c r="L3583" s="2" t="s">
        <v>7470</v>
      </c>
      <c r="M3583" s="4" t="s">
        <v>7471</v>
      </c>
      <c r="N3583" s="4" t="s">
        <v>7472</v>
      </c>
      <c r="P3583" s="5" t="n">
        <v>2.108553893</v>
      </c>
      <c r="Q3583" s="5" t="n">
        <v>0.858457998</v>
      </c>
      <c r="R3583" s="2" t="n">
        <v>18.249</v>
      </c>
      <c r="S3583" s="2" t="n">
        <v>15.666</v>
      </c>
      <c r="T3583" s="2" t="n">
        <v>38.479</v>
      </c>
      <c r="U3583" s="2" t="s">
        <v>7390</v>
      </c>
      <c r="V3583" s="2" t="s">
        <v>7391</v>
      </c>
    </row>
    <row r="3584" customFormat="false" ht="14.25" hidden="false" customHeight="false" outlineLevel="0" collapsed="false">
      <c r="A3584" s="2" t="s">
        <v>71</v>
      </c>
      <c r="B3584" s="2" t="s">
        <v>23</v>
      </c>
      <c r="C3584" s="10" t="s">
        <v>24</v>
      </c>
      <c r="D3584" s="3" t="s">
        <v>7468</v>
      </c>
      <c r="E3584" s="3" t="s">
        <v>7475</v>
      </c>
      <c r="F3584" s="4" t="s">
        <v>6981</v>
      </c>
      <c r="H3584" s="2" t="s">
        <v>7412</v>
      </c>
      <c r="I3584" s="2" t="s">
        <v>7412</v>
      </c>
      <c r="K3584" s="2" t="s">
        <v>7470</v>
      </c>
      <c r="L3584" s="2" t="s">
        <v>7470</v>
      </c>
      <c r="M3584" s="4" t="s">
        <v>7471</v>
      </c>
      <c r="N3584" s="4" t="s">
        <v>7472</v>
      </c>
      <c r="P3584" s="5" t="n">
        <v>2.108858818</v>
      </c>
      <c r="Q3584" s="5" t="n">
        <v>0.85843423</v>
      </c>
      <c r="R3584" s="2" t="n">
        <v>18.253</v>
      </c>
      <c r="S3584" s="2" t="n">
        <v>15.669</v>
      </c>
      <c r="T3584" s="2" t="n">
        <v>38.493</v>
      </c>
      <c r="U3584" s="2" t="s">
        <v>7390</v>
      </c>
      <c r="V3584" s="2" t="s">
        <v>7391</v>
      </c>
    </row>
    <row r="3585" customFormat="false" ht="14.25" hidden="false" customHeight="false" outlineLevel="0" collapsed="false">
      <c r="A3585" s="2" t="s">
        <v>71</v>
      </c>
      <c r="B3585" s="2" t="s">
        <v>72</v>
      </c>
      <c r="C3585" s="10" t="s">
        <v>24</v>
      </c>
      <c r="D3585" s="3" t="s">
        <v>7476</v>
      </c>
      <c r="E3585" s="13" t="s">
        <v>7477</v>
      </c>
      <c r="F3585" s="4" t="s">
        <v>6981</v>
      </c>
      <c r="H3585" s="2" t="s">
        <v>7412</v>
      </c>
      <c r="I3585" s="2" t="s">
        <v>7412</v>
      </c>
      <c r="K3585" s="10" t="s">
        <v>7478</v>
      </c>
      <c r="L3585" s="2" t="s">
        <v>7479</v>
      </c>
      <c r="M3585" s="3" t="s">
        <v>7480</v>
      </c>
      <c r="N3585" s="3" t="s">
        <v>7481</v>
      </c>
      <c r="O3585" s="4" t="s">
        <v>7417</v>
      </c>
      <c r="P3585" s="12" t="n">
        <f aca="false">T3585/R3585</f>
        <v>2.12202182142062</v>
      </c>
      <c r="Q3585" s="12" t="n">
        <f aca="false">S3585/R3585</f>
        <v>0.870518815408595</v>
      </c>
      <c r="R3585" s="16" t="n">
        <v>17.964</v>
      </c>
      <c r="S3585" s="16" t="n">
        <v>15.638</v>
      </c>
      <c r="T3585" s="2" t="n">
        <v>38.12</v>
      </c>
      <c r="U3585" s="10" t="s">
        <v>7390</v>
      </c>
      <c r="V3585" s="2" t="s">
        <v>7391</v>
      </c>
    </row>
    <row r="3586" customFormat="false" ht="14.25" hidden="false" customHeight="false" outlineLevel="0" collapsed="false">
      <c r="A3586" s="2" t="s">
        <v>71</v>
      </c>
      <c r="B3586" s="2" t="s">
        <v>72</v>
      </c>
      <c r="C3586" s="10" t="s">
        <v>24</v>
      </c>
      <c r="D3586" s="3" t="s">
        <v>7476</v>
      </c>
      <c r="E3586" s="13" t="s">
        <v>7482</v>
      </c>
      <c r="F3586" s="4" t="s">
        <v>6981</v>
      </c>
      <c r="H3586" s="2" t="s">
        <v>7412</v>
      </c>
      <c r="I3586" s="2" t="s">
        <v>7412</v>
      </c>
      <c r="K3586" s="10" t="s">
        <v>7478</v>
      </c>
      <c r="L3586" s="2" t="s">
        <v>7479</v>
      </c>
      <c r="M3586" s="3" t="s">
        <v>7480</v>
      </c>
      <c r="N3586" s="3" t="s">
        <v>7481</v>
      </c>
      <c r="O3586" s="4" t="s">
        <v>7423</v>
      </c>
      <c r="P3586" s="12" t="n">
        <f aca="false">T3586/R3586</f>
        <v>2.11875798478031</v>
      </c>
      <c r="Q3586" s="12" t="n">
        <f aca="false">S3586/R3586</f>
        <v>0.868633005610176</v>
      </c>
      <c r="R3586" s="16" t="n">
        <v>18.003</v>
      </c>
      <c r="S3586" s="16" t="n">
        <v>15.638</v>
      </c>
      <c r="T3586" s="2" t="n">
        <v>38.144</v>
      </c>
      <c r="U3586" s="10" t="s">
        <v>7390</v>
      </c>
      <c r="V3586" s="2" t="s">
        <v>7391</v>
      </c>
    </row>
    <row r="3587" customFormat="false" ht="14.25" hidden="false" customHeight="false" outlineLevel="0" collapsed="false">
      <c r="A3587" s="2" t="s">
        <v>71</v>
      </c>
      <c r="B3587" s="2" t="s">
        <v>72</v>
      </c>
      <c r="C3587" s="10" t="s">
        <v>24</v>
      </c>
      <c r="D3587" s="3" t="s">
        <v>7476</v>
      </c>
      <c r="E3587" s="13" t="s">
        <v>7483</v>
      </c>
      <c r="F3587" s="4" t="s">
        <v>6981</v>
      </c>
      <c r="H3587" s="2" t="s">
        <v>7412</v>
      </c>
      <c r="I3587" s="2" t="s">
        <v>7412</v>
      </c>
      <c r="K3587" s="10" t="s">
        <v>7478</v>
      </c>
      <c r="L3587" s="2" t="s">
        <v>7479</v>
      </c>
      <c r="M3587" s="3" t="s">
        <v>7480</v>
      </c>
      <c r="N3587" s="3" t="s">
        <v>7481</v>
      </c>
      <c r="O3587" s="4" t="s">
        <v>7484</v>
      </c>
      <c r="P3587" s="12" t="n">
        <f aca="false">T3587/R3587</f>
        <v>2.07089789853534</v>
      </c>
      <c r="Q3587" s="12" t="n">
        <f aca="false">S3587/R3587</f>
        <v>0.833156442368924</v>
      </c>
      <c r="R3587" s="16" t="n">
        <v>18.844</v>
      </c>
      <c r="S3587" s="16" t="n">
        <v>15.7</v>
      </c>
      <c r="T3587" s="2" t="n">
        <v>39.024</v>
      </c>
      <c r="U3587" s="10" t="s">
        <v>7390</v>
      </c>
      <c r="V3587" s="2" t="s">
        <v>7391</v>
      </c>
    </row>
    <row r="3588" customFormat="false" ht="14.25" hidden="false" customHeight="false" outlineLevel="0" collapsed="false">
      <c r="A3588" s="2" t="s">
        <v>33</v>
      </c>
      <c r="B3588" s="2" t="s">
        <v>72</v>
      </c>
      <c r="C3588" s="10" t="s">
        <v>24</v>
      </c>
      <c r="D3588" s="3" t="s">
        <v>783</v>
      </c>
      <c r="E3588" s="13" t="s">
        <v>7485</v>
      </c>
      <c r="F3588" s="4" t="s">
        <v>6981</v>
      </c>
      <c r="H3588" s="2" t="s">
        <v>7412</v>
      </c>
      <c r="I3588" s="2" t="s">
        <v>7412</v>
      </c>
      <c r="K3588" s="2" t="s">
        <v>7486</v>
      </c>
      <c r="L3588" s="2" t="s">
        <v>7487</v>
      </c>
      <c r="M3588" s="3" t="s">
        <v>7488</v>
      </c>
      <c r="N3588" s="3" t="s">
        <v>7489</v>
      </c>
      <c r="O3588" s="3"/>
      <c r="P3588" s="12" t="n">
        <f aca="false">T3588/R3588</f>
        <v>2.12246828399733</v>
      </c>
      <c r="Q3588" s="12" t="n">
        <f aca="false">S3588/R3588</f>
        <v>0.870242599599377</v>
      </c>
      <c r="R3588" s="16" t="n">
        <v>17.972</v>
      </c>
      <c r="S3588" s="16" t="n">
        <v>15.64</v>
      </c>
      <c r="T3588" s="2" t="n">
        <v>38.145</v>
      </c>
      <c r="U3588" s="10" t="s">
        <v>7390</v>
      </c>
      <c r="V3588" s="2" t="s">
        <v>7391</v>
      </c>
    </row>
    <row r="3589" customFormat="false" ht="14.25" hidden="false" customHeight="false" outlineLevel="0" collapsed="false">
      <c r="A3589" s="2" t="s">
        <v>33</v>
      </c>
      <c r="B3589" s="2" t="s">
        <v>72</v>
      </c>
      <c r="C3589" s="10" t="s">
        <v>24</v>
      </c>
      <c r="D3589" s="3" t="s">
        <v>783</v>
      </c>
      <c r="E3589" s="13" t="s">
        <v>7490</v>
      </c>
      <c r="F3589" s="4" t="s">
        <v>6981</v>
      </c>
      <c r="H3589" s="2" t="s">
        <v>7412</v>
      </c>
      <c r="I3589" s="2" t="s">
        <v>7412</v>
      </c>
      <c r="K3589" s="2" t="s">
        <v>7486</v>
      </c>
      <c r="L3589" s="2" t="s">
        <v>7487</v>
      </c>
      <c r="M3589" s="3" t="s">
        <v>7488</v>
      </c>
      <c r="N3589" s="3" t="s">
        <v>7489</v>
      </c>
      <c r="O3589" s="3"/>
      <c r="P3589" s="12" t="n">
        <f aca="false">T3589/R3589</f>
        <v>2.12879253506174</v>
      </c>
      <c r="Q3589" s="12" t="n">
        <f aca="false">S3589/R3589</f>
        <v>0.873889478683578</v>
      </c>
      <c r="R3589" s="16" t="n">
        <v>17.897</v>
      </c>
      <c r="S3589" s="16" t="n">
        <v>15.64</v>
      </c>
      <c r="T3589" s="2" t="n">
        <v>38.099</v>
      </c>
      <c r="U3589" s="10" t="s">
        <v>7390</v>
      </c>
      <c r="V3589" s="2" t="s">
        <v>7391</v>
      </c>
    </row>
    <row r="3590" customFormat="false" ht="14.25" hidden="false" customHeight="false" outlineLevel="0" collapsed="false">
      <c r="A3590" s="2" t="s">
        <v>33</v>
      </c>
      <c r="B3590" s="2" t="s">
        <v>72</v>
      </c>
      <c r="C3590" s="10" t="s">
        <v>24</v>
      </c>
      <c r="D3590" s="3" t="s">
        <v>783</v>
      </c>
      <c r="E3590" s="13" t="s">
        <v>7491</v>
      </c>
      <c r="F3590" s="4" t="s">
        <v>6981</v>
      </c>
      <c r="H3590" s="2" t="s">
        <v>7412</v>
      </c>
      <c r="I3590" s="2" t="s">
        <v>7412</v>
      </c>
      <c r="K3590" s="2" t="s">
        <v>7486</v>
      </c>
      <c r="L3590" s="2" t="s">
        <v>7487</v>
      </c>
      <c r="M3590" s="3" t="s">
        <v>7488</v>
      </c>
      <c r="N3590" s="3" t="s">
        <v>7489</v>
      </c>
      <c r="O3590" s="3"/>
      <c r="P3590" s="12" t="n">
        <f aca="false">T3590/R3590</f>
        <v>2.12824521243928</v>
      </c>
      <c r="Q3590" s="12" t="n">
        <f aca="false">S3590/R3590</f>
        <v>0.8732622410809</v>
      </c>
      <c r="R3590" s="16" t="n">
        <v>17.911</v>
      </c>
      <c r="S3590" s="16" t="n">
        <v>15.641</v>
      </c>
      <c r="T3590" s="2" t="n">
        <v>38.119</v>
      </c>
      <c r="U3590" s="10" t="s">
        <v>7390</v>
      </c>
      <c r="V3590" s="2" t="s">
        <v>7391</v>
      </c>
    </row>
    <row r="3591" customFormat="false" ht="14.25" hidden="false" customHeight="false" outlineLevel="0" collapsed="false">
      <c r="A3591" s="2" t="s">
        <v>33</v>
      </c>
      <c r="B3591" s="2" t="s">
        <v>72</v>
      </c>
      <c r="C3591" s="10" t="s">
        <v>24</v>
      </c>
      <c r="D3591" s="3" t="s">
        <v>783</v>
      </c>
      <c r="E3591" s="13" t="s">
        <v>7492</v>
      </c>
      <c r="F3591" s="4" t="s">
        <v>6981</v>
      </c>
      <c r="H3591" s="2" t="s">
        <v>7412</v>
      </c>
      <c r="I3591" s="2" t="s">
        <v>7412</v>
      </c>
      <c r="K3591" s="2" t="s">
        <v>7486</v>
      </c>
      <c r="L3591" s="2" t="s">
        <v>7487</v>
      </c>
      <c r="M3591" s="3" t="s">
        <v>7488</v>
      </c>
      <c r="N3591" s="3" t="s">
        <v>7489</v>
      </c>
      <c r="O3591" s="3"/>
      <c r="P3591" s="12" t="n">
        <f aca="false">T3591/R3591</f>
        <v>2.1278875125544</v>
      </c>
      <c r="Q3591" s="12" t="n">
        <f aca="false">S3591/R3591</f>
        <v>0.872726258230108</v>
      </c>
      <c r="R3591" s="16" t="n">
        <v>17.922</v>
      </c>
      <c r="S3591" s="16" t="n">
        <v>15.641</v>
      </c>
      <c r="T3591" s="2" t="n">
        <v>38.136</v>
      </c>
      <c r="U3591" s="10" t="s">
        <v>7390</v>
      </c>
      <c r="V3591" s="2" t="s">
        <v>7391</v>
      </c>
    </row>
    <row r="3592" customFormat="false" ht="14.25" hidden="false" customHeight="false" outlineLevel="0" collapsed="false">
      <c r="A3592" s="2" t="s">
        <v>33</v>
      </c>
      <c r="B3592" s="2" t="s">
        <v>72</v>
      </c>
      <c r="C3592" s="10" t="s">
        <v>24</v>
      </c>
      <c r="D3592" s="3" t="s">
        <v>783</v>
      </c>
      <c r="E3592" s="13" t="s">
        <v>7493</v>
      </c>
      <c r="F3592" s="4" t="s">
        <v>6981</v>
      </c>
      <c r="H3592" s="2" t="s">
        <v>7412</v>
      </c>
      <c r="I3592" s="2" t="s">
        <v>7412</v>
      </c>
      <c r="K3592" s="2" t="s">
        <v>7486</v>
      </c>
      <c r="L3592" s="2" t="s">
        <v>7487</v>
      </c>
      <c r="M3592" s="3" t="s">
        <v>7488</v>
      </c>
      <c r="N3592" s="3" t="s">
        <v>7489</v>
      </c>
      <c r="O3592" s="3"/>
      <c r="P3592" s="12" t="n">
        <f aca="false">T3592/R3592</f>
        <v>2.12929349343759</v>
      </c>
      <c r="Q3592" s="12" t="n">
        <f aca="false">S3592/R3592</f>
        <v>0.873834124546216</v>
      </c>
      <c r="R3592" s="16" t="n">
        <v>17.905</v>
      </c>
      <c r="S3592" s="16" t="n">
        <v>15.646</v>
      </c>
      <c r="T3592" s="2" t="n">
        <v>38.125</v>
      </c>
      <c r="U3592" s="10" t="s">
        <v>7390</v>
      </c>
      <c r="V3592" s="2" t="s">
        <v>7391</v>
      </c>
    </row>
    <row r="3593" customFormat="false" ht="14.25" hidden="false" customHeight="false" outlineLevel="0" collapsed="false">
      <c r="A3593" s="2" t="s">
        <v>71</v>
      </c>
      <c r="B3593" s="2" t="s">
        <v>72</v>
      </c>
      <c r="C3593" s="10" t="s">
        <v>24</v>
      </c>
      <c r="D3593" s="3" t="s">
        <v>7476</v>
      </c>
      <c r="E3593" s="3" t="s">
        <v>7494</v>
      </c>
      <c r="F3593" s="4" t="s">
        <v>6981</v>
      </c>
      <c r="H3593" s="2" t="s">
        <v>7412</v>
      </c>
      <c r="I3593" s="2" t="s">
        <v>7412</v>
      </c>
      <c r="K3593" s="10" t="s">
        <v>7478</v>
      </c>
      <c r="L3593" s="2" t="s">
        <v>7495</v>
      </c>
      <c r="M3593" s="4" t="s">
        <v>7496</v>
      </c>
      <c r="N3593" s="4" t="s">
        <v>7497</v>
      </c>
      <c r="P3593" s="5" t="n">
        <v>1.997133644</v>
      </c>
      <c r="Q3593" s="5" t="n">
        <v>0.805650816</v>
      </c>
      <c r="R3593" s="2" t="n">
        <v>19.537</v>
      </c>
      <c r="S3593" s="2" t="n">
        <v>15.74</v>
      </c>
      <c r="T3593" s="2" t="n">
        <v>39.018</v>
      </c>
      <c r="U3593" s="2" t="s">
        <v>7390</v>
      </c>
      <c r="V3593" s="2" t="s">
        <v>7391</v>
      </c>
    </row>
    <row r="3594" customFormat="false" ht="14.25" hidden="false" customHeight="false" outlineLevel="0" collapsed="false">
      <c r="A3594" s="2" t="s">
        <v>71</v>
      </c>
      <c r="B3594" s="2" t="s">
        <v>92</v>
      </c>
      <c r="C3594" s="10" t="s">
        <v>24</v>
      </c>
      <c r="D3594" s="10" t="s">
        <v>788</v>
      </c>
      <c r="E3594" s="13" t="s">
        <v>7498</v>
      </c>
      <c r="F3594" s="4" t="s">
        <v>6981</v>
      </c>
      <c r="H3594" s="2" t="s">
        <v>7412</v>
      </c>
      <c r="I3594" s="2" t="s">
        <v>7412</v>
      </c>
      <c r="K3594" s="10" t="s">
        <v>7499</v>
      </c>
      <c r="L3594" s="2" t="s">
        <v>7500</v>
      </c>
      <c r="M3594" s="3" t="s">
        <v>7501</v>
      </c>
      <c r="N3594" s="3" t="s">
        <v>7502</v>
      </c>
      <c r="O3594" s="66"/>
      <c r="P3594" s="12" t="n">
        <f aca="false">T3594/R3594</f>
        <v>1.97933219350297</v>
      </c>
      <c r="Q3594" s="12" t="n">
        <f aca="false">S3594/R3594</f>
        <v>0.79241677562104</v>
      </c>
      <c r="R3594" s="16" t="n">
        <v>19.886</v>
      </c>
      <c r="S3594" s="16" t="n">
        <v>15.758</v>
      </c>
      <c r="T3594" s="2" t="n">
        <v>39.361</v>
      </c>
      <c r="U3594" s="10" t="s">
        <v>7390</v>
      </c>
      <c r="V3594" s="2" t="s">
        <v>7391</v>
      </c>
    </row>
    <row r="3595" customFormat="false" ht="14.25" hidden="false" customHeight="false" outlineLevel="0" collapsed="false">
      <c r="A3595" s="2" t="s">
        <v>71</v>
      </c>
      <c r="B3595" s="2" t="s">
        <v>92</v>
      </c>
      <c r="C3595" s="10" t="s">
        <v>24</v>
      </c>
      <c r="D3595" s="10" t="s">
        <v>788</v>
      </c>
      <c r="E3595" s="13" t="s">
        <v>7503</v>
      </c>
      <c r="F3595" s="4" t="s">
        <v>6981</v>
      </c>
      <c r="H3595" s="2" t="s">
        <v>7412</v>
      </c>
      <c r="I3595" s="2" t="s">
        <v>7412</v>
      </c>
      <c r="K3595" s="10" t="s">
        <v>7499</v>
      </c>
      <c r="L3595" s="2" t="s">
        <v>7500</v>
      </c>
      <c r="M3595" s="3" t="s">
        <v>7501</v>
      </c>
      <c r="N3595" s="3" t="s">
        <v>7502</v>
      </c>
      <c r="O3595" s="66"/>
      <c r="P3595" s="12" t="n">
        <f aca="false">T3595/R3595</f>
        <v>2.05955427596502</v>
      </c>
      <c r="Q3595" s="12" t="n">
        <f aca="false">S3595/R3595</f>
        <v>0.836532309660909</v>
      </c>
      <c r="R3595" s="16" t="n">
        <v>18.756</v>
      </c>
      <c r="S3595" s="16" t="n">
        <v>15.69</v>
      </c>
      <c r="T3595" s="2" t="n">
        <v>38.629</v>
      </c>
      <c r="U3595" s="10" t="s">
        <v>7390</v>
      </c>
      <c r="V3595" s="2" t="s">
        <v>7391</v>
      </c>
    </row>
    <row r="3596" customFormat="false" ht="14.25" hidden="false" customHeight="false" outlineLevel="0" collapsed="false">
      <c r="A3596" s="2" t="s">
        <v>71</v>
      </c>
      <c r="B3596" s="2" t="s">
        <v>92</v>
      </c>
      <c r="C3596" s="10" t="s">
        <v>24</v>
      </c>
      <c r="D3596" s="10" t="s">
        <v>788</v>
      </c>
      <c r="E3596" s="13" t="s">
        <v>7504</v>
      </c>
      <c r="F3596" s="4" t="s">
        <v>6981</v>
      </c>
      <c r="H3596" s="2" t="s">
        <v>7412</v>
      </c>
      <c r="I3596" s="2" t="s">
        <v>7412</v>
      </c>
      <c r="K3596" s="10" t="s">
        <v>7499</v>
      </c>
      <c r="L3596" s="2" t="s">
        <v>7500</v>
      </c>
      <c r="M3596" s="3" t="s">
        <v>7501</v>
      </c>
      <c r="N3596" s="3" t="s">
        <v>7502</v>
      </c>
      <c r="O3596" s="66"/>
      <c r="P3596" s="12" t="n">
        <f aca="false">T3596/R3596</f>
        <v>2.06464807436919</v>
      </c>
      <c r="Q3596" s="12" t="n">
        <f aca="false">S3596/R3596</f>
        <v>0.834156706507304</v>
      </c>
      <c r="R3596" s="16" t="n">
        <v>18.825</v>
      </c>
      <c r="S3596" s="16" t="n">
        <v>15.703</v>
      </c>
      <c r="T3596" s="2" t="n">
        <v>38.867</v>
      </c>
      <c r="U3596" s="10" t="s">
        <v>7390</v>
      </c>
      <c r="V3596" s="2" t="s">
        <v>7391</v>
      </c>
    </row>
    <row r="3597" customFormat="false" ht="14.25" hidden="false" customHeight="false" outlineLevel="0" collapsed="false">
      <c r="A3597" s="10" t="s">
        <v>71</v>
      </c>
      <c r="B3597" s="10" t="s">
        <v>92</v>
      </c>
      <c r="C3597" s="10" t="s">
        <v>24</v>
      </c>
      <c r="D3597" s="10" t="s">
        <v>7077</v>
      </c>
      <c r="E3597" s="10"/>
      <c r="F3597" s="24" t="s">
        <v>6981</v>
      </c>
      <c r="G3597" s="24" t="s">
        <v>6982</v>
      </c>
      <c r="H3597" s="2" t="s">
        <v>7044</v>
      </c>
      <c r="I3597" s="2" t="s">
        <v>7505</v>
      </c>
      <c r="K3597" s="10"/>
      <c r="L3597" s="10" t="s">
        <v>7506</v>
      </c>
      <c r="M3597" s="3" t="s">
        <v>7507</v>
      </c>
      <c r="N3597" s="3" t="s">
        <v>7508</v>
      </c>
      <c r="O3597" s="10" t="s">
        <v>233</v>
      </c>
      <c r="P3597" s="12" t="n">
        <v>2.093</v>
      </c>
      <c r="Q3597" s="12" t="n">
        <v>0.858</v>
      </c>
      <c r="R3597" s="2" t="n">
        <v>18.1818181818182</v>
      </c>
      <c r="S3597" s="2" t="n">
        <f aca="false">Q3597*R3597</f>
        <v>15.6</v>
      </c>
      <c r="T3597" s="2" t="n">
        <f aca="false">P3597*R3597</f>
        <v>38.0545454545455</v>
      </c>
      <c r="U3597" s="10" t="s">
        <v>6988</v>
      </c>
      <c r="V3597" s="2" t="s">
        <v>6989</v>
      </c>
    </row>
    <row r="3598" customFormat="false" ht="14.25" hidden="false" customHeight="false" outlineLevel="0" collapsed="false">
      <c r="A3598" s="10" t="s">
        <v>71</v>
      </c>
      <c r="B3598" s="10" t="s">
        <v>92</v>
      </c>
      <c r="C3598" s="10" t="s">
        <v>24</v>
      </c>
      <c r="D3598" s="10" t="s">
        <v>7077</v>
      </c>
      <c r="E3598" s="10"/>
      <c r="F3598" s="24" t="s">
        <v>6981</v>
      </c>
      <c r="G3598" s="24" t="s">
        <v>6982</v>
      </c>
      <c r="H3598" s="2" t="s">
        <v>7044</v>
      </c>
      <c r="I3598" s="2" t="s">
        <v>7505</v>
      </c>
      <c r="K3598" s="10"/>
      <c r="L3598" s="10" t="s">
        <v>7509</v>
      </c>
      <c r="M3598" s="3" t="s">
        <v>7507</v>
      </c>
      <c r="N3598" s="3" t="s">
        <v>7508</v>
      </c>
      <c r="O3598" s="10" t="s">
        <v>233</v>
      </c>
      <c r="P3598" s="12" t="n">
        <v>2.095</v>
      </c>
      <c r="Q3598" s="12" t="n">
        <v>0.859</v>
      </c>
      <c r="R3598" s="2" t="n">
        <v>18.2149362477231</v>
      </c>
      <c r="S3598" s="2" t="n">
        <f aca="false">Q3598*R3598</f>
        <v>15.6466302367942</v>
      </c>
      <c r="T3598" s="2" t="n">
        <f aca="false">P3598*R3598</f>
        <v>38.16029143898</v>
      </c>
      <c r="U3598" s="10" t="s">
        <v>6988</v>
      </c>
      <c r="V3598" s="2" t="s">
        <v>6989</v>
      </c>
    </row>
    <row r="3599" customFormat="false" ht="14.25" hidden="false" customHeight="false" outlineLevel="0" collapsed="false">
      <c r="A3599" s="10" t="s">
        <v>71</v>
      </c>
      <c r="B3599" s="10" t="s">
        <v>92</v>
      </c>
      <c r="C3599" s="10" t="s">
        <v>24</v>
      </c>
      <c r="D3599" s="10" t="s">
        <v>7077</v>
      </c>
      <c r="E3599" s="10"/>
      <c r="F3599" s="24" t="s">
        <v>6981</v>
      </c>
      <c r="G3599" s="24" t="s">
        <v>6982</v>
      </c>
      <c r="H3599" s="2" t="s">
        <v>7044</v>
      </c>
      <c r="I3599" s="2" t="s">
        <v>7505</v>
      </c>
      <c r="K3599" s="10"/>
      <c r="L3599" s="10" t="s">
        <v>7510</v>
      </c>
      <c r="M3599" s="3" t="s">
        <v>7507</v>
      </c>
      <c r="N3599" s="3" t="s">
        <v>7508</v>
      </c>
      <c r="O3599" s="10" t="s">
        <v>233</v>
      </c>
      <c r="P3599" s="12" t="n">
        <v>2.102</v>
      </c>
      <c r="Q3599" s="12" t="n">
        <v>0.858</v>
      </c>
      <c r="R3599" s="2" t="n">
        <v>18.2815356489945</v>
      </c>
      <c r="S3599" s="2" t="n">
        <f aca="false">Q3599*R3599</f>
        <v>15.6855575868373</v>
      </c>
      <c r="T3599" s="2" t="n">
        <f aca="false">P3599*R3599</f>
        <v>38.4277879341865</v>
      </c>
      <c r="U3599" s="10" t="s">
        <v>6988</v>
      </c>
      <c r="V3599" s="2" t="s">
        <v>6989</v>
      </c>
    </row>
    <row r="3600" customFormat="false" ht="14.25" hidden="false" customHeight="false" outlineLevel="0" collapsed="false">
      <c r="A3600" s="10" t="s">
        <v>71</v>
      </c>
      <c r="B3600" s="10" t="s">
        <v>92</v>
      </c>
      <c r="C3600" s="10" t="s">
        <v>24</v>
      </c>
      <c r="D3600" s="10" t="s">
        <v>7077</v>
      </c>
      <c r="E3600" s="10"/>
      <c r="F3600" s="24" t="s">
        <v>6981</v>
      </c>
      <c r="G3600" s="24" t="s">
        <v>6982</v>
      </c>
      <c r="H3600" s="2" t="s">
        <v>7044</v>
      </c>
      <c r="I3600" s="2" t="s">
        <v>7505</v>
      </c>
      <c r="K3600" s="10"/>
      <c r="L3600" s="10" t="s">
        <v>7511</v>
      </c>
      <c r="M3600" s="3" t="s">
        <v>7507</v>
      </c>
      <c r="N3600" s="3" t="s">
        <v>7508</v>
      </c>
      <c r="O3600" s="10" t="s">
        <v>233</v>
      </c>
      <c r="P3600" s="12" t="n">
        <v>2.102</v>
      </c>
      <c r="Q3600" s="12" t="n">
        <v>0.855</v>
      </c>
      <c r="R3600" s="2" t="n">
        <v>18.2815356489945</v>
      </c>
      <c r="S3600" s="2" t="n">
        <f aca="false">Q3600*R3600</f>
        <v>15.6307129798903</v>
      </c>
      <c r="T3600" s="2" t="n">
        <f aca="false">P3600*R3600</f>
        <v>38.4277879341865</v>
      </c>
      <c r="U3600" s="10" t="s">
        <v>6988</v>
      </c>
      <c r="V3600" s="2" t="s">
        <v>6989</v>
      </c>
    </row>
    <row r="3601" customFormat="false" ht="14.25" hidden="false" customHeight="false" outlineLevel="0" collapsed="false">
      <c r="A3601" s="10" t="s">
        <v>71</v>
      </c>
      <c r="B3601" s="10" t="s">
        <v>92</v>
      </c>
      <c r="C3601" s="10" t="s">
        <v>24</v>
      </c>
      <c r="D3601" s="10" t="s">
        <v>7077</v>
      </c>
      <c r="E3601" s="10"/>
      <c r="F3601" s="24" t="s">
        <v>6981</v>
      </c>
      <c r="G3601" s="24" t="s">
        <v>6982</v>
      </c>
      <c r="H3601" s="2" t="s">
        <v>7044</v>
      </c>
      <c r="I3601" s="2" t="s">
        <v>7505</v>
      </c>
      <c r="K3601" s="10"/>
      <c r="L3601" s="10" t="s">
        <v>7512</v>
      </c>
      <c r="M3601" s="3" t="s">
        <v>7507</v>
      </c>
      <c r="N3601" s="3" t="s">
        <v>7508</v>
      </c>
      <c r="O3601" s="10" t="s">
        <v>233</v>
      </c>
      <c r="P3601" s="12" t="n">
        <v>2.094</v>
      </c>
      <c r="Q3601" s="12" t="n">
        <v>0.855</v>
      </c>
      <c r="R3601" s="2" t="n">
        <v>18.2481751824818</v>
      </c>
      <c r="S3601" s="2" t="n">
        <f aca="false">Q3601*R3601</f>
        <v>15.6021897810219</v>
      </c>
      <c r="T3601" s="2" t="n">
        <f aca="false">P3601*R3601</f>
        <v>38.2116788321168</v>
      </c>
      <c r="U3601" s="10" t="s">
        <v>6988</v>
      </c>
      <c r="V3601" s="2" t="s">
        <v>6989</v>
      </c>
    </row>
    <row r="3602" customFormat="false" ht="14.25" hidden="false" customHeight="false" outlineLevel="0" collapsed="false">
      <c r="A3602" s="10" t="s">
        <v>71</v>
      </c>
      <c r="B3602" s="10" t="s">
        <v>92</v>
      </c>
      <c r="C3602" s="10" t="s">
        <v>24</v>
      </c>
      <c r="D3602" s="10" t="s">
        <v>7077</v>
      </c>
      <c r="E3602" s="10"/>
      <c r="F3602" s="24" t="s">
        <v>6981</v>
      </c>
      <c r="G3602" s="24" t="s">
        <v>6982</v>
      </c>
      <c r="H3602" s="2" t="s">
        <v>7044</v>
      </c>
      <c r="I3602" s="2" t="s">
        <v>7505</v>
      </c>
      <c r="K3602" s="10"/>
      <c r="L3602" s="10" t="s">
        <v>7513</v>
      </c>
      <c r="M3602" s="3" t="s">
        <v>7507</v>
      </c>
      <c r="N3602" s="3" t="s">
        <v>7508</v>
      </c>
      <c r="O3602" s="10" t="s">
        <v>233</v>
      </c>
      <c r="P3602" s="12" t="n">
        <v>2.134</v>
      </c>
      <c r="Q3602" s="12" t="n">
        <v>0.876</v>
      </c>
      <c r="R3602" s="2" t="n">
        <v>17.8890876565295</v>
      </c>
      <c r="S3602" s="2" t="n">
        <f aca="false">Q3602*R3602</f>
        <v>15.6708407871199</v>
      </c>
      <c r="T3602" s="2" t="n">
        <f aca="false">P3602*R3602</f>
        <v>38.175313059034</v>
      </c>
      <c r="U3602" s="10" t="s">
        <v>6988</v>
      </c>
      <c r="V3602" s="2" t="s">
        <v>6989</v>
      </c>
    </row>
    <row r="3603" customFormat="false" ht="14.25" hidden="false" customHeight="false" outlineLevel="0" collapsed="false">
      <c r="A3603" s="10" t="s">
        <v>33</v>
      </c>
      <c r="B3603" s="10" t="s">
        <v>92</v>
      </c>
      <c r="C3603" s="10" t="s">
        <v>24</v>
      </c>
      <c r="D3603" s="3" t="s">
        <v>7514</v>
      </c>
      <c r="E3603" s="10"/>
      <c r="F3603" s="24" t="s">
        <v>6981</v>
      </c>
      <c r="G3603" s="24" t="s">
        <v>6982</v>
      </c>
      <c r="H3603" s="2" t="s">
        <v>7044</v>
      </c>
      <c r="I3603" s="2" t="s">
        <v>7515</v>
      </c>
      <c r="K3603" s="10"/>
      <c r="L3603" s="10" t="s">
        <v>7516</v>
      </c>
      <c r="M3603" s="3" t="s">
        <v>7517</v>
      </c>
      <c r="N3603" s="3" t="s">
        <v>7518</v>
      </c>
      <c r="O3603" s="10" t="s">
        <v>233</v>
      </c>
      <c r="P3603" s="12" t="n">
        <v>2.118</v>
      </c>
      <c r="Q3603" s="12" t="n">
        <v>0.872</v>
      </c>
      <c r="R3603" s="2" t="n">
        <v>17.921146953405</v>
      </c>
      <c r="S3603" s="2" t="n">
        <f aca="false">Q3603*R3603</f>
        <v>15.6272401433692</v>
      </c>
      <c r="T3603" s="2" t="n">
        <f aca="false">P3603*R3603</f>
        <v>37.9569892473118</v>
      </c>
      <c r="U3603" s="10" t="s">
        <v>6988</v>
      </c>
      <c r="V3603" s="2" t="s">
        <v>6989</v>
      </c>
    </row>
    <row r="3604" customFormat="false" ht="14.25" hidden="false" customHeight="false" outlineLevel="0" collapsed="false">
      <c r="A3604" s="2" t="s">
        <v>71</v>
      </c>
      <c r="B3604" s="2" t="s">
        <v>23</v>
      </c>
      <c r="C3604" s="10" t="s">
        <v>24</v>
      </c>
      <c r="D3604" s="10" t="s">
        <v>7519</v>
      </c>
      <c r="E3604" s="3" t="s">
        <v>7520</v>
      </c>
      <c r="F3604" s="24" t="s">
        <v>6981</v>
      </c>
      <c r="G3604" s="3" t="s">
        <v>6982</v>
      </c>
      <c r="H3604" s="10" t="s">
        <v>7036</v>
      </c>
      <c r="I3604" s="10" t="s">
        <v>7521</v>
      </c>
      <c r="J3604" s="10"/>
      <c r="L3604" s="10" t="s">
        <v>7522</v>
      </c>
      <c r="M3604" s="3" t="s">
        <v>7523</v>
      </c>
      <c r="N3604" s="3" t="s">
        <v>7524</v>
      </c>
      <c r="O3604" s="3" t="s">
        <v>7040</v>
      </c>
      <c r="P3604" s="12" t="n">
        <v>2.1183</v>
      </c>
      <c r="Q3604" s="12" t="n">
        <v>0.8703</v>
      </c>
      <c r="R3604" s="2" t="n">
        <v>17.9888469149128</v>
      </c>
      <c r="S3604" s="2" t="n">
        <f aca="false">Q3604*R3604</f>
        <v>15.6556934700486</v>
      </c>
      <c r="T3604" s="2" t="n">
        <f aca="false">P3604*R3604</f>
        <v>38.1057744198598</v>
      </c>
      <c r="U3604" s="10" t="s">
        <v>7041</v>
      </c>
      <c r="V3604" s="2" t="s">
        <v>7042</v>
      </c>
    </row>
    <row r="3605" customFormat="false" ht="14.25" hidden="false" customHeight="false" outlineLevel="0" collapsed="false">
      <c r="A3605" s="2" t="s">
        <v>71</v>
      </c>
      <c r="B3605" s="2" t="s">
        <v>23</v>
      </c>
      <c r="C3605" s="10" t="s">
        <v>24</v>
      </c>
      <c r="D3605" s="10" t="s">
        <v>7519</v>
      </c>
      <c r="E3605" s="3" t="s">
        <v>7525</v>
      </c>
      <c r="F3605" s="24" t="s">
        <v>6981</v>
      </c>
      <c r="G3605" s="3" t="s">
        <v>6982</v>
      </c>
      <c r="H3605" s="10" t="s">
        <v>7036</v>
      </c>
      <c r="I3605" s="10" t="s">
        <v>7521</v>
      </c>
      <c r="J3605" s="10"/>
      <c r="L3605" s="10" t="s">
        <v>7526</v>
      </c>
      <c r="M3605" s="3" t="s">
        <v>7523</v>
      </c>
      <c r="N3605" s="3" t="s">
        <v>7524</v>
      </c>
      <c r="O3605" s="3" t="s">
        <v>7040</v>
      </c>
      <c r="P3605" s="12" t="n">
        <v>2.0968</v>
      </c>
      <c r="Q3605" s="12" t="n">
        <v>0.8547</v>
      </c>
      <c r="R3605" s="2" t="n">
        <v>18.3318056828598</v>
      </c>
      <c r="S3605" s="2" t="n">
        <f aca="false">Q3605*R3605</f>
        <v>15.6681943171403</v>
      </c>
      <c r="T3605" s="2" t="n">
        <f aca="false">P3605*R3605</f>
        <v>38.4381301558204</v>
      </c>
      <c r="U3605" s="10" t="s">
        <v>7041</v>
      </c>
      <c r="V3605" s="2" t="s">
        <v>7042</v>
      </c>
    </row>
    <row r="3606" customFormat="false" ht="14.25" hidden="false" customHeight="false" outlineLevel="0" collapsed="false">
      <c r="A3606" s="2" t="s">
        <v>71</v>
      </c>
      <c r="B3606" s="2" t="s">
        <v>23</v>
      </c>
      <c r="C3606" s="10" t="s">
        <v>24</v>
      </c>
      <c r="D3606" s="10" t="s">
        <v>7519</v>
      </c>
      <c r="E3606" s="3" t="s">
        <v>7527</v>
      </c>
      <c r="F3606" s="24" t="s">
        <v>6981</v>
      </c>
      <c r="G3606" s="3" t="s">
        <v>6982</v>
      </c>
      <c r="H3606" s="10" t="s">
        <v>7036</v>
      </c>
      <c r="I3606" s="10" t="s">
        <v>7521</v>
      </c>
      <c r="J3606" s="10"/>
      <c r="L3606" s="10" t="s">
        <v>7526</v>
      </c>
      <c r="M3606" s="3" t="s">
        <v>7523</v>
      </c>
      <c r="N3606" s="3" t="s">
        <v>7524</v>
      </c>
      <c r="O3606" s="3" t="s">
        <v>7040</v>
      </c>
      <c r="P3606" s="12" t="n">
        <v>2.1212</v>
      </c>
      <c r="Q3606" s="12" t="n">
        <v>0.8727</v>
      </c>
      <c r="R3606" s="2" t="n">
        <v>17.9275726066691</v>
      </c>
      <c r="S3606" s="2" t="n">
        <f aca="false">Q3606*R3606</f>
        <v>15.6453926138401</v>
      </c>
      <c r="T3606" s="2" t="n">
        <f aca="false">P3606*R3606</f>
        <v>38.0279670132665</v>
      </c>
      <c r="U3606" s="10" t="s">
        <v>7041</v>
      </c>
      <c r="V3606" s="2" t="s">
        <v>7042</v>
      </c>
    </row>
    <row r="3607" customFormat="false" ht="14.25" hidden="false" customHeight="false" outlineLevel="0" collapsed="false">
      <c r="A3607" s="2" t="s">
        <v>71</v>
      </c>
      <c r="B3607" s="2" t="s">
        <v>23</v>
      </c>
      <c r="C3607" s="10" t="s">
        <v>24</v>
      </c>
      <c r="D3607" s="10" t="s">
        <v>7519</v>
      </c>
      <c r="E3607" s="3" t="s">
        <v>7528</v>
      </c>
      <c r="F3607" s="24" t="s">
        <v>6981</v>
      </c>
      <c r="G3607" s="3" t="s">
        <v>6982</v>
      </c>
      <c r="H3607" s="10" t="s">
        <v>7036</v>
      </c>
      <c r="I3607" s="10" t="s">
        <v>7521</v>
      </c>
      <c r="J3607" s="10"/>
      <c r="L3607" s="10" t="s">
        <v>7526</v>
      </c>
      <c r="M3607" s="3" t="s">
        <v>7523</v>
      </c>
      <c r="N3607" s="3" t="s">
        <v>7524</v>
      </c>
      <c r="O3607" s="3" t="s">
        <v>7040</v>
      </c>
      <c r="P3607" s="12" t="n">
        <v>2.1114</v>
      </c>
      <c r="Q3607" s="12" t="n">
        <v>0.8659</v>
      </c>
      <c r="R3607" s="2" t="n">
        <v>18.0995475113122</v>
      </c>
      <c r="S3607" s="2" t="n">
        <f aca="false">Q3607*R3607</f>
        <v>15.6723981900452</v>
      </c>
      <c r="T3607" s="2" t="n">
        <f aca="false">P3607*R3607</f>
        <v>38.2153846153846</v>
      </c>
      <c r="U3607" s="10" t="s">
        <v>7041</v>
      </c>
      <c r="V3607" s="2" t="s">
        <v>7042</v>
      </c>
    </row>
    <row r="3608" customFormat="false" ht="14.25" hidden="false" customHeight="false" outlineLevel="0" collapsed="false">
      <c r="A3608" s="2" t="s">
        <v>71</v>
      </c>
      <c r="B3608" s="2" t="s">
        <v>23</v>
      </c>
      <c r="C3608" s="10" t="s">
        <v>24</v>
      </c>
      <c r="D3608" s="10" t="s">
        <v>7519</v>
      </c>
      <c r="E3608" s="3" t="s">
        <v>7529</v>
      </c>
      <c r="F3608" s="24" t="s">
        <v>6981</v>
      </c>
      <c r="G3608" s="3" t="s">
        <v>6982</v>
      </c>
      <c r="H3608" s="10" t="s">
        <v>7036</v>
      </c>
      <c r="I3608" s="10" t="s">
        <v>7521</v>
      </c>
      <c r="J3608" s="10"/>
      <c r="L3608" s="10" t="s">
        <v>7526</v>
      </c>
      <c r="M3608" s="3" t="s">
        <v>7523</v>
      </c>
      <c r="N3608" s="3" t="s">
        <v>7524</v>
      </c>
      <c r="O3608" s="3" t="s">
        <v>7040</v>
      </c>
      <c r="P3608" s="12" t="n">
        <v>2.1147</v>
      </c>
      <c r="Q3608" s="12" t="n">
        <v>0.8671</v>
      </c>
      <c r="R3608" s="2" t="n">
        <v>18.0635838150289</v>
      </c>
      <c r="S3608" s="2" t="n">
        <f aca="false">Q3608*R3608</f>
        <v>15.6629335260116</v>
      </c>
      <c r="T3608" s="2" t="n">
        <f aca="false">P3608*R3608</f>
        <v>38.1990606936416</v>
      </c>
      <c r="U3608" s="10" t="s">
        <v>7041</v>
      </c>
      <c r="V3608" s="2" t="s">
        <v>7042</v>
      </c>
    </row>
    <row r="3609" customFormat="false" ht="14.25" hidden="false" customHeight="false" outlineLevel="0" collapsed="false">
      <c r="A3609" s="2" t="s">
        <v>71</v>
      </c>
      <c r="B3609" s="2" t="s">
        <v>23</v>
      </c>
      <c r="C3609" s="10" t="s">
        <v>24</v>
      </c>
      <c r="D3609" s="10" t="s">
        <v>7519</v>
      </c>
      <c r="E3609" s="3" t="s">
        <v>7530</v>
      </c>
      <c r="F3609" s="24" t="s">
        <v>6981</v>
      </c>
      <c r="G3609" s="3" t="s">
        <v>6982</v>
      </c>
      <c r="H3609" s="10" t="s">
        <v>7036</v>
      </c>
      <c r="I3609" s="10" t="s">
        <v>7521</v>
      </c>
      <c r="J3609" s="10"/>
      <c r="L3609" s="10" t="s">
        <v>7526</v>
      </c>
      <c r="M3609" s="3" t="s">
        <v>7523</v>
      </c>
      <c r="N3609" s="3" t="s">
        <v>7524</v>
      </c>
      <c r="O3609" s="3" t="s">
        <v>7040</v>
      </c>
      <c r="P3609" s="12" t="n">
        <v>2.1117</v>
      </c>
      <c r="Q3609" s="12" t="n">
        <v>0.8639</v>
      </c>
      <c r="R3609" s="2" t="n">
        <v>18.1257930034439</v>
      </c>
      <c r="S3609" s="2" t="n">
        <f aca="false">Q3609*R3609</f>
        <v>15.6588725756752</v>
      </c>
      <c r="T3609" s="2" t="n">
        <f aca="false">P3609*R3609</f>
        <v>38.2762370853725</v>
      </c>
      <c r="U3609" s="10" t="s">
        <v>7041</v>
      </c>
      <c r="V3609" s="2" t="s">
        <v>7042</v>
      </c>
    </row>
    <row r="3610" customFormat="false" ht="14.25" hidden="false" customHeight="false" outlineLevel="0" collapsed="false">
      <c r="A3610" s="2" t="s">
        <v>71</v>
      </c>
      <c r="B3610" s="2" t="s">
        <v>23</v>
      </c>
      <c r="C3610" s="10" t="s">
        <v>24</v>
      </c>
      <c r="D3610" s="10" t="s">
        <v>7519</v>
      </c>
      <c r="E3610" s="3" t="s">
        <v>7531</v>
      </c>
      <c r="F3610" s="24" t="s">
        <v>6981</v>
      </c>
      <c r="G3610" s="24" t="s">
        <v>6982</v>
      </c>
      <c r="H3610" s="10" t="s">
        <v>6982</v>
      </c>
      <c r="I3610" s="10" t="s">
        <v>7521</v>
      </c>
      <c r="J3610" s="10"/>
      <c r="L3610" s="10" t="s">
        <v>7532</v>
      </c>
      <c r="M3610" s="3" t="s">
        <v>7523</v>
      </c>
      <c r="N3610" s="3" t="s">
        <v>7524</v>
      </c>
      <c r="O3610" s="3" t="s">
        <v>7076</v>
      </c>
      <c r="P3610" s="12" t="n">
        <v>2.1212</v>
      </c>
      <c r="Q3610" s="12" t="n">
        <v>0.8735</v>
      </c>
      <c r="R3610" s="2" t="n">
        <v>17.905102954342</v>
      </c>
      <c r="S3610" s="2" t="n">
        <f aca="false">Q3610*R3610</f>
        <v>15.6401074306177</v>
      </c>
      <c r="T3610" s="2" t="n">
        <f aca="false">P3610*R3610</f>
        <v>37.9803043867502</v>
      </c>
      <c r="U3610" s="10" t="s">
        <v>7041</v>
      </c>
      <c r="V3610" s="2" t="s">
        <v>7042</v>
      </c>
    </row>
    <row r="3611" customFormat="false" ht="14.25" hidden="false" customHeight="false" outlineLevel="0" collapsed="false">
      <c r="A3611" s="10" t="s">
        <v>33</v>
      </c>
      <c r="B3611" s="10" t="s">
        <v>92</v>
      </c>
      <c r="C3611" s="10" t="s">
        <v>24</v>
      </c>
      <c r="D3611" s="3" t="s">
        <v>7533</v>
      </c>
      <c r="E3611" s="10"/>
      <c r="F3611" s="24" t="s">
        <v>6981</v>
      </c>
      <c r="G3611" s="24" t="s">
        <v>6982</v>
      </c>
      <c r="H3611" s="2" t="s">
        <v>7046</v>
      </c>
      <c r="I3611" s="2" t="s">
        <v>7534</v>
      </c>
      <c r="K3611" s="10"/>
      <c r="L3611" s="10" t="s">
        <v>7535</v>
      </c>
      <c r="M3611" s="3" t="s">
        <v>7536</v>
      </c>
      <c r="N3611" s="3" t="s">
        <v>7537</v>
      </c>
      <c r="O3611" s="10" t="s">
        <v>233</v>
      </c>
      <c r="P3611" s="12" t="n">
        <v>2.118</v>
      </c>
      <c r="Q3611" s="12" t="n">
        <v>0.862</v>
      </c>
      <c r="R3611" s="2" t="n">
        <v>18.1488203266788</v>
      </c>
      <c r="S3611" s="2" t="n">
        <f aca="false">Q3611*R3611</f>
        <v>15.6442831215971</v>
      </c>
      <c r="T3611" s="2" t="n">
        <f aca="false">P3611*R3611</f>
        <v>38.4392014519056</v>
      </c>
      <c r="U3611" s="10" t="s">
        <v>6988</v>
      </c>
      <c r="V3611" s="2" t="s">
        <v>6989</v>
      </c>
    </row>
    <row r="3612" customFormat="false" ht="14.25" hidden="false" customHeight="false" outlineLevel="0" collapsed="false">
      <c r="A3612" s="10" t="s">
        <v>33</v>
      </c>
      <c r="B3612" s="10" t="s">
        <v>92</v>
      </c>
      <c r="C3612" s="10" t="s">
        <v>24</v>
      </c>
      <c r="D3612" s="3" t="s">
        <v>7533</v>
      </c>
      <c r="E3612" s="10"/>
      <c r="F3612" s="24" t="s">
        <v>6981</v>
      </c>
      <c r="G3612" s="24" t="s">
        <v>6982</v>
      </c>
      <c r="H3612" s="2" t="s">
        <v>7044</v>
      </c>
      <c r="I3612" s="2" t="s">
        <v>7534</v>
      </c>
      <c r="K3612" s="10"/>
      <c r="L3612" s="10" t="s">
        <v>7538</v>
      </c>
      <c r="M3612" s="3" t="s">
        <v>7536</v>
      </c>
      <c r="N3612" s="3" t="s">
        <v>7537</v>
      </c>
      <c r="O3612" s="10" t="s">
        <v>233</v>
      </c>
      <c r="P3612" s="12" t="n">
        <v>2.115</v>
      </c>
      <c r="Q3612" s="12" t="n">
        <v>0.868</v>
      </c>
      <c r="R3612" s="2" t="n">
        <v>18.2149362477231</v>
      </c>
      <c r="S3612" s="2" t="n">
        <f aca="false">Q3612*R3612</f>
        <v>15.8105646630237</v>
      </c>
      <c r="T3612" s="2" t="n">
        <f aca="false">P3612*R3612</f>
        <v>38.5245901639344</v>
      </c>
      <c r="U3612" s="10" t="s">
        <v>6988</v>
      </c>
      <c r="V3612" s="2" t="s">
        <v>6989</v>
      </c>
    </row>
    <row r="3613" customFormat="false" ht="14.25" hidden="false" customHeight="false" outlineLevel="0" collapsed="false">
      <c r="A3613" s="2" t="s">
        <v>71</v>
      </c>
      <c r="B3613" s="2" t="s">
        <v>72</v>
      </c>
      <c r="C3613" s="2" t="s">
        <v>24</v>
      </c>
      <c r="D3613" s="10" t="s">
        <v>7539</v>
      </c>
      <c r="E3613" s="13" t="s">
        <v>7540</v>
      </c>
      <c r="F3613" s="24" t="s">
        <v>6981</v>
      </c>
      <c r="G3613" s="24" t="s">
        <v>6982</v>
      </c>
      <c r="H3613" s="24" t="s">
        <v>7541</v>
      </c>
      <c r="I3613" s="24" t="s">
        <v>7542</v>
      </c>
      <c r="J3613" s="24"/>
      <c r="K3613" s="24" t="s">
        <v>11</v>
      </c>
      <c r="L3613" s="24" t="s">
        <v>7543</v>
      </c>
      <c r="M3613" s="3" t="s">
        <v>7544</v>
      </c>
      <c r="N3613" s="3" t="s">
        <v>7545</v>
      </c>
      <c r="O3613" s="24" t="s">
        <v>233</v>
      </c>
      <c r="P3613" s="29" t="n">
        <v>2.10625</v>
      </c>
      <c r="Q3613" s="29" t="n">
        <v>0.86334</v>
      </c>
      <c r="R3613" s="30" t="n">
        <v>18.103</v>
      </c>
      <c r="S3613" s="2" t="n">
        <f aca="false">Q3613*R3613</f>
        <v>15.62904402</v>
      </c>
      <c r="T3613" s="2" t="n">
        <f aca="false">P3613*R3613</f>
        <v>38.12944375</v>
      </c>
      <c r="U3613" s="2" t="s">
        <v>620</v>
      </c>
      <c r="V3613" s="2" t="s">
        <v>621</v>
      </c>
    </row>
    <row r="3614" customFormat="false" ht="14.25" hidden="false" customHeight="false" outlineLevel="0" collapsed="false">
      <c r="A3614" s="2" t="s">
        <v>71</v>
      </c>
      <c r="B3614" s="2" t="s">
        <v>72</v>
      </c>
      <c r="C3614" s="2" t="s">
        <v>24</v>
      </c>
      <c r="D3614" s="10" t="s">
        <v>7539</v>
      </c>
      <c r="E3614" s="13" t="s">
        <v>7546</v>
      </c>
      <c r="F3614" s="24" t="s">
        <v>6981</v>
      </c>
      <c r="G3614" s="24" t="s">
        <v>6982</v>
      </c>
      <c r="H3614" s="24" t="s">
        <v>7541</v>
      </c>
      <c r="I3614" s="24" t="s">
        <v>7542</v>
      </c>
      <c r="J3614" s="24"/>
      <c r="K3614" s="24" t="s">
        <v>11</v>
      </c>
      <c r="L3614" s="24" t="s">
        <v>7543</v>
      </c>
      <c r="M3614" s="3" t="s">
        <v>7544</v>
      </c>
      <c r="N3614" s="3" t="s">
        <v>7545</v>
      </c>
      <c r="O3614" s="24" t="s">
        <v>233</v>
      </c>
      <c r="P3614" s="29" t="n">
        <v>2.10618</v>
      </c>
      <c r="Q3614" s="29" t="n">
        <v>0.86276</v>
      </c>
      <c r="R3614" s="30" t="n">
        <v>18.105</v>
      </c>
      <c r="S3614" s="2" t="n">
        <f aca="false">Q3614*R3614</f>
        <v>15.6202698</v>
      </c>
      <c r="T3614" s="2" t="n">
        <f aca="false">P3614*R3614</f>
        <v>38.1323889</v>
      </c>
      <c r="U3614" s="2" t="s">
        <v>620</v>
      </c>
      <c r="V3614" s="2" t="s">
        <v>621</v>
      </c>
    </row>
    <row r="3615" customFormat="false" ht="14.25" hidden="false" customHeight="false" outlineLevel="0" collapsed="false">
      <c r="A3615" s="2" t="s">
        <v>71</v>
      </c>
      <c r="B3615" s="2" t="s">
        <v>72</v>
      </c>
      <c r="C3615" s="2" t="s">
        <v>24</v>
      </c>
      <c r="D3615" s="10" t="s">
        <v>7539</v>
      </c>
      <c r="E3615" s="13" t="s">
        <v>7547</v>
      </c>
      <c r="F3615" s="24" t="s">
        <v>6981</v>
      </c>
      <c r="G3615" s="24" t="s">
        <v>6982</v>
      </c>
      <c r="H3615" s="24" t="s">
        <v>7541</v>
      </c>
      <c r="I3615" s="24" t="s">
        <v>7542</v>
      </c>
      <c r="J3615" s="24"/>
      <c r="K3615" s="24" t="s">
        <v>11</v>
      </c>
      <c r="L3615" s="24" t="s">
        <v>7543</v>
      </c>
      <c r="M3615" s="3" t="s">
        <v>7544</v>
      </c>
      <c r="N3615" s="3" t="s">
        <v>7545</v>
      </c>
      <c r="O3615" s="24" t="s">
        <v>233</v>
      </c>
      <c r="P3615" s="29" t="n">
        <v>2.10937</v>
      </c>
      <c r="Q3615" s="29" t="n">
        <v>0.86418</v>
      </c>
      <c r="R3615" s="30" t="n">
        <v>18.123</v>
      </c>
      <c r="S3615" s="2" t="n">
        <f aca="false">Q3615*R3615</f>
        <v>15.66153414</v>
      </c>
      <c r="T3615" s="2" t="n">
        <f aca="false">P3615*R3615</f>
        <v>38.22811251</v>
      </c>
      <c r="U3615" s="2" t="s">
        <v>620</v>
      </c>
      <c r="V3615" s="2" t="s">
        <v>621</v>
      </c>
    </row>
    <row r="3616" customFormat="false" ht="14.25" hidden="false" customHeight="false" outlineLevel="0" collapsed="false">
      <c r="A3616" s="2" t="s">
        <v>71</v>
      </c>
      <c r="B3616" s="2" t="s">
        <v>72</v>
      </c>
      <c r="C3616" s="2" t="s">
        <v>24</v>
      </c>
      <c r="D3616" s="10" t="s">
        <v>7539</v>
      </c>
      <c r="E3616" s="13" t="s">
        <v>7548</v>
      </c>
      <c r="F3616" s="24" t="s">
        <v>6981</v>
      </c>
      <c r="G3616" s="24" t="s">
        <v>6982</v>
      </c>
      <c r="H3616" s="24" t="s">
        <v>7541</v>
      </c>
      <c r="I3616" s="24" t="s">
        <v>7542</v>
      </c>
      <c r="J3616" s="24"/>
      <c r="K3616" s="24" t="s">
        <v>11</v>
      </c>
      <c r="L3616" s="24" t="s">
        <v>7543</v>
      </c>
      <c r="M3616" s="3" t="s">
        <v>7544</v>
      </c>
      <c r="N3616" s="3" t="s">
        <v>7545</v>
      </c>
      <c r="O3616" s="24" t="s">
        <v>233</v>
      </c>
      <c r="P3616" s="29" t="n">
        <v>2.11063</v>
      </c>
      <c r="Q3616" s="29" t="n">
        <v>0.864187</v>
      </c>
      <c r="R3616" s="30" t="n">
        <v>18.107855</v>
      </c>
      <c r="S3616" s="2" t="n">
        <f aca="false">Q3616*R3616</f>
        <v>15.648572888885</v>
      </c>
      <c r="T3616" s="2" t="n">
        <f aca="false">P3616*R3616</f>
        <v>38.21898199865</v>
      </c>
      <c r="U3616" s="2" t="s">
        <v>620</v>
      </c>
      <c r="V3616" s="2" t="s">
        <v>621</v>
      </c>
    </row>
    <row r="3617" customFormat="false" ht="14.25" hidden="false" customHeight="false" outlineLevel="0" collapsed="false">
      <c r="A3617" s="2" t="s">
        <v>71</v>
      </c>
      <c r="B3617" s="2" t="s">
        <v>72</v>
      </c>
      <c r="C3617" s="2" t="s">
        <v>24</v>
      </c>
      <c r="D3617" s="10" t="s">
        <v>7539</v>
      </c>
      <c r="E3617" s="13" t="s">
        <v>7549</v>
      </c>
      <c r="F3617" s="24" t="s">
        <v>6981</v>
      </c>
      <c r="G3617" s="24" t="s">
        <v>6982</v>
      </c>
      <c r="H3617" s="24" t="s">
        <v>7541</v>
      </c>
      <c r="I3617" s="24" t="s">
        <v>7542</v>
      </c>
      <c r="J3617" s="24"/>
      <c r="K3617" s="24" t="s">
        <v>11</v>
      </c>
      <c r="L3617" s="24" t="s">
        <v>7543</v>
      </c>
      <c r="M3617" s="3" t="s">
        <v>7544</v>
      </c>
      <c r="N3617" s="3" t="s">
        <v>7545</v>
      </c>
      <c r="O3617" s="24" t="s">
        <v>233</v>
      </c>
      <c r="P3617" s="29" t="n">
        <v>2.111957</v>
      </c>
      <c r="Q3617" s="29" t="n">
        <v>0.8641837</v>
      </c>
      <c r="R3617" s="30" t="n">
        <v>18.1478</v>
      </c>
      <c r="S3617" s="2" t="n">
        <f aca="false">Q3617*R3617</f>
        <v>15.68303295086</v>
      </c>
      <c r="T3617" s="2" t="n">
        <f aca="false">P3617*R3617</f>
        <v>38.3273732446</v>
      </c>
      <c r="U3617" s="2" t="s">
        <v>620</v>
      </c>
      <c r="V3617" s="2" t="s">
        <v>621</v>
      </c>
    </row>
    <row r="3618" customFormat="false" ht="14.25" hidden="false" customHeight="false" outlineLevel="0" collapsed="false">
      <c r="A3618" s="2" t="s">
        <v>71</v>
      </c>
      <c r="B3618" s="2" t="s">
        <v>72</v>
      </c>
      <c r="C3618" s="2" t="s">
        <v>24</v>
      </c>
      <c r="D3618" s="10" t="s">
        <v>7550</v>
      </c>
      <c r="E3618" s="13" t="s">
        <v>7551</v>
      </c>
      <c r="F3618" s="24" t="s">
        <v>6981</v>
      </c>
      <c r="G3618" s="24" t="s">
        <v>6982</v>
      </c>
      <c r="H3618" s="24" t="s">
        <v>7541</v>
      </c>
      <c r="I3618" s="24" t="s">
        <v>7542</v>
      </c>
      <c r="J3618" s="24"/>
      <c r="K3618" s="24" t="s">
        <v>11</v>
      </c>
      <c r="L3618" s="24" t="s">
        <v>7552</v>
      </c>
      <c r="M3618" s="3" t="s">
        <v>7553</v>
      </c>
      <c r="N3618" s="3" t="s">
        <v>7554</v>
      </c>
      <c r="O3618" s="24" t="s">
        <v>7555</v>
      </c>
      <c r="P3618" s="29" t="n">
        <v>2.11767</v>
      </c>
      <c r="Q3618" s="29" t="n">
        <v>0.87098</v>
      </c>
      <c r="R3618" s="30" t="n">
        <v>17.952</v>
      </c>
      <c r="S3618" s="2" t="n">
        <f aca="false">Q3618*R3618</f>
        <v>15.63583296</v>
      </c>
      <c r="T3618" s="2" t="n">
        <f aca="false">P3618*R3618</f>
        <v>38.01641184</v>
      </c>
      <c r="U3618" s="2" t="s">
        <v>620</v>
      </c>
      <c r="V3618" s="2" t="s">
        <v>621</v>
      </c>
    </row>
    <row r="3619" customFormat="false" ht="14.25" hidden="false" customHeight="false" outlineLevel="0" collapsed="false">
      <c r="A3619" s="2" t="s">
        <v>71</v>
      </c>
      <c r="B3619" s="2" t="s">
        <v>72</v>
      </c>
      <c r="C3619" s="2" t="s">
        <v>24</v>
      </c>
      <c r="D3619" s="10" t="s">
        <v>7550</v>
      </c>
      <c r="E3619" s="13" t="s">
        <v>7556</v>
      </c>
      <c r="F3619" s="24" t="s">
        <v>6981</v>
      </c>
      <c r="G3619" s="24" t="s">
        <v>6982</v>
      </c>
      <c r="H3619" s="24" t="s">
        <v>7541</v>
      </c>
      <c r="I3619" s="24" t="s">
        <v>7542</v>
      </c>
      <c r="J3619" s="24"/>
      <c r="K3619" s="24" t="s">
        <v>11</v>
      </c>
      <c r="L3619" s="24" t="s">
        <v>7552</v>
      </c>
      <c r="M3619" s="3" t="s">
        <v>7553</v>
      </c>
      <c r="N3619" s="3" t="s">
        <v>7554</v>
      </c>
      <c r="O3619" s="24" t="s">
        <v>7555</v>
      </c>
      <c r="P3619" s="29" t="n">
        <v>2.12011</v>
      </c>
      <c r="Q3619" s="29" t="n">
        <v>0.87126</v>
      </c>
      <c r="R3619" s="30" t="n">
        <v>17.984</v>
      </c>
      <c r="S3619" s="2" t="n">
        <f aca="false">Q3619*R3619</f>
        <v>15.66873984</v>
      </c>
      <c r="T3619" s="2" t="n">
        <f aca="false">P3619*R3619</f>
        <v>38.12805824</v>
      </c>
      <c r="U3619" s="2" t="s">
        <v>620</v>
      </c>
      <c r="V3619" s="2" t="s">
        <v>621</v>
      </c>
    </row>
    <row r="3620" customFormat="false" ht="14.25" hidden="false" customHeight="false" outlineLevel="0" collapsed="false">
      <c r="A3620" s="2" t="s">
        <v>71</v>
      </c>
      <c r="B3620" s="2" t="s">
        <v>72</v>
      </c>
      <c r="C3620" s="2" t="s">
        <v>24</v>
      </c>
      <c r="D3620" s="10" t="s">
        <v>7550</v>
      </c>
      <c r="E3620" s="13" t="s">
        <v>7557</v>
      </c>
      <c r="F3620" s="24" t="s">
        <v>6981</v>
      </c>
      <c r="G3620" s="24" t="s">
        <v>6982</v>
      </c>
      <c r="H3620" s="24" t="s">
        <v>7541</v>
      </c>
      <c r="I3620" s="24" t="s">
        <v>7542</v>
      </c>
      <c r="J3620" s="24"/>
      <c r="K3620" s="24" t="s">
        <v>11</v>
      </c>
      <c r="L3620" s="24" t="s">
        <v>7552</v>
      </c>
      <c r="M3620" s="3" t="s">
        <v>7553</v>
      </c>
      <c r="N3620" s="3" t="s">
        <v>7554</v>
      </c>
      <c r="O3620" s="24" t="s">
        <v>7555</v>
      </c>
      <c r="P3620" s="29" t="n">
        <v>2.12335</v>
      </c>
      <c r="Q3620" s="29" t="n">
        <v>0.87086</v>
      </c>
      <c r="R3620" s="30" t="n">
        <v>18.023</v>
      </c>
      <c r="S3620" s="2" t="n">
        <f aca="false">Q3620*R3620</f>
        <v>15.69550978</v>
      </c>
      <c r="T3620" s="2" t="n">
        <f aca="false">P3620*R3620</f>
        <v>38.26913705</v>
      </c>
      <c r="U3620" s="2" t="s">
        <v>620</v>
      </c>
      <c r="V3620" s="2" t="s">
        <v>621</v>
      </c>
    </row>
    <row r="3621" customFormat="false" ht="14.25" hidden="false" customHeight="false" outlineLevel="0" collapsed="false">
      <c r="A3621" s="2" t="s">
        <v>71</v>
      </c>
      <c r="B3621" s="2" t="s">
        <v>72</v>
      </c>
      <c r="C3621" s="2" t="s">
        <v>24</v>
      </c>
      <c r="D3621" s="10" t="s">
        <v>7539</v>
      </c>
      <c r="E3621" s="13" t="s">
        <v>7558</v>
      </c>
      <c r="F3621" s="24" t="s">
        <v>6981</v>
      </c>
      <c r="G3621" s="24" t="s">
        <v>6982</v>
      </c>
      <c r="H3621" s="24" t="s">
        <v>7541</v>
      </c>
      <c r="I3621" s="24" t="s">
        <v>7542</v>
      </c>
      <c r="J3621" s="24"/>
      <c r="K3621" s="24" t="s">
        <v>11</v>
      </c>
      <c r="L3621" s="24" t="s">
        <v>7543</v>
      </c>
      <c r="M3621" s="3" t="s">
        <v>7544</v>
      </c>
      <c r="N3621" s="3" t="s">
        <v>7545</v>
      </c>
      <c r="O3621" s="24" t="s">
        <v>937</v>
      </c>
      <c r="P3621" s="29" t="n">
        <v>2.11005</v>
      </c>
      <c r="Q3621" s="29" t="n">
        <v>0.86536</v>
      </c>
      <c r="R3621" s="30" t="n">
        <v>18.059</v>
      </c>
      <c r="S3621" s="2" t="n">
        <f aca="false">Q3621*R3621</f>
        <v>15.62753624</v>
      </c>
      <c r="T3621" s="2" t="n">
        <f aca="false">P3621*R3621</f>
        <v>38.10539295</v>
      </c>
      <c r="U3621" s="2" t="s">
        <v>620</v>
      </c>
      <c r="V3621" s="2" t="s">
        <v>621</v>
      </c>
    </row>
    <row r="3622" customFormat="false" ht="14.25" hidden="false" customHeight="false" outlineLevel="0" collapsed="false">
      <c r="A3622" s="2" t="s">
        <v>71</v>
      </c>
      <c r="B3622" s="2" t="s">
        <v>72</v>
      </c>
      <c r="C3622" s="2" t="s">
        <v>24</v>
      </c>
      <c r="D3622" s="10" t="s">
        <v>7539</v>
      </c>
      <c r="E3622" s="13" t="s">
        <v>7559</v>
      </c>
      <c r="F3622" s="24" t="s">
        <v>6981</v>
      </c>
      <c r="G3622" s="24" t="s">
        <v>6982</v>
      </c>
      <c r="H3622" s="24" t="s">
        <v>7541</v>
      </c>
      <c r="I3622" s="24" t="s">
        <v>7542</v>
      </c>
      <c r="J3622" s="24"/>
      <c r="K3622" s="24" t="s">
        <v>11</v>
      </c>
      <c r="L3622" s="24" t="s">
        <v>7543</v>
      </c>
      <c r="M3622" s="3" t="s">
        <v>7544</v>
      </c>
      <c r="N3622" s="3" t="s">
        <v>7545</v>
      </c>
      <c r="O3622" s="24" t="s">
        <v>937</v>
      </c>
      <c r="P3622" s="29" t="n">
        <v>2.10799</v>
      </c>
      <c r="Q3622" s="29" t="n">
        <v>0.86311</v>
      </c>
      <c r="R3622" s="30" t="n">
        <v>18.124</v>
      </c>
      <c r="S3622" s="2" t="n">
        <f aca="false">Q3622*R3622</f>
        <v>15.64300564</v>
      </c>
      <c r="T3622" s="2" t="n">
        <f aca="false">P3622*R3622</f>
        <v>38.20521076</v>
      </c>
      <c r="U3622" s="2" t="s">
        <v>620</v>
      </c>
      <c r="V3622" s="2" t="s">
        <v>621</v>
      </c>
    </row>
    <row r="3623" customFormat="false" ht="14.25" hidden="false" customHeight="false" outlineLevel="0" collapsed="false">
      <c r="A3623" s="2" t="s">
        <v>71</v>
      </c>
      <c r="B3623" s="2" t="s">
        <v>72</v>
      </c>
      <c r="C3623" s="2" t="s">
        <v>24</v>
      </c>
      <c r="D3623" s="10" t="s">
        <v>7539</v>
      </c>
      <c r="E3623" s="13" t="s">
        <v>7560</v>
      </c>
      <c r="F3623" s="24" t="s">
        <v>6981</v>
      </c>
      <c r="G3623" s="24" t="s">
        <v>6982</v>
      </c>
      <c r="H3623" s="24" t="s">
        <v>7541</v>
      </c>
      <c r="I3623" s="24" t="s">
        <v>7542</v>
      </c>
      <c r="J3623" s="24"/>
      <c r="K3623" s="24" t="s">
        <v>11</v>
      </c>
      <c r="L3623" s="24" t="s">
        <v>7543</v>
      </c>
      <c r="M3623" s="3" t="s">
        <v>7544</v>
      </c>
      <c r="N3623" s="3" t="s">
        <v>7545</v>
      </c>
      <c r="O3623" s="24" t="s">
        <v>937</v>
      </c>
      <c r="P3623" s="29" t="n">
        <v>2.10894</v>
      </c>
      <c r="Q3623" s="29" t="n">
        <v>0.86284</v>
      </c>
      <c r="R3623" s="30" t="n">
        <v>18.136</v>
      </c>
      <c r="S3623" s="2" t="n">
        <f aca="false">Q3623*R3623</f>
        <v>15.64846624</v>
      </c>
      <c r="T3623" s="2" t="n">
        <f aca="false">P3623*R3623</f>
        <v>38.24773584</v>
      </c>
      <c r="U3623" s="2" t="s">
        <v>620</v>
      </c>
      <c r="V3623" s="2" t="s">
        <v>621</v>
      </c>
    </row>
    <row r="3624" customFormat="false" ht="14.25" hidden="false" customHeight="false" outlineLevel="0" collapsed="false">
      <c r="A3624" s="2" t="s">
        <v>71</v>
      </c>
      <c r="B3624" s="2" t="s">
        <v>72</v>
      </c>
      <c r="C3624" s="2" t="s">
        <v>24</v>
      </c>
      <c r="D3624" s="10" t="s">
        <v>7539</v>
      </c>
      <c r="E3624" s="13" t="s">
        <v>7561</v>
      </c>
      <c r="F3624" s="24" t="s">
        <v>6981</v>
      </c>
      <c r="G3624" s="24" t="s">
        <v>6982</v>
      </c>
      <c r="H3624" s="24" t="s">
        <v>7541</v>
      </c>
      <c r="I3624" s="24" t="s">
        <v>7542</v>
      </c>
      <c r="J3624" s="24"/>
      <c r="K3624" s="24" t="s">
        <v>11</v>
      </c>
      <c r="L3624" s="24" t="s">
        <v>7543</v>
      </c>
      <c r="M3624" s="3" t="s">
        <v>7544</v>
      </c>
      <c r="N3624" s="3" t="s">
        <v>7545</v>
      </c>
      <c r="O3624" s="24" t="s">
        <v>937</v>
      </c>
      <c r="P3624" s="29" t="n">
        <v>2.116402</v>
      </c>
      <c r="Q3624" s="29" t="n">
        <v>0.866296</v>
      </c>
      <c r="R3624" s="30" t="n">
        <v>18.0925</v>
      </c>
      <c r="S3624" s="2" t="n">
        <f aca="false">Q3624*R3624</f>
        <v>15.67346038</v>
      </c>
      <c r="T3624" s="2" t="n">
        <f aca="false">P3624*R3624</f>
        <v>38.291003185</v>
      </c>
      <c r="U3624" s="2" t="s">
        <v>620</v>
      </c>
      <c r="V3624" s="2" t="s">
        <v>621</v>
      </c>
    </row>
    <row r="3625" customFormat="false" ht="14.25" hidden="false" customHeight="false" outlineLevel="0" collapsed="false">
      <c r="A3625" s="2" t="s">
        <v>71</v>
      </c>
      <c r="B3625" s="2" t="s">
        <v>72</v>
      </c>
      <c r="C3625" s="2" t="s">
        <v>24</v>
      </c>
      <c r="D3625" s="10" t="s">
        <v>7539</v>
      </c>
      <c r="E3625" s="13" t="s">
        <v>7562</v>
      </c>
      <c r="F3625" s="24" t="s">
        <v>6981</v>
      </c>
      <c r="G3625" s="24" t="s">
        <v>6982</v>
      </c>
      <c r="H3625" s="24" t="s">
        <v>7541</v>
      </c>
      <c r="I3625" s="24" t="s">
        <v>7542</v>
      </c>
      <c r="J3625" s="24"/>
      <c r="K3625" s="24" t="s">
        <v>11</v>
      </c>
      <c r="L3625" s="24" t="s">
        <v>7543</v>
      </c>
      <c r="M3625" s="3" t="s">
        <v>7544</v>
      </c>
      <c r="N3625" s="3" t="s">
        <v>7545</v>
      </c>
      <c r="O3625" s="24" t="s">
        <v>937</v>
      </c>
      <c r="P3625" s="29" t="n">
        <v>2.1171</v>
      </c>
      <c r="Q3625" s="29" t="n">
        <v>0.8666</v>
      </c>
      <c r="R3625" s="30" t="n">
        <v>18.095</v>
      </c>
      <c r="S3625" s="2" t="n">
        <f aca="false">Q3625*R3625</f>
        <v>15.681127</v>
      </c>
      <c r="T3625" s="2" t="n">
        <f aca="false">P3625*R3625</f>
        <v>38.3089245</v>
      </c>
      <c r="U3625" s="2" t="s">
        <v>620</v>
      </c>
      <c r="V3625" s="2" t="s">
        <v>621</v>
      </c>
    </row>
    <row r="3626" customFormat="false" ht="14.25" hidden="false" customHeight="false" outlineLevel="0" collapsed="false">
      <c r="A3626" s="2" t="s">
        <v>71</v>
      </c>
      <c r="B3626" s="2" t="s">
        <v>72</v>
      </c>
      <c r="C3626" s="2" t="s">
        <v>24</v>
      </c>
      <c r="D3626" s="10" t="s">
        <v>7539</v>
      </c>
      <c r="E3626" s="13" t="s">
        <v>7563</v>
      </c>
      <c r="F3626" s="24" t="s">
        <v>6981</v>
      </c>
      <c r="G3626" s="24" t="s">
        <v>6982</v>
      </c>
      <c r="H3626" s="24" t="s">
        <v>7541</v>
      </c>
      <c r="I3626" s="24" t="s">
        <v>7542</v>
      </c>
      <c r="J3626" s="24"/>
      <c r="K3626" s="24" t="s">
        <v>11</v>
      </c>
      <c r="L3626" s="24" t="s">
        <v>7543</v>
      </c>
      <c r="M3626" s="3" t="s">
        <v>7544</v>
      </c>
      <c r="N3626" s="3" t="s">
        <v>7545</v>
      </c>
      <c r="O3626" s="24" t="s">
        <v>937</v>
      </c>
      <c r="P3626" s="29" t="n">
        <v>2.1137</v>
      </c>
      <c r="Q3626" s="29" t="n">
        <v>0.8646</v>
      </c>
      <c r="R3626" s="30" t="n">
        <v>18.165</v>
      </c>
      <c r="S3626" s="2" t="n">
        <f aca="false">Q3626*R3626</f>
        <v>15.705459</v>
      </c>
      <c r="T3626" s="2" t="n">
        <f aca="false">P3626*R3626</f>
        <v>38.3953605</v>
      </c>
      <c r="U3626" s="2" t="s">
        <v>620</v>
      </c>
      <c r="V3626" s="2" t="s">
        <v>621</v>
      </c>
    </row>
    <row r="3627" customFormat="false" ht="14.25" hidden="false" customHeight="false" outlineLevel="0" collapsed="false">
      <c r="A3627" s="2" t="s">
        <v>71</v>
      </c>
      <c r="B3627" s="2" t="s">
        <v>92</v>
      </c>
      <c r="C3627" s="2" t="s">
        <v>24</v>
      </c>
      <c r="D3627" s="10" t="s">
        <v>7564</v>
      </c>
      <c r="E3627" s="13" t="s">
        <v>7565</v>
      </c>
      <c r="F3627" s="24" t="s">
        <v>6981</v>
      </c>
      <c r="G3627" s="24" t="s">
        <v>6982</v>
      </c>
      <c r="H3627" s="24" t="s">
        <v>6982</v>
      </c>
      <c r="I3627" s="24" t="s">
        <v>7566</v>
      </c>
      <c r="J3627" s="24"/>
      <c r="K3627" s="24" t="s">
        <v>7567</v>
      </c>
      <c r="L3627" s="24" t="s">
        <v>7568</v>
      </c>
      <c r="M3627" s="3" t="s">
        <v>7569</v>
      </c>
      <c r="N3627" s="3" t="s">
        <v>7570</v>
      </c>
      <c r="O3627" s="24" t="s">
        <v>7571</v>
      </c>
      <c r="P3627" s="29" t="n">
        <v>2.10456</v>
      </c>
      <c r="Q3627" s="29" t="n">
        <v>0.85712</v>
      </c>
      <c r="R3627" s="30" t="n">
        <v>18.33149</v>
      </c>
      <c r="S3627" s="2" t="n">
        <f aca="false">Q3627*R3627</f>
        <v>15.7122867088</v>
      </c>
      <c r="T3627" s="2" t="n">
        <f aca="false">P3627*R3627</f>
        <v>38.5797205944</v>
      </c>
      <c r="U3627" s="2" t="s">
        <v>620</v>
      </c>
      <c r="V3627" s="2" t="s">
        <v>621</v>
      </c>
    </row>
    <row r="3628" customFormat="false" ht="14.25" hidden="false" customHeight="false" outlineLevel="0" collapsed="false">
      <c r="A3628" s="2" t="s">
        <v>71</v>
      </c>
      <c r="B3628" s="2" t="s">
        <v>92</v>
      </c>
      <c r="C3628" s="2" t="s">
        <v>24</v>
      </c>
      <c r="D3628" s="10" t="s">
        <v>7564</v>
      </c>
      <c r="E3628" s="13" t="s">
        <v>7572</v>
      </c>
      <c r="F3628" s="24" t="s">
        <v>6981</v>
      </c>
      <c r="G3628" s="24" t="s">
        <v>6982</v>
      </c>
      <c r="H3628" s="24" t="s">
        <v>6982</v>
      </c>
      <c r="I3628" s="24" t="s">
        <v>7566</v>
      </c>
      <c r="J3628" s="24"/>
      <c r="K3628" s="24" t="s">
        <v>7567</v>
      </c>
      <c r="L3628" s="24" t="s">
        <v>7568</v>
      </c>
      <c r="M3628" s="3" t="s">
        <v>7569</v>
      </c>
      <c r="N3628" s="3" t="s">
        <v>7570</v>
      </c>
      <c r="O3628" s="24" t="s">
        <v>7571</v>
      </c>
      <c r="P3628" s="29" t="n">
        <v>2.10411</v>
      </c>
      <c r="Q3628" s="29" t="n">
        <v>0.85709</v>
      </c>
      <c r="R3628" s="30" t="n">
        <v>18.3395</v>
      </c>
      <c r="S3628" s="2" t="n">
        <f aca="false">Q3628*R3628</f>
        <v>15.718602055</v>
      </c>
      <c r="T3628" s="2" t="n">
        <f aca="false">P3628*R3628</f>
        <v>38.588325345</v>
      </c>
      <c r="U3628" s="2" t="s">
        <v>620</v>
      </c>
      <c r="V3628" s="2" t="s">
        <v>621</v>
      </c>
    </row>
    <row r="3629" customFormat="false" ht="14.25" hidden="false" customHeight="false" outlineLevel="0" collapsed="false">
      <c r="A3629" s="10" t="s">
        <v>71</v>
      </c>
      <c r="B3629" s="10" t="s">
        <v>92</v>
      </c>
      <c r="C3629" s="10" t="s">
        <v>24</v>
      </c>
      <c r="D3629" s="3" t="s">
        <v>7573</v>
      </c>
      <c r="E3629" s="10"/>
      <c r="F3629" s="24" t="s">
        <v>6981</v>
      </c>
      <c r="G3629" s="24" t="s">
        <v>6982</v>
      </c>
      <c r="H3629" s="2" t="s">
        <v>7574</v>
      </c>
      <c r="I3629" s="24" t="s">
        <v>7566</v>
      </c>
      <c r="K3629" s="10"/>
      <c r="L3629" s="10" t="s">
        <v>7575</v>
      </c>
      <c r="M3629" s="3" t="s">
        <v>7576</v>
      </c>
      <c r="N3629" s="3" t="s">
        <v>7577</v>
      </c>
      <c r="O3629" s="10" t="s">
        <v>233</v>
      </c>
      <c r="P3629" s="12" t="n">
        <v>2.103</v>
      </c>
      <c r="Q3629" s="12" t="n">
        <v>0.855</v>
      </c>
      <c r="R3629" s="2" t="n">
        <v>18.2149362477231</v>
      </c>
      <c r="S3629" s="2" t="n">
        <f aca="false">Q3629*R3629</f>
        <v>15.5737704918033</v>
      </c>
      <c r="T3629" s="2" t="n">
        <f aca="false">P3629*R3629</f>
        <v>38.3060109289618</v>
      </c>
      <c r="U3629" s="10" t="s">
        <v>6988</v>
      </c>
      <c r="V3629" s="2" t="s">
        <v>6989</v>
      </c>
    </row>
    <row r="3630" customFormat="false" ht="14.25" hidden="false" customHeight="false" outlineLevel="0" collapsed="false">
      <c r="A3630" s="10" t="s">
        <v>71</v>
      </c>
      <c r="B3630" s="10" t="s">
        <v>92</v>
      </c>
      <c r="C3630" s="10" t="s">
        <v>24</v>
      </c>
      <c r="D3630" s="3" t="s">
        <v>7573</v>
      </c>
      <c r="E3630" s="10"/>
      <c r="F3630" s="24" t="s">
        <v>6981</v>
      </c>
      <c r="G3630" s="24" t="s">
        <v>6982</v>
      </c>
      <c r="H3630" s="2" t="s">
        <v>7046</v>
      </c>
      <c r="I3630" s="24" t="s">
        <v>7566</v>
      </c>
      <c r="K3630" s="10"/>
      <c r="L3630" s="10" t="s">
        <v>7578</v>
      </c>
      <c r="M3630" s="3" t="s">
        <v>7576</v>
      </c>
      <c r="N3630" s="3" t="s">
        <v>7577</v>
      </c>
      <c r="O3630" s="10" t="s">
        <v>233</v>
      </c>
      <c r="P3630" s="12" t="n">
        <v>2.11</v>
      </c>
      <c r="Q3630" s="12" t="n">
        <v>0.86</v>
      </c>
      <c r="R3630" s="2" t="n">
        <v>18.3150183150183</v>
      </c>
      <c r="S3630" s="2" t="n">
        <f aca="false">Q3630*R3630</f>
        <v>15.7509157509158</v>
      </c>
      <c r="T3630" s="2" t="n">
        <f aca="false">P3630*R3630</f>
        <v>38.6446886446886</v>
      </c>
      <c r="U3630" s="10" t="s">
        <v>6988</v>
      </c>
      <c r="V3630" s="2" t="s">
        <v>6989</v>
      </c>
    </row>
    <row r="3631" customFormat="false" ht="14.25" hidden="false" customHeight="false" outlineLevel="0" collapsed="false">
      <c r="A3631" s="10" t="s">
        <v>71</v>
      </c>
      <c r="B3631" s="10" t="s">
        <v>92</v>
      </c>
      <c r="C3631" s="10" t="s">
        <v>24</v>
      </c>
      <c r="D3631" s="3" t="s">
        <v>7573</v>
      </c>
      <c r="E3631" s="10"/>
      <c r="F3631" s="24" t="s">
        <v>6981</v>
      </c>
      <c r="G3631" s="24" t="s">
        <v>6982</v>
      </c>
      <c r="H3631" s="2" t="s">
        <v>7574</v>
      </c>
      <c r="I3631" s="24" t="s">
        <v>7566</v>
      </c>
      <c r="K3631" s="10"/>
      <c r="L3631" s="10" t="s">
        <v>7579</v>
      </c>
      <c r="M3631" s="3" t="s">
        <v>7576</v>
      </c>
      <c r="N3631" s="3" t="s">
        <v>7577</v>
      </c>
      <c r="O3631" s="10" t="s">
        <v>233</v>
      </c>
      <c r="P3631" s="12" t="n">
        <v>2.111</v>
      </c>
      <c r="Q3631" s="12" t="n">
        <v>0.866</v>
      </c>
      <c r="R3631" s="2" t="n">
        <v>18.2481751824818</v>
      </c>
      <c r="S3631" s="2" t="n">
        <f aca="false">Q3631*R3631</f>
        <v>15.8029197080292</v>
      </c>
      <c r="T3631" s="2" t="n">
        <f aca="false">P3631*R3631</f>
        <v>38.521897810219</v>
      </c>
      <c r="U3631" s="10" t="s">
        <v>6988</v>
      </c>
      <c r="V3631" s="2" t="s">
        <v>6989</v>
      </c>
    </row>
    <row r="3632" customFormat="false" ht="14.25" hidden="false" customHeight="false" outlineLevel="0" collapsed="false">
      <c r="A3632" s="10" t="s">
        <v>71</v>
      </c>
      <c r="B3632" s="10" t="s">
        <v>92</v>
      </c>
      <c r="C3632" s="10" t="s">
        <v>24</v>
      </c>
      <c r="D3632" s="3" t="s">
        <v>7573</v>
      </c>
      <c r="E3632" s="10"/>
      <c r="F3632" s="24" t="s">
        <v>6981</v>
      </c>
      <c r="G3632" s="24" t="s">
        <v>6982</v>
      </c>
      <c r="H3632" s="2" t="s">
        <v>7046</v>
      </c>
      <c r="I3632" s="24" t="s">
        <v>7566</v>
      </c>
      <c r="K3632" s="10"/>
      <c r="L3632" s="10" t="s">
        <v>7580</v>
      </c>
      <c r="M3632" s="3" t="s">
        <v>7576</v>
      </c>
      <c r="N3632" s="3" t="s">
        <v>7577</v>
      </c>
      <c r="O3632" s="10" t="s">
        <v>233</v>
      </c>
      <c r="P3632" s="12" t="n">
        <v>2.107</v>
      </c>
      <c r="Q3632" s="12" t="n">
        <v>0.859</v>
      </c>
      <c r="R3632" s="2" t="n">
        <v>18.4842883548983</v>
      </c>
      <c r="S3632" s="2" t="n">
        <f aca="false">Q3632*R3632</f>
        <v>15.8780036968577</v>
      </c>
      <c r="T3632" s="2" t="n">
        <f aca="false">P3632*R3632</f>
        <v>38.9463955637708</v>
      </c>
      <c r="U3632" s="10" t="s">
        <v>6988</v>
      </c>
      <c r="V3632" s="2" t="s">
        <v>6989</v>
      </c>
    </row>
    <row r="3633" customFormat="false" ht="14.25" hidden="false" customHeight="false" outlineLevel="0" collapsed="false">
      <c r="A3633" s="10" t="s">
        <v>71</v>
      </c>
      <c r="B3633" s="10" t="s">
        <v>92</v>
      </c>
      <c r="C3633" s="10" t="s">
        <v>24</v>
      </c>
      <c r="D3633" s="3" t="s">
        <v>7573</v>
      </c>
      <c r="E3633" s="10"/>
      <c r="F3633" s="24" t="s">
        <v>6981</v>
      </c>
      <c r="G3633" s="24" t="s">
        <v>6982</v>
      </c>
      <c r="H3633" s="2" t="s">
        <v>7046</v>
      </c>
      <c r="I3633" s="24" t="s">
        <v>7566</v>
      </c>
      <c r="K3633" s="10"/>
      <c r="L3633" s="10" t="s">
        <v>7581</v>
      </c>
      <c r="M3633" s="3" t="s">
        <v>7576</v>
      </c>
      <c r="N3633" s="3" t="s">
        <v>7577</v>
      </c>
      <c r="O3633" s="10" t="s">
        <v>233</v>
      </c>
      <c r="P3633" s="12" t="n">
        <v>2.115</v>
      </c>
      <c r="Q3633" s="12" t="n">
        <v>0.862</v>
      </c>
      <c r="R3633" s="2" t="n">
        <v>18.2815356489945</v>
      </c>
      <c r="S3633" s="2" t="n">
        <f aca="false">Q3633*R3633</f>
        <v>15.7586837294333</v>
      </c>
      <c r="T3633" s="2" t="n">
        <f aca="false">P3633*R3633</f>
        <v>38.6654478976234</v>
      </c>
      <c r="U3633" s="10" t="s">
        <v>6988</v>
      </c>
      <c r="V3633" s="2" t="s">
        <v>6989</v>
      </c>
    </row>
    <row r="3634" customFormat="false" ht="14.25" hidden="false" customHeight="false" outlineLevel="0" collapsed="false">
      <c r="A3634" s="2" t="s">
        <v>71</v>
      </c>
      <c r="B3634" s="2" t="s">
        <v>72</v>
      </c>
      <c r="C3634" s="10" t="s">
        <v>24</v>
      </c>
      <c r="D3634" s="3" t="s">
        <v>7582</v>
      </c>
      <c r="E3634" s="13" t="s">
        <v>7583</v>
      </c>
      <c r="F3634" s="4" t="s">
        <v>6981</v>
      </c>
      <c r="H3634" s="10" t="s">
        <v>7584</v>
      </c>
      <c r="I3634" s="10" t="s">
        <v>7584</v>
      </c>
      <c r="J3634" s="10"/>
      <c r="K3634" s="10" t="s">
        <v>7585</v>
      </c>
      <c r="L3634" s="2" t="s">
        <v>7586</v>
      </c>
      <c r="M3634" s="3" t="s">
        <v>7587</v>
      </c>
      <c r="N3634" s="3" t="s">
        <v>7588</v>
      </c>
      <c r="O3634" s="13" t="s">
        <v>4448</v>
      </c>
      <c r="P3634" s="12" t="n">
        <f aca="false">T3634/R3634</f>
        <v>2.06778846153846</v>
      </c>
      <c r="Q3634" s="12" t="n">
        <f aca="false">S3634/R3634</f>
        <v>0.836805555555556</v>
      </c>
      <c r="R3634" s="16" t="n">
        <v>18.72</v>
      </c>
      <c r="S3634" s="16" t="n">
        <v>15.665</v>
      </c>
      <c r="T3634" s="2" t="n">
        <v>38.709</v>
      </c>
      <c r="U3634" s="10" t="s">
        <v>7390</v>
      </c>
      <c r="V3634" s="2" t="s">
        <v>7391</v>
      </c>
    </row>
    <row r="3635" customFormat="false" ht="14.25" hidden="false" customHeight="false" outlineLevel="0" collapsed="false">
      <c r="A3635" s="2" t="s">
        <v>71</v>
      </c>
      <c r="B3635" s="2" t="s">
        <v>72</v>
      </c>
      <c r="C3635" s="10" t="s">
        <v>24</v>
      </c>
      <c r="D3635" s="3" t="s">
        <v>7582</v>
      </c>
      <c r="E3635" s="13" t="s">
        <v>7589</v>
      </c>
      <c r="F3635" s="4" t="s">
        <v>6981</v>
      </c>
      <c r="H3635" s="10" t="s">
        <v>7584</v>
      </c>
      <c r="I3635" s="10" t="s">
        <v>7584</v>
      </c>
      <c r="J3635" s="10"/>
      <c r="K3635" s="10" t="s">
        <v>7585</v>
      </c>
      <c r="L3635" s="2" t="s">
        <v>7586</v>
      </c>
      <c r="M3635" s="3" t="s">
        <v>7587</v>
      </c>
      <c r="N3635" s="3" t="s">
        <v>7588</v>
      </c>
      <c r="O3635" s="13" t="s">
        <v>4448</v>
      </c>
      <c r="P3635" s="12" t="n">
        <f aca="false">T3635/R3635</f>
        <v>2.06584559607592</v>
      </c>
      <c r="Q3635" s="12" t="n">
        <f aca="false">S3635/R3635</f>
        <v>0.8350927703135</v>
      </c>
      <c r="R3635" s="16" t="n">
        <v>18.756</v>
      </c>
      <c r="S3635" s="16" t="n">
        <v>15.663</v>
      </c>
      <c r="T3635" s="2" t="n">
        <v>38.747</v>
      </c>
      <c r="U3635" s="10" t="s">
        <v>7390</v>
      </c>
      <c r="V3635" s="2" t="s">
        <v>7391</v>
      </c>
    </row>
    <row r="3636" customFormat="false" ht="14.25" hidden="false" customHeight="false" outlineLevel="0" collapsed="false">
      <c r="A3636" s="9" t="s">
        <v>33</v>
      </c>
      <c r="B3636" s="9" t="s">
        <v>72</v>
      </c>
      <c r="C3636" s="10" t="s">
        <v>24</v>
      </c>
      <c r="D3636" s="4"/>
      <c r="E3636" s="10"/>
      <c r="F3636" s="24" t="s">
        <v>6981</v>
      </c>
      <c r="G3636" s="24" t="s">
        <v>6982</v>
      </c>
      <c r="H3636" s="2" t="s">
        <v>7097</v>
      </c>
      <c r="I3636" s="2" t="s">
        <v>7590</v>
      </c>
      <c r="K3636" s="10"/>
      <c r="L3636" s="10" t="s">
        <v>7591</v>
      </c>
      <c r="M3636" s="3" t="s">
        <v>7592</v>
      </c>
      <c r="N3636" s="3" t="s">
        <v>7593</v>
      </c>
      <c r="O3636" s="10" t="s">
        <v>233</v>
      </c>
      <c r="P3636" s="12" t="n">
        <v>2.121</v>
      </c>
      <c r="Q3636" s="12" t="n">
        <v>0.867</v>
      </c>
      <c r="R3636" s="2" t="n">
        <v>18.0831826401447</v>
      </c>
      <c r="S3636" s="2" t="n">
        <f aca="false">Q3636*R3636</f>
        <v>15.6781193490054</v>
      </c>
      <c r="T3636" s="2" t="n">
        <f aca="false">P3636*R3636</f>
        <v>38.3544303797468</v>
      </c>
      <c r="U3636" s="10" t="s">
        <v>6988</v>
      </c>
      <c r="V3636" s="2" t="s">
        <v>6989</v>
      </c>
    </row>
    <row r="3637" customFormat="false" ht="14.25" hidden="false" customHeight="false" outlineLevel="0" collapsed="false">
      <c r="A3637" s="2" t="s">
        <v>71</v>
      </c>
      <c r="B3637" s="9" t="s">
        <v>92</v>
      </c>
      <c r="C3637" s="10" t="s">
        <v>24</v>
      </c>
      <c r="D3637" s="10" t="s">
        <v>7594</v>
      </c>
      <c r="E3637" s="10"/>
      <c r="F3637" s="24" t="s">
        <v>6981</v>
      </c>
      <c r="G3637" s="24" t="s">
        <v>6982</v>
      </c>
      <c r="H3637" s="2" t="s">
        <v>6983</v>
      </c>
      <c r="I3637" s="10" t="s">
        <v>7595</v>
      </c>
      <c r="K3637" s="10"/>
      <c r="L3637" s="10" t="s">
        <v>7596</v>
      </c>
      <c r="M3637" s="4" t="s">
        <v>7597</v>
      </c>
      <c r="N3637" s="4" t="s">
        <v>7598</v>
      </c>
      <c r="O3637" s="10" t="s">
        <v>233</v>
      </c>
      <c r="P3637" s="12" t="n">
        <v>2.13</v>
      </c>
      <c r="Q3637" s="12" t="n">
        <v>0.874</v>
      </c>
      <c r="R3637" s="2" t="n">
        <v>17.825311942959</v>
      </c>
      <c r="S3637" s="2" t="n">
        <f aca="false">Q3637*R3637</f>
        <v>15.5793226381462</v>
      </c>
      <c r="T3637" s="2" t="n">
        <f aca="false">P3637*R3637</f>
        <v>37.9679144385027</v>
      </c>
      <c r="U3637" s="10" t="s">
        <v>6988</v>
      </c>
      <c r="V3637" s="2" t="s">
        <v>6989</v>
      </c>
    </row>
    <row r="3638" customFormat="false" ht="14.25" hidden="false" customHeight="false" outlineLevel="0" collapsed="false">
      <c r="A3638" s="2" t="s">
        <v>71</v>
      </c>
      <c r="B3638" s="9" t="s">
        <v>92</v>
      </c>
      <c r="C3638" s="10" t="s">
        <v>24</v>
      </c>
      <c r="D3638" s="10" t="s">
        <v>7594</v>
      </c>
      <c r="E3638" s="10"/>
      <c r="F3638" s="24" t="s">
        <v>6981</v>
      </c>
      <c r="G3638" s="24" t="s">
        <v>6982</v>
      </c>
      <c r="H3638" s="2" t="s">
        <v>6983</v>
      </c>
      <c r="I3638" s="10" t="s">
        <v>7595</v>
      </c>
      <c r="K3638" s="10"/>
      <c r="L3638" s="10" t="s">
        <v>7599</v>
      </c>
      <c r="M3638" s="4" t="s">
        <v>7597</v>
      </c>
      <c r="N3638" s="4" t="s">
        <v>7598</v>
      </c>
      <c r="O3638" s="10" t="s">
        <v>233</v>
      </c>
      <c r="P3638" s="12" t="n">
        <v>2.143</v>
      </c>
      <c r="Q3638" s="12" t="n">
        <v>0.879</v>
      </c>
      <c r="R3638" s="2" t="n">
        <v>17.921146953405</v>
      </c>
      <c r="S3638" s="2" t="n">
        <f aca="false">Q3638*R3638</f>
        <v>15.752688172043</v>
      </c>
      <c r="T3638" s="2" t="n">
        <f aca="false">P3638*R3638</f>
        <v>38.4050179211469</v>
      </c>
      <c r="U3638" s="10" t="s">
        <v>6988</v>
      </c>
      <c r="V3638" s="2" t="s">
        <v>6989</v>
      </c>
    </row>
    <row r="3639" customFormat="false" ht="14.25" hidden="false" customHeight="false" outlineLevel="0" collapsed="false">
      <c r="A3639" s="2" t="s">
        <v>71</v>
      </c>
      <c r="B3639" s="9" t="s">
        <v>92</v>
      </c>
      <c r="C3639" s="2" t="s">
        <v>24</v>
      </c>
      <c r="D3639" s="10" t="s">
        <v>7600</v>
      </c>
      <c r="E3639" s="13" t="s">
        <v>7601</v>
      </c>
      <c r="F3639" s="24" t="s">
        <v>6981</v>
      </c>
      <c r="G3639" s="24" t="s">
        <v>6982</v>
      </c>
      <c r="H3639" s="24" t="s">
        <v>6982</v>
      </c>
      <c r="I3639" s="24" t="s">
        <v>7602</v>
      </c>
      <c r="J3639" s="24"/>
      <c r="K3639" s="24" t="s">
        <v>11</v>
      </c>
      <c r="L3639" s="24" t="s">
        <v>7603</v>
      </c>
      <c r="M3639" s="3" t="s">
        <v>7604</v>
      </c>
      <c r="N3639" s="3" t="s">
        <v>7605</v>
      </c>
      <c r="O3639" s="10" t="s">
        <v>233</v>
      </c>
      <c r="P3639" s="29" t="n">
        <v>2.09644</v>
      </c>
      <c r="Q3639" s="29" t="n">
        <v>0.85524</v>
      </c>
      <c r="R3639" s="30" t="n">
        <v>18.287</v>
      </c>
      <c r="S3639" s="2" t="n">
        <f aca="false">Q3639*R3639</f>
        <v>15.63977388</v>
      </c>
      <c r="T3639" s="2" t="n">
        <f aca="false">P3639*R3639</f>
        <v>38.33759828</v>
      </c>
      <c r="U3639" s="2" t="s">
        <v>620</v>
      </c>
      <c r="V3639" s="2" t="s">
        <v>621</v>
      </c>
    </row>
    <row r="3640" customFormat="false" ht="14.25" hidden="false" customHeight="false" outlineLevel="0" collapsed="false">
      <c r="A3640" s="2" t="s">
        <v>33</v>
      </c>
      <c r="B3640" s="2" t="s">
        <v>23</v>
      </c>
      <c r="C3640" s="2" t="s">
        <v>24</v>
      </c>
      <c r="D3640" s="10" t="s">
        <v>7606</v>
      </c>
      <c r="E3640" s="13" t="s">
        <v>7607</v>
      </c>
      <c r="F3640" s="24" t="s">
        <v>6981</v>
      </c>
      <c r="G3640" s="24" t="s">
        <v>6982</v>
      </c>
      <c r="H3640" s="24" t="s">
        <v>7608</v>
      </c>
      <c r="I3640" s="24" t="s">
        <v>7609</v>
      </c>
      <c r="J3640" s="24"/>
      <c r="K3640" s="24" t="s">
        <v>11</v>
      </c>
      <c r="L3640" s="24" t="s">
        <v>7610</v>
      </c>
      <c r="M3640" s="3" t="s">
        <v>7611</v>
      </c>
      <c r="N3640" s="3" t="s">
        <v>7612</v>
      </c>
      <c r="O3640" s="24" t="s">
        <v>7613</v>
      </c>
      <c r="P3640" s="29" t="n">
        <v>2.12304</v>
      </c>
      <c r="Q3640" s="29" t="n">
        <v>0.87436</v>
      </c>
      <c r="R3640" s="30" t="n">
        <v>17.898</v>
      </c>
      <c r="S3640" s="2" t="n">
        <f aca="false">Q3640*R3640</f>
        <v>15.64929528</v>
      </c>
      <c r="T3640" s="2" t="n">
        <f aca="false">P3640*R3640</f>
        <v>37.99816992</v>
      </c>
      <c r="U3640" s="2" t="s">
        <v>620</v>
      </c>
      <c r="V3640" s="2" t="s">
        <v>621</v>
      </c>
    </row>
    <row r="3641" customFormat="false" ht="14.25" hidden="false" customHeight="false" outlineLevel="0" collapsed="false">
      <c r="A3641" s="2" t="s">
        <v>33</v>
      </c>
      <c r="B3641" s="2" t="s">
        <v>23</v>
      </c>
      <c r="C3641" s="2" t="s">
        <v>24</v>
      </c>
      <c r="D3641" s="10" t="s">
        <v>7606</v>
      </c>
      <c r="E3641" s="13" t="s">
        <v>7614</v>
      </c>
      <c r="F3641" s="24" t="s">
        <v>6981</v>
      </c>
      <c r="G3641" s="24" t="s">
        <v>6982</v>
      </c>
      <c r="H3641" s="24" t="s">
        <v>7608</v>
      </c>
      <c r="I3641" s="24" t="s">
        <v>7609</v>
      </c>
      <c r="J3641" s="24"/>
      <c r="K3641" s="24" t="s">
        <v>11</v>
      </c>
      <c r="L3641" s="24" t="s">
        <v>7610</v>
      </c>
      <c r="M3641" s="3" t="s">
        <v>7611</v>
      </c>
      <c r="N3641" s="3" t="s">
        <v>7612</v>
      </c>
      <c r="O3641" s="24" t="s">
        <v>7613</v>
      </c>
      <c r="P3641" s="29" t="n">
        <v>2.12269</v>
      </c>
      <c r="Q3641" s="29" t="n">
        <v>0.87421</v>
      </c>
      <c r="R3641" s="30" t="n">
        <v>17.909</v>
      </c>
      <c r="S3641" s="2" t="n">
        <f aca="false">Q3641*R3641</f>
        <v>15.65622689</v>
      </c>
      <c r="T3641" s="2" t="n">
        <f aca="false">P3641*R3641</f>
        <v>38.01525521</v>
      </c>
      <c r="U3641" s="2" t="s">
        <v>620</v>
      </c>
      <c r="V3641" s="2" t="s">
        <v>621</v>
      </c>
    </row>
    <row r="3642" customFormat="false" ht="14.25" hidden="false" customHeight="false" outlineLevel="0" collapsed="false">
      <c r="A3642" s="2" t="s">
        <v>33</v>
      </c>
      <c r="B3642" s="2" t="s">
        <v>23</v>
      </c>
      <c r="C3642" s="2" t="s">
        <v>24</v>
      </c>
      <c r="D3642" s="10" t="s">
        <v>7606</v>
      </c>
      <c r="E3642" s="13" t="s">
        <v>7615</v>
      </c>
      <c r="F3642" s="24" t="s">
        <v>6981</v>
      </c>
      <c r="G3642" s="24" t="s">
        <v>6982</v>
      </c>
      <c r="H3642" s="24" t="s">
        <v>7608</v>
      </c>
      <c r="I3642" s="24" t="s">
        <v>7609</v>
      </c>
      <c r="J3642" s="24"/>
      <c r="K3642" s="24" t="s">
        <v>11</v>
      </c>
      <c r="L3642" s="24" t="s">
        <v>7610</v>
      </c>
      <c r="M3642" s="3" t="s">
        <v>7611</v>
      </c>
      <c r="N3642" s="3" t="s">
        <v>7612</v>
      </c>
      <c r="O3642" s="24" t="s">
        <v>7613</v>
      </c>
      <c r="P3642" s="29" t="n">
        <v>2.1263</v>
      </c>
      <c r="Q3642" s="29" t="n">
        <v>0.87468</v>
      </c>
      <c r="R3642" s="30" t="n">
        <v>17.921</v>
      </c>
      <c r="S3642" s="2" t="n">
        <f aca="false">Q3642*R3642</f>
        <v>15.67514028</v>
      </c>
      <c r="T3642" s="2" t="n">
        <f aca="false">P3642*R3642</f>
        <v>38.1054223</v>
      </c>
      <c r="U3642" s="2" t="s">
        <v>620</v>
      </c>
      <c r="V3642" s="2" t="s">
        <v>621</v>
      </c>
    </row>
    <row r="3643" customFormat="false" ht="14.25" hidden="false" customHeight="false" outlineLevel="0" collapsed="false">
      <c r="A3643" s="2" t="s">
        <v>71</v>
      </c>
      <c r="B3643" s="2" t="s">
        <v>72</v>
      </c>
      <c r="C3643" s="2" t="s">
        <v>24</v>
      </c>
      <c r="D3643" s="10" t="s">
        <v>7616</v>
      </c>
      <c r="E3643" s="3" t="s">
        <v>7617</v>
      </c>
      <c r="F3643" s="24" t="s">
        <v>6981</v>
      </c>
      <c r="G3643" s="24" t="s">
        <v>6982</v>
      </c>
      <c r="H3643" s="2" t="s">
        <v>7618</v>
      </c>
      <c r="I3643" s="2" t="s">
        <v>7609</v>
      </c>
      <c r="K3643" s="2" t="s">
        <v>7619</v>
      </c>
      <c r="L3643" s="2" t="s">
        <v>7619</v>
      </c>
      <c r="M3643" s="4" t="s">
        <v>7620</v>
      </c>
      <c r="N3643" s="4" t="s">
        <v>7621</v>
      </c>
      <c r="O3643" s="4" t="s">
        <v>233</v>
      </c>
      <c r="P3643" s="5" t="n">
        <v>2.11736</v>
      </c>
      <c r="Q3643" s="5" t="n">
        <v>0.86791</v>
      </c>
      <c r="R3643" s="2" t="n">
        <v>18.075</v>
      </c>
      <c r="S3643" s="2" t="n">
        <f aca="false">Q3643*R3643</f>
        <v>15.68747325</v>
      </c>
      <c r="T3643" s="2" t="n">
        <f aca="false">R3643*P3643</f>
        <v>38.271282</v>
      </c>
      <c r="U3643" s="2" t="s">
        <v>620</v>
      </c>
      <c r="V3643" s="2" t="s">
        <v>621</v>
      </c>
    </row>
    <row r="3644" customFormat="false" ht="14.25" hidden="false" customHeight="false" outlineLevel="0" collapsed="false">
      <c r="A3644" s="2" t="s">
        <v>71</v>
      </c>
      <c r="B3644" s="2" t="s">
        <v>72</v>
      </c>
      <c r="C3644" s="2" t="s">
        <v>24</v>
      </c>
      <c r="D3644" s="10" t="s">
        <v>7616</v>
      </c>
      <c r="E3644" s="3" t="s">
        <v>7622</v>
      </c>
      <c r="F3644" s="24" t="s">
        <v>6981</v>
      </c>
      <c r="G3644" s="24" t="s">
        <v>6982</v>
      </c>
      <c r="H3644" s="2" t="s">
        <v>7618</v>
      </c>
      <c r="I3644" s="2" t="s">
        <v>7609</v>
      </c>
      <c r="L3644" s="2" t="s">
        <v>7623</v>
      </c>
      <c r="M3644" s="4" t="s">
        <v>7620</v>
      </c>
      <c r="N3644" s="4" t="s">
        <v>7621</v>
      </c>
      <c r="O3644" s="4" t="s">
        <v>233</v>
      </c>
      <c r="P3644" s="5" t="n">
        <v>2.11936</v>
      </c>
      <c r="Q3644" s="5" t="n">
        <v>0.8691</v>
      </c>
      <c r="R3644" s="2" t="n">
        <v>18.044</v>
      </c>
      <c r="S3644" s="2" t="n">
        <f aca="false">Q3644*R3644</f>
        <v>15.6820404</v>
      </c>
      <c r="T3644" s="2" t="n">
        <f aca="false">R3644*P3644</f>
        <v>38.24173184</v>
      </c>
      <c r="U3644" s="2" t="s">
        <v>620</v>
      </c>
      <c r="V3644" s="2" t="s">
        <v>621</v>
      </c>
    </row>
    <row r="3645" customFormat="false" ht="14.25" hidden="false" customHeight="false" outlineLevel="0" collapsed="false">
      <c r="A3645" s="2" t="s">
        <v>71</v>
      </c>
      <c r="B3645" s="2" t="s">
        <v>72</v>
      </c>
      <c r="C3645" s="2" t="s">
        <v>24</v>
      </c>
      <c r="D3645" s="10" t="s">
        <v>7616</v>
      </c>
      <c r="E3645" s="3" t="s">
        <v>7624</v>
      </c>
      <c r="F3645" s="24" t="s">
        <v>6981</v>
      </c>
      <c r="G3645" s="24" t="s">
        <v>6982</v>
      </c>
      <c r="H3645" s="2" t="s">
        <v>7618</v>
      </c>
      <c r="I3645" s="2" t="s">
        <v>7609</v>
      </c>
      <c r="K3645" s="2" t="s">
        <v>7623</v>
      </c>
      <c r="L3645" s="2" t="s">
        <v>7623</v>
      </c>
      <c r="M3645" s="4" t="s">
        <v>7620</v>
      </c>
      <c r="N3645" s="4" t="s">
        <v>7621</v>
      </c>
      <c r="O3645" s="4" t="s">
        <v>233</v>
      </c>
      <c r="P3645" s="5" t="n">
        <v>2.12148</v>
      </c>
      <c r="Q3645" s="5" t="n">
        <v>0.86953</v>
      </c>
      <c r="R3645" s="2" t="n">
        <v>18.062</v>
      </c>
      <c r="S3645" s="2" t="n">
        <f aca="false">Q3645*R3645</f>
        <v>15.70545086</v>
      </c>
      <c r="T3645" s="2" t="n">
        <f aca="false">R3645*P3645</f>
        <v>38.31817176</v>
      </c>
      <c r="U3645" s="2" t="s">
        <v>620</v>
      </c>
      <c r="V3645" s="2" t="s">
        <v>621</v>
      </c>
    </row>
    <row r="3646" customFormat="false" ht="14.25" hidden="false" customHeight="false" outlineLevel="0" collapsed="false">
      <c r="A3646" s="2" t="s">
        <v>71</v>
      </c>
      <c r="B3646" s="2" t="s">
        <v>72</v>
      </c>
      <c r="C3646" s="2" t="s">
        <v>24</v>
      </c>
      <c r="D3646" s="10" t="s">
        <v>5876</v>
      </c>
      <c r="E3646" s="3" t="s">
        <v>7625</v>
      </c>
      <c r="F3646" s="24" t="s">
        <v>6981</v>
      </c>
      <c r="G3646" s="24" t="s">
        <v>6982</v>
      </c>
      <c r="H3646" s="2" t="s">
        <v>7618</v>
      </c>
      <c r="I3646" s="2" t="s">
        <v>7609</v>
      </c>
      <c r="K3646" s="2" t="s">
        <v>7626</v>
      </c>
      <c r="L3646" s="2" t="s">
        <v>7626</v>
      </c>
      <c r="M3646" s="4" t="s">
        <v>7627</v>
      </c>
      <c r="N3646" s="4" t="s">
        <v>7628</v>
      </c>
      <c r="O3646" s="4" t="s">
        <v>233</v>
      </c>
      <c r="P3646" s="5" t="n">
        <v>2.11523</v>
      </c>
      <c r="Q3646" s="5" t="n">
        <v>0.86837</v>
      </c>
      <c r="R3646" s="2" t="n">
        <v>18.006</v>
      </c>
      <c r="S3646" s="2" t="n">
        <v>15.636</v>
      </c>
      <c r="T3646" s="2" t="n">
        <v>38.087</v>
      </c>
      <c r="U3646" s="2" t="s">
        <v>620</v>
      </c>
      <c r="V3646" s="2" t="s">
        <v>621</v>
      </c>
    </row>
    <row r="3647" customFormat="false" ht="14.25" hidden="false" customHeight="false" outlineLevel="0" collapsed="false">
      <c r="A3647" s="2" t="s">
        <v>71</v>
      </c>
      <c r="B3647" s="2" t="s">
        <v>72</v>
      </c>
      <c r="C3647" s="2" t="s">
        <v>24</v>
      </c>
      <c r="D3647" s="10" t="s">
        <v>5876</v>
      </c>
      <c r="E3647" s="3" t="s">
        <v>7629</v>
      </c>
      <c r="F3647" s="24" t="s">
        <v>6981</v>
      </c>
      <c r="G3647" s="24" t="s">
        <v>6982</v>
      </c>
      <c r="H3647" s="2" t="s">
        <v>7618</v>
      </c>
      <c r="I3647" s="2" t="s">
        <v>7609</v>
      </c>
      <c r="K3647" s="2" t="s">
        <v>7626</v>
      </c>
      <c r="L3647" s="2" t="s">
        <v>7626</v>
      </c>
      <c r="M3647" s="4" t="s">
        <v>7627</v>
      </c>
      <c r="N3647" s="4" t="s">
        <v>7628</v>
      </c>
      <c r="O3647" s="4" t="s">
        <v>233</v>
      </c>
      <c r="P3647" s="5" t="n">
        <v>2.10944</v>
      </c>
      <c r="Q3647" s="5" t="n">
        <v>0.86278</v>
      </c>
      <c r="R3647" s="2" t="n">
        <v>18.139</v>
      </c>
      <c r="S3647" s="2" t="n">
        <v>15.65</v>
      </c>
      <c r="T3647" s="2" t="n">
        <v>38.263</v>
      </c>
      <c r="U3647" s="2" t="s">
        <v>620</v>
      </c>
      <c r="V3647" s="2" t="s">
        <v>621</v>
      </c>
    </row>
    <row r="3648" customFormat="false" ht="14.25" hidden="false" customHeight="false" outlineLevel="0" collapsed="false">
      <c r="A3648" s="2" t="s">
        <v>71</v>
      </c>
      <c r="B3648" s="2" t="s">
        <v>72</v>
      </c>
      <c r="C3648" s="2" t="s">
        <v>24</v>
      </c>
      <c r="D3648" s="10" t="s">
        <v>5876</v>
      </c>
      <c r="E3648" s="3" t="s">
        <v>7630</v>
      </c>
      <c r="F3648" s="24" t="s">
        <v>6981</v>
      </c>
      <c r="G3648" s="24" t="s">
        <v>6982</v>
      </c>
      <c r="H3648" s="2" t="s">
        <v>7618</v>
      </c>
      <c r="I3648" s="2" t="s">
        <v>7609</v>
      </c>
      <c r="K3648" s="2" t="s">
        <v>7626</v>
      </c>
      <c r="L3648" s="2" t="s">
        <v>7626</v>
      </c>
      <c r="M3648" s="4" t="s">
        <v>7627</v>
      </c>
      <c r="N3648" s="4" t="s">
        <v>7628</v>
      </c>
      <c r="O3648" s="4" t="s">
        <v>233</v>
      </c>
      <c r="P3648" s="5" t="n">
        <v>2.10853</v>
      </c>
      <c r="Q3648" s="5" t="n">
        <v>0.86228</v>
      </c>
      <c r="R3648" s="2" t="n">
        <v>18.156</v>
      </c>
      <c r="S3648" s="2" t="n">
        <v>15.656</v>
      </c>
      <c r="T3648" s="2" t="n">
        <v>38.282</v>
      </c>
      <c r="U3648" s="2" t="s">
        <v>620</v>
      </c>
      <c r="V3648" s="2" t="s">
        <v>621</v>
      </c>
    </row>
    <row r="3649" customFormat="false" ht="14.25" hidden="false" customHeight="false" outlineLevel="0" collapsed="false">
      <c r="A3649" s="2" t="s">
        <v>71</v>
      </c>
      <c r="B3649" s="2" t="s">
        <v>72</v>
      </c>
      <c r="C3649" s="2" t="s">
        <v>24</v>
      </c>
      <c r="D3649" s="10" t="s">
        <v>5876</v>
      </c>
      <c r="E3649" s="3" t="s">
        <v>7631</v>
      </c>
      <c r="F3649" s="24" t="s">
        <v>6981</v>
      </c>
      <c r="G3649" s="24" t="s">
        <v>6982</v>
      </c>
      <c r="H3649" s="2" t="s">
        <v>7618</v>
      </c>
      <c r="I3649" s="2" t="s">
        <v>7609</v>
      </c>
      <c r="K3649" s="2" t="s">
        <v>7626</v>
      </c>
      <c r="L3649" s="2" t="s">
        <v>7626</v>
      </c>
      <c r="M3649" s="4" t="s">
        <v>7627</v>
      </c>
      <c r="N3649" s="4" t="s">
        <v>7628</v>
      </c>
      <c r="O3649" s="4" t="s">
        <v>233</v>
      </c>
      <c r="P3649" s="5" t="n">
        <v>2.11098</v>
      </c>
      <c r="Q3649" s="5" t="n">
        <v>0.86264</v>
      </c>
      <c r="R3649" s="2" t="n">
        <v>18.159</v>
      </c>
      <c r="S3649" s="2" t="n">
        <v>15.665</v>
      </c>
      <c r="T3649" s="2" t="n">
        <v>38.333</v>
      </c>
      <c r="U3649" s="2" t="s">
        <v>620</v>
      </c>
      <c r="V3649" s="2" t="s">
        <v>621</v>
      </c>
    </row>
    <row r="3650" customFormat="false" ht="14.25" hidden="false" customHeight="false" outlineLevel="0" collapsed="false">
      <c r="A3650" s="2" t="s">
        <v>71</v>
      </c>
      <c r="B3650" s="9" t="s">
        <v>72</v>
      </c>
      <c r="C3650" s="2" t="s">
        <v>56</v>
      </c>
      <c r="D3650" s="10" t="s">
        <v>7632</v>
      </c>
      <c r="E3650" s="3" t="n">
        <v>3</v>
      </c>
      <c r="F3650" s="24" t="s">
        <v>6981</v>
      </c>
      <c r="G3650" s="24" t="s">
        <v>6982</v>
      </c>
      <c r="H3650" s="2" t="s">
        <v>7633</v>
      </c>
      <c r="I3650" s="2" t="s">
        <v>7609</v>
      </c>
      <c r="L3650" s="2" t="s">
        <v>7634</v>
      </c>
      <c r="M3650" s="4" t="s">
        <v>7635</v>
      </c>
      <c r="N3650" s="4" t="s">
        <v>7636</v>
      </c>
      <c r="O3650" s="10" t="s">
        <v>233</v>
      </c>
      <c r="P3650" s="5" t="n">
        <f aca="false">T3650/R3650</f>
        <v>2.11858849680467</v>
      </c>
      <c r="Q3650" s="5" t="n">
        <f aca="false">S3650/R3650</f>
        <v>0.869797165879411</v>
      </c>
      <c r="R3650" s="2" t="n">
        <v>17.995</v>
      </c>
      <c r="S3650" s="2" t="n">
        <v>15.652</v>
      </c>
      <c r="T3650" s="2" t="n">
        <v>38.124</v>
      </c>
      <c r="U3650" s="2" t="s">
        <v>7637</v>
      </c>
      <c r="V3650" s="2" t="s">
        <v>7638</v>
      </c>
    </row>
    <row r="3651" customFormat="false" ht="14.25" hidden="false" customHeight="false" outlineLevel="0" collapsed="false">
      <c r="A3651" s="2" t="s">
        <v>71</v>
      </c>
      <c r="B3651" s="2" t="s">
        <v>72</v>
      </c>
      <c r="C3651" s="2" t="s">
        <v>56</v>
      </c>
      <c r="D3651" s="10" t="s">
        <v>7639</v>
      </c>
      <c r="E3651" s="3" t="n">
        <v>10</v>
      </c>
      <c r="F3651" s="24" t="s">
        <v>6981</v>
      </c>
      <c r="G3651" s="24" t="s">
        <v>6982</v>
      </c>
      <c r="H3651" s="2" t="s">
        <v>7633</v>
      </c>
      <c r="I3651" s="2" t="s">
        <v>7609</v>
      </c>
      <c r="L3651" s="10" t="s">
        <v>7640</v>
      </c>
      <c r="M3651" s="3" t="s">
        <v>7641</v>
      </c>
      <c r="N3651" s="3" t="s">
        <v>7642</v>
      </c>
      <c r="O3651" s="10" t="s">
        <v>233</v>
      </c>
      <c r="P3651" s="5" t="n">
        <f aca="false">T3651/R3651</f>
        <v>2.11287380465425</v>
      </c>
      <c r="Q3651" s="5" t="n">
        <f aca="false">S3651/R3651</f>
        <v>0.865402686418661</v>
      </c>
      <c r="R3651" s="2" t="n">
        <v>18.091</v>
      </c>
      <c r="S3651" s="2" t="n">
        <v>15.656</v>
      </c>
      <c r="T3651" s="2" t="n">
        <v>38.224</v>
      </c>
      <c r="U3651" s="2" t="s">
        <v>7637</v>
      </c>
      <c r="V3651" s="2" t="s">
        <v>7638</v>
      </c>
    </row>
    <row r="3652" customFormat="false" ht="14.25" hidden="false" customHeight="false" outlineLevel="0" collapsed="false">
      <c r="A3652" s="2" t="s">
        <v>71</v>
      </c>
      <c r="B3652" s="2" t="s">
        <v>72</v>
      </c>
      <c r="C3652" s="2" t="s">
        <v>56</v>
      </c>
      <c r="D3652" s="10" t="s">
        <v>7639</v>
      </c>
      <c r="E3652" s="3" t="n">
        <v>7</v>
      </c>
      <c r="F3652" s="24" t="s">
        <v>6981</v>
      </c>
      <c r="G3652" s="24" t="s">
        <v>6982</v>
      </c>
      <c r="H3652" s="2" t="s">
        <v>7633</v>
      </c>
      <c r="I3652" s="2" t="s">
        <v>7609</v>
      </c>
      <c r="L3652" s="10" t="s">
        <v>7643</v>
      </c>
      <c r="M3652" s="11" t="s">
        <v>7644</v>
      </c>
      <c r="N3652" s="4" t="s">
        <v>7645</v>
      </c>
      <c r="O3652" s="10" t="s">
        <v>233</v>
      </c>
      <c r="P3652" s="5" t="n">
        <f aca="false">T3652/R3652</f>
        <v>2.12333912653473</v>
      </c>
      <c r="Q3652" s="5" t="n">
        <f aca="false">S3652/R3652</f>
        <v>0.875091102763918</v>
      </c>
      <c r="R3652" s="2" t="n">
        <v>17.837</v>
      </c>
      <c r="S3652" s="2" t="n">
        <v>15.609</v>
      </c>
      <c r="T3652" s="2" t="n">
        <v>37.874</v>
      </c>
      <c r="U3652" s="2" t="s">
        <v>7637</v>
      </c>
      <c r="V3652" s="2" t="s">
        <v>7638</v>
      </c>
    </row>
    <row r="3653" customFormat="false" ht="14.25" hidden="false" customHeight="false" outlineLevel="0" collapsed="false">
      <c r="A3653" s="2" t="s">
        <v>71</v>
      </c>
      <c r="B3653" s="2" t="s">
        <v>72</v>
      </c>
      <c r="C3653" s="2" t="s">
        <v>56</v>
      </c>
      <c r="D3653" s="10" t="s">
        <v>7639</v>
      </c>
      <c r="E3653" s="3" t="n">
        <v>7</v>
      </c>
      <c r="F3653" s="24" t="s">
        <v>6981</v>
      </c>
      <c r="G3653" s="24" t="s">
        <v>6982</v>
      </c>
      <c r="H3653" s="2" t="s">
        <v>7633</v>
      </c>
      <c r="I3653" s="2" t="s">
        <v>7609</v>
      </c>
      <c r="L3653" s="10" t="s">
        <v>7643</v>
      </c>
      <c r="M3653" s="4" t="s">
        <v>7644</v>
      </c>
      <c r="N3653" s="4" t="s">
        <v>7645</v>
      </c>
      <c r="O3653" s="10" t="s">
        <v>233</v>
      </c>
      <c r="P3653" s="5" t="n">
        <f aca="false">T3653/R3653</f>
        <v>2.12218613506552</v>
      </c>
      <c r="Q3653" s="5" t="n">
        <f aca="false">S3653/R3653</f>
        <v>0.874790010079516</v>
      </c>
      <c r="R3653" s="2" t="n">
        <v>17.858</v>
      </c>
      <c r="S3653" s="2" t="n">
        <v>15.622</v>
      </c>
      <c r="T3653" s="2" t="n">
        <v>37.898</v>
      </c>
      <c r="U3653" s="2" t="s">
        <v>7637</v>
      </c>
      <c r="V3653" s="2" t="s">
        <v>7638</v>
      </c>
    </row>
    <row r="3654" customFormat="false" ht="14.25" hidden="false" customHeight="false" outlineLevel="0" collapsed="false">
      <c r="A3654" s="2" t="s">
        <v>71</v>
      </c>
      <c r="B3654" s="2" t="s">
        <v>72</v>
      </c>
      <c r="C3654" s="2" t="s">
        <v>56</v>
      </c>
      <c r="D3654" s="10" t="s">
        <v>7639</v>
      </c>
      <c r="E3654" s="3" t="n">
        <v>7</v>
      </c>
      <c r="F3654" s="24" t="s">
        <v>6981</v>
      </c>
      <c r="G3654" s="24" t="s">
        <v>6982</v>
      </c>
      <c r="H3654" s="2" t="s">
        <v>7633</v>
      </c>
      <c r="I3654" s="2" t="s">
        <v>7609</v>
      </c>
      <c r="L3654" s="10" t="s">
        <v>7643</v>
      </c>
      <c r="M3654" s="4" t="s">
        <v>7644</v>
      </c>
      <c r="N3654" s="4" t="s">
        <v>7645</v>
      </c>
      <c r="O3654" s="10" t="s">
        <v>233</v>
      </c>
      <c r="P3654" s="5" t="n">
        <f aca="false">T3654/R3654</f>
        <v>2.12368362088281</v>
      </c>
      <c r="Q3654" s="5" t="n">
        <f aca="false">S3654/R3654</f>
        <v>0.874971991933677</v>
      </c>
      <c r="R3654" s="2" t="n">
        <v>17.852</v>
      </c>
      <c r="S3654" s="2" t="n">
        <v>15.62</v>
      </c>
      <c r="T3654" s="2" t="n">
        <v>37.912</v>
      </c>
      <c r="U3654" s="2" t="s">
        <v>7637</v>
      </c>
      <c r="V3654" s="2" t="s">
        <v>7638</v>
      </c>
    </row>
    <row r="3655" customFormat="false" ht="14.25" hidden="false" customHeight="false" outlineLevel="0" collapsed="false">
      <c r="A3655" s="2" t="s">
        <v>71</v>
      </c>
      <c r="B3655" s="2" t="s">
        <v>72</v>
      </c>
      <c r="C3655" s="2" t="s">
        <v>56</v>
      </c>
      <c r="D3655" s="10" t="s">
        <v>7639</v>
      </c>
      <c r="E3655" s="3" t="n">
        <v>7</v>
      </c>
      <c r="F3655" s="24" t="s">
        <v>6981</v>
      </c>
      <c r="G3655" s="24" t="s">
        <v>6982</v>
      </c>
      <c r="H3655" s="2" t="s">
        <v>7633</v>
      </c>
      <c r="I3655" s="2" t="s">
        <v>7609</v>
      </c>
      <c r="L3655" s="10" t="s">
        <v>7643</v>
      </c>
      <c r="M3655" s="4" t="s">
        <v>7644</v>
      </c>
      <c r="N3655" s="4" t="s">
        <v>7645</v>
      </c>
      <c r="O3655" s="10" t="s">
        <v>233</v>
      </c>
      <c r="P3655" s="5" t="n">
        <f aca="false">T3655/R3655</f>
        <v>2.12530850347768</v>
      </c>
      <c r="Q3655" s="5" t="n">
        <f aca="false">S3655/R3655</f>
        <v>0.875588961184653</v>
      </c>
      <c r="R3655" s="2" t="n">
        <v>17.828</v>
      </c>
      <c r="S3655" s="2" t="n">
        <v>15.61</v>
      </c>
      <c r="T3655" s="2" t="n">
        <v>37.89</v>
      </c>
      <c r="U3655" s="2" t="s">
        <v>7637</v>
      </c>
      <c r="V3655" s="2" t="s">
        <v>7638</v>
      </c>
    </row>
    <row r="3656" customFormat="false" ht="14.25" hidden="false" customHeight="false" outlineLevel="0" collapsed="false">
      <c r="A3656" s="2" t="s">
        <v>71</v>
      </c>
      <c r="B3656" s="2" t="s">
        <v>72</v>
      </c>
      <c r="C3656" s="2" t="s">
        <v>56</v>
      </c>
      <c r="D3656" s="10" t="s">
        <v>7639</v>
      </c>
      <c r="E3656" s="3" t="n">
        <v>18</v>
      </c>
      <c r="F3656" s="24" t="s">
        <v>6981</v>
      </c>
      <c r="G3656" s="24" t="s">
        <v>6982</v>
      </c>
      <c r="H3656" s="2" t="s">
        <v>7633</v>
      </c>
      <c r="I3656" s="2" t="s">
        <v>7609</v>
      </c>
      <c r="L3656" s="2" t="s">
        <v>7646</v>
      </c>
      <c r="M3656" s="4" t="s">
        <v>7647</v>
      </c>
      <c r="N3656" s="4" t="s">
        <v>7648</v>
      </c>
      <c r="O3656" s="10" t="s">
        <v>233</v>
      </c>
      <c r="P3656" s="5" t="n">
        <f aca="false">T3656/R3656</f>
        <v>2.11412892855163</v>
      </c>
      <c r="Q3656" s="5" t="n">
        <f aca="false">S3656/R3656</f>
        <v>0.866803392273156</v>
      </c>
      <c r="R3656" s="2" t="n">
        <v>18.041</v>
      </c>
      <c r="S3656" s="2" t="n">
        <v>15.638</v>
      </c>
      <c r="T3656" s="2" t="n">
        <v>38.141</v>
      </c>
      <c r="U3656" s="2" t="s">
        <v>7637</v>
      </c>
      <c r="V3656" s="2" t="s">
        <v>7638</v>
      </c>
    </row>
    <row r="3657" customFormat="false" ht="14.25" hidden="false" customHeight="false" outlineLevel="0" collapsed="false">
      <c r="A3657" s="2" t="s">
        <v>71</v>
      </c>
      <c r="B3657" s="2" t="s">
        <v>72</v>
      </c>
      <c r="C3657" s="2" t="s">
        <v>56</v>
      </c>
      <c r="D3657" s="10" t="s">
        <v>7639</v>
      </c>
      <c r="E3657" s="3" t="n">
        <v>19</v>
      </c>
      <c r="F3657" s="24" t="s">
        <v>6981</v>
      </c>
      <c r="G3657" s="24" t="s">
        <v>6982</v>
      </c>
      <c r="H3657" s="2" t="s">
        <v>7633</v>
      </c>
      <c r="I3657" s="2" t="s">
        <v>7609</v>
      </c>
      <c r="L3657" s="10" t="s">
        <v>7646</v>
      </c>
      <c r="M3657" s="4" t="s">
        <v>7647</v>
      </c>
      <c r="N3657" s="4" t="s">
        <v>7648</v>
      </c>
      <c r="O3657" s="10" t="s">
        <v>233</v>
      </c>
      <c r="P3657" s="5" t="n">
        <f aca="false">T3657/R3657</f>
        <v>2.11443613189249</v>
      </c>
      <c r="Q3657" s="5" t="n">
        <f aca="false">S3657/R3657</f>
        <v>0.866777500692712</v>
      </c>
      <c r="R3657" s="2" t="n">
        <v>18.045</v>
      </c>
      <c r="S3657" s="2" t="n">
        <v>15.641</v>
      </c>
      <c r="T3657" s="2" t="n">
        <v>38.155</v>
      </c>
      <c r="U3657" s="2" t="s">
        <v>7637</v>
      </c>
      <c r="V3657" s="2" t="s">
        <v>7638</v>
      </c>
    </row>
    <row r="3658" customFormat="false" ht="14.25" hidden="false" customHeight="false" outlineLevel="0" collapsed="false">
      <c r="A3658" s="2" t="s">
        <v>71</v>
      </c>
      <c r="B3658" s="2" t="s">
        <v>72</v>
      </c>
      <c r="C3658" s="2" t="s">
        <v>56</v>
      </c>
      <c r="D3658" s="10" t="s">
        <v>7639</v>
      </c>
      <c r="E3658" s="3" t="n">
        <v>20</v>
      </c>
      <c r="F3658" s="24" t="s">
        <v>6981</v>
      </c>
      <c r="G3658" s="24" t="s">
        <v>6982</v>
      </c>
      <c r="H3658" s="2" t="s">
        <v>7633</v>
      </c>
      <c r="I3658" s="2" t="s">
        <v>7609</v>
      </c>
      <c r="L3658" s="10" t="s">
        <v>7646</v>
      </c>
      <c r="M3658" s="4" t="s">
        <v>7647</v>
      </c>
      <c r="N3658" s="4" t="s">
        <v>7648</v>
      </c>
      <c r="O3658" s="10" t="s">
        <v>233</v>
      </c>
      <c r="P3658" s="5" t="n">
        <f aca="false">T3658/R3658</f>
        <v>2.11404043201329</v>
      </c>
      <c r="Q3658" s="5" t="n">
        <f aca="false">S3658/R3658</f>
        <v>0.866574356134035</v>
      </c>
      <c r="R3658" s="2" t="n">
        <v>18.055</v>
      </c>
      <c r="S3658" s="2" t="n">
        <v>15.646</v>
      </c>
      <c r="T3658" s="2" t="n">
        <v>38.169</v>
      </c>
      <c r="U3658" s="2" t="s">
        <v>7637</v>
      </c>
      <c r="V3658" s="2" t="s">
        <v>7638</v>
      </c>
    </row>
    <row r="3659" customFormat="false" ht="14.25" hidden="false" customHeight="false" outlineLevel="0" collapsed="false">
      <c r="A3659" s="2" t="s">
        <v>71</v>
      </c>
      <c r="B3659" s="2" t="s">
        <v>72</v>
      </c>
      <c r="C3659" s="2" t="s">
        <v>56</v>
      </c>
      <c r="D3659" s="10" t="s">
        <v>7639</v>
      </c>
      <c r="E3659" s="3" t="n">
        <v>17</v>
      </c>
      <c r="F3659" s="24" t="s">
        <v>6981</v>
      </c>
      <c r="G3659" s="24" t="s">
        <v>6982</v>
      </c>
      <c r="H3659" s="2" t="s">
        <v>7633</v>
      </c>
      <c r="I3659" s="2" t="s">
        <v>7609</v>
      </c>
      <c r="L3659" s="2" t="s">
        <v>7649</v>
      </c>
      <c r="M3659" s="4" t="s">
        <v>7650</v>
      </c>
      <c r="N3659" s="4" t="s">
        <v>7651</v>
      </c>
      <c r="O3659" s="10" t="s">
        <v>233</v>
      </c>
      <c r="P3659" s="5" t="n">
        <f aca="false">T3659/R3659</f>
        <v>2.12319570325613</v>
      </c>
      <c r="Q3659" s="5" t="n">
        <f aca="false">S3659/R3659</f>
        <v>0.874510462123755</v>
      </c>
      <c r="R3659" s="2" t="n">
        <v>17.874</v>
      </c>
      <c r="S3659" s="2" t="n">
        <v>15.631</v>
      </c>
      <c r="T3659" s="2" t="n">
        <v>37.95</v>
      </c>
      <c r="U3659" s="2" t="s">
        <v>7637</v>
      </c>
      <c r="V3659" s="2" t="s">
        <v>7638</v>
      </c>
    </row>
    <row r="3660" customFormat="false" ht="14.25" hidden="false" customHeight="false" outlineLevel="0" collapsed="false">
      <c r="A3660" s="2" t="s">
        <v>71</v>
      </c>
      <c r="B3660" s="2" t="s">
        <v>72</v>
      </c>
      <c r="C3660" s="2" t="s">
        <v>56</v>
      </c>
      <c r="D3660" s="10" t="s">
        <v>7639</v>
      </c>
      <c r="E3660" s="3" t="n">
        <v>16</v>
      </c>
      <c r="F3660" s="24" t="s">
        <v>6981</v>
      </c>
      <c r="G3660" s="24" t="s">
        <v>6982</v>
      </c>
      <c r="H3660" s="2" t="s">
        <v>7633</v>
      </c>
      <c r="I3660" s="2" t="s">
        <v>7609</v>
      </c>
      <c r="L3660" s="2" t="s">
        <v>7649</v>
      </c>
      <c r="M3660" s="4" t="s">
        <v>7650</v>
      </c>
      <c r="N3660" s="4" t="s">
        <v>7651</v>
      </c>
      <c r="O3660" s="10" t="s">
        <v>233</v>
      </c>
      <c r="P3660" s="5" t="n">
        <f aca="false">T3660/R3660</f>
        <v>2.12495804899877</v>
      </c>
      <c r="Q3660" s="5" t="n">
        <f aca="false">S3660/R3660</f>
        <v>0.874818212328001</v>
      </c>
      <c r="R3660" s="2" t="n">
        <v>17.878</v>
      </c>
      <c r="S3660" s="2" t="n">
        <v>15.64</v>
      </c>
      <c r="T3660" s="2" t="n">
        <v>37.99</v>
      </c>
      <c r="U3660" s="2" t="s">
        <v>7637</v>
      </c>
      <c r="V3660" s="2" t="s">
        <v>7638</v>
      </c>
    </row>
    <row r="3661" customFormat="false" ht="14.25" hidden="false" customHeight="false" outlineLevel="0" collapsed="false">
      <c r="A3661" s="2" t="s">
        <v>71</v>
      </c>
      <c r="B3661" s="2" t="s">
        <v>72</v>
      </c>
      <c r="C3661" s="2" t="s">
        <v>56</v>
      </c>
      <c r="D3661" s="10" t="s">
        <v>7639</v>
      </c>
      <c r="E3661" s="3" t="n">
        <v>35</v>
      </c>
      <c r="F3661" s="24" t="s">
        <v>6981</v>
      </c>
      <c r="G3661" s="24" t="s">
        <v>6982</v>
      </c>
      <c r="H3661" s="2" t="s">
        <v>7633</v>
      </c>
      <c r="I3661" s="2" t="s">
        <v>7609</v>
      </c>
      <c r="L3661" s="10" t="s">
        <v>7652</v>
      </c>
      <c r="M3661" s="11" t="s">
        <v>7653</v>
      </c>
      <c r="N3661" s="11" t="s">
        <v>7654</v>
      </c>
      <c r="O3661" s="10" t="s">
        <v>233</v>
      </c>
      <c r="P3661" s="5" t="n">
        <f aca="false">T3661/R3661</f>
        <v>2.10240008747471</v>
      </c>
      <c r="Q3661" s="5" t="n">
        <f aca="false">S3661/R3661</f>
        <v>0.85621343830299</v>
      </c>
      <c r="R3661" s="2" t="n">
        <v>18.291</v>
      </c>
      <c r="S3661" s="2" t="n">
        <v>15.661</v>
      </c>
      <c r="T3661" s="2" t="n">
        <v>38.455</v>
      </c>
      <c r="U3661" s="2" t="s">
        <v>7637</v>
      </c>
      <c r="V3661" s="2" t="s">
        <v>7638</v>
      </c>
    </row>
    <row r="3662" customFormat="false" ht="14.25" hidden="false" customHeight="false" outlineLevel="0" collapsed="false">
      <c r="A3662" s="2" t="s">
        <v>71</v>
      </c>
      <c r="B3662" s="2" t="s">
        <v>72</v>
      </c>
      <c r="C3662" s="2" t="s">
        <v>56</v>
      </c>
      <c r="D3662" s="10" t="s">
        <v>7639</v>
      </c>
      <c r="E3662" s="3" t="n">
        <v>37</v>
      </c>
      <c r="F3662" s="24" t="s">
        <v>6981</v>
      </c>
      <c r="G3662" s="24" t="s">
        <v>6982</v>
      </c>
      <c r="H3662" s="2" t="s">
        <v>7633</v>
      </c>
      <c r="I3662" s="2" t="s">
        <v>7609</v>
      </c>
      <c r="L3662" s="10" t="s">
        <v>7655</v>
      </c>
      <c r="M3662" s="11" t="s">
        <v>7653</v>
      </c>
      <c r="N3662" s="11" t="s">
        <v>7654</v>
      </c>
      <c r="O3662" s="10" t="s">
        <v>233</v>
      </c>
      <c r="P3662" s="5" t="n">
        <f aca="false">T3662/R3662</f>
        <v>2.10234062380091</v>
      </c>
      <c r="Q3662" s="5" t="n">
        <f aca="false">S3662/R3662</f>
        <v>0.858356629940251</v>
      </c>
      <c r="R3662" s="2" t="n">
        <v>18.243</v>
      </c>
      <c r="S3662" s="2" t="n">
        <v>15.659</v>
      </c>
      <c r="T3662" s="2" t="n">
        <v>38.353</v>
      </c>
      <c r="U3662" s="2" t="s">
        <v>7637</v>
      </c>
      <c r="V3662" s="2" t="s">
        <v>7638</v>
      </c>
    </row>
    <row r="3663" customFormat="false" ht="14.25" hidden="false" customHeight="false" outlineLevel="0" collapsed="false">
      <c r="A3663" s="2" t="s">
        <v>71</v>
      </c>
      <c r="B3663" s="2" t="s">
        <v>72</v>
      </c>
      <c r="C3663" s="2" t="s">
        <v>56</v>
      </c>
      <c r="D3663" s="10" t="s">
        <v>7639</v>
      </c>
      <c r="E3663" s="3" t="n">
        <v>37</v>
      </c>
      <c r="F3663" s="24" t="s">
        <v>6981</v>
      </c>
      <c r="G3663" s="24" t="s">
        <v>6982</v>
      </c>
      <c r="H3663" s="2" t="s">
        <v>7633</v>
      </c>
      <c r="I3663" s="2" t="s">
        <v>7609</v>
      </c>
      <c r="L3663" s="10" t="s">
        <v>7655</v>
      </c>
      <c r="M3663" s="11" t="s">
        <v>7653</v>
      </c>
      <c r="N3663" s="11" t="s">
        <v>7654</v>
      </c>
      <c r="O3663" s="10" t="s">
        <v>233</v>
      </c>
      <c r="P3663" s="5" t="n">
        <f aca="false">T3663/R3663</f>
        <v>2.10234926893379</v>
      </c>
      <c r="Q3663" s="5" t="n">
        <f aca="false">S3663/R3663</f>
        <v>0.858167679754668</v>
      </c>
      <c r="R3663" s="2" t="n">
        <v>18.261</v>
      </c>
      <c r="S3663" s="2" t="n">
        <v>15.671</v>
      </c>
      <c r="T3663" s="2" t="n">
        <v>38.391</v>
      </c>
      <c r="U3663" s="2" t="s">
        <v>7637</v>
      </c>
      <c r="V3663" s="2" t="s">
        <v>7638</v>
      </c>
    </row>
    <row r="3664" customFormat="false" ht="14.25" hidden="false" customHeight="false" outlineLevel="0" collapsed="false">
      <c r="A3664" s="2" t="s">
        <v>71</v>
      </c>
      <c r="B3664" s="2" t="s">
        <v>72</v>
      </c>
      <c r="C3664" s="2" t="s">
        <v>56</v>
      </c>
      <c r="D3664" s="10" t="s">
        <v>7639</v>
      </c>
      <c r="E3664" s="3" t="n">
        <v>22</v>
      </c>
      <c r="F3664" s="24" t="s">
        <v>6981</v>
      </c>
      <c r="G3664" s="24" t="s">
        <v>6982</v>
      </c>
      <c r="H3664" s="2" t="s">
        <v>7633</v>
      </c>
      <c r="I3664" s="2" t="s">
        <v>7609</v>
      </c>
      <c r="L3664" s="10" t="s">
        <v>7656</v>
      </c>
      <c r="M3664" s="68" t="s">
        <v>7657</v>
      </c>
      <c r="N3664" s="4" t="s">
        <v>7658</v>
      </c>
      <c r="O3664" s="10" t="s">
        <v>233</v>
      </c>
      <c r="P3664" s="5" t="n">
        <f aca="false">T3664/R3664</f>
        <v>2.12242390393745</v>
      </c>
      <c r="Q3664" s="5" t="n">
        <f aca="false">S3664/R3664</f>
        <v>0.873666573582798</v>
      </c>
      <c r="R3664" s="2" t="n">
        <v>17.905</v>
      </c>
      <c r="S3664" s="2" t="n">
        <v>15.643</v>
      </c>
      <c r="T3664" s="2" t="n">
        <v>38.002</v>
      </c>
      <c r="U3664" s="2" t="s">
        <v>7637</v>
      </c>
      <c r="V3664" s="2" t="s">
        <v>7638</v>
      </c>
    </row>
    <row r="3665" customFormat="false" ht="14.25" hidden="false" customHeight="false" outlineLevel="0" collapsed="false">
      <c r="A3665" s="2" t="s">
        <v>71</v>
      </c>
      <c r="B3665" s="2" t="s">
        <v>72</v>
      </c>
      <c r="C3665" s="2" t="s">
        <v>56</v>
      </c>
      <c r="D3665" s="10" t="s">
        <v>7639</v>
      </c>
      <c r="E3665" s="3" t="n">
        <v>12</v>
      </c>
      <c r="F3665" s="24" t="s">
        <v>6981</v>
      </c>
      <c r="G3665" s="24" t="s">
        <v>6982</v>
      </c>
      <c r="H3665" s="2" t="s">
        <v>7633</v>
      </c>
      <c r="I3665" s="2" t="s">
        <v>7609</v>
      </c>
      <c r="L3665" s="10" t="s">
        <v>7659</v>
      </c>
      <c r="M3665" s="4" t="s">
        <v>7660</v>
      </c>
      <c r="N3665" s="4" t="s">
        <v>7661</v>
      </c>
      <c r="O3665" s="10" t="s">
        <v>233</v>
      </c>
      <c r="P3665" s="5" t="n">
        <f aca="false">T3665/R3665</f>
        <v>2.11926656634899</v>
      </c>
      <c r="Q3665" s="5" t="n">
        <f aca="false">S3665/R3665</f>
        <v>0.871537646993256</v>
      </c>
      <c r="R3665" s="2" t="n">
        <v>17.943</v>
      </c>
      <c r="S3665" s="2" t="n">
        <v>15.638</v>
      </c>
      <c r="T3665" s="2" t="n">
        <v>38.026</v>
      </c>
      <c r="U3665" s="2" t="s">
        <v>7637</v>
      </c>
      <c r="V3665" s="2" t="s">
        <v>7638</v>
      </c>
    </row>
    <row r="3666" customFormat="false" ht="14.25" hidden="false" customHeight="false" outlineLevel="0" collapsed="false">
      <c r="A3666" s="2" t="s">
        <v>71</v>
      </c>
      <c r="B3666" s="2" t="s">
        <v>72</v>
      </c>
      <c r="C3666" s="2" t="s">
        <v>56</v>
      </c>
      <c r="D3666" s="10" t="s">
        <v>7662</v>
      </c>
      <c r="E3666" s="3" t="n">
        <v>21</v>
      </c>
      <c r="F3666" s="24" t="s">
        <v>6981</v>
      </c>
      <c r="G3666" s="24" t="s">
        <v>6982</v>
      </c>
      <c r="H3666" s="2" t="s">
        <v>7633</v>
      </c>
      <c r="I3666" s="2" t="s">
        <v>7609</v>
      </c>
      <c r="L3666" s="10" t="s">
        <v>7663</v>
      </c>
      <c r="M3666" s="4" t="s">
        <v>7664</v>
      </c>
      <c r="N3666" s="4" t="s">
        <v>7665</v>
      </c>
      <c r="O3666" s="10" t="s">
        <v>233</v>
      </c>
      <c r="P3666" s="5" t="n">
        <f aca="false">T3666/R3666</f>
        <v>2.12429504718298</v>
      </c>
      <c r="Q3666" s="5" t="n">
        <f aca="false">S3666/R3666</f>
        <v>0.874253168797811</v>
      </c>
      <c r="R3666" s="2" t="n">
        <v>17.909</v>
      </c>
      <c r="S3666" s="2" t="n">
        <v>15.657</v>
      </c>
      <c r="T3666" s="2" t="n">
        <v>38.044</v>
      </c>
      <c r="U3666" s="2" t="s">
        <v>7637</v>
      </c>
      <c r="V3666" s="2" t="s">
        <v>7638</v>
      </c>
    </row>
    <row r="3667" customFormat="false" ht="14.25" hidden="false" customHeight="false" outlineLevel="0" collapsed="false">
      <c r="A3667" s="2" t="s">
        <v>71</v>
      </c>
      <c r="B3667" s="2" t="s">
        <v>72</v>
      </c>
      <c r="C3667" s="2" t="s">
        <v>24</v>
      </c>
      <c r="D3667" s="10" t="s">
        <v>7666</v>
      </c>
      <c r="E3667" s="13" t="s">
        <v>7667</v>
      </c>
      <c r="F3667" s="24" t="s">
        <v>6981</v>
      </c>
      <c r="G3667" s="24" t="s">
        <v>6982</v>
      </c>
      <c r="H3667" s="24" t="s">
        <v>7668</v>
      </c>
      <c r="I3667" s="2" t="s">
        <v>7609</v>
      </c>
      <c r="J3667" s="24"/>
      <c r="K3667" s="24" t="s">
        <v>11</v>
      </c>
      <c r="L3667" s="24" t="s">
        <v>7669</v>
      </c>
      <c r="M3667" s="4" t="s">
        <v>7670</v>
      </c>
      <c r="N3667" s="4" t="s">
        <v>7671</v>
      </c>
      <c r="O3667" s="24" t="s">
        <v>233</v>
      </c>
      <c r="P3667" s="29" t="n">
        <v>2.11024</v>
      </c>
      <c r="Q3667" s="29" t="n">
        <v>0.86539</v>
      </c>
      <c r="R3667" s="30" t="n">
        <v>18.092</v>
      </c>
      <c r="S3667" s="2" t="n">
        <f aca="false">Q3667*R3667</f>
        <v>15.65663588</v>
      </c>
      <c r="T3667" s="2" t="n">
        <f aca="false">P3667*R3667</f>
        <v>38.17846208</v>
      </c>
      <c r="U3667" s="2" t="s">
        <v>620</v>
      </c>
      <c r="V3667" s="2" t="s">
        <v>621</v>
      </c>
    </row>
    <row r="3668" customFormat="false" ht="14.25" hidden="false" customHeight="false" outlineLevel="0" collapsed="false">
      <c r="A3668" s="2" t="s">
        <v>71</v>
      </c>
      <c r="B3668" s="2" t="s">
        <v>72</v>
      </c>
      <c r="C3668" s="2" t="s">
        <v>24</v>
      </c>
      <c r="D3668" s="10" t="s">
        <v>7666</v>
      </c>
      <c r="E3668" s="3" t="s">
        <v>7672</v>
      </c>
      <c r="F3668" s="24" t="s">
        <v>6981</v>
      </c>
      <c r="G3668" s="24" t="s">
        <v>6982</v>
      </c>
      <c r="H3668" s="2" t="s">
        <v>7618</v>
      </c>
      <c r="I3668" s="2" t="s">
        <v>7609</v>
      </c>
      <c r="K3668" s="2" t="s">
        <v>7673</v>
      </c>
      <c r="L3668" s="2" t="s">
        <v>7673</v>
      </c>
      <c r="M3668" s="4" t="s">
        <v>7670</v>
      </c>
      <c r="N3668" s="4" t="s">
        <v>7671</v>
      </c>
      <c r="O3668" s="4" t="s">
        <v>233</v>
      </c>
      <c r="P3668" s="5" t="n">
        <v>2.12306</v>
      </c>
      <c r="Q3668" s="5" t="n">
        <v>0.87434</v>
      </c>
      <c r="R3668" s="2" t="n">
        <v>17.895</v>
      </c>
      <c r="S3668" s="2" t="n">
        <v>15.646</v>
      </c>
      <c r="T3668" s="2" t="n">
        <v>37.992</v>
      </c>
      <c r="U3668" s="2" t="s">
        <v>620</v>
      </c>
      <c r="V3668" s="2" t="s">
        <v>621</v>
      </c>
    </row>
    <row r="3669" customFormat="false" ht="14.25" hidden="false" customHeight="false" outlineLevel="0" collapsed="false">
      <c r="A3669" s="2" t="s">
        <v>71</v>
      </c>
      <c r="B3669" s="2" t="s">
        <v>72</v>
      </c>
      <c r="C3669" s="2" t="s">
        <v>24</v>
      </c>
      <c r="D3669" s="10" t="s">
        <v>7666</v>
      </c>
      <c r="E3669" s="3" t="s">
        <v>7674</v>
      </c>
      <c r="F3669" s="24" t="s">
        <v>6981</v>
      </c>
      <c r="G3669" s="24" t="s">
        <v>6982</v>
      </c>
      <c r="H3669" s="2" t="s">
        <v>7618</v>
      </c>
      <c r="I3669" s="2" t="s">
        <v>7609</v>
      </c>
      <c r="K3669" s="2" t="s">
        <v>7675</v>
      </c>
      <c r="L3669" s="2" t="s">
        <v>7675</v>
      </c>
      <c r="M3669" s="4" t="s">
        <v>7670</v>
      </c>
      <c r="N3669" s="4" t="s">
        <v>7671</v>
      </c>
      <c r="O3669" s="4" t="s">
        <v>233</v>
      </c>
      <c r="P3669" s="5" t="n">
        <v>2.12025</v>
      </c>
      <c r="Q3669" s="5" t="n">
        <v>0.87406</v>
      </c>
      <c r="R3669" s="2" t="n">
        <v>17.869</v>
      </c>
      <c r="S3669" s="2" t="n">
        <v>15.619</v>
      </c>
      <c r="T3669" s="2" t="n">
        <v>37.887</v>
      </c>
      <c r="U3669" s="2" t="s">
        <v>620</v>
      </c>
      <c r="V3669" s="2" t="s">
        <v>621</v>
      </c>
    </row>
    <row r="3670" customFormat="false" ht="14.25" hidden="false" customHeight="false" outlineLevel="0" collapsed="false">
      <c r="A3670" s="2" t="s">
        <v>71</v>
      </c>
      <c r="B3670" s="2" t="s">
        <v>72</v>
      </c>
      <c r="C3670" s="2" t="s">
        <v>24</v>
      </c>
      <c r="D3670" s="10" t="s">
        <v>7666</v>
      </c>
      <c r="E3670" s="3" t="s">
        <v>7676</v>
      </c>
      <c r="F3670" s="24" t="s">
        <v>6981</v>
      </c>
      <c r="G3670" s="24" t="s">
        <v>6982</v>
      </c>
      <c r="H3670" s="2" t="s">
        <v>7618</v>
      </c>
      <c r="I3670" s="2" t="s">
        <v>7609</v>
      </c>
      <c r="K3670" s="2" t="s">
        <v>7675</v>
      </c>
      <c r="L3670" s="2" t="s">
        <v>7675</v>
      </c>
      <c r="M3670" s="4" t="s">
        <v>7670</v>
      </c>
      <c r="N3670" s="4" t="s">
        <v>7671</v>
      </c>
      <c r="O3670" s="4" t="s">
        <v>233</v>
      </c>
      <c r="P3670" s="5" t="n">
        <v>2.12451</v>
      </c>
      <c r="Q3670" s="5" t="n">
        <v>0.87465</v>
      </c>
      <c r="R3670" s="2" t="n">
        <v>17.9</v>
      </c>
      <c r="S3670" s="2" t="n">
        <v>15.656</v>
      </c>
      <c r="T3670" s="2" t="n">
        <v>38.029</v>
      </c>
      <c r="U3670" s="2" t="s">
        <v>620</v>
      </c>
      <c r="V3670" s="2" t="s">
        <v>621</v>
      </c>
    </row>
    <row r="3671" customFormat="false" ht="14.25" hidden="false" customHeight="false" outlineLevel="0" collapsed="false">
      <c r="A3671" s="2" t="s">
        <v>71</v>
      </c>
      <c r="B3671" s="2" t="s">
        <v>72</v>
      </c>
      <c r="C3671" s="2" t="s">
        <v>24</v>
      </c>
      <c r="D3671" s="10" t="s">
        <v>7666</v>
      </c>
      <c r="E3671" s="3" t="s">
        <v>7677</v>
      </c>
      <c r="F3671" s="24" t="s">
        <v>6981</v>
      </c>
      <c r="G3671" s="24" t="s">
        <v>6982</v>
      </c>
      <c r="H3671" s="2" t="s">
        <v>7618</v>
      </c>
      <c r="I3671" s="2" t="s">
        <v>7609</v>
      </c>
      <c r="K3671" s="2" t="s">
        <v>7678</v>
      </c>
      <c r="L3671" s="2" t="s">
        <v>7678</v>
      </c>
      <c r="M3671" s="4" t="s">
        <v>7670</v>
      </c>
      <c r="N3671" s="4" t="s">
        <v>7671</v>
      </c>
      <c r="O3671" s="4" t="s">
        <v>233</v>
      </c>
      <c r="P3671" s="5" t="n">
        <v>2.1187</v>
      </c>
      <c r="Q3671" s="5" t="n">
        <v>0.87367</v>
      </c>
      <c r="R3671" s="2" t="n">
        <v>17.867</v>
      </c>
      <c r="S3671" s="2" t="n">
        <v>15.61</v>
      </c>
      <c r="T3671" s="2" t="n">
        <v>37.855</v>
      </c>
      <c r="U3671" s="2" t="s">
        <v>620</v>
      </c>
      <c r="V3671" s="2" t="s">
        <v>621</v>
      </c>
    </row>
    <row r="3672" customFormat="false" ht="14.25" hidden="false" customHeight="false" outlineLevel="0" collapsed="false">
      <c r="A3672" s="2" t="s">
        <v>71</v>
      </c>
      <c r="B3672" s="2" t="s">
        <v>72</v>
      </c>
      <c r="C3672" s="2" t="s">
        <v>24</v>
      </c>
      <c r="D3672" s="10" t="s">
        <v>7666</v>
      </c>
      <c r="E3672" s="3" t="s">
        <v>7679</v>
      </c>
      <c r="F3672" s="24" t="s">
        <v>6981</v>
      </c>
      <c r="G3672" s="24" t="s">
        <v>6982</v>
      </c>
      <c r="H3672" s="2" t="s">
        <v>7618</v>
      </c>
      <c r="I3672" s="2" t="s">
        <v>7609</v>
      </c>
      <c r="K3672" s="2" t="s">
        <v>7680</v>
      </c>
      <c r="L3672" s="2" t="s">
        <v>7680</v>
      </c>
      <c r="M3672" s="4" t="s">
        <v>7670</v>
      </c>
      <c r="N3672" s="4" t="s">
        <v>7671</v>
      </c>
      <c r="O3672" s="4" t="s">
        <v>233</v>
      </c>
      <c r="P3672" s="5" t="n">
        <v>2.11947</v>
      </c>
      <c r="Q3672" s="5" t="n">
        <v>0.87377</v>
      </c>
      <c r="R3672" s="2" t="n">
        <v>17.87</v>
      </c>
      <c r="S3672" s="2" t="n">
        <v>15.614</v>
      </c>
      <c r="T3672" s="2" t="n">
        <v>37.875</v>
      </c>
      <c r="U3672" s="2" t="s">
        <v>620</v>
      </c>
      <c r="V3672" s="2" t="s">
        <v>621</v>
      </c>
    </row>
    <row r="3673" customFormat="false" ht="14.25" hidden="false" customHeight="false" outlineLevel="0" collapsed="false">
      <c r="A3673" s="2" t="s">
        <v>71</v>
      </c>
      <c r="B3673" s="2" t="s">
        <v>72</v>
      </c>
      <c r="C3673" s="2" t="s">
        <v>24</v>
      </c>
      <c r="D3673" s="10" t="s">
        <v>7666</v>
      </c>
      <c r="E3673" s="3" t="s">
        <v>7681</v>
      </c>
      <c r="F3673" s="24" t="s">
        <v>6981</v>
      </c>
      <c r="G3673" s="24" t="s">
        <v>6982</v>
      </c>
      <c r="H3673" s="2" t="s">
        <v>7618</v>
      </c>
      <c r="I3673" s="2" t="s">
        <v>7609</v>
      </c>
      <c r="K3673" s="2" t="s">
        <v>7682</v>
      </c>
      <c r="L3673" s="2" t="s">
        <v>7682</v>
      </c>
      <c r="M3673" s="4" t="s">
        <v>7670</v>
      </c>
      <c r="N3673" s="4" t="s">
        <v>7671</v>
      </c>
      <c r="O3673" s="4" t="s">
        <v>233</v>
      </c>
      <c r="P3673" s="5" t="n">
        <v>2.11512</v>
      </c>
      <c r="Q3673" s="5" t="n">
        <v>0.8689</v>
      </c>
      <c r="R3673" s="2" t="n">
        <v>18.006</v>
      </c>
      <c r="S3673" s="2" t="n">
        <v>15.645</v>
      </c>
      <c r="T3673" s="2" t="n">
        <v>38.085</v>
      </c>
      <c r="U3673" s="2" t="s">
        <v>620</v>
      </c>
      <c r="V3673" s="2" t="s">
        <v>621</v>
      </c>
    </row>
    <row r="3674" customFormat="false" ht="14.25" hidden="false" customHeight="false" outlineLevel="0" collapsed="false">
      <c r="A3674" s="2" t="s">
        <v>33</v>
      </c>
      <c r="B3674" s="2" t="s">
        <v>72</v>
      </c>
      <c r="C3674" s="2" t="s">
        <v>24</v>
      </c>
      <c r="D3674" s="10" t="s">
        <v>7666</v>
      </c>
      <c r="E3674" s="3" t="s">
        <v>7683</v>
      </c>
      <c r="F3674" s="24" t="s">
        <v>6981</v>
      </c>
      <c r="G3674" s="24" t="s">
        <v>6982</v>
      </c>
      <c r="H3674" s="2" t="s">
        <v>7618</v>
      </c>
      <c r="I3674" s="2" t="s">
        <v>7609</v>
      </c>
      <c r="K3674" s="2" t="s">
        <v>7673</v>
      </c>
      <c r="L3674" s="2" t="s">
        <v>7673</v>
      </c>
      <c r="M3674" s="4" t="s">
        <v>7670</v>
      </c>
      <c r="N3674" s="4" t="s">
        <v>7671</v>
      </c>
      <c r="O3674" s="4" t="s">
        <v>233</v>
      </c>
      <c r="P3674" s="5" t="n">
        <v>2.12304</v>
      </c>
      <c r="Q3674" s="5" t="n">
        <v>0.87401</v>
      </c>
      <c r="R3674" s="2" t="n">
        <v>17.903</v>
      </c>
      <c r="S3674" s="2" t="n">
        <v>15.647</v>
      </c>
      <c r="T3674" s="2" t="n">
        <v>38.009</v>
      </c>
      <c r="U3674" s="2" t="s">
        <v>620</v>
      </c>
      <c r="V3674" s="2" t="s">
        <v>621</v>
      </c>
    </row>
    <row r="3675" customFormat="false" ht="14.25" hidden="false" customHeight="false" outlineLevel="0" collapsed="false">
      <c r="A3675" s="2" t="s">
        <v>71</v>
      </c>
      <c r="B3675" s="2" t="s">
        <v>72</v>
      </c>
      <c r="C3675" s="2" t="s">
        <v>56</v>
      </c>
      <c r="D3675" s="27" t="s">
        <v>7684</v>
      </c>
      <c r="E3675" s="3" t="n">
        <v>24</v>
      </c>
      <c r="F3675" s="24" t="s">
        <v>6981</v>
      </c>
      <c r="G3675" s="24" t="s">
        <v>6982</v>
      </c>
      <c r="H3675" s="2" t="s">
        <v>7633</v>
      </c>
      <c r="I3675" s="2" t="s">
        <v>7609</v>
      </c>
      <c r="L3675" s="10" t="s">
        <v>7685</v>
      </c>
      <c r="M3675" s="4" t="s">
        <v>7670</v>
      </c>
      <c r="N3675" s="4" t="s">
        <v>7671</v>
      </c>
      <c r="O3675" s="10" t="s">
        <v>233</v>
      </c>
      <c r="P3675" s="5" t="n">
        <f aca="false">T3675/R3675</f>
        <v>2.12402234636872</v>
      </c>
      <c r="Q3675" s="5" t="n">
        <f aca="false">S3675/R3675</f>
        <v>0.874245810055866</v>
      </c>
      <c r="R3675" s="2" t="n">
        <v>17.9</v>
      </c>
      <c r="S3675" s="2" t="n">
        <v>15.649</v>
      </c>
      <c r="T3675" s="2" t="n">
        <v>38.02</v>
      </c>
      <c r="U3675" s="2" t="s">
        <v>7637</v>
      </c>
      <c r="V3675" s="2" t="s">
        <v>7638</v>
      </c>
    </row>
    <row r="3676" customFormat="false" ht="14.25" hidden="false" customHeight="false" outlineLevel="0" collapsed="false">
      <c r="A3676" s="2" t="s">
        <v>71</v>
      </c>
      <c r="B3676" s="2" t="s">
        <v>72</v>
      </c>
      <c r="C3676" s="2" t="s">
        <v>56</v>
      </c>
      <c r="D3676" s="27" t="s">
        <v>7684</v>
      </c>
      <c r="E3676" s="3" t="n">
        <v>29</v>
      </c>
      <c r="F3676" s="24" t="s">
        <v>6981</v>
      </c>
      <c r="G3676" s="24" t="s">
        <v>6982</v>
      </c>
      <c r="H3676" s="2" t="s">
        <v>7633</v>
      </c>
      <c r="I3676" s="2" t="s">
        <v>7609</v>
      </c>
      <c r="L3676" s="10" t="s">
        <v>7686</v>
      </c>
      <c r="M3676" s="4" t="s">
        <v>7670</v>
      </c>
      <c r="N3676" s="4" t="s">
        <v>7671</v>
      </c>
      <c r="O3676" s="10" t="s">
        <v>233</v>
      </c>
      <c r="P3676" s="5" t="n">
        <f aca="false">T3676/R3676</f>
        <v>2.12307778336968</v>
      </c>
      <c r="Q3676" s="5" t="n">
        <f aca="false">S3676/R3676</f>
        <v>0.874461779343511</v>
      </c>
      <c r="R3676" s="2" t="n">
        <v>17.883</v>
      </c>
      <c r="S3676" s="2" t="n">
        <v>15.638</v>
      </c>
      <c r="T3676" s="2" t="n">
        <v>37.967</v>
      </c>
      <c r="U3676" s="2" t="s">
        <v>7637</v>
      </c>
      <c r="V3676" s="2" t="s">
        <v>7638</v>
      </c>
    </row>
    <row r="3677" customFormat="false" ht="14.25" hidden="false" customHeight="false" outlineLevel="0" collapsed="false">
      <c r="A3677" s="2" t="s">
        <v>71</v>
      </c>
      <c r="B3677" s="2" t="s">
        <v>72</v>
      </c>
      <c r="C3677" s="2" t="s">
        <v>56</v>
      </c>
      <c r="D3677" s="27" t="s">
        <v>7684</v>
      </c>
      <c r="E3677" s="3" t="n">
        <v>29</v>
      </c>
      <c r="F3677" s="24" t="s">
        <v>6981</v>
      </c>
      <c r="G3677" s="24" t="s">
        <v>6982</v>
      </c>
      <c r="H3677" s="2" t="s">
        <v>7633</v>
      </c>
      <c r="I3677" s="2" t="s">
        <v>7609</v>
      </c>
      <c r="L3677" s="10" t="s">
        <v>7686</v>
      </c>
      <c r="M3677" s="4" t="s">
        <v>7670</v>
      </c>
      <c r="N3677" s="4" t="s">
        <v>7671</v>
      </c>
      <c r="O3677" s="10" t="s">
        <v>233</v>
      </c>
      <c r="P3677" s="5" t="n">
        <f aca="false">T3677/R3677</f>
        <v>2.12463670914375</v>
      </c>
      <c r="Q3677" s="5" t="n">
        <f aca="false">S3677/R3677</f>
        <v>0.874636709143751</v>
      </c>
      <c r="R3677" s="2" t="n">
        <v>17.892</v>
      </c>
      <c r="S3677" s="2" t="n">
        <v>15.649</v>
      </c>
      <c r="T3677" s="2" t="n">
        <v>38.014</v>
      </c>
      <c r="U3677" s="2" t="s">
        <v>7637</v>
      </c>
      <c r="V3677" s="2" t="s">
        <v>7638</v>
      </c>
    </row>
    <row r="3678" customFormat="false" ht="14.25" hidden="false" customHeight="false" outlineLevel="0" collapsed="false">
      <c r="A3678" s="2" t="s">
        <v>71</v>
      </c>
      <c r="B3678" s="2" t="s">
        <v>72</v>
      </c>
      <c r="C3678" s="2" t="s">
        <v>56</v>
      </c>
      <c r="D3678" s="27" t="s">
        <v>7684</v>
      </c>
      <c r="E3678" s="3" t="n">
        <v>26</v>
      </c>
      <c r="F3678" s="24" t="s">
        <v>6981</v>
      </c>
      <c r="G3678" s="24" t="s">
        <v>6982</v>
      </c>
      <c r="H3678" s="2" t="s">
        <v>7633</v>
      </c>
      <c r="I3678" s="2" t="s">
        <v>7609</v>
      </c>
      <c r="L3678" s="10" t="s">
        <v>7687</v>
      </c>
      <c r="M3678" s="4" t="s">
        <v>7670</v>
      </c>
      <c r="N3678" s="4" t="s">
        <v>7671</v>
      </c>
      <c r="O3678" s="10" t="s">
        <v>233</v>
      </c>
      <c r="P3678" s="5" t="n">
        <f aca="false">T3678/R3678</f>
        <v>2.11762411545105</v>
      </c>
      <c r="Q3678" s="5" t="n">
        <f aca="false">S3678/R3678</f>
        <v>0.871120521535633</v>
      </c>
      <c r="R3678" s="2" t="n">
        <v>17.947</v>
      </c>
      <c r="S3678" s="2" t="n">
        <v>15.634</v>
      </c>
      <c r="T3678" s="2" t="n">
        <v>38.005</v>
      </c>
      <c r="U3678" s="2" t="s">
        <v>7637</v>
      </c>
      <c r="V3678" s="2" t="s">
        <v>7638</v>
      </c>
    </row>
    <row r="3679" customFormat="false" ht="14.25" hidden="false" customHeight="false" outlineLevel="0" collapsed="false">
      <c r="A3679" s="2" t="s">
        <v>71</v>
      </c>
      <c r="B3679" s="2" t="s">
        <v>72</v>
      </c>
      <c r="C3679" s="2" t="s">
        <v>56</v>
      </c>
      <c r="D3679" s="27" t="s">
        <v>7684</v>
      </c>
      <c r="E3679" s="3" t="n">
        <v>26</v>
      </c>
      <c r="F3679" s="24" t="s">
        <v>6981</v>
      </c>
      <c r="G3679" s="24" t="s">
        <v>6982</v>
      </c>
      <c r="H3679" s="2" t="s">
        <v>7633</v>
      </c>
      <c r="I3679" s="2" t="s">
        <v>7609</v>
      </c>
      <c r="L3679" s="10" t="s">
        <v>7687</v>
      </c>
      <c r="M3679" s="4" t="s">
        <v>7670</v>
      </c>
      <c r="N3679" s="4" t="s">
        <v>7671</v>
      </c>
      <c r="O3679" s="10" t="s">
        <v>233</v>
      </c>
      <c r="P3679" s="5" t="n">
        <f aca="false">T3679/R3679</f>
        <v>2.11938468398172</v>
      </c>
      <c r="Q3679" s="5" t="n">
        <f aca="false">S3679/R3679</f>
        <v>0.871753427711515</v>
      </c>
      <c r="R3679" s="2" t="n">
        <v>17.942</v>
      </c>
      <c r="S3679" s="2" t="n">
        <v>15.641</v>
      </c>
      <c r="T3679" s="2" t="n">
        <v>38.026</v>
      </c>
      <c r="U3679" s="2" t="s">
        <v>7637</v>
      </c>
      <c r="V3679" s="2" t="s">
        <v>7638</v>
      </c>
    </row>
    <row r="3680" customFormat="false" ht="14.25" hidden="false" customHeight="false" outlineLevel="0" collapsed="false">
      <c r="A3680" s="2" t="s">
        <v>71</v>
      </c>
      <c r="B3680" s="2" t="s">
        <v>72</v>
      </c>
      <c r="C3680" s="2" t="s">
        <v>56</v>
      </c>
      <c r="D3680" s="27" t="s">
        <v>7684</v>
      </c>
      <c r="E3680" s="3" t="n">
        <v>26</v>
      </c>
      <c r="F3680" s="24" t="s">
        <v>6981</v>
      </c>
      <c r="G3680" s="24" t="s">
        <v>6982</v>
      </c>
      <c r="H3680" s="2" t="s">
        <v>7633</v>
      </c>
      <c r="I3680" s="2" t="s">
        <v>7609</v>
      </c>
      <c r="L3680" s="10" t="s">
        <v>7687</v>
      </c>
      <c r="M3680" s="4" t="s">
        <v>7670</v>
      </c>
      <c r="N3680" s="4" t="s">
        <v>7671</v>
      </c>
      <c r="O3680" s="10" t="s">
        <v>233</v>
      </c>
      <c r="P3680" s="5" t="n">
        <f aca="false">T3680/R3680</f>
        <v>2.12472035794183</v>
      </c>
      <c r="Q3680" s="5" t="n">
        <f aca="false">S3680/R3680</f>
        <v>0.874776286353468</v>
      </c>
      <c r="R3680" s="2" t="n">
        <v>17.88</v>
      </c>
      <c r="S3680" s="2" t="n">
        <v>15.641</v>
      </c>
      <c r="T3680" s="2" t="n">
        <v>37.99</v>
      </c>
      <c r="U3680" s="2" t="s">
        <v>7637</v>
      </c>
      <c r="V3680" s="2" t="s">
        <v>7638</v>
      </c>
    </row>
    <row r="3681" customFormat="false" ht="14.25" hidden="false" customHeight="false" outlineLevel="0" collapsed="false">
      <c r="A3681" s="2" t="s">
        <v>71</v>
      </c>
      <c r="B3681" s="2" t="s">
        <v>72</v>
      </c>
      <c r="C3681" s="2" t="s">
        <v>56</v>
      </c>
      <c r="D3681" s="27" t="s">
        <v>7684</v>
      </c>
      <c r="E3681" s="3" t="n">
        <v>28</v>
      </c>
      <c r="F3681" s="24" t="s">
        <v>6981</v>
      </c>
      <c r="G3681" s="24" t="s">
        <v>6982</v>
      </c>
      <c r="H3681" s="2" t="s">
        <v>7633</v>
      </c>
      <c r="I3681" s="2" t="s">
        <v>7609</v>
      </c>
      <c r="L3681" s="10" t="s">
        <v>7688</v>
      </c>
      <c r="M3681" s="4" t="s">
        <v>7670</v>
      </c>
      <c r="N3681" s="4" t="s">
        <v>7671</v>
      </c>
      <c r="O3681" s="10" t="s">
        <v>233</v>
      </c>
      <c r="P3681" s="5" t="n">
        <f aca="false">T3681/R3681</f>
        <v>2.12216385380574</v>
      </c>
      <c r="Q3681" s="5" t="n">
        <f aca="false">S3681/R3681</f>
        <v>0.874035989717224</v>
      </c>
      <c r="R3681" s="2" t="n">
        <v>17.894</v>
      </c>
      <c r="S3681" s="2" t="n">
        <v>15.64</v>
      </c>
      <c r="T3681" s="2" t="n">
        <v>37.974</v>
      </c>
      <c r="U3681" s="2" t="s">
        <v>7637</v>
      </c>
      <c r="V3681" s="2" t="s">
        <v>7638</v>
      </c>
    </row>
    <row r="3682" customFormat="false" ht="14.25" hidden="false" customHeight="false" outlineLevel="0" collapsed="false">
      <c r="A3682" s="2" t="s">
        <v>71</v>
      </c>
      <c r="B3682" s="2" t="s">
        <v>72</v>
      </c>
      <c r="C3682" s="2" t="s">
        <v>56</v>
      </c>
      <c r="D3682" s="27" t="s">
        <v>7684</v>
      </c>
      <c r="E3682" s="3" t="n">
        <v>25</v>
      </c>
      <c r="F3682" s="24" t="s">
        <v>6981</v>
      </c>
      <c r="G3682" s="24" t="s">
        <v>6982</v>
      </c>
      <c r="H3682" s="2" t="s">
        <v>7633</v>
      </c>
      <c r="I3682" s="2" t="s">
        <v>7609</v>
      </c>
      <c r="L3682" s="10" t="s">
        <v>7689</v>
      </c>
      <c r="M3682" s="4" t="s">
        <v>7670</v>
      </c>
      <c r="N3682" s="4" t="s">
        <v>7671</v>
      </c>
      <c r="O3682" s="10" t="s">
        <v>233</v>
      </c>
      <c r="P3682" s="5" t="n">
        <f aca="false">T3682/R3682</f>
        <v>2.11498586239397</v>
      </c>
      <c r="Q3682" s="5" t="n">
        <f aca="false">S3682/R3682</f>
        <v>0.867272828075623</v>
      </c>
      <c r="R3682" s="2" t="n">
        <v>18.037</v>
      </c>
      <c r="S3682" s="2" t="n">
        <v>15.643</v>
      </c>
      <c r="T3682" s="2" t="n">
        <v>38.148</v>
      </c>
      <c r="U3682" s="2" t="s">
        <v>7637</v>
      </c>
      <c r="V3682" s="2" t="s">
        <v>7638</v>
      </c>
    </row>
    <row r="3683" customFormat="false" ht="14.25" hidden="false" customHeight="false" outlineLevel="0" collapsed="false">
      <c r="A3683" s="2" t="s">
        <v>71</v>
      </c>
      <c r="B3683" s="2" t="s">
        <v>72</v>
      </c>
      <c r="C3683" s="2" t="s">
        <v>56</v>
      </c>
      <c r="D3683" s="27" t="s">
        <v>7684</v>
      </c>
      <c r="E3683" s="3" t="n">
        <v>27</v>
      </c>
      <c r="F3683" s="24" t="s">
        <v>6981</v>
      </c>
      <c r="G3683" s="24" t="s">
        <v>6982</v>
      </c>
      <c r="H3683" s="2" t="s">
        <v>7633</v>
      </c>
      <c r="I3683" s="2" t="s">
        <v>7609</v>
      </c>
      <c r="L3683" s="10" t="s">
        <v>7690</v>
      </c>
      <c r="M3683" s="4" t="s">
        <v>7670</v>
      </c>
      <c r="N3683" s="4" t="s">
        <v>7671</v>
      </c>
      <c r="O3683" s="10" t="s">
        <v>233</v>
      </c>
      <c r="P3683" s="5" t="n">
        <f aca="false">T3683/R3683</f>
        <v>2.12423192939336</v>
      </c>
      <c r="Q3683" s="5" t="n">
        <f aca="false">S3683/R3683</f>
        <v>0.874315718914088</v>
      </c>
      <c r="R3683" s="2" t="n">
        <v>17.902</v>
      </c>
      <c r="S3683" s="2" t="n">
        <v>15.652</v>
      </c>
      <c r="T3683" s="2" t="n">
        <v>38.028</v>
      </c>
      <c r="U3683" s="2" t="s">
        <v>7637</v>
      </c>
      <c r="V3683" s="2" t="s">
        <v>7638</v>
      </c>
    </row>
    <row r="3684" customFormat="false" ht="14.25" hidden="false" customHeight="false" outlineLevel="0" collapsed="false">
      <c r="A3684" s="2" t="s">
        <v>71</v>
      </c>
      <c r="B3684" s="2" t="s">
        <v>72</v>
      </c>
      <c r="C3684" s="2" t="s">
        <v>56</v>
      </c>
      <c r="D3684" s="27" t="s">
        <v>7684</v>
      </c>
      <c r="E3684" s="3" t="n">
        <v>27</v>
      </c>
      <c r="F3684" s="24" t="s">
        <v>6981</v>
      </c>
      <c r="G3684" s="24" t="s">
        <v>6982</v>
      </c>
      <c r="H3684" s="2" t="s">
        <v>7633</v>
      </c>
      <c r="I3684" s="2" t="s">
        <v>7609</v>
      </c>
      <c r="L3684" s="10" t="s">
        <v>7690</v>
      </c>
      <c r="M3684" s="4" t="s">
        <v>7670</v>
      </c>
      <c r="N3684" s="4" t="s">
        <v>7671</v>
      </c>
      <c r="O3684" s="10" t="s">
        <v>233</v>
      </c>
      <c r="P3684" s="5" t="n">
        <f aca="false">T3684/R3684</f>
        <v>2.12663243665588</v>
      </c>
      <c r="Q3684" s="5" t="n">
        <f aca="false">S3684/R3684</f>
        <v>0.874427949547941</v>
      </c>
      <c r="R3684" s="2" t="n">
        <v>17.918</v>
      </c>
      <c r="S3684" s="2" t="n">
        <v>15.668</v>
      </c>
      <c r="T3684" s="2" t="n">
        <v>38.105</v>
      </c>
      <c r="U3684" s="2" t="s">
        <v>7637</v>
      </c>
      <c r="V3684" s="2" t="s">
        <v>7638</v>
      </c>
    </row>
    <row r="3685" customFormat="false" ht="14.25" hidden="false" customHeight="false" outlineLevel="0" collapsed="false">
      <c r="A3685" s="10" t="s">
        <v>71</v>
      </c>
      <c r="B3685" s="10" t="s">
        <v>72</v>
      </c>
      <c r="C3685" s="10" t="s">
        <v>24</v>
      </c>
      <c r="D3685" s="10" t="s">
        <v>7691</v>
      </c>
      <c r="E3685" s="10"/>
      <c r="F3685" s="24" t="s">
        <v>6981</v>
      </c>
      <c r="G3685" s="24" t="s">
        <v>6982</v>
      </c>
      <c r="H3685" s="2" t="s">
        <v>6983</v>
      </c>
      <c r="I3685" s="2" t="s">
        <v>7609</v>
      </c>
      <c r="K3685" s="10"/>
      <c r="L3685" s="10" t="s">
        <v>7692</v>
      </c>
      <c r="M3685" s="4" t="s">
        <v>7670</v>
      </c>
      <c r="N3685" s="4" t="s">
        <v>7671</v>
      </c>
      <c r="O3685" s="10" t="s">
        <v>233</v>
      </c>
      <c r="P3685" s="12" t="n">
        <v>2.13</v>
      </c>
      <c r="Q3685" s="12" t="n">
        <v>0.874</v>
      </c>
      <c r="R3685" s="2" t="n">
        <v>18.0831826401447</v>
      </c>
      <c r="S3685" s="2" t="n">
        <f aca="false">Q3685*R3685</f>
        <v>15.8047016274864</v>
      </c>
      <c r="T3685" s="2" t="n">
        <f aca="false">P3685*R3685</f>
        <v>38.5171790235081</v>
      </c>
      <c r="U3685" s="10" t="s">
        <v>6988</v>
      </c>
      <c r="V3685" s="2" t="s">
        <v>6989</v>
      </c>
    </row>
    <row r="3686" customFormat="false" ht="14.25" hidden="false" customHeight="false" outlineLevel="0" collapsed="false">
      <c r="A3686" s="10" t="s">
        <v>71</v>
      </c>
      <c r="B3686" s="10" t="s">
        <v>72</v>
      </c>
      <c r="C3686" s="10" t="s">
        <v>24</v>
      </c>
      <c r="D3686" s="10" t="s">
        <v>7691</v>
      </c>
      <c r="E3686" s="10"/>
      <c r="F3686" s="24" t="s">
        <v>6981</v>
      </c>
      <c r="G3686" s="24" t="s">
        <v>6982</v>
      </c>
      <c r="H3686" s="2" t="s">
        <v>7044</v>
      </c>
      <c r="I3686" s="2" t="s">
        <v>7609</v>
      </c>
      <c r="K3686" s="10"/>
      <c r="L3686" s="10" t="s">
        <v>7692</v>
      </c>
      <c r="M3686" s="4" t="s">
        <v>7670</v>
      </c>
      <c r="N3686" s="4" t="s">
        <v>7671</v>
      </c>
      <c r="O3686" s="10" t="s">
        <v>233</v>
      </c>
      <c r="P3686" s="12" t="n">
        <v>2.129</v>
      </c>
      <c r="Q3686" s="12" t="n">
        <v>0.877</v>
      </c>
      <c r="R3686" s="2" t="n">
        <v>17.8571428571429</v>
      </c>
      <c r="S3686" s="2" t="n">
        <f aca="false">Q3686*R3686</f>
        <v>15.6607142857143</v>
      </c>
      <c r="T3686" s="2" t="n">
        <f aca="false">P3686*R3686</f>
        <v>38.0178571428571</v>
      </c>
      <c r="U3686" s="10" t="s">
        <v>6988</v>
      </c>
      <c r="V3686" s="2" t="s">
        <v>6989</v>
      </c>
    </row>
    <row r="3687" customFormat="false" ht="14.25" hidden="false" customHeight="false" outlineLevel="0" collapsed="false">
      <c r="A3687" s="10" t="s">
        <v>71</v>
      </c>
      <c r="B3687" s="10" t="s">
        <v>72</v>
      </c>
      <c r="C3687" s="10" t="s">
        <v>24</v>
      </c>
      <c r="D3687" s="10" t="s">
        <v>7691</v>
      </c>
      <c r="E3687" s="10"/>
      <c r="F3687" s="24" t="s">
        <v>6981</v>
      </c>
      <c r="G3687" s="24" t="s">
        <v>6982</v>
      </c>
      <c r="H3687" s="2" t="s">
        <v>6983</v>
      </c>
      <c r="I3687" s="2" t="s">
        <v>7609</v>
      </c>
      <c r="K3687" s="10"/>
      <c r="L3687" s="10" t="s">
        <v>7693</v>
      </c>
      <c r="M3687" s="4" t="s">
        <v>7670</v>
      </c>
      <c r="N3687" s="4" t="s">
        <v>7671</v>
      </c>
      <c r="O3687" s="10" t="s">
        <v>233</v>
      </c>
      <c r="P3687" s="12" t="n">
        <v>2.116</v>
      </c>
      <c r="Q3687" s="12" t="n">
        <v>0.868</v>
      </c>
      <c r="R3687" s="2" t="n">
        <v>18.018018018018</v>
      </c>
      <c r="S3687" s="2" t="n">
        <f aca="false">Q3687*R3687</f>
        <v>15.6396396396396</v>
      </c>
      <c r="T3687" s="2" t="n">
        <f aca="false">P3687*R3687</f>
        <v>38.1261261261261</v>
      </c>
      <c r="U3687" s="10" t="s">
        <v>6988</v>
      </c>
      <c r="V3687" s="2" t="s">
        <v>6989</v>
      </c>
    </row>
    <row r="3688" customFormat="false" ht="14.25" hidden="false" customHeight="false" outlineLevel="0" collapsed="false">
      <c r="A3688" s="10" t="s">
        <v>71</v>
      </c>
      <c r="B3688" s="10" t="s">
        <v>72</v>
      </c>
      <c r="C3688" s="10" t="s">
        <v>24</v>
      </c>
      <c r="D3688" s="10" t="s">
        <v>7691</v>
      </c>
      <c r="E3688" s="10"/>
      <c r="F3688" s="24" t="s">
        <v>6981</v>
      </c>
      <c r="G3688" s="24" t="s">
        <v>6982</v>
      </c>
      <c r="H3688" s="2" t="s">
        <v>7044</v>
      </c>
      <c r="I3688" s="2" t="s">
        <v>7609</v>
      </c>
      <c r="K3688" s="10"/>
      <c r="L3688" s="10" t="s">
        <v>7694</v>
      </c>
      <c r="M3688" s="4" t="s">
        <v>7670</v>
      </c>
      <c r="N3688" s="4" t="s">
        <v>7671</v>
      </c>
      <c r="O3688" s="10" t="s">
        <v>233</v>
      </c>
      <c r="P3688" s="12" t="n">
        <v>2.112</v>
      </c>
      <c r="Q3688" s="12" t="n">
        <v>0.871</v>
      </c>
      <c r="R3688" s="2" t="n">
        <v>17.6678445229682</v>
      </c>
      <c r="S3688" s="2" t="n">
        <f aca="false">Q3688*R3688</f>
        <v>15.3886925795053</v>
      </c>
      <c r="T3688" s="2" t="n">
        <f aca="false">P3688*R3688</f>
        <v>37.3144876325088</v>
      </c>
      <c r="U3688" s="10" t="s">
        <v>6988</v>
      </c>
      <c r="V3688" s="2" t="s">
        <v>6989</v>
      </c>
    </row>
    <row r="3689" customFormat="false" ht="14.25" hidden="false" customHeight="false" outlineLevel="0" collapsed="false">
      <c r="A3689" s="10" t="s">
        <v>71</v>
      </c>
      <c r="B3689" s="10" t="s">
        <v>72</v>
      </c>
      <c r="C3689" s="10" t="s">
        <v>24</v>
      </c>
      <c r="D3689" s="10" t="s">
        <v>7691</v>
      </c>
      <c r="E3689" s="10"/>
      <c r="F3689" s="24" t="s">
        <v>6981</v>
      </c>
      <c r="G3689" s="24" t="s">
        <v>6982</v>
      </c>
      <c r="H3689" s="2" t="s">
        <v>6983</v>
      </c>
      <c r="I3689" s="2" t="s">
        <v>7609</v>
      </c>
      <c r="K3689" s="10"/>
      <c r="L3689" s="10" t="s">
        <v>7695</v>
      </c>
      <c r="M3689" s="4" t="s">
        <v>7670</v>
      </c>
      <c r="N3689" s="4" t="s">
        <v>7671</v>
      </c>
      <c r="O3689" s="10" t="s">
        <v>233</v>
      </c>
      <c r="P3689" s="12" t="n">
        <v>2.128</v>
      </c>
      <c r="Q3689" s="12" t="n">
        <v>0.873</v>
      </c>
      <c r="R3689" s="2" t="n">
        <v>18.0831826401447</v>
      </c>
      <c r="S3689" s="2" t="n">
        <f aca="false">Q3689*R3689</f>
        <v>15.7866184448463</v>
      </c>
      <c r="T3689" s="2" t="n">
        <f aca="false">P3689*R3689</f>
        <v>38.4810126582278</v>
      </c>
      <c r="U3689" s="10" t="s">
        <v>6988</v>
      </c>
      <c r="V3689" s="2" t="s">
        <v>6989</v>
      </c>
    </row>
    <row r="3690" customFormat="false" ht="14.25" hidden="false" customHeight="false" outlineLevel="0" collapsed="false">
      <c r="A3690" s="10" t="s">
        <v>71</v>
      </c>
      <c r="B3690" s="10" t="s">
        <v>72</v>
      </c>
      <c r="C3690" s="10" t="s">
        <v>24</v>
      </c>
      <c r="D3690" s="10" t="s">
        <v>7691</v>
      </c>
      <c r="E3690" s="10"/>
      <c r="F3690" s="24" t="s">
        <v>6981</v>
      </c>
      <c r="G3690" s="24" t="s">
        <v>6982</v>
      </c>
      <c r="H3690" s="2" t="s">
        <v>7044</v>
      </c>
      <c r="I3690" s="2" t="s">
        <v>7609</v>
      </c>
      <c r="K3690" s="10"/>
      <c r="L3690" s="10" t="s">
        <v>7696</v>
      </c>
      <c r="M3690" s="4" t="s">
        <v>7670</v>
      </c>
      <c r="N3690" s="4" t="s">
        <v>7671</v>
      </c>
      <c r="O3690" s="10" t="s">
        <v>233</v>
      </c>
      <c r="P3690" s="12" t="n">
        <v>2.124</v>
      </c>
      <c r="Q3690" s="12" t="n">
        <v>0.87</v>
      </c>
      <c r="R3690" s="2" t="n">
        <v>18.018018018018</v>
      </c>
      <c r="S3690" s="2" t="n">
        <f aca="false">Q3690*R3690</f>
        <v>15.6756756756757</v>
      </c>
      <c r="T3690" s="2" t="n">
        <f aca="false">P3690*R3690</f>
        <v>38.2702702702703</v>
      </c>
      <c r="U3690" s="10" t="s">
        <v>6988</v>
      </c>
      <c r="V3690" s="2" t="s">
        <v>6989</v>
      </c>
    </row>
    <row r="3691" customFormat="false" ht="14.25" hidden="false" customHeight="false" outlineLevel="0" collapsed="false">
      <c r="A3691" s="10" t="s">
        <v>71</v>
      </c>
      <c r="B3691" s="10" t="s">
        <v>72</v>
      </c>
      <c r="C3691" s="10" t="s">
        <v>24</v>
      </c>
      <c r="D3691" s="10" t="s">
        <v>7691</v>
      </c>
      <c r="E3691" s="10"/>
      <c r="F3691" s="24" t="s">
        <v>6981</v>
      </c>
      <c r="G3691" s="24" t="s">
        <v>6982</v>
      </c>
      <c r="H3691" s="2" t="s">
        <v>6983</v>
      </c>
      <c r="I3691" s="2" t="s">
        <v>7609</v>
      </c>
      <c r="K3691" s="10"/>
      <c r="L3691" s="10" t="s">
        <v>7697</v>
      </c>
      <c r="M3691" s="4" t="s">
        <v>7670</v>
      </c>
      <c r="N3691" s="4" t="s">
        <v>7671</v>
      </c>
      <c r="O3691" s="10" t="s">
        <v>233</v>
      </c>
      <c r="P3691" s="12" t="n">
        <v>2.116</v>
      </c>
      <c r="Q3691" s="12" t="n">
        <v>0.87</v>
      </c>
      <c r="R3691" s="2" t="n">
        <v>18.0505415162455</v>
      </c>
      <c r="S3691" s="2" t="n">
        <f aca="false">Q3691*R3691</f>
        <v>15.7039711191336</v>
      </c>
      <c r="T3691" s="2" t="n">
        <f aca="false">P3691*R3691</f>
        <v>38.1949458483755</v>
      </c>
      <c r="U3691" s="10" t="s">
        <v>6988</v>
      </c>
      <c r="V3691" s="2" t="s">
        <v>6989</v>
      </c>
    </row>
    <row r="3692" customFormat="false" ht="14.25" hidden="false" customHeight="false" outlineLevel="0" collapsed="false">
      <c r="A3692" s="10" t="s">
        <v>71</v>
      </c>
      <c r="B3692" s="10" t="s">
        <v>72</v>
      </c>
      <c r="C3692" s="10" t="s">
        <v>24</v>
      </c>
      <c r="D3692" s="10" t="s">
        <v>7691</v>
      </c>
      <c r="E3692" s="10"/>
      <c r="F3692" s="24" t="s">
        <v>6981</v>
      </c>
      <c r="G3692" s="24" t="s">
        <v>6982</v>
      </c>
      <c r="H3692" s="2" t="s">
        <v>6983</v>
      </c>
      <c r="I3692" s="2" t="s">
        <v>7609</v>
      </c>
      <c r="K3692" s="10"/>
      <c r="L3692" s="10" t="s">
        <v>7698</v>
      </c>
      <c r="M3692" s="4" t="s">
        <v>7670</v>
      </c>
      <c r="N3692" s="4" t="s">
        <v>7671</v>
      </c>
      <c r="O3692" s="10" t="s">
        <v>233</v>
      </c>
      <c r="P3692" s="12" t="n">
        <v>2.12</v>
      </c>
      <c r="Q3692" s="12" t="n">
        <v>0.87</v>
      </c>
      <c r="R3692" s="2" t="n">
        <v>18.0505415162455</v>
      </c>
      <c r="S3692" s="2" t="n">
        <f aca="false">Q3692*R3692</f>
        <v>15.7039711191336</v>
      </c>
      <c r="T3692" s="2" t="n">
        <f aca="false">P3692*R3692</f>
        <v>38.2671480144404</v>
      </c>
      <c r="U3692" s="10" t="s">
        <v>6988</v>
      </c>
      <c r="V3692" s="2" t="s">
        <v>6989</v>
      </c>
    </row>
    <row r="3693" customFormat="false" ht="14.25" hidden="false" customHeight="false" outlineLevel="0" collapsed="false">
      <c r="A3693" s="10" t="s">
        <v>71</v>
      </c>
      <c r="B3693" s="10" t="s">
        <v>72</v>
      </c>
      <c r="C3693" s="10" t="s">
        <v>24</v>
      </c>
      <c r="D3693" s="10" t="s">
        <v>7691</v>
      </c>
      <c r="E3693" s="10"/>
      <c r="F3693" s="24" t="s">
        <v>6981</v>
      </c>
      <c r="G3693" s="24" t="s">
        <v>6982</v>
      </c>
      <c r="H3693" s="2" t="s">
        <v>6983</v>
      </c>
      <c r="I3693" s="2" t="s">
        <v>7609</v>
      </c>
      <c r="K3693" s="10"/>
      <c r="L3693" s="10" t="s">
        <v>7699</v>
      </c>
      <c r="M3693" s="4" t="s">
        <v>7670</v>
      </c>
      <c r="N3693" s="4" t="s">
        <v>7671</v>
      </c>
      <c r="O3693" s="10" t="s">
        <v>233</v>
      </c>
      <c r="P3693" s="12" t="n">
        <v>2.129</v>
      </c>
      <c r="Q3693" s="12" t="n">
        <v>0.873</v>
      </c>
      <c r="R3693" s="2" t="n">
        <v>17.9533213644524</v>
      </c>
      <c r="S3693" s="2" t="n">
        <f aca="false">Q3693*R3693</f>
        <v>15.673249551167</v>
      </c>
      <c r="T3693" s="2" t="n">
        <f aca="false">P3693*R3693</f>
        <v>38.2226211849192</v>
      </c>
      <c r="U3693" s="10" t="s">
        <v>6988</v>
      </c>
      <c r="V3693" s="2" t="s">
        <v>6989</v>
      </c>
    </row>
    <row r="3694" customFormat="false" ht="14.25" hidden="false" customHeight="false" outlineLevel="0" collapsed="false">
      <c r="A3694" s="2" t="s">
        <v>71</v>
      </c>
      <c r="B3694" s="2" t="s">
        <v>72</v>
      </c>
      <c r="C3694" s="2" t="s">
        <v>24</v>
      </c>
      <c r="D3694" s="4"/>
      <c r="E3694" s="3" t="s">
        <v>7700</v>
      </c>
      <c r="F3694" s="24" t="s">
        <v>6981</v>
      </c>
      <c r="G3694" s="24" t="s">
        <v>6982</v>
      </c>
      <c r="H3694" s="2" t="s">
        <v>7618</v>
      </c>
      <c r="I3694" s="2" t="s">
        <v>7609</v>
      </c>
      <c r="K3694" s="2" t="s">
        <v>7701</v>
      </c>
      <c r="L3694" s="2" t="s">
        <v>7701</v>
      </c>
      <c r="M3694" s="4" t="s">
        <v>7702</v>
      </c>
      <c r="N3694" s="4" t="s">
        <v>7703</v>
      </c>
      <c r="O3694" s="4" t="s">
        <v>233</v>
      </c>
      <c r="P3694" s="5" t="n">
        <v>2.10092</v>
      </c>
      <c r="Q3694" s="5" t="n">
        <v>0.85854</v>
      </c>
      <c r="R3694" s="2" t="n">
        <v>18.214</v>
      </c>
      <c r="S3694" s="2" t="n">
        <v>15.637</v>
      </c>
      <c r="T3694" s="2" t="n">
        <v>38.266</v>
      </c>
      <c r="U3694" s="2" t="s">
        <v>620</v>
      </c>
      <c r="V3694" s="2" t="s">
        <v>621</v>
      </c>
    </row>
    <row r="3695" customFormat="false" ht="14.25" hidden="false" customHeight="false" outlineLevel="0" collapsed="false">
      <c r="A3695" s="2" t="s">
        <v>71</v>
      </c>
      <c r="B3695" s="2" t="s">
        <v>72</v>
      </c>
      <c r="C3695" s="2" t="s">
        <v>24</v>
      </c>
      <c r="D3695" s="4"/>
      <c r="E3695" s="3" t="s">
        <v>7704</v>
      </c>
      <c r="F3695" s="24" t="s">
        <v>6981</v>
      </c>
      <c r="G3695" s="24" t="s">
        <v>6982</v>
      </c>
      <c r="H3695" s="2" t="s">
        <v>7618</v>
      </c>
      <c r="I3695" s="2" t="s">
        <v>7609</v>
      </c>
      <c r="K3695" s="2" t="s">
        <v>7701</v>
      </c>
      <c r="L3695" s="2" t="s">
        <v>7701</v>
      </c>
      <c r="M3695" s="4" t="s">
        <v>7702</v>
      </c>
      <c r="N3695" s="4" t="s">
        <v>7703</v>
      </c>
      <c r="O3695" s="4" t="s">
        <v>233</v>
      </c>
      <c r="P3695" s="5" t="n">
        <v>2.10717</v>
      </c>
      <c r="Q3695" s="5" t="n">
        <v>0.86265</v>
      </c>
      <c r="R3695" s="2" t="n">
        <v>18.13</v>
      </c>
      <c r="S3695" s="2" t="n">
        <v>15.64</v>
      </c>
      <c r="T3695" s="2" t="n">
        <v>38.203</v>
      </c>
      <c r="U3695" s="2" t="s">
        <v>620</v>
      </c>
      <c r="V3695" s="2" t="s">
        <v>621</v>
      </c>
    </row>
    <row r="3696" customFormat="false" ht="14.25" hidden="false" customHeight="false" outlineLevel="0" collapsed="false">
      <c r="A3696" s="2" t="s">
        <v>71</v>
      </c>
      <c r="B3696" s="2" t="s">
        <v>72</v>
      </c>
      <c r="C3696" s="2" t="s">
        <v>24</v>
      </c>
      <c r="D3696" s="4"/>
      <c r="E3696" s="3" t="s">
        <v>7705</v>
      </c>
      <c r="F3696" s="24" t="s">
        <v>6981</v>
      </c>
      <c r="G3696" s="24" t="s">
        <v>6982</v>
      </c>
      <c r="H3696" s="2" t="s">
        <v>7618</v>
      </c>
      <c r="I3696" s="2" t="s">
        <v>7609</v>
      </c>
      <c r="K3696" s="2" t="s">
        <v>7701</v>
      </c>
      <c r="L3696" s="2" t="s">
        <v>7701</v>
      </c>
      <c r="M3696" s="4" t="s">
        <v>7702</v>
      </c>
      <c r="N3696" s="4" t="s">
        <v>7703</v>
      </c>
      <c r="O3696" s="4" t="s">
        <v>233</v>
      </c>
      <c r="P3696" s="5" t="n">
        <v>2.10308</v>
      </c>
      <c r="Q3696" s="5" t="n">
        <v>0.86013</v>
      </c>
      <c r="R3696" s="2" t="n">
        <v>18.209</v>
      </c>
      <c r="S3696" s="2" t="n">
        <v>15.662</v>
      </c>
      <c r="T3696" s="2" t="n">
        <v>38.295</v>
      </c>
      <c r="U3696" s="2" t="s">
        <v>620</v>
      </c>
      <c r="V3696" s="2" t="s">
        <v>621</v>
      </c>
    </row>
    <row r="3697" customFormat="false" ht="14.25" hidden="false" customHeight="false" outlineLevel="0" collapsed="false">
      <c r="A3697" s="2" t="s">
        <v>71</v>
      </c>
      <c r="B3697" s="2" t="s">
        <v>72</v>
      </c>
      <c r="C3697" s="2" t="s">
        <v>24</v>
      </c>
      <c r="D3697" s="4"/>
      <c r="E3697" s="3" t="s">
        <v>7706</v>
      </c>
      <c r="F3697" s="24" t="s">
        <v>6981</v>
      </c>
      <c r="G3697" s="24" t="s">
        <v>6982</v>
      </c>
      <c r="H3697" s="2" t="s">
        <v>7618</v>
      </c>
      <c r="I3697" s="2" t="s">
        <v>7609</v>
      </c>
      <c r="K3697" s="2" t="s">
        <v>7701</v>
      </c>
      <c r="L3697" s="2" t="s">
        <v>7701</v>
      </c>
      <c r="M3697" s="4" t="s">
        <v>7702</v>
      </c>
      <c r="N3697" s="4" t="s">
        <v>7703</v>
      </c>
      <c r="O3697" s="4" t="s">
        <v>233</v>
      </c>
      <c r="P3697" s="5" t="n">
        <v>2.10246</v>
      </c>
      <c r="Q3697" s="5" t="n">
        <v>0.85843</v>
      </c>
      <c r="R3697" s="2" t="n">
        <v>18.229</v>
      </c>
      <c r="S3697" s="2" t="n">
        <v>15.648</v>
      </c>
      <c r="T3697" s="2" t="n">
        <v>38.326</v>
      </c>
      <c r="U3697" s="2" t="s">
        <v>620</v>
      </c>
      <c r="V3697" s="2" t="s">
        <v>621</v>
      </c>
    </row>
    <row r="3698" customFormat="false" ht="14.25" hidden="false" customHeight="false" outlineLevel="0" collapsed="false">
      <c r="A3698" s="2" t="s">
        <v>71</v>
      </c>
      <c r="B3698" s="2" t="s">
        <v>72</v>
      </c>
      <c r="C3698" s="2" t="s">
        <v>24</v>
      </c>
      <c r="D3698" s="4"/>
      <c r="E3698" s="3" t="s">
        <v>7707</v>
      </c>
      <c r="F3698" s="24" t="s">
        <v>6981</v>
      </c>
      <c r="G3698" s="24" t="s">
        <v>6982</v>
      </c>
      <c r="H3698" s="2" t="s">
        <v>7618</v>
      </c>
      <c r="I3698" s="2" t="s">
        <v>7609</v>
      </c>
      <c r="K3698" s="2" t="s">
        <v>7701</v>
      </c>
      <c r="L3698" s="2" t="s">
        <v>7701</v>
      </c>
      <c r="M3698" s="4" t="s">
        <v>7702</v>
      </c>
      <c r="N3698" s="4" t="s">
        <v>7703</v>
      </c>
      <c r="O3698" s="4" t="s">
        <v>233</v>
      </c>
      <c r="P3698" s="5" t="n">
        <v>2.10256</v>
      </c>
      <c r="Q3698" s="5" t="n">
        <v>0.85886</v>
      </c>
      <c r="R3698" s="2" t="n">
        <v>18.231</v>
      </c>
      <c r="S3698" s="2" t="n">
        <v>15.658</v>
      </c>
      <c r="T3698" s="2" t="n">
        <v>38.332</v>
      </c>
      <c r="U3698" s="2" t="s">
        <v>620</v>
      </c>
      <c r="V3698" s="2" t="s">
        <v>621</v>
      </c>
    </row>
    <row r="3699" customFormat="false" ht="14.25" hidden="false" customHeight="false" outlineLevel="0" collapsed="false">
      <c r="A3699" s="2" t="s">
        <v>71</v>
      </c>
      <c r="B3699" s="2" t="s">
        <v>72</v>
      </c>
      <c r="C3699" s="2" t="s">
        <v>24</v>
      </c>
      <c r="D3699" s="4"/>
      <c r="E3699" s="3" t="s">
        <v>7708</v>
      </c>
      <c r="F3699" s="24" t="s">
        <v>6981</v>
      </c>
      <c r="G3699" s="24" t="s">
        <v>6982</v>
      </c>
      <c r="H3699" s="2" t="s">
        <v>7618</v>
      </c>
      <c r="I3699" s="2" t="s">
        <v>7609</v>
      </c>
      <c r="K3699" s="2" t="s">
        <v>7701</v>
      </c>
      <c r="L3699" s="2" t="s">
        <v>7701</v>
      </c>
      <c r="M3699" s="4" t="s">
        <v>7702</v>
      </c>
      <c r="N3699" s="4" t="s">
        <v>7703</v>
      </c>
      <c r="O3699" s="4" t="s">
        <v>233</v>
      </c>
      <c r="P3699" s="5" t="n">
        <v>2.1043</v>
      </c>
      <c r="Q3699" s="5" t="n">
        <v>0.85964</v>
      </c>
      <c r="R3699" s="2" t="n">
        <v>18.207</v>
      </c>
      <c r="S3699" s="2" t="n">
        <v>15.651</v>
      </c>
      <c r="T3699" s="2" t="n">
        <v>38.313</v>
      </c>
      <c r="U3699" s="2" t="s">
        <v>620</v>
      </c>
      <c r="V3699" s="2" t="s">
        <v>621</v>
      </c>
    </row>
    <row r="3700" customFormat="false" ht="14.25" hidden="false" customHeight="false" outlineLevel="0" collapsed="false">
      <c r="A3700" s="2" t="s">
        <v>71</v>
      </c>
      <c r="B3700" s="2" t="s">
        <v>72</v>
      </c>
      <c r="C3700" s="2" t="s">
        <v>24</v>
      </c>
      <c r="D3700" s="4"/>
      <c r="E3700" s="3" t="s">
        <v>7709</v>
      </c>
      <c r="F3700" s="24" t="s">
        <v>6981</v>
      </c>
      <c r="G3700" s="24" t="s">
        <v>6982</v>
      </c>
      <c r="H3700" s="2" t="s">
        <v>7618</v>
      </c>
      <c r="I3700" s="2" t="s">
        <v>7609</v>
      </c>
      <c r="K3700" s="2" t="s">
        <v>7701</v>
      </c>
      <c r="L3700" s="2" t="s">
        <v>7701</v>
      </c>
      <c r="M3700" s="4" t="s">
        <v>7702</v>
      </c>
      <c r="N3700" s="4" t="s">
        <v>7703</v>
      </c>
      <c r="O3700" s="4" t="s">
        <v>233</v>
      </c>
      <c r="P3700" s="5" t="n">
        <v>2.10388</v>
      </c>
      <c r="Q3700" s="5" t="n">
        <v>0.8593</v>
      </c>
      <c r="R3700" s="2" t="n">
        <v>18.216</v>
      </c>
      <c r="S3700" s="2" t="n">
        <v>15.653</v>
      </c>
      <c r="T3700" s="2" t="n">
        <v>38.324</v>
      </c>
      <c r="U3700" s="2" t="s">
        <v>620</v>
      </c>
      <c r="V3700" s="2" t="s">
        <v>621</v>
      </c>
    </row>
    <row r="3701" customFormat="false" ht="14.25" hidden="false" customHeight="false" outlineLevel="0" collapsed="false">
      <c r="A3701" s="2" t="s">
        <v>71</v>
      </c>
      <c r="B3701" s="2" t="s">
        <v>72</v>
      </c>
      <c r="C3701" s="2" t="s">
        <v>24</v>
      </c>
      <c r="D3701" s="4"/>
      <c r="E3701" s="3" t="s">
        <v>7710</v>
      </c>
      <c r="F3701" s="24" t="s">
        <v>6981</v>
      </c>
      <c r="G3701" s="24" t="s">
        <v>6982</v>
      </c>
      <c r="H3701" s="2" t="s">
        <v>7618</v>
      </c>
      <c r="I3701" s="2" t="s">
        <v>7609</v>
      </c>
      <c r="K3701" s="2" t="s">
        <v>7701</v>
      </c>
      <c r="L3701" s="2" t="s">
        <v>7701</v>
      </c>
      <c r="M3701" s="4" t="s">
        <v>7702</v>
      </c>
      <c r="N3701" s="4" t="s">
        <v>7703</v>
      </c>
      <c r="O3701" s="4" t="s">
        <v>233</v>
      </c>
      <c r="P3701" s="5" t="n">
        <v>2.10155</v>
      </c>
      <c r="Q3701" s="5" t="n">
        <v>0.85886</v>
      </c>
      <c r="R3701" s="2" t="n">
        <v>18.26</v>
      </c>
      <c r="S3701" s="2" t="n">
        <v>15.683</v>
      </c>
      <c r="T3701" s="2" t="n">
        <v>38.374</v>
      </c>
      <c r="U3701" s="2" t="s">
        <v>620</v>
      </c>
      <c r="V3701" s="2" t="s">
        <v>621</v>
      </c>
    </row>
    <row r="3702" customFormat="false" ht="14.25" hidden="false" customHeight="false" outlineLevel="0" collapsed="false">
      <c r="A3702" s="2" t="s">
        <v>71</v>
      </c>
      <c r="B3702" s="2" t="s">
        <v>72</v>
      </c>
      <c r="C3702" s="2" t="s">
        <v>24</v>
      </c>
      <c r="D3702" s="4"/>
      <c r="E3702" s="3" t="s">
        <v>7711</v>
      </c>
      <c r="F3702" s="24" t="s">
        <v>6981</v>
      </c>
      <c r="G3702" s="24" t="s">
        <v>6982</v>
      </c>
      <c r="H3702" s="2" t="s">
        <v>7618</v>
      </c>
      <c r="I3702" s="2" t="s">
        <v>7609</v>
      </c>
      <c r="K3702" s="2" t="s">
        <v>7701</v>
      </c>
      <c r="L3702" s="2" t="s">
        <v>7701</v>
      </c>
      <c r="M3702" s="4" t="s">
        <v>7702</v>
      </c>
      <c r="N3702" s="4" t="s">
        <v>7703</v>
      </c>
      <c r="O3702" s="4" t="s">
        <v>233</v>
      </c>
      <c r="P3702" s="5" t="n">
        <v>2.10384</v>
      </c>
      <c r="Q3702" s="5" t="n">
        <v>0.85923</v>
      </c>
      <c r="R3702" s="2" t="n">
        <v>18.224</v>
      </c>
      <c r="S3702" s="2" t="n">
        <v>15.659</v>
      </c>
      <c r="T3702" s="2" t="n">
        <v>38.34</v>
      </c>
      <c r="U3702" s="2" t="s">
        <v>620</v>
      </c>
      <c r="V3702" s="2" t="s">
        <v>621</v>
      </c>
    </row>
    <row r="3703" customFormat="false" ht="14.25" hidden="false" customHeight="false" outlineLevel="0" collapsed="false">
      <c r="A3703" s="2" t="s">
        <v>71</v>
      </c>
      <c r="B3703" s="2" t="s">
        <v>72</v>
      </c>
      <c r="C3703" s="2" t="s">
        <v>24</v>
      </c>
      <c r="D3703" s="4"/>
      <c r="E3703" s="3" t="s">
        <v>7712</v>
      </c>
      <c r="F3703" s="24" t="s">
        <v>6981</v>
      </c>
      <c r="G3703" s="24" t="s">
        <v>6982</v>
      </c>
      <c r="H3703" s="2" t="s">
        <v>7618</v>
      </c>
      <c r="I3703" s="2" t="s">
        <v>7609</v>
      </c>
      <c r="K3703" s="2" t="s">
        <v>7701</v>
      </c>
      <c r="L3703" s="2" t="s">
        <v>7701</v>
      </c>
      <c r="M3703" s="4" t="s">
        <v>7702</v>
      </c>
      <c r="N3703" s="4" t="s">
        <v>7703</v>
      </c>
      <c r="O3703" s="4" t="s">
        <v>233</v>
      </c>
      <c r="P3703" s="5" t="n">
        <v>2.10412</v>
      </c>
      <c r="Q3703" s="5" t="n">
        <v>0.86014</v>
      </c>
      <c r="R3703" s="2" t="n">
        <v>18.224</v>
      </c>
      <c r="S3703" s="2" t="n">
        <v>15.675</v>
      </c>
      <c r="T3703" s="2" t="n">
        <v>38.345</v>
      </c>
      <c r="U3703" s="2" t="s">
        <v>620</v>
      </c>
      <c r="V3703" s="2" t="s">
        <v>621</v>
      </c>
    </row>
    <row r="3704" customFormat="false" ht="14.25" hidden="false" customHeight="false" outlineLevel="0" collapsed="false">
      <c r="A3704" s="2" t="s">
        <v>71</v>
      </c>
      <c r="B3704" s="2" t="s">
        <v>72</v>
      </c>
      <c r="C3704" s="2" t="s">
        <v>24</v>
      </c>
      <c r="D3704" s="4"/>
      <c r="E3704" s="3" t="s">
        <v>7713</v>
      </c>
      <c r="F3704" s="24" t="s">
        <v>6981</v>
      </c>
      <c r="G3704" s="24" t="s">
        <v>6982</v>
      </c>
      <c r="H3704" s="2" t="s">
        <v>7618</v>
      </c>
      <c r="I3704" s="2" t="s">
        <v>7609</v>
      </c>
      <c r="K3704" s="2" t="s">
        <v>7701</v>
      </c>
      <c r="L3704" s="2" t="s">
        <v>7701</v>
      </c>
      <c r="M3704" s="4" t="s">
        <v>7702</v>
      </c>
      <c r="N3704" s="4" t="s">
        <v>7703</v>
      </c>
      <c r="O3704" s="4" t="s">
        <v>233</v>
      </c>
      <c r="P3704" s="5" t="n">
        <v>2.10961</v>
      </c>
      <c r="Q3704" s="5" t="n">
        <v>0.86379</v>
      </c>
      <c r="R3704" s="2" t="n">
        <v>18.131</v>
      </c>
      <c r="S3704" s="2" t="n">
        <v>15.661</v>
      </c>
      <c r="T3704" s="2" t="n">
        <v>38.249</v>
      </c>
      <c r="U3704" s="2" t="s">
        <v>620</v>
      </c>
      <c r="V3704" s="2" t="s">
        <v>621</v>
      </c>
    </row>
    <row r="3705" customFormat="false" ht="14.25" hidden="false" customHeight="false" outlineLevel="0" collapsed="false">
      <c r="A3705" s="2" t="s">
        <v>71</v>
      </c>
      <c r="B3705" s="2" t="s">
        <v>72</v>
      </c>
      <c r="C3705" s="2" t="s">
        <v>24</v>
      </c>
      <c r="D3705" s="4"/>
      <c r="E3705" s="3" t="s">
        <v>7714</v>
      </c>
      <c r="F3705" s="24" t="s">
        <v>6981</v>
      </c>
      <c r="G3705" s="24" t="s">
        <v>6982</v>
      </c>
      <c r="H3705" s="2" t="s">
        <v>7618</v>
      </c>
      <c r="I3705" s="2" t="s">
        <v>7609</v>
      </c>
      <c r="K3705" s="2" t="s">
        <v>7701</v>
      </c>
      <c r="L3705" s="2" t="s">
        <v>7701</v>
      </c>
      <c r="M3705" s="4" t="s">
        <v>7702</v>
      </c>
      <c r="N3705" s="4" t="s">
        <v>7703</v>
      </c>
      <c r="O3705" s="4" t="s">
        <v>233</v>
      </c>
      <c r="P3705" s="5" t="n">
        <v>2.10382</v>
      </c>
      <c r="Q3705" s="5" t="n">
        <v>0.85907</v>
      </c>
      <c r="R3705" s="2" t="n">
        <v>18.232</v>
      </c>
      <c r="S3705" s="2" t="n">
        <v>15.663</v>
      </c>
      <c r="T3705" s="2" t="n">
        <v>38.357</v>
      </c>
      <c r="U3705" s="2" t="s">
        <v>620</v>
      </c>
      <c r="V3705" s="2" t="s">
        <v>621</v>
      </c>
    </row>
    <row r="3706" customFormat="false" ht="14.25" hidden="false" customHeight="false" outlineLevel="0" collapsed="false">
      <c r="A3706" s="2" t="s">
        <v>71</v>
      </c>
      <c r="B3706" s="2" t="s">
        <v>72</v>
      </c>
      <c r="C3706" s="2" t="s">
        <v>24</v>
      </c>
      <c r="D3706" s="4"/>
      <c r="E3706" s="3" t="s">
        <v>7715</v>
      </c>
      <c r="F3706" s="24" t="s">
        <v>6981</v>
      </c>
      <c r="G3706" s="24" t="s">
        <v>6982</v>
      </c>
      <c r="H3706" s="2" t="s">
        <v>7618</v>
      </c>
      <c r="I3706" s="2" t="s">
        <v>7609</v>
      </c>
      <c r="K3706" s="2" t="s">
        <v>7701</v>
      </c>
      <c r="L3706" s="2" t="s">
        <v>7701</v>
      </c>
      <c r="M3706" s="4" t="s">
        <v>7702</v>
      </c>
      <c r="N3706" s="4" t="s">
        <v>7703</v>
      </c>
      <c r="O3706" s="4" t="s">
        <v>233</v>
      </c>
      <c r="P3706" s="5" t="n">
        <v>2.10936</v>
      </c>
      <c r="Q3706" s="5" t="n">
        <v>0.86364</v>
      </c>
      <c r="R3706" s="2" t="n">
        <v>18.14</v>
      </c>
      <c r="S3706" s="2" t="n">
        <v>15.666</v>
      </c>
      <c r="T3706" s="2" t="n">
        <v>38.264</v>
      </c>
      <c r="U3706" s="2" t="s">
        <v>620</v>
      </c>
      <c r="V3706" s="2" t="s">
        <v>621</v>
      </c>
    </row>
    <row r="3707" customFormat="false" ht="14.25" hidden="false" customHeight="false" outlineLevel="0" collapsed="false">
      <c r="A3707" s="2" t="s">
        <v>71</v>
      </c>
      <c r="B3707" s="2" t="s">
        <v>72</v>
      </c>
      <c r="C3707" s="2" t="s">
        <v>24</v>
      </c>
      <c r="D3707" s="4"/>
      <c r="E3707" s="3" t="s">
        <v>7716</v>
      </c>
      <c r="F3707" s="24" t="s">
        <v>6981</v>
      </c>
      <c r="G3707" s="24" t="s">
        <v>6982</v>
      </c>
      <c r="H3707" s="2" t="s">
        <v>7618</v>
      </c>
      <c r="I3707" s="2" t="s">
        <v>7609</v>
      </c>
      <c r="K3707" s="2" t="s">
        <v>7701</v>
      </c>
      <c r="L3707" s="2" t="s">
        <v>7701</v>
      </c>
      <c r="M3707" s="4" t="s">
        <v>7702</v>
      </c>
      <c r="N3707" s="4" t="s">
        <v>7703</v>
      </c>
      <c r="O3707" s="4" t="s">
        <v>233</v>
      </c>
      <c r="P3707" s="5" t="n">
        <v>2.10297</v>
      </c>
      <c r="Q3707" s="5" t="n">
        <v>0.85845</v>
      </c>
      <c r="R3707" s="2" t="n">
        <v>18.252</v>
      </c>
      <c r="S3707" s="2" t="n">
        <v>15.668</v>
      </c>
      <c r="T3707" s="2" t="n">
        <v>38.383</v>
      </c>
      <c r="U3707" s="2" t="s">
        <v>620</v>
      </c>
      <c r="V3707" s="2" t="s">
        <v>621</v>
      </c>
    </row>
    <row r="3708" customFormat="false" ht="14.25" hidden="false" customHeight="false" outlineLevel="0" collapsed="false">
      <c r="A3708" s="2" t="s">
        <v>71</v>
      </c>
      <c r="B3708" s="2" t="s">
        <v>72</v>
      </c>
      <c r="C3708" s="2" t="s">
        <v>24</v>
      </c>
      <c r="D3708" s="4"/>
      <c r="E3708" s="3" t="s">
        <v>7717</v>
      </c>
      <c r="F3708" s="24" t="s">
        <v>6981</v>
      </c>
      <c r="G3708" s="24" t="s">
        <v>6982</v>
      </c>
      <c r="H3708" s="2" t="s">
        <v>7618</v>
      </c>
      <c r="I3708" s="2" t="s">
        <v>7609</v>
      </c>
      <c r="K3708" s="2" t="s">
        <v>7701</v>
      </c>
      <c r="L3708" s="2" t="s">
        <v>7701</v>
      </c>
      <c r="M3708" s="4" t="s">
        <v>7702</v>
      </c>
      <c r="N3708" s="4" t="s">
        <v>7703</v>
      </c>
      <c r="O3708" s="4" t="s">
        <v>233</v>
      </c>
      <c r="P3708" s="5" t="n">
        <v>2.1036</v>
      </c>
      <c r="Q3708" s="5" t="n">
        <v>0.85896</v>
      </c>
      <c r="R3708" s="2" t="n">
        <v>18.241</v>
      </c>
      <c r="S3708" s="2" t="n">
        <v>15.668</v>
      </c>
      <c r="T3708" s="2" t="n">
        <v>38.372</v>
      </c>
      <c r="U3708" s="2" t="s">
        <v>620</v>
      </c>
      <c r="V3708" s="2" t="s">
        <v>621</v>
      </c>
    </row>
    <row r="3709" customFormat="false" ht="14.25" hidden="false" customHeight="false" outlineLevel="0" collapsed="false">
      <c r="A3709" s="2" t="s">
        <v>71</v>
      </c>
      <c r="B3709" s="2" t="s">
        <v>72</v>
      </c>
      <c r="C3709" s="2" t="s">
        <v>24</v>
      </c>
      <c r="D3709" s="4"/>
      <c r="E3709" s="3" t="s">
        <v>7718</v>
      </c>
      <c r="F3709" s="24" t="s">
        <v>6981</v>
      </c>
      <c r="G3709" s="24" t="s">
        <v>6982</v>
      </c>
      <c r="H3709" s="2" t="s">
        <v>7618</v>
      </c>
      <c r="I3709" s="2" t="s">
        <v>7609</v>
      </c>
      <c r="K3709" s="2" t="s">
        <v>7701</v>
      </c>
      <c r="L3709" s="2" t="s">
        <v>7701</v>
      </c>
      <c r="M3709" s="4" t="s">
        <v>7702</v>
      </c>
      <c r="N3709" s="4" t="s">
        <v>7703</v>
      </c>
      <c r="O3709" s="4" t="s">
        <v>233</v>
      </c>
      <c r="P3709" s="5" t="n">
        <v>2.10326</v>
      </c>
      <c r="Q3709" s="5" t="n">
        <v>0.85896</v>
      </c>
      <c r="R3709" s="2" t="n">
        <v>18.255</v>
      </c>
      <c r="S3709" s="2" t="n">
        <v>15.68</v>
      </c>
      <c r="T3709" s="2" t="n">
        <v>38.395</v>
      </c>
      <c r="U3709" s="2" t="s">
        <v>620</v>
      </c>
      <c r="V3709" s="2" t="s">
        <v>621</v>
      </c>
    </row>
    <row r="3710" customFormat="false" ht="14.25" hidden="false" customHeight="false" outlineLevel="0" collapsed="false">
      <c r="A3710" s="2" t="s">
        <v>71</v>
      </c>
      <c r="B3710" s="2" t="s">
        <v>72</v>
      </c>
      <c r="C3710" s="2" t="s">
        <v>24</v>
      </c>
      <c r="D3710" s="4"/>
      <c r="E3710" s="3" t="s">
        <v>7719</v>
      </c>
      <c r="F3710" s="24" t="s">
        <v>6981</v>
      </c>
      <c r="G3710" s="24" t="s">
        <v>6982</v>
      </c>
      <c r="H3710" s="2" t="s">
        <v>7618</v>
      </c>
      <c r="I3710" s="2" t="s">
        <v>7609</v>
      </c>
      <c r="K3710" s="2" t="s">
        <v>7701</v>
      </c>
      <c r="L3710" s="2" t="s">
        <v>7701</v>
      </c>
      <c r="M3710" s="4" t="s">
        <v>7702</v>
      </c>
      <c r="N3710" s="4" t="s">
        <v>7703</v>
      </c>
      <c r="O3710" s="4" t="s">
        <v>233</v>
      </c>
      <c r="P3710" s="5" t="n">
        <v>2.10898</v>
      </c>
      <c r="Q3710" s="5" t="n">
        <v>0.86279</v>
      </c>
      <c r="R3710" s="2" t="n">
        <v>18.158</v>
      </c>
      <c r="S3710" s="2" t="n">
        <v>15.667</v>
      </c>
      <c r="T3710" s="2" t="n">
        <v>38.295</v>
      </c>
      <c r="U3710" s="2" t="s">
        <v>620</v>
      </c>
      <c r="V3710" s="2" t="s">
        <v>621</v>
      </c>
    </row>
    <row r="3711" customFormat="false" ht="14.25" hidden="false" customHeight="false" outlineLevel="0" collapsed="false">
      <c r="A3711" s="2" t="s">
        <v>71</v>
      </c>
      <c r="B3711" s="2" t="s">
        <v>72</v>
      </c>
      <c r="C3711" s="2" t="s">
        <v>24</v>
      </c>
      <c r="D3711" s="4"/>
      <c r="E3711" s="3" t="s">
        <v>7720</v>
      </c>
      <c r="F3711" s="24" t="s">
        <v>6981</v>
      </c>
      <c r="G3711" s="24" t="s">
        <v>6982</v>
      </c>
      <c r="H3711" s="2" t="s">
        <v>7618</v>
      </c>
      <c r="I3711" s="2" t="s">
        <v>7609</v>
      </c>
      <c r="K3711" s="2" t="s">
        <v>7701</v>
      </c>
      <c r="L3711" s="2" t="s">
        <v>7701</v>
      </c>
      <c r="M3711" s="4" t="s">
        <v>7702</v>
      </c>
      <c r="N3711" s="4" t="s">
        <v>7703</v>
      </c>
      <c r="O3711" s="4" t="s">
        <v>233</v>
      </c>
      <c r="P3711" s="5" t="n">
        <v>2.10366</v>
      </c>
      <c r="Q3711" s="5" t="n">
        <v>0.85875</v>
      </c>
      <c r="R3711" s="2" t="n">
        <v>18.251</v>
      </c>
      <c r="S3711" s="2" t="n">
        <v>15.673</v>
      </c>
      <c r="T3711" s="2" t="n">
        <v>38.394</v>
      </c>
      <c r="U3711" s="2" t="s">
        <v>620</v>
      </c>
      <c r="V3711" s="2" t="s">
        <v>621</v>
      </c>
    </row>
    <row r="3712" customFormat="false" ht="14.25" hidden="false" customHeight="false" outlineLevel="0" collapsed="false">
      <c r="A3712" s="2" t="s">
        <v>71</v>
      </c>
      <c r="B3712" s="2" t="s">
        <v>72</v>
      </c>
      <c r="C3712" s="2" t="s">
        <v>24</v>
      </c>
      <c r="E3712" s="3" t="s">
        <v>7721</v>
      </c>
      <c r="F3712" s="24" t="s">
        <v>6981</v>
      </c>
      <c r="G3712" s="24" t="s">
        <v>6982</v>
      </c>
      <c r="H3712" s="2" t="s">
        <v>7618</v>
      </c>
      <c r="I3712" s="2" t="s">
        <v>7609</v>
      </c>
      <c r="K3712" s="2" t="s">
        <v>7701</v>
      </c>
      <c r="L3712" s="2" t="s">
        <v>7701</v>
      </c>
      <c r="M3712" s="4" t="s">
        <v>7702</v>
      </c>
      <c r="N3712" s="4" t="s">
        <v>7703</v>
      </c>
      <c r="O3712" s="4" t="s">
        <v>233</v>
      </c>
      <c r="P3712" s="5" t="n">
        <v>2.10534</v>
      </c>
      <c r="Q3712" s="5" t="n">
        <v>0.85877</v>
      </c>
      <c r="R3712" s="2" t="n">
        <v>18.233</v>
      </c>
      <c r="S3712" s="2" t="n">
        <v>15.658</v>
      </c>
      <c r="T3712" s="2" t="n">
        <v>38.387</v>
      </c>
      <c r="U3712" s="2" t="s">
        <v>620</v>
      </c>
      <c r="V3712" s="2" t="s">
        <v>621</v>
      </c>
    </row>
    <row r="3713" customFormat="false" ht="14.25" hidden="false" customHeight="false" outlineLevel="0" collapsed="false">
      <c r="A3713" s="2" t="s">
        <v>71</v>
      </c>
      <c r="B3713" s="2" t="s">
        <v>72</v>
      </c>
      <c r="C3713" s="2" t="s">
        <v>24</v>
      </c>
      <c r="D3713" s="4"/>
      <c r="E3713" s="3" t="s">
        <v>7722</v>
      </c>
      <c r="F3713" s="24" t="s">
        <v>6981</v>
      </c>
      <c r="G3713" s="24" t="s">
        <v>6982</v>
      </c>
      <c r="H3713" s="2" t="s">
        <v>7618</v>
      </c>
      <c r="I3713" s="2" t="s">
        <v>7609</v>
      </c>
      <c r="K3713" s="2" t="s">
        <v>7701</v>
      </c>
      <c r="L3713" s="2" t="s">
        <v>7701</v>
      </c>
      <c r="M3713" s="4" t="s">
        <v>7702</v>
      </c>
      <c r="N3713" s="4" t="s">
        <v>7703</v>
      </c>
      <c r="O3713" s="4" t="s">
        <v>233</v>
      </c>
      <c r="P3713" s="5" t="n">
        <v>2.10678</v>
      </c>
      <c r="Q3713" s="5" t="n">
        <v>0.86066</v>
      </c>
      <c r="R3713" s="2" t="n">
        <v>18.208</v>
      </c>
      <c r="S3713" s="2" t="n">
        <v>15.671</v>
      </c>
      <c r="T3713" s="2" t="n">
        <v>38.36</v>
      </c>
      <c r="U3713" s="2" t="s">
        <v>620</v>
      </c>
      <c r="V3713" s="2" t="s">
        <v>621</v>
      </c>
    </row>
    <row r="3714" customFormat="false" ht="14.25" hidden="false" customHeight="false" outlineLevel="0" collapsed="false">
      <c r="A3714" s="2" t="s">
        <v>71</v>
      </c>
      <c r="B3714" s="2" t="s">
        <v>72</v>
      </c>
      <c r="C3714" s="2" t="s">
        <v>24</v>
      </c>
      <c r="D3714" s="4"/>
      <c r="E3714" s="3" t="s">
        <v>7723</v>
      </c>
      <c r="F3714" s="24" t="s">
        <v>6981</v>
      </c>
      <c r="G3714" s="24" t="s">
        <v>6982</v>
      </c>
      <c r="H3714" s="2" t="s">
        <v>7618</v>
      </c>
      <c r="I3714" s="2" t="s">
        <v>7609</v>
      </c>
      <c r="K3714" s="2" t="s">
        <v>7701</v>
      </c>
      <c r="L3714" s="2" t="s">
        <v>7701</v>
      </c>
      <c r="M3714" s="4" t="s">
        <v>7702</v>
      </c>
      <c r="N3714" s="4" t="s">
        <v>7703</v>
      </c>
      <c r="O3714" s="4" t="s">
        <v>233</v>
      </c>
      <c r="P3714" s="5" t="n">
        <v>2.10477</v>
      </c>
      <c r="Q3714" s="5" t="n">
        <v>0.86078</v>
      </c>
      <c r="R3714" s="2" t="n">
        <v>18.241</v>
      </c>
      <c r="S3714" s="2" t="n">
        <v>15.701</v>
      </c>
      <c r="T3714" s="2" t="n">
        <v>38.393</v>
      </c>
      <c r="U3714" s="2" t="s">
        <v>620</v>
      </c>
      <c r="V3714" s="2" t="s">
        <v>621</v>
      </c>
    </row>
    <row r="3715" customFormat="false" ht="14.25" hidden="false" customHeight="false" outlineLevel="0" collapsed="false">
      <c r="A3715" s="2" t="s">
        <v>71</v>
      </c>
      <c r="B3715" s="2" t="s">
        <v>72</v>
      </c>
      <c r="C3715" s="2" t="s">
        <v>24</v>
      </c>
      <c r="D3715" s="4"/>
      <c r="E3715" s="3" t="s">
        <v>7724</v>
      </c>
      <c r="F3715" s="24" t="s">
        <v>6981</v>
      </c>
      <c r="G3715" s="24" t="s">
        <v>6982</v>
      </c>
      <c r="H3715" s="2" t="s">
        <v>7618</v>
      </c>
      <c r="I3715" s="2" t="s">
        <v>7609</v>
      </c>
      <c r="K3715" s="2" t="s">
        <v>7701</v>
      </c>
      <c r="L3715" s="2" t="s">
        <v>7701</v>
      </c>
      <c r="M3715" s="4" t="s">
        <v>7702</v>
      </c>
      <c r="N3715" s="4" t="s">
        <v>7703</v>
      </c>
      <c r="O3715" s="4" t="s">
        <v>233</v>
      </c>
      <c r="P3715" s="5" t="n">
        <v>2.10438</v>
      </c>
      <c r="Q3715" s="5" t="n">
        <v>0.85898</v>
      </c>
      <c r="R3715" s="2" t="n">
        <v>18.252</v>
      </c>
      <c r="S3715" s="2" t="n">
        <v>15.678</v>
      </c>
      <c r="T3715" s="2" t="n">
        <v>38.409</v>
      </c>
      <c r="U3715" s="2" t="s">
        <v>620</v>
      </c>
      <c r="V3715" s="2" t="s">
        <v>621</v>
      </c>
    </row>
    <row r="3716" customFormat="false" ht="14.25" hidden="false" customHeight="false" outlineLevel="0" collapsed="false">
      <c r="A3716" s="2" t="s">
        <v>71</v>
      </c>
      <c r="B3716" s="2" t="s">
        <v>72</v>
      </c>
      <c r="C3716" s="2" t="s">
        <v>24</v>
      </c>
      <c r="D3716" s="4"/>
      <c r="E3716" s="3" t="s">
        <v>7725</v>
      </c>
      <c r="F3716" s="24" t="s">
        <v>6981</v>
      </c>
      <c r="G3716" s="24" t="s">
        <v>6982</v>
      </c>
      <c r="H3716" s="2" t="s">
        <v>7618</v>
      </c>
      <c r="I3716" s="2" t="s">
        <v>7609</v>
      </c>
      <c r="K3716" s="2" t="s">
        <v>7701</v>
      </c>
      <c r="L3716" s="2" t="s">
        <v>7701</v>
      </c>
      <c r="M3716" s="4" t="s">
        <v>7702</v>
      </c>
      <c r="N3716" s="4" t="s">
        <v>7703</v>
      </c>
      <c r="O3716" s="4" t="s">
        <v>233</v>
      </c>
      <c r="P3716" s="5" t="n">
        <v>2.10696</v>
      </c>
      <c r="Q3716" s="5" t="n">
        <v>0.86086</v>
      </c>
      <c r="R3716" s="2" t="n">
        <v>18.213</v>
      </c>
      <c r="S3716" s="2" t="n">
        <v>15.679</v>
      </c>
      <c r="T3716" s="2" t="n">
        <v>38.374</v>
      </c>
      <c r="U3716" s="2" t="s">
        <v>620</v>
      </c>
      <c r="V3716" s="2" t="s">
        <v>621</v>
      </c>
    </row>
    <row r="3717" customFormat="false" ht="14.25" hidden="false" customHeight="false" outlineLevel="0" collapsed="false">
      <c r="A3717" s="2" t="s">
        <v>71</v>
      </c>
      <c r="B3717" s="2" t="s">
        <v>72</v>
      </c>
      <c r="C3717" s="2" t="s">
        <v>24</v>
      </c>
      <c r="D3717" s="4"/>
      <c r="E3717" s="3" t="s">
        <v>7726</v>
      </c>
      <c r="F3717" s="24" t="s">
        <v>6981</v>
      </c>
      <c r="G3717" s="24" t="s">
        <v>6982</v>
      </c>
      <c r="H3717" s="2" t="s">
        <v>7618</v>
      </c>
      <c r="I3717" s="2" t="s">
        <v>7609</v>
      </c>
      <c r="K3717" s="2" t="s">
        <v>7701</v>
      </c>
      <c r="L3717" s="2" t="s">
        <v>7701</v>
      </c>
      <c r="M3717" s="4" t="s">
        <v>7702</v>
      </c>
      <c r="N3717" s="4" t="s">
        <v>7703</v>
      </c>
      <c r="O3717" s="4" t="s">
        <v>233</v>
      </c>
      <c r="P3717" s="5" t="n">
        <v>2.10575</v>
      </c>
      <c r="Q3717" s="5" t="n">
        <v>0.85955</v>
      </c>
      <c r="R3717" s="2" t="n">
        <v>18.25</v>
      </c>
      <c r="S3717" s="2" t="n">
        <v>15.687</v>
      </c>
      <c r="T3717" s="2" t="n">
        <v>38.43</v>
      </c>
      <c r="U3717" s="2" t="s">
        <v>620</v>
      </c>
      <c r="V3717" s="2" t="s">
        <v>621</v>
      </c>
    </row>
    <row r="3718" customFormat="false" ht="14.25" hidden="false" customHeight="false" outlineLevel="0" collapsed="false">
      <c r="A3718" s="2" t="s">
        <v>71</v>
      </c>
      <c r="B3718" s="2" t="s">
        <v>72</v>
      </c>
      <c r="C3718" s="2" t="s">
        <v>24</v>
      </c>
      <c r="D3718" s="4"/>
      <c r="E3718" s="3" t="s">
        <v>7727</v>
      </c>
      <c r="F3718" s="24" t="s">
        <v>6981</v>
      </c>
      <c r="G3718" s="24" t="s">
        <v>6982</v>
      </c>
      <c r="H3718" s="2" t="s">
        <v>7618</v>
      </c>
      <c r="I3718" s="2" t="s">
        <v>7609</v>
      </c>
      <c r="K3718" s="2" t="s">
        <v>7701</v>
      </c>
      <c r="L3718" s="2" t="s">
        <v>7701</v>
      </c>
      <c r="M3718" s="4" t="s">
        <v>7702</v>
      </c>
      <c r="N3718" s="4" t="s">
        <v>7703</v>
      </c>
      <c r="O3718" s="4" t="s">
        <v>233</v>
      </c>
      <c r="P3718" s="5" t="n">
        <v>2.11009</v>
      </c>
      <c r="Q3718" s="5" t="n">
        <v>0.86312</v>
      </c>
      <c r="R3718" s="2" t="n">
        <v>18.179</v>
      </c>
      <c r="S3718" s="2" t="n">
        <v>15.691</v>
      </c>
      <c r="T3718" s="2" t="n">
        <v>38.359</v>
      </c>
      <c r="U3718" s="2" t="s">
        <v>620</v>
      </c>
      <c r="V3718" s="2" t="s">
        <v>621</v>
      </c>
    </row>
    <row r="3719" customFormat="false" ht="14.25" hidden="false" customHeight="false" outlineLevel="0" collapsed="false">
      <c r="A3719" s="2" t="s">
        <v>71</v>
      </c>
      <c r="B3719" s="2" t="s">
        <v>72</v>
      </c>
      <c r="C3719" s="2" t="s">
        <v>24</v>
      </c>
      <c r="D3719" s="4"/>
      <c r="E3719" s="3" t="s">
        <v>7728</v>
      </c>
      <c r="F3719" s="24" t="s">
        <v>6981</v>
      </c>
      <c r="G3719" s="24" t="s">
        <v>6982</v>
      </c>
      <c r="H3719" s="2" t="s">
        <v>7618</v>
      </c>
      <c r="I3719" s="2" t="s">
        <v>7609</v>
      </c>
      <c r="K3719" s="2" t="s">
        <v>7701</v>
      </c>
      <c r="L3719" s="2" t="s">
        <v>7701</v>
      </c>
      <c r="M3719" s="4" t="s">
        <v>7702</v>
      </c>
      <c r="N3719" s="4" t="s">
        <v>7703</v>
      </c>
      <c r="O3719" s="4" t="s">
        <v>233</v>
      </c>
      <c r="P3719" s="5" t="n">
        <v>2.10715</v>
      </c>
      <c r="Q3719" s="5" t="n">
        <v>0.85937</v>
      </c>
      <c r="R3719" s="2" t="n">
        <v>18.252</v>
      </c>
      <c r="S3719" s="2" t="n">
        <v>15.685</v>
      </c>
      <c r="T3719" s="2" t="n">
        <v>38.46</v>
      </c>
      <c r="U3719" s="2" t="s">
        <v>620</v>
      </c>
      <c r="V3719" s="2" t="s">
        <v>621</v>
      </c>
    </row>
    <row r="3720" customFormat="false" ht="14.25" hidden="false" customHeight="false" outlineLevel="0" collapsed="false">
      <c r="A3720" s="2" t="s">
        <v>71</v>
      </c>
      <c r="B3720" s="2" t="s">
        <v>72</v>
      </c>
      <c r="C3720" s="10" t="s">
        <v>24</v>
      </c>
      <c r="D3720" s="3" t="s">
        <v>7076</v>
      </c>
      <c r="E3720" s="3" t="s">
        <v>7729</v>
      </c>
      <c r="F3720" s="24" t="s">
        <v>6981</v>
      </c>
      <c r="G3720" s="24" t="s">
        <v>6982</v>
      </c>
      <c r="H3720" s="10" t="s">
        <v>6982</v>
      </c>
      <c r="I3720" s="10" t="s">
        <v>7609</v>
      </c>
      <c r="J3720" s="10"/>
      <c r="L3720" s="10" t="s">
        <v>7730</v>
      </c>
      <c r="M3720" s="3" t="s">
        <v>7731</v>
      </c>
      <c r="N3720" s="3" t="s">
        <v>7732</v>
      </c>
      <c r="O3720" s="3" t="s">
        <v>7076</v>
      </c>
      <c r="P3720" s="12" t="n">
        <v>2.1224</v>
      </c>
      <c r="Q3720" s="12" t="n">
        <v>0.874</v>
      </c>
      <c r="R3720" s="2" t="n">
        <v>17.8986933953821</v>
      </c>
      <c r="S3720" s="2" t="n">
        <f aca="false">Q3720*R3720</f>
        <v>15.643458027564</v>
      </c>
      <c r="T3720" s="2" t="n">
        <f aca="false">P3720*R3720</f>
        <v>37.988186862359</v>
      </c>
      <c r="U3720" s="10" t="s">
        <v>7041</v>
      </c>
      <c r="V3720" s="2" t="s">
        <v>7042</v>
      </c>
    </row>
    <row r="3721" customFormat="false" ht="14.25" hidden="false" customHeight="false" outlineLevel="0" collapsed="false">
      <c r="A3721" s="2" t="s">
        <v>71</v>
      </c>
      <c r="B3721" s="2" t="s">
        <v>72</v>
      </c>
      <c r="C3721" s="10" t="s">
        <v>24</v>
      </c>
      <c r="D3721" s="10" t="s">
        <v>7666</v>
      </c>
      <c r="E3721" s="3" t="s">
        <v>7733</v>
      </c>
      <c r="F3721" s="24" t="s">
        <v>6981</v>
      </c>
      <c r="G3721" s="24" t="s">
        <v>6982</v>
      </c>
      <c r="H3721" s="10" t="s">
        <v>6982</v>
      </c>
      <c r="I3721" s="10" t="s">
        <v>7609</v>
      </c>
      <c r="J3721" s="10"/>
      <c r="L3721" s="10" t="s">
        <v>7734</v>
      </c>
      <c r="M3721" s="3" t="s">
        <v>7735</v>
      </c>
      <c r="N3721" s="3" t="s">
        <v>7736</v>
      </c>
      <c r="O3721" s="3" t="s">
        <v>7076</v>
      </c>
      <c r="P3721" s="12" t="n">
        <v>2.1233</v>
      </c>
      <c r="Q3721" s="12" t="n">
        <v>0.8742</v>
      </c>
      <c r="R3721" s="2" t="n">
        <v>17.8890876565295</v>
      </c>
      <c r="S3721" s="2" t="n">
        <f aca="false">Q3721*R3721</f>
        <v>15.6386404293381</v>
      </c>
      <c r="T3721" s="2" t="n">
        <f aca="false">P3721*R3721</f>
        <v>37.9838998211091</v>
      </c>
      <c r="U3721" s="10" t="s">
        <v>7041</v>
      </c>
      <c r="V3721" s="2" t="s">
        <v>7042</v>
      </c>
    </row>
    <row r="3722" customFormat="false" ht="14.25" hidden="false" customHeight="false" outlineLevel="0" collapsed="false">
      <c r="A3722" s="2" t="s">
        <v>71</v>
      </c>
      <c r="B3722" s="2" t="s">
        <v>92</v>
      </c>
      <c r="C3722" s="2" t="s">
        <v>24</v>
      </c>
      <c r="D3722" s="10" t="s">
        <v>7616</v>
      </c>
      <c r="E3722" s="3" t="s">
        <v>7737</v>
      </c>
      <c r="F3722" s="24" t="s">
        <v>6981</v>
      </c>
      <c r="G3722" s="24" t="s">
        <v>6982</v>
      </c>
      <c r="H3722" s="2" t="s">
        <v>7618</v>
      </c>
      <c r="I3722" s="2" t="s">
        <v>7609</v>
      </c>
      <c r="K3722" s="2" t="s">
        <v>7738</v>
      </c>
      <c r="L3722" s="2" t="s">
        <v>7738</v>
      </c>
      <c r="M3722" s="4" t="s">
        <v>7739</v>
      </c>
      <c r="N3722" s="4" t="s">
        <v>7740</v>
      </c>
      <c r="O3722" s="10" t="s">
        <v>233</v>
      </c>
      <c r="P3722" s="5" t="n">
        <v>2.12225</v>
      </c>
      <c r="Q3722" s="5" t="n">
        <v>0.87424</v>
      </c>
      <c r="R3722" s="2" t="n">
        <v>17.885</v>
      </c>
      <c r="S3722" s="2" t="n">
        <f aca="false">Q3722*R3722</f>
        <v>15.6357824</v>
      </c>
      <c r="T3722" s="2" t="n">
        <f aca="false">R3722*P3722</f>
        <v>37.95644125</v>
      </c>
      <c r="U3722" s="2" t="s">
        <v>620</v>
      </c>
      <c r="V3722" s="2" t="s">
        <v>621</v>
      </c>
    </row>
    <row r="3723" customFormat="false" ht="14.25" hidden="false" customHeight="false" outlineLevel="0" collapsed="false">
      <c r="A3723" s="2" t="s">
        <v>71</v>
      </c>
      <c r="B3723" s="2" t="s">
        <v>92</v>
      </c>
      <c r="C3723" s="2" t="s">
        <v>24</v>
      </c>
      <c r="D3723" s="10" t="s">
        <v>7616</v>
      </c>
      <c r="E3723" s="3" t="s">
        <v>7741</v>
      </c>
      <c r="F3723" s="24" t="s">
        <v>6981</v>
      </c>
      <c r="G3723" s="24" t="s">
        <v>6982</v>
      </c>
      <c r="H3723" s="2" t="s">
        <v>7618</v>
      </c>
      <c r="I3723" s="2" t="s">
        <v>7609</v>
      </c>
      <c r="K3723" s="2" t="s">
        <v>7738</v>
      </c>
      <c r="L3723" s="2" t="s">
        <v>7738</v>
      </c>
      <c r="M3723" s="4" t="s">
        <v>7739</v>
      </c>
      <c r="N3723" s="4" t="s">
        <v>7740</v>
      </c>
      <c r="O3723" s="10" t="s">
        <v>233</v>
      </c>
      <c r="P3723" s="5" t="n">
        <v>2.12188</v>
      </c>
      <c r="Q3723" s="5" t="n">
        <v>0.87442</v>
      </c>
      <c r="R3723" s="2" t="n">
        <v>17.915</v>
      </c>
      <c r="S3723" s="2" t="n">
        <f aca="false">Q3723*R3723</f>
        <v>15.6652343</v>
      </c>
      <c r="T3723" s="2" t="n">
        <f aca="false">R3723*P3723</f>
        <v>38.0134802</v>
      </c>
      <c r="U3723" s="2" t="s">
        <v>620</v>
      </c>
      <c r="V3723" s="2" t="s">
        <v>621</v>
      </c>
    </row>
    <row r="3724" customFormat="false" ht="14.25" hidden="false" customHeight="false" outlineLevel="0" collapsed="false">
      <c r="A3724" s="2" t="s">
        <v>71</v>
      </c>
      <c r="B3724" s="2" t="s">
        <v>92</v>
      </c>
      <c r="C3724" s="2" t="s">
        <v>24</v>
      </c>
      <c r="D3724" s="10" t="s">
        <v>7616</v>
      </c>
      <c r="E3724" s="3" t="s">
        <v>7742</v>
      </c>
      <c r="F3724" s="24" t="s">
        <v>6981</v>
      </c>
      <c r="G3724" s="24" t="s">
        <v>6982</v>
      </c>
      <c r="H3724" s="2" t="s">
        <v>7618</v>
      </c>
      <c r="I3724" s="2" t="s">
        <v>7609</v>
      </c>
      <c r="K3724" s="2" t="s">
        <v>7743</v>
      </c>
      <c r="L3724" s="2" t="s">
        <v>7743</v>
      </c>
      <c r="M3724" s="4" t="s">
        <v>7739</v>
      </c>
      <c r="N3724" s="4" t="s">
        <v>7740</v>
      </c>
      <c r="O3724" s="10" t="s">
        <v>233</v>
      </c>
      <c r="P3724" s="5" t="n">
        <v>2.12255</v>
      </c>
      <c r="Q3724" s="5" t="n">
        <v>0.87455</v>
      </c>
      <c r="R3724" s="2" t="n">
        <v>17.89</v>
      </c>
      <c r="S3724" s="2" t="n">
        <f aca="false">Q3724*R3724</f>
        <v>15.6456995</v>
      </c>
      <c r="T3724" s="2" t="n">
        <f aca="false">R3724*P3724</f>
        <v>37.9724195</v>
      </c>
      <c r="U3724" s="2" t="s">
        <v>620</v>
      </c>
      <c r="V3724" s="2" t="s">
        <v>621</v>
      </c>
    </row>
    <row r="3725" customFormat="false" ht="14.25" hidden="false" customHeight="false" outlineLevel="0" collapsed="false">
      <c r="A3725" s="2" t="s">
        <v>71</v>
      </c>
      <c r="B3725" s="2" t="s">
        <v>92</v>
      </c>
      <c r="C3725" s="2" t="s">
        <v>56</v>
      </c>
      <c r="D3725" s="10" t="s">
        <v>7639</v>
      </c>
      <c r="E3725" s="3" t="n">
        <v>32</v>
      </c>
      <c r="F3725" s="24" t="s">
        <v>6981</v>
      </c>
      <c r="G3725" s="24" t="s">
        <v>6982</v>
      </c>
      <c r="H3725" s="2" t="s">
        <v>7633</v>
      </c>
      <c r="I3725" s="2" t="s">
        <v>7609</v>
      </c>
      <c r="L3725" s="10" t="s">
        <v>7744</v>
      </c>
      <c r="M3725" s="4" t="s">
        <v>7745</v>
      </c>
      <c r="N3725" s="4" t="s">
        <v>7746</v>
      </c>
      <c r="O3725" s="10" t="s">
        <v>233</v>
      </c>
      <c r="P3725" s="5" t="n">
        <f aca="false">T3725/R3725</f>
        <v>2.11877821749066</v>
      </c>
      <c r="Q3725" s="5" t="n">
        <f aca="false">S3725/R3725</f>
        <v>0.870965943927317</v>
      </c>
      <c r="R3725" s="2" t="n">
        <v>17.941</v>
      </c>
      <c r="S3725" s="2" t="n">
        <v>15.626</v>
      </c>
      <c r="T3725" s="2" t="n">
        <v>38.013</v>
      </c>
      <c r="U3725" s="2" t="s">
        <v>7637</v>
      </c>
      <c r="V3725" s="2" t="s">
        <v>7638</v>
      </c>
    </row>
    <row r="3726" customFormat="false" ht="14.25" hidden="false" customHeight="false" outlineLevel="0" collapsed="false">
      <c r="A3726" s="2" t="s">
        <v>71</v>
      </c>
      <c r="B3726" s="2" t="s">
        <v>92</v>
      </c>
      <c r="C3726" s="2" t="s">
        <v>56</v>
      </c>
      <c r="D3726" s="10" t="s">
        <v>7639</v>
      </c>
      <c r="E3726" s="3" t="n">
        <v>31</v>
      </c>
      <c r="F3726" s="24" t="s">
        <v>6981</v>
      </c>
      <c r="G3726" s="24" t="s">
        <v>6982</v>
      </c>
      <c r="H3726" s="2" t="s">
        <v>7633</v>
      </c>
      <c r="I3726" s="2" t="s">
        <v>7609</v>
      </c>
      <c r="L3726" s="10" t="s">
        <v>7744</v>
      </c>
      <c r="M3726" s="4" t="s">
        <v>7745</v>
      </c>
      <c r="N3726" s="4" t="s">
        <v>7746</v>
      </c>
      <c r="O3726" s="10" t="s">
        <v>233</v>
      </c>
      <c r="P3726" s="5" t="n">
        <f aca="false">T3726/R3726</f>
        <v>2.11828915125863</v>
      </c>
      <c r="Q3726" s="5" t="n">
        <f aca="false">S3726/R3726</f>
        <v>0.871240810871018</v>
      </c>
      <c r="R3726" s="2" t="n">
        <v>17.956</v>
      </c>
      <c r="S3726" s="2" t="n">
        <v>15.644</v>
      </c>
      <c r="T3726" s="2" t="n">
        <v>38.036</v>
      </c>
      <c r="U3726" s="2" t="s">
        <v>7637</v>
      </c>
      <c r="V3726" s="2" t="s">
        <v>7638</v>
      </c>
    </row>
    <row r="3727" customFormat="false" ht="14.25" hidden="false" customHeight="false" outlineLevel="0" collapsed="false">
      <c r="A3727" s="2" t="s">
        <v>71</v>
      </c>
      <c r="B3727" s="2" t="s">
        <v>92</v>
      </c>
      <c r="C3727" s="2" t="s">
        <v>56</v>
      </c>
      <c r="D3727" s="10" t="s">
        <v>7639</v>
      </c>
      <c r="E3727" s="3" t="n">
        <v>31</v>
      </c>
      <c r="F3727" s="24" t="s">
        <v>6981</v>
      </c>
      <c r="G3727" s="24" t="s">
        <v>6982</v>
      </c>
      <c r="H3727" s="2" t="s">
        <v>7633</v>
      </c>
      <c r="I3727" s="2" t="s">
        <v>7609</v>
      </c>
      <c r="L3727" s="10" t="s">
        <v>7744</v>
      </c>
      <c r="M3727" s="4" t="s">
        <v>7745</v>
      </c>
      <c r="N3727" s="4" t="s">
        <v>7746</v>
      </c>
      <c r="O3727" s="10" t="s">
        <v>233</v>
      </c>
      <c r="P3727" s="5" t="n">
        <f aca="false">T3727/R3727</f>
        <v>2.11907147628591</v>
      </c>
      <c r="Q3727" s="5" t="n">
        <f aca="false">S3727/R3727</f>
        <v>0.870741482965932</v>
      </c>
      <c r="R3727" s="2" t="n">
        <v>17.964</v>
      </c>
      <c r="S3727" s="2" t="n">
        <v>15.642</v>
      </c>
      <c r="T3727" s="2" t="n">
        <v>38.067</v>
      </c>
      <c r="U3727" s="2" t="s">
        <v>7637</v>
      </c>
      <c r="V3727" s="2" t="s">
        <v>7638</v>
      </c>
    </row>
    <row r="3728" customFormat="false" ht="14.25" hidden="false" customHeight="false" outlineLevel="0" collapsed="false">
      <c r="A3728" s="2" t="s">
        <v>71</v>
      </c>
      <c r="B3728" s="2" t="s">
        <v>92</v>
      </c>
      <c r="C3728" s="2" t="s">
        <v>56</v>
      </c>
      <c r="D3728" s="10" t="s">
        <v>7639</v>
      </c>
      <c r="E3728" s="3" t="n">
        <v>15</v>
      </c>
      <c r="F3728" s="24" t="s">
        <v>6981</v>
      </c>
      <c r="G3728" s="24" t="s">
        <v>6982</v>
      </c>
      <c r="H3728" s="2" t="s">
        <v>7633</v>
      </c>
      <c r="I3728" s="2" t="s">
        <v>7609</v>
      </c>
      <c r="L3728" s="10" t="s">
        <v>7747</v>
      </c>
      <c r="M3728" s="4" t="s">
        <v>7748</v>
      </c>
      <c r="N3728" s="4" t="s">
        <v>7749</v>
      </c>
      <c r="O3728" s="10" t="s">
        <v>233</v>
      </c>
      <c r="P3728" s="5" t="n">
        <f aca="false">T3728/R3728</f>
        <v>2.1220319955094</v>
      </c>
      <c r="Q3728" s="5" t="n">
        <f aca="false">S3728/R3728</f>
        <v>0.875834970530452</v>
      </c>
      <c r="R3728" s="2" t="n">
        <v>17.815</v>
      </c>
      <c r="S3728" s="2" t="n">
        <v>15.603</v>
      </c>
      <c r="T3728" s="2" t="n">
        <v>37.804</v>
      </c>
      <c r="U3728" s="2" t="s">
        <v>7637</v>
      </c>
      <c r="V3728" s="2" t="s">
        <v>7638</v>
      </c>
    </row>
    <row r="3729" customFormat="false" ht="14.25" hidden="false" customHeight="false" outlineLevel="0" collapsed="false">
      <c r="A3729" s="2" t="s">
        <v>71</v>
      </c>
      <c r="B3729" s="2" t="s">
        <v>92</v>
      </c>
      <c r="C3729" s="2" t="s">
        <v>56</v>
      </c>
      <c r="D3729" s="10" t="s">
        <v>7639</v>
      </c>
      <c r="E3729" s="3" t="n">
        <v>15</v>
      </c>
      <c r="F3729" s="24" t="s">
        <v>6981</v>
      </c>
      <c r="G3729" s="24" t="s">
        <v>6982</v>
      </c>
      <c r="H3729" s="2" t="s">
        <v>7633</v>
      </c>
      <c r="I3729" s="2" t="s">
        <v>7609</v>
      </c>
      <c r="L3729" s="10" t="s">
        <v>7747</v>
      </c>
      <c r="M3729" s="4" t="s">
        <v>7748</v>
      </c>
      <c r="N3729" s="4" t="s">
        <v>7749</v>
      </c>
      <c r="O3729" s="10" t="s">
        <v>233</v>
      </c>
      <c r="P3729" s="5" t="n">
        <f aca="false">T3729/R3729</f>
        <v>2.12319694673626</v>
      </c>
      <c r="Q3729" s="5" t="n">
        <f aca="false">S3729/R3729</f>
        <v>0.876129539204131</v>
      </c>
      <c r="R3729" s="2" t="n">
        <v>17.817</v>
      </c>
      <c r="S3729" s="2" t="n">
        <v>15.61</v>
      </c>
      <c r="T3729" s="2" t="n">
        <v>37.829</v>
      </c>
      <c r="U3729" s="2" t="s">
        <v>7637</v>
      </c>
      <c r="V3729" s="2" t="s">
        <v>7638</v>
      </c>
    </row>
    <row r="3730" customFormat="false" ht="14.25" hidden="false" customHeight="false" outlineLevel="0" collapsed="false">
      <c r="A3730" s="2" t="s">
        <v>71</v>
      </c>
      <c r="B3730" s="2" t="s">
        <v>92</v>
      </c>
      <c r="C3730" s="2" t="s">
        <v>56</v>
      </c>
      <c r="D3730" s="10" t="s">
        <v>7639</v>
      </c>
      <c r="E3730" s="3" t="n">
        <v>15</v>
      </c>
      <c r="F3730" s="24" t="s">
        <v>6981</v>
      </c>
      <c r="G3730" s="24" t="s">
        <v>6982</v>
      </c>
      <c r="H3730" s="2" t="s">
        <v>7633</v>
      </c>
      <c r="I3730" s="2" t="s">
        <v>7609</v>
      </c>
      <c r="L3730" s="10" t="s">
        <v>7747</v>
      </c>
      <c r="M3730" s="4" t="s">
        <v>7748</v>
      </c>
      <c r="N3730" s="4" t="s">
        <v>7749</v>
      </c>
      <c r="O3730" s="10" t="s">
        <v>233</v>
      </c>
      <c r="P3730" s="5" t="n">
        <f aca="false">T3730/R3730</f>
        <v>2.12462791350744</v>
      </c>
      <c r="Q3730" s="5" t="n">
        <f aca="false">S3730/R3730</f>
        <v>0.876663858466723</v>
      </c>
      <c r="R3730" s="2" t="n">
        <v>17.805</v>
      </c>
      <c r="S3730" s="2" t="n">
        <v>15.609</v>
      </c>
      <c r="T3730" s="2" t="n">
        <v>37.829</v>
      </c>
      <c r="U3730" s="2" t="s">
        <v>7637</v>
      </c>
      <c r="V3730" s="2" t="s">
        <v>7638</v>
      </c>
    </row>
    <row r="3731" customFormat="false" ht="14.25" hidden="false" customHeight="false" outlineLevel="0" collapsed="false">
      <c r="A3731" s="2" t="s">
        <v>71</v>
      </c>
      <c r="B3731" s="2" t="s">
        <v>92</v>
      </c>
      <c r="C3731" s="2" t="s">
        <v>56</v>
      </c>
      <c r="D3731" s="10" t="s">
        <v>7639</v>
      </c>
      <c r="E3731" s="3" t="n">
        <v>8</v>
      </c>
      <c r="F3731" s="24" t="s">
        <v>6981</v>
      </c>
      <c r="G3731" s="24" t="s">
        <v>6982</v>
      </c>
      <c r="H3731" s="2" t="s">
        <v>7633</v>
      </c>
      <c r="I3731" s="2" t="s">
        <v>7609</v>
      </c>
      <c r="L3731" s="10" t="s">
        <v>7750</v>
      </c>
      <c r="M3731" s="4" t="s">
        <v>7751</v>
      </c>
      <c r="N3731" s="4" t="s">
        <v>7537</v>
      </c>
      <c r="O3731" s="10" t="s">
        <v>233</v>
      </c>
      <c r="P3731" s="5" t="n">
        <f aca="false">T3731/R3731</f>
        <v>2.12358922784669</v>
      </c>
      <c r="Q3731" s="5" t="n">
        <f aca="false">S3731/R3731</f>
        <v>0.874008269080344</v>
      </c>
      <c r="R3731" s="2" t="n">
        <v>17.898</v>
      </c>
      <c r="S3731" s="2" t="n">
        <v>15.643</v>
      </c>
      <c r="T3731" s="2" t="n">
        <v>38.008</v>
      </c>
      <c r="U3731" s="2" t="s">
        <v>7637</v>
      </c>
      <c r="V3731" s="2" t="s">
        <v>7638</v>
      </c>
    </row>
    <row r="3732" customFormat="false" ht="14.25" hidden="false" customHeight="false" outlineLevel="0" collapsed="false">
      <c r="A3732" s="2" t="s">
        <v>71</v>
      </c>
      <c r="B3732" s="9" t="s">
        <v>92</v>
      </c>
      <c r="C3732" s="2" t="s">
        <v>56</v>
      </c>
      <c r="D3732" s="10" t="s">
        <v>7639</v>
      </c>
      <c r="E3732" s="3" t="n">
        <v>9</v>
      </c>
      <c r="F3732" s="24" t="s">
        <v>6981</v>
      </c>
      <c r="G3732" s="24" t="s">
        <v>6982</v>
      </c>
      <c r="H3732" s="2" t="s">
        <v>7633</v>
      </c>
      <c r="I3732" s="2" t="s">
        <v>7609</v>
      </c>
      <c r="L3732" s="10" t="s">
        <v>7752</v>
      </c>
      <c r="M3732" s="4" t="s">
        <v>7753</v>
      </c>
      <c r="N3732" s="4" t="s">
        <v>7754</v>
      </c>
      <c r="O3732" s="10" t="s">
        <v>233</v>
      </c>
      <c r="P3732" s="5" t="n">
        <f aca="false">T3732/R3732</f>
        <v>2.1241833714892</v>
      </c>
      <c r="Q3732" s="5" t="n">
        <f aca="false">S3732/R3732</f>
        <v>0.874197330950919</v>
      </c>
      <c r="R3732" s="2" t="n">
        <v>17.909</v>
      </c>
      <c r="S3732" s="2" t="n">
        <v>15.656</v>
      </c>
      <c r="T3732" s="2" t="n">
        <v>38.042</v>
      </c>
      <c r="U3732" s="2" t="s">
        <v>7637</v>
      </c>
      <c r="V3732" s="2" t="s">
        <v>7638</v>
      </c>
    </row>
    <row r="3733" customFormat="false" ht="14.25" hidden="false" customHeight="false" outlineLevel="0" collapsed="false">
      <c r="A3733" s="2" t="s">
        <v>71</v>
      </c>
      <c r="B3733" s="2" t="s">
        <v>92</v>
      </c>
      <c r="C3733" s="2" t="s">
        <v>56</v>
      </c>
      <c r="D3733" s="10" t="s">
        <v>7639</v>
      </c>
      <c r="E3733" s="3" t="n">
        <v>33</v>
      </c>
      <c r="F3733" s="24" t="s">
        <v>6981</v>
      </c>
      <c r="G3733" s="24" t="s">
        <v>6982</v>
      </c>
      <c r="H3733" s="2" t="s">
        <v>7633</v>
      </c>
      <c r="I3733" s="2" t="s">
        <v>7609</v>
      </c>
      <c r="L3733" s="10" t="s">
        <v>7755</v>
      </c>
      <c r="M3733" s="4" t="s">
        <v>7756</v>
      </c>
      <c r="N3733" s="4" t="s">
        <v>7757</v>
      </c>
      <c r="O3733" s="10" t="s">
        <v>233</v>
      </c>
      <c r="P3733" s="5" t="n">
        <f aca="false">T3733/R3733</f>
        <v>2.12361056806122</v>
      </c>
      <c r="Q3733" s="5" t="n">
        <f aca="false">S3733/R3733</f>
        <v>0.874099312964308</v>
      </c>
      <c r="R3733" s="2" t="n">
        <v>17.903</v>
      </c>
      <c r="S3733" s="2" t="n">
        <v>15.649</v>
      </c>
      <c r="T3733" s="2" t="n">
        <v>38.019</v>
      </c>
      <c r="U3733" s="2" t="s">
        <v>7637</v>
      </c>
      <c r="V3733" s="2" t="s">
        <v>7638</v>
      </c>
    </row>
    <row r="3734" customFormat="false" ht="14.25" hidden="false" customHeight="false" outlineLevel="0" collapsed="false">
      <c r="A3734" s="2" t="s">
        <v>71</v>
      </c>
      <c r="B3734" s="9" t="s">
        <v>92</v>
      </c>
      <c r="C3734" s="2" t="s">
        <v>56</v>
      </c>
      <c r="D3734" s="10" t="s">
        <v>7639</v>
      </c>
      <c r="E3734" s="3" t="n">
        <v>34</v>
      </c>
      <c r="F3734" s="24" t="s">
        <v>6981</v>
      </c>
      <c r="G3734" s="24" t="s">
        <v>6982</v>
      </c>
      <c r="H3734" s="2" t="s">
        <v>7633</v>
      </c>
      <c r="I3734" s="2" t="s">
        <v>7609</v>
      </c>
      <c r="L3734" s="10" t="s">
        <v>7758</v>
      </c>
      <c r="M3734" s="4" t="s">
        <v>7759</v>
      </c>
      <c r="N3734" s="4" t="s">
        <v>7760</v>
      </c>
      <c r="O3734" s="10" t="s">
        <v>233</v>
      </c>
      <c r="P3734" s="5" t="n">
        <f aca="false">T3734/R3734</f>
        <v>2.12117147328415</v>
      </c>
      <c r="Q3734" s="5" t="n">
        <f aca="false">S3734/R3734</f>
        <v>0.873910127431254</v>
      </c>
      <c r="R3734" s="2" t="n">
        <v>17.892</v>
      </c>
      <c r="S3734" s="2" t="n">
        <v>15.636</v>
      </c>
      <c r="T3734" s="2" t="n">
        <v>37.952</v>
      </c>
      <c r="U3734" s="2" t="s">
        <v>7637</v>
      </c>
      <c r="V3734" s="2" t="s">
        <v>7638</v>
      </c>
    </row>
    <row r="3735" customFormat="false" ht="14.25" hidden="false" customHeight="false" outlineLevel="0" collapsed="false">
      <c r="A3735" s="2" t="s">
        <v>71</v>
      </c>
      <c r="B3735" s="9" t="s">
        <v>92</v>
      </c>
      <c r="C3735" s="2" t="s">
        <v>56</v>
      </c>
      <c r="D3735" s="10" t="s">
        <v>7639</v>
      </c>
      <c r="E3735" s="3" t="n">
        <v>34</v>
      </c>
      <c r="F3735" s="24" t="s">
        <v>6981</v>
      </c>
      <c r="G3735" s="24" t="s">
        <v>6982</v>
      </c>
      <c r="H3735" s="2" t="s">
        <v>7633</v>
      </c>
      <c r="I3735" s="2" t="s">
        <v>7609</v>
      </c>
      <c r="L3735" s="10" t="s">
        <v>7758</v>
      </c>
      <c r="M3735" s="4" t="s">
        <v>7759</v>
      </c>
      <c r="N3735" s="4" t="s">
        <v>7760</v>
      </c>
      <c r="O3735" s="10" t="s">
        <v>233</v>
      </c>
      <c r="P3735" s="5" t="n">
        <f aca="false">T3735/R3735</f>
        <v>2.12197575012572</v>
      </c>
      <c r="Q3735" s="5" t="n">
        <f aca="false">S3735/R3735</f>
        <v>0.873833603397218</v>
      </c>
      <c r="R3735" s="2" t="n">
        <v>17.897</v>
      </c>
      <c r="S3735" s="2" t="n">
        <v>15.639</v>
      </c>
      <c r="T3735" s="2" t="n">
        <v>37.977</v>
      </c>
      <c r="U3735" s="2" t="s">
        <v>7637</v>
      </c>
      <c r="V3735" s="2" t="s">
        <v>7638</v>
      </c>
    </row>
    <row r="3736" customFormat="false" ht="13.5" hidden="false" customHeight="true" outlineLevel="0" collapsed="false">
      <c r="A3736" s="2" t="s">
        <v>71</v>
      </c>
      <c r="B3736" s="2" t="s">
        <v>92</v>
      </c>
      <c r="C3736" s="2" t="s">
        <v>56</v>
      </c>
      <c r="D3736" s="10" t="s">
        <v>7639</v>
      </c>
      <c r="E3736" s="3" t="n">
        <v>1</v>
      </c>
      <c r="F3736" s="24" t="s">
        <v>6981</v>
      </c>
      <c r="G3736" s="24" t="s">
        <v>6982</v>
      </c>
      <c r="H3736" s="2" t="s">
        <v>7633</v>
      </c>
      <c r="I3736" s="2" t="s">
        <v>7609</v>
      </c>
      <c r="L3736" s="2" t="s">
        <v>7761</v>
      </c>
      <c r="M3736" s="4" t="s">
        <v>7762</v>
      </c>
      <c r="N3736" s="4" t="s">
        <v>7763</v>
      </c>
      <c r="O3736" s="10" t="s">
        <v>233</v>
      </c>
      <c r="P3736" s="5" t="n">
        <f aca="false">T3736/R3736</f>
        <v>2.11191675430343</v>
      </c>
      <c r="Q3736" s="5" t="n">
        <f aca="false">S3736/R3736</f>
        <v>0.865389937455028</v>
      </c>
      <c r="R3736" s="2" t="n">
        <v>18.067</v>
      </c>
      <c r="S3736" s="2" t="n">
        <v>15.635</v>
      </c>
      <c r="T3736" s="2" t="n">
        <v>38.156</v>
      </c>
      <c r="U3736" s="2" t="s">
        <v>7637</v>
      </c>
      <c r="V3736" s="2" t="s">
        <v>7638</v>
      </c>
    </row>
    <row r="3737" customFormat="false" ht="13.5" hidden="false" customHeight="true" outlineLevel="0" collapsed="false">
      <c r="A3737" s="2" t="s">
        <v>71</v>
      </c>
      <c r="B3737" s="2" t="s">
        <v>92</v>
      </c>
      <c r="C3737" s="2" t="s">
        <v>56</v>
      </c>
      <c r="D3737" s="10" t="s">
        <v>7639</v>
      </c>
      <c r="E3737" s="3" t="n">
        <v>30</v>
      </c>
      <c r="F3737" s="24" t="s">
        <v>6981</v>
      </c>
      <c r="G3737" s="24" t="s">
        <v>6982</v>
      </c>
      <c r="H3737" s="2" t="s">
        <v>7633</v>
      </c>
      <c r="I3737" s="2" t="s">
        <v>7609</v>
      </c>
      <c r="L3737" s="10" t="s">
        <v>7764</v>
      </c>
      <c r="M3737" s="4" t="s">
        <v>7745</v>
      </c>
      <c r="N3737" s="4" t="s">
        <v>7746</v>
      </c>
      <c r="O3737" s="10" t="s">
        <v>233</v>
      </c>
      <c r="P3737" s="5" t="n">
        <f aca="false">T3737/R3737</f>
        <v>2.12350508550352</v>
      </c>
      <c r="Q3737" s="5" t="n">
        <f aca="false">S3737/R3737</f>
        <v>0.874091874371298</v>
      </c>
      <c r="R3737" s="2" t="n">
        <v>17.894</v>
      </c>
      <c r="S3737" s="2" t="n">
        <v>15.641</v>
      </c>
      <c r="T3737" s="2" t="n">
        <v>37.998</v>
      </c>
      <c r="U3737" s="2" t="s">
        <v>7637</v>
      </c>
      <c r="V3737" s="2" t="s">
        <v>7638</v>
      </c>
    </row>
    <row r="3738" customFormat="false" ht="14.25" hidden="false" customHeight="false" outlineLevel="0" collapsed="false">
      <c r="A3738" s="2" t="s">
        <v>71</v>
      </c>
      <c r="B3738" s="2" t="s">
        <v>92</v>
      </c>
      <c r="C3738" s="2" t="s">
        <v>56</v>
      </c>
      <c r="D3738" s="10" t="s">
        <v>7639</v>
      </c>
      <c r="E3738" s="3" t="n">
        <v>11</v>
      </c>
      <c r="F3738" s="24" t="s">
        <v>6981</v>
      </c>
      <c r="G3738" s="24" t="s">
        <v>6982</v>
      </c>
      <c r="H3738" s="2" t="s">
        <v>7633</v>
      </c>
      <c r="I3738" s="2" t="s">
        <v>7609</v>
      </c>
      <c r="L3738" s="10" t="s">
        <v>7765</v>
      </c>
      <c r="M3738" s="4" t="s">
        <v>7766</v>
      </c>
      <c r="N3738" s="4" t="s">
        <v>7767</v>
      </c>
      <c r="O3738" s="10" t="s">
        <v>233</v>
      </c>
      <c r="P3738" s="5" t="n">
        <f aca="false">T3738/R3738</f>
        <v>2.11852550935436</v>
      </c>
      <c r="Q3738" s="5" t="n">
        <f aca="false">S3738/R3738</f>
        <v>0.869538666518625</v>
      </c>
      <c r="R3738" s="2" t="n">
        <v>18.013</v>
      </c>
      <c r="S3738" s="2" t="n">
        <v>15.663</v>
      </c>
      <c r="T3738" s="2" t="n">
        <v>38.161</v>
      </c>
      <c r="U3738" s="2" t="s">
        <v>7637</v>
      </c>
      <c r="V3738" s="2" t="s">
        <v>7638</v>
      </c>
    </row>
    <row r="3739" customFormat="false" ht="14.25" hidden="false" customHeight="false" outlineLevel="0" collapsed="false">
      <c r="A3739" s="2" t="s">
        <v>71</v>
      </c>
      <c r="B3739" s="9" t="s">
        <v>92</v>
      </c>
      <c r="C3739" s="2" t="s">
        <v>56</v>
      </c>
      <c r="D3739" s="10" t="s">
        <v>7639</v>
      </c>
      <c r="E3739" s="3" t="n">
        <v>2</v>
      </c>
      <c r="F3739" s="24" t="s">
        <v>6981</v>
      </c>
      <c r="G3739" s="24" t="s">
        <v>6982</v>
      </c>
      <c r="H3739" s="2" t="s">
        <v>7633</v>
      </c>
      <c r="I3739" s="2" t="s">
        <v>7609</v>
      </c>
      <c r="L3739" s="2" t="s">
        <v>7768</v>
      </c>
      <c r="M3739" s="4" t="s">
        <v>7769</v>
      </c>
      <c r="N3739" s="4" t="s">
        <v>7770</v>
      </c>
      <c r="O3739" s="10" t="s">
        <v>233</v>
      </c>
      <c r="P3739" s="5" t="n">
        <f aca="false">T3739/R3739</f>
        <v>2.12449013801196</v>
      </c>
      <c r="Q3739" s="5" t="n">
        <f aca="false">S3739/R3739</f>
        <v>0.874392356260826</v>
      </c>
      <c r="R3739" s="2" t="n">
        <v>17.897</v>
      </c>
      <c r="S3739" s="2" t="n">
        <v>15.649</v>
      </c>
      <c r="T3739" s="2" t="n">
        <v>38.022</v>
      </c>
      <c r="U3739" s="2" t="s">
        <v>7637</v>
      </c>
      <c r="V3739" s="2" t="s">
        <v>7638</v>
      </c>
    </row>
    <row r="3740" customFormat="false" ht="14.25" hidden="false" customHeight="false" outlineLevel="0" collapsed="false">
      <c r="A3740" s="2" t="s">
        <v>71</v>
      </c>
      <c r="B3740" s="2" t="s">
        <v>92</v>
      </c>
      <c r="C3740" s="2" t="s">
        <v>56</v>
      </c>
      <c r="D3740" s="10" t="s">
        <v>7639</v>
      </c>
      <c r="E3740" s="3" t="n">
        <v>4</v>
      </c>
      <c r="F3740" s="24" t="s">
        <v>6981</v>
      </c>
      <c r="G3740" s="24" t="s">
        <v>6982</v>
      </c>
      <c r="H3740" s="2" t="s">
        <v>7633</v>
      </c>
      <c r="I3740" s="2" t="s">
        <v>7609</v>
      </c>
      <c r="L3740" s="10" t="s">
        <v>7771</v>
      </c>
      <c r="M3740" s="4" t="s">
        <v>7772</v>
      </c>
      <c r="N3740" s="4" t="s">
        <v>7773</v>
      </c>
      <c r="O3740" s="10" t="s">
        <v>233</v>
      </c>
      <c r="P3740" s="5" t="n">
        <f aca="false">T3740/R3740</f>
        <v>2.11191635317548</v>
      </c>
      <c r="Q3740" s="5" t="n">
        <f aca="false">S3740/R3740</f>
        <v>0.865567603452091</v>
      </c>
      <c r="R3740" s="2" t="n">
        <v>18.076</v>
      </c>
      <c r="S3740" s="2" t="n">
        <v>15.646</v>
      </c>
      <c r="T3740" s="2" t="n">
        <v>38.175</v>
      </c>
      <c r="U3740" s="2" t="s">
        <v>7637</v>
      </c>
      <c r="V3740" s="2" t="s">
        <v>7638</v>
      </c>
    </row>
    <row r="3741" customFormat="false" ht="14.25" hidden="false" customHeight="false" outlineLevel="0" collapsed="false">
      <c r="A3741" s="2" t="s">
        <v>71</v>
      </c>
      <c r="B3741" s="2" t="s">
        <v>92</v>
      </c>
      <c r="C3741" s="2" t="s">
        <v>56</v>
      </c>
      <c r="D3741" s="10" t="s">
        <v>7639</v>
      </c>
      <c r="E3741" s="3" t="n">
        <v>5</v>
      </c>
      <c r="F3741" s="24" t="s">
        <v>6981</v>
      </c>
      <c r="G3741" s="24" t="s">
        <v>6982</v>
      </c>
      <c r="H3741" s="2" t="s">
        <v>7633</v>
      </c>
      <c r="I3741" s="2" t="s">
        <v>7609</v>
      </c>
      <c r="L3741" s="10" t="s">
        <v>7771</v>
      </c>
      <c r="M3741" s="4" t="s">
        <v>7772</v>
      </c>
      <c r="N3741" s="4" t="s">
        <v>7773</v>
      </c>
      <c r="O3741" s="10" t="s">
        <v>233</v>
      </c>
      <c r="P3741" s="5" t="n">
        <f aca="false">T3741/R3741</f>
        <v>2.11452792553191</v>
      </c>
      <c r="Q3741" s="5" t="n">
        <f aca="false">S3741/R3741</f>
        <v>0.866799645390071</v>
      </c>
      <c r="R3741" s="2" t="n">
        <v>18.048</v>
      </c>
      <c r="S3741" s="2" t="n">
        <v>15.644</v>
      </c>
      <c r="T3741" s="2" t="n">
        <v>38.163</v>
      </c>
      <c r="U3741" s="2" t="s">
        <v>7637</v>
      </c>
      <c r="V3741" s="2" t="s">
        <v>7638</v>
      </c>
    </row>
    <row r="3742" customFormat="false" ht="14.25" hidden="false" customHeight="false" outlineLevel="0" collapsed="false">
      <c r="A3742" s="2" t="s">
        <v>71</v>
      </c>
      <c r="B3742" s="9" t="s">
        <v>92</v>
      </c>
      <c r="C3742" s="2" t="s">
        <v>56</v>
      </c>
      <c r="D3742" s="10" t="s">
        <v>7774</v>
      </c>
      <c r="E3742" s="3" t="n">
        <v>14</v>
      </c>
      <c r="F3742" s="24" t="s">
        <v>6981</v>
      </c>
      <c r="G3742" s="24" t="s">
        <v>6982</v>
      </c>
      <c r="H3742" s="2" t="s">
        <v>7633</v>
      </c>
      <c r="I3742" s="2" t="s">
        <v>7609</v>
      </c>
      <c r="L3742" s="10" t="s">
        <v>7775</v>
      </c>
      <c r="M3742" s="4" t="s">
        <v>7776</v>
      </c>
      <c r="N3742" s="4" t="s">
        <v>7777</v>
      </c>
      <c r="O3742" s="10" t="s">
        <v>233</v>
      </c>
      <c r="P3742" s="5" t="n">
        <f aca="false">T3742/R3742</f>
        <v>2.12182031643093</v>
      </c>
      <c r="Q3742" s="5" t="n">
        <f aca="false">S3742/R3742</f>
        <v>0.873763068150053</v>
      </c>
      <c r="R3742" s="2" t="n">
        <v>17.887</v>
      </c>
      <c r="S3742" s="2" t="n">
        <v>15.629</v>
      </c>
      <c r="T3742" s="2" t="n">
        <v>37.953</v>
      </c>
      <c r="U3742" s="2" t="s">
        <v>7637</v>
      </c>
      <c r="V3742" s="2" t="s">
        <v>7638</v>
      </c>
    </row>
    <row r="3743" customFormat="false" ht="14.25" hidden="false" customHeight="false" outlineLevel="0" collapsed="false">
      <c r="A3743" s="2" t="s">
        <v>71</v>
      </c>
      <c r="B3743" s="9" t="s">
        <v>92</v>
      </c>
      <c r="C3743" s="2" t="s">
        <v>56</v>
      </c>
      <c r="D3743" s="10" t="s">
        <v>7774</v>
      </c>
      <c r="E3743" s="3" t="n">
        <v>13</v>
      </c>
      <c r="F3743" s="24" t="s">
        <v>6981</v>
      </c>
      <c r="G3743" s="24" t="s">
        <v>6982</v>
      </c>
      <c r="H3743" s="2" t="s">
        <v>7633</v>
      </c>
      <c r="I3743" s="2" t="s">
        <v>7609</v>
      </c>
      <c r="L3743" s="10" t="s">
        <v>7775</v>
      </c>
      <c r="M3743" s="4" t="s">
        <v>7776</v>
      </c>
      <c r="N3743" s="4" t="s">
        <v>7777</v>
      </c>
      <c r="O3743" s="10" t="s">
        <v>233</v>
      </c>
      <c r="P3743" s="5" t="n">
        <f aca="false">T3743/R3743</f>
        <v>2.12339806368571</v>
      </c>
      <c r="Q3743" s="5" t="n">
        <f aca="false">S3743/R3743</f>
        <v>0.874699199731378</v>
      </c>
      <c r="R3743" s="2" t="n">
        <v>17.869</v>
      </c>
      <c r="S3743" s="2" t="n">
        <v>15.63</v>
      </c>
      <c r="T3743" s="2" t="n">
        <v>37.943</v>
      </c>
      <c r="U3743" s="2" t="s">
        <v>7637</v>
      </c>
      <c r="V3743" s="2" t="s">
        <v>7638</v>
      </c>
    </row>
    <row r="3744" customFormat="false" ht="14.25" hidden="false" customHeight="false" outlineLevel="0" collapsed="false">
      <c r="A3744" s="2" t="s">
        <v>71</v>
      </c>
      <c r="B3744" s="9" t="s">
        <v>92</v>
      </c>
      <c r="C3744" s="2" t="s">
        <v>56</v>
      </c>
      <c r="D3744" s="10" t="s">
        <v>7774</v>
      </c>
      <c r="E3744" s="3" t="n">
        <v>14</v>
      </c>
      <c r="F3744" s="24" t="s">
        <v>6981</v>
      </c>
      <c r="G3744" s="24" t="s">
        <v>6982</v>
      </c>
      <c r="H3744" s="2" t="s">
        <v>7633</v>
      </c>
      <c r="I3744" s="2" t="s">
        <v>7609</v>
      </c>
      <c r="L3744" s="10" t="s">
        <v>7775</v>
      </c>
      <c r="M3744" s="4" t="s">
        <v>7776</v>
      </c>
      <c r="N3744" s="4" t="s">
        <v>7777</v>
      </c>
      <c r="O3744" s="10" t="s">
        <v>233</v>
      </c>
      <c r="P3744" s="5" t="n">
        <f aca="false">T3744/R3744</f>
        <v>2.12265205724508</v>
      </c>
      <c r="Q3744" s="5" t="n">
        <f aca="false">S3744/R3744</f>
        <v>0.873881932021467</v>
      </c>
      <c r="R3744" s="2" t="n">
        <v>17.888</v>
      </c>
      <c r="S3744" s="2" t="n">
        <v>15.632</v>
      </c>
      <c r="T3744" s="2" t="n">
        <v>37.97</v>
      </c>
      <c r="U3744" s="2" t="s">
        <v>7637</v>
      </c>
      <c r="V3744" s="2" t="s">
        <v>7638</v>
      </c>
    </row>
    <row r="3745" customFormat="false" ht="14.25" hidden="false" customHeight="false" outlineLevel="0" collapsed="false">
      <c r="A3745" s="2" t="s">
        <v>71</v>
      </c>
      <c r="B3745" s="9" t="s">
        <v>92</v>
      </c>
      <c r="C3745" s="2" t="s">
        <v>56</v>
      </c>
      <c r="D3745" s="10" t="s">
        <v>7594</v>
      </c>
      <c r="E3745" s="3" t="n">
        <v>6</v>
      </c>
      <c r="F3745" s="24" t="s">
        <v>6981</v>
      </c>
      <c r="G3745" s="24" t="s">
        <v>6982</v>
      </c>
      <c r="H3745" s="2" t="s">
        <v>7633</v>
      </c>
      <c r="I3745" s="2" t="s">
        <v>7609</v>
      </c>
      <c r="L3745" s="10" t="s">
        <v>7778</v>
      </c>
      <c r="M3745" s="4" t="s">
        <v>7597</v>
      </c>
      <c r="N3745" s="4" t="s">
        <v>7598</v>
      </c>
      <c r="O3745" s="10" t="s">
        <v>233</v>
      </c>
      <c r="P3745" s="5" t="n">
        <f aca="false">T3745/R3745</f>
        <v>2.12259722843093</v>
      </c>
      <c r="Q3745" s="5" t="n">
        <f aca="false">S3745/R3745</f>
        <v>0.873938310236924</v>
      </c>
      <c r="R3745" s="2" t="n">
        <v>17.896</v>
      </c>
      <c r="S3745" s="2" t="n">
        <v>15.64</v>
      </c>
      <c r="T3745" s="2" t="n">
        <v>37.986</v>
      </c>
      <c r="U3745" s="2" t="s">
        <v>7637</v>
      </c>
      <c r="V3745" s="2" t="s">
        <v>7638</v>
      </c>
    </row>
    <row r="3746" customFormat="false" ht="14.25" hidden="false" customHeight="false" outlineLevel="0" collapsed="false">
      <c r="A3746" s="2" t="s">
        <v>71</v>
      </c>
      <c r="B3746" s="2" t="s">
        <v>92</v>
      </c>
      <c r="C3746" s="10" t="s">
        <v>24</v>
      </c>
      <c r="E3746" s="10"/>
      <c r="F3746" s="24" t="s">
        <v>6981</v>
      </c>
      <c r="G3746" s="24" t="s">
        <v>6982</v>
      </c>
      <c r="H3746" s="2" t="s">
        <v>6983</v>
      </c>
      <c r="I3746" s="2" t="s">
        <v>7609</v>
      </c>
      <c r="K3746" s="10"/>
      <c r="L3746" s="10" t="s">
        <v>7779</v>
      </c>
      <c r="M3746" s="4" t="s">
        <v>7739</v>
      </c>
      <c r="N3746" s="4" t="s">
        <v>7740</v>
      </c>
      <c r="O3746" s="10" t="s">
        <v>233</v>
      </c>
      <c r="P3746" s="12" t="n">
        <v>2.123</v>
      </c>
      <c r="Q3746" s="12" t="n">
        <v>0.875</v>
      </c>
      <c r="R3746" s="2" t="n">
        <v>17.7619893428064</v>
      </c>
      <c r="S3746" s="2" t="n">
        <f aca="false">Q3746*R3746</f>
        <v>15.5417406749556</v>
      </c>
      <c r="T3746" s="2" t="n">
        <f aca="false">P3746*R3746</f>
        <v>37.708703374778</v>
      </c>
      <c r="U3746" s="10" t="s">
        <v>6988</v>
      </c>
      <c r="V3746" s="2" t="s">
        <v>6989</v>
      </c>
    </row>
    <row r="3747" customFormat="false" ht="14.25" hidden="false" customHeight="false" outlineLevel="0" collapsed="false">
      <c r="A3747" s="2" t="s">
        <v>71</v>
      </c>
      <c r="B3747" s="2" t="s">
        <v>92</v>
      </c>
      <c r="C3747" s="10" t="s">
        <v>24</v>
      </c>
      <c r="D3747" s="4"/>
      <c r="E3747" s="10"/>
      <c r="F3747" s="24" t="s">
        <v>6981</v>
      </c>
      <c r="G3747" s="24" t="s">
        <v>6982</v>
      </c>
      <c r="H3747" s="2" t="s">
        <v>6983</v>
      </c>
      <c r="I3747" s="2" t="s">
        <v>7609</v>
      </c>
      <c r="K3747" s="10"/>
      <c r="L3747" s="10" t="s">
        <v>7780</v>
      </c>
      <c r="M3747" s="4" t="s">
        <v>7739</v>
      </c>
      <c r="N3747" s="4" t="s">
        <v>7740</v>
      </c>
      <c r="O3747" s="10" t="s">
        <v>233</v>
      </c>
      <c r="P3747" s="12" t="n">
        <v>2.121</v>
      </c>
      <c r="Q3747" s="12" t="n">
        <v>0.874</v>
      </c>
      <c r="R3747" s="2" t="n">
        <v>17.921146953405</v>
      </c>
      <c r="S3747" s="2" t="n">
        <f aca="false">Q3747*R3747</f>
        <v>15.663082437276</v>
      </c>
      <c r="T3747" s="2" t="n">
        <f aca="false">P3747*R3747</f>
        <v>38.010752688172</v>
      </c>
      <c r="U3747" s="10" t="s">
        <v>6988</v>
      </c>
      <c r="V3747" s="2" t="s">
        <v>6989</v>
      </c>
    </row>
    <row r="3748" customFormat="false" ht="14.25" hidden="false" customHeight="false" outlineLevel="0" collapsed="false">
      <c r="A3748" s="2" t="s">
        <v>71</v>
      </c>
      <c r="B3748" s="2" t="s">
        <v>92</v>
      </c>
      <c r="C3748" s="10" t="s">
        <v>24</v>
      </c>
      <c r="D3748" s="13"/>
      <c r="E3748" s="10"/>
      <c r="F3748" s="24" t="s">
        <v>6981</v>
      </c>
      <c r="G3748" s="24" t="s">
        <v>6982</v>
      </c>
      <c r="H3748" s="2" t="s">
        <v>6983</v>
      </c>
      <c r="I3748" s="2" t="s">
        <v>7609</v>
      </c>
      <c r="K3748" s="10"/>
      <c r="L3748" s="10" t="s">
        <v>7781</v>
      </c>
      <c r="M3748" s="4" t="s">
        <v>7739</v>
      </c>
      <c r="N3748" s="4" t="s">
        <v>7740</v>
      </c>
      <c r="O3748" s="10" t="s">
        <v>233</v>
      </c>
      <c r="P3748" s="12" t="n">
        <v>2.118</v>
      </c>
      <c r="Q3748" s="12" t="n">
        <v>0.872</v>
      </c>
      <c r="R3748" s="2" t="n">
        <v>17.8571428571429</v>
      </c>
      <c r="S3748" s="2" t="n">
        <f aca="false">Q3748*R3748</f>
        <v>15.5714285714286</v>
      </c>
      <c r="T3748" s="2" t="n">
        <f aca="false">P3748*R3748</f>
        <v>37.8214285714286</v>
      </c>
      <c r="U3748" s="10" t="s">
        <v>6988</v>
      </c>
      <c r="V3748" s="2" t="s">
        <v>6989</v>
      </c>
    </row>
    <row r="3749" customFormat="false" ht="14.25" hidden="false" customHeight="false" outlineLevel="0" collapsed="false">
      <c r="A3749" s="2" t="s">
        <v>71</v>
      </c>
      <c r="B3749" s="2" t="s">
        <v>92</v>
      </c>
      <c r="C3749" s="10" t="s">
        <v>24</v>
      </c>
      <c r="D3749" s="13"/>
      <c r="E3749" s="10"/>
      <c r="F3749" s="24" t="s">
        <v>6981</v>
      </c>
      <c r="G3749" s="24" t="s">
        <v>6982</v>
      </c>
      <c r="H3749" s="2" t="s">
        <v>6983</v>
      </c>
      <c r="I3749" s="2" t="s">
        <v>7609</v>
      </c>
      <c r="K3749" s="10"/>
      <c r="L3749" s="10" t="s">
        <v>7782</v>
      </c>
      <c r="M3749" s="4" t="s">
        <v>7739</v>
      </c>
      <c r="N3749" s="4" t="s">
        <v>7740</v>
      </c>
      <c r="O3749" s="10" t="s">
        <v>233</v>
      </c>
      <c r="P3749" s="12" t="n">
        <v>2.123</v>
      </c>
      <c r="Q3749" s="12" t="n">
        <v>0.872</v>
      </c>
      <c r="R3749" s="2" t="n">
        <v>17.921146953405</v>
      </c>
      <c r="S3749" s="2" t="n">
        <f aca="false">Q3749*R3749</f>
        <v>15.6272401433692</v>
      </c>
      <c r="T3749" s="2" t="n">
        <f aca="false">P3749*R3749</f>
        <v>38.0465949820789</v>
      </c>
      <c r="U3749" s="10" t="s">
        <v>6988</v>
      </c>
      <c r="V3749" s="2" t="s">
        <v>6989</v>
      </c>
    </row>
    <row r="3750" customFormat="false" ht="14.25" hidden="false" customHeight="false" outlineLevel="0" collapsed="false">
      <c r="A3750" s="2" t="s">
        <v>71</v>
      </c>
      <c r="B3750" s="2" t="s">
        <v>92</v>
      </c>
      <c r="C3750" s="10" t="s">
        <v>24</v>
      </c>
      <c r="D3750" s="3" t="s">
        <v>7783</v>
      </c>
      <c r="E3750" s="3" t="s">
        <v>7784</v>
      </c>
      <c r="F3750" s="24" t="s">
        <v>6981</v>
      </c>
      <c r="G3750" s="24" t="s">
        <v>6982</v>
      </c>
      <c r="H3750" s="10" t="s">
        <v>6982</v>
      </c>
      <c r="I3750" s="2" t="s">
        <v>7609</v>
      </c>
      <c r="J3750" s="10"/>
      <c r="L3750" s="10" t="s">
        <v>7785</v>
      </c>
      <c r="M3750" s="3" t="s">
        <v>7786</v>
      </c>
      <c r="N3750" s="3" t="s">
        <v>7787</v>
      </c>
      <c r="O3750" s="3" t="s">
        <v>7076</v>
      </c>
      <c r="P3750" s="12" t="n">
        <v>2.1228</v>
      </c>
      <c r="Q3750" s="12" t="n">
        <v>0.8742</v>
      </c>
      <c r="R3750" s="2" t="n">
        <v>17.8954903364352</v>
      </c>
      <c r="S3750" s="2" t="n">
        <f aca="false">Q3750*R3750</f>
        <v>15.6442376521117</v>
      </c>
      <c r="T3750" s="2" t="n">
        <f aca="false">P3750*R3750</f>
        <v>37.9885468861846</v>
      </c>
      <c r="U3750" s="10" t="s">
        <v>7041</v>
      </c>
      <c r="V3750" s="2" t="s">
        <v>7042</v>
      </c>
    </row>
    <row r="3751" customFormat="false" ht="14.25" hidden="false" customHeight="false" outlineLevel="0" collapsed="false">
      <c r="A3751" s="2" t="s">
        <v>71</v>
      </c>
      <c r="B3751" s="9" t="s">
        <v>72</v>
      </c>
      <c r="C3751" s="10" t="s">
        <v>24</v>
      </c>
      <c r="D3751" s="3" t="s">
        <v>7076</v>
      </c>
      <c r="E3751" s="3" t="s">
        <v>7788</v>
      </c>
      <c r="F3751" s="24" t="s">
        <v>6981</v>
      </c>
      <c r="G3751" s="24" t="s">
        <v>6982</v>
      </c>
      <c r="H3751" s="10" t="s">
        <v>7036</v>
      </c>
      <c r="I3751" s="10" t="s">
        <v>7789</v>
      </c>
      <c r="J3751" s="10"/>
      <c r="L3751" s="10" t="s">
        <v>7790</v>
      </c>
      <c r="M3751" s="3" t="s">
        <v>7791</v>
      </c>
      <c r="N3751" s="3" t="s">
        <v>7792</v>
      </c>
      <c r="O3751" s="3" t="s">
        <v>7076</v>
      </c>
      <c r="P3751" s="12" t="n">
        <v>2.1088</v>
      </c>
      <c r="Q3751" s="12" t="n">
        <v>0.8607</v>
      </c>
      <c r="R3751" s="2" t="n">
        <v>18.201674554059</v>
      </c>
      <c r="S3751" s="2" t="n">
        <f aca="false">Q3751*R3751</f>
        <v>15.6661812886786</v>
      </c>
      <c r="T3751" s="2" t="n">
        <f aca="false">P3751*R3751</f>
        <v>38.3836912995996</v>
      </c>
      <c r="U3751" s="10" t="s">
        <v>7041</v>
      </c>
      <c r="V3751" s="2" t="s">
        <v>7042</v>
      </c>
    </row>
    <row r="3752" customFormat="false" ht="14.25" hidden="false" customHeight="false" outlineLevel="0" collapsed="false">
      <c r="A3752" s="2" t="s">
        <v>22</v>
      </c>
      <c r="B3752" s="2" t="s">
        <v>23</v>
      </c>
      <c r="C3752" s="2" t="s">
        <v>56</v>
      </c>
      <c r="D3752" s="10" t="s">
        <v>7793</v>
      </c>
      <c r="E3752" s="3" t="s">
        <v>7794</v>
      </c>
      <c r="F3752" s="4" t="s">
        <v>6981</v>
      </c>
      <c r="H3752" s="2" t="s">
        <v>7795</v>
      </c>
      <c r="I3752" s="2" t="s">
        <v>7795</v>
      </c>
      <c r="L3752" s="10" t="s">
        <v>7796</v>
      </c>
      <c r="M3752" s="4" t="s">
        <v>7797</v>
      </c>
      <c r="N3752" s="4" t="s">
        <v>7798</v>
      </c>
      <c r="O3752" s="4" t="s">
        <v>1917</v>
      </c>
      <c r="P3752" s="5" t="n">
        <f aca="false">T3752/R3752</f>
        <v>2.08765939283999</v>
      </c>
      <c r="Q3752" s="5" t="n">
        <f aca="false">S3752/R3752</f>
        <v>0.838766472816518</v>
      </c>
      <c r="R3752" s="2" t="n">
        <v>18.743</v>
      </c>
      <c r="S3752" s="2" t="n">
        <v>15.721</v>
      </c>
      <c r="T3752" s="2" t="n">
        <v>39.129</v>
      </c>
      <c r="U3752" s="2" t="s">
        <v>7408</v>
      </c>
      <c r="V3752" s="2" t="s">
        <v>7409</v>
      </c>
    </row>
    <row r="3753" customFormat="false" ht="14.25" hidden="false" customHeight="false" outlineLevel="0" collapsed="false">
      <c r="A3753" s="2" t="s">
        <v>22</v>
      </c>
      <c r="B3753" s="2" t="s">
        <v>23</v>
      </c>
      <c r="C3753" s="2" t="s">
        <v>56</v>
      </c>
      <c r="D3753" s="10" t="s">
        <v>7793</v>
      </c>
      <c r="E3753" s="3" t="s">
        <v>7794</v>
      </c>
      <c r="F3753" s="4" t="s">
        <v>6981</v>
      </c>
      <c r="H3753" s="2" t="s">
        <v>7795</v>
      </c>
      <c r="I3753" s="2" t="s">
        <v>7795</v>
      </c>
      <c r="L3753" s="10" t="s">
        <v>7796</v>
      </c>
      <c r="M3753" s="4" t="s">
        <v>7797</v>
      </c>
      <c r="N3753" s="4" t="s">
        <v>7798</v>
      </c>
      <c r="O3753" s="4" t="s">
        <v>1917</v>
      </c>
      <c r="P3753" s="5" t="n">
        <f aca="false">T3753/R3753</f>
        <v>2.0879982923315</v>
      </c>
      <c r="Q3753" s="5" t="n">
        <f aca="false">S3753/R3753</f>
        <v>0.838518597577245</v>
      </c>
      <c r="R3753" s="2" t="n">
        <v>18.739</v>
      </c>
      <c r="S3753" s="2" t="n">
        <v>15.713</v>
      </c>
      <c r="T3753" s="2" t="n">
        <v>39.127</v>
      </c>
      <c r="U3753" s="2" t="s">
        <v>7408</v>
      </c>
      <c r="V3753" s="2" t="s">
        <v>7409</v>
      </c>
    </row>
    <row r="3754" customFormat="false" ht="14.25" hidden="false" customHeight="false" outlineLevel="0" collapsed="false">
      <c r="A3754" s="2" t="s">
        <v>22</v>
      </c>
      <c r="B3754" s="2" t="s">
        <v>23</v>
      </c>
      <c r="C3754" s="2" t="s">
        <v>56</v>
      </c>
      <c r="D3754" s="10" t="s">
        <v>7799</v>
      </c>
      <c r="E3754" s="3" t="s">
        <v>7800</v>
      </c>
      <c r="F3754" s="4" t="s">
        <v>6981</v>
      </c>
      <c r="H3754" s="2" t="s">
        <v>7795</v>
      </c>
      <c r="I3754" s="2" t="s">
        <v>7795</v>
      </c>
      <c r="L3754" s="10" t="s">
        <v>7801</v>
      </c>
      <c r="M3754" s="11" t="s">
        <v>7802</v>
      </c>
      <c r="N3754" s="11" t="s">
        <v>7803</v>
      </c>
      <c r="O3754" s="4" t="s">
        <v>1917</v>
      </c>
      <c r="P3754" s="5" t="n">
        <f aca="false">T3754/R3754</f>
        <v>2.03959342238306</v>
      </c>
      <c r="Q3754" s="5" t="n">
        <f aca="false">S3754/R3754</f>
        <v>0.83337768080464</v>
      </c>
      <c r="R3754" s="2" t="n">
        <v>18.791</v>
      </c>
      <c r="S3754" s="2" t="n">
        <v>15.66</v>
      </c>
      <c r="T3754" s="2" t="n">
        <v>38.326</v>
      </c>
      <c r="U3754" s="2" t="s">
        <v>7408</v>
      </c>
      <c r="V3754" s="2" t="s">
        <v>7409</v>
      </c>
    </row>
    <row r="3755" customFormat="false" ht="14.25" hidden="false" customHeight="false" outlineLevel="0" collapsed="false">
      <c r="A3755" s="2" t="s">
        <v>22</v>
      </c>
      <c r="B3755" s="2" t="s">
        <v>23</v>
      </c>
      <c r="C3755" s="2" t="s">
        <v>56</v>
      </c>
      <c r="D3755" s="10" t="s">
        <v>7804</v>
      </c>
      <c r="E3755" s="3" t="s">
        <v>7805</v>
      </c>
      <c r="F3755" s="4" t="s">
        <v>6981</v>
      </c>
      <c r="H3755" s="2" t="s">
        <v>7795</v>
      </c>
      <c r="I3755" s="2" t="s">
        <v>7795</v>
      </c>
      <c r="L3755" s="10" t="s">
        <v>7806</v>
      </c>
      <c r="M3755" s="4" t="s">
        <v>7807</v>
      </c>
      <c r="N3755" s="4" t="s">
        <v>7808</v>
      </c>
      <c r="O3755" s="4" t="s">
        <v>1917</v>
      </c>
      <c r="P3755" s="5" t="n">
        <f aca="false">T3755/R3755</f>
        <v>2.08531506849315</v>
      </c>
      <c r="Q3755" s="5" t="n">
        <f aca="false">S3755/R3755</f>
        <v>0.853643835616438</v>
      </c>
      <c r="R3755" s="2" t="n">
        <v>18.25</v>
      </c>
      <c r="S3755" s="2" t="n">
        <v>15.579</v>
      </c>
      <c r="T3755" s="2" t="n">
        <v>38.057</v>
      </c>
      <c r="U3755" s="2" t="s">
        <v>7408</v>
      </c>
      <c r="V3755" s="2" t="s">
        <v>7409</v>
      </c>
    </row>
    <row r="3756" customFormat="false" ht="14.25" hidden="false" customHeight="false" outlineLevel="0" collapsed="false">
      <c r="A3756" s="2" t="s">
        <v>22</v>
      </c>
      <c r="B3756" s="2" t="s">
        <v>23</v>
      </c>
      <c r="C3756" s="2" t="s">
        <v>56</v>
      </c>
      <c r="D3756" s="10" t="s">
        <v>7804</v>
      </c>
      <c r="E3756" s="3" t="s">
        <v>7805</v>
      </c>
      <c r="F3756" s="4" t="s">
        <v>6981</v>
      </c>
      <c r="H3756" s="2" t="s">
        <v>7795</v>
      </c>
      <c r="I3756" s="2" t="s">
        <v>7795</v>
      </c>
      <c r="L3756" s="10" t="s">
        <v>7806</v>
      </c>
      <c r="M3756" s="4" t="s">
        <v>7807</v>
      </c>
      <c r="N3756" s="4" t="s">
        <v>7808</v>
      </c>
      <c r="O3756" s="4" t="s">
        <v>1917</v>
      </c>
      <c r="P3756" s="5" t="n">
        <f aca="false">T3756/R3756</f>
        <v>2.08129637712789</v>
      </c>
      <c r="Q3756" s="5" t="n">
        <f aca="false">S3756/R3756</f>
        <v>0.850556525534701</v>
      </c>
      <c r="R3756" s="2" t="n">
        <v>18.328</v>
      </c>
      <c r="S3756" s="2" t="n">
        <v>15.589</v>
      </c>
      <c r="T3756" s="2" t="n">
        <v>38.146</v>
      </c>
      <c r="U3756" s="2" t="s">
        <v>7408</v>
      </c>
      <c r="V3756" s="2" t="s">
        <v>7409</v>
      </c>
    </row>
    <row r="3757" customFormat="false" ht="14.25" hidden="false" customHeight="false" outlineLevel="0" collapsed="false">
      <c r="A3757" s="2" t="s">
        <v>22</v>
      </c>
      <c r="B3757" s="2" t="s">
        <v>23</v>
      </c>
      <c r="C3757" s="2" t="s">
        <v>56</v>
      </c>
      <c r="D3757" s="10" t="s">
        <v>7809</v>
      </c>
      <c r="E3757" s="3" t="s">
        <v>7810</v>
      </c>
      <c r="F3757" s="4" t="s">
        <v>6981</v>
      </c>
      <c r="H3757" s="2" t="s">
        <v>7795</v>
      </c>
      <c r="I3757" s="2" t="s">
        <v>7795</v>
      </c>
      <c r="L3757" s="10" t="s">
        <v>7811</v>
      </c>
      <c r="M3757" s="4" t="s">
        <v>7812</v>
      </c>
      <c r="N3757" s="4" t="s">
        <v>7813</v>
      </c>
      <c r="O3757" s="4" t="s">
        <v>1917</v>
      </c>
      <c r="P3757" s="5" t="n">
        <f aca="false">T3757/R3757</f>
        <v>2.0790651960249</v>
      </c>
      <c r="Q3757" s="5" t="n">
        <f aca="false">S3757/R3757</f>
        <v>0.853008627279677</v>
      </c>
      <c r="R3757" s="2" t="n">
        <v>18.314</v>
      </c>
      <c r="S3757" s="2" t="n">
        <v>15.622</v>
      </c>
      <c r="T3757" s="2" t="n">
        <v>38.076</v>
      </c>
      <c r="U3757" s="2" t="s">
        <v>7408</v>
      </c>
      <c r="V3757" s="2" t="s">
        <v>7409</v>
      </c>
    </row>
    <row r="3758" customFormat="false" ht="14.25" hidden="false" customHeight="false" outlineLevel="0" collapsed="false">
      <c r="A3758" s="2" t="s">
        <v>22</v>
      </c>
      <c r="B3758" s="2" t="s">
        <v>23</v>
      </c>
      <c r="C3758" s="2" t="s">
        <v>56</v>
      </c>
      <c r="D3758" s="10" t="s">
        <v>7814</v>
      </c>
      <c r="E3758" s="3" t="s">
        <v>7815</v>
      </c>
      <c r="F3758" s="4" t="s">
        <v>6981</v>
      </c>
      <c r="H3758" s="2" t="s">
        <v>7795</v>
      </c>
      <c r="I3758" s="2" t="s">
        <v>7795</v>
      </c>
      <c r="L3758" s="2" t="s">
        <v>7816</v>
      </c>
      <c r="M3758" s="4" t="s">
        <v>7817</v>
      </c>
      <c r="N3758" s="4" t="s">
        <v>7818</v>
      </c>
      <c r="O3758" s="4" t="s">
        <v>1917</v>
      </c>
      <c r="P3758" s="5" t="n">
        <f aca="false">T3758/R3758</f>
        <v>2.10437227766444</v>
      </c>
      <c r="Q3758" s="5" t="n">
        <f aca="false">S3758/R3758</f>
        <v>0.862491040414622</v>
      </c>
      <c r="R3758" s="2" t="n">
        <v>18.137</v>
      </c>
      <c r="S3758" s="2" t="n">
        <v>15.643</v>
      </c>
      <c r="T3758" s="2" t="n">
        <v>38.167</v>
      </c>
      <c r="U3758" s="2" t="s">
        <v>7408</v>
      </c>
      <c r="V3758" s="2" t="s">
        <v>7409</v>
      </c>
    </row>
    <row r="3759" customFormat="false" ht="14.25" hidden="false" customHeight="false" outlineLevel="0" collapsed="false">
      <c r="A3759" s="2" t="s">
        <v>22</v>
      </c>
      <c r="B3759" s="2" t="s">
        <v>23</v>
      </c>
      <c r="C3759" s="2" t="s">
        <v>56</v>
      </c>
      <c r="D3759" s="10" t="s">
        <v>7819</v>
      </c>
      <c r="E3759" s="3" t="s">
        <v>7820</v>
      </c>
      <c r="F3759" s="4" t="s">
        <v>6981</v>
      </c>
      <c r="H3759" s="10" t="s">
        <v>7821</v>
      </c>
      <c r="I3759" s="2" t="s">
        <v>7795</v>
      </c>
      <c r="J3759" s="10"/>
      <c r="L3759" s="3" t="s">
        <v>7822</v>
      </c>
      <c r="M3759" s="4" t="s">
        <v>7823</v>
      </c>
      <c r="N3759" s="4" t="s">
        <v>7824</v>
      </c>
      <c r="O3759" s="4" t="s">
        <v>5441</v>
      </c>
      <c r="P3759" s="5" t="n">
        <f aca="false">T3759/R3759</f>
        <v>2.09860082304527</v>
      </c>
      <c r="Q3759" s="5" t="n">
        <f aca="false">S3759/R3759</f>
        <v>0.857283950617284</v>
      </c>
      <c r="R3759" s="2" t="n">
        <v>18.225</v>
      </c>
      <c r="S3759" s="2" t="n">
        <v>15.624</v>
      </c>
      <c r="T3759" s="2" t="n">
        <v>38.247</v>
      </c>
      <c r="U3759" s="2" t="s">
        <v>7408</v>
      </c>
      <c r="V3759" s="2" t="s">
        <v>7409</v>
      </c>
    </row>
    <row r="3760" customFormat="false" ht="14.25" hidden="false" customHeight="false" outlineLevel="0" collapsed="false">
      <c r="A3760" s="2" t="s">
        <v>22</v>
      </c>
      <c r="B3760" s="2" t="s">
        <v>23</v>
      </c>
      <c r="C3760" s="2" t="s">
        <v>56</v>
      </c>
      <c r="D3760" s="10" t="s">
        <v>7825</v>
      </c>
      <c r="E3760" s="3" t="s">
        <v>7826</v>
      </c>
      <c r="F3760" s="4" t="s">
        <v>6981</v>
      </c>
      <c r="H3760" s="10" t="s">
        <v>7821</v>
      </c>
      <c r="I3760" s="2" t="s">
        <v>7795</v>
      </c>
      <c r="J3760" s="10"/>
      <c r="L3760" s="3" t="s">
        <v>7827</v>
      </c>
      <c r="M3760" s="4" t="s">
        <v>7828</v>
      </c>
      <c r="N3760" s="4" t="s">
        <v>7829</v>
      </c>
      <c r="O3760" s="4" t="s">
        <v>5441</v>
      </c>
      <c r="P3760" s="5" t="n">
        <f aca="false">T3760/R3760</f>
        <v>2.10233598952079</v>
      </c>
      <c r="Q3760" s="5" t="n">
        <f aca="false">S3760/R3760</f>
        <v>0.853072808645345</v>
      </c>
      <c r="R3760" s="2" t="n">
        <v>18.322</v>
      </c>
      <c r="S3760" s="2" t="n">
        <v>15.63</v>
      </c>
      <c r="T3760" s="2" t="n">
        <v>38.519</v>
      </c>
      <c r="U3760" s="2" t="s">
        <v>7408</v>
      </c>
      <c r="V3760" s="2" t="s">
        <v>7409</v>
      </c>
    </row>
    <row r="3761" customFormat="false" ht="14.25" hidden="false" customHeight="false" outlineLevel="0" collapsed="false">
      <c r="A3761" s="2" t="s">
        <v>22</v>
      </c>
      <c r="B3761" s="2" t="s">
        <v>23</v>
      </c>
      <c r="C3761" s="2" t="s">
        <v>56</v>
      </c>
      <c r="D3761" s="10" t="s">
        <v>7830</v>
      </c>
      <c r="E3761" s="3" t="s">
        <v>7831</v>
      </c>
      <c r="F3761" s="4" t="s">
        <v>6981</v>
      </c>
      <c r="H3761" s="10" t="s">
        <v>7821</v>
      </c>
      <c r="I3761" s="2" t="s">
        <v>7795</v>
      </c>
      <c r="J3761" s="10"/>
      <c r="L3761" s="3" t="s">
        <v>7832</v>
      </c>
      <c r="M3761" s="11" t="s">
        <v>7802</v>
      </c>
      <c r="N3761" s="11" t="s">
        <v>7803</v>
      </c>
      <c r="O3761" s="4" t="s">
        <v>5441</v>
      </c>
      <c r="P3761" s="5" t="n">
        <f aca="false">T3761/R3761</f>
        <v>2.11248262440923</v>
      </c>
      <c r="Q3761" s="5" t="n">
        <f aca="false">S3761/R3761</f>
        <v>0.867055879899917</v>
      </c>
      <c r="R3761" s="2" t="n">
        <v>17.985</v>
      </c>
      <c r="S3761" s="2" t="n">
        <v>15.594</v>
      </c>
      <c r="T3761" s="2" t="n">
        <v>37.993</v>
      </c>
      <c r="U3761" s="2" t="s">
        <v>7408</v>
      </c>
      <c r="V3761" s="2" t="s">
        <v>7409</v>
      </c>
    </row>
    <row r="3762" customFormat="false" ht="14.25" hidden="false" customHeight="false" outlineLevel="0" collapsed="false">
      <c r="A3762" s="2" t="s">
        <v>22</v>
      </c>
      <c r="B3762" s="2" t="s">
        <v>23</v>
      </c>
      <c r="C3762" s="2" t="s">
        <v>56</v>
      </c>
      <c r="D3762" s="10" t="s">
        <v>7833</v>
      </c>
      <c r="E3762" s="3" t="s">
        <v>7834</v>
      </c>
      <c r="F3762" s="4" t="s">
        <v>6981</v>
      </c>
      <c r="H3762" s="10" t="s">
        <v>7821</v>
      </c>
      <c r="I3762" s="2" t="s">
        <v>7795</v>
      </c>
      <c r="J3762" s="10"/>
      <c r="L3762" s="3" t="s">
        <v>7835</v>
      </c>
      <c r="M3762" s="4" t="s">
        <v>7836</v>
      </c>
      <c r="N3762" s="4" t="s">
        <v>7837</v>
      </c>
      <c r="O3762" s="4" t="s">
        <v>5441</v>
      </c>
      <c r="P3762" s="5" t="n">
        <f aca="false">T3762/R3762</f>
        <v>2.05681214824254</v>
      </c>
      <c r="Q3762" s="5" t="n">
        <f aca="false">S3762/R3762</f>
        <v>0.832005946692152</v>
      </c>
      <c r="R3762" s="2" t="n">
        <v>18.834</v>
      </c>
      <c r="S3762" s="2" t="n">
        <v>15.67</v>
      </c>
      <c r="T3762" s="2" t="n">
        <v>38.738</v>
      </c>
      <c r="U3762" s="2" t="s">
        <v>7408</v>
      </c>
      <c r="V3762" s="2" t="s">
        <v>7409</v>
      </c>
    </row>
    <row r="3763" customFormat="false" ht="14.25" hidden="false" customHeight="false" outlineLevel="0" collapsed="false">
      <c r="A3763" s="2" t="s">
        <v>22</v>
      </c>
      <c r="B3763" s="2" t="s">
        <v>23</v>
      </c>
      <c r="C3763" s="2" t="s">
        <v>56</v>
      </c>
      <c r="D3763" s="10" t="s">
        <v>7838</v>
      </c>
      <c r="E3763" s="3" t="s">
        <v>7839</v>
      </c>
      <c r="F3763" s="4" t="s">
        <v>6981</v>
      </c>
      <c r="H3763" s="10" t="s">
        <v>7821</v>
      </c>
      <c r="I3763" s="2" t="s">
        <v>7795</v>
      </c>
      <c r="J3763" s="10"/>
      <c r="L3763" s="3" t="s">
        <v>7840</v>
      </c>
      <c r="M3763" s="4" t="s">
        <v>7841</v>
      </c>
      <c r="N3763" s="4" t="s">
        <v>7842</v>
      </c>
      <c r="O3763" s="4" t="s">
        <v>5441</v>
      </c>
      <c r="P3763" s="5" t="n">
        <f aca="false">T3763/R3763</f>
        <v>2.12474794266718</v>
      </c>
      <c r="Q3763" s="5" t="n">
        <f aca="false">S3763/R3763</f>
        <v>0.851436045561066</v>
      </c>
      <c r="R3763" s="2" t="n">
        <v>18.349</v>
      </c>
      <c r="S3763" s="2" t="n">
        <v>15.623</v>
      </c>
      <c r="T3763" s="2" t="n">
        <v>38.987</v>
      </c>
      <c r="U3763" s="2" t="s">
        <v>7408</v>
      </c>
      <c r="V3763" s="2" t="s">
        <v>7409</v>
      </c>
    </row>
    <row r="3764" customFormat="false" ht="14.25" hidden="false" customHeight="false" outlineLevel="0" collapsed="false">
      <c r="A3764" s="2" t="s">
        <v>22</v>
      </c>
      <c r="B3764" s="2" t="s">
        <v>23</v>
      </c>
      <c r="C3764" s="2" t="s">
        <v>56</v>
      </c>
      <c r="D3764" s="10" t="s">
        <v>7838</v>
      </c>
      <c r="E3764" s="3" t="s">
        <v>7839</v>
      </c>
      <c r="F3764" s="4" t="s">
        <v>6981</v>
      </c>
      <c r="H3764" s="10" t="s">
        <v>7821</v>
      </c>
      <c r="I3764" s="2" t="s">
        <v>7795</v>
      </c>
      <c r="J3764" s="10"/>
      <c r="L3764" s="3" t="s">
        <v>7840</v>
      </c>
      <c r="M3764" s="4" t="s">
        <v>7841</v>
      </c>
      <c r="N3764" s="4" t="s">
        <v>7842</v>
      </c>
      <c r="O3764" s="4" t="s">
        <v>5441</v>
      </c>
      <c r="P3764" s="5" t="n">
        <f aca="false">T3764/R3764</f>
        <v>2.12962465768136</v>
      </c>
      <c r="Q3764" s="5" t="n">
        <f aca="false">S3764/R3764</f>
        <v>0.840466090318423</v>
      </c>
      <c r="R3764" s="2" t="n">
        <v>18.623</v>
      </c>
      <c r="S3764" s="2" t="n">
        <v>15.652</v>
      </c>
      <c r="T3764" s="2" t="n">
        <v>39.66</v>
      </c>
      <c r="U3764" s="2" t="s">
        <v>7408</v>
      </c>
      <c r="V3764" s="2" t="s">
        <v>7409</v>
      </c>
    </row>
    <row r="3765" customFormat="false" ht="14.25" hidden="false" customHeight="false" outlineLevel="0" collapsed="false">
      <c r="A3765" s="2" t="s">
        <v>22</v>
      </c>
      <c r="B3765" s="2" t="s">
        <v>23</v>
      </c>
      <c r="C3765" s="2" t="s">
        <v>56</v>
      </c>
      <c r="D3765" s="10" t="s">
        <v>7838</v>
      </c>
      <c r="E3765" s="3" t="s">
        <v>7843</v>
      </c>
      <c r="F3765" s="4" t="s">
        <v>6981</v>
      </c>
      <c r="H3765" s="10" t="s">
        <v>7821</v>
      </c>
      <c r="I3765" s="2" t="s">
        <v>7795</v>
      </c>
      <c r="J3765" s="10"/>
      <c r="L3765" s="3" t="s">
        <v>7844</v>
      </c>
      <c r="M3765" s="11" t="s">
        <v>7845</v>
      </c>
      <c r="N3765" s="11" t="s">
        <v>7846</v>
      </c>
      <c r="O3765" s="4" t="s">
        <v>5441</v>
      </c>
      <c r="P3765" s="5" t="n">
        <f aca="false">T3765/R3765</f>
        <v>2.08310656362251</v>
      </c>
      <c r="Q3765" s="5" t="n">
        <f aca="false">S3765/R3765</f>
        <v>0.849461195167084</v>
      </c>
      <c r="R3765" s="2" t="n">
        <v>18.374</v>
      </c>
      <c r="S3765" s="2" t="n">
        <v>15.608</v>
      </c>
      <c r="T3765" s="2" t="n">
        <v>38.275</v>
      </c>
      <c r="U3765" s="2" t="s">
        <v>7408</v>
      </c>
      <c r="V3765" s="2" t="s">
        <v>7409</v>
      </c>
    </row>
    <row r="3766" customFormat="false" ht="14.25" hidden="false" customHeight="false" outlineLevel="0" collapsed="false">
      <c r="A3766" s="2" t="s">
        <v>22</v>
      </c>
      <c r="B3766" s="2" t="s">
        <v>23</v>
      </c>
      <c r="C3766" s="2" t="s">
        <v>56</v>
      </c>
      <c r="D3766" s="10" t="s">
        <v>7838</v>
      </c>
      <c r="E3766" s="3" t="s">
        <v>7847</v>
      </c>
      <c r="F3766" s="4" t="s">
        <v>6981</v>
      </c>
      <c r="H3766" s="10" t="s">
        <v>7821</v>
      </c>
      <c r="I3766" s="2" t="s">
        <v>7795</v>
      </c>
      <c r="J3766" s="10"/>
      <c r="L3766" s="3" t="s">
        <v>7848</v>
      </c>
      <c r="M3766" s="4" t="s">
        <v>7849</v>
      </c>
      <c r="N3766" s="4" t="s">
        <v>7850</v>
      </c>
      <c r="O3766" s="4" t="s">
        <v>5441</v>
      </c>
      <c r="P3766" s="5" t="n">
        <f aca="false">T3766/R3766</f>
        <v>2.09260265044536</v>
      </c>
      <c r="Q3766" s="5" t="n">
        <f aca="false">S3766/R3766</f>
        <v>0.849283076254617</v>
      </c>
      <c r="R3766" s="2" t="n">
        <v>18.412</v>
      </c>
      <c r="S3766" s="2" t="n">
        <v>15.637</v>
      </c>
      <c r="T3766" s="2" t="n">
        <v>38.529</v>
      </c>
      <c r="U3766" s="2" t="s">
        <v>7408</v>
      </c>
      <c r="V3766" s="2" t="s">
        <v>7409</v>
      </c>
    </row>
    <row r="3767" customFormat="false" ht="14.25" hidden="false" customHeight="false" outlineLevel="0" collapsed="false">
      <c r="A3767" s="2" t="s">
        <v>22</v>
      </c>
      <c r="B3767" s="2" t="s">
        <v>23</v>
      </c>
      <c r="C3767" s="2" t="s">
        <v>56</v>
      </c>
      <c r="D3767" s="10" t="s">
        <v>7838</v>
      </c>
      <c r="E3767" s="3" t="s">
        <v>7847</v>
      </c>
      <c r="F3767" s="4" t="s">
        <v>6981</v>
      </c>
      <c r="H3767" s="10" t="s">
        <v>7821</v>
      </c>
      <c r="I3767" s="2" t="s">
        <v>7795</v>
      </c>
      <c r="J3767" s="10"/>
      <c r="L3767" s="3" t="s">
        <v>7848</v>
      </c>
      <c r="M3767" s="4" t="s">
        <v>7849</v>
      </c>
      <c r="N3767" s="4" t="s">
        <v>7850</v>
      </c>
      <c r="O3767" s="4" t="s">
        <v>5441</v>
      </c>
      <c r="P3767" s="5" t="n">
        <f aca="false">T3767/R3767</f>
        <v>2.08980254260211</v>
      </c>
      <c r="Q3767" s="5" t="n">
        <f aca="false">S3767/R3767</f>
        <v>0.846740600486881</v>
      </c>
      <c r="R3767" s="2" t="n">
        <v>18.485</v>
      </c>
      <c r="S3767" s="2" t="n">
        <v>15.652</v>
      </c>
      <c r="T3767" s="2" t="n">
        <v>38.63</v>
      </c>
      <c r="U3767" s="2" t="s">
        <v>7408</v>
      </c>
      <c r="V3767" s="2" t="s">
        <v>7409</v>
      </c>
    </row>
    <row r="3768" customFormat="false" ht="14.25" hidden="false" customHeight="false" outlineLevel="0" collapsed="false">
      <c r="A3768" s="2" t="s">
        <v>22</v>
      </c>
      <c r="B3768" s="2" t="s">
        <v>23</v>
      </c>
      <c r="C3768" s="2" t="s">
        <v>56</v>
      </c>
      <c r="D3768" s="10" t="s">
        <v>7838</v>
      </c>
      <c r="E3768" s="3" t="s">
        <v>7847</v>
      </c>
      <c r="F3768" s="4" t="s">
        <v>6981</v>
      </c>
      <c r="H3768" s="10" t="s">
        <v>7821</v>
      </c>
      <c r="I3768" s="2" t="s">
        <v>7795</v>
      </c>
      <c r="J3768" s="10"/>
      <c r="L3768" s="3" t="s">
        <v>7848</v>
      </c>
      <c r="M3768" s="4" t="s">
        <v>7849</v>
      </c>
      <c r="N3768" s="4" t="s">
        <v>7850</v>
      </c>
      <c r="O3768" s="4" t="s">
        <v>5441</v>
      </c>
      <c r="P3768" s="5" t="n">
        <f aca="false">T3768/R3768</f>
        <v>2.08967156439067</v>
      </c>
      <c r="Q3768" s="5" t="n">
        <f aca="false">S3768/R3768</f>
        <v>0.845937770095073</v>
      </c>
      <c r="R3768" s="2" t="n">
        <v>18.512</v>
      </c>
      <c r="S3768" s="2" t="n">
        <v>15.66</v>
      </c>
      <c r="T3768" s="2" t="n">
        <v>38.684</v>
      </c>
      <c r="U3768" s="2" t="s">
        <v>7408</v>
      </c>
      <c r="V3768" s="2" t="s">
        <v>7409</v>
      </c>
    </row>
    <row r="3769" customFormat="false" ht="14.25" hidden="false" customHeight="false" outlineLevel="0" collapsed="false">
      <c r="A3769" s="2" t="s">
        <v>22</v>
      </c>
      <c r="B3769" s="2" t="s">
        <v>23</v>
      </c>
      <c r="C3769" s="2" t="s">
        <v>56</v>
      </c>
      <c r="D3769" s="3" t="s">
        <v>7851</v>
      </c>
      <c r="E3769" s="3" t="s">
        <v>7852</v>
      </c>
      <c r="F3769" s="4" t="s">
        <v>6981</v>
      </c>
      <c r="H3769" s="10" t="s">
        <v>7821</v>
      </c>
      <c r="I3769" s="2" t="s">
        <v>7795</v>
      </c>
      <c r="J3769" s="10"/>
      <c r="L3769" s="2" t="s">
        <v>7853</v>
      </c>
      <c r="M3769" s="11" t="n">
        <v>45</v>
      </c>
      <c r="N3769" s="11" t="n">
        <v>8</v>
      </c>
      <c r="O3769" s="4" t="s">
        <v>5441</v>
      </c>
      <c r="P3769" s="5" t="n">
        <f aca="false">T3769/R3769</f>
        <v>2.09480089096539</v>
      </c>
      <c r="Q3769" s="5" t="n">
        <f aca="false">S3769/R3769</f>
        <v>0.850980605204542</v>
      </c>
      <c r="R3769" s="2" t="n">
        <v>18.407</v>
      </c>
      <c r="S3769" s="2" t="n">
        <v>15.664</v>
      </c>
      <c r="T3769" s="2" t="n">
        <v>38.559</v>
      </c>
      <c r="U3769" s="2" t="s">
        <v>7408</v>
      </c>
      <c r="V3769" s="2" t="s">
        <v>7409</v>
      </c>
    </row>
    <row r="3770" customFormat="false" ht="14.25" hidden="false" customHeight="false" outlineLevel="0" collapsed="false">
      <c r="A3770" s="2" t="s">
        <v>22</v>
      </c>
      <c r="B3770" s="2" t="s">
        <v>23</v>
      </c>
      <c r="C3770" s="2" t="s">
        <v>56</v>
      </c>
      <c r="D3770" s="3" t="s">
        <v>7851</v>
      </c>
      <c r="E3770" s="3" t="s">
        <v>7854</v>
      </c>
      <c r="F3770" s="4" t="s">
        <v>6981</v>
      </c>
      <c r="H3770" s="10" t="s">
        <v>7821</v>
      </c>
      <c r="I3770" s="2" t="s">
        <v>7795</v>
      </c>
      <c r="J3770" s="10"/>
      <c r="L3770" s="2" t="s">
        <v>7855</v>
      </c>
      <c r="M3770" s="4" t="s">
        <v>7856</v>
      </c>
      <c r="N3770" s="4" t="s">
        <v>7857</v>
      </c>
      <c r="O3770" s="4" t="s">
        <v>5441</v>
      </c>
      <c r="P3770" s="5" t="n">
        <f aca="false">T3770/R3770</f>
        <v>2.11004096092107</v>
      </c>
      <c r="Q3770" s="5" t="n">
        <f aca="false">S3770/R3770</f>
        <v>0.865216428650504</v>
      </c>
      <c r="R3770" s="2" t="n">
        <v>18.066</v>
      </c>
      <c r="S3770" s="2" t="n">
        <v>15.631</v>
      </c>
      <c r="T3770" s="2" t="n">
        <v>38.12</v>
      </c>
      <c r="U3770" s="2" t="s">
        <v>7408</v>
      </c>
      <c r="V3770" s="2" t="s">
        <v>7409</v>
      </c>
    </row>
    <row r="3771" customFormat="false" ht="14.25" hidden="false" customHeight="false" outlineLevel="0" collapsed="false">
      <c r="A3771" s="2" t="s">
        <v>22</v>
      </c>
      <c r="B3771" s="2" t="s">
        <v>23</v>
      </c>
      <c r="C3771" s="2" t="s">
        <v>56</v>
      </c>
      <c r="D3771" s="3" t="s">
        <v>7851</v>
      </c>
      <c r="E3771" s="3" t="s">
        <v>7858</v>
      </c>
      <c r="F3771" s="4" t="s">
        <v>6981</v>
      </c>
      <c r="H3771" s="10" t="s">
        <v>7821</v>
      </c>
      <c r="I3771" s="2" t="s">
        <v>7795</v>
      </c>
      <c r="J3771" s="10"/>
      <c r="L3771" s="2" t="s">
        <v>7855</v>
      </c>
      <c r="M3771" s="4" t="s">
        <v>7856</v>
      </c>
      <c r="N3771" s="4" t="s">
        <v>7857</v>
      </c>
      <c r="O3771" s="4" t="s">
        <v>5441</v>
      </c>
      <c r="P3771" s="5" t="n">
        <f aca="false">T3771/R3771</f>
        <v>2.08114648311465</v>
      </c>
      <c r="Q3771" s="5" t="n">
        <f aca="false">S3771/R3771</f>
        <v>0.841740159174016</v>
      </c>
      <c r="R3771" s="2" t="n">
        <v>18.596</v>
      </c>
      <c r="S3771" s="2" t="n">
        <v>15.653</v>
      </c>
      <c r="T3771" s="2" t="n">
        <v>38.701</v>
      </c>
      <c r="U3771" s="2" t="s">
        <v>7408</v>
      </c>
      <c r="V3771" s="2" t="s">
        <v>7409</v>
      </c>
    </row>
    <row r="3772" customFormat="false" ht="14.25" hidden="false" customHeight="false" outlineLevel="0" collapsed="false">
      <c r="A3772" s="2" t="s">
        <v>22</v>
      </c>
      <c r="B3772" s="2" t="s">
        <v>23</v>
      </c>
      <c r="C3772" s="2" t="s">
        <v>56</v>
      </c>
      <c r="D3772" s="3" t="s">
        <v>7851</v>
      </c>
      <c r="E3772" s="3" t="s">
        <v>7859</v>
      </c>
      <c r="F3772" s="4" t="s">
        <v>6981</v>
      </c>
      <c r="H3772" s="10" t="s">
        <v>7821</v>
      </c>
      <c r="I3772" s="2" t="s">
        <v>7795</v>
      </c>
      <c r="J3772" s="10"/>
      <c r="L3772" s="2" t="s">
        <v>7855</v>
      </c>
      <c r="M3772" s="4" t="s">
        <v>7856</v>
      </c>
      <c r="N3772" s="4" t="s">
        <v>7857</v>
      </c>
      <c r="O3772" s="4" t="s">
        <v>5441</v>
      </c>
      <c r="P3772" s="5" t="n">
        <f aca="false">T3772/R3772</f>
        <v>2.08106655198366</v>
      </c>
      <c r="Q3772" s="5" t="n">
        <f aca="false">S3772/R3772</f>
        <v>0.840769809697882</v>
      </c>
      <c r="R3772" s="2" t="n">
        <v>18.602</v>
      </c>
      <c r="S3772" s="2" t="n">
        <v>15.64</v>
      </c>
      <c r="T3772" s="2" t="n">
        <v>38.712</v>
      </c>
      <c r="U3772" s="2" t="s">
        <v>7408</v>
      </c>
      <c r="V3772" s="2" t="s">
        <v>7409</v>
      </c>
    </row>
    <row r="3773" customFormat="false" ht="14.25" hidden="false" customHeight="false" outlineLevel="0" collapsed="false">
      <c r="A3773" s="2" t="s">
        <v>22</v>
      </c>
      <c r="B3773" s="2" t="s">
        <v>23</v>
      </c>
      <c r="C3773" s="2" t="s">
        <v>56</v>
      </c>
      <c r="D3773" s="3" t="s">
        <v>7851</v>
      </c>
      <c r="E3773" s="3" t="s">
        <v>7852</v>
      </c>
      <c r="F3773" s="4" t="s">
        <v>6981</v>
      </c>
      <c r="H3773" s="10" t="s">
        <v>7821</v>
      </c>
      <c r="I3773" s="2" t="s">
        <v>7795</v>
      </c>
      <c r="J3773" s="10"/>
      <c r="L3773" s="2" t="s">
        <v>7855</v>
      </c>
      <c r="M3773" s="4" t="s">
        <v>7856</v>
      </c>
      <c r="N3773" s="4" t="s">
        <v>7857</v>
      </c>
      <c r="O3773" s="4" t="s">
        <v>5441</v>
      </c>
      <c r="P3773" s="5" t="n">
        <f aca="false">T3773/R3773</f>
        <v>2.09228597795994</v>
      </c>
      <c r="Q3773" s="5" t="n">
        <f aca="false">S3773/R3773</f>
        <v>0.850985288529396</v>
      </c>
      <c r="R3773" s="2" t="n">
        <v>18.421</v>
      </c>
      <c r="S3773" s="2" t="n">
        <v>15.676</v>
      </c>
      <c r="T3773" s="2" t="n">
        <v>38.542</v>
      </c>
      <c r="U3773" s="2" t="s">
        <v>7408</v>
      </c>
      <c r="V3773" s="2" t="s">
        <v>7409</v>
      </c>
    </row>
    <row r="3774" customFormat="false" ht="14.25" hidden="false" customHeight="false" outlineLevel="0" collapsed="false">
      <c r="A3774" s="2" t="s">
        <v>22</v>
      </c>
      <c r="B3774" s="2" t="s">
        <v>23</v>
      </c>
      <c r="C3774" s="2" t="s">
        <v>56</v>
      </c>
      <c r="D3774" s="3" t="s">
        <v>7851</v>
      </c>
      <c r="E3774" s="3" t="s">
        <v>7860</v>
      </c>
      <c r="F3774" s="4" t="s">
        <v>6981</v>
      </c>
      <c r="H3774" s="10" t="s">
        <v>7821</v>
      </c>
      <c r="I3774" s="2" t="s">
        <v>7795</v>
      </c>
      <c r="J3774" s="10"/>
      <c r="L3774" s="2" t="s">
        <v>7855</v>
      </c>
      <c r="M3774" s="4" t="s">
        <v>7856</v>
      </c>
      <c r="N3774" s="4" t="s">
        <v>7857</v>
      </c>
      <c r="O3774" s="4" t="s">
        <v>5441</v>
      </c>
      <c r="P3774" s="5" t="n">
        <f aca="false">T3774/R3774</f>
        <v>2.08424790187218</v>
      </c>
      <c r="Q3774" s="5" t="n">
        <f aca="false">S3774/R3774</f>
        <v>0.842640413169787</v>
      </c>
      <c r="R3774" s="2" t="n">
        <v>18.588</v>
      </c>
      <c r="S3774" s="2" t="n">
        <v>15.663</v>
      </c>
      <c r="T3774" s="2" t="n">
        <v>38.742</v>
      </c>
      <c r="U3774" s="2" t="s">
        <v>7408</v>
      </c>
      <c r="V3774" s="2" t="s">
        <v>7409</v>
      </c>
    </row>
    <row r="3775" customFormat="false" ht="14.25" hidden="false" customHeight="false" outlineLevel="0" collapsed="false">
      <c r="A3775" s="2" t="s">
        <v>33</v>
      </c>
      <c r="B3775" s="2" t="s">
        <v>23</v>
      </c>
      <c r="C3775" s="2" t="s">
        <v>56</v>
      </c>
      <c r="D3775" s="3" t="s">
        <v>7861</v>
      </c>
      <c r="E3775" s="3" t="s">
        <v>7862</v>
      </c>
      <c r="F3775" s="4" t="s">
        <v>6981</v>
      </c>
      <c r="H3775" s="10" t="s">
        <v>7821</v>
      </c>
      <c r="I3775" s="2" t="s">
        <v>7795</v>
      </c>
      <c r="J3775" s="10"/>
      <c r="L3775" s="2" t="s">
        <v>7863</v>
      </c>
      <c r="M3775" s="4" t="s">
        <v>7864</v>
      </c>
      <c r="N3775" s="4" t="s">
        <v>7865</v>
      </c>
      <c r="O3775" s="4" t="s">
        <v>5441</v>
      </c>
      <c r="P3775" s="5" t="n">
        <f aca="false">T3775/R3775</f>
        <v>2.09641619748809</v>
      </c>
      <c r="Q3775" s="5" t="n">
        <f aca="false">S3775/R3775</f>
        <v>0.849556084885232</v>
      </c>
      <c r="R3775" s="2" t="n">
        <v>18.472</v>
      </c>
      <c r="S3775" s="2" t="n">
        <v>15.693</v>
      </c>
      <c r="T3775" s="2" t="n">
        <v>38.725</v>
      </c>
      <c r="U3775" s="2" t="s">
        <v>7408</v>
      </c>
      <c r="V3775" s="2" t="s">
        <v>7409</v>
      </c>
    </row>
    <row r="3776" customFormat="false" ht="14.25" hidden="false" customHeight="false" outlineLevel="0" collapsed="false">
      <c r="A3776" s="2" t="s">
        <v>33</v>
      </c>
      <c r="B3776" s="2" t="s">
        <v>23</v>
      </c>
      <c r="C3776" s="2" t="s">
        <v>56</v>
      </c>
      <c r="D3776" s="3" t="s">
        <v>7861</v>
      </c>
      <c r="E3776" s="3" t="s">
        <v>7862</v>
      </c>
      <c r="F3776" s="4" t="s">
        <v>6981</v>
      </c>
      <c r="H3776" s="10" t="s">
        <v>7821</v>
      </c>
      <c r="I3776" s="2" t="s">
        <v>7795</v>
      </c>
      <c r="J3776" s="10"/>
      <c r="L3776" s="2" t="s">
        <v>7863</v>
      </c>
      <c r="M3776" s="4" t="s">
        <v>7864</v>
      </c>
      <c r="N3776" s="4" t="s">
        <v>7865</v>
      </c>
      <c r="O3776" s="4" t="s">
        <v>5441</v>
      </c>
      <c r="P3776" s="5" t="n">
        <f aca="false">T3776/R3776</f>
        <v>2.09773010455604</v>
      </c>
      <c r="Q3776" s="5" t="n">
        <f aca="false">S3776/R3776</f>
        <v>0.849775177420229</v>
      </c>
      <c r="R3776" s="2" t="n">
        <v>18.459</v>
      </c>
      <c r="S3776" s="2" t="n">
        <v>15.686</v>
      </c>
      <c r="T3776" s="2" t="n">
        <v>38.722</v>
      </c>
      <c r="U3776" s="2" t="s">
        <v>7408</v>
      </c>
      <c r="V3776" s="2" t="s">
        <v>7409</v>
      </c>
    </row>
    <row r="3777" customFormat="false" ht="14.25" hidden="false" customHeight="false" outlineLevel="0" collapsed="false">
      <c r="A3777" s="2" t="s">
        <v>22</v>
      </c>
      <c r="B3777" s="2" t="s">
        <v>23</v>
      </c>
      <c r="C3777" s="2" t="s">
        <v>56</v>
      </c>
      <c r="D3777" s="10" t="s">
        <v>7866</v>
      </c>
      <c r="E3777" s="3" t="s">
        <v>7867</v>
      </c>
      <c r="F3777" s="4" t="s">
        <v>6981</v>
      </c>
      <c r="H3777" s="10" t="s">
        <v>7821</v>
      </c>
      <c r="I3777" s="2" t="s">
        <v>7795</v>
      </c>
      <c r="J3777" s="10"/>
      <c r="L3777" s="2" t="s">
        <v>7868</v>
      </c>
      <c r="M3777" s="4" t="s">
        <v>7869</v>
      </c>
      <c r="N3777" s="4" t="s">
        <v>7870</v>
      </c>
      <c r="O3777" s="4" t="s">
        <v>5441</v>
      </c>
      <c r="P3777" s="5" t="n">
        <f aca="false">T3777/R3777</f>
        <v>1.98292586360487</v>
      </c>
      <c r="Q3777" s="5" t="n">
        <f aca="false">S3777/R3777</f>
        <v>0.774225477580917</v>
      </c>
      <c r="R3777" s="2" t="n">
        <v>20.206</v>
      </c>
      <c r="S3777" s="2" t="n">
        <v>15.644</v>
      </c>
      <c r="T3777" s="2" t="n">
        <v>40.067</v>
      </c>
      <c r="U3777" s="2" t="s">
        <v>7408</v>
      </c>
      <c r="V3777" s="2" t="s">
        <v>7409</v>
      </c>
    </row>
    <row r="3778" customFormat="false" ht="14.25" hidden="false" customHeight="false" outlineLevel="0" collapsed="false">
      <c r="A3778" s="2" t="s">
        <v>22</v>
      </c>
      <c r="B3778" s="2" t="s">
        <v>23</v>
      </c>
      <c r="C3778" s="2" t="s">
        <v>56</v>
      </c>
      <c r="D3778" s="10" t="s">
        <v>7866</v>
      </c>
      <c r="E3778" s="3" t="s">
        <v>7867</v>
      </c>
      <c r="F3778" s="4" t="s">
        <v>6981</v>
      </c>
      <c r="H3778" s="10" t="s">
        <v>7821</v>
      </c>
      <c r="I3778" s="2" t="s">
        <v>7795</v>
      </c>
      <c r="J3778" s="10"/>
      <c r="L3778" s="2" t="s">
        <v>7868</v>
      </c>
      <c r="M3778" s="4" t="s">
        <v>7869</v>
      </c>
      <c r="N3778" s="4" t="s">
        <v>7870</v>
      </c>
      <c r="O3778" s="4" t="s">
        <v>5441</v>
      </c>
      <c r="P3778" s="5" t="n">
        <f aca="false">T3778/R3778</f>
        <v>1.996648925685</v>
      </c>
      <c r="Q3778" s="5" t="n">
        <f aca="false">S3778/R3778</f>
        <v>0.772866154149418</v>
      </c>
      <c r="R3778" s="2" t="n">
        <v>20.292</v>
      </c>
      <c r="S3778" s="2" t="n">
        <v>15.683</v>
      </c>
      <c r="T3778" s="2" t="n">
        <v>40.516</v>
      </c>
      <c r="U3778" s="2" t="s">
        <v>7408</v>
      </c>
      <c r="V3778" s="2" t="s">
        <v>7409</v>
      </c>
    </row>
    <row r="3779" customFormat="false" ht="14.25" hidden="false" customHeight="false" outlineLevel="0" collapsed="false">
      <c r="A3779" s="2" t="s">
        <v>22</v>
      </c>
      <c r="B3779" s="2" t="s">
        <v>23</v>
      </c>
      <c r="C3779" s="2" t="s">
        <v>56</v>
      </c>
      <c r="D3779" s="3" t="s">
        <v>7871</v>
      </c>
      <c r="E3779" s="3" t="s">
        <v>7872</v>
      </c>
      <c r="F3779" s="4" t="s">
        <v>6981</v>
      </c>
      <c r="H3779" s="10" t="s">
        <v>7821</v>
      </c>
      <c r="I3779" s="2" t="s">
        <v>7795</v>
      </c>
      <c r="J3779" s="10"/>
      <c r="L3779" s="2" t="s">
        <v>7873</v>
      </c>
      <c r="M3779" s="4" t="s">
        <v>7874</v>
      </c>
      <c r="N3779" s="4" t="s">
        <v>7875</v>
      </c>
      <c r="O3779" s="4" t="s">
        <v>5441</v>
      </c>
      <c r="P3779" s="5" t="n">
        <f aca="false">T3779/R3779</f>
        <v>2.09990764383115</v>
      </c>
      <c r="Q3779" s="5" t="n">
        <f aca="false">S3779/R3779</f>
        <v>0.850165697832346</v>
      </c>
      <c r="R3779" s="2" t="n">
        <v>18.407</v>
      </c>
      <c r="S3779" s="2" t="n">
        <v>15.649</v>
      </c>
      <c r="T3779" s="2" t="n">
        <v>38.653</v>
      </c>
      <c r="U3779" s="2" t="s">
        <v>7408</v>
      </c>
      <c r="V3779" s="2" t="s">
        <v>7409</v>
      </c>
    </row>
    <row r="3780" customFormat="false" ht="14.25" hidden="false" customHeight="false" outlineLevel="0" collapsed="false">
      <c r="A3780" s="2" t="s">
        <v>22</v>
      </c>
      <c r="B3780" s="2" t="s">
        <v>72</v>
      </c>
      <c r="C3780" s="2" t="s">
        <v>56</v>
      </c>
      <c r="D3780" s="10" t="s">
        <v>7876</v>
      </c>
      <c r="E3780" s="3" t="s">
        <v>7877</v>
      </c>
      <c r="F3780" s="4" t="s">
        <v>6981</v>
      </c>
      <c r="H3780" s="2" t="s">
        <v>7795</v>
      </c>
      <c r="I3780" s="2" t="s">
        <v>7795</v>
      </c>
      <c r="L3780" s="2" t="s">
        <v>7878</v>
      </c>
      <c r="M3780" s="4" t="s">
        <v>7879</v>
      </c>
      <c r="N3780" s="4" t="s">
        <v>7880</v>
      </c>
      <c r="O3780" s="4" t="s">
        <v>1917</v>
      </c>
      <c r="P3780" s="5" t="n">
        <f aca="false">T3780/R3780</f>
        <v>2.10416666666667</v>
      </c>
      <c r="Q3780" s="5" t="n">
        <f aca="false">S3780/R3780</f>
        <v>0.862544091710758</v>
      </c>
      <c r="R3780" s="2" t="n">
        <v>18.144</v>
      </c>
      <c r="S3780" s="2" t="n">
        <v>15.65</v>
      </c>
      <c r="T3780" s="2" t="n">
        <v>38.178</v>
      </c>
      <c r="U3780" s="2" t="s">
        <v>7408</v>
      </c>
      <c r="V3780" s="2" t="s">
        <v>7409</v>
      </c>
    </row>
    <row r="3781" customFormat="false" ht="14.25" hidden="false" customHeight="false" outlineLevel="0" collapsed="false">
      <c r="A3781" s="2" t="s">
        <v>33</v>
      </c>
      <c r="B3781" s="2" t="s">
        <v>23</v>
      </c>
      <c r="C3781" s="2" t="s">
        <v>56</v>
      </c>
      <c r="D3781" s="4" t="s">
        <v>7881</v>
      </c>
      <c r="E3781" s="3" t="s">
        <v>7882</v>
      </c>
      <c r="F3781" s="4" t="s">
        <v>6981</v>
      </c>
      <c r="H3781" s="2" t="s">
        <v>7883</v>
      </c>
      <c r="I3781" s="2" t="s">
        <v>7884</v>
      </c>
      <c r="K3781" s="10"/>
      <c r="L3781" s="2" t="s">
        <v>7885</v>
      </c>
      <c r="M3781" s="4" t="s">
        <v>7886</v>
      </c>
      <c r="N3781" s="4" t="s">
        <v>7887</v>
      </c>
      <c r="O3781" s="4" t="s">
        <v>7881</v>
      </c>
      <c r="P3781" s="5" t="n">
        <f aca="false">T3781/R3781</f>
        <v>2.09230936110207</v>
      </c>
      <c r="Q3781" s="5" t="n">
        <f aca="false">S3781/R3781</f>
        <v>0.84954984271613</v>
      </c>
      <c r="R3781" s="2" t="n">
        <v>18.438</v>
      </c>
      <c r="S3781" s="2" t="n">
        <v>15.664</v>
      </c>
      <c r="T3781" s="2" t="n">
        <v>38.578</v>
      </c>
      <c r="U3781" s="2" t="s">
        <v>7888</v>
      </c>
      <c r="V3781" s="2" t="s">
        <v>7889</v>
      </c>
    </row>
    <row r="3782" customFormat="false" ht="14.25" hidden="false" customHeight="false" outlineLevel="0" collapsed="false">
      <c r="A3782" s="2" t="s">
        <v>33</v>
      </c>
      <c r="B3782" s="2" t="s">
        <v>23</v>
      </c>
      <c r="C3782" s="2" t="s">
        <v>56</v>
      </c>
      <c r="D3782" s="4" t="s">
        <v>7890</v>
      </c>
      <c r="E3782" s="3" t="s">
        <v>7891</v>
      </c>
      <c r="F3782" s="4" t="s">
        <v>6981</v>
      </c>
      <c r="H3782" s="2" t="s">
        <v>7883</v>
      </c>
      <c r="I3782" s="2" t="s">
        <v>7884</v>
      </c>
      <c r="K3782" s="10"/>
      <c r="L3782" s="2" t="s">
        <v>7885</v>
      </c>
      <c r="M3782" s="4" t="s">
        <v>7886</v>
      </c>
      <c r="N3782" s="4" t="s">
        <v>7887</v>
      </c>
      <c r="O3782" s="4" t="s">
        <v>7890</v>
      </c>
      <c r="P3782" s="5" t="n">
        <f aca="false">T3782/R3782</f>
        <v>2.0909780136467</v>
      </c>
      <c r="Q3782" s="5" t="n">
        <f aca="false">S3782/R3782</f>
        <v>0.848586591573703</v>
      </c>
      <c r="R3782" s="2" t="n">
        <v>18.466</v>
      </c>
      <c r="S3782" s="2" t="n">
        <v>15.67</v>
      </c>
      <c r="T3782" s="2" t="n">
        <v>38.612</v>
      </c>
      <c r="U3782" s="2" t="s">
        <v>7888</v>
      </c>
      <c r="V3782" s="2" t="s">
        <v>7889</v>
      </c>
    </row>
    <row r="3783" customFormat="false" ht="14.25" hidden="false" customHeight="false" outlineLevel="0" collapsed="false">
      <c r="A3783" s="2" t="s">
        <v>33</v>
      </c>
      <c r="B3783" s="2" t="s">
        <v>23</v>
      </c>
      <c r="C3783" s="2" t="s">
        <v>56</v>
      </c>
      <c r="D3783" s="4" t="s">
        <v>7892</v>
      </c>
      <c r="E3783" s="3" t="s">
        <v>7893</v>
      </c>
      <c r="F3783" s="4" t="s">
        <v>6981</v>
      </c>
      <c r="H3783" s="2" t="s">
        <v>7883</v>
      </c>
      <c r="I3783" s="2" t="s">
        <v>7884</v>
      </c>
      <c r="K3783" s="10"/>
      <c r="L3783" s="2" t="s">
        <v>7885</v>
      </c>
      <c r="M3783" s="4" t="s">
        <v>7886</v>
      </c>
      <c r="N3783" s="4" t="s">
        <v>7887</v>
      </c>
      <c r="O3783" s="4" t="s">
        <v>7892</v>
      </c>
      <c r="P3783" s="5" t="n">
        <f aca="false">T3783/R3783</f>
        <v>2.0910716220609</v>
      </c>
      <c r="Q3783" s="5" t="n">
        <f aca="false">S3783/R3783</f>
        <v>0.848846028822191</v>
      </c>
      <c r="R3783" s="2" t="n">
        <v>18.458</v>
      </c>
      <c r="S3783" s="2" t="n">
        <v>15.668</v>
      </c>
      <c r="T3783" s="2" t="n">
        <v>38.597</v>
      </c>
      <c r="U3783" s="2" t="s">
        <v>7888</v>
      </c>
      <c r="V3783" s="2" t="s">
        <v>7889</v>
      </c>
    </row>
    <row r="3784" customFormat="false" ht="14.25" hidden="false" customHeight="false" outlineLevel="0" collapsed="false">
      <c r="A3784" s="2" t="s">
        <v>71</v>
      </c>
      <c r="B3784" s="2" t="s">
        <v>72</v>
      </c>
      <c r="C3784" s="2" t="s">
        <v>24</v>
      </c>
      <c r="D3784" s="10" t="s">
        <v>7894</v>
      </c>
      <c r="E3784" s="13" t="s">
        <v>7895</v>
      </c>
      <c r="F3784" s="24" t="s">
        <v>6981</v>
      </c>
      <c r="G3784" s="24" t="s">
        <v>6982</v>
      </c>
      <c r="H3784" s="24" t="s">
        <v>7896</v>
      </c>
      <c r="I3784" s="24" t="s">
        <v>7897</v>
      </c>
      <c r="J3784" s="24"/>
      <c r="K3784" s="24" t="s">
        <v>11</v>
      </c>
      <c r="L3784" s="24" t="s">
        <v>7898</v>
      </c>
      <c r="M3784" s="3" t="s">
        <v>7899</v>
      </c>
      <c r="N3784" s="3" t="s">
        <v>7900</v>
      </c>
      <c r="O3784" s="24" t="s">
        <v>7901</v>
      </c>
      <c r="P3784" s="29" t="n">
        <v>2.10017</v>
      </c>
      <c r="Q3784" s="29" t="n">
        <v>0.85648</v>
      </c>
      <c r="R3784" s="30" t="n">
        <v>18.265</v>
      </c>
      <c r="S3784" s="2" t="n">
        <f aca="false">Q3784*R3784</f>
        <v>15.6436072</v>
      </c>
      <c r="T3784" s="2" t="n">
        <f aca="false">P3784*R3784</f>
        <v>38.35960505</v>
      </c>
      <c r="U3784" s="2" t="s">
        <v>620</v>
      </c>
      <c r="V3784" s="2" t="s">
        <v>621</v>
      </c>
    </row>
    <row r="3785" customFormat="false" ht="14.25" hidden="false" customHeight="false" outlineLevel="0" collapsed="false">
      <c r="A3785" s="2" t="s">
        <v>71</v>
      </c>
      <c r="B3785" s="2" t="s">
        <v>72</v>
      </c>
      <c r="C3785" s="2" t="s">
        <v>24</v>
      </c>
      <c r="D3785" s="10" t="s">
        <v>7894</v>
      </c>
      <c r="E3785" s="13" t="s">
        <v>7902</v>
      </c>
      <c r="F3785" s="24" t="s">
        <v>6981</v>
      </c>
      <c r="G3785" s="24" t="s">
        <v>6982</v>
      </c>
      <c r="H3785" s="24" t="s">
        <v>7896</v>
      </c>
      <c r="I3785" s="24" t="s">
        <v>7897</v>
      </c>
      <c r="J3785" s="24"/>
      <c r="K3785" s="24" t="s">
        <v>11</v>
      </c>
      <c r="L3785" s="24" t="s">
        <v>7898</v>
      </c>
      <c r="M3785" s="3" t="s">
        <v>7899</v>
      </c>
      <c r="N3785" s="3" t="s">
        <v>7900</v>
      </c>
      <c r="O3785" s="24" t="s">
        <v>7901</v>
      </c>
      <c r="P3785" s="29" t="n">
        <v>2.10328</v>
      </c>
      <c r="Q3785" s="29" t="n">
        <v>0.85699</v>
      </c>
      <c r="R3785" s="30" t="n">
        <v>18.277</v>
      </c>
      <c r="S3785" s="2" t="n">
        <f aca="false">Q3785*R3785</f>
        <v>15.66320623</v>
      </c>
      <c r="T3785" s="2" t="n">
        <f aca="false">P3785*R3785</f>
        <v>38.44164856</v>
      </c>
      <c r="U3785" s="2" t="s">
        <v>620</v>
      </c>
      <c r="V3785" s="2" t="s">
        <v>621</v>
      </c>
    </row>
    <row r="3786" customFormat="false" ht="14.25" hidden="false" customHeight="false" outlineLevel="0" collapsed="false">
      <c r="A3786" s="2" t="s">
        <v>71</v>
      </c>
      <c r="B3786" s="2" t="s">
        <v>92</v>
      </c>
      <c r="C3786" s="2" t="s">
        <v>24</v>
      </c>
      <c r="D3786" s="10" t="s">
        <v>7903</v>
      </c>
      <c r="E3786" s="13" t="s">
        <v>7904</v>
      </c>
      <c r="F3786" s="24" t="s">
        <v>6981</v>
      </c>
      <c r="G3786" s="24" t="s">
        <v>6982</v>
      </c>
      <c r="H3786" s="24" t="s">
        <v>7896</v>
      </c>
      <c r="I3786" s="24" t="s">
        <v>7897</v>
      </c>
      <c r="J3786" s="24"/>
      <c r="K3786" s="24" t="s">
        <v>11</v>
      </c>
      <c r="L3786" s="24" t="s">
        <v>7897</v>
      </c>
      <c r="M3786" s="3" t="s">
        <v>7905</v>
      </c>
      <c r="N3786" s="3" t="s">
        <v>7906</v>
      </c>
      <c r="O3786" s="10" t="s">
        <v>233</v>
      </c>
      <c r="P3786" s="29" t="n">
        <v>2.10207</v>
      </c>
      <c r="Q3786" s="29" t="n">
        <v>0.8567</v>
      </c>
      <c r="R3786" s="30" t="n">
        <v>18.272</v>
      </c>
      <c r="S3786" s="2" t="n">
        <f aca="false">Q3786*R3786</f>
        <v>15.6536224</v>
      </c>
      <c r="T3786" s="2" t="n">
        <f aca="false">P3786*R3786</f>
        <v>38.40902304</v>
      </c>
      <c r="U3786" s="2" t="s">
        <v>620</v>
      </c>
      <c r="V3786" s="2" t="s">
        <v>621</v>
      </c>
    </row>
    <row r="3787" customFormat="false" ht="14.25" hidden="false" customHeight="false" outlineLevel="0" collapsed="false">
      <c r="A3787" s="2" t="s">
        <v>22</v>
      </c>
      <c r="B3787" s="2" t="s">
        <v>23</v>
      </c>
      <c r="C3787" s="10" t="s">
        <v>24</v>
      </c>
      <c r="D3787" s="3" t="s">
        <v>987</v>
      </c>
      <c r="E3787" s="13" t="s">
        <v>7907</v>
      </c>
      <c r="F3787" s="4" t="s">
        <v>6981</v>
      </c>
      <c r="H3787" s="10" t="s">
        <v>7908</v>
      </c>
      <c r="I3787" s="2" t="s">
        <v>7909</v>
      </c>
      <c r="J3787" s="10"/>
      <c r="K3787" s="10" t="s">
        <v>7910</v>
      </c>
      <c r="L3787" s="2" t="s">
        <v>2317</v>
      </c>
      <c r="M3787" s="3" t="s">
        <v>2318</v>
      </c>
      <c r="N3787" s="3" t="s">
        <v>7911</v>
      </c>
      <c r="O3787" s="66" t="s">
        <v>987</v>
      </c>
      <c r="P3787" s="12" t="n">
        <f aca="false">T3787/R3787</f>
        <v>2.0855888004392</v>
      </c>
      <c r="Q3787" s="12" t="n">
        <f aca="false">S3787/R3787</f>
        <v>0.853417513038704</v>
      </c>
      <c r="R3787" s="16" t="n">
        <v>18.215</v>
      </c>
      <c r="S3787" s="16" t="n">
        <v>15.545</v>
      </c>
      <c r="T3787" s="2" t="n">
        <v>37.989</v>
      </c>
      <c r="U3787" s="10" t="s">
        <v>7390</v>
      </c>
      <c r="V3787" s="2" t="s">
        <v>7391</v>
      </c>
    </row>
    <row r="3788" customFormat="false" ht="14.25" hidden="false" customHeight="false" outlineLevel="0" collapsed="false">
      <c r="A3788" s="2" t="s">
        <v>22</v>
      </c>
      <c r="B3788" s="2" t="s">
        <v>23</v>
      </c>
      <c r="C3788" s="10" t="s">
        <v>24</v>
      </c>
      <c r="D3788" s="3" t="s">
        <v>987</v>
      </c>
      <c r="E3788" s="13" t="s">
        <v>7912</v>
      </c>
      <c r="F3788" s="4" t="s">
        <v>6981</v>
      </c>
      <c r="H3788" s="10" t="s">
        <v>7908</v>
      </c>
      <c r="I3788" s="2" t="s">
        <v>7909</v>
      </c>
      <c r="J3788" s="10"/>
      <c r="K3788" s="10" t="s">
        <v>7910</v>
      </c>
      <c r="L3788" s="2" t="s">
        <v>2317</v>
      </c>
      <c r="M3788" s="3" t="s">
        <v>2318</v>
      </c>
      <c r="N3788" s="3" t="s">
        <v>7911</v>
      </c>
      <c r="O3788" s="66" t="s">
        <v>987</v>
      </c>
      <c r="P3788" s="12" t="n">
        <f aca="false">T3788/R3788</f>
        <v>2.09909661782527</v>
      </c>
      <c r="Q3788" s="12" t="n">
        <f aca="false">S3788/R3788</f>
        <v>0.859755425801476</v>
      </c>
      <c r="R3788" s="16" t="n">
        <v>18.154</v>
      </c>
      <c r="S3788" s="16" t="n">
        <v>15.608</v>
      </c>
      <c r="T3788" s="2" t="n">
        <v>38.107</v>
      </c>
      <c r="U3788" s="10" t="s">
        <v>7390</v>
      </c>
      <c r="V3788" s="2" t="s">
        <v>7391</v>
      </c>
    </row>
    <row r="3789" customFormat="false" ht="14.25" hidden="false" customHeight="false" outlineLevel="0" collapsed="false">
      <c r="A3789" s="2" t="s">
        <v>22</v>
      </c>
      <c r="B3789" s="2" t="s">
        <v>23</v>
      </c>
      <c r="C3789" s="10" t="s">
        <v>24</v>
      </c>
      <c r="D3789" s="3" t="s">
        <v>987</v>
      </c>
      <c r="E3789" s="13" t="s">
        <v>7913</v>
      </c>
      <c r="F3789" s="4" t="s">
        <v>6981</v>
      </c>
      <c r="H3789" s="10" t="s">
        <v>7908</v>
      </c>
      <c r="I3789" s="2" t="s">
        <v>7909</v>
      </c>
      <c r="J3789" s="10"/>
      <c r="K3789" s="10" t="s">
        <v>7910</v>
      </c>
      <c r="L3789" s="2" t="s">
        <v>2317</v>
      </c>
      <c r="M3789" s="3" t="s">
        <v>2318</v>
      </c>
      <c r="N3789" s="3" t="s">
        <v>7911</v>
      </c>
      <c r="O3789" s="66" t="s">
        <v>987</v>
      </c>
      <c r="P3789" s="12" t="n">
        <f aca="false">T3789/R3789</f>
        <v>2.1079570606463</v>
      </c>
      <c r="Q3789" s="12" t="n">
        <f aca="false">S3789/R3789</f>
        <v>0.863988490482515</v>
      </c>
      <c r="R3789" s="16" t="n">
        <v>18.072</v>
      </c>
      <c r="S3789" s="16" t="n">
        <v>15.614</v>
      </c>
      <c r="T3789" s="2" t="n">
        <v>38.095</v>
      </c>
      <c r="U3789" s="10" t="s">
        <v>7390</v>
      </c>
      <c r="V3789" s="2" t="s">
        <v>7391</v>
      </c>
    </row>
    <row r="3790" customFormat="false" ht="14.25" hidden="false" customHeight="false" outlineLevel="0" collapsed="false">
      <c r="A3790" s="2" t="s">
        <v>22</v>
      </c>
      <c r="B3790" s="2" t="s">
        <v>23</v>
      </c>
      <c r="C3790" s="10" t="s">
        <v>24</v>
      </c>
      <c r="D3790" s="3" t="s">
        <v>987</v>
      </c>
      <c r="E3790" s="13" t="s">
        <v>7914</v>
      </c>
      <c r="F3790" s="4" t="s">
        <v>6981</v>
      </c>
      <c r="H3790" s="10" t="s">
        <v>7908</v>
      </c>
      <c r="I3790" s="2" t="s">
        <v>7909</v>
      </c>
      <c r="J3790" s="10"/>
      <c r="K3790" s="10" t="s">
        <v>7910</v>
      </c>
      <c r="L3790" s="2" t="s">
        <v>2317</v>
      </c>
      <c r="M3790" s="3" t="s">
        <v>2318</v>
      </c>
      <c r="N3790" s="3" t="s">
        <v>7911</v>
      </c>
      <c r="O3790" s="66" t="s">
        <v>987</v>
      </c>
      <c r="P3790" s="12" t="n">
        <f aca="false">T3790/R3790</f>
        <v>2.11742844464167</v>
      </c>
      <c r="Q3790" s="12" t="n">
        <f aca="false">S3790/R3790</f>
        <v>0.868315952962059</v>
      </c>
      <c r="R3790" s="16" t="n">
        <v>18.028</v>
      </c>
      <c r="S3790" s="16" t="n">
        <v>15.654</v>
      </c>
      <c r="T3790" s="2" t="n">
        <v>38.173</v>
      </c>
      <c r="U3790" s="10" t="s">
        <v>7390</v>
      </c>
      <c r="V3790" s="2" t="s">
        <v>7391</v>
      </c>
    </row>
    <row r="3791" customFormat="false" ht="14.25" hidden="false" customHeight="false" outlineLevel="0" collapsed="false">
      <c r="A3791" s="10" t="s">
        <v>22</v>
      </c>
      <c r="B3791" s="2" t="s">
        <v>23</v>
      </c>
      <c r="C3791" s="10" t="s">
        <v>24</v>
      </c>
      <c r="D3791" s="10" t="s">
        <v>7915</v>
      </c>
      <c r="E3791" s="13" t="s">
        <v>7916</v>
      </c>
      <c r="F3791" s="4" t="s">
        <v>6981</v>
      </c>
      <c r="H3791" s="2" t="s">
        <v>7908</v>
      </c>
      <c r="I3791" s="2" t="s">
        <v>7909</v>
      </c>
      <c r="K3791" s="13" t="s">
        <v>7910</v>
      </c>
      <c r="L3791" s="38" t="s">
        <v>7917</v>
      </c>
      <c r="M3791" s="69" t="s">
        <v>7918</v>
      </c>
      <c r="N3791" s="69" t="s">
        <v>7919</v>
      </c>
      <c r="O3791" s="35" t="s">
        <v>987</v>
      </c>
      <c r="P3791" s="12" t="n">
        <f aca="false">T3791/R3791</f>
        <v>2.08107376738648</v>
      </c>
      <c r="Q3791" s="12" t="n">
        <f aca="false">S3791/R3791</f>
        <v>0.845483574173297</v>
      </c>
      <c r="R3791" s="16" t="n">
        <v>18.477</v>
      </c>
      <c r="S3791" s="16" t="n">
        <v>15.622</v>
      </c>
      <c r="T3791" s="16" t="n">
        <v>38.452</v>
      </c>
      <c r="U3791" s="10" t="s">
        <v>7390</v>
      </c>
      <c r="V3791" s="2" t="s">
        <v>7391</v>
      </c>
    </row>
    <row r="3792" customFormat="false" ht="14.25" hidden="false" customHeight="false" outlineLevel="0" collapsed="false">
      <c r="A3792" s="2" t="s">
        <v>22</v>
      </c>
      <c r="B3792" s="2" t="s">
        <v>23</v>
      </c>
      <c r="C3792" s="10" t="s">
        <v>24</v>
      </c>
      <c r="D3792" s="13" t="s">
        <v>4448</v>
      </c>
      <c r="E3792" s="13" t="s">
        <v>7920</v>
      </c>
      <c r="F3792" s="4" t="s">
        <v>6981</v>
      </c>
      <c r="H3792" s="10" t="s">
        <v>7908</v>
      </c>
      <c r="I3792" s="2" t="s">
        <v>7909</v>
      </c>
      <c r="J3792" s="10"/>
      <c r="K3792" s="10" t="s">
        <v>7910</v>
      </c>
      <c r="L3792" s="2" t="s">
        <v>2317</v>
      </c>
      <c r="M3792" s="3" t="s">
        <v>2318</v>
      </c>
      <c r="N3792" s="3" t="s">
        <v>7911</v>
      </c>
      <c r="O3792" s="13" t="s">
        <v>4448</v>
      </c>
      <c r="P3792" s="12" t="n">
        <f aca="false">T3792/R3792</f>
        <v>2.08016032064128</v>
      </c>
      <c r="Q3792" s="12" t="n">
        <f aca="false">S3792/R3792</f>
        <v>0.845962194659589</v>
      </c>
      <c r="R3792" s="16" t="n">
        <v>18.463</v>
      </c>
      <c r="S3792" s="16" t="n">
        <v>15.619</v>
      </c>
      <c r="T3792" s="2" t="n">
        <v>38.406</v>
      </c>
      <c r="U3792" s="10" t="s">
        <v>7390</v>
      </c>
      <c r="V3792" s="2" t="s">
        <v>7391</v>
      </c>
    </row>
    <row r="3793" customFormat="false" ht="14.25" hidden="false" customHeight="false" outlineLevel="0" collapsed="false">
      <c r="A3793" s="2" t="s">
        <v>22</v>
      </c>
      <c r="B3793" s="2" t="s">
        <v>23</v>
      </c>
      <c r="C3793" s="10" t="s">
        <v>24</v>
      </c>
      <c r="D3793" s="13" t="s">
        <v>4448</v>
      </c>
      <c r="E3793" s="13" t="s">
        <v>7921</v>
      </c>
      <c r="F3793" s="4" t="s">
        <v>6981</v>
      </c>
      <c r="H3793" s="10" t="s">
        <v>7908</v>
      </c>
      <c r="I3793" s="2" t="s">
        <v>7909</v>
      </c>
      <c r="J3793" s="10"/>
      <c r="K3793" s="10" t="s">
        <v>7910</v>
      </c>
      <c r="L3793" s="2" t="s">
        <v>2317</v>
      </c>
      <c r="M3793" s="3" t="s">
        <v>2318</v>
      </c>
      <c r="N3793" s="3" t="s">
        <v>7911</v>
      </c>
      <c r="O3793" s="13" t="s">
        <v>4448</v>
      </c>
      <c r="P3793" s="12" t="n">
        <f aca="false">T3793/R3793</f>
        <v>2.08727391588581</v>
      </c>
      <c r="Q3793" s="12" t="n">
        <f aca="false">S3793/R3793</f>
        <v>0.850403137938549</v>
      </c>
      <c r="R3793" s="16" t="n">
        <v>18.356</v>
      </c>
      <c r="S3793" s="16" t="n">
        <v>15.61</v>
      </c>
      <c r="T3793" s="2" t="n">
        <v>38.314</v>
      </c>
      <c r="U3793" s="10" t="s">
        <v>7390</v>
      </c>
      <c r="V3793" s="2" t="s">
        <v>7391</v>
      </c>
    </row>
    <row r="3794" customFormat="false" ht="14.25" hidden="false" customHeight="false" outlineLevel="0" collapsed="false">
      <c r="A3794" s="2" t="s">
        <v>22</v>
      </c>
      <c r="B3794" s="2" t="s">
        <v>23</v>
      </c>
      <c r="C3794" s="10" t="s">
        <v>24</v>
      </c>
      <c r="D3794" s="3" t="s">
        <v>25</v>
      </c>
      <c r="E3794" s="13" t="s">
        <v>7922</v>
      </c>
      <c r="F3794" s="4" t="s">
        <v>6981</v>
      </c>
      <c r="H3794" s="10" t="s">
        <v>7923</v>
      </c>
      <c r="I3794" s="2" t="s">
        <v>7909</v>
      </c>
      <c r="J3794" s="10"/>
      <c r="K3794" s="10" t="s">
        <v>7924</v>
      </c>
      <c r="L3794" s="2" t="s">
        <v>7925</v>
      </c>
      <c r="M3794" s="4" t="s">
        <v>7926</v>
      </c>
      <c r="N3794" s="4" t="s">
        <v>7927</v>
      </c>
      <c r="O3794" s="13" t="s">
        <v>4448</v>
      </c>
      <c r="P3794" s="12" t="n">
        <f aca="false">T3794/R3794</f>
        <v>2.09851973684211</v>
      </c>
      <c r="Q3794" s="12" t="n">
        <f aca="false">S3794/R3794</f>
        <v>0.857017543859649</v>
      </c>
      <c r="R3794" s="16" t="n">
        <v>18.24</v>
      </c>
      <c r="S3794" s="16" t="n">
        <v>15.632</v>
      </c>
      <c r="T3794" s="2" t="n">
        <v>38.277</v>
      </c>
      <c r="U3794" s="10" t="s">
        <v>7390</v>
      </c>
      <c r="V3794" s="2" t="s">
        <v>7391</v>
      </c>
    </row>
    <row r="3795" customFormat="false" ht="14.25" hidden="false" customHeight="false" outlineLevel="0" collapsed="false">
      <c r="A3795" s="2" t="s">
        <v>22</v>
      </c>
      <c r="B3795" s="2" t="s">
        <v>23</v>
      </c>
      <c r="C3795" s="10" t="s">
        <v>24</v>
      </c>
      <c r="D3795" s="3" t="s">
        <v>25</v>
      </c>
      <c r="E3795" s="13" t="s">
        <v>7928</v>
      </c>
      <c r="F3795" s="4" t="s">
        <v>6981</v>
      </c>
      <c r="H3795" s="10"/>
      <c r="I3795" s="2" t="s">
        <v>7909</v>
      </c>
      <c r="J3795" s="10"/>
      <c r="K3795" s="10" t="s">
        <v>7924</v>
      </c>
      <c r="L3795" s="2" t="s">
        <v>7925</v>
      </c>
      <c r="M3795" s="4" t="s">
        <v>7926</v>
      </c>
      <c r="N3795" s="4" t="s">
        <v>7927</v>
      </c>
      <c r="O3795" s="13" t="s">
        <v>4448</v>
      </c>
      <c r="P3795" s="12" t="n">
        <f aca="false">T3795/R3795</f>
        <v>2.09445927903872</v>
      </c>
      <c r="Q3795" s="12" t="n">
        <f aca="false">S3795/R3795</f>
        <v>0.8634290164664</v>
      </c>
      <c r="R3795" s="16" t="n">
        <v>17.976</v>
      </c>
      <c r="S3795" s="16" t="n">
        <v>15.521</v>
      </c>
      <c r="T3795" s="2" t="n">
        <v>37.65</v>
      </c>
      <c r="U3795" s="10" t="s">
        <v>7390</v>
      </c>
      <c r="V3795" s="2" t="s">
        <v>7391</v>
      </c>
    </row>
    <row r="3796" customFormat="false" ht="14.25" hidden="false" customHeight="false" outlineLevel="0" collapsed="false">
      <c r="A3796" s="2" t="s">
        <v>22</v>
      </c>
      <c r="B3796" s="2" t="s">
        <v>23</v>
      </c>
      <c r="C3796" s="10" t="s">
        <v>24</v>
      </c>
      <c r="D3796" s="3" t="s">
        <v>25</v>
      </c>
      <c r="E3796" s="3" t="s">
        <v>7929</v>
      </c>
      <c r="F3796" s="4" t="s">
        <v>6981</v>
      </c>
      <c r="H3796" s="10" t="s">
        <v>7923</v>
      </c>
      <c r="I3796" s="2" t="s">
        <v>7909</v>
      </c>
      <c r="J3796" s="10"/>
      <c r="K3796" s="10" t="s">
        <v>7924</v>
      </c>
      <c r="L3796" s="2" t="s">
        <v>7925</v>
      </c>
      <c r="M3796" s="4" t="s">
        <v>7926</v>
      </c>
      <c r="N3796" s="4" t="s">
        <v>7927</v>
      </c>
      <c r="O3796" s="4" t="s">
        <v>4448</v>
      </c>
      <c r="P3796" s="5" t="n">
        <v>2.095731204</v>
      </c>
      <c r="Q3796" s="5" t="n">
        <v>0.862131644</v>
      </c>
      <c r="R3796" s="2" t="n">
        <v>18.155</v>
      </c>
      <c r="S3796" s="2" t="n">
        <v>15.652</v>
      </c>
      <c r="T3796" s="2" t="n">
        <v>38.048</v>
      </c>
      <c r="U3796" s="2" t="s">
        <v>7390</v>
      </c>
      <c r="V3796" s="2" t="s">
        <v>7391</v>
      </c>
    </row>
    <row r="3797" customFormat="false" ht="14.25" hidden="false" customHeight="false" outlineLevel="0" collapsed="false">
      <c r="A3797" s="9" t="s">
        <v>22</v>
      </c>
      <c r="B3797" s="2" t="s">
        <v>23</v>
      </c>
      <c r="C3797" s="10" t="s">
        <v>24</v>
      </c>
      <c r="D3797" s="3" t="s">
        <v>25</v>
      </c>
      <c r="E3797" s="13" t="s">
        <v>7930</v>
      </c>
      <c r="F3797" s="4" t="s">
        <v>6981</v>
      </c>
      <c r="H3797" s="10" t="s">
        <v>7908</v>
      </c>
      <c r="I3797" s="2" t="s">
        <v>7909</v>
      </c>
      <c r="J3797" s="10"/>
      <c r="K3797" s="10" t="s">
        <v>7931</v>
      </c>
      <c r="L3797" s="2" t="s">
        <v>7932</v>
      </c>
      <c r="M3797" s="3" t="s">
        <v>7933</v>
      </c>
      <c r="N3797" s="3" t="s">
        <v>7934</v>
      </c>
      <c r="O3797" s="13" t="s">
        <v>4448</v>
      </c>
      <c r="P3797" s="12" t="n">
        <f aca="false">T3797/R3797</f>
        <v>2.09504853310067</v>
      </c>
      <c r="Q3797" s="12" t="n">
        <f aca="false">S3797/R3797</f>
        <v>0.853473661249864</v>
      </c>
      <c r="R3797" s="16" t="n">
        <v>18.338</v>
      </c>
      <c r="S3797" s="16" t="n">
        <v>15.651</v>
      </c>
      <c r="T3797" s="2" t="n">
        <v>38.419</v>
      </c>
      <c r="U3797" s="10" t="s">
        <v>7390</v>
      </c>
      <c r="V3797" s="2" t="s">
        <v>7391</v>
      </c>
    </row>
    <row r="3798" customFormat="false" ht="14.25" hidden="false" customHeight="false" outlineLevel="0" collapsed="false">
      <c r="A3798" s="10" t="s">
        <v>22</v>
      </c>
      <c r="B3798" s="2" t="s">
        <v>23</v>
      </c>
      <c r="C3798" s="10" t="s">
        <v>24</v>
      </c>
      <c r="D3798" s="10" t="s">
        <v>7915</v>
      </c>
      <c r="E3798" s="13" t="s">
        <v>7935</v>
      </c>
      <c r="F3798" s="4" t="s">
        <v>6981</v>
      </c>
      <c r="H3798" s="2" t="s">
        <v>7908</v>
      </c>
      <c r="I3798" s="2" t="s">
        <v>7909</v>
      </c>
      <c r="K3798" s="13" t="s">
        <v>7910</v>
      </c>
      <c r="L3798" s="38" t="s">
        <v>7917</v>
      </c>
      <c r="M3798" s="69" t="s">
        <v>7918</v>
      </c>
      <c r="N3798" s="69" t="s">
        <v>7919</v>
      </c>
      <c r="O3798" s="13" t="s">
        <v>4448</v>
      </c>
      <c r="P3798" s="12" t="n">
        <f aca="false">T3798/R3798</f>
        <v>2.07036637931035</v>
      </c>
      <c r="Q3798" s="12" t="n">
        <f aca="false">S3798/R3798</f>
        <v>0.841217672413793</v>
      </c>
      <c r="R3798" s="16" t="n">
        <v>18.56</v>
      </c>
      <c r="S3798" s="16" t="n">
        <v>15.613</v>
      </c>
      <c r="T3798" s="16" t="n">
        <v>38.426</v>
      </c>
      <c r="U3798" s="10" t="s">
        <v>7390</v>
      </c>
      <c r="V3798" s="2" t="s">
        <v>7391</v>
      </c>
    </row>
    <row r="3799" customFormat="false" ht="14.25" hidden="false" customHeight="false" outlineLevel="0" collapsed="false">
      <c r="A3799" s="10" t="s">
        <v>22</v>
      </c>
      <c r="B3799" s="2" t="s">
        <v>23</v>
      </c>
      <c r="C3799" s="10" t="s">
        <v>24</v>
      </c>
      <c r="D3799" s="10" t="s">
        <v>7915</v>
      </c>
      <c r="E3799" s="13" t="s">
        <v>7936</v>
      </c>
      <c r="F3799" s="4" t="s">
        <v>6981</v>
      </c>
      <c r="H3799" s="2" t="s">
        <v>7908</v>
      </c>
      <c r="I3799" s="2" t="s">
        <v>7909</v>
      </c>
      <c r="K3799" s="13" t="s">
        <v>7910</v>
      </c>
      <c r="L3799" s="38" t="s">
        <v>7917</v>
      </c>
      <c r="M3799" s="69" t="s">
        <v>7918</v>
      </c>
      <c r="N3799" s="69" t="s">
        <v>7919</v>
      </c>
      <c r="O3799" s="13" t="s">
        <v>4448</v>
      </c>
      <c r="P3799" s="12" t="n">
        <f aca="false">T3799/R3799</f>
        <v>2.07991559355048</v>
      </c>
      <c r="Q3799" s="12" t="n">
        <f aca="false">S3799/R3799</f>
        <v>0.845579482739963</v>
      </c>
      <c r="R3799" s="16" t="n">
        <v>18.482</v>
      </c>
      <c r="S3799" s="16" t="n">
        <v>15.628</v>
      </c>
      <c r="T3799" s="16" t="n">
        <v>38.441</v>
      </c>
      <c r="U3799" s="10" t="s">
        <v>7390</v>
      </c>
      <c r="V3799" s="2" t="s">
        <v>7391</v>
      </c>
    </row>
    <row r="3800" customFormat="false" ht="14.25" hidden="false" customHeight="false" outlineLevel="0" collapsed="false">
      <c r="A3800" s="2" t="s">
        <v>22</v>
      </c>
      <c r="B3800" s="2" t="s">
        <v>23</v>
      </c>
      <c r="C3800" s="10" t="s">
        <v>24</v>
      </c>
      <c r="D3800" s="3" t="s">
        <v>25</v>
      </c>
      <c r="E3800" s="13" t="s">
        <v>7937</v>
      </c>
      <c r="F3800" s="4" t="s">
        <v>6981</v>
      </c>
      <c r="H3800" s="10" t="s">
        <v>7923</v>
      </c>
      <c r="I3800" s="2" t="s">
        <v>7909</v>
      </c>
      <c r="J3800" s="10"/>
      <c r="K3800" s="10" t="s">
        <v>7924</v>
      </c>
      <c r="L3800" s="2" t="s">
        <v>7925</v>
      </c>
      <c r="M3800" s="4" t="s">
        <v>7926</v>
      </c>
      <c r="N3800" s="4" t="s">
        <v>7927</v>
      </c>
      <c r="O3800" s="13" t="s">
        <v>7938</v>
      </c>
      <c r="P3800" s="12" t="n">
        <f aca="false">T3800/R3800</f>
        <v>2.10508474576271</v>
      </c>
      <c r="Q3800" s="12" t="n">
        <f aca="false">S3800/R3800</f>
        <v>0.866101694915254</v>
      </c>
      <c r="R3800" s="16" t="n">
        <v>18.29</v>
      </c>
      <c r="S3800" s="16" t="n">
        <v>15.841</v>
      </c>
      <c r="T3800" s="2" t="n">
        <v>38.502</v>
      </c>
      <c r="U3800" s="10" t="s">
        <v>7390</v>
      </c>
      <c r="V3800" s="2" t="s">
        <v>7391</v>
      </c>
    </row>
    <row r="3801" customFormat="false" ht="14.25" hidden="false" customHeight="false" outlineLevel="0" collapsed="false">
      <c r="A3801" s="2" t="s">
        <v>22</v>
      </c>
      <c r="B3801" s="2" t="s">
        <v>23</v>
      </c>
      <c r="C3801" s="10" t="s">
        <v>24</v>
      </c>
      <c r="D3801" s="3" t="s">
        <v>7939</v>
      </c>
      <c r="E3801" s="13" t="s">
        <v>7940</v>
      </c>
      <c r="F3801" s="4" t="s">
        <v>6981</v>
      </c>
      <c r="H3801" s="10" t="s">
        <v>7908</v>
      </c>
      <c r="I3801" s="2" t="s">
        <v>7909</v>
      </c>
      <c r="J3801" s="10"/>
      <c r="K3801" s="10" t="s">
        <v>7910</v>
      </c>
      <c r="L3801" s="2" t="s">
        <v>2317</v>
      </c>
      <c r="M3801" s="3" t="s">
        <v>2318</v>
      </c>
      <c r="N3801" s="3" t="s">
        <v>7911</v>
      </c>
      <c r="O3801" s="4" t="s">
        <v>7941</v>
      </c>
      <c r="P3801" s="12" t="n">
        <f aca="false">T3801/R3801</f>
        <v>1.56012064889541</v>
      </c>
      <c r="Q3801" s="12" t="n">
        <f aca="false">S3801/R3801</f>
        <v>0.64763185782995</v>
      </c>
      <c r="R3801" s="16" t="n">
        <v>24.534</v>
      </c>
      <c r="S3801" s="16" t="n">
        <v>15.889</v>
      </c>
      <c r="T3801" s="2" t="n">
        <v>38.276</v>
      </c>
      <c r="U3801" s="10" t="s">
        <v>7390</v>
      </c>
      <c r="V3801" s="2" t="s">
        <v>7391</v>
      </c>
    </row>
    <row r="3802" customFormat="false" ht="14.25" hidden="false" customHeight="false" outlineLevel="0" collapsed="false">
      <c r="A3802" s="2" t="s">
        <v>22</v>
      </c>
      <c r="B3802" s="2" t="s">
        <v>23</v>
      </c>
      <c r="C3802" s="10" t="s">
        <v>24</v>
      </c>
      <c r="D3802" s="3" t="s">
        <v>7939</v>
      </c>
      <c r="E3802" s="13" t="s">
        <v>7942</v>
      </c>
      <c r="F3802" s="4" t="s">
        <v>6981</v>
      </c>
      <c r="H3802" s="10" t="s">
        <v>7908</v>
      </c>
      <c r="I3802" s="2" t="s">
        <v>7909</v>
      </c>
      <c r="J3802" s="10"/>
      <c r="K3802" s="10" t="s">
        <v>7910</v>
      </c>
      <c r="L3802" s="2" t="s">
        <v>2317</v>
      </c>
      <c r="M3802" s="3" t="s">
        <v>2318</v>
      </c>
      <c r="N3802" s="3" t="s">
        <v>7911</v>
      </c>
      <c r="O3802" s="4" t="s">
        <v>7941</v>
      </c>
      <c r="P3802" s="12" t="n">
        <f aca="false">T3802/R3802</f>
        <v>1.92204877562216</v>
      </c>
      <c r="Q3802" s="12" t="n">
        <f aca="false">S3802/R3802</f>
        <v>0.788339733679118</v>
      </c>
      <c r="R3802" s="16" t="n">
        <v>20.051</v>
      </c>
      <c r="S3802" s="16" t="n">
        <v>15.807</v>
      </c>
      <c r="T3802" s="2" t="n">
        <v>38.539</v>
      </c>
      <c r="U3802" s="10" t="s">
        <v>7390</v>
      </c>
      <c r="V3802" s="2" t="s">
        <v>7391</v>
      </c>
    </row>
    <row r="3803" customFormat="false" ht="14.25" hidden="false" customHeight="false" outlineLevel="0" collapsed="false">
      <c r="A3803" s="2" t="s">
        <v>22</v>
      </c>
      <c r="B3803" s="2" t="s">
        <v>23</v>
      </c>
      <c r="C3803" s="2" t="s">
        <v>24</v>
      </c>
      <c r="D3803" s="10" t="s">
        <v>7943</v>
      </c>
      <c r="E3803" s="3" t="s">
        <v>7944</v>
      </c>
      <c r="F3803" s="4" t="s">
        <v>6981</v>
      </c>
      <c r="H3803" s="2" t="s">
        <v>7909</v>
      </c>
      <c r="I3803" s="2" t="s">
        <v>7909</v>
      </c>
      <c r="L3803" s="2" t="s">
        <v>7945</v>
      </c>
      <c r="M3803" s="4" t="s">
        <v>7946</v>
      </c>
      <c r="N3803" s="4" t="s">
        <v>7947</v>
      </c>
      <c r="O3803" s="3" t="s">
        <v>649</v>
      </c>
      <c r="P3803" s="5" t="n">
        <v>1.8807</v>
      </c>
      <c r="Q3803" s="5" t="n">
        <v>0.76452</v>
      </c>
      <c r="R3803" s="2" t="n">
        <v>20.531</v>
      </c>
      <c r="S3803" s="2" t="n">
        <v>15.696</v>
      </c>
      <c r="T3803" s="2" t="n">
        <v>38.613</v>
      </c>
      <c r="U3803" s="2" t="s">
        <v>620</v>
      </c>
      <c r="V3803" s="2" t="s">
        <v>621</v>
      </c>
    </row>
    <row r="3804" customFormat="false" ht="14.25" hidden="false" customHeight="false" outlineLevel="0" collapsed="false">
      <c r="A3804" s="2" t="s">
        <v>22</v>
      </c>
      <c r="B3804" s="2" t="s">
        <v>23</v>
      </c>
      <c r="C3804" s="2" t="s">
        <v>24</v>
      </c>
      <c r="D3804" s="10" t="s">
        <v>7943</v>
      </c>
      <c r="E3804" s="3" t="s">
        <v>7948</v>
      </c>
      <c r="F3804" s="4" t="s">
        <v>6981</v>
      </c>
      <c r="H3804" s="2" t="s">
        <v>7909</v>
      </c>
      <c r="I3804" s="2" t="s">
        <v>7909</v>
      </c>
      <c r="K3804" s="2" t="s">
        <v>7945</v>
      </c>
      <c r="L3804" s="2" t="s">
        <v>7945</v>
      </c>
      <c r="M3804" s="4" t="s">
        <v>7946</v>
      </c>
      <c r="N3804" s="4" t="s">
        <v>7947</v>
      </c>
      <c r="O3804" s="3" t="s">
        <v>649</v>
      </c>
      <c r="P3804" s="5" t="n">
        <v>2.09052</v>
      </c>
      <c r="Q3804" s="5" t="n">
        <v>0.8608</v>
      </c>
      <c r="R3804" s="2" t="n">
        <v>17.977</v>
      </c>
      <c r="S3804" s="2" t="n">
        <v>15.475</v>
      </c>
      <c r="T3804" s="2" t="n">
        <v>37.581</v>
      </c>
      <c r="U3804" s="2" t="s">
        <v>620</v>
      </c>
      <c r="V3804" s="2" t="s">
        <v>621</v>
      </c>
    </row>
    <row r="3805" customFormat="false" ht="14.25" hidden="false" customHeight="false" outlineLevel="0" collapsed="false">
      <c r="A3805" s="10" t="s">
        <v>699</v>
      </c>
      <c r="B3805" s="2" t="s">
        <v>23</v>
      </c>
      <c r="C3805" s="2" t="s">
        <v>24</v>
      </c>
      <c r="D3805" s="10" t="s">
        <v>7943</v>
      </c>
      <c r="E3805" s="3" t="s">
        <v>7949</v>
      </c>
      <c r="F3805" s="4" t="s">
        <v>6981</v>
      </c>
      <c r="H3805" s="2" t="s">
        <v>7909</v>
      </c>
      <c r="I3805" s="2" t="s">
        <v>7909</v>
      </c>
      <c r="K3805" s="2" t="s">
        <v>7945</v>
      </c>
      <c r="L3805" s="2" t="s">
        <v>7945</v>
      </c>
      <c r="M3805" s="4" t="s">
        <v>7946</v>
      </c>
      <c r="N3805" s="4" t="s">
        <v>7947</v>
      </c>
      <c r="O3805" s="4" t="s">
        <v>233</v>
      </c>
      <c r="P3805" s="5" t="n">
        <v>2.10155</v>
      </c>
      <c r="Q3805" s="5" t="n">
        <v>0.85442</v>
      </c>
      <c r="R3805" s="2" t="n">
        <v>18.376</v>
      </c>
      <c r="S3805" s="2" t="n">
        <v>15.701</v>
      </c>
      <c r="T3805" s="2" t="n">
        <v>38.618</v>
      </c>
      <c r="U3805" s="2" t="s">
        <v>620</v>
      </c>
      <c r="V3805" s="2" t="s">
        <v>621</v>
      </c>
    </row>
    <row r="3806" customFormat="false" ht="14.25" hidden="false" customHeight="false" outlineLevel="0" collapsed="false">
      <c r="A3806" s="2" t="s">
        <v>22</v>
      </c>
      <c r="B3806" s="2" t="s">
        <v>23</v>
      </c>
      <c r="C3806" s="10" t="s">
        <v>24</v>
      </c>
      <c r="D3806" s="3" t="s">
        <v>7950</v>
      </c>
      <c r="E3806" s="13" t="s">
        <v>7951</v>
      </c>
      <c r="F3806" s="4" t="s">
        <v>6981</v>
      </c>
      <c r="H3806" s="10" t="s">
        <v>7908</v>
      </c>
      <c r="I3806" s="2" t="s">
        <v>7909</v>
      </c>
      <c r="J3806" s="10"/>
      <c r="K3806" s="10" t="s">
        <v>7910</v>
      </c>
      <c r="L3806" s="2" t="s">
        <v>2317</v>
      </c>
      <c r="M3806" s="3" t="s">
        <v>2318</v>
      </c>
      <c r="N3806" s="3" t="s">
        <v>7911</v>
      </c>
      <c r="O3806" s="66" t="s">
        <v>7950</v>
      </c>
      <c r="P3806" s="12" t="n">
        <f aca="false">T3806/R3806</f>
        <v>2.07380592176356</v>
      </c>
      <c r="Q3806" s="12" t="n">
        <f aca="false">S3806/R3806</f>
        <v>0.843311000648368</v>
      </c>
      <c r="R3806" s="16" t="n">
        <v>18.508</v>
      </c>
      <c r="S3806" s="16" t="n">
        <v>15.608</v>
      </c>
      <c r="T3806" s="2" t="n">
        <v>38.382</v>
      </c>
      <c r="U3806" s="10" t="s">
        <v>7390</v>
      </c>
      <c r="V3806" s="2" t="s">
        <v>7391</v>
      </c>
    </row>
    <row r="3807" customFormat="false" ht="14.25" hidden="false" customHeight="false" outlineLevel="0" collapsed="false">
      <c r="A3807" s="2" t="s">
        <v>22</v>
      </c>
      <c r="B3807" s="2" t="s">
        <v>23</v>
      </c>
      <c r="C3807" s="10" t="s">
        <v>24</v>
      </c>
      <c r="D3807" s="3" t="s">
        <v>7950</v>
      </c>
      <c r="E3807" s="13" t="s">
        <v>7952</v>
      </c>
      <c r="F3807" s="4" t="s">
        <v>6981</v>
      </c>
      <c r="H3807" s="10" t="s">
        <v>7908</v>
      </c>
      <c r="I3807" s="2" t="s">
        <v>7909</v>
      </c>
      <c r="J3807" s="10"/>
      <c r="K3807" s="10" t="s">
        <v>7910</v>
      </c>
      <c r="L3807" s="2" t="s">
        <v>2317</v>
      </c>
      <c r="M3807" s="3" t="s">
        <v>2318</v>
      </c>
      <c r="N3807" s="3" t="s">
        <v>7911</v>
      </c>
      <c r="O3807" s="66" t="s">
        <v>7950</v>
      </c>
      <c r="P3807" s="12" t="n">
        <f aca="false">T3807/R3807</f>
        <v>2.09751265683469</v>
      </c>
      <c r="Q3807" s="12" t="n">
        <f aca="false">S3807/R3807</f>
        <v>0.858628659476117</v>
      </c>
      <c r="R3807" s="16" t="n">
        <v>18.172</v>
      </c>
      <c r="S3807" s="16" t="n">
        <v>15.603</v>
      </c>
      <c r="T3807" s="2" t="n">
        <v>38.116</v>
      </c>
      <c r="U3807" s="10" t="s">
        <v>7390</v>
      </c>
      <c r="V3807" s="2" t="s">
        <v>7391</v>
      </c>
    </row>
    <row r="3808" customFormat="false" ht="14.25" hidden="false" customHeight="false" outlineLevel="0" collapsed="false">
      <c r="A3808" s="9" t="s">
        <v>22</v>
      </c>
      <c r="B3808" s="2" t="s">
        <v>23</v>
      </c>
      <c r="C3808" s="10" t="s">
        <v>24</v>
      </c>
      <c r="D3808" s="3" t="s">
        <v>7953</v>
      </c>
      <c r="E3808" s="13" t="s">
        <v>7954</v>
      </c>
      <c r="F3808" s="4" t="s">
        <v>6981</v>
      </c>
      <c r="H3808" s="10" t="s">
        <v>7908</v>
      </c>
      <c r="I3808" s="2" t="s">
        <v>7909</v>
      </c>
      <c r="J3808" s="10"/>
      <c r="K3808" s="10" t="s">
        <v>7931</v>
      </c>
      <c r="L3808" s="2" t="s">
        <v>7955</v>
      </c>
      <c r="M3808" s="3" t="s">
        <v>7956</v>
      </c>
      <c r="N3808" s="3" t="s">
        <v>7957</v>
      </c>
      <c r="O3808" s="24" t="s">
        <v>7953</v>
      </c>
      <c r="P3808" s="12" t="n">
        <f aca="false">T3808/R3808</f>
        <v>2.13250141803744</v>
      </c>
      <c r="Q3808" s="12" t="n">
        <f aca="false">S3808/R3808</f>
        <v>0.882586500283608</v>
      </c>
      <c r="R3808" s="16" t="n">
        <v>17.63</v>
      </c>
      <c r="S3808" s="16" t="n">
        <v>15.56</v>
      </c>
      <c r="T3808" s="2" t="n">
        <v>37.596</v>
      </c>
      <c r="U3808" s="10" t="s">
        <v>7390</v>
      </c>
      <c r="V3808" s="2" t="s">
        <v>7391</v>
      </c>
    </row>
    <row r="3809" customFormat="false" ht="14.25" hidden="false" customHeight="false" outlineLevel="0" collapsed="false">
      <c r="A3809" s="2" t="s">
        <v>22</v>
      </c>
      <c r="B3809" s="2" t="s">
        <v>23</v>
      </c>
      <c r="C3809" s="2" t="s">
        <v>24</v>
      </c>
      <c r="D3809" s="10" t="s">
        <v>7943</v>
      </c>
      <c r="E3809" s="3" t="s">
        <v>7958</v>
      </c>
      <c r="F3809" s="4" t="s">
        <v>6981</v>
      </c>
      <c r="H3809" s="2" t="s">
        <v>7909</v>
      </c>
      <c r="I3809" s="2" t="s">
        <v>7909</v>
      </c>
      <c r="K3809" s="2" t="s">
        <v>7945</v>
      </c>
      <c r="L3809" s="2" t="s">
        <v>7945</v>
      </c>
      <c r="M3809" s="4" t="s">
        <v>7946</v>
      </c>
      <c r="N3809" s="4" t="s">
        <v>7947</v>
      </c>
      <c r="O3809" s="4" t="s">
        <v>1405</v>
      </c>
      <c r="P3809" s="5" t="n">
        <v>2.08102</v>
      </c>
      <c r="Q3809" s="5" t="n">
        <v>0.85678</v>
      </c>
      <c r="R3809" s="2" t="n">
        <v>18.038</v>
      </c>
      <c r="S3809" s="2" t="n">
        <v>15.455</v>
      </c>
      <c r="T3809" s="2" t="n">
        <v>37.537</v>
      </c>
      <c r="U3809" s="2" t="s">
        <v>620</v>
      </c>
      <c r="V3809" s="2" t="s">
        <v>621</v>
      </c>
    </row>
    <row r="3810" customFormat="false" ht="14.25" hidden="false" customHeight="false" outlineLevel="0" collapsed="false">
      <c r="A3810" s="2" t="s">
        <v>22</v>
      </c>
      <c r="B3810" s="2" t="s">
        <v>23</v>
      </c>
      <c r="C3810" s="2" t="s">
        <v>24</v>
      </c>
      <c r="D3810" s="10" t="s">
        <v>7943</v>
      </c>
      <c r="E3810" s="3" t="s">
        <v>7959</v>
      </c>
      <c r="F3810" s="4" t="s">
        <v>6981</v>
      </c>
      <c r="H3810" s="2" t="s">
        <v>7909</v>
      </c>
      <c r="I3810" s="2" t="s">
        <v>7909</v>
      </c>
      <c r="K3810" s="2" t="s">
        <v>7945</v>
      </c>
      <c r="L3810" s="2" t="s">
        <v>7945</v>
      </c>
      <c r="M3810" s="4" t="s">
        <v>7946</v>
      </c>
      <c r="N3810" s="4" t="s">
        <v>7947</v>
      </c>
      <c r="O3810" s="4" t="s">
        <v>1405</v>
      </c>
      <c r="P3810" s="5" t="n">
        <v>2.0852</v>
      </c>
      <c r="Q3810" s="5" t="n">
        <v>0.85898</v>
      </c>
      <c r="R3810" s="2" t="n">
        <v>18.045</v>
      </c>
      <c r="S3810" s="2" t="n">
        <v>15.5</v>
      </c>
      <c r="T3810" s="2" t="n">
        <v>37.627</v>
      </c>
      <c r="U3810" s="2" t="s">
        <v>620</v>
      </c>
      <c r="V3810" s="2" t="s">
        <v>621</v>
      </c>
    </row>
    <row r="3811" customFormat="false" ht="14.25" hidden="false" customHeight="false" outlineLevel="0" collapsed="false">
      <c r="A3811" s="2" t="s">
        <v>22</v>
      </c>
      <c r="B3811" s="2" t="s">
        <v>23</v>
      </c>
      <c r="C3811" s="2" t="s">
        <v>24</v>
      </c>
      <c r="D3811" s="10" t="s">
        <v>7943</v>
      </c>
      <c r="E3811" s="3" t="s">
        <v>7960</v>
      </c>
      <c r="F3811" s="4" t="s">
        <v>6981</v>
      </c>
      <c r="H3811" s="2" t="s">
        <v>7909</v>
      </c>
      <c r="I3811" s="2" t="s">
        <v>7909</v>
      </c>
      <c r="K3811" s="2" t="s">
        <v>7945</v>
      </c>
      <c r="L3811" s="2" t="s">
        <v>7945</v>
      </c>
      <c r="M3811" s="4" t="s">
        <v>7946</v>
      </c>
      <c r="N3811" s="4" t="s">
        <v>7947</v>
      </c>
      <c r="O3811" s="4" t="s">
        <v>1405</v>
      </c>
      <c r="P3811" s="5" t="n">
        <v>2.0936</v>
      </c>
      <c r="Q3811" s="5" t="n">
        <v>0.86113</v>
      </c>
      <c r="R3811" s="2" t="n">
        <v>18.031</v>
      </c>
      <c r="S3811" s="2" t="n">
        <v>15.527</v>
      </c>
      <c r="T3811" s="2" t="n">
        <v>37.75</v>
      </c>
      <c r="U3811" s="2" t="s">
        <v>620</v>
      </c>
      <c r="V3811" s="2" t="s">
        <v>621</v>
      </c>
    </row>
    <row r="3812" customFormat="false" ht="14.25" hidden="false" customHeight="false" outlineLevel="0" collapsed="false">
      <c r="A3812" s="2" t="s">
        <v>22</v>
      </c>
      <c r="B3812" s="2" t="s">
        <v>23</v>
      </c>
      <c r="C3812" s="2" t="s">
        <v>24</v>
      </c>
      <c r="D3812" s="3" t="s">
        <v>25</v>
      </c>
      <c r="E3812" s="3" t="s">
        <v>7961</v>
      </c>
      <c r="F3812" s="4" t="s">
        <v>6981</v>
      </c>
      <c r="H3812" s="2" t="s">
        <v>7909</v>
      </c>
      <c r="I3812" s="2" t="s">
        <v>7909</v>
      </c>
      <c r="L3812" s="2" t="s">
        <v>7962</v>
      </c>
      <c r="M3812" s="4" t="s">
        <v>7963</v>
      </c>
      <c r="N3812" s="4" t="s">
        <v>7964</v>
      </c>
      <c r="O3812" s="4" t="s">
        <v>1405</v>
      </c>
      <c r="P3812" s="5" t="n">
        <v>2.08078</v>
      </c>
      <c r="Q3812" s="5" t="n">
        <v>0.84924</v>
      </c>
      <c r="R3812" s="2" t="n">
        <v>18.41</v>
      </c>
      <c r="S3812" s="2" t="n">
        <f aca="false">Q3812*R3812</f>
        <v>15.6345084</v>
      </c>
      <c r="T3812" s="2" t="n">
        <f aca="false">R3812*P3812</f>
        <v>38.3071598</v>
      </c>
      <c r="U3812" s="2" t="s">
        <v>620</v>
      </c>
      <c r="V3812" s="2" t="s">
        <v>621</v>
      </c>
    </row>
    <row r="3813" customFormat="false" ht="14.25" hidden="false" customHeight="false" outlineLevel="0" collapsed="false">
      <c r="A3813" s="2" t="s">
        <v>22</v>
      </c>
      <c r="B3813" s="2" t="s">
        <v>23</v>
      </c>
      <c r="C3813" s="2" t="s">
        <v>24</v>
      </c>
      <c r="D3813" s="3" t="s">
        <v>25</v>
      </c>
      <c r="E3813" s="3" t="s">
        <v>7965</v>
      </c>
      <c r="F3813" s="4" t="s">
        <v>6981</v>
      </c>
      <c r="H3813" s="2" t="s">
        <v>7909</v>
      </c>
      <c r="I3813" s="2" t="s">
        <v>7909</v>
      </c>
      <c r="L3813" s="2" t="s">
        <v>7925</v>
      </c>
      <c r="M3813" s="4" t="s">
        <v>7926</v>
      </c>
      <c r="N3813" s="4" t="s">
        <v>7927</v>
      </c>
      <c r="O3813" s="4" t="s">
        <v>1405</v>
      </c>
      <c r="P3813" s="5" t="n">
        <v>2.07723</v>
      </c>
      <c r="Q3813" s="5" t="n">
        <v>0.85425</v>
      </c>
      <c r="R3813" s="2" t="n">
        <v>18.077</v>
      </c>
      <c r="S3813" s="2" t="n">
        <f aca="false">Q3813*R3813</f>
        <v>15.44227725</v>
      </c>
      <c r="T3813" s="2" t="n">
        <f aca="false">R3813*P3813</f>
        <v>37.55008671</v>
      </c>
      <c r="U3813" s="2" t="s">
        <v>620</v>
      </c>
      <c r="V3813" s="2" t="s">
        <v>621</v>
      </c>
    </row>
    <row r="3814" customFormat="false" ht="14.25" hidden="false" customHeight="false" outlineLevel="0" collapsed="false">
      <c r="A3814" s="2" t="s">
        <v>22</v>
      </c>
      <c r="B3814" s="2" t="s">
        <v>23</v>
      </c>
      <c r="C3814" s="2" t="s">
        <v>24</v>
      </c>
      <c r="D3814" s="3" t="s">
        <v>25</v>
      </c>
      <c r="E3814" s="3" t="s">
        <v>7966</v>
      </c>
      <c r="F3814" s="4" t="s">
        <v>6981</v>
      </c>
      <c r="H3814" s="2" t="s">
        <v>7909</v>
      </c>
      <c r="I3814" s="2" t="s">
        <v>7909</v>
      </c>
      <c r="K3814" s="2" t="s">
        <v>7967</v>
      </c>
      <c r="L3814" s="2" t="s">
        <v>7925</v>
      </c>
      <c r="M3814" s="4" t="s">
        <v>7926</v>
      </c>
      <c r="N3814" s="4" t="s">
        <v>7927</v>
      </c>
      <c r="O3814" s="4" t="s">
        <v>1405</v>
      </c>
      <c r="P3814" s="5" t="n">
        <v>2.07794</v>
      </c>
      <c r="Q3814" s="5" t="n">
        <v>0.85343</v>
      </c>
      <c r="R3814" s="2" t="n">
        <v>18.156</v>
      </c>
      <c r="S3814" s="2" t="n">
        <f aca="false">Q3814*R3814</f>
        <v>15.49487508</v>
      </c>
      <c r="T3814" s="2" t="n">
        <f aca="false">R3814*P3814</f>
        <v>37.72707864</v>
      </c>
      <c r="U3814" s="2" t="s">
        <v>620</v>
      </c>
      <c r="V3814" s="2" t="s">
        <v>621</v>
      </c>
    </row>
    <row r="3815" customFormat="false" ht="14.25" hidden="false" customHeight="false" outlineLevel="0" collapsed="false">
      <c r="A3815" s="2" t="s">
        <v>22</v>
      </c>
      <c r="B3815" s="2" t="s">
        <v>23</v>
      </c>
      <c r="C3815" s="2" t="s">
        <v>24</v>
      </c>
      <c r="D3815" s="3" t="s">
        <v>7968</v>
      </c>
      <c r="E3815" s="3" t="s">
        <v>7969</v>
      </c>
      <c r="F3815" s="4" t="s">
        <v>6981</v>
      </c>
      <c r="H3815" s="2" t="s">
        <v>7909</v>
      </c>
      <c r="I3815" s="2" t="s">
        <v>7909</v>
      </c>
      <c r="K3815" s="2" t="s">
        <v>7970</v>
      </c>
      <c r="L3815" s="2" t="s">
        <v>7971</v>
      </c>
      <c r="M3815" s="4" t="s">
        <v>7972</v>
      </c>
      <c r="N3815" s="4" t="s">
        <v>7973</v>
      </c>
      <c r="O3815" s="4" t="s">
        <v>1405</v>
      </c>
      <c r="P3815" s="5" t="n">
        <v>2.03849</v>
      </c>
      <c r="Q3815" s="5" t="n">
        <v>0.83976</v>
      </c>
      <c r="R3815" s="2" t="n">
        <v>18.68</v>
      </c>
      <c r="S3815" s="2" t="n">
        <v>15.687</v>
      </c>
      <c r="T3815" s="2" t="n">
        <v>38.079</v>
      </c>
      <c r="U3815" s="2" t="s">
        <v>620</v>
      </c>
      <c r="V3815" s="2" t="s">
        <v>621</v>
      </c>
    </row>
    <row r="3816" customFormat="false" ht="14.25" hidden="false" customHeight="false" outlineLevel="0" collapsed="false">
      <c r="A3816" s="2" t="s">
        <v>22</v>
      </c>
      <c r="B3816" s="2" t="s">
        <v>23</v>
      </c>
      <c r="C3816" s="2" t="s">
        <v>24</v>
      </c>
      <c r="D3816" s="3" t="s">
        <v>7974</v>
      </c>
      <c r="E3816" s="3" t="s">
        <v>7975</v>
      </c>
      <c r="F3816" s="4" t="s">
        <v>6981</v>
      </c>
      <c r="H3816" s="2" t="s">
        <v>7909</v>
      </c>
      <c r="I3816" s="2" t="s">
        <v>7909</v>
      </c>
      <c r="K3816" s="2" t="s">
        <v>7976</v>
      </c>
      <c r="L3816" s="2" t="s">
        <v>7976</v>
      </c>
      <c r="M3816" s="4" t="s">
        <v>7977</v>
      </c>
      <c r="N3816" s="4" t="s">
        <v>7978</v>
      </c>
      <c r="O3816" s="4" t="s">
        <v>1405</v>
      </c>
      <c r="P3816" s="5" t="n">
        <v>2.09425</v>
      </c>
      <c r="Q3816" s="5" t="n">
        <v>0.86184</v>
      </c>
      <c r="R3816" s="2" t="n">
        <v>18.027</v>
      </c>
      <c r="S3816" s="2" t="n">
        <v>15.536</v>
      </c>
      <c r="T3816" s="2" t="n">
        <v>37.753</v>
      </c>
      <c r="U3816" s="2" t="s">
        <v>620</v>
      </c>
      <c r="V3816" s="2" t="s">
        <v>621</v>
      </c>
    </row>
    <row r="3817" customFormat="false" ht="14.25" hidden="false" customHeight="false" outlineLevel="0" collapsed="false">
      <c r="A3817" s="9" t="s">
        <v>22</v>
      </c>
      <c r="B3817" s="2" t="s">
        <v>23</v>
      </c>
      <c r="C3817" s="10" t="s">
        <v>24</v>
      </c>
      <c r="D3817" s="3" t="s">
        <v>7979</v>
      </c>
      <c r="E3817" s="13" t="s">
        <v>7980</v>
      </c>
      <c r="F3817" s="4" t="s">
        <v>6981</v>
      </c>
      <c r="H3817" s="13" t="s">
        <v>7981</v>
      </c>
      <c r="I3817" s="2" t="s">
        <v>7909</v>
      </c>
      <c r="J3817" s="13"/>
      <c r="K3817" s="10" t="s">
        <v>7982</v>
      </c>
      <c r="L3817" s="2" t="s">
        <v>7983</v>
      </c>
      <c r="M3817" s="3" t="s">
        <v>7984</v>
      </c>
      <c r="N3817" s="3" t="s">
        <v>7985</v>
      </c>
      <c r="O3817" s="68" t="s">
        <v>7986</v>
      </c>
      <c r="P3817" s="12" t="n">
        <f aca="false">T3817/R3817</f>
        <v>2.09924623115578</v>
      </c>
      <c r="Q3817" s="12" t="n">
        <f aca="false">S3817/R3817</f>
        <v>0.855691500983177</v>
      </c>
      <c r="R3817" s="16" t="n">
        <v>18.308</v>
      </c>
      <c r="S3817" s="16" t="n">
        <v>15.666</v>
      </c>
      <c r="T3817" s="2" t="n">
        <v>38.433</v>
      </c>
      <c r="U3817" s="10" t="s">
        <v>7390</v>
      </c>
      <c r="V3817" s="2" t="s">
        <v>7391</v>
      </c>
    </row>
    <row r="3818" customFormat="false" ht="14.25" hidden="false" customHeight="false" outlineLevel="0" collapsed="false">
      <c r="A3818" s="2" t="s">
        <v>22</v>
      </c>
      <c r="B3818" s="2" t="s">
        <v>23</v>
      </c>
      <c r="C3818" s="10" t="s">
        <v>24</v>
      </c>
      <c r="D3818" s="10" t="s">
        <v>7943</v>
      </c>
      <c r="E3818" s="3" t="s">
        <v>7987</v>
      </c>
      <c r="F3818" s="4" t="s">
        <v>6981</v>
      </c>
      <c r="H3818" s="10" t="s">
        <v>7923</v>
      </c>
      <c r="I3818" s="2" t="s">
        <v>7909</v>
      </c>
      <c r="J3818" s="10"/>
      <c r="K3818" s="10" t="s">
        <v>7924</v>
      </c>
      <c r="L3818" s="2" t="s">
        <v>7988</v>
      </c>
      <c r="M3818" s="4" t="s">
        <v>7946</v>
      </c>
      <c r="N3818" s="4" t="s">
        <v>7947</v>
      </c>
      <c r="P3818" s="5" t="n">
        <v>2.013912489</v>
      </c>
      <c r="Q3818" s="5" t="n">
        <v>0.828483432</v>
      </c>
      <c r="R3818" s="2" t="n">
        <v>18.832</v>
      </c>
      <c r="S3818" s="2" t="n">
        <v>15.602</v>
      </c>
      <c r="T3818" s="2" t="n">
        <v>37.926</v>
      </c>
      <c r="U3818" s="2" t="s">
        <v>7390</v>
      </c>
      <c r="V3818" s="2" t="s">
        <v>7391</v>
      </c>
    </row>
    <row r="3819" customFormat="false" ht="14.25" hidden="false" customHeight="false" outlineLevel="0" collapsed="false">
      <c r="A3819" s="2" t="s">
        <v>22</v>
      </c>
      <c r="B3819" s="2" t="s">
        <v>23</v>
      </c>
      <c r="C3819" s="10" t="s">
        <v>24</v>
      </c>
      <c r="D3819" s="10" t="s">
        <v>7943</v>
      </c>
      <c r="E3819" s="3" t="s">
        <v>7989</v>
      </c>
      <c r="F3819" s="4" t="s">
        <v>6981</v>
      </c>
      <c r="H3819" s="10" t="s">
        <v>7923</v>
      </c>
      <c r="I3819" s="2" t="s">
        <v>7909</v>
      </c>
      <c r="J3819" s="10"/>
      <c r="K3819" s="10" t="s">
        <v>7924</v>
      </c>
      <c r="L3819" s="2" t="s">
        <v>7988</v>
      </c>
      <c r="M3819" s="4" t="s">
        <v>7946</v>
      </c>
      <c r="N3819" s="4" t="s">
        <v>7947</v>
      </c>
      <c r="P3819" s="5" t="n">
        <v>2.06261932</v>
      </c>
      <c r="Q3819" s="5" t="n">
        <v>0.848579065</v>
      </c>
      <c r="R3819" s="2" t="n">
        <v>18.333</v>
      </c>
      <c r="S3819" s="2" t="n">
        <v>15.557</v>
      </c>
      <c r="T3819" s="2" t="n">
        <v>37.814</v>
      </c>
      <c r="U3819" s="2" t="s">
        <v>7390</v>
      </c>
      <c r="V3819" s="2" t="s">
        <v>7391</v>
      </c>
    </row>
    <row r="3820" customFormat="false" ht="14.25" hidden="false" customHeight="false" outlineLevel="0" collapsed="false">
      <c r="A3820" s="2" t="s">
        <v>22</v>
      </c>
      <c r="B3820" s="2" t="s">
        <v>23</v>
      </c>
      <c r="C3820" s="10" t="s">
        <v>24</v>
      </c>
      <c r="D3820" s="10" t="s">
        <v>7943</v>
      </c>
      <c r="E3820" s="3" t="s">
        <v>7990</v>
      </c>
      <c r="F3820" s="4" t="s">
        <v>6981</v>
      </c>
      <c r="H3820" s="10" t="s">
        <v>7923</v>
      </c>
      <c r="I3820" s="2" t="s">
        <v>7909</v>
      </c>
      <c r="J3820" s="10"/>
      <c r="K3820" s="10" t="s">
        <v>7924</v>
      </c>
      <c r="L3820" s="2" t="s">
        <v>7988</v>
      </c>
      <c r="M3820" s="4" t="s">
        <v>7946</v>
      </c>
      <c r="N3820" s="4" t="s">
        <v>7947</v>
      </c>
      <c r="P3820" s="5" t="n">
        <v>2.07780837</v>
      </c>
      <c r="Q3820" s="5" t="n">
        <v>0.853964758</v>
      </c>
      <c r="R3820" s="2" t="n">
        <v>18.16</v>
      </c>
      <c r="S3820" s="2" t="n">
        <v>15.508</v>
      </c>
      <c r="T3820" s="2" t="n">
        <v>37.733</v>
      </c>
      <c r="U3820" s="2" t="s">
        <v>7390</v>
      </c>
      <c r="V3820" s="2" t="s">
        <v>7391</v>
      </c>
    </row>
    <row r="3821" customFormat="false" ht="14.25" hidden="false" customHeight="false" outlineLevel="0" collapsed="false">
      <c r="A3821" s="2" t="s">
        <v>22</v>
      </c>
      <c r="B3821" s="2" t="s">
        <v>23</v>
      </c>
      <c r="C3821" s="10" t="s">
        <v>24</v>
      </c>
      <c r="D3821" s="10" t="s">
        <v>7943</v>
      </c>
      <c r="E3821" s="3" t="s">
        <v>7991</v>
      </c>
      <c r="F3821" s="4" t="s">
        <v>6981</v>
      </c>
      <c r="H3821" s="10" t="s">
        <v>7923</v>
      </c>
      <c r="I3821" s="2" t="s">
        <v>7909</v>
      </c>
      <c r="J3821" s="10"/>
      <c r="K3821" s="10" t="s">
        <v>7924</v>
      </c>
      <c r="L3821" s="2" t="s">
        <v>7988</v>
      </c>
      <c r="M3821" s="4" t="s">
        <v>7946</v>
      </c>
      <c r="N3821" s="4" t="s">
        <v>7947</v>
      </c>
      <c r="P3821" s="5" t="n">
        <v>2.086474501</v>
      </c>
      <c r="Q3821" s="5" t="n">
        <v>0.858592018</v>
      </c>
      <c r="R3821" s="2" t="n">
        <v>18.04</v>
      </c>
      <c r="S3821" s="2" t="n">
        <v>15.489</v>
      </c>
      <c r="T3821" s="2" t="n">
        <v>37.64</v>
      </c>
      <c r="U3821" s="2" t="s">
        <v>7390</v>
      </c>
      <c r="V3821" s="2" t="s">
        <v>7391</v>
      </c>
    </row>
    <row r="3822" customFormat="false" ht="14.25" hidden="false" customHeight="false" outlineLevel="0" collapsed="false">
      <c r="A3822" s="2" t="s">
        <v>22</v>
      </c>
      <c r="B3822" s="2" t="s">
        <v>23</v>
      </c>
      <c r="C3822" s="10" t="s">
        <v>24</v>
      </c>
      <c r="D3822" s="10" t="s">
        <v>7943</v>
      </c>
      <c r="E3822" s="3" t="s">
        <v>7992</v>
      </c>
      <c r="F3822" s="4" t="s">
        <v>6981</v>
      </c>
      <c r="H3822" s="10" t="s">
        <v>7923</v>
      </c>
      <c r="I3822" s="2" t="s">
        <v>7909</v>
      </c>
      <c r="J3822" s="10"/>
      <c r="K3822" s="10" t="s">
        <v>7924</v>
      </c>
      <c r="L3822" s="2" t="s">
        <v>7988</v>
      </c>
      <c r="M3822" s="4" t="s">
        <v>7946</v>
      </c>
      <c r="N3822" s="4" t="s">
        <v>7947</v>
      </c>
      <c r="P3822" s="5" t="n">
        <v>2.083737329</v>
      </c>
      <c r="Q3822" s="5" t="n">
        <v>0.85593874</v>
      </c>
      <c r="R3822" s="2" t="n">
        <v>18.152</v>
      </c>
      <c r="S3822" s="2" t="n">
        <v>15.537</v>
      </c>
      <c r="T3822" s="2" t="n">
        <v>37.824</v>
      </c>
      <c r="U3822" s="2" t="s">
        <v>7390</v>
      </c>
      <c r="V3822" s="2" t="s">
        <v>7391</v>
      </c>
    </row>
    <row r="3823" customFormat="false" ht="14.25" hidden="false" customHeight="false" outlineLevel="0" collapsed="false">
      <c r="A3823" s="2" t="s">
        <v>22</v>
      </c>
      <c r="B3823" s="2" t="s">
        <v>23</v>
      </c>
      <c r="C3823" s="10" t="s">
        <v>24</v>
      </c>
      <c r="D3823" s="10" t="s">
        <v>7943</v>
      </c>
      <c r="E3823" s="3" t="s">
        <v>7993</v>
      </c>
      <c r="F3823" s="4" t="s">
        <v>6981</v>
      </c>
      <c r="H3823" s="10" t="s">
        <v>7923</v>
      </c>
      <c r="I3823" s="2" t="s">
        <v>7909</v>
      </c>
      <c r="J3823" s="10"/>
      <c r="K3823" s="10" t="s">
        <v>7924</v>
      </c>
      <c r="L3823" s="2" t="s">
        <v>7988</v>
      </c>
      <c r="M3823" s="4" t="s">
        <v>7946</v>
      </c>
      <c r="N3823" s="4" t="s">
        <v>7947</v>
      </c>
      <c r="P3823" s="5" t="n">
        <v>2.114449291</v>
      </c>
      <c r="Q3823" s="5" t="n">
        <v>0.864122137</v>
      </c>
      <c r="R3823" s="2" t="n">
        <v>18.34</v>
      </c>
      <c r="S3823" s="2" t="n">
        <v>15.848</v>
      </c>
      <c r="T3823" s="2" t="n">
        <v>38.779</v>
      </c>
      <c r="U3823" s="2" t="s">
        <v>7390</v>
      </c>
      <c r="V3823" s="2" t="s">
        <v>7391</v>
      </c>
    </row>
    <row r="3824" customFormat="false" ht="14.25" hidden="false" customHeight="false" outlineLevel="0" collapsed="false">
      <c r="A3824" s="2" t="s">
        <v>22</v>
      </c>
      <c r="B3824" s="2" t="s">
        <v>23</v>
      </c>
      <c r="C3824" s="10" t="s">
        <v>24</v>
      </c>
      <c r="D3824" s="10" t="s">
        <v>7943</v>
      </c>
      <c r="E3824" s="3" t="s">
        <v>7994</v>
      </c>
      <c r="F3824" s="4" t="s">
        <v>6981</v>
      </c>
      <c r="H3824" s="10" t="s">
        <v>7923</v>
      </c>
      <c r="I3824" s="2" t="s">
        <v>7909</v>
      </c>
      <c r="J3824" s="10"/>
      <c r="K3824" s="10" t="s">
        <v>7924</v>
      </c>
      <c r="L3824" s="2" t="s">
        <v>7988</v>
      </c>
      <c r="M3824" s="4" t="s">
        <v>7946</v>
      </c>
      <c r="N3824" s="4" t="s">
        <v>7947</v>
      </c>
      <c r="P3824" s="5" t="n">
        <v>2.138406231</v>
      </c>
      <c r="Q3824" s="5" t="n">
        <v>0.871071409</v>
      </c>
      <c r="R3824" s="2" t="n">
        <v>18.359</v>
      </c>
      <c r="S3824" s="2" t="n">
        <v>15.992</v>
      </c>
      <c r="T3824" s="2" t="n">
        <v>39.259</v>
      </c>
      <c r="U3824" s="2" t="s">
        <v>7390</v>
      </c>
      <c r="V3824" s="2" t="s">
        <v>7391</v>
      </c>
    </row>
    <row r="3825" customFormat="false" ht="14.25" hidden="false" customHeight="false" outlineLevel="0" collapsed="false">
      <c r="A3825" s="2" t="s">
        <v>22</v>
      </c>
      <c r="B3825" s="2" t="s">
        <v>23</v>
      </c>
      <c r="C3825" s="10" t="s">
        <v>24</v>
      </c>
      <c r="D3825" s="10" t="s">
        <v>7995</v>
      </c>
      <c r="E3825" s="3" t="s">
        <v>7996</v>
      </c>
      <c r="F3825" s="4" t="s">
        <v>6981</v>
      </c>
      <c r="H3825" s="10" t="s">
        <v>7923</v>
      </c>
      <c r="I3825" s="2" t="s">
        <v>7909</v>
      </c>
      <c r="J3825" s="10"/>
      <c r="K3825" s="10" t="s">
        <v>7997</v>
      </c>
      <c r="L3825" s="2" t="s">
        <v>7998</v>
      </c>
      <c r="M3825" s="4" t="s">
        <v>7999</v>
      </c>
      <c r="N3825" s="4" t="s">
        <v>8000</v>
      </c>
      <c r="P3825" s="5" t="n">
        <v>2.023381581</v>
      </c>
      <c r="Q3825" s="5" t="n">
        <v>0.827845819</v>
      </c>
      <c r="R3825" s="2" t="n">
        <v>18.861</v>
      </c>
      <c r="S3825" s="2" t="n">
        <v>15.614</v>
      </c>
      <c r="T3825" s="2" t="n">
        <v>38.163</v>
      </c>
      <c r="U3825" s="2" t="s">
        <v>7390</v>
      </c>
      <c r="V3825" s="2" t="s">
        <v>7391</v>
      </c>
    </row>
    <row r="3826" customFormat="false" ht="14.25" hidden="false" customHeight="false" outlineLevel="0" collapsed="false">
      <c r="A3826" s="2" t="s">
        <v>22</v>
      </c>
      <c r="B3826" s="2" t="s">
        <v>23</v>
      </c>
      <c r="C3826" s="10" t="s">
        <v>24</v>
      </c>
      <c r="D3826" s="10" t="s">
        <v>7995</v>
      </c>
      <c r="E3826" s="3" t="s">
        <v>8001</v>
      </c>
      <c r="F3826" s="4" t="s">
        <v>6981</v>
      </c>
      <c r="H3826" s="10" t="s">
        <v>7923</v>
      </c>
      <c r="I3826" s="2" t="s">
        <v>7909</v>
      </c>
      <c r="J3826" s="10"/>
      <c r="K3826" s="10" t="s">
        <v>7997</v>
      </c>
      <c r="L3826" s="2" t="s">
        <v>7998</v>
      </c>
      <c r="M3826" s="4" t="s">
        <v>7999</v>
      </c>
      <c r="N3826" s="4" t="s">
        <v>8000</v>
      </c>
      <c r="P3826" s="5" t="n">
        <v>2.105142106</v>
      </c>
      <c r="Q3826" s="5" t="n">
        <v>0.857674826</v>
      </c>
      <c r="R3826" s="2" t="n">
        <v>18.261</v>
      </c>
      <c r="S3826" s="2" t="n">
        <v>15.662</v>
      </c>
      <c r="T3826" s="2" t="n">
        <v>38.442</v>
      </c>
      <c r="U3826" s="2" t="s">
        <v>7390</v>
      </c>
      <c r="V3826" s="2" t="s">
        <v>7391</v>
      </c>
    </row>
    <row r="3827" customFormat="false" ht="14.25" hidden="false" customHeight="false" outlineLevel="0" collapsed="false">
      <c r="A3827" s="2" t="s">
        <v>22</v>
      </c>
      <c r="B3827" s="2" t="s">
        <v>23</v>
      </c>
      <c r="C3827" s="10" t="s">
        <v>24</v>
      </c>
      <c r="D3827" s="10" t="s">
        <v>8002</v>
      </c>
      <c r="E3827" s="3" t="s">
        <v>8003</v>
      </c>
      <c r="F3827" s="4" t="s">
        <v>6981</v>
      </c>
      <c r="H3827" s="10" t="s">
        <v>7923</v>
      </c>
      <c r="I3827" s="2" t="s">
        <v>7909</v>
      </c>
      <c r="J3827" s="10"/>
      <c r="K3827" s="10" t="s">
        <v>8004</v>
      </c>
      <c r="L3827" s="2" t="s">
        <v>8005</v>
      </c>
      <c r="M3827" s="4" t="s">
        <v>8006</v>
      </c>
      <c r="N3827" s="4" t="s">
        <v>8007</v>
      </c>
      <c r="P3827" s="5" t="n">
        <v>2.085807486</v>
      </c>
      <c r="Q3827" s="5" t="n">
        <v>0.856913805</v>
      </c>
      <c r="R3827" s="2" t="n">
        <v>18.087</v>
      </c>
      <c r="S3827" s="2" t="n">
        <v>15.499</v>
      </c>
      <c r="T3827" s="2" t="n">
        <v>37.726</v>
      </c>
      <c r="U3827" s="2" t="s">
        <v>7390</v>
      </c>
      <c r="V3827" s="2" t="s">
        <v>7391</v>
      </c>
    </row>
    <row r="3828" customFormat="false" ht="14.25" hidden="false" customHeight="false" outlineLevel="0" collapsed="false">
      <c r="A3828" s="2" t="s">
        <v>22</v>
      </c>
      <c r="B3828" s="2" t="s">
        <v>23</v>
      </c>
      <c r="C3828" s="10" t="s">
        <v>24</v>
      </c>
      <c r="D3828" s="10" t="s">
        <v>8002</v>
      </c>
      <c r="E3828" s="3" t="s">
        <v>8008</v>
      </c>
      <c r="F3828" s="4" t="s">
        <v>6981</v>
      </c>
      <c r="H3828" s="10" t="s">
        <v>7923</v>
      </c>
      <c r="I3828" s="2" t="s">
        <v>7909</v>
      </c>
      <c r="J3828" s="10"/>
      <c r="K3828" s="10" t="s">
        <v>8004</v>
      </c>
      <c r="L3828" s="2" t="s">
        <v>8005</v>
      </c>
      <c r="M3828" s="4" t="s">
        <v>8006</v>
      </c>
      <c r="N3828" s="4" t="s">
        <v>8007</v>
      </c>
      <c r="P3828" s="5" t="n">
        <v>2.085786886</v>
      </c>
      <c r="Q3828" s="5" t="n">
        <v>0.856432635</v>
      </c>
      <c r="R3828" s="2" t="n">
        <v>18.103</v>
      </c>
      <c r="S3828" s="2" t="n">
        <v>15.504</v>
      </c>
      <c r="T3828" s="2" t="n">
        <v>37.759</v>
      </c>
      <c r="U3828" s="2" t="s">
        <v>7390</v>
      </c>
      <c r="V3828" s="2" t="s">
        <v>7391</v>
      </c>
    </row>
    <row r="3829" customFormat="false" ht="14.25" hidden="false" customHeight="false" outlineLevel="0" collapsed="false">
      <c r="A3829" s="2" t="s">
        <v>22</v>
      </c>
      <c r="B3829" s="2" t="s">
        <v>23</v>
      </c>
      <c r="C3829" s="10" t="s">
        <v>24</v>
      </c>
      <c r="D3829" s="10" t="s">
        <v>8009</v>
      </c>
      <c r="E3829" s="3" t="s">
        <v>8010</v>
      </c>
      <c r="F3829" s="4" t="s">
        <v>6981</v>
      </c>
      <c r="H3829" s="10" t="s">
        <v>7923</v>
      </c>
      <c r="I3829" s="2" t="s">
        <v>7909</v>
      </c>
      <c r="J3829" s="10"/>
      <c r="K3829" s="10" t="s">
        <v>8011</v>
      </c>
      <c r="L3829" s="2" t="s">
        <v>8012</v>
      </c>
      <c r="M3829" s="4" t="s">
        <v>8013</v>
      </c>
      <c r="N3829" s="4" t="s">
        <v>8014</v>
      </c>
      <c r="P3829" s="5" t="n">
        <v>2.088358209</v>
      </c>
      <c r="Q3829" s="5" t="n">
        <v>0.849226594</v>
      </c>
      <c r="R3829" s="2" t="n">
        <v>18.425</v>
      </c>
      <c r="S3829" s="2" t="n">
        <v>15.647</v>
      </c>
      <c r="T3829" s="2" t="n">
        <v>38.478</v>
      </c>
      <c r="U3829" s="2" t="s">
        <v>7390</v>
      </c>
      <c r="V3829" s="2" t="s">
        <v>7391</v>
      </c>
    </row>
    <row r="3830" customFormat="false" ht="14.25" hidden="false" customHeight="false" outlineLevel="0" collapsed="false">
      <c r="A3830" s="2" t="s">
        <v>22</v>
      </c>
      <c r="B3830" s="2" t="s">
        <v>23</v>
      </c>
      <c r="C3830" s="10" t="s">
        <v>24</v>
      </c>
      <c r="D3830" s="10" t="s">
        <v>8009</v>
      </c>
      <c r="E3830" s="3" t="s">
        <v>8015</v>
      </c>
      <c r="F3830" s="4" t="s">
        <v>6981</v>
      </c>
      <c r="H3830" s="10" t="s">
        <v>7923</v>
      </c>
      <c r="I3830" s="2" t="s">
        <v>7909</v>
      </c>
      <c r="J3830" s="10"/>
      <c r="K3830" s="10" t="s">
        <v>8011</v>
      </c>
      <c r="L3830" s="2" t="s">
        <v>8012</v>
      </c>
      <c r="M3830" s="4" t="s">
        <v>8013</v>
      </c>
      <c r="N3830" s="4" t="s">
        <v>8014</v>
      </c>
      <c r="P3830" s="5" t="n">
        <v>2.103131661</v>
      </c>
      <c r="Q3830" s="5" t="n">
        <v>0.855823359</v>
      </c>
      <c r="R3830" s="2" t="n">
        <v>18.297</v>
      </c>
      <c r="S3830" s="2" t="n">
        <v>15.659</v>
      </c>
      <c r="T3830" s="2" t="n">
        <v>38.481</v>
      </c>
      <c r="U3830" s="2" t="s">
        <v>7390</v>
      </c>
      <c r="V3830" s="2" t="s">
        <v>7391</v>
      </c>
    </row>
    <row r="3831" customFormat="false" ht="14.25" hidden="false" customHeight="false" outlineLevel="0" collapsed="false">
      <c r="A3831" s="9" t="s">
        <v>22</v>
      </c>
      <c r="B3831" s="2" t="s">
        <v>23</v>
      </c>
      <c r="C3831" s="10" t="s">
        <v>24</v>
      </c>
      <c r="D3831" s="3" t="s">
        <v>8016</v>
      </c>
      <c r="E3831" s="13" t="s">
        <v>8017</v>
      </c>
      <c r="F3831" s="4" t="s">
        <v>6981</v>
      </c>
      <c r="H3831" s="10" t="s">
        <v>7908</v>
      </c>
      <c r="I3831" s="2" t="s">
        <v>7909</v>
      </c>
      <c r="J3831" s="10"/>
      <c r="K3831" s="10" t="s">
        <v>7931</v>
      </c>
      <c r="L3831" s="2" t="s">
        <v>8018</v>
      </c>
      <c r="M3831" s="3" t="s">
        <v>8019</v>
      </c>
      <c r="N3831" s="3" t="s">
        <v>8020</v>
      </c>
      <c r="O3831" s="66"/>
      <c r="P3831" s="12" t="n">
        <f aca="false">T3831/R3831</f>
        <v>2.09409011754462</v>
      </c>
      <c r="Q3831" s="12" t="n">
        <f aca="false">S3831/R3831</f>
        <v>0.852742707879843</v>
      </c>
      <c r="R3831" s="16" t="n">
        <v>18.376</v>
      </c>
      <c r="S3831" s="16" t="n">
        <v>15.67</v>
      </c>
      <c r="T3831" s="2" t="n">
        <v>38.481</v>
      </c>
      <c r="U3831" s="10" t="s">
        <v>7390</v>
      </c>
      <c r="V3831" s="2" t="s">
        <v>7391</v>
      </c>
    </row>
    <row r="3832" customFormat="false" ht="14.25" hidden="false" customHeight="false" outlineLevel="0" collapsed="false">
      <c r="A3832" s="9" t="s">
        <v>22</v>
      </c>
      <c r="B3832" s="2" t="s">
        <v>23</v>
      </c>
      <c r="C3832" s="10" t="s">
        <v>24</v>
      </c>
      <c r="D3832" s="3" t="s">
        <v>8016</v>
      </c>
      <c r="E3832" s="13" t="s">
        <v>8021</v>
      </c>
      <c r="F3832" s="4" t="s">
        <v>6981</v>
      </c>
      <c r="H3832" s="10" t="s">
        <v>7908</v>
      </c>
      <c r="I3832" s="2" t="s">
        <v>7909</v>
      </c>
      <c r="J3832" s="10"/>
      <c r="K3832" s="10" t="s">
        <v>7931</v>
      </c>
      <c r="L3832" s="2" t="s">
        <v>8018</v>
      </c>
      <c r="M3832" s="3" t="s">
        <v>8019</v>
      </c>
      <c r="N3832" s="3" t="s">
        <v>8020</v>
      </c>
      <c r="O3832" s="66"/>
      <c r="P3832" s="12" t="n">
        <f aca="false">T3832/R3832</f>
        <v>2.09613813388529</v>
      </c>
      <c r="Q3832" s="12" t="n">
        <f aca="false">S3832/R3832</f>
        <v>0.853532327468816</v>
      </c>
      <c r="R3832" s="16" t="n">
        <v>18.359</v>
      </c>
      <c r="S3832" s="16" t="n">
        <v>15.67</v>
      </c>
      <c r="T3832" s="2" t="n">
        <v>38.483</v>
      </c>
      <c r="U3832" s="10" t="s">
        <v>7390</v>
      </c>
      <c r="V3832" s="2" t="s">
        <v>7391</v>
      </c>
    </row>
    <row r="3833" customFormat="false" ht="14.25" hidden="false" customHeight="false" outlineLevel="0" collapsed="false">
      <c r="A3833" s="9" t="s">
        <v>33</v>
      </c>
      <c r="B3833" s="9" t="s">
        <v>23</v>
      </c>
      <c r="C3833" s="10" t="s">
        <v>24</v>
      </c>
      <c r="D3833" s="3" t="s">
        <v>7040</v>
      </c>
      <c r="E3833" s="3" t="s">
        <v>8022</v>
      </c>
      <c r="F3833" s="24" t="s">
        <v>6981</v>
      </c>
      <c r="G3833" s="3" t="s">
        <v>6982</v>
      </c>
      <c r="H3833" s="10" t="s">
        <v>7198</v>
      </c>
      <c r="I3833" s="10" t="s">
        <v>8023</v>
      </c>
      <c r="J3833" s="10"/>
      <c r="L3833" s="10" t="s">
        <v>8024</v>
      </c>
      <c r="M3833" s="3" t="s">
        <v>8025</v>
      </c>
      <c r="N3833" s="3" t="s">
        <v>8026</v>
      </c>
      <c r="O3833" s="3" t="s">
        <v>7040</v>
      </c>
      <c r="P3833" s="12" t="n">
        <v>2.0616</v>
      </c>
      <c r="Q3833" s="12" t="n">
        <v>0.832</v>
      </c>
      <c r="R3833" s="2" t="n">
        <v>18.8394875659382</v>
      </c>
      <c r="S3833" s="2" t="n">
        <f aca="false">Q3833*R3833</f>
        <v>15.6744536548606</v>
      </c>
      <c r="T3833" s="2" t="n">
        <f aca="false">P3833*R3833</f>
        <v>38.8394875659382</v>
      </c>
      <c r="U3833" s="10" t="s">
        <v>7041</v>
      </c>
      <c r="V3833" s="2" t="s">
        <v>7042</v>
      </c>
    </row>
    <row r="3834" customFormat="false" ht="14.25" hidden="false" customHeight="false" outlineLevel="0" collapsed="false">
      <c r="A3834" s="2" t="s">
        <v>71</v>
      </c>
      <c r="B3834" s="2" t="s">
        <v>72</v>
      </c>
      <c r="C3834" s="10" t="s">
        <v>24</v>
      </c>
      <c r="D3834" s="4"/>
      <c r="E3834" s="10"/>
      <c r="F3834" s="24" t="s">
        <v>6981</v>
      </c>
      <c r="G3834" s="24" t="s">
        <v>6982</v>
      </c>
      <c r="H3834" s="2" t="s">
        <v>6983</v>
      </c>
      <c r="I3834" s="2" t="s">
        <v>8027</v>
      </c>
      <c r="K3834" s="10"/>
      <c r="L3834" s="10" t="s">
        <v>8028</v>
      </c>
      <c r="M3834" s="4" t="s">
        <v>7650</v>
      </c>
      <c r="N3834" s="4" t="s">
        <v>7651</v>
      </c>
      <c r="O3834" s="10" t="s">
        <v>233</v>
      </c>
      <c r="P3834" s="12" t="n">
        <v>2.125</v>
      </c>
      <c r="Q3834" s="12" t="n">
        <v>0.874</v>
      </c>
      <c r="R3834" s="2" t="n">
        <v>17.921146953405</v>
      </c>
      <c r="S3834" s="2" t="n">
        <f aca="false">Q3834*R3834</f>
        <v>15.663082437276</v>
      </c>
      <c r="T3834" s="2" t="n">
        <f aca="false">P3834*R3834</f>
        <v>38.0824372759857</v>
      </c>
      <c r="U3834" s="10" t="s">
        <v>6988</v>
      </c>
      <c r="V3834" s="2" t="s">
        <v>6989</v>
      </c>
    </row>
    <row r="3835" customFormat="false" ht="14.25" hidden="false" customHeight="false" outlineLevel="0" collapsed="false">
      <c r="A3835" s="2" t="s">
        <v>22</v>
      </c>
      <c r="B3835" s="2" t="s">
        <v>23</v>
      </c>
      <c r="C3835" s="10" t="s">
        <v>24</v>
      </c>
      <c r="D3835" s="3" t="s">
        <v>8029</v>
      </c>
      <c r="E3835" s="3" t="s">
        <v>8030</v>
      </c>
      <c r="F3835" s="4" t="s">
        <v>6981</v>
      </c>
      <c r="H3835" s="10" t="s">
        <v>8031</v>
      </c>
      <c r="I3835" s="10" t="s">
        <v>8031</v>
      </c>
      <c r="J3835" s="10"/>
      <c r="K3835" s="10" t="s">
        <v>8032</v>
      </c>
      <c r="L3835" s="2" t="s">
        <v>8033</v>
      </c>
      <c r="M3835" s="11" t="s">
        <v>8034</v>
      </c>
      <c r="N3835" s="11" t="s">
        <v>8035</v>
      </c>
      <c r="O3835" s="66"/>
      <c r="P3835" s="12" t="n">
        <f aca="false">T3835/R3835</f>
        <v>2.08956872273455</v>
      </c>
      <c r="Q3835" s="12" t="n">
        <f aca="false">S3835/R3835</f>
        <v>0.857805511071843</v>
      </c>
      <c r="R3835" s="16" t="n">
        <v>18.109</v>
      </c>
      <c r="S3835" s="16" t="n">
        <v>15.534</v>
      </c>
      <c r="T3835" s="2" t="n">
        <v>37.84</v>
      </c>
      <c r="U3835" s="10" t="s">
        <v>7390</v>
      </c>
      <c r="V3835" s="2" t="s">
        <v>7391</v>
      </c>
    </row>
    <row r="3836" customFormat="false" ht="14.25" hidden="false" customHeight="false" outlineLevel="0" collapsed="false">
      <c r="A3836" s="2" t="s">
        <v>22</v>
      </c>
      <c r="B3836" s="2" t="s">
        <v>23</v>
      </c>
      <c r="C3836" s="10" t="s">
        <v>24</v>
      </c>
      <c r="D3836" s="3" t="s">
        <v>8029</v>
      </c>
      <c r="E3836" s="3" t="s">
        <v>8036</v>
      </c>
      <c r="F3836" s="4" t="s">
        <v>6981</v>
      </c>
      <c r="H3836" s="10" t="s">
        <v>8031</v>
      </c>
      <c r="I3836" s="10" t="s">
        <v>8031</v>
      </c>
      <c r="J3836" s="10"/>
      <c r="K3836" s="10" t="s">
        <v>8032</v>
      </c>
      <c r="L3836" s="2" t="s">
        <v>8033</v>
      </c>
      <c r="M3836" s="11" t="s">
        <v>8034</v>
      </c>
      <c r="N3836" s="11" t="s">
        <v>8035</v>
      </c>
      <c r="O3836" s="66"/>
      <c r="P3836" s="12" t="n">
        <f aca="false">T3836/R3836</f>
        <v>2.09942994957246</v>
      </c>
      <c r="Q3836" s="12" t="n">
        <f aca="false">S3836/R3836</f>
        <v>0.856829642622232</v>
      </c>
      <c r="R3836" s="16" t="n">
        <v>18.244</v>
      </c>
      <c r="S3836" s="16" t="n">
        <v>15.632</v>
      </c>
      <c r="T3836" s="2" t="n">
        <v>38.302</v>
      </c>
      <c r="U3836" s="10" t="s">
        <v>7390</v>
      </c>
      <c r="V3836" s="2" t="s">
        <v>7391</v>
      </c>
    </row>
    <row r="3837" customFormat="false" ht="14.25" hidden="false" customHeight="false" outlineLevel="0" collapsed="false">
      <c r="A3837" s="2" t="s">
        <v>22</v>
      </c>
      <c r="B3837" s="2" t="s">
        <v>23</v>
      </c>
      <c r="C3837" s="10" t="s">
        <v>24</v>
      </c>
      <c r="D3837" s="3" t="s">
        <v>8029</v>
      </c>
      <c r="E3837" s="3" t="s">
        <v>8037</v>
      </c>
      <c r="F3837" s="4" t="s">
        <v>6981</v>
      </c>
      <c r="H3837" s="10" t="s">
        <v>8031</v>
      </c>
      <c r="I3837" s="10" t="s">
        <v>8031</v>
      </c>
      <c r="J3837" s="10"/>
      <c r="K3837" s="10" t="s">
        <v>8032</v>
      </c>
      <c r="L3837" s="2" t="s">
        <v>8033</v>
      </c>
      <c r="M3837" s="11" t="s">
        <v>8034</v>
      </c>
      <c r="N3837" s="11" t="s">
        <v>8035</v>
      </c>
      <c r="O3837" s="66"/>
      <c r="P3837" s="12" t="n">
        <f aca="false">T3837/R3837</f>
        <v>2.11733790661651</v>
      </c>
      <c r="Q3837" s="12" t="n">
        <f aca="false">S3837/R3837</f>
        <v>0.866286789112636</v>
      </c>
      <c r="R3837" s="16" t="n">
        <v>18.076</v>
      </c>
      <c r="S3837" s="16" t="n">
        <v>15.659</v>
      </c>
      <c r="T3837" s="2" t="n">
        <v>38.273</v>
      </c>
      <c r="U3837" s="10" t="s">
        <v>7390</v>
      </c>
      <c r="V3837" s="2" t="s">
        <v>7391</v>
      </c>
    </row>
    <row r="3838" customFormat="false" ht="14.25" hidden="false" customHeight="false" outlineLevel="0" collapsed="false">
      <c r="A3838" s="2" t="s">
        <v>71</v>
      </c>
      <c r="B3838" s="2" t="s">
        <v>23</v>
      </c>
      <c r="C3838" s="2" t="s">
        <v>56</v>
      </c>
      <c r="D3838" s="10" t="s">
        <v>8038</v>
      </c>
      <c r="E3838" s="3" t="s">
        <v>8039</v>
      </c>
      <c r="F3838" s="4" t="s">
        <v>6981</v>
      </c>
      <c r="H3838" s="2" t="s">
        <v>8040</v>
      </c>
      <c r="I3838" s="2" t="s">
        <v>8041</v>
      </c>
      <c r="K3838" s="10"/>
      <c r="L3838" s="2" t="s">
        <v>8041</v>
      </c>
      <c r="M3838" s="4" t="s">
        <v>8042</v>
      </c>
      <c r="N3838" s="4" t="s">
        <v>8043</v>
      </c>
      <c r="O3838" s="4" t="s">
        <v>8044</v>
      </c>
      <c r="P3838" s="5" t="n">
        <f aca="false">T3838/R3838</f>
        <v>2.10034207525656</v>
      </c>
      <c r="Q3838" s="5" t="n">
        <f aca="false">S3838/R3838</f>
        <v>0.851170114568062</v>
      </c>
      <c r="R3838" s="2" t="n">
        <v>18.417</v>
      </c>
      <c r="S3838" s="2" t="n">
        <v>15.676</v>
      </c>
      <c r="T3838" s="2" t="n">
        <v>38.682</v>
      </c>
      <c r="U3838" s="2" t="s">
        <v>7888</v>
      </c>
      <c r="V3838" s="2" t="s">
        <v>7889</v>
      </c>
    </row>
    <row r="3839" customFormat="false" ht="14.25" hidden="false" customHeight="false" outlineLevel="0" collapsed="false">
      <c r="A3839" s="2" t="s">
        <v>71</v>
      </c>
      <c r="B3839" s="2" t="s">
        <v>23</v>
      </c>
      <c r="C3839" s="2" t="s">
        <v>56</v>
      </c>
      <c r="D3839" s="10" t="s">
        <v>8038</v>
      </c>
      <c r="E3839" s="3" t="s">
        <v>8045</v>
      </c>
      <c r="F3839" s="4" t="s">
        <v>6981</v>
      </c>
      <c r="H3839" s="2" t="s">
        <v>8040</v>
      </c>
      <c r="I3839" s="2" t="s">
        <v>8041</v>
      </c>
      <c r="K3839" s="10"/>
      <c r="L3839" s="2" t="s">
        <v>8041</v>
      </c>
      <c r="M3839" s="4" t="s">
        <v>8042</v>
      </c>
      <c r="N3839" s="4" t="s">
        <v>8043</v>
      </c>
      <c r="O3839" s="4" t="s">
        <v>8046</v>
      </c>
      <c r="P3839" s="5" t="n">
        <f aca="false">T3839/R3839</f>
        <v>2.10138549307253</v>
      </c>
      <c r="Q3839" s="5" t="n">
        <f aca="false">S3839/R3839</f>
        <v>0.851779407769628</v>
      </c>
      <c r="R3839" s="2" t="n">
        <v>18.405</v>
      </c>
      <c r="S3839" s="2" t="n">
        <v>15.677</v>
      </c>
      <c r="T3839" s="2" t="n">
        <v>38.676</v>
      </c>
      <c r="U3839" s="2" t="s">
        <v>7888</v>
      </c>
      <c r="V3839" s="2" t="s">
        <v>7889</v>
      </c>
    </row>
    <row r="3840" customFormat="false" ht="14.25" hidden="false" customHeight="false" outlineLevel="0" collapsed="false">
      <c r="A3840" s="2" t="s">
        <v>71</v>
      </c>
      <c r="B3840" s="2" t="s">
        <v>23</v>
      </c>
      <c r="C3840" s="2" t="s">
        <v>56</v>
      </c>
      <c r="D3840" s="10" t="s">
        <v>8038</v>
      </c>
      <c r="E3840" s="3" t="s">
        <v>8047</v>
      </c>
      <c r="F3840" s="4" t="s">
        <v>6981</v>
      </c>
      <c r="H3840" s="2" t="s">
        <v>8040</v>
      </c>
      <c r="I3840" s="2" t="s">
        <v>8041</v>
      </c>
      <c r="K3840" s="10"/>
      <c r="L3840" s="2" t="s">
        <v>8041</v>
      </c>
      <c r="M3840" s="4" t="s">
        <v>8042</v>
      </c>
      <c r="N3840" s="4" t="s">
        <v>8043</v>
      </c>
      <c r="O3840" s="4" t="s">
        <v>8048</v>
      </c>
      <c r="P3840" s="5" t="n">
        <f aca="false">T3840/R3840</f>
        <v>2.10116816082586</v>
      </c>
      <c r="Q3840" s="5" t="n">
        <f aca="false">S3840/R3840</f>
        <v>0.851779407769628</v>
      </c>
      <c r="R3840" s="2" t="n">
        <v>18.405</v>
      </c>
      <c r="S3840" s="2" t="n">
        <v>15.677</v>
      </c>
      <c r="T3840" s="2" t="n">
        <v>38.672</v>
      </c>
      <c r="U3840" s="2" t="s">
        <v>7888</v>
      </c>
      <c r="V3840" s="2" t="s">
        <v>7889</v>
      </c>
    </row>
    <row r="3841" customFormat="false" ht="14.25" hidden="false" customHeight="false" outlineLevel="0" collapsed="false">
      <c r="A3841" s="9" t="s">
        <v>699</v>
      </c>
      <c r="B3841" s="2" t="s">
        <v>23</v>
      </c>
      <c r="C3841" s="10" t="s">
        <v>56</v>
      </c>
      <c r="D3841" s="3" t="s">
        <v>8049</v>
      </c>
      <c r="E3841" s="3" t="s">
        <v>8050</v>
      </c>
      <c r="F3841" s="3" t="s">
        <v>6981</v>
      </c>
      <c r="G3841" s="3"/>
      <c r="H3841" s="10"/>
      <c r="I3841" s="10" t="s">
        <v>8051</v>
      </c>
      <c r="J3841" s="10"/>
      <c r="K3841" s="10"/>
      <c r="L3841" s="10" t="s">
        <v>8051</v>
      </c>
      <c r="M3841" s="3" t="s">
        <v>8052</v>
      </c>
      <c r="N3841" s="3" t="s">
        <v>8053</v>
      </c>
      <c r="O3841" s="3" t="s">
        <v>233</v>
      </c>
      <c r="P3841" s="12" t="n">
        <f aca="false">T3841/R3841</f>
        <v>2.05990758935684</v>
      </c>
      <c r="Q3841" s="12" t="n">
        <f aca="false">S3841/R3841</f>
        <v>0.831855117106591</v>
      </c>
      <c r="R3841" s="2" t="n">
        <v>18.829</v>
      </c>
      <c r="S3841" s="2" t="n">
        <v>15.663</v>
      </c>
      <c r="T3841" s="2" t="n">
        <v>38.786</v>
      </c>
      <c r="U3841" s="10" t="s">
        <v>8054</v>
      </c>
      <c r="V3841" s="2" t="s">
        <v>8055</v>
      </c>
    </row>
    <row r="3842" customFormat="false" ht="14.25" hidden="false" customHeight="false" outlineLevel="0" collapsed="false">
      <c r="A3842" s="9" t="s">
        <v>699</v>
      </c>
      <c r="B3842" s="2" t="s">
        <v>23</v>
      </c>
      <c r="C3842" s="10" t="s">
        <v>56</v>
      </c>
      <c r="D3842" s="3" t="s">
        <v>8049</v>
      </c>
      <c r="E3842" s="3" t="s">
        <v>8056</v>
      </c>
      <c r="F3842" s="3" t="s">
        <v>6981</v>
      </c>
      <c r="G3842" s="3"/>
      <c r="H3842" s="10"/>
      <c r="I3842" s="10" t="s">
        <v>8051</v>
      </c>
      <c r="J3842" s="10"/>
      <c r="K3842" s="10"/>
      <c r="L3842" s="10" t="s">
        <v>8051</v>
      </c>
      <c r="M3842" s="3" t="s">
        <v>8052</v>
      </c>
      <c r="N3842" s="3" t="s">
        <v>8053</v>
      </c>
      <c r="O3842" s="3" t="s">
        <v>233</v>
      </c>
      <c r="P3842" s="12" t="n">
        <f aca="false">T3842/R3842</f>
        <v>2.06050955414013</v>
      </c>
      <c r="Q3842" s="12" t="n">
        <f aca="false">S3842/R3842</f>
        <v>0.831847133757962</v>
      </c>
      <c r="R3842" s="2" t="n">
        <v>18.84</v>
      </c>
      <c r="S3842" s="2" t="n">
        <v>15.672</v>
      </c>
      <c r="T3842" s="2" t="n">
        <v>38.82</v>
      </c>
      <c r="U3842" s="10" t="s">
        <v>8054</v>
      </c>
      <c r="V3842" s="2" t="s">
        <v>8055</v>
      </c>
    </row>
    <row r="3843" customFormat="false" ht="14.25" hidden="false" customHeight="false" outlineLevel="0" collapsed="false">
      <c r="A3843" s="9" t="s">
        <v>699</v>
      </c>
      <c r="B3843" s="2" t="s">
        <v>23</v>
      </c>
      <c r="C3843" s="2" t="s">
        <v>56</v>
      </c>
      <c r="D3843" s="3" t="s">
        <v>8049</v>
      </c>
      <c r="E3843" s="3" t="s">
        <v>8057</v>
      </c>
      <c r="F3843" s="3" t="s">
        <v>6981</v>
      </c>
      <c r="G3843" s="3"/>
      <c r="H3843" s="10"/>
      <c r="I3843" s="10" t="s">
        <v>8051</v>
      </c>
      <c r="J3843" s="10"/>
      <c r="K3843" s="10"/>
      <c r="L3843" s="10" t="s">
        <v>8051</v>
      </c>
      <c r="M3843" s="3" t="s">
        <v>8052</v>
      </c>
      <c r="N3843" s="3" t="s">
        <v>8053</v>
      </c>
      <c r="O3843" s="3" t="s">
        <v>233</v>
      </c>
      <c r="P3843" s="12" t="n">
        <f aca="false">T3843/R3843</f>
        <v>2.06424313391526</v>
      </c>
      <c r="Q3843" s="12" t="n">
        <f aca="false">S3843/R3843</f>
        <v>0.833936555248031</v>
      </c>
      <c r="R3843" s="2" t="n">
        <v>18.788</v>
      </c>
      <c r="S3843" s="2" t="n">
        <v>15.668</v>
      </c>
      <c r="T3843" s="2" t="n">
        <v>38.783</v>
      </c>
      <c r="U3843" s="10" t="s">
        <v>8054</v>
      </c>
      <c r="V3843" s="2" t="s">
        <v>8055</v>
      </c>
    </row>
    <row r="3844" customFormat="false" ht="14.25" hidden="false" customHeight="false" outlineLevel="0" collapsed="false">
      <c r="A3844" s="9" t="s">
        <v>699</v>
      </c>
      <c r="B3844" s="2" t="s">
        <v>23</v>
      </c>
      <c r="C3844" s="10" t="s">
        <v>56</v>
      </c>
      <c r="D3844" s="3" t="s">
        <v>8049</v>
      </c>
      <c r="E3844" s="3" t="s">
        <v>8058</v>
      </c>
      <c r="F3844" s="3" t="s">
        <v>6981</v>
      </c>
      <c r="G3844" s="3"/>
      <c r="H3844" s="10"/>
      <c r="I3844" s="10" t="s">
        <v>8051</v>
      </c>
      <c r="J3844" s="10"/>
      <c r="K3844" s="10"/>
      <c r="L3844" s="10" t="s">
        <v>8051</v>
      </c>
      <c r="M3844" s="3" t="s">
        <v>8052</v>
      </c>
      <c r="N3844" s="3" t="s">
        <v>8053</v>
      </c>
      <c r="O3844" s="3" t="s">
        <v>233</v>
      </c>
      <c r="P3844" s="12" t="n">
        <f aca="false">T3844/R3844</f>
        <v>2.06394297265667</v>
      </c>
      <c r="Q3844" s="12" t="n">
        <f aca="false">S3844/R3844</f>
        <v>0.83365251622513</v>
      </c>
      <c r="R3844" s="2" t="n">
        <v>18.798</v>
      </c>
      <c r="S3844" s="2" t="n">
        <v>15.671</v>
      </c>
      <c r="T3844" s="2" t="n">
        <v>38.798</v>
      </c>
      <c r="U3844" s="10" t="s">
        <v>8054</v>
      </c>
      <c r="V3844" s="2" t="s">
        <v>8055</v>
      </c>
    </row>
    <row r="3845" customFormat="false" ht="14.25" hidden="false" customHeight="false" outlineLevel="0" collapsed="false">
      <c r="A3845" s="2" t="s">
        <v>71</v>
      </c>
      <c r="B3845" s="2" t="s">
        <v>72</v>
      </c>
      <c r="C3845" s="2" t="s">
        <v>24</v>
      </c>
      <c r="D3845" s="10" t="s">
        <v>8059</v>
      </c>
      <c r="E3845" s="13" t="s">
        <v>8060</v>
      </c>
      <c r="F3845" s="24" t="s">
        <v>6981</v>
      </c>
      <c r="G3845" s="24" t="s">
        <v>6982</v>
      </c>
      <c r="H3845" s="24" t="s">
        <v>6982</v>
      </c>
      <c r="I3845" s="24" t="s">
        <v>8061</v>
      </c>
      <c r="J3845" s="24"/>
      <c r="K3845" s="24" t="s">
        <v>11</v>
      </c>
      <c r="L3845" s="24" t="s">
        <v>8062</v>
      </c>
      <c r="M3845" s="3" t="s">
        <v>8063</v>
      </c>
      <c r="N3845" s="3" t="s">
        <v>8064</v>
      </c>
      <c r="O3845" s="24" t="s">
        <v>8065</v>
      </c>
      <c r="P3845" s="29" t="n">
        <v>2.10776</v>
      </c>
      <c r="Q3845" s="29" t="n">
        <v>0.85695</v>
      </c>
      <c r="R3845" s="30" t="n">
        <v>18.365</v>
      </c>
      <c r="S3845" s="2" t="n">
        <f aca="false">Q3845*R3845</f>
        <v>15.73788675</v>
      </c>
      <c r="T3845" s="2" t="n">
        <f aca="false">P3845*R3845</f>
        <v>38.7090124</v>
      </c>
      <c r="U3845" s="2" t="s">
        <v>620</v>
      </c>
      <c r="V3845" s="2" t="s">
        <v>621</v>
      </c>
    </row>
    <row r="3846" customFormat="false" ht="14.25" hidden="false" customHeight="false" outlineLevel="0" collapsed="false">
      <c r="A3846" s="2" t="s">
        <v>33</v>
      </c>
      <c r="B3846" s="2" t="s">
        <v>72</v>
      </c>
      <c r="C3846" s="10" t="s">
        <v>24</v>
      </c>
      <c r="D3846" s="3" t="s">
        <v>8066</v>
      </c>
      <c r="E3846" s="3" t="s">
        <v>8067</v>
      </c>
      <c r="F3846" s="24" t="s">
        <v>6981</v>
      </c>
      <c r="G3846" s="24" t="s">
        <v>6982</v>
      </c>
      <c r="H3846" s="10" t="s">
        <v>6982</v>
      </c>
      <c r="I3846" s="10" t="s">
        <v>8068</v>
      </c>
      <c r="J3846" s="10"/>
      <c r="L3846" s="10" t="s">
        <v>8069</v>
      </c>
      <c r="M3846" s="3" t="s">
        <v>8070</v>
      </c>
      <c r="N3846" s="3" t="s">
        <v>8071</v>
      </c>
      <c r="O3846" s="3" t="s">
        <v>7076</v>
      </c>
      <c r="P3846" s="12" t="n">
        <v>2.099</v>
      </c>
      <c r="Q3846" s="12" t="n">
        <v>0.854</v>
      </c>
      <c r="R3846" s="2" t="n">
        <v>18.348623853211</v>
      </c>
      <c r="S3846" s="2" t="n">
        <f aca="false">Q3846*R3846</f>
        <v>15.6697247706422</v>
      </c>
      <c r="T3846" s="2" t="n">
        <f aca="false">P3846*R3846</f>
        <v>38.5137614678899</v>
      </c>
      <c r="U3846" s="10" t="s">
        <v>7041</v>
      </c>
      <c r="V3846" s="2" t="s">
        <v>7042</v>
      </c>
    </row>
    <row r="3847" customFormat="false" ht="14.25" hidden="false" customHeight="false" outlineLevel="0" collapsed="false">
      <c r="A3847" s="2" t="s">
        <v>33</v>
      </c>
      <c r="B3847" s="2" t="s">
        <v>23</v>
      </c>
      <c r="C3847" s="2" t="s">
        <v>24</v>
      </c>
      <c r="D3847" s="10" t="s">
        <v>8072</v>
      </c>
      <c r="E3847" s="13" t="s">
        <v>8073</v>
      </c>
      <c r="F3847" s="24" t="s">
        <v>6981</v>
      </c>
      <c r="G3847" s="24" t="s">
        <v>6982</v>
      </c>
      <c r="H3847" s="24" t="s">
        <v>6982</v>
      </c>
      <c r="I3847" s="24" t="s">
        <v>8074</v>
      </c>
      <c r="J3847" s="24"/>
      <c r="K3847" s="24" t="s">
        <v>11</v>
      </c>
      <c r="L3847" s="24" t="s">
        <v>8075</v>
      </c>
      <c r="M3847" s="3" t="s">
        <v>8076</v>
      </c>
      <c r="N3847" s="3" t="s">
        <v>8077</v>
      </c>
      <c r="O3847" s="24" t="s">
        <v>7982</v>
      </c>
      <c r="P3847" s="29" t="n">
        <v>2.07397</v>
      </c>
      <c r="Q3847" s="29" t="n">
        <v>0.84367</v>
      </c>
      <c r="R3847" s="30" t="n">
        <v>18.505</v>
      </c>
      <c r="S3847" s="2" t="n">
        <f aca="false">Q3847*R3847</f>
        <v>15.61211335</v>
      </c>
      <c r="T3847" s="2" t="n">
        <f aca="false">P3847*R3847</f>
        <v>38.37881485</v>
      </c>
      <c r="U3847" s="2" t="s">
        <v>620</v>
      </c>
      <c r="V3847" s="2" t="s">
        <v>621</v>
      </c>
    </row>
    <row r="3848" customFormat="false" ht="14.25" hidden="false" customHeight="false" outlineLevel="0" collapsed="false">
      <c r="A3848" s="2" t="s">
        <v>33</v>
      </c>
      <c r="B3848" s="2" t="s">
        <v>23</v>
      </c>
      <c r="C3848" s="2" t="s">
        <v>24</v>
      </c>
      <c r="D3848" s="10" t="s">
        <v>8072</v>
      </c>
      <c r="E3848" s="13" t="s">
        <v>8078</v>
      </c>
      <c r="F3848" s="24" t="s">
        <v>6981</v>
      </c>
      <c r="G3848" s="24" t="s">
        <v>6982</v>
      </c>
      <c r="H3848" s="24" t="s">
        <v>6982</v>
      </c>
      <c r="I3848" s="24" t="s">
        <v>8074</v>
      </c>
      <c r="J3848" s="24"/>
      <c r="K3848" s="24" t="s">
        <v>11</v>
      </c>
      <c r="L3848" s="24" t="s">
        <v>8075</v>
      </c>
      <c r="M3848" s="3" t="s">
        <v>8076</v>
      </c>
      <c r="N3848" s="3" t="s">
        <v>8077</v>
      </c>
      <c r="O3848" s="24" t="s">
        <v>7982</v>
      </c>
      <c r="P3848" s="29" t="n">
        <v>2.08186</v>
      </c>
      <c r="Q3848" s="29" t="n">
        <v>0.84298</v>
      </c>
      <c r="R3848" s="30" t="n">
        <v>18.501</v>
      </c>
      <c r="S3848" s="2" t="n">
        <f aca="false">Q3848*R3848</f>
        <v>15.59597298</v>
      </c>
      <c r="T3848" s="2" t="n">
        <f aca="false">P3848*R3848</f>
        <v>38.51649186</v>
      </c>
      <c r="U3848" s="2" t="s">
        <v>620</v>
      </c>
      <c r="V3848" s="2" t="s">
        <v>621</v>
      </c>
    </row>
    <row r="3849" customFormat="false" ht="14.25" hidden="false" customHeight="false" outlineLevel="0" collapsed="false">
      <c r="A3849" s="2" t="s">
        <v>33</v>
      </c>
      <c r="B3849" s="2" t="s">
        <v>23</v>
      </c>
      <c r="C3849" s="2" t="s">
        <v>24</v>
      </c>
      <c r="D3849" s="10" t="s">
        <v>8072</v>
      </c>
      <c r="E3849" s="13" t="s">
        <v>8079</v>
      </c>
      <c r="F3849" s="24" t="s">
        <v>6981</v>
      </c>
      <c r="G3849" s="24" t="s">
        <v>6982</v>
      </c>
      <c r="H3849" s="24" t="s">
        <v>6982</v>
      </c>
      <c r="I3849" s="24" t="s">
        <v>8074</v>
      </c>
      <c r="J3849" s="24"/>
      <c r="K3849" s="24" t="s">
        <v>11</v>
      </c>
      <c r="L3849" s="24" t="s">
        <v>8075</v>
      </c>
      <c r="M3849" s="3" t="s">
        <v>8076</v>
      </c>
      <c r="N3849" s="3" t="s">
        <v>8077</v>
      </c>
      <c r="O3849" s="24" t="s">
        <v>7982</v>
      </c>
      <c r="P3849" s="29" t="n">
        <v>2.08897</v>
      </c>
      <c r="Q3849" s="29" t="n">
        <v>0.84526</v>
      </c>
      <c r="R3849" s="30" t="n">
        <v>18.494</v>
      </c>
      <c r="S3849" s="2" t="n">
        <f aca="false">Q3849*R3849</f>
        <v>15.63223844</v>
      </c>
      <c r="T3849" s="2" t="n">
        <f aca="false">P3849*R3849</f>
        <v>38.63341118</v>
      </c>
      <c r="U3849" s="2" t="s">
        <v>620</v>
      </c>
      <c r="V3849" s="2" t="s">
        <v>621</v>
      </c>
    </row>
    <row r="3850" customFormat="false" ht="14.25" hidden="false" customHeight="false" outlineLevel="0" collapsed="false">
      <c r="A3850" s="2" t="s">
        <v>33</v>
      </c>
      <c r="B3850" s="2" t="s">
        <v>23</v>
      </c>
      <c r="C3850" s="2" t="s">
        <v>24</v>
      </c>
      <c r="D3850" s="10" t="s">
        <v>8072</v>
      </c>
      <c r="E3850" s="13" t="s">
        <v>8080</v>
      </c>
      <c r="F3850" s="24" t="s">
        <v>6981</v>
      </c>
      <c r="G3850" s="24" t="s">
        <v>6982</v>
      </c>
      <c r="H3850" s="24" t="s">
        <v>6982</v>
      </c>
      <c r="I3850" s="24" t="s">
        <v>8074</v>
      </c>
      <c r="J3850" s="24"/>
      <c r="K3850" s="24" t="s">
        <v>11</v>
      </c>
      <c r="L3850" s="24" t="s">
        <v>8075</v>
      </c>
      <c r="M3850" s="3" t="s">
        <v>8076</v>
      </c>
      <c r="N3850" s="3" t="s">
        <v>8077</v>
      </c>
      <c r="O3850" s="24" t="s">
        <v>7982</v>
      </c>
      <c r="P3850" s="29" t="n">
        <v>2.09294</v>
      </c>
      <c r="Q3850" s="29" t="n">
        <v>0.84613</v>
      </c>
      <c r="R3850" s="30" t="n">
        <v>18.559</v>
      </c>
      <c r="S3850" s="2" t="n">
        <f aca="false">Q3850*R3850</f>
        <v>15.70332667</v>
      </c>
      <c r="T3850" s="2" t="n">
        <f aca="false">P3850*R3850</f>
        <v>38.84287346</v>
      </c>
      <c r="U3850" s="2" t="s">
        <v>620</v>
      </c>
      <c r="V3850" s="2" t="s">
        <v>621</v>
      </c>
    </row>
    <row r="3851" customFormat="false" ht="14.25" hidden="false" customHeight="false" outlineLevel="0" collapsed="false">
      <c r="A3851" s="2" t="s">
        <v>33</v>
      </c>
      <c r="B3851" s="2" t="s">
        <v>23</v>
      </c>
      <c r="C3851" s="2" t="s">
        <v>24</v>
      </c>
      <c r="D3851" s="10" t="s">
        <v>8072</v>
      </c>
      <c r="E3851" s="13" t="s">
        <v>8081</v>
      </c>
      <c r="F3851" s="24" t="s">
        <v>6981</v>
      </c>
      <c r="G3851" s="24" t="s">
        <v>6982</v>
      </c>
      <c r="H3851" s="24" t="s">
        <v>6982</v>
      </c>
      <c r="I3851" s="24" t="s">
        <v>8074</v>
      </c>
      <c r="J3851" s="24"/>
      <c r="K3851" s="24" t="s">
        <v>11</v>
      </c>
      <c r="L3851" s="24" t="s">
        <v>8075</v>
      </c>
      <c r="M3851" s="3" t="s">
        <v>8076</v>
      </c>
      <c r="N3851" s="3" t="s">
        <v>8077</v>
      </c>
      <c r="O3851" s="24" t="s">
        <v>7950</v>
      </c>
      <c r="P3851" s="29" t="n">
        <v>2.09109</v>
      </c>
      <c r="Q3851" s="29" t="n">
        <v>0.85273</v>
      </c>
      <c r="R3851" s="30" t="n">
        <v>18.349</v>
      </c>
      <c r="S3851" s="2" t="n">
        <f aca="false">Q3851*R3851</f>
        <v>15.64674277</v>
      </c>
      <c r="T3851" s="2" t="n">
        <f aca="false">P3851*R3851</f>
        <v>38.36941041</v>
      </c>
      <c r="U3851" s="2" t="s">
        <v>620</v>
      </c>
      <c r="V3851" s="2" t="s">
        <v>621</v>
      </c>
    </row>
    <row r="3852" customFormat="false" ht="14.25" hidden="false" customHeight="false" outlineLevel="0" collapsed="false">
      <c r="A3852" s="2" t="s">
        <v>71</v>
      </c>
      <c r="B3852" s="2" t="s">
        <v>92</v>
      </c>
      <c r="C3852" s="2" t="s">
        <v>24</v>
      </c>
      <c r="D3852" s="10" t="s">
        <v>7077</v>
      </c>
      <c r="E3852" s="13" t="s">
        <v>8082</v>
      </c>
      <c r="F3852" s="24" t="s">
        <v>6981</v>
      </c>
      <c r="G3852" s="24" t="s">
        <v>6982</v>
      </c>
      <c r="H3852" s="24" t="s">
        <v>6982</v>
      </c>
      <c r="I3852" s="24" t="s">
        <v>8083</v>
      </c>
      <c r="J3852" s="24"/>
      <c r="K3852" s="24" t="s">
        <v>11</v>
      </c>
      <c r="L3852" s="24" t="s">
        <v>8084</v>
      </c>
      <c r="M3852" s="3" t="s">
        <v>8085</v>
      </c>
      <c r="N3852" s="3" t="s">
        <v>8086</v>
      </c>
      <c r="O3852" s="10" t="s">
        <v>233</v>
      </c>
      <c r="P3852" s="29" t="n">
        <v>2.11812</v>
      </c>
      <c r="Q3852" s="29" t="n">
        <v>0.8706</v>
      </c>
      <c r="R3852" s="30" t="n">
        <v>17.968</v>
      </c>
      <c r="S3852" s="2" t="n">
        <f aca="false">Q3852*R3852</f>
        <v>15.6429408</v>
      </c>
      <c r="T3852" s="2" t="n">
        <f aca="false">P3852*R3852</f>
        <v>38.05838016</v>
      </c>
      <c r="U3852" s="2" t="s">
        <v>620</v>
      </c>
      <c r="V3852" s="2" t="s">
        <v>621</v>
      </c>
    </row>
    <row r="3853" customFormat="false" ht="14.25" hidden="false" customHeight="false" outlineLevel="0" collapsed="false">
      <c r="A3853" s="2" t="s">
        <v>71</v>
      </c>
      <c r="B3853" s="2" t="s">
        <v>92</v>
      </c>
      <c r="C3853" s="2" t="s">
        <v>24</v>
      </c>
      <c r="D3853" s="10" t="s">
        <v>7077</v>
      </c>
      <c r="E3853" s="13" t="s">
        <v>8087</v>
      </c>
      <c r="F3853" s="24" t="s">
        <v>6981</v>
      </c>
      <c r="G3853" s="24" t="s">
        <v>6982</v>
      </c>
      <c r="H3853" s="24" t="s">
        <v>6982</v>
      </c>
      <c r="I3853" s="24" t="s">
        <v>8083</v>
      </c>
      <c r="J3853" s="24"/>
      <c r="K3853" s="24" t="s">
        <v>11</v>
      </c>
      <c r="L3853" s="24" t="s">
        <v>8084</v>
      </c>
      <c r="M3853" s="3" t="s">
        <v>8085</v>
      </c>
      <c r="N3853" s="3" t="s">
        <v>8086</v>
      </c>
      <c r="O3853" s="10" t="s">
        <v>233</v>
      </c>
      <c r="P3853" s="29" t="n">
        <v>2.12616</v>
      </c>
      <c r="Q3853" s="29" t="n">
        <v>0.87511</v>
      </c>
      <c r="R3853" s="30" t="n">
        <v>17.91</v>
      </c>
      <c r="S3853" s="2" t="n">
        <f aca="false">Q3853*R3853</f>
        <v>15.6732201</v>
      </c>
      <c r="T3853" s="2" t="n">
        <f aca="false">P3853*R3853</f>
        <v>38.0795256</v>
      </c>
      <c r="U3853" s="2" t="s">
        <v>620</v>
      </c>
      <c r="V3853" s="2" t="s">
        <v>621</v>
      </c>
    </row>
    <row r="3854" customFormat="false" ht="14.25" hidden="false" customHeight="false" outlineLevel="0" collapsed="false">
      <c r="A3854" s="2" t="s">
        <v>71</v>
      </c>
      <c r="B3854" s="2" t="s">
        <v>72</v>
      </c>
      <c r="C3854" s="10" t="s">
        <v>24</v>
      </c>
      <c r="D3854" s="27" t="s">
        <v>8088</v>
      </c>
      <c r="E3854" s="3" t="s">
        <v>8089</v>
      </c>
      <c r="F3854" s="24" t="s">
        <v>6981</v>
      </c>
      <c r="G3854" s="24" t="s">
        <v>6982</v>
      </c>
      <c r="H3854" s="10" t="s">
        <v>7198</v>
      </c>
      <c r="I3854" s="10" t="s">
        <v>8090</v>
      </c>
      <c r="J3854" s="10"/>
      <c r="L3854" s="10" t="s">
        <v>8091</v>
      </c>
      <c r="M3854" s="3" t="s">
        <v>8092</v>
      </c>
      <c r="N3854" s="3" t="s">
        <v>8093</v>
      </c>
      <c r="O3854" s="3" t="s">
        <v>7040</v>
      </c>
      <c r="P3854" s="12" t="n">
        <v>2.0813</v>
      </c>
      <c r="Q3854" s="12" t="n">
        <v>0.8396</v>
      </c>
      <c r="R3854" s="2" t="n">
        <v>18.6323830817962</v>
      </c>
      <c r="S3854" s="2" t="n">
        <f aca="false">Q3854*R3854</f>
        <v>15.6437488354761</v>
      </c>
      <c r="T3854" s="2" t="n">
        <f aca="false">P3854*R3854</f>
        <v>38.7795789081424</v>
      </c>
      <c r="U3854" s="10" t="s">
        <v>7041</v>
      </c>
      <c r="V3854" s="2" t="s">
        <v>7042</v>
      </c>
    </row>
    <row r="3855" customFormat="false" ht="14.25" hidden="false" customHeight="false" outlineLevel="0" collapsed="false">
      <c r="A3855" s="10" t="s">
        <v>71</v>
      </c>
      <c r="B3855" s="10" t="s">
        <v>72</v>
      </c>
      <c r="C3855" s="10" t="s">
        <v>24</v>
      </c>
      <c r="D3855" s="10" t="s">
        <v>8094</v>
      </c>
      <c r="E3855" s="10"/>
      <c r="F3855" s="24" t="s">
        <v>6981</v>
      </c>
      <c r="G3855" s="24" t="s">
        <v>6982</v>
      </c>
      <c r="H3855" s="2" t="s">
        <v>7046</v>
      </c>
      <c r="I3855" s="2" t="s">
        <v>8090</v>
      </c>
      <c r="K3855" s="10"/>
      <c r="L3855" s="10" t="s">
        <v>8095</v>
      </c>
      <c r="M3855" s="3" t="s">
        <v>8096</v>
      </c>
      <c r="N3855" s="3" t="s">
        <v>8097</v>
      </c>
      <c r="O3855" s="10" t="s">
        <v>233</v>
      </c>
      <c r="P3855" s="12" t="n">
        <v>2.108</v>
      </c>
      <c r="Q3855" s="12" t="n">
        <v>0.859</v>
      </c>
      <c r="R3855" s="2" t="n">
        <v>18.3150183150183</v>
      </c>
      <c r="S3855" s="2" t="n">
        <f aca="false">Q3855*R3855</f>
        <v>15.7326007326007</v>
      </c>
      <c r="T3855" s="2" t="n">
        <f aca="false">P3855*R3855</f>
        <v>38.6080586080586</v>
      </c>
      <c r="U3855" s="10" t="s">
        <v>6988</v>
      </c>
      <c r="V3855" s="2" t="s">
        <v>6989</v>
      </c>
    </row>
    <row r="3856" customFormat="false" ht="14.25" hidden="false" customHeight="false" outlineLevel="0" collapsed="false">
      <c r="A3856" s="2" t="s">
        <v>71</v>
      </c>
      <c r="B3856" s="2" t="s">
        <v>72</v>
      </c>
      <c r="C3856" s="10" t="s">
        <v>24</v>
      </c>
      <c r="D3856" s="27" t="s">
        <v>8088</v>
      </c>
      <c r="E3856" s="3" t="s">
        <v>8098</v>
      </c>
      <c r="F3856" s="24" t="s">
        <v>6981</v>
      </c>
      <c r="G3856" s="24" t="s">
        <v>6982</v>
      </c>
      <c r="H3856" s="10" t="s">
        <v>6982</v>
      </c>
      <c r="I3856" s="10" t="s">
        <v>8090</v>
      </c>
      <c r="J3856" s="10"/>
      <c r="L3856" s="10" t="s">
        <v>8099</v>
      </c>
      <c r="M3856" s="3" t="s">
        <v>8092</v>
      </c>
      <c r="N3856" s="3" t="s">
        <v>8093</v>
      </c>
      <c r="O3856" s="3" t="s">
        <v>7076</v>
      </c>
      <c r="P3856" s="12" t="n">
        <v>2.1004</v>
      </c>
      <c r="Q3856" s="12" t="n">
        <v>0.8545</v>
      </c>
      <c r="R3856" s="2" t="n">
        <v>18.3183733284484</v>
      </c>
      <c r="S3856" s="2" t="n">
        <f aca="false">Q3856*R3856</f>
        <v>15.6530500091592</v>
      </c>
      <c r="T3856" s="2" t="n">
        <f aca="false">P3856*R3856</f>
        <v>38.475911339073</v>
      </c>
      <c r="U3856" s="10" t="s">
        <v>7041</v>
      </c>
      <c r="V3856" s="2" t="s">
        <v>7042</v>
      </c>
    </row>
    <row r="3857" customFormat="false" ht="14.25" hidden="false" customHeight="false" outlineLevel="0" collapsed="false">
      <c r="A3857" s="10" t="s">
        <v>71</v>
      </c>
      <c r="B3857" s="9" t="s">
        <v>92</v>
      </c>
      <c r="C3857" s="10" t="s">
        <v>24</v>
      </c>
      <c r="D3857" s="3" t="s">
        <v>8100</v>
      </c>
      <c r="E3857" s="10"/>
      <c r="F3857" s="24" t="s">
        <v>6981</v>
      </c>
      <c r="G3857" s="24" t="s">
        <v>6982</v>
      </c>
      <c r="H3857" s="2" t="s">
        <v>7046</v>
      </c>
      <c r="I3857" s="2" t="s">
        <v>8101</v>
      </c>
      <c r="K3857" s="2" t="s">
        <v>8102</v>
      </c>
      <c r="L3857" s="10" t="s">
        <v>8103</v>
      </c>
      <c r="M3857" s="3" t="s">
        <v>8104</v>
      </c>
      <c r="N3857" s="3" t="s">
        <v>8105</v>
      </c>
      <c r="O3857" s="10" t="s">
        <v>233</v>
      </c>
      <c r="P3857" s="12" t="n">
        <v>2.115</v>
      </c>
      <c r="Q3857" s="12" t="n">
        <v>0.857</v>
      </c>
      <c r="R3857" s="2" t="n">
        <v>18.3150183150183</v>
      </c>
      <c r="S3857" s="2" t="n">
        <f aca="false">Q3857*R3857</f>
        <v>15.6959706959707</v>
      </c>
      <c r="T3857" s="2" t="n">
        <f aca="false">P3857*R3857</f>
        <v>38.7362637362637</v>
      </c>
      <c r="U3857" s="10" t="s">
        <v>6988</v>
      </c>
      <c r="V3857" s="2" t="s">
        <v>6989</v>
      </c>
    </row>
    <row r="3858" customFormat="false" ht="14.25" hidden="false" customHeight="false" outlineLevel="0" collapsed="false">
      <c r="A3858" s="2" t="s">
        <v>71</v>
      </c>
      <c r="B3858" s="9" t="s">
        <v>92</v>
      </c>
      <c r="C3858" s="2" t="s">
        <v>24</v>
      </c>
      <c r="D3858" s="10" t="s">
        <v>8106</v>
      </c>
      <c r="E3858" s="13" t="s">
        <v>8107</v>
      </c>
      <c r="F3858" s="24" t="s">
        <v>6981</v>
      </c>
      <c r="G3858" s="24" t="s">
        <v>6982</v>
      </c>
      <c r="H3858" s="24" t="s">
        <v>6982</v>
      </c>
      <c r="I3858" s="2" t="s">
        <v>8101</v>
      </c>
      <c r="J3858" s="24"/>
      <c r="K3858" s="24" t="s">
        <v>11</v>
      </c>
      <c r="L3858" s="24" t="s">
        <v>8108</v>
      </c>
      <c r="M3858" s="3" t="s">
        <v>8104</v>
      </c>
      <c r="N3858" s="3" t="s">
        <v>8105</v>
      </c>
      <c r="O3858" s="10" t="s">
        <v>233</v>
      </c>
      <c r="P3858" s="29" t="n">
        <v>2.10564</v>
      </c>
      <c r="Q3858" s="29" t="n">
        <v>0.85609</v>
      </c>
      <c r="R3858" s="30" t="n">
        <v>18.278</v>
      </c>
      <c r="S3858" s="2" t="n">
        <f aca="false">Q3858*R3858</f>
        <v>15.64761302</v>
      </c>
      <c r="T3858" s="2" t="n">
        <f aca="false">P3858*R3858</f>
        <v>38.48688792</v>
      </c>
      <c r="U3858" s="2" t="s">
        <v>620</v>
      </c>
      <c r="V3858" s="2" t="s">
        <v>621</v>
      </c>
    </row>
    <row r="3859" customFormat="false" ht="14.25" hidden="false" customHeight="false" outlineLevel="0" collapsed="false">
      <c r="A3859" s="2" t="s">
        <v>71</v>
      </c>
      <c r="B3859" s="9" t="s">
        <v>92</v>
      </c>
      <c r="C3859" s="2" t="s">
        <v>24</v>
      </c>
      <c r="D3859" s="10" t="s">
        <v>8106</v>
      </c>
      <c r="E3859" s="13" t="s">
        <v>8109</v>
      </c>
      <c r="F3859" s="24" t="s">
        <v>6981</v>
      </c>
      <c r="G3859" s="24" t="s">
        <v>6982</v>
      </c>
      <c r="H3859" s="24" t="s">
        <v>6982</v>
      </c>
      <c r="I3859" s="2" t="s">
        <v>8101</v>
      </c>
      <c r="J3859" s="24"/>
      <c r="K3859" s="24" t="s">
        <v>11</v>
      </c>
      <c r="L3859" s="24" t="s">
        <v>8108</v>
      </c>
      <c r="M3859" s="3" t="s">
        <v>8104</v>
      </c>
      <c r="N3859" s="3" t="s">
        <v>8105</v>
      </c>
      <c r="O3859" s="10" t="s">
        <v>233</v>
      </c>
      <c r="P3859" s="29" t="n">
        <v>2.10683</v>
      </c>
      <c r="Q3859" s="29" t="n">
        <v>0.85667</v>
      </c>
      <c r="R3859" s="30" t="n">
        <v>18.31</v>
      </c>
      <c r="S3859" s="2" t="n">
        <f aca="false">Q3859*R3859</f>
        <v>15.6856277</v>
      </c>
      <c r="T3859" s="2" t="n">
        <f aca="false">P3859*R3859</f>
        <v>38.5760573</v>
      </c>
      <c r="U3859" s="2" t="s">
        <v>620</v>
      </c>
      <c r="V3859" s="2" t="s">
        <v>621</v>
      </c>
    </row>
    <row r="3860" customFormat="false" ht="14.25" hidden="false" customHeight="false" outlineLevel="0" collapsed="false">
      <c r="A3860" s="2" t="s">
        <v>71</v>
      </c>
      <c r="B3860" s="9" t="s">
        <v>92</v>
      </c>
      <c r="C3860" s="2" t="s">
        <v>24</v>
      </c>
      <c r="D3860" s="10" t="s">
        <v>8106</v>
      </c>
      <c r="E3860" s="13" t="s">
        <v>8110</v>
      </c>
      <c r="F3860" s="24" t="s">
        <v>6981</v>
      </c>
      <c r="G3860" s="24" t="s">
        <v>6982</v>
      </c>
      <c r="H3860" s="24" t="s">
        <v>6982</v>
      </c>
      <c r="I3860" s="2" t="s">
        <v>8101</v>
      </c>
      <c r="J3860" s="24"/>
      <c r="K3860" s="24" t="s">
        <v>11</v>
      </c>
      <c r="L3860" s="24" t="s">
        <v>8108</v>
      </c>
      <c r="M3860" s="3" t="s">
        <v>8104</v>
      </c>
      <c r="N3860" s="3" t="s">
        <v>8105</v>
      </c>
      <c r="O3860" s="4" t="s">
        <v>8111</v>
      </c>
      <c r="P3860" s="29" t="n">
        <v>2.10624</v>
      </c>
      <c r="Q3860" s="29" t="n">
        <v>0.85758</v>
      </c>
      <c r="R3860" s="30" t="n">
        <v>18.233</v>
      </c>
      <c r="S3860" s="2" t="n">
        <f aca="false">Q3860*R3860</f>
        <v>15.63625614</v>
      </c>
      <c r="T3860" s="2" t="n">
        <f aca="false">P3860*R3860</f>
        <v>38.40307392</v>
      </c>
      <c r="U3860" s="2" t="s">
        <v>620</v>
      </c>
      <c r="V3860" s="2" t="s">
        <v>621</v>
      </c>
    </row>
    <row r="3861" customFormat="false" ht="14.25" hidden="false" customHeight="false" outlineLevel="0" collapsed="false">
      <c r="A3861" s="2" t="s">
        <v>71</v>
      </c>
      <c r="B3861" s="2" t="s">
        <v>72</v>
      </c>
      <c r="C3861" s="10" t="s">
        <v>24</v>
      </c>
      <c r="D3861" s="3" t="s">
        <v>8112</v>
      </c>
      <c r="E3861" s="3" t="s">
        <v>8113</v>
      </c>
      <c r="F3861" s="24" t="s">
        <v>6981</v>
      </c>
      <c r="G3861" s="24" t="s">
        <v>6982</v>
      </c>
      <c r="H3861" s="10" t="s">
        <v>7036</v>
      </c>
      <c r="I3861" s="10" t="s">
        <v>8114</v>
      </c>
      <c r="J3861" s="10"/>
      <c r="L3861" s="10" t="s">
        <v>8115</v>
      </c>
      <c r="M3861" s="3" t="s">
        <v>8116</v>
      </c>
      <c r="N3861" s="3" t="s">
        <v>8117</v>
      </c>
      <c r="O3861" s="3" t="s">
        <v>7040</v>
      </c>
      <c r="P3861" s="12" t="n">
        <v>2.112</v>
      </c>
      <c r="Q3861" s="12" t="n">
        <v>0.8661</v>
      </c>
      <c r="R3861" s="2" t="n">
        <v>18.0538003249684</v>
      </c>
      <c r="S3861" s="2" t="n">
        <f aca="false">Q3861*R3861</f>
        <v>15.6363964614551</v>
      </c>
      <c r="T3861" s="2" t="n">
        <f aca="false">P3861*R3861</f>
        <v>38.1296262863333</v>
      </c>
      <c r="U3861" s="10" t="s">
        <v>7041</v>
      </c>
      <c r="V3861" s="2" t="s">
        <v>7042</v>
      </c>
    </row>
    <row r="3862" customFormat="false" ht="14.25" hidden="false" customHeight="false" outlineLevel="0" collapsed="false">
      <c r="A3862" s="9" t="s">
        <v>33</v>
      </c>
      <c r="B3862" s="2" t="s">
        <v>72</v>
      </c>
      <c r="C3862" s="2" t="s">
        <v>24</v>
      </c>
      <c r="D3862" s="24"/>
      <c r="E3862" s="13" t="s">
        <v>8118</v>
      </c>
      <c r="F3862" s="24" t="s">
        <v>6981</v>
      </c>
      <c r="G3862" s="24" t="s">
        <v>6982</v>
      </c>
      <c r="H3862" s="24" t="s">
        <v>6982</v>
      </c>
      <c r="I3862" s="24" t="s">
        <v>8114</v>
      </c>
      <c r="J3862" s="24"/>
      <c r="K3862" s="24" t="s">
        <v>11</v>
      </c>
      <c r="L3862" s="24" t="s">
        <v>8119</v>
      </c>
      <c r="M3862" s="3" t="s">
        <v>8120</v>
      </c>
      <c r="N3862" s="3" t="s">
        <v>8121</v>
      </c>
      <c r="O3862" s="24" t="s">
        <v>8122</v>
      </c>
      <c r="P3862" s="29" t="n">
        <v>2.10256</v>
      </c>
      <c r="Q3862" s="29" t="n">
        <v>0.85739</v>
      </c>
      <c r="R3862" s="30" t="n">
        <v>18.357</v>
      </c>
      <c r="S3862" s="2" t="n">
        <f aca="false">Q3862*R3862</f>
        <v>15.73910823</v>
      </c>
      <c r="T3862" s="2" t="n">
        <f aca="false">P3862*R3862</f>
        <v>38.59669392</v>
      </c>
      <c r="U3862" s="2" t="s">
        <v>620</v>
      </c>
      <c r="V3862" s="2" t="s">
        <v>621</v>
      </c>
    </row>
    <row r="3863" customFormat="false" ht="14.25" hidden="false" customHeight="false" outlineLevel="0" collapsed="false">
      <c r="A3863" s="2" t="s">
        <v>33</v>
      </c>
      <c r="B3863" s="2" t="s">
        <v>23</v>
      </c>
      <c r="C3863" s="2" t="s">
        <v>24</v>
      </c>
      <c r="D3863" s="3" t="s">
        <v>8123</v>
      </c>
      <c r="E3863" s="3" t="s">
        <v>8124</v>
      </c>
      <c r="F3863" s="24" t="s">
        <v>6981</v>
      </c>
      <c r="G3863" s="24" t="s">
        <v>6982</v>
      </c>
      <c r="H3863" s="2" t="s">
        <v>8125</v>
      </c>
      <c r="I3863" s="2" t="s">
        <v>8126</v>
      </c>
      <c r="K3863" s="2" t="s">
        <v>8127</v>
      </c>
      <c r="L3863" s="2" t="s">
        <v>8127</v>
      </c>
      <c r="M3863" s="4" t="s">
        <v>8128</v>
      </c>
      <c r="N3863" s="4" t="s">
        <v>8129</v>
      </c>
      <c r="O3863" s="4" t="s">
        <v>619</v>
      </c>
      <c r="P3863" s="5" t="n">
        <v>2.11834</v>
      </c>
      <c r="Q3863" s="5" t="n">
        <v>0.87269</v>
      </c>
      <c r="R3863" s="2" t="n">
        <v>17.9</v>
      </c>
      <c r="S3863" s="2" t="n">
        <v>15.621</v>
      </c>
      <c r="T3863" s="2" t="n">
        <v>37.918</v>
      </c>
      <c r="U3863" s="2" t="s">
        <v>620</v>
      </c>
      <c r="V3863" s="2" t="s">
        <v>621</v>
      </c>
    </row>
    <row r="3864" customFormat="false" ht="14.25" hidden="false" customHeight="false" outlineLevel="0" collapsed="false">
      <c r="A3864" s="2" t="s">
        <v>33</v>
      </c>
      <c r="B3864" s="2" t="s">
        <v>23</v>
      </c>
      <c r="C3864" s="2" t="s">
        <v>24</v>
      </c>
      <c r="D3864" s="3" t="s">
        <v>8123</v>
      </c>
      <c r="E3864" s="3" t="s">
        <v>8130</v>
      </c>
      <c r="F3864" s="24" t="s">
        <v>6981</v>
      </c>
      <c r="G3864" s="24" t="s">
        <v>6982</v>
      </c>
      <c r="H3864" s="2" t="s">
        <v>8125</v>
      </c>
      <c r="I3864" s="2" t="s">
        <v>8126</v>
      </c>
      <c r="K3864" s="2" t="s">
        <v>8127</v>
      </c>
      <c r="L3864" s="2" t="s">
        <v>8127</v>
      </c>
      <c r="M3864" s="4" t="s">
        <v>8128</v>
      </c>
      <c r="N3864" s="4" t="s">
        <v>8129</v>
      </c>
      <c r="O3864" s="4" t="s">
        <v>619</v>
      </c>
      <c r="P3864" s="5" t="n">
        <v>2.11605</v>
      </c>
      <c r="Q3864" s="5" t="n">
        <v>0.87063</v>
      </c>
      <c r="R3864" s="2" t="n">
        <v>17.946</v>
      </c>
      <c r="S3864" s="2" t="n">
        <v>15.624</v>
      </c>
      <c r="T3864" s="2" t="n">
        <v>37.975</v>
      </c>
      <c r="U3864" s="2" t="s">
        <v>620</v>
      </c>
      <c r="V3864" s="2" t="s">
        <v>621</v>
      </c>
    </row>
    <row r="3865" customFormat="false" ht="14.25" hidden="false" customHeight="false" outlineLevel="0" collapsed="false">
      <c r="A3865" s="2" t="s">
        <v>33</v>
      </c>
      <c r="B3865" s="2" t="s">
        <v>23</v>
      </c>
      <c r="C3865" s="2" t="s">
        <v>24</v>
      </c>
      <c r="D3865" s="3" t="s">
        <v>8123</v>
      </c>
      <c r="E3865" s="3" t="s">
        <v>8131</v>
      </c>
      <c r="F3865" s="24" t="s">
        <v>6981</v>
      </c>
      <c r="G3865" s="24" t="s">
        <v>6982</v>
      </c>
      <c r="H3865" s="2" t="s">
        <v>8125</v>
      </c>
      <c r="I3865" s="2" t="s">
        <v>8126</v>
      </c>
      <c r="K3865" s="2" t="s">
        <v>8127</v>
      </c>
      <c r="L3865" s="2" t="s">
        <v>8127</v>
      </c>
      <c r="M3865" s="4" t="s">
        <v>8128</v>
      </c>
      <c r="N3865" s="4" t="s">
        <v>8129</v>
      </c>
      <c r="O3865" s="4" t="s">
        <v>619</v>
      </c>
      <c r="P3865" s="5" t="n">
        <v>2.12137</v>
      </c>
      <c r="Q3865" s="5" t="n">
        <v>0.87301</v>
      </c>
      <c r="R3865" s="2" t="n">
        <v>17.921</v>
      </c>
      <c r="S3865" s="2" t="n">
        <v>15.645</v>
      </c>
      <c r="T3865" s="2" t="n">
        <v>38.017</v>
      </c>
      <c r="U3865" s="2" t="s">
        <v>620</v>
      </c>
      <c r="V3865" s="2" t="s">
        <v>621</v>
      </c>
    </row>
    <row r="3866" customFormat="false" ht="14.25" hidden="false" customHeight="false" outlineLevel="0" collapsed="false">
      <c r="A3866" s="2" t="s">
        <v>33</v>
      </c>
      <c r="B3866" s="2" t="s">
        <v>23</v>
      </c>
      <c r="C3866" s="2" t="s">
        <v>24</v>
      </c>
      <c r="D3866" s="3" t="s">
        <v>8123</v>
      </c>
      <c r="E3866" s="3" t="s">
        <v>8132</v>
      </c>
      <c r="F3866" s="24" t="s">
        <v>6981</v>
      </c>
      <c r="G3866" s="24" t="s">
        <v>6982</v>
      </c>
      <c r="H3866" s="2" t="s">
        <v>8125</v>
      </c>
      <c r="I3866" s="2" t="s">
        <v>8126</v>
      </c>
      <c r="K3866" s="2" t="s">
        <v>8127</v>
      </c>
      <c r="L3866" s="2" t="s">
        <v>8127</v>
      </c>
      <c r="M3866" s="4" t="s">
        <v>8128</v>
      </c>
      <c r="N3866" s="4" t="s">
        <v>8129</v>
      </c>
      <c r="O3866" s="4" t="s">
        <v>619</v>
      </c>
      <c r="P3866" s="5" t="n">
        <v>2.12768</v>
      </c>
      <c r="Q3866" s="5" t="n">
        <v>0.87412</v>
      </c>
      <c r="R3866" s="2" t="n">
        <v>17.926</v>
      </c>
      <c r="S3866" s="2" t="n">
        <v>15.669</v>
      </c>
      <c r="T3866" s="2" t="n">
        <v>38.141</v>
      </c>
      <c r="U3866" s="2" t="s">
        <v>620</v>
      </c>
      <c r="V3866" s="2" t="s">
        <v>621</v>
      </c>
    </row>
    <row r="3867" customFormat="false" ht="14.25" hidden="false" customHeight="false" outlineLevel="0" collapsed="false">
      <c r="A3867" s="2" t="s">
        <v>71</v>
      </c>
      <c r="B3867" s="2" t="s">
        <v>72</v>
      </c>
      <c r="C3867" s="10" t="s">
        <v>24</v>
      </c>
      <c r="D3867" s="27" t="s">
        <v>8133</v>
      </c>
      <c r="E3867" s="3" t="s">
        <v>8134</v>
      </c>
      <c r="F3867" s="24" t="s">
        <v>6981</v>
      </c>
      <c r="G3867" s="24" t="s">
        <v>6982</v>
      </c>
      <c r="H3867" s="10" t="s">
        <v>7036</v>
      </c>
      <c r="I3867" s="24" t="s">
        <v>8126</v>
      </c>
      <c r="J3867" s="10"/>
      <c r="K3867" s="10"/>
      <c r="L3867" s="10" t="s">
        <v>8135</v>
      </c>
      <c r="M3867" s="3" t="s">
        <v>7641</v>
      </c>
      <c r="N3867" s="3" t="s">
        <v>7642</v>
      </c>
      <c r="O3867" s="3" t="s">
        <v>7040</v>
      </c>
      <c r="P3867" s="12" t="n">
        <v>2.1122</v>
      </c>
      <c r="Q3867" s="12" t="n">
        <v>0.8648</v>
      </c>
      <c r="R3867" s="2" t="n">
        <v>18.1192244971915</v>
      </c>
      <c r="S3867" s="2" t="n">
        <f aca="false">Q3867*R3867</f>
        <v>15.6695053451712</v>
      </c>
      <c r="T3867" s="2" t="n">
        <f aca="false">P3867*R3867</f>
        <v>38.2714259829679</v>
      </c>
      <c r="U3867" s="10" t="s">
        <v>7041</v>
      </c>
      <c r="V3867" s="2" t="s">
        <v>7042</v>
      </c>
    </row>
    <row r="3868" customFormat="false" ht="14.25" hidden="false" customHeight="false" outlineLevel="0" collapsed="false">
      <c r="A3868" s="2" t="s">
        <v>71</v>
      </c>
      <c r="B3868" s="2" t="s">
        <v>72</v>
      </c>
      <c r="C3868" s="2" t="s">
        <v>24</v>
      </c>
      <c r="D3868" s="10" t="s">
        <v>8133</v>
      </c>
      <c r="E3868" s="13" t="s">
        <v>8136</v>
      </c>
      <c r="F3868" s="24" t="s">
        <v>6981</v>
      </c>
      <c r="G3868" s="24" t="s">
        <v>6982</v>
      </c>
      <c r="H3868" s="24" t="s">
        <v>8137</v>
      </c>
      <c r="I3868" s="24" t="s">
        <v>8126</v>
      </c>
      <c r="J3868" s="24"/>
      <c r="K3868" s="24" t="s">
        <v>11</v>
      </c>
      <c r="L3868" s="24" t="s">
        <v>8138</v>
      </c>
      <c r="M3868" s="3" t="s">
        <v>7641</v>
      </c>
      <c r="N3868" s="3" t="s">
        <v>7642</v>
      </c>
      <c r="O3868" s="24" t="s">
        <v>8139</v>
      </c>
      <c r="P3868" s="29" t="n">
        <v>2.10958</v>
      </c>
      <c r="Q3868" s="29" t="n">
        <v>0.86431</v>
      </c>
      <c r="R3868" s="30" t="n">
        <v>18.1</v>
      </c>
      <c r="S3868" s="2" t="n">
        <f aca="false">Q3868*R3868</f>
        <v>15.644011</v>
      </c>
      <c r="T3868" s="2" t="n">
        <f aca="false">P3868*R3868</f>
        <v>38.183398</v>
      </c>
      <c r="U3868" s="2" t="s">
        <v>620</v>
      </c>
      <c r="V3868" s="2" t="s">
        <v>621</v>
      </c>
    </row>
    <row r="3869" customFormat="false" ht="14.25" hidden="false" customHeight="false" outlineLevel="0" collapsed="false">
      <c r="A3869" s="2" t="s">
        <v>71</v>
      </c>
      <c r="B3869" s="2" t="s">
        <v>72</v>
      </c>
      <c r="C3869" s="2" t="s">
        <v>24</v>
      </c>
      <c r="D3869" s="10" t="s">
        <v>8133</v>
      </c>
      <c r="E3869" s="13" t="s">
        <v>8140</v>
      </c>
      <c r="F3869" s="24" t="s">
        <v>6981</v>
      </c>
      <c r="G3869" s="24" t="s">
        <v>6982</v>
      </c>
      <c r="H3869" s="24" t="s">
        <v>8137</v>
      </c>
      <c r="I3869" s="24" t="s">
        <v>8126</v>
      </c>
      <c r="J3869" s="24"/>
      <c r="K3869" s="24" t="s">
        <v>11</v>
      </c>
      <c r="L3869" s="24" t="s">
        <v>8138</v>
      </c>
      <c r="M3869" s="3" t="s">
        <v>7641</v>
      </c>
      <c r="N3869" s="3" t="s">
        <v>7642</v>
      </c>
      <c r="O3869" s="24" t="s">
        <v>8139</v>
      </c>
      <c r="P3869" s="29" t="n">
        <v>2.1095</v>
      </c>
      <c r="Q3869" s="29" t="n">
        <v>0.86377</v>
      </c>
      <c r="R3869" s="30" t="n">
        <v>18.114</v>
      </c>
      <c r="S3869" s="2" t="n">
        <f aca="false">Q3869*R3869</f>
        <v>15.64632978</v>
      </c>
      <c r="T3869" s="2" t="n">
        <f aca="false">P3869*R3869</f>
        <v>38.211483</v>
      </c>
      <c r="U3869" s="2" t="s">
        <v>620</v>
      </c>
      <c r="V3869" s="2" t="s">
        <v>621</v>
      </c>
    </row>
    <row r="3870" customFormat="false" ht="14.25" hidden="false" customHeight="false" outlineLevel="0" collapsed="false">
      <c r="A3870" s="2" t="s">
        <v>71</v>
      </c>
      <c r="B3870" s="2" t="s">
        <v>72</v>
      </c>
      <c r="C3870" s="2" t="s">
        <v>24</v>
      </c>
      <c r="D3870" s="10" t="s">
        <v>8133</v>
      </c>
      <c r="E3870" s="13" t="s">
        <v>8141</v>
      </c>
      <c r="F3870" s="24" t="s">
        <v>6981</v>
      </c>
      <c r="G3870" s="24" t="s">
        <v>6982</v>
      </c>
      <c r="H3870" s="24" t="s">
        <v>8137</v>
      </c>
      <c r="I3870" s="24" t="s">
        <v>8126</v>
      </c>
      <c r="J3870" s="24"/>
      <c r="K3870" s="24" t="s">
        <v>11</v>
      </c>
      <c r="L3870" s="24" t="s">
        <v>8138</v>
      </c>
      <c r="M3870" s="3" t="s">
        <v>7641</v>
      </c>
      <c r="N3870" s="3" t="s">
        <v>7642</v>
      </c>
      <c r="O3870" s="24" t="s">
        <v>8139</v>
      </c>
      <c r="P3870" s="29" t="n">
        <v>2.11032</v>
      </c>
      <c r="Q3870" s="29" t="n">
        <v>0.86398</v>
      </c>
      <c r="R3870" s="30" t="n">
        <v>18.117</v>
      </c>
      <c r="S3870" s="2" t="n">
        <f aca="false">Q3870*R3870</f>
        <v>15.65272566</v>
      </c>
      <c r="T3870" s="2" t="n">
        <f aca="false">P3870*R3870</f>
        <v>38.23266744</v>
      </c>
      <c r="U3870" s="2" t="s">
        <v>620</v>
      </c>
      <c r="V3870" s="2" t="s">
        <v>621</v>
      </c>
    </row>
    <row r="3871" customFormat="false" ht="14.25" hidden="false" customHeight="false" outlineLevel="0" collapsed="false">
      <c r="A3871" s="2" t="s">
        <v>71</v>
      </c>
      <c r="B3871" s="2" t="s">
        <v>72</v>
      </c>
      <c r="C3871" s="2" t="s">
        <v>24</v>
      </c>
      <c r="D3871" s="10" t="s">
        <v>8133</v>
      </c>
      <c r="E3871" s="13" t="s">
        <v>8142</v>
      </c>
      <c r="F3871" s="24" t="s">
        <v>6981</v>
      </c>
      <c r="G3871" s="24" t="s">
        <v>6982</v>
      </c>
      <c r="H3871" s="24" t="s">
        <v>8137</v>
      </c>
      <c r="I3871" s="24" t="s">
        <v>8126</v>
      </c>
      <c r="J3871" s="24"/>
      <c r="K3871" s="24" t="s">
        <v>11</v>
      </c>
      <c r="L3871" s="24" t="s">
        <v>8138</v>
      </c>
      <c r="M3871" s="3" t="s">
        <v>7641</v>
      </c>
      <c r="N3871" s="3" t="s">
        <v>7642</v>
      </c>
      <c r="O3871" s="24" t="s">
        <v>8139</v>
      </c>
      <c r="P3871" s="29" t="n">
        <v>2.11169</v>
      </c>
      <c r="Q3871" s="29" t="n">
        <v>0.86415</v>
      </c>
      <c r="R3871" s="30" t="n">
        <v>18.118</v>
      </c>
      <c r="S3871" s="2" t="n">
        <f aca="false">Q3871*R3871</f>
        <v>15.6566697</v>
      </c>
      <c r="T3871" s="2" t="n">
        <f aca="false">P3871*R3871</f>
        <v>38.25959942</v>
      </c>
      <c r="U3871" s="2" t="s">
        <v>620</v>
      </c>
      <c r="V3871" s="2" t="s">
        <v>621</v>
      </c>
    </row>
    <row r="3872" customFormat="false" ht="14.25" hidden="false" customHeight="false" outlineLevel="0" collapsed="false">
      <c r="A3872" s="2" t="s">
        <v>71</v>
      </c>
      <c r="B3872" s="2" t="s">
        <v>72</v>
      </c>
      <c r="C3872" s="2" t="s">
        <v>24</v>
      </c>
      <c r="D3872" s="10" t="s">
        <v>8133</v>
      </c>
      <c r="E3872" s="13" t="s">
        <v>8143</v>
      </c>
      <c r="F3872" s="24" t="s">
        <v>6981</v>
      </c>
      <c r="G3872" s="24" t="s">
        <v>6982</v>
      </c>
      <c r="H3872" s="24" t="s">
        <v>8137</v>
      </c>
      <c r="I3872" s="24" t="s">
        <v>8126</v>
      </c>
      <c r="J3872" s="24"/>
      <c r="K3872" s="24" t="s">
        <v>11</v>
      </c>
      <c r="L3872" s="24" t="s">
        <v>8138</v>
      </c>
      <c r="M3872" s="3" t="s">
        <v>7641</v>
      </c>
      <c r="N3872" s="3" t="s">
        <v>7642</v>
      </c>
      <c r="O3872" s="24" t="s">
        <v>8139</v>
      </c>
      <c r="P3872" s="29" t="n">
        <v>2.11231</v>
      </c>
      <c r="Q3872" s="29" t="n">
        <v>0.86376</v>
      </c>
      <c r="R3872" s="16" t="n">
        <v>18.157</v>
      </c>
      <c r="S3872" s="2" t="n">
        <f aca="false">Q3872*R3872</f>
        <v>15.68329032</v>
      </c>
      <c r="T3872" s="2" t="n">
        <f aca="false">P3872*R3872</f>
        <v>38.35321267</v>
      </c>
      <c r="U3872" s="2" t="s">
        <v>620</v>
      </c>
      <c r="V3872" s="2" t="s">
        <v>621</v>
      </c>
    </row>
    <row r="3873" customFormat="false" ht="14.25" hidden="false" customHeight="false" outlineLevel="0" collapsed="false">
      <c r="A3873" s="2" t="s">
        <v>71</v>
      </c>
      <c r="B3873" s="9" t="s">
        <v>23</v>
      </c>
      <c r="C3873" s="10" t="s">
        <v>24</v>
      </c>
      <c r="D3873" s="10" t="s">
        <v>8144</v>
      </c>
      <c r="E3873" s="3" t="s">
        <v>8145</v>
      </c>
      <c r="F3873" s="24" t="s">
        <v>6981</v>
      </c>
      <c r="G3873" s="3" t="s">
        <v>6982</v>
      </c>
      <c r="H3873" s="10" t="s">
        <v>7198</v>
      </c>
      <c r="I3873" s="10" t="s">
        <v>8146</v>
      </c>
      <c r="J3873" s="10"/>
      <c r="L3873" s="10" t="s">
        <v>8147</v>
      </c>
      <c r="M3873" s="3" t="s">
        <v>8148</v>
      </c>
      <c r="N3873" s="3" t="s">
        <v>8149</v>
      </c>
      <c r="O3873" s="3" t="s">
        <v>7040</v>
      </c>
      <c r="P3873" s="12" t="n">
        <v>2.0956</v>
      </c>
      <c r="Q3873" s="12" t="n">
        <v>0.8506</v>
      </c>
      <c r="R3873" s="2" t="n">
        <v>18.4297825285662</v>
      </c>
      <c r="S3873" s="2" t="n">
        <f aca="false">Q3873*R3873</f>
        <v>15.6763730187984</v>
      </c>
      <c r="T3873" s="2" t="n">
        <f aca="false">P3873*R3873</f>
        <v>38.6214522668633</v>
      </c>
      <c r="U3873" s="10" t="s">
        <v>7041</v>
      </c>
      <c r="V3873" s="2" t="s">
        <v>7042</v>
      </c>
    </row>
    <row r="3874" customFormat="false" ht="14.25" hidden="false" customHeight="false" outlineLevel="0" collapsed="false">
      <c r="A3874" s="2" t="s">
        <v>71</v>
      </c>
      <c r="B3874" s="9" t="s">
        <v>23</v>
      </c>
      <c r="C3874" s="10" t="s">
        <v>24</v>
      </c>
      <c r="D3874" s="10" t="s">
        <v>8144</v>
      </c>
      <c r="E3874" s="3" t="s">
        <v>8150</v>
      </c>
      <c r="F3874" s="24" t="s">
        <v>6981</v>
      </c>
      <c r="G3874" s="3" t="s">
        <v>6982</v>
      </c>
      <c r="H3874" s="10" t="s">
        <v>7198</v>
      </c>
      <c r="I3874" s="10" t="s">
        <v>8146</v>
      </c>
      <c r="J3874" s="10"/>
      <c r="L3874" s="10" t="s">
        <v>8151</v>
      </c>
      <c r="M3874" s="3" t="s">
        <v>8148</v>
      </c>
      <c r="N3874" s="3" t="s">
        <v>8149</v>
      </c>
      <c r="O3874" s="3" t="s">
        <v>7040</v>
      </c>
      <c r="P3874" s="12" t="n">
        <v>2.1017</v>
      </c>
      <c r="Q3874" s="12" t="n">
        <v>0.8551</v>
      </c>
      <c r="R3874" s="2" t="n">
        <v>18.3351668500183</v>
      </c>
      <c r="S3874" s="2" t="n">
        <f aca="false">Q3874*R3874</f>
        <v>15.6784011734507</v>
      </c>
      <c r="T3874" s="2" t="n">
        <f aca="false">P3874*R3874</f>
        <v>38.5350201686835</v>
      </c>
      <c r="U3874" s="10" t="s">
        <v>7041</v>
      </c>
      <c r="V3874" s="2" t="s">
        <v>7042</v>
      </c>
    </row>
    <row r="3875" customFormat="false" ht="14.25" hidden="false" customHeight="false" outlineLevel="0" collapsed="false">
      <c r="A3875" s="2" t="s">
        <v>71</v>
      </c>
      <c r="B3875" s="2" t="s">
        <v>72</v>
      </c>
      <c r="C3875" s="2" t="s">
        <v>24</v>
      </c>
      <c r="D3875" s="3" t="s">
        <v>7950</v>
      </c>
      <c r="E3875" s="13" t="s">
        <v>8152</v>
      </c>
      <c r="F3875" s="24" t="s">
        <v>6981</v>
      </c>
      <c r="G3875" s="24" t="s">
        <v>6982</v>
      </c>
      <c r="H3875" s="24" t="s">
        <v>6982</v>
      </c>
      <c r="I3875" s="10" t="s">
        <v>8146</v>
      </c>
      <c r="J3875" s="24"/>
      <c r="K3875" s="24" t="s">
        <v>11</v>
      </c>
      <c r="L3875" s="24" t="s">
        <v>8153</v>
      </c>
      <c r="M3875" s="3" t="s">
        <v>8154</v>
      </c>
      <c r="N3875" s="3" t="s">
        <v>8155</v>
      </c>
      <c r="O3875" s="24" t="s">
        <v>7950</v>
      </c>
      <c r="P3875" s="29" t="n">
        <v>2.09255</v>
      </c>
      <c r="Q3875" s="29" t="n">
        <v>0.85005</v>
      </c>
      <c r="R3875" s="30" t="n">
        <v>18.437</v>
      </c>
      <c r="S3875" s="2" t="n">
        <f aca="false">Q3875*R3875</f>
        <v>15.67237185</v>
      </c>
      <c r="T3875" s="2" t="n">
        <f aca="false">P3875*R3875</f>
        <v>38.58034435</v>
      </c>
      <c r="U3875" s="2" t="s">
        <v>620</v>
      </c>
      <c r="V3875" s="2" t="s">
        <v>621</v>
      </c>
    </row>
    <row r="3876" customFormat="false" ht="14.25" hidden="false" customHeight="false" outlineLevel="0" collapsed="false">
      <c r="A3876" s="2" t="s">
        <v>71</v>
      </c>
      <c r="B3876" s="2" t="s">
        <v>72</v>
      </c>
      <c r="C3876" s="2" t="s">
        <v>24</v>
      </c>
      <c r="D3876" s="10" t="s">
        <v>8144</v>
      </c>
      <c r="E3876" s="13" t="s">
        <v>8156</v>
      </c>
      <c r="F3876" s="24" t="s">
        <v>6981</v>
      </c>
      <c r="G3876" s="24" t="s">
        <v>6982</v>
      </c>
      <c r="H3876" s="24" t="s">
        <v>6982</v>
      </c>
      <c r="I3876" s="10" t="s">
        <v>8146</v>
      </c>
      <c r="J3876" s="24"/>
      <c r="K3876" s="24" t="s">
        <v>11</v>
      </c>
      <c r="L3876" s="24" t="s">
        <v>8157</v>
      </c>
      <c r="M3876" s="3" t="s">
        <v>8158</v>
      </c>
      <c r="N3876" s="3" t="s">
        <v>8159</v>
      </c>
      <c r="O3876" s="24" t="s">
        <v>8160</v>
      </c>
      <c r="P3876" s="29" t="n">
        <v>2.10461</v>
      </c>
      <c r="Q3876" s="29" t="n">
        <v>0.85604</v>
      </c>
      <c r="R3876" s="30" t="n">
        <v>18.362</v>
      </c>
      <c r="S3876" s="2" t="n">
        <f aca="false">Q3876*R3876</f>
        <v>15.71860648</v>
      </c>
      <c r="T3876" s="2" t="n">
        <f aca="false">P3876*R3876</f>
        <v>38.64484882</v>
      </c>
      <c r="U3876" s="2" t="s">
        <v>620</v>
      </c>
      <c r="V3876" s="2" t="s">
        <v>621</v>
      </c>
    </row>
    <row r="3877" customFormat="false" ht="14.25" hidden="false" customHeight="false" outlineLevel="0" collapsed="false">
      <c r="A3877" s="2" t="s">
        <v>71</v>
      </c>
      <c r="B3877" s="2" t="s">
        <v>72</v>
      </c>
      <c r="C3877" s="2" t="s">
        <v>24</v>
      </c>
      <c r="D3877" s="10" t="s">
        <v>8144</v>
      </c>
      <c r="E3877" s="13" t="s">
        <v>8161</v>
      </c>
      <c r="F3877" s="24" t="s">
        <v>6981</v>
      </c>
      <c r="G3877" s="24" t="s">
        <v>6982</v>
      </c>
      <c r="H3877" s="24" t="s">
        <v>6982</v>
      </c>
      <c r="I3877" s="10" t="s">
        <v>8146</v>
      </c>
      <c r="J3877" s="24"/>
      <c r="K3877" s="24" t="s">
        <v>11</v>
      </c>
      <c r="L3877" s="24" t="s">
        <v>8162</v>
      </c>
      <c r="M3877" s="3" t="s">
        <v>8158</v>
      </c>
      <c r="N3877" s="3" t="s">
        <v>8159</v>
      </c>
      <c r="O3877" s="24" t="s">
        <v>1445</v>
      </c>
      <c r="P3877" s="29" t="n">
        <v>2.09377</v>
      </c>
      <c r="Q3877" s="29" t="n">
        <v>0.85434</v>
      </c>
      <c r="R3877" s="30" t="n">
        <v>18.345</v>
      </c>
      <c r="S3877" s="2" t="n">
        <f aca="false">Q3877*R3877</f>
        <v>15.6728673</v>
      </c>
      <c r="T3877" s="2" t="n">
        <f aca="false">P3877*R3877</f>
        <v>38.41021065</v>
      </c>
      <c r="U3877" s="2" t="s">
        <v>620</v>
      </c>
      <c r="V3877" s="2" t="s">
        <v>621</v>
      </c>
    </row>
    <row r="3878" customFormat="false" ht="14.25" hidden="false" customHeight="false" outlineLevel="0" collapsed="false">
      <c r="A3878" s="2" t="s">
        <v>71</v>
      </c>
      <c r="B3878" s="2" t="s">
        <v>72</v>
      </c>
      <c r="C3878" s="2" t="s">
        <v>24</v>
      </c>
      <c r="D3878" s="10" t="s">
        <v>8163</v>
      </c>
      <c r="E3878" s="13" t="s">
        <v>8164</v>
      </c>
      <c r="F3878" s="24" t="s">
        <v>6981</v>
      </c>
      <c r="G3878" s="24" t="s">
        <v>6982</v>
      </c>
      <c r="H3878" s="24" t="s">
        <v>6982</v>
      </c>
      <c r="I3878" s="24" t="s">
        <v>8165</v>
      </c>
      <c r="J3878" s="24"/>
      <c r="K3878" s="24" t="s">
        <v>11</v>
      </c>
      <c r="L3878" s="24" t="s">
        <v>8166</v>
      </c>
      <c r="M3878" s="3" t="s">
        <v>8167</v>
      </c>
      <c r="N3878" s="3" t="s">
        <v>8168</v>
      </c>
      <c r="O3878" s="24" t="s">
        <v>8169</v>
      </c>
      <c r="P3878" s="29" t="n">
        <v>2.11027</v>
      </c>
      <c r="Q3878" s="29" t="n">
        <v>0.8641</v>
      </c>
      <c r="R3878" s="30" t="n">
        <v>18.1</v>
      </c>
      <c r="S3878" s="2" t="n">
        <f aca="false">Q3878*R3878</f>
        <v>15.64021</v>
      </c>
      <c r="T3878" s="2" t="n">
        <f aca="false">P3878*R3878</f>
        <v>38.195887</v>
      </c>
      <c r="U3878" s="2" t="s">
        <v>620</v>
      </c>
      <c r="V3878" s="2" t="s">
        <v>621</v>
      </c>
    </row>
    <row r="3879" customFormat="false" ht="14.25" hidden="false" customHeight="false" outlineLevel="0" collapsed="false">
      <c r="A3879" s="2" t="s">
        <v>71</v>
      </c>
      <c r="B3879" s="2" t="s">
        <v>72</v>
      </c>
      <c r="C3879" s="2" t="s">
        <v>24</v>
      </c>
      <c r="D3879" s="10" t="s">
        <v>8163</v>
      </c>
      <c r="E3879" s="13" t="s">
        <v>8170</v>
      </c>
      <c r="F3879" s="24" t="s">
        <v>6981</v>
      </c>
      <c r="G3879" s="24" t="s">
        <v>6982</v>
      </c>
      <c r="H3879" s="24" t="s">
        <v>6982</v>
      </c>
      <c r="I3879" s="24" t="s">
        <v>8165</v>
      </c>
      <c r="J3879" s="24"/>
      <c r="K3879" s="24" t="s">
        <v>11</v>
      </c>
      <c r="L3879" s="24" t="s">
        <v>8166</v>
      </c>
      <c r="M3879" s="3" t="s">
        <v>8167</v>
      </c>
      <c r="N3879" s="3" t="s">
        <v>8168</v>
      </c>
      <c r="O3879" s="24" t="s">
        <v>8169</v>
      </c>
      <c r="P3879" s="29" t="n">
        <v>2.109332</v>
      </c>
      <c r="Q3879" s="29" t="n">
        <v>0.86284</v>
      </c>
      <c r="R3879" s="30" t="n">
        <v>18.13464922</v>
      </c>
      <c r="S3879" s="2" t="n">
        <f aca="false">Q3879*R3879</f>
        <v>15.6473007329848</v>
      </c>
      <c r="T3879" s="2" t="n">
        <f aca="false">P3879*R3879</f>
        <v>38.251995908521</v>
      </c>
      <c r="U3879" s="2" t="s">
        <v>620</v>
      </c>
      <c r="V3879" s="2" t="s">
        <v>621</v>
      </c>
    </row>
    <row r="3880" customFormat="false" ht="14.25" hidden="false" customHeight="false" outlineLevel="0" collapsed="false">
      <c r="A3880" s="9" t="s">
        <v>22</v>
      </c>
      <c r="B3880" s="2" t="s">
        <v>23</v>
      </c>
      <c r="C3880" s="10" t="s">
        <v>24</v>
      </c>
      <c r="D3880" s="27" t="s">
        <v>8171</v>
      </c>
      <c r="E3880" s="3" t="s">
        <v>8172</v>
      </c>
      <c r="F3880" s="4" t="s">
        <v>6981</v>
      </c>
      <c r="H3880" s="10" t="s">
        <v>8173</v>
      </c>
      <c r="I3880" s="10" t="s">
        <v>8173</v>
      </c>
      <c r="J3880" s="10"/>
      <c r="K3880" s="10" t="s">
        <v>8174</v>
      </c>
      <c r="L3880" s="2" t="s">
        <v>8175</v>
      </c>
      <c r="M3880" s="4" t="s">
        <v>8176</v>
      </c>
      <c r="N3880" s="4" t="s">
        <v>8177</v>
      </c>
      <c r="O3880" s="13" t="s">
        <v>437</v>
      </c>
      <c r="P3880" s="5" t="n">
        <v>2.074344023</v>
      </c>
      <c r="Q3880" s="5" t="n">
        <v>0.842943527</v>
      </c>
      <c r="R3880" s="2" t="n">
        <v>18.522</v>
      </c>
      <c r="S3880" s="2" t="n">
        <v>15.613</v>
      </c>
      <c r="T3880" s="2" t="n">
        <v>38.421</v>
      </c>
      <c r="U3880" s="2" t="s">
        <v>7390</v>
      </c>
      <c r="V3880" s="2" t="s">
        <v>7391</v>
      </c>
    </row>
    <row r="3881" customFormat="false" ht="14.25" hidden="false" customHeight="false" outlineLevel="0" collapsed="false">
      <c r="A3881" s="9" t="s">
        <v>22</v>
      </c>
      <c r="B3881" s="2" t="s">
        <v>23</v>
      </c>
      <c r="C3881" s="10" t="s">
        <v>24</v>
      </c>
      <c r="D3881" s="3" t="s">
        <v>8178</v>
      </c>
      <c r="E3881" s="13" t="s">
        <v>8179</v>
      </c>
      <c r="F3881" s="4" t="s">
        <v>6981</v>
      </c>
      <c r="H3881" s="10" t="s">
        <v>8173</v>
      </c>
      <c r="I3881" s="10" t="s">
        <v>8173</v>
      </c>
      <c r="J3881" s="10"/>
      <c r="K3881" s="10" t="s">
        <v>7931</v>
      </c>
      <c r="L3881" s="2" t="s">
        <v>8180</v>
      </c>
      <c r="M3881" s="3" t="s">
        <v>8181</v>
      </c>
      <c r="N3881" s="3" t="s">
        <v>8182</v>
      </c>
      <c r="O3881" s="13" t="s">
        <v>4448</v>
      </c>
      <c r="P3881" s="12" t="n">
        <f aca="false">T3881/R3881</f>
        <v>2.10426983602949</v>
      </c>
      <c r="Q3881" s="12" t="n">
        <f aca="false">S3881/R3881</f>
        <v>0.861505447342357</v>
      </c>
      <c r="R3881" s="16" t="n">
        <v>18.174</v>
      </c>
      <c r="S3881" s="16" t="n">
        <v>15.657</v>
      </c>
      <c r="T3881" s="2" t="n">
        <v>38.243</v>
      </c>
      <c r="U3881" s="10" t="s">
        <v>7390</v>
      </c>
      <c r="V3881" s="2" t="s">
        <v>7391</v>
      </c>
    </row>
    <row r="3882" customFormat="false" ht="14.25" hidden="false" customHeight="false" outlineLevel="0" collapsed="false">
      <c r="A3882" s="9" t="s">
        <v>22</v>
      </c>
      <c r="B3882" s="2" t="s">
        <v>23</v>
      </c>
      <c r="C3882" s="10" t="s">
        <v>24</v>
      </c>
      <c r="D3882" s="3" t="s">
        <v>8183</v>
      </c>
      <c r="E3882" s="13" t="s">
        <v>8184</v>
      </c>
      <c r="F3882" s="4" t="s">
        <v>6981</v>
      </c>
      <c r="H3882" s="10" t="s">
        <v>8173</v>
      </c>
      <c r="I3882" s="10" t="s">
        <v>8173</v>
      </c>
      <c r="J3882" s="10"/>
      <c r="K3882" s="10" t="s">
        <v>7931</v>
      </c>
      <c r="L3882" s="2" t="s">
        <v>8185</v>
      </c>
      <c r="M3882" s="3" t="s">
        <v>8186</v>
      </c>
      <c r="N3882" s="3" t="s">
        <v>8187</v>
      </c>
      <c r="O3882" s="13" t="s">
        <v>4448</v>
      </c>
      <c r="P3882" s="12" t="n">
        <f aca="false">T3882/R3882</f>
        <v>2.10007732243455</v>
      </c>
      <c r="Q3882" s="12" t="n">
        <f aca="false">S3882/R3882</f>
        <v>0.862642218049265</v>
      </c>
      <c r="R3882" s="16" t="n">
        <v>18.106</v>
      </c>
      <c r="S3882" s="16" t="n">
        <v>15.619</v>
      </c>
      <c r="T3882" s="2" t="n">
        <v>38.024</v>
      </c>
      <c r="U3882" s="10" t="s">
        <v>7390</v>
      </c>
      <c r="V3882" s="2" t="s">
        <v>7391</v>
      </c>
    </row>
    <row r="3883" customFormat="false" ht="14.25" hidden="false" customHeight="false" outlineLevel="0" collapsed="false">
      <c r="A3883" s="9" t="s">
        <v>22</v>
      </c>
      <c r="B3883" s="2" t="s">
        <v>23</v>
      </c>
      <c r="C3883" s="10" t="s">
        <v>24</v>
      </c>
      <c r="D3883" s="3" t="s">
        <v>8188</v>
      </c>
      <c r="E3883" s="13" t="s">
        <v>8189</v>
      </c>
      <c r="F3883" s="4" t="s">
        <v>6981</v>
      </c>
      <c r="H3883" s="10" t="s">
        <v>8173</v>
      </c>
      <c r="I3883" s="10" t="s">
        <v>8173</v>
      </c>
      <c r="J3883" s="10"/>
      <c r="K3883" s="10" t="s">
        <v>7982</v>
      </c>
      <c r="L3883" s="2" t="s">
        <v>8190</v>
      </c>
      <c r="M3883" s="3" t="s">
        <v>8191</v>
      </c>
      <c r="N3883" s="4" t="s">
        <v>8192</v>
      </c>
      <c r="O3883" s="13" t="s">
        <v>4448</v>
      </c>
      <c r="P3883" s="12" t="n">
        <f aca="false">T3883/R3883</f>
        <v>2.08378720360896</v>
      </c>
      <c r="Q3883" s="12" t="n">
        <f aca="false">S3883/R3883</f>
        <v>0.85399130769654</v>
      </c>
      <c r="R3883" s="16" t="n">
        <v>18.177</v>
      </c>
      <c r="S3883" s="16" t="n">
        <v>15.523</v>
      </c>
      <c r="T3883" s="2" t="n">
        <v>37.877</v>
      </c>
      <c r="U3883" s="10" t="s">
        <v>7390</v>
      </c>
      <c r="V3883" s="2" t="s">
        <v>7391</v>
      </c>
    </row>
    <row r="3884" customFormat="false" ht="14.25" hidden="false" customHeight="false" outlineLevel="0" collapsed="false">
      <c r="A3884" s="2" t="s">
        <v>22</v>
      </c>
      <c r="B3884" s="2" t="s">
        <v>23</v>
      </c>
      <c r="C3884" s="10" t="s">
        <v>24</v>
      </c>
      <c r="D3884" s="10" t="s">
        <v>8193</v>
      </c>
      <c r="E3884" s="3" t="s">
        <v>8194</v>
      </c>
      <c r="F3884" s="4" t="s">
        <v>6981</v>
      </c>
      <c r="H3884" s="10" t="s">
        <v>8173</v>
      </c>
      <c r="I3884" s="10" t="s">
        <v>8173</v>
      </c>
      <c r="J3884" s="10"/>
      <c r="K3884" s="10" t="s">
        <v>7931</v>
      </c>
      <c r="L3884" s="2" t="s">
        <v>8195</v>
      </c>
      <c r="M3884" s="4" t="s">
        <v>8196</v>
      </c>
      <c r="N3884" s="4" t="s">
        <v>8197</v>
      </c>
      <c r="P3884" s="5" t="n">
        <v>2.100936524</v>
      </c>
      <c r="Q3884" s="5" t="n">
        <v>0.857330631</v>
      </c>
      <c r="R3884" s="2" t="n">
        <v>18.259</v>
      </c>
      <c r="S3884" s="2" t="n">
        <v>15.654</v>
      </c>
      <c r="T3884" s="2" t="n">
        <v>38.361</v>
      </c>
      <c r="U3884" s="2" t="s">
        <v>7390</v>
      </c>
      <c r="V3884" s="2" t="s">
        <v>7391</v>
      </c>
    </row>
    <row r="3885" customFormat="false" ht="14.25" hidden="false" customHeight="false" outlineLevel="0" collapsed="false">
      <c r="A3885" s="9" t="s">
        <v>22</v>
      </c>
      <c r="B3885" s="2" t="s">
        <v>23</v>
      </c>
      <c r="C3885" s="10" t="s">
        <v>24</v>
      </c>
      <c r="D3885" s="27" t="s">
        <v>8171</v>
      </c>
      <c r="E3885" s="3" t="s">
        <v>8198</v>
      </c>
      <c r="F3885" s="4" t="s">
        <v>6981</v>
      </c>
      <c r="H3885" s="10" t="s">
        <v>8173</v>
      </c>
      <c r="I3885" s="10" t="s">
        <v>8173</v>
      </c>
      <c r="J3885" s="10"/>
      <c r="K3885" s="10" t="s">
        <v>8174</v>
      </c>
      <c r="L3885" s="2" t="s">
        <v>8175</v>
      </c>
      <c r="M3885" s="4" t="s">
        <v>8176</v>
      </c>
      <c r="N3885" s="4" t="s">
        <v>8177</v>
      </c>
      <c r="P3885" s="5" t="n">
        <v>2.091551998</v>
      </c>
      <c r="Q3885" s="5" t="n">
        <v>0.854503591</v>
      </c>
      <c r="R3885" s="2" t="n">
        <v>18.241</v>
      </c>
      <c r="S3885" s="2" t="n">
        <v>15.587</v>
      </c>
      <c r="T3885" s="2" t="n">
        <v>38.152</v>
      </c>
      <c r="U3885" s="2" t="s">
        <v>7390</v>
      </c>
      <c r="V3885" s="2" t="s">
        <v>7391</v>
      </c>
    </row>
    <row r="3886" customFormat="false" ht="14.25" hidden="false" customHeight="false" outlineLevel="0" collapsed="false">
      <c r="A3886" s="2" t="s">
        <v>33</v>
      </c>
      <c r="B3886" s="2" t="s">
        <v>72</v>
      </c>
      <c r="C3886" s="10" t="s">
        <v>24</v>
      </c>
      <c r="D3886" s="10" t="s">
        <v>8199</v>
      </c>
      <c r="E3886" s="13" t="s">
        <v>8200</v>
      </c>
      <c r="F3886" s="4" t="s">
        <v>6981</v>
      </c>
      <c r="H3886" s="10" t="s">
        <v>8173</v>
      </c>
      <c r="I3886" s="10" t="s">
        <v>8173</v>
      </c>
      <c r="J3886" s="10"/>
      <c r="K3886" s="10" t="s">
        <v>7910</v>
      </c>
      <c r="L3886" s="2" t="s">
        <v>8201</v>
      </c>
      <c r="M3886" s="3" t="s">
        <v>8202</v>
      </c>
      <c r="N3886" s="3" t="s">
        <v>8203</v>
      </c>
      <c r="O3886" s="4" t="s">
        <v>8204</v>
      </c>
      <c r="P3886" s="12" t="n">
        <f aca="false">T3886/R3886</f>
        <v>2.10074851117303</v>
      </c>
      <c r="Q3886" s="12" t="n">
        <f aca="false">S3886/R3886</f>
        <v>0.855815986450309</v>
      </c>
      <c r="R3886" s="16" t="n">
        <v>18.303</v>
      </c>
      <c r="S3886" s="16" t="n">
        <v>15.664</v>
      </c>
      <c r="T3886" s="2" t="n">
        <v>38.45</v>
      </c>
      <c r="U3886" s="10" t="s">
        <v>7390</v>
      </c>
      <c r="V3886" s="2" t="s">
        <v>7391</v>
      </c>
    </row>
    <row r="3887" customFormat="false" ht="14.25" hidden="false" customHeight="false" outlineLevel="0" collapsed="false">
      <c r="A3887" s="2" t="s">
        <v>33</v>
      </c>
      <c r="B3887" s="2" t="s">
        <v>72</v>
      </c>
      <c r="C3887" s="10" t="s">
        <v>24</v>
      </c>
      <c r="D3887" s="10" t="s">
        <v>8199</v>
      </c>
      <c r="E3887" s="13" t="s">
        <v>8205</v>
      </c>
      <c r="F3887" s="4" t="s">
        <v>6981</v>
      </c>
      <c r="H3887" s="10" t="s">
        <v>8173</v>
      </c>
      <c r="I3887" s="10" t="s">
        <v>8173</v>
      </c>
      <c r="J3887" s="10"/>
      <c r="K3887" s="10" t="s">
        <v>7910</v>
      </c>
      <c r="L3887" s="2" t="s">
        <v>8201</v>
      </c>
      <c r="M3887" s="3" t="s">
        <v>8202</v>
      </c>
      <c r="N3887" s="3" t="s">
        <v>8203</v>
      </c>
      <c r="O3887" s="68" t="s">
        <v>7986</v>
      </c>
      <c r="P3887" s="12" t="n">
        <f aca="false">T3887/R3887</f>
        <v>2.08954174105935</v>
      </c>
      <c r="Q3887" s="12" t="n">
        <f aca="false">S3887/R3887</f>
        <v>0.847914299626684</v>
      </c>
      <c r="R3887" s="16" t="n">
        <v>18.483</v>
      </c>
      <c r="S3887" s="16" t="n">
        <v>15.672</v>
      </c>
      <c r="T3887" s="2" t="n">
        <v>38.621</v>
      </c>
      <c r="U3887" s="10" t="s">
        <v>7390</v>
      </c>
      <c r="V3887" s="2" t="s">
        <v>7391</v>
      </c>
    </row>
    <row r="3888" customFormat="false" ht="14.25" hidden="false" customHeight="false" outlineLevel="0" collapsed="false">
      <c r="A3888" s="2" t="s">
        <v>22</v>
      </c>
      <c r="B3888" s="9" t="s">
        <v>72</v>
      </c>
      <c r="C3888" s="10" t="s">
        <v>24</v>
      </c>
      <c r="D3888" s="3" t="s">
        <v>8206</v>
      </c>
      <c r="E3888" s="3" t="s">
        <v>8207</v>
      </c>
      <c r="F3888" s="4" t="s">
        <v>6981</v>
      </c>
      <c r="H3888" s="10" t="s">
        <v>8173</v>
      </c>
      <c r="I3888" s="10" t="s">
        <v>8173</v>
      </c>
      <c r="J3888" s="10"/>
      <c r="K3888" s="10" t="s">
        <v>7931</v>
      </c>
      <c r="L3888" s="2" t="s">
        <v>8208</v>
      </c>
      <c r="M3888" s="4" t="s">
        <v>8209</v>
      </c>
      <c r="N3888" s="4" t="s">
        <v>8210</v>
      </c>
      <c r="P3888" s="5" t="n">
        <v>2.098141791</v>
      </c>
      <c r="Q3888" s="5" t="n">
        <v>0.853958912</v>
      </c>
      <c r="R3888" s="2" t="n">
        <v>18.351</v>
      </c>
      <c r="S3888" s="2" t="n">
        <v>15.671</v>
      </c>
      <c r="T3888" s="2" t="n">
        <v>38.503</v>
      </c>
      <c r="U3888" s="2" t="s">
        <v>7390</v>
      </c>
      <c r="V3888" s="2" t="s">
        <v>7391</v>
      </c>
    </row>
    <row r="3889" customFormat="false" ht="14.25" hidden="false" customHeight="false" outlineLevel="0" collapsed="false">
      <c r="A3889" s="2" t="s">
        <v>22</v>
      </c>
      <c r="B3889" s="9" t="s">
        <v>72</v>
      </c>
      <c r="C3889" s="10" t="s">
        <v>24</v>
      </c>
      <c r="D3889" s="3" t="s">
        <v>8206</v>
      </c>
      <c r="E3889" s="3" t="s">
        <v>8211</v>
      </c>
      <c r="F3889" s="4" t="s">
        <v>6981</v>
      </c>
      <c r="H3889" s="10" t="s">
        <v>8173</v>
      </c>
      <c r="I3889" s="10" t="s">
        <v>8173</v>
      </c>
      <c r="J3889" s="10"/>
      <c r="K3889" s="10" t="s">
        <v>7931</v>
      </c>
      <c r="L3889" s="2" t="s">
        <v>8208</v>
      </c>
      <c r="M3889" s="4" t="s">
        <v>8209</v>
      </c>
      <c r="N3889" s="4" t="s">
        <v>8210</v>
      </c>
      <c r="P3889" s="5" t="n">
        <v>2.10855227</v>
      </c>
      <c r="Q3889" s="5" t="n">
        <v>0.860558426</v>
      </c>
      <c r="R3889" s="2" t="n">
        <v>18.194</v>
      </c>
      <c r="S3889" s="2" t="n">
        <v>15.657</v>
      </c>
      <c r="T3889" s="2" t="n">
        <v>38.363</v>
      </c>
      <c r="U3889" s="2" t="s">
        <v>7390</v>
      </c>
      <c r="V3889" s="2" t="s">
        <v>7391</v>
      </c>
    </row>
    <row r="3890" customFormat="false" ht="14.25" hidden="false" customHeight="false" outlineLevel="0" collapsed="false">
      <c r="A3890" s="9" t="s">
        <v>22</v>
      </c>
      <c r="B3890" s="2" t="s">
        <v>23</v>
      </c>
      <c r="C3890" s="2" t="s">
        <v>24</v>
      </c>
      <c r="D3890" s="27" t="s">
        <v>8171</v>
      </c>
      <c r="E3890" s="3" t="s">
        <v>8212</v>
      </c>
      <c r="F3890" s="4" t="s">
        <v>6981</v>
      </c>
      <c r="H3890" s="10" t="s">
        <v>8213</v>
      </c>
      <c r="I3890" s="10" t="s">
        <v>8173</v>
      </c>
      <c r="J3890" s="10"/>
      <c r="L3890" s="2" t="s">
        <v>8214</v>
      </c>
      <c r="M3890" s="4" t="s">
        <v>8176</v>
      </c>
      <c r="N3890" s="4" t="s">
        <v>8177</v>
      </c>
      <c r="P3890" s="5" t="n">
        <v>2.08369</v>
      </c>
      <c r="Q3890" s="5" t="n">
        <v>0.84899</v>
      </c>
      <c r="R3890" s="2" t="n">
        <v>18.382</v>
      </c>
      <c r="S3890" s="2" t="n">
        <v>15.604</v>
      </c>
      <c r="T3890" s="2" t="n">
        <v>38.299</v>
      </c>
      <c r="U3890" s="2" t="s">
        <v>2320</v>
      </c>
      <c r="V3890" s="2" t="s">
        <v>2321</v>
      </c>
    </row>
    <row r="3891" customFormat="false" ht="14.25" hidden="false" customHeight="false" outlineLevel="0" collapsed="false">
      <c r="A3891" s="10" t="s">
        <v>33</v>
      </c>
      <c r="B3891" s="2" t="s">
        <v>23</v>
      </c>
      <c r="C3891" s="2" t="s">
        <v>2592</v>
      </c>
      <c r="D3891" s="3" t="s">
        <v>8215</v>
      </c>
      <c r="E3891" s="3" t="s">
        <v>8216</v>
      </c>
      <c r="F3891" s="4" t="s">
        <v>6981</v>
      </c>
      <c r="H3891" s="2" t="s">
        <v>8217</v>
      </c>
      <c r="I3891" s="2" t="s">
        <v>8218</v>
      </c>
      <c r="K3891" s="2" t="s">
        <v>8217</v>
      </c>
      <c r="L3891" s="2" t="s">
        <v>8218</v>
      </c>
      <c r="M3891" s="4" t="s">
        <v>8219</v>
      </c>
      <c r="N3891" s="4" t="s">
        <v>8220</v>
      </c>
      <c r="O3891" s="4" t="s">
        <v>8221</v>
      </c>
      <c r="P3891" s="5" t="n">
        <v>2.084003</v>
      </c>
      <c r="Q3891" s="5" t="n">
        <v>0.840190721</v>
      </c>
      <c r="R3891" s="2" t="n">
        <v>18.666</v>
      </c>
      <c r="S3891" s="2" t="n">
        <v>15.683</v>
      </c>
      <c r="T3891" s="2" t="n">
        <v>38.9</v>
      </c>
      <c r="U3891" s="2" t="s">
        <v>7089</v>
      </c>
      <c r="V3891" s="2" t="s">
        <v>7090</v>
      </c>
    </row>
    <row r="3892" customFormat="false" ht="14.25" hidden="false" customHeight="false" outlineLevel="0" collapsed="false">
      <c r="A3892" s="10" t="s">
        <v>33</v>
      </c>
      <c r="B3892" s="2" t="s">
        <v>23</v>
      </c>
      <c r="C3892" s="2" t="s">
        <v>2592</v>
      </c>
      <c r="D3892" s="3" t="s">
        <v>8215</v>
      </c>
      <c r="E3892" s="3" t="s">
        <v>8222</v>
      </c>
      <c r="F3892" s="4" t="s">
        <v>6981</v>
      </c>
      <c r="H3892" s="2" t="s">
        <v>8217</v>
      </c>
      <c r="I3892" s="2" t="s">
        <v>8218</v>
      </c>
      <c r="K3892" s="2" t="s">
        <v>8217</v>
      </c>
      <c r="L3892" s="2" t="s">
        <v>8218</v>
      </c>
      <c r="M3892" s="4" t="s">
        <v>8219</v>
      </c>
      <c r="N3892" s="4" t="s">
        <v>8220</v>
      </c>
      <c r="O3892" s="4" t="s">
        <v>8223</v>
      </c>
      <c r="P3892" s="5" t="n">
        <v>2.097232856</v>
      </c>
      <c r="Q3892" s="5" t="n">
        <v>0.855189763</v>
      </c>
      <c r="R3892" s="2" t="n">
        <v>18.286</v>
      </c>
      <c r="S3892" s="2" t="n">
        <v>15.638</v>
      </c>
      <c r="T3892" s="2" t="n">
        <v>38.35</v>
      </c>
      <c r="U3892" s="2" t="s">
        <v>7089</v>
      </c>
      <c r="V3892" s="2" t="s">
        <v>7090</v>
      </c>
    </row>
    <row r="3893" customFormat="false" ht="14.25" hidden="false" customHeight="false" outlineLevel="0" collapsed="false">
      <c r="A3893" s="10" t="s">
        <v>33</v>
      </c>
      <c r="B3893" s="2" t="s">
        <v>23</v>
      </c>
      <c r="C3893" s="2" t="s">
        <v>2592</v>
      </c>
      <c r="D3893" s="3" t="s">
        <v>8215</v>
      </c>
      <c r="E3893" s="3" t="s">
        <v>8224</v>
      </c>
      <c r="F3893" s="4" t="s">
        <v>6981</v>
      </c>
      <c r="H3893" s="2" t="s">
        <v>8217</v>
      </c>
      <c r="I3893" s="2" t="s">
        <v>8218</v>
      </c>
      <c r="K3893" s="2" t="s">
        <v>8217</v>
      </c>
      <c r="L3893" s="2" t="s">
        <v>8218</v>
      </c>
      <c r="M3893" s="4" t="s">
        <v>8219</v>
      </c>
      <c r="N3893" s="4" t="s">
        <v>8220</v>
      </c>
      <c r="O3893" s="4" t="s">
        <v>8225</v>
      </c>
      <c r="P3893" s="5" t="n">
        <v>2.077830575</v>
      </c>
      <c r="Q3893" s="5" t="n">
        <v>0.851220711</v>
      </c>
      <c r="R3893" s="2" t="n">
        <v>18.309</v>
      </c>
      <c r="S3893" s="2" t="n">
        <v>15.585</v>
      </c>
      <c r="T3893" s="2" t="n">
        <v>38.043</v>
      </c>
      <c r="U3893" s="2" t="s">
        <v>7089</v>
      </c>
      <c r="V3893" s="2" t="s">
        <v>7090</v>
      </c>
    </row>
    <row r="3894" customFormat="false" ht="14.25" hidden="false" customHeight="false" outlineLevel="0" collapsed="false">
      <c r="A3894" s="10" t="s">
        <v>33</v>
      </c>
      <c r="B3894" s="2" t="s">
        <v>23</v>
      </c>
      <c r="C3894" s="2" t="s">
        <v>2592</v>
      </c>
      <c r="D3894" s="3" t="s">
        <v>8215</v>
      </c>
      <c r="E3894" s="3" t="s">
        <v>8226</v>
      </c>
      <c r="F3894" s="4" t="s">
        <v>6981</v>
      </c>
      <c r="H3894" s="2" t="s">
        <v>8217</v>
      </c>
      <c r="I3894" s="2" t="s">
        <v>8218</v>
      </c>
      <c r="K3894" s="2" t="s">
        <v>8217</v>
      </c>
      <c r="L3894" s="2" t="s">
        <v>8218</v>
      </c>
      <c r="M3894" s="4" t="s">
        <v>8219</v>
      </c>
      <c r="N3894" s="4" t="s">
        <v>8220</v>
      </c>
      <c r="O3894" s="4" t="s">
        <v>8227</v>
      </c>
      <c r="P3894" s="5" t="n">
        <v>2.103274559</v>
      </c>
      <c r="Q3894" s="5" t="n">
        <v>0.856642208</v>
      </c>
      <c r="R3894" s="2" t="n">
        <v>18.262</v>
      </c>
      <c r="S3894" s="2" t="n">
        <v>15.644</v>
      </c>
      <c r="T3894" s="2" t="n">
        <v>38.41</v>
      </c>
      <c r="U3894" s="2" t="s">
        <v>7089</v>
      </c>
      <c r="V3894" s="2" t="s">
        <v>7090</v>
      </c>
    </row>
    <row r="3895" customFormat="false" ht="14.25" hidden="false" customHeight="false" outlineLevel="0" collapsed="false">
      <c r="A3895" s="10" t="s">
        <v>33</v>
      </c>
      <c r="B3895" s="2" t="s">
        <v>23</v>
      </c>
      <c r="C3895" s="2" t="s">
        <v>2592</v>
      </c>
      <c r="D3895" s="3" t="s">
        <v>8215</v>
      </c>
      <c r="E3895" s="3" t="s">
        <v>8228</v>
      </c>
      <c r="F3895" s="4" t="s">
        <v>6981</v>
      </c>
      <c r="H3895" s="2" t="s">
        <v>8229</v>
      </c>
      <c r="I3895" s="2" t="s">
        <v>8218</v>
      </c>
      <c r="K3895" s="2" t="s">
        <v>8229</v>
      </c>
      <c r="L3895" s="2" t="s">
        <v>8218</v>
      </c>
      <c r="M3895" s="4" t="s">
        <v>8219</v>
      </c>
      <c r="N3895" s="4" t="s">
        <v>8220</v>
      </c>
      <c r="O3895" s="4" t="s">
        <v>2647</v>
      </c>
      <c r="P3895" s="5" t="n">
        <v>2.039591987</v>
      </c>
      <c r="Q3895" s="5" t="n">
        <v>0.827646038</v>
      </c>
      <c r="R3895" s="2" t="n">
        <v>19.019</v>
      </c>
      <c r="S3895" s="2" t="n">
        <v>15.741</v>
      </c>
      <c r="T3895" s="2" t="n">
        <v>38.791</v>
      </c>
      <c r="U3895" s="2" t="s">
        <v>7089</v>
      </c>
      <c r="V3895" s="2" t="s">
        <v>7090</v>
      </c>
    </row>
    <row r="3896" customFormat="false" ht="14.25" hidden="false" customHeight="false" outlineLevel="0" collapsed="false">
      <c r="A3896" s="10" t="s">
        <v>33</v>
      </c>
      <c r="B3896" s="2" t="s">
        <v>23</v>
      </c>
      <c r="C3896" s="2" t="s">
        <v>2592</v>
      </c>
      <c r="D3896" s="3" t="s">
        <v>8215</v>
      </c>
      <c r="E3896" s="3" t="s">
        <v>8230</v>
      </c>
      <c r="F3896" s="4" t="s">
        <v>6981</v>
      </c>
      <c r="H3896" s="2" t="s">
        <v>8217</v>
      </c>
      <c r="I3896" s="2" t="s">
        <v>8218</v>
      </c>
      <c r="K3896" s="2" t="s">
        <v>8217</v>
      </c>
      <c r="L3896" s="2" t="s">
        <v>8218</v>
      </c>
      <c r="M3896" s="4" t="s">
        <v>8219</v>
      </c>
      <c r="N3896" s="4" t="s">
        <v>8220</v>
      </c>
      <c r="O3896" s="4" t="s">
        <v>2647</v>
      </c>
      <c r="P3896" s="5" t="n">
        <v>2.075991309</v>
      </c>
      <c r="Q3896" s="5" t="n">
        <v>0.847256926</v>
      </c>
      <c r="R3896" s="2" t="n">
        <v>18.41</v>
      </c>
      <c r="S3896" s="2" t="n">
        <v>15.598</v>
      </c>
      <c r="T3896" s="2" t="n">
        <v>38.219</v>
      </c>
      <c r="U3896" s="2" t="s">
        <v>7089</v>
      </c>
      <c r="V3896" s="2" t="s">
        <v>7090</v>
      </c>
    </row>
    <row r="3897" customFormat="false" ht="14.25" hidden="false" customHeight="false" outlineLevel="0" collapsed="false">
      <c r="A3897" s="10" t="s">
        <v>33</v>
      </c>
      <c r="B3897" s="2" t="s">
        <v>23</v>
      </c>
      <c r="C3897" s="2" t="s">
        <v>2592</v>
      </c>
      <c r="D3897" s="3" t="s">
        <v>8215</v>
      </c>
      <c r="E3897" s="3" t="s">
        <v>8231</v>
      </c>
      <c r="F3897" s="4" t="s">
        <v>6981</v>
      </c>
      <c r="H3897" s="2" t="s">
        <v>8217</v>
      </c>
      <c r="I3897" s="2" t="s">
        <v>8218</v>
      </c>
      <c r="K3897" s="2" t="s">
        <v>8217</v>
      </c>
      <c r="L3897" s="2" t="s">
        <v>8218</v>
      </c>
      <c r="M3897" s="4" t="s">
        <v>8219</v>
      </c>
      <c r="N3897" s="4" t="s">
        <v>8220</v>
      </c>
      <c r="O3897" s="4" t="s">
        <v>2647</v>
      </c>
      <c r="P3897" s="5" t="n">
        <v>2.102262146</v>
      </c>
      <c r="Q3897" s="5" t="n">
        <v>0.857095908</v>
      </c>
      <c r="R3897" s="2" t="n">
        <v>18.257</v>
      </c>
      <c r="S3897" s="2" t="n">
        <v>15.648</v>
      </c>
      <c r="T3897" s="2" t="n">
        <v>38.381</v>
      </c>
      <c r="U3897" s="2" t="s">
        <v>7089</v>
      </c>
      <c r="V3897" s="2" t="s">
        <v>7090</v>
      </c>
    </row>
    <row r="3898" customFormat="false" ht="14.25" hidden="false" customHeight="false" outlineLevel="0" collapsed="false">
      <c r="A3898" s="10" t="s">
        <v>33</v>
      </c>
      <c r="B3898" s="2" t="s">
        <v>23</v>
      </c>
      <c r="C3898" s="2" t="s">
        <v>2592</v>
      </c>
      <c r="D3898" s="3" t="s">
        <v>8215</v>
      </c>
      <c r="E3898" s="3" t="s">
        <v>8232</v>
      </c>
      <c r="F3898" s="4" t="s">
        <v>6981</v>
      </c>
      <c r="H3898" s="2" t="s">
        <v>8217</v>
      </c>
      <c r="I3898" s="2" t="s">
        <v>8218</v>
      </c>
      <c r="K3898" s="2" t="s">
        <v>8217</v>
      </c>
      <c r="L3898" s="2" t="s">
        <v>8218</v>
      </c>
      <c r="M3898" s="4" t="s">
        <v>8219</v>
      </c>
      <c r="N3898" s="4" t="s">
        <v>8220</v>
      </c>
      <c r="O3898" s="4" t="s">
        <v>2647</v>
      </c>
      <c r="P3898" s="5" t="n">
        <v>2.104123259</v>
      </c>
      <c r="Q3898" s="5" t="n">
        <v>0.858756443</v>
      </c>
      <c r="R3898" s="2" t="n">
        <v>18.238</v>
      </c>
      <c r="S3898" s="2" t="n">
        <v>15.662</v>
      </c>
      <c r="T3898" s="2" t="n">
        <v>38.375</v>
      </c>
      <c r="U3898" s="2" t="s">
        <v>7089</v>
      </c>
      <c r="V3898" s="2" t="s">
        <v>7090</v>
      </c>
    </row>
    <row r="3899" customFormat="false" ht="14.25" hidden="false" customHeight="false" outlineLevel="0" collapsed="false">
      <c r="A3899" s="2" t="s">
        <v>71</v>
      </c>
      <c r="B3899" s="2" t="s">
        <v>72</v>
      </c>
      <c r="C3899" s="10" t="s">
        <v>24</v>
      </c>
      <c r="D3899" s="3" t="s">
        <v>8233</v>
      </c>
      <c r="E3899" s="10"/>
      <c r="F3899" s="24" t="s">
        <v>6981</v>
      </c>
      <c r="G3899" s="24" t="s">
        <v>6982</v>
      </c>
      <c r="H3899" s="2" t="s">
        <v>6983</v>
      </c>
      <c r="I3899" s="2" t="s">
        <v>8234</v>
      </c>
      <c r="K3899" s="10"/>
      <c r="L3899" s="10" t="s">
        <v>8235</v>
      </c>
      <c r="M3899" s="3" t="s">
        <v>8236</v>
      </c>
      <c r="N3899" s="3" t="s">
        <v>8237</v>
      </c>
      <c r="O3899" s="10" t="s">
        <v>233</v>
      </c>
      <c r="P3899" s="12" t="n">
        <v>2.113</v>
      </c>
      <c r="Q3899" s="12" t="n">
        <v>0.873</v>
      </c>
      <c r="R3899" s="2" t="n">
        <v>17.8890876565295</v>
      </c>
      <c r="S3899" s="2" t="n">
        <f aca="false">Q3899*R3899</f>
        <v>15.6171735241503</v>
      </c>
      <c r="T3899" s="2" t="n">
        <f aca="false">P3899*R3899</f>
        <v>37.7996422182469</v>
      </c>
      <c r="U3899" s="10" t="s">
        <v>6988</v>
      </c>
      <c r="V3899" s="2" t="s">
        <v>6989</v>
      </c>
    </row>
    <row r="3900" customFormat="false" ht="14.25" hidden="false" customHeight="false" outlineLevel="0" collapsed="false">
      <c r="A3900" s="2" t="s">
        <v>71</v>
      </c>
      <c r="B3900" s="2" t="s">
        <v>72</v>
      </c>
      <c r="C3900" s="10" t="s">
        <v>24</v>
      </c>
      <c r="D3900" s="3" t="s">
        <v>8233</v>
      </c>
      <c r="E3900" s="10"/>
      <c r="F3900" s="24" t="s">
        <v>6981</v>
      </c>
      <c r="G3900" s="24" t="s">
        <v>6982</v>
      </c>
      <c r="H3900" s="2" t="s">
        <v>7044</v>
      </c>
      <c r="I3900" s="2" t="s">
        <v>8234</v>
      </c>
      <c r="K3900" s="10"/>
      <c r="L3900" s="10" t="s">
        <v>8238</v>
      </c>
      <c r="M3900" s="3" t="s">
        <v>8236</v>
      </c>
      <c r="N3900" s="3" t="s">
        <v>8237</v>
      </c>
      <c r="O3900" s="10" t="s">
        <v>233</v>
      </c>
      <c r="P3900" s="12" t="n">
        <v>2.112</v>
      </c>
      <c r="Q3900" s="12" t="n">
        <v>0.867</v>
      </c>
      <c r="R3900" s="2" t="n">
        <v>17.9856115107914</v>
      </c>
      <c r="S3900" s="2" t="n">
        <f aca="false">Q3900*R3900</f>
        <v>15.5935251798561</v>
      </c>
      <c r="T3900" s="2" t="n">
        <f aca="false">P3900*R3900</f>
        <v>37.9856115107914</v>
      </c>
      <c r="U3900" s="10" t="s">
        <v>6988</v>
      </c>
      <c r="V3900" s="2" t="s">
        <v>6989</v>
      </c>
    </row>
    <row r="3901" customFormat="false" ht="14.25" hidden="false" customHeight="false" outlineLevel="0" collapsed="false">
      <c r="A3901" s="2" t="s">
        <v>71</v>
      </c>
      <c r="B3901" s="2" t="s">
        <v>72</v>
      </c>
      <c r="C3901" s="10" t="s">
        <v>24</v>
      </c>
      <c r="D3901" s="3" t="s">
        <v>8239</v>
      </c>
      <c r="E3901" s="3" t="s">
        <v>8240</v>
      </c>
      <c r="F3901" s="24" t="s">
        <v>6981</v>
      </c>
      <c r="G3901" s="24" t="s">
        <v>6982</v>
      </c>
      <c r="H3901" s="10" t="s">
        <v>7036</v>
      </c>
      <c r="I3901" s="10" t="s">
        <v>8241</v>
      </c>
      <c r="J3901" s="10"/>
      <c r="L3901" s="10" t="s">
        <v>8242</v>
      </c>
      <c r="M3901" s="3" t="s">
        <v>8243</v>
      </c>
      <c r="N3901" s="3" t="s">
        <v>8244</v>
      </c>
      <c r="O3901" s="3" t="s">
        <v>7040</v>
      </c>
      <c r="P3901" s="12" t="n">
        <v>2.1004</v>
      </c>
      <c r="Q3901" s="12" t="n">
        <v>0.8571</v>
      </c>
      <c r="R3901" s="2" t="n">
        <v>18.2715147085693</v>
      </c>
      <c r="S3901" s="2" t="n">
        <f aca="false">Q3901*R3901</f>
        <v>15.6605152567147</v>
      </c>
      <c r="T3901" s="2" t="n">
        <f aca="false">P3901*R3901</f>
        <v>38.377489493879</v>
      </c>
      <c r="U3901" s="10" t="s">
        <v>7041</v>
      </c>
      <c r="V3901" s="2" t="s">
        <v>7042</v>
      </c>
    </row>
    <row r="3902" customFormat="false" ht="14.25" hidden="false" customHeight="false" outlineLevel="0" collapsed="false">
      <c r="A3902" s="2" t="s">
        <v>71</v>
      </c>
      <c r="B3902" s="2" t="s">
        <v>72</v>
      </c>
      <c r="C3902" s="10" t="s">
        <v>24</v>
      </c>
      <c r="D3902" s="3" t="s">
        <v>8239</v>
      </c>
      <c r="E3902" s="3" t="s">
        <v>8245</v>
      </c>
      <c r="F3902" s="24" t="s">
        <v>6981</v>
      </c>
      <c r="G3902" s="24" t="s">
        <v>6982</v>
      </c>
      <c r="H3902" s="10" t="s">
        <v>7036</v>
      </c>
      <c r="I3902" s="10" t="s">
        <v>8241</v>
      </c>
      <c r="J3902" s="10"/>
      <c r="L3902" s="10" t="s">
        <v>8246</v>
      </c>
      <c r="M3902" s="3" t="s">
        <v>8243</v>
      </c>
      <c r="N3902" s="3" t="s">
        <v>8244</v>
      </c>
      <c r="O3902" s="3" t="s">
        <v>7076</v>
      </c>
      <c r="P3902" s="12" t="n">
        <v>2.1014</v>
      </c>
      <c r="Q3902" s="12" t="n">
        <v>0.8579</v>
      </c>
      <c r="R3902" s="2" t="n">
        <v>18.2681768359518</v>
      </c>
      <c r="S3902" s="2" t="n">
        <f aca="false">Q3902*R3902</f>
        <v>15.672268907563</v>
      </c>
      <c r="T3902" s="2" t="n">
        <f aca="false">P3902*R3902</f>
        <v>38.3887468030691</v>
      </c>
      <c r="U3902" s="10" t="s">
        <v>7041</v>
      </c>
      <c r="V3902" s="2" t="s">
        <v>7042</v>
      </c>
    </row>
    <row r="3903" customFormat="false" ht="14.25" hidden="false" customHeight="false" outlineLevel="0" collapsed="false">
      <c r="A3903" s="2" t="s">
        <v>71</v>
      </c>
      <c r="B3903" s="9" t="s">
        <v>92</v>
      </c>
      <c r="C3903" s="10" t="s">
        <v>24</v>
      </c>
      <c r="D3903" s="10" t="s">
        <v>2986</v>
      </c>
      <c r="E3903" s="10"/>
      <c r="F3903" s="24" t="s">
        <v>6981</v>
      </c>
      <c r="G3903" s="24" t="s">
        <v>6982</v>
      </c>
      <c r="H3903" s="2" t="s">
        <v>6983</v>
      </c>
      <c r="I3903" s="2" t="s">
        <v>8247</v>
      </c>
      <c r="K3903" s="10"/>
      <c r="L3903" s="10" t="s">
        <v>8248</v>
      </c>
      <c r="M3903" s="3" t="s">
        <v>8249</v>
      </c>
      <c r="N3903" s="3" t="s">
        <v>8250</v>
      </c>
      <c r="O3903" s="10" t="s">
        <v>233</v>
      </c>
      <c r="P3903" s="12" t="n">
        <v>2.112</v>
      </c>
      <c r="Q3903" s="12" t="n">
        <v>0.874</v>
      </c>
      <c r="R3903" s="2" t="n">
        <v>17.9856115107914</v>
      </c>
      <c r="S3903" s="2" t="n">
        <f aca="false">Q3903*R3903</f>
        <v>15.7194244604317</v>
      </c>
      <c r="T3903" s="2" t="n">
        <f aca="false">P3903*R3903</f>
        <v>37.9856115107914</v>
      </c>
      <c r="U3903" s="10" t="s">
        <v>6988</v>
      </c>
      <c r="V3903" s="2" t="s">
        <v>6989</v>
      </c>
    </row>
    <row r="3904" customFormat="false" ht="14.25" hidden="false" customHeight="false" outlineLevel="0" collapsed="false">
      <c r="A3904" s="2" t="s">
        <v>71</v>
      </c>
      <c r="B3904" s="2" t="s">
        <v>92</v>
      </c>
      <c r="C3904" s="2" t="s">
        <v>24</v>
      </c>
      <c r="D3904" s="10" t="s">
        <v>7077</v>
      </c>
      <c r="E3904" s="13" t="s">
        <v>8251</v>
      </c>
      <c r="F3904" s="24" t="s">
        <v>6981</v>
      </c>
      <c r="G3904" s="24" t="s">
        <v>6982</v>
      </c>
      <c r="H3904" s="24" t="s">
        <v>6982</v>
      </c>
      <c r="I3904" s="24" t="s">
        <v>8252</v>
      </c>
      <c r="J3904" s="24"/>
      <c r="K3904" s="24" t="s">
        <v>11</v>
      </c>
      <c r="L3904" s="24" t="s">
        <v>8253</v>
      </c>
      <c r="M3904" s="3" t="s">
        <v>8254</v>
      </c>
      <c r="N3904" s="3" t="s">
        <v>8255</v>
      </c>
      <c r="O3904" s="10" t="s">
        <v>233</v>
      </c>
      <c r="P3904" s="29" t="n">
        <v>2.09241</v>
      </c>
      <c r="Q3904" s="29" t="n">
        <v>0.85453</v>
      </c>
      <c r="R3904" s="30" t="n">
        <v>18.313</v>
      </c>
      <c r="S3904" s="2" t="n">
        <f aca="false">Q3904*R3904</f>
        <v>15.64900789</v>
      </c>
      <c r="T3904" s="2" t="n">
        <f aca="false">P3904*R3904</f>
        <v>38.31830433</v>
      </c>
      <c r="U3904" s="2" t="s">
        <v>620</v>
      </c>
      <c r="V3904" s="2" t="s">
        <v>621</v>
      </c>
    </row>
    <row r="3905" customFormat="false" ht="14.25" hidden="false" customHeight="false" outlineLevel="0" collapsed="false">
      <c r="A3905" s="2" t="s">
        <v>71</v>
      </c>
      <c r="B3905" s="2" t="s">
        <v>72</v>
      </c>
      <c r="C3905" s="2" t="s">
        <v>24</v>
      </c>
      <c r="D3905" s="10" t="s">
        <v>8256</v>
      </c>
      <c r="E3905" s="13" t="s">
        <v>8257</v>
      </c>
      <c r="F3905" s="24" t="s">
        <v>6981</v>
      </c>
      <c r="G3905" s="24" t="s">
        <v>6982</v>
      </c>
      <c r="H3905" s="24" t="s">
        <v>6982</v>
      </c>
      <c r="I3905" s="24" t="s">
        <v>8258</v>
      </c>
      <c r="J3905" s="24"/>
      <c r="K3905" s="24" t="s">
        <v>11</v>
      </c>
      <c r="L3905" s="24" t="s">
        <v>8259</v>
      </c>
      <c r="M3905" s="3" t="s">
        <v>8260</v>
      </c>
      <c r="N3905" s="3" t="s">
        <v>8261</v>
      </c>
      <c r="O3905" s="24" t="s">
        <v>233</v>
      </c>
      <c r="P3905" s="29" t="n">
        <v>2.10236</v>
      </c>
      <c r="Q3905" s="29" t="n">
        <v>0.8553</v>
      </c>
      <c r="R3905" s="30" t="n">
        <v>19.531</v>
      </c>
      <c r="S3905" s="2" t="n">
        <f aca="false">Q3905*R3905</f>
        <v>16.7048643</v>
      </c>
      <c r="T3905" s="2" t="n">
        <f aca="false">P3905*R3905</f>
        <v>41.06119316</v>
      </c>
      <c r="U3905" s="2" t="s">
        <v>620</v>
      </c>
      <c r="V3905" s="2" t="s">
        <v>621</v>
      </c>
    </row>
    <row r="3906" customFormat="false" ht="14.25" hidden="false" customHeight="false" outlineLevel="0" collapsed="false">
      <c r="A3906" s="9" t="s">
        <v>22</v>
      </c>
      <c r="B3906" s="2" t="s">
        <v>23</v>
      </c>
      <c r="C3906" s="2" t="s">
        <v>24</v>
      </c>
      <c r="D3906" s="10" t="s">
        <v>8262</v>
      </c>
      <c r="E3906" s="13" t="s">
        <v>8263</v>
      </c>
      <c r="F3906" s="24" t="s">
        <v>6981</v>
      </c>
      <c r="G3906" s="24" t="s">
        <v>6982</v>
      </c>
      <c r="H3906" s="24" t="s">
        <v>6982</v>
      </c>
      <c r="I3906" s="24" t="s">
        <v>8264</v>
      </c>
      <c r="J3906" s="24"/>
      <c r="K3906" s="24" t="s">
        <v>11</v>
      </c>
      <c r="L3906" s="24" t="s">
        <v>8265</v>
      </c>
      <c r="M3906" s="3" t="s">
        <v>8266</v>
      </c>
      <c r="N3906" s="3" t="s">
        <v>8267</v>
      </c>
      <c r="O3906" s="24" t="s">
        <v>7950</v>
      </c>
      <c r="P3906" s="29" t="n">
        <v>2.09907</v>
      </c>
      <c r="Q3906" s="29" t="n">
        <v>0.85925</v>
      </c>
      <c r="R3906" s="30" t="n">
        <v>18.111</v>
      </c>
      <c r="S3906" s="2" t="n">
        <f aca="false">Q3906*R3906</f>
        <v>15.56187675</v>
      </c>
      <c r="T3906" s="2" t="n">
        <f aca="false">P3906*R3906</f>
        <v>38.01625677</v>
      </c>
      <c r="U3906" s="2" t="s">
        <v>620</v>
      </c>
      <c r="V3906" s="2" t="s">
        <v>621</v>
      </c>
    </row>
    <row r="3907" customFormat="false" ht="14.25" hidden="false" customHeight="false" outlineLevel="0" collapsed="false">
      <c r="A3907" s="9" t="s">
        <v>22</v>
      </c>
      <c r="B3907" s="2" t="s">
        <v>23</v>
      </c>
      <c r="C3907" s="2" t="s">
        <v>24</v>
      </c>
      <c r="D3907" s="10" t="s">
        <v>8262</v>
      </c>
      <c r="E3907" s="13" t="s">
        <v>8268</v>
      </c>
      <c r="F3907" s="24" t="s">
        <v>6981</v>
      </c>
      <c r="G3907" s="24" t="s">
        <v>6982</v>
      </c>
      <c r="H3907" s="24" t="s">
        <v>6982</v>
      </c>
      <c r="I3907" s="24" t="s">
        <v>8264</v>
      </c>
      <c r="J3907" s="24"/>
      <c r="K3907" s="24" t="s">
        <v>11</v>
      </c>
      <c r="L3907" s="24" t="s">
        <v>8265</v>
      </c>
      <c r="M3907" s="3" t="s">
        <v>8266</v>
      </c>
      <c r="N3907" s="3" t="s">
        <v>8267</v>
      </c>
      <c r="O3907" s="24" t="s">
        <v>7950</v>
      </c>
      <c r="P3907" s="29" t="n">
        <v>2.08032</v>
      </c>
      <c r="Q3907" s="29" t="n">
        <v>0.84461</v>
      </c>
      <c r="R3907" s="30" t="n">
        <v>18.477</v>
      </c>
      <c r="S3907" s="2" t="n">
        <f aca="false">Q3907*R3907</f>
        <v>15.60585897</v>
      </c>
      <c r="T3907" s="2" t="n">
        <f aca="false">P3907*R3907</f>
        <v>38.43807264</v>
      </c>
      <c r="U3907" s="2" t="s">
        <v>620</v>
      </c>
      <c r="V3907" s="2" t="s">
        <v>621</v>
      </c>
    </row>
    <row r="3908" customFormat="false" ht="14.25" hidden="false" customHeight="false" outlineLevel="0" collapsed="false">
      <c r="A3908" s="9" t="s">
        <v>22</v>
      </c>
      <c r="B3908" s="2" t="s">
        <v>23</v>
      </c>
      <c r="C3908" s="2" t="s">
        <v>24</v>
      </c>
      <c r="D3908" s="10" t="s">
        <v>8262</v>
      </c>
      <c r="E3908" s="13" t="s">
        <v>8269</v>
      </c>
      <c r="F3908" s="24" t="s">
        <v>6981</v>
      </c>
      <c r="G3908" s="24" t="s">
        <v>6982</v>
      </c>
      <c r="H3908" s="24" t="s">
        <v>6982</v>
      </c>
      <c r="I3908" s="24" t="s">
        <v>8264</v>
      </c>
      <c r="J3908" s="24"/>
      <c r="K3908" s="24" t="s">
        <v>11</v>
      </c>
      <c r="L3908" s="24" t="s">
        <v>8265</v>
      </c>
      <c r="M3908" s="3" t="s">
        <v>8266</v>
      </c>
      <c r="N3908" s="3" t="s">
        <v>8267</v>
      </c>
      <c r="O3908" s="24" t="s">
        <v>7950</v>
      </c>
      <c r="P3908" s="29" t="n">
        <v>2.09293</v>
      </c>
      <c r="Q3908" s="29" t="n">
        <v>0.85141</v>
      </c>
      <c r="R3908" s="30" t="n">
        <v>18.282</v>
      </c>
      <c r="S3908" s="2" t="n">
        <f aca="false">Q3908*R3908</f>
        <v>15.56547762</v>
      </c>
      <c r="T3908" s="2" t="n">
        <f aca="false">P3908*R3908</f>
        <v>38.26294626</v>
      </c>
      <c r="U3908" s="2" t="s">
        <v>620</v>
      </c>
      <c r="V3908" s="2" t="s">
        <v>621</v>
      </c>
    </row>
    <row r="3909" customFormat="false" ht="14.25" hidden="false" customHeight="false" outlineLevel="0" collapsed="false">
      <c r="A3909" s="9" t="s">
        <v>22</v>
      </c>
      <c r="B3909" s="2" t="s">
        <v>23</v>
      </c>
      <c r="C3909" s="2" t="s">
        <v>24</v>
      </c>
      <c r="D3909" s="10" t="s">
        <v>8262</v>
      </c>
      <c r="E3909" s="13" t="s">
        <v>8081</v>
      </c>
      <c r="F3909" s="24" t="s">
        <v>6981</v>
      </c>
      <c r="G3909" s="24" t="s">
        <v>6982</v>
      </c>
      <c r="H3909" s="24" t="s">
        <v>6982</v>
      </c>
      <c r="I3909" s="24" t="s">
        <v>8264</v>
      </c>
      <c r="J3909" s="24"/>
      <c r="K3909" s="24" t="s">
        <v>11</v>
      </c>
      <c r="L3909" s="24" t="s">
        <v>8265</v>
      </c>
      <c r="M3909" s="3" t="s">
        <v>8266</v>
      </c>
      <c r="N3909" s="3" t="s">
        <v>8267</v>
      </c>
      <c r="O3909" s="24" t="s">
        <v>7950</v>
      </c>
      <c r="P3909" s="29" t="n">
        <v>2.0932</v>
      </c>
      <c r="Q3909" s="29" t="n">
        <v>0.85472</v>
      </c>
      <c r="R3909" s="30" t="n">
        <v>18.305</v>
      </c>
      <c r="S3909" s="2" t="n">
        <f aca="false">Q3909*R3909</f>
        <v>15.6456496</v>
      </c>
      <c r="T3909" s="2" t="n">
        <f aca="false">P3909*R3909</f>
        <v>38.316026</v>
      </c>
      <c r="U3909" s="2" t="s">
        <v>620</v>
      </c>
      <c r="V3909" s="2" t="s">
        <v>621</v>
      </c>
    </row>
    <row r="3910" customFormat="false" ht="14.25" hidden="false" customHeight="false" outlineLevel="0" collapsed="false">
      <c r="A3910" s="9" t="s">
        <v>22</v>
      </c>
      <c r="B3910" s="2" t="s">
        <v>23</v>
      </c>
      <c r="C3910" s="2" t="s">
        <v>24</v>
      </c>
      <c r="D3910" s="10" t="s">
        <v>8262</v>
      </c>
      <c r="E3910" s="13" t="s">
        <v>8270</v>
      </c>
      <c r="F3910" s="24" t="s">
        <v>6981</v>
      </c>
      <c r="G3910" s="24" t="s">
        <v>6982</v>
      </c>
      <c r="H3910" s="24" t="s">
        <v>6982</v>
      </c>
      <c r="I3910" s="24" t="s">
        <v>8264</v>
      </c>
      <c r="J3910" s="24"/>
      <c r="K3910" s="24" t="s">
        <v>11</v>
      </c>
      <c r="L3910" s="24" t="s">
        <v>8265</v>
      </c>
      <c r="M3910" s="3" t="s">
        <v>8266</v>
      </c>
      <c r="N3910" s="3" t="s">
        <v>8267</v>
      </c>
      <c r="O3910" s="24" t="s">
        <v>7950</v>
      </c>
      <c r="P3910" s="29" t="n">
        <v>2.09583</v>
      </c>
      <c r="Q3910" s="29" t="n">
        <v>0.84657</v>
      </c>
      <c r="R3910" s="30" t="n">
        <v>18.491</v>
      </c>
      <c r="S3910" s="2" t="n">
        <f aca="false">Q3910*R3910</f>
        <v>15.65392587</v>
      </c>
      <c r="T3910" s="2" t="n">
        <f aca="false">P3910*R3910</f>
        <v>38.75399253</v>
      </c>
      <c r="U3910" s="2" t="s">
        <v>620</v>
      </c>
      <c r="V3910" s="2" t="s">
        <v>621</v>
      </c>
    </row>
    <row r="3911" customFormat="false" ht="14.25" hidden="false" customHeight="false" outlineLevel="0" collapsed="false">
      <c r="A3911" s="2" t="s">
        <v>71</v>
      </c>
      <c r="B3911" s="2" t="s">
        <v>72</v>
      </c>
      <c r="C3911" s="10" t="s">
        <v>24</v>
      </c>
      <c r="D3911" s="10" t="s">
        <v>788</v>
      </c>
      <c r="E3911" s="10"/>
      <c r="F3911" s="24" t="s">
        <v>6981</v>
      </c>
      <c r="G3911" s="24" t="s">
        <v>6982</v>
      </c>
      <c r="H3911" s="2" t="s">
        <v>6983</v>
      </c>
      <c r="I3911" s="2" t="s">
        <v>8271</v>
      </c>
      <c r="K3911" s="10"/>
      <c r="L3911" s="10" t="s">
        <v>8272</v>
      </c>
      <c r="M3911" s="68" t="s">
        <v>7657</v>
      </c>
      <c r="N3911" s="4" t="s">
        <v>7658</v>
      </c>
      <c r="O3911" s="10" t="s">
        <v>233</v>
      </c>
      <c r="P3911" s="12" t="n">
        <v>2.122</v>
      </c>
      <c r="Q3911" s="12" t="n">
        <v>0.875</v>
      </c>
      <c r="R3911" s="2" t="n">
        <v>17.825311942959</v>
      </c>
      <c r="S3911" s="2" t="n">
        <f aca="false">Q3911*R3911</f>
        <v>15.5971479500891</v>
      </c>
      <c r="T3911" s="2" t="n">
        <f aca="false">P3911*R3911</f>
        <v>37.825311942959</v>
      </c>
      <c r="U3911" s="10" t="s">
        <v>6988</v>
      </c>
      <c r="V3911" s="2" t="s">
        <v>6989</v>
      </c>
    </row>
    <row r="3912" customFormat="false" ht="14.25" hidden="false" customHeight="false" outlineLevel="0" collapsed="false">
      <c r="A3912" s="2" t="s">
        <v>71</v>
      </c>
      <c r="B3912" s="2" t="s">
        <v>72</v>
      </c>
      <c r="C3912" s="2" t="s">
        <v>24</v>
      </c>
      <c r="D3912" s="10" t="s">
        <v>8273</v>
      </c>
      <c r="E3912" s="13" t="s">
        <v>8274</v>
      </c>
      <c r="F3912" s="24" t="s">
        <v>6981</v>
      </c>
      <c r="G3912" s="24" t="s">
        <v>6982</v>
      </c>
      <c r="H3912" s="24" t="s">
        <v>6982</v>
      </c>
      <c r="I3912" s="2" t="s">
        <v>8271</v>
      </c>
      <c r="J3912" s="24"/>
      <c r="K3912" s="24" t="s">
        <v>11</v>
      </c>
      <c r="L3912" s="24" t="s">
        <v>8275</v>
      </c>
      <c r="M3912" s="3" t="s">
        <v>7657</v>
      </c>
      <c r="N3912" s="3" t="s">
        <v>7658</v>
      </c>
      <c r="O3912" s="24" t="s">
        <v>233</v>
      </c>
      <c r="P3912" s="29" t="n">
        <v>2.12251</v>
      </c>
      <c r="Q3912" s="29" t="n">
        <v>0.87364</v>
      </c>
      <c r="R3912" s="30" t="n">
        <v>17.911</v>
      </c>
      <c r="S3912" s="2" t="n">
        <f aca="false">Q3912*R3912</f>
        <v>15.64776604</v>
      </c>
      <c r="T3912" s="2" t="n">
        <f aca="false">P3912*R3912</f>
        <v>38.01627661</v>
      </c>
      <c r="U3912" s="2" t="s">
        <v>620</v>
      </c>
      <c r="V3912" s="2" t="s">
        <v>621</v>
      </c>
    </row>
    <row r="3913" customFormat="false" ht="14.25" hidden="false" customHeight="false" outlineLevel="0" collapsed="false">
      <c r="A3913" s="2" t="s">
        <v>71</v>
      </c>
      <c r="B3913" s="2" t="s">
        <v>23</v>
      </c>
      <c r="C3913" s="2" t="s">
        <v>24</v>
      </c>
      <c r="D3913" s="10" t="s">
        <v>8276</v>
      </c>
      <c r="E3913" s="13" t="s">
        <v>8277</v>
      </c>
      <c r="F3913" s="24" t="s">
        <v>6981</v>
      </c>
      <c r="G3913" s="24" t="s">
        <v>6982</v>
      </c>
      <c r="H3913" s="24" t="s">
        <v>8278</v>
      </c>
      <c r="I3913" s="24" t="s">
        <v>8279</v>
      </c>
      <c r="J3913" s="24"/>
      <c r="K3913" s="24" t="s">
        <v>11</v>
      </c>
      <c r="L3913" s="24" t="s">
        <v>8280</v>
      </c>
      <c r="M3913" s="3" t="s">
        <v>8281</v>
      </c>
      <c r="N3913" s="3" t="s">
        <v>8282</v>
      </c>
      <c r="O3913" s="24" t="s">
        <v>233</v>
      </c>
      <c r="P3913" s="29" t="n">
        <v>2.09841</v>
      </c>
      <c r="Q3913" s="29" t="n">
        <v>0.85289</v>
      </c>
      <c r="R3913" s="30" t="n">
        <v>18.377</v>
      </c>
      <c r="S3913" s="2" t="n">
        <f aca="false">Q3913*R3913</f>
        <v>15.67355953</v>
      </c>
      <c r="T3913" s="2" t="n">
        <f aca="false">P3913*R3913</f>
        <v>38.56248057</v>
      </c>
      <c r="U3913" s="2" t="s">
        <v>620</v>
      </c>
      <c r="V3913" s="2" t="s">
        <v>621</v>
      </c>
    </row>
    <row r="3914" customFormat="false" ht="14.25" hidden="false" customHeight="false" outlineLevel="0" collapsed="false">
      <c r="A3914" s="2" t="s">
        <v>71</v>
      </c>
      <c r="B3914" s="2" t="s">
        <v>23</v>
      </c>
      <c r="C3914" s="2" t="s">
        <v>24</v>
      </c>
      <c r="D3914" s="10" t="s">
        <v>8276</v>
      </c>
      <c r="E3914" s="13" t="s">
        <v>8283</v>
      </c>
      <c r="F3914" s="24" t="s">
        <v>6981</v>
      </c>
      <c r="G3914" s="24" t="s">
        <v>6982</v>
      </c>
      <c r="H3914" s="24" t="s">
        <v>8278</v>
      </c>
      <c r="I3914" s="24" t="s">
        <v>8279</v>
      </c>
      <c r="J3914" s="24"/>
      <c r="K3914" s="24" t="s">
        <v>11</v>
      </c>
      <c r="L3914" s="24" t="s">
        <v>8280</v>
      </c>
      <c r="M3914" s="3" t="s">
        <v>8281</v>
      </c>
      <c r="N3914" s="3" t="s">
        <v>8282</v>
      </c>
      <c r="O3914" s="24" t="s">
        <v>233</v>
      </c>
      <c r="P3914" s="29" t="n">
        <v>2.10051</v>
      </c>
      <c r="Q3914" s="29" t="n">
        <v>0.85332</v>
      </c>
      <c r="R3914" s="30" t="n">
        <v>18.395</v>
      </c>
      <c r="S3914" s="2" t="n">
        <f aca="false">Q3914*R3914</f>
        <v>15.6968214</v>
      </c>
      <c r="T3914" s="2" t="n">
        <f aca="false">P3914*R3914</f>
        <v>38.63888145</v>
      </c>
      <c r="U3914" s="2" t="s">
        <v>620</v>
      </c>
      <c r="V3914" s="2" t="s">
        <v>621</v>
      </c>
    </row>
    <row r="3915" customFormat="false" ht="14.25" hidden="false" customHeight="false" outlineLevel="0" collapsed="false">
      <c r="A3915" s="2" t="s">
        <v>71</v>
      </c>
      <c r="B3915" s="2" t="s">
        <v>23</v>
      </c>
      <c r="C3915" s="10" t="s">
        <v>24</v>
      </c>
      <c r="D3915" s="4"/>
      <c r="E3915" s="10"/>
      <c r="F3915" s="24" t="s">
        <v>6981</v>
      </c>
      <c r="G3915" s="24" t="s">
        <v>6982</v>
      </c>
      <c r="H3915" s="2" t="s">
        <v>7046</v>
      </c>
      <c r="I3915" s="24" t="s">
        <v>8279</v>
      </c>
      <c r="K3915" s="10"/>
      <c r="L3915" s="10" t="s">
        <v>8284</v>
      </c>
      <c r="M3915" s="3" t="s">
        <v>8281</v>
      </c>
      <c r="N3915" s="3" t="s">
        <v>8282</v>
      </c>
      <c r="O3915" s="10" t="s">
        <v>233</v>
      </c>
      <c r="P3915" s="12" t="n">
        <v>2.097</v>
      </c>
      <c r="Q3915" s="12" t="n">
        <v>0.853</v>
      </c>
      <c r="R3915" s="2" t="n">
        <v>18.4162062615101</v>
      </c>
      <c r="S3915" s="2" t="n">
        <f aca="false">Q3915*R3915</f>
        <v>15.7090239410681</v>
      </c>
      <c r="T3915" s="2" t="n">
        <f aca="false">P3915*R3915</f>
        <v>38.6187845303867</v>
      </c>
      <c r="U3915" s="10" t="s">
        <v>6988</v>
      </c>
      <c r="V3915" s="2" t="s">
        <v>6989</v>
      </c>
    </row>
    <row r="3916" customFormat="false" ht="14.25" hidden="false" customHeight="false" outlineLevel="0" collapsed="false">
      <c r="A3916" s="2" t="s">
        <v>22</v>
      </c>
      <c r="B3916" s="2" t="s">
        <v>23</v>
      </c>
      <c r="C3916" s="10" t="s">
        <v>24</v>
      </c>
      <c r="D3916" s="3" t="s">
        <v>8285</v>
      </c>
      <c r="E3916" s="3" t="s">
        <v>8286</v>
      </c>
      <c r="F3916" s="24" t="s">
        <v>6981</v>
      </c>
      <c r="G3916" s="3" t="s">
        <v>6982</v>
      </c>
      <c r="H3916" s="10" t="s">
        <v>7036</v>
      </c>
      <c r="I3916" s="10" t="s">
        <v>8287</v>
      </c>
      <c r="J3916" s="10"/>
      <c r="L3916" s="10" t="s">
        <v>8288</v>
      </c>
      <c r="M3916" s="3" t="s">
        <v>8289</v>
      </c>
      <c r="N3916" s="3" t="s">
        <v>8290</v>
      </c>
      <c r="O3916" s="3" t="s">
        <v>7040</v>
      </c>
      <c r="P3916" s="12" t="n">
        <v>2.0747</v>
      </c>
      <c r="Q3916" s="12" t="n">
        <v>0.8451</v>
      </c>
      <c r="R3916" s="2" t="n">
        <v>18.5632077222944</v>
      </c>
      <c r="S3916" s="2" t="n">
        <f aca="false">Q3916*R3916</f>
        <v>15.687766846111</v>
      </c>
      <c r="T3916" s="2" t="n">
        <f aca="false">P3916*R3916</f>
        <v>38.5130870614442</v>
      </c>
      <c r="U3916" s="10" t="s">
        <v>7041</v>
      </c>
      <c r="V3916" s="2" t="s">
        <v>7042</v>
      </c>
    </row>
    <row r="3917" customFormat="false" ht="14.25" hidden="false" customHeight="false" outlineLevel="0" collapsed="false">
      <c r="A3917" s="2" t="s">
        <v>71</v>
      </c>
      <c r="B3917" s="2" t="s">
        <v>72</v>
      </c>
      <c r="C3917" s="10" t="s">
        <v>24</v>
      </c>
      <c r="D3917" s="3" t="s">
        <v>8291</v>
      </c>
      <c r="E3917" s="3" t="s">
        <v>8292</v>
      </c>
      <c r="F3917" s="24" t="s">
        <v>6981</v>
      </c>
      <c r="G3917" s="24" t="s">
        <v>6982</v>
      </c>
      <c r="H3917" s="10" t="s">
        <v>7198</v>
      </c>
      <c r="I3917" s="10" t="s">
        <v>8293</v>
      </c>
      <c r="J3917" s="10"/>
      <c r="L3917" s="10" t="s">
        <v>8294</v>
      </c>
      <c r="M3917" s="3" t="s">
        <v>8295</v>
      </c>
      <c r="N3917" s="3" t="s">
        <v>8296</v>
      </c>
      <c r="O3917" s="3" t="s">
        <v>7040</v>
      </c>
      <c r="P3917" s="12" t="n">
        <v>2.0597</v>
      </c>
      <c r="Q3917" s="12" t="n">
        <v>0.8338</v>
      </c>
      <c r="R3917" s="2" t="n">
        <v>18.807598269701</v>
      </c>
      <c r="S3917" s="2" t="n">
        <f aca="false">Q3917*R3917</f>
        <v>15.6817754372767</v>
      </c>
      <c r="T3917" s="2" t="n">
        <f aca="false">P3917*R3917</f>
        <v>38.7380101561031</v>
      </c>
      <c r="U3917" s="10" t="s">
        <v>7041</v>
      </c>
      <c r="V3917" s="2" t="s">
        <v>7042</v>
      </c>
    </row>
    <row r="3918" customFormat="false" ht="14.25" hidden="false" customHeight="false" outlineLevel="0" collapsed="false">
      <c r="A3918" s="2" t="s">
        <v>71</v>
      </c>
      <c r="B3918" s="9" t="s">
        <v>72</v>
      </c>
      <c r="C3918" s="2" t="s">
        <v>24</v>
      </c>
      <c r="D3918" s="10" t="s">
        <v>8297</v>
      </c>
      <c r="E3918" s="13" t="s">
        <v>8298</v>
      </c>
      <c r="F3918" s="24" t="s">
        <v>6981</v>
      </c>
      <c r="G3918" s="24" t="s">
        <v>6982</v>
      </c>
      <c r="H3918" s="24" t="s">
        <v>6982</v>
      </c>
      <c r="I3918" s="2" t="s">
        <v>8299</v>
      </c>
      <c r="J3918" s="24"/>
      <c r="K3918" s="24" t="s">
        <v>11</v>
      </c>
      <c r="L3918" s="24" t="s">
        <v>8300</v>
      </c>
      <c r="M3918" s="3" t="s">
        <v>8301</v>
      </c>
      <c r="N3918" s="3" t="s">
        <v>8302</v>
      </c>
      <c r="O3918" s="24" t="s">
        <v>233</v>
      </c>
      <c r="P3918" s="29" t="n">
        <v>2.09637</v>
      </c>
      <c r="Q3918" s="29" t="n">
        <v>0.85212</v>
      </c>
      <c r="R3918" s="30" t="n">
        <v>18.387</v>
      </c>
      <c r="S3918" s="2" t="n">
        <f aca="false">Q3918*R3918</f>
        <v>15.66793044</v>
      </c>
      <c r="T3918" s="2" t="n">
        <f aca="false">P3918*R3918</f>
        <v>38.54595519</v>
      </c>
      <c r="U3918" s="2" t="s">
        <v>620</v>
      </c>
      <c r="V3918" s="2" t="s">
        <v>621</v>
      </c>
    </row>
    <row r="3919" customFormat="false" ht="14.25" hidden="false" customHeight="false" outlineLevel="0" collapsed="false">
      <c r="A3919" s="2" t="s">
        <v>71</v>
      </c>
      <c r="B3919" s="9" t="s">
        <v>72</v>
      </c>
      <c r="C3919" s="2" t="s">
        <v>24</v>
      </c>
      <c r="D3919" s="10" t="s">
        <v>8297</v>
      </c>
      <c r="E3919" s="13" t="s">
        <v>8298</v>
      </c>
      <c r="F3919" s="24" t="s">
        <v>6981</v>
      </c>
      <c r="G3919" s="24" t="s">
        <v>6982</v>
      </c>
      <c r="H3919" s="24" t="s">
        <v>6982</v>
      </c>
      <c r="I3919" s="2" t="s">
        <v>8299</v>
      </c>
      <c r="J3919" s="24"/>
      <c r="K3919" s="24" t="s">
        <v>11</v>
      </c>
      <c r="L3919" s="24" t="s">
        <v>8300</v>
      </c>
      <c r="M3919" s="3" t="s">
        <v>8301</v>
      </c>
      <c r="N3919" s="3" t="s">
        <v>8302</v>
      </c>
      <c r="O3919" s="24" t="s">
        <v>233</v>
      </c>
      <c r="P3919" s="29" t="n">
        <v>2.09846</v>
      </c>
      <c r="Q3919" s="29" t="n">
        <v>0.85297</v>
      </c>
      <c r="R3919" s="30" t="n">
        <v>18.405</v>
      </c>
      <c r="S3919" s="2" t="n">
        <f aca="false">Q3919*R3919</f>
        <v>15.69891285</v>
      </c>
      <c r="T3919" s="2" t="n">
        <f aca="false">P3919*R3919</f>
        <v>38.6221563</v>
      </c>
      <c r="U3919" s="2" t="s">
        <v>620</v>
      </c>
      <c r="V3919" s="2" t="s">
        <v>621</v>
      </c>
    </row>
    <row r="3920" customFormat="false" ht="14.25" hidden="false" customHeight="false" outlineLevel="0" collapsed="false">
      <c r="A3920" s="2" t="s">
        <v>71</v>
      </c>
      <c r="B3920" s="10" t="s">
        <v>72</v>
      </c>
      <c r="C3920" s="2" t="s">
        <v>24</v>
      </c>
      <c r="D3920" s="10" t="s">
        <v>8088</v>
      </c>
      <c r="E3920" s="13" t="s">
        <v>8303</v>
      </c>
      <c r="F3920" s="24" t="s">
        <v>6981</v>
      </c>
      <c r="G3920" s="24" t="s">
        <v>6982</v>
      </c>
      <c r="H3920" s="24" t="s">
        <v>6982</v>
      </c>
      <c r="I3920" s="2" t="s">
        <v>8299</v>
      </c>
      <c r="J3920" s="24"/>
      <c r="K3920" s="24" t="s">
        <v>11</v>
      </c>
      <c r="L3920" s="24" t="s">
        <v>8304</v>
      </c>
      <c r="M3920" s="3" t="s">
        <v>8096</v>
      </c>
      <c r="N3920" s="3" t="s">
        <v>8097</v>
      </c>
      <c r="O3920" s="24" t="s">
        <v>233</v>
      </c>
      <c r="P3920" s="29" t="n">
        <v>2.09597</v>
      </c>
      <c r="Q3920" s="29" t="n">
        <v>0.85296</v>
      </c>
      <c r="R3920" s="30" t="n">
        <v>18.325</v>
      </c>
      <c r="S3920" s="2" t="n">
        <f aca="false">Q3920*R3920</f>
        <v>15.630492</v>
      </c>
      <c r="T3920" s="2" t="n">
        <f aca="false">P3920*R3920</f>
        <v>38.40865025</v>
      </c>
      <c r="U3920" s="2" t="s">
        <v>620</v>
      </c>
      <c r="V3920" s="2" t="s">
        <v>621</v>
      </c>
    </row>
    <row r="3921" customFormat="false" ht="14.25" hidden="false" customHeight="false" outlineLevel="0" collapsed="false">
      <c r="A3921" s="10" t="s">
        <v>71</v>
      </c>
      <c r="B3921" s="9" t="s">
        <v>72</v>
      </c>
      <c r="C3921" s="10" t="s">
        <v>24</v>
      </c>
      <c r="D3921" s="3" t="s">
        <v>8305</v>
      </c>
      <c r="E3921" s="10"/>
      <c r="F3921" s="24" t="s">
        <v>6981</v>
      </c>
      <c r="G3921" s="24" t="s">
        <v>6982</v>
      </c>
      <c r="H3921" s="2" t="s">
        <v>7044</v>
      </c>
      <c r="I3921" s="2" t="s">
        <v>8299</v>
      </c>
      <c r="K3921" s="10"/>
      <c r="L3921" s="10" t="s">
        <v>8306</v>
      </c>
      <c r="M3921" s="3" t="s">
        <v>8301</v>
      </c>
      <c r="N3921" s="3" t="s">
        <v>8302</v>
      </c>
      <c r="O3921" s="10" t="s">
        <v>233</v>
      </c>
      <c r="P3921" s="12" t="n">
        <v>2.096</v>
      </c>
      <c r="Q3921" s="12" t="n">
        <v>0.854</v>
      </c>
      <c r="R3921" s="2" t="n">
        <v>18.3823529411765</v>
      </c>
      <c r="S3921" s="2" t="n">
        <f aca="false">Q3921*R3921</f>
        <v>15.6985294117647</v>
      </c>
      <c r="T3921" s="2" t="n">
        <f aca="false">P3921*R3921</f>
        <v>38.5294117647059</v>
      </c>
      <c r="U3921" s="10" t="s">
        <v>6988</v>
      </c>
      <c r="V3921" s="2" t="s">
        <v>6989</v>
      </c>
    </row>
    <row r="3922" customFormat="false" ht="14.25" hidden="false" customHeight="false" outlineLevel="0" collapsed="false">
      <c r="A3922" s="10" t="s">
        <v>71</v>
      </c>
      <c r="B3922" s="9" t="s">
        <v>72</v>
      </c>
      <c r="C3922" s="10" t="s">
        <v>24</v>
      </c>
      <c r="D3922" s="3" t="s">
        <v>8305</v>
      </c>
      <c r="E3922" s="10"/>
      <c r="F3922" s="24" t="s">
        <v>6981</v>
      </c>
      <c r="G3922" s="24" t="s">
        <v>6982</v>
      </c>
      <c r="H3922" s="2" t="s">
        <v>7044</v>
      </c>
      <c r="I3922" s="2" t="s">
        <v>8299</v>
      </c>
      <c r="K3922" s="10"/>
      <c r="L3922" s="10" t="s">
        <v>8307</v>
      </c>
      <c r="M3922" s="3" t="s">
        <v>8301</v>
      </c>
      <c r="N3922" s="3" t="s">
        <v>8302</v>
      </c>
      <c r="O3922" s="10" t="s">
        <v>233</v>
      </c>
      <c r="P3922" s="12" t="n">
        <v>2.101</v>
      </c>
      <c r="Q3922" s="12" t="n">
        <v>0.853</v>
      </c>
      <c r="R3922" s="2" t="n">
        <v>18.348623853211</v>
      </c>
      <c r="S3922" s="2" t="n">
        <f aca="false">Q3922*R3922</f>
        <v>15.651376146789</v>
      </c>
      <c r="T3922" s="2" t="n">
        <f aca="false">P3922*R3922</f>
        <v>38.5504587155963</v>
      </c>
      <c r="U3922" s="10" t="s">
        <v>6988</v>
      </c>
      <c r="V3922" s="2" t="s">
        <v>6989</v>
      </c>
    </row>
    <row r="3923" customFormat="false" ht="14.25" hidden="false" customHeight="false" outlineLevel="0" collapsed="false">
      <c r="A3923" s="2" t="s">
        <v>71</v>
      </c>
      <c r="B3923" s="9" t="s">
        <v>72</v>
      </c>
      <c r="C3923" s="10" t="s">
        <v>24</v>
      </c>
      <c r="D3923" s="3" t="s">
        <v>8308</v>
      </c>
      <c r="E3923" s="3" t="s">
        <v>8309</v>
      </c>
      <c r="F3923" s="24" t="s">
        <v>6981</v>
      </c>
      <c r="G3923" s="24" t="s">
        <v>6982</v>
      </c>
      <c r="H3923" s="10" t="s">
        <v>7100</v>
      </c>
      <c r="I3923" s="2" t="s">
        <v>8299</v>
      </c>
      <c r="J3923" s="10"/>
      <c r="L3923" s="10" t="s">
        <v>8310</v>
      </c>
      <c r="M3923" s="3" t="s">
        <v>8301</v>
      </c>
      <c r="N3923" s="3" t="s">
        <v>8302</v>
      </c>
      <c r="O3923" s="3" t="s">
        <v>7076</v>
      </c>
      <c r="P3923" s="12" t="n">
        <v>2.098</v>
      </c>
      <c r="Q3923" s="12" t="n">
        <v>0.8532</v>
      </c>
      <c r="R3923" s="2" t="n">
        <v>18.3654729109275</v>
      </c>
      <c r="S3923" s="2" t="n">
        <f aca="false">Q3923*R3923</f>
        <v>15.6694214876033</v>
      </c>
      <c r="T3923" s="2" t="n">
        <f aca="false">P3923*R3923</f>
        <v>38.5307621671259</v>
      </c>
      <c r="U3923" s="10" t="s">
        <v>7041</v>
      </c>
      <c r="V3923" s="2" t="s">
        <v>7042</v>
      </c>
    </row>
    <row r="3924" customFormat="false" ht="14.25" hidden="false" customHeight="false" outlineLevel="0" collapsed="false">
      <c r="A3924" s="10" t="s">
        <v>33</v>
      </c>
      <c r="B3924" s="10" t="s">
        <v>92</v>
      </c>
      <c r="C3924" s="10" t="s">
        <v>24</v>
      </c>
      <c r="D3924" s="70" t="s">
        <v>8311</v>
      </c>
      <c r="E3924" s="10"/>
      <c r="F3924" s="24" t="s">
        <v>6981</v>
      </c>
      <c r="G3924" s="24" t="s">
        <v>6982</v>
      </c>
      <c r="H3924" s="2" t="s">
        <v>7046</v>
      </c>
      <c r="I3924" s="10" t="s">
        <v>8312</v>
      </c>
      <c r="K3924" s="10"/>
      <c r="L3924" s="10" t="s">
        <v>8312</v>
      </c>
      <c r="M3924" s="3" t="s">
        <v>8313</v>
      </c>
      <c r="N3924" s="3" t="s">
        <v>8314</v>
      </c>
      <c r="O3924" s="10" t="s">
        <v>233</v>
      </c>
      <c r="P3924" s="12" t="n">
        <v>2.106</v>
      </c>
      <c r="Q3924" s="12" t="n">
        <v>0.861</v>
      </c>
      <c r="R3924" s="2" t="n">
        <v>18.2481751824818</v>
      </c>
      <c r="S3924" s="2" t="n">
        <f aca="false">Q3924*R3924</f>
        <v>15.7116788321168</v>
      </c>
      <c r="T3924" s="2" t="n">
        <f aca="false">P3924*R3924</f>
        <v>38.4306569343066</v>
      </c>
      <c r="U3924" s="10" t="s">
        <v>6988</v>
      </c>
      <c r="V3924" s="2" t="s">
        <v>6989</v>
      </c>
    </row>
    <row r="3925" customFormat="false" ht="14.25" hidden="false" customHeight="false" outlineLevel="0" collapsed="false">
      <c r="A3925" s="10" t="s">
        <v>33</v>
      </c>
      <c r="B3925" s="10" t="s">
        <v>92</v>
      </c>
      <c r="C3925" s="10" t="s">
        <v>24</v>
      </c>
      <c r="D3925" s="70" t="s">
        <v>8311</v>
      </c>
      <c r="E3925" s="10"/>
      <c r="F3925" s="24" t="s">
        <v>6981</v>
      </c>
      <c r="G3925" s="24" t="s">
        <v>6982</v>
      </c>
      <c r="H3925" s="2" t="s">
        <v>8315</v>
      </c>
      <c r="I3925" s="10" t="s">
        <v>8312</v>
      </c>
      <c r="K3925" s="10"/>
      <c r="L3925" s="10" t="s">
        <v>8316</v>
      </c>
      <c r="M3925" s="3" t="s">
        <v>8313</v>
      </c>
      <c r="N3925" s="3" t="s">
        <v>8314</v>
      </c>
      <c r="O3925" s="10" t="s">
        <v>233</v>
      </c>
      <c r="P3925" s="12" t="n">
        <v>2.11355</v>
      </c>
      <c r="Q3925" s="12" t="n">
        <v>0.86033</v>
      </c>
      <c r="R3925" s="2" t="n">
        <v>18.2815356489945</v>
      </c>
      <c r="S3925" s="2" t="n">
        <f aca="false">Q3925*R3925</f>
        <v>15.7281535648995</v>
      </c>
      <c r="T3925" s="2" t="n">
        <f aca="false">P3925*R3925</f>
        <v>38.6389396709324</v>
      </c>
      <c r="U3925" s="10" t="s">
        <v>6988</v>
      </c>
      <c r="V3925" s="2" t="s">
        <v>6989</v>
      </c>
    </row>
    <row r="3926" customFormat="false" ht="14.25" hidden="false" customHeight="false" outlineLevel="0" collapsed="false">
      <c r="A3926" s="10" t="s">
        <v>33</v>
      </c>
      <c r="B3926" s="10" t="s">
        <v>92</v>
      </c>
      <c r="C3926" s="10" t="s">
        <v>24</v>
      </c>
      <c r="D3926" s="70" t="s">
        <v>8311</v>
      </c>
      <c r="E3926" s="10"/>
      <c r="F3926" s="24" t="s">
        <v>6981</v>
      </c>
      <c r="G3926" s="24" t="s">
        <v>6982</v>
      </c>
      <c r="H3926" s="2" t="s">
        <v>8315</v>
      </c>
      <c r="I3926" s="10" t="s">
        <v>8312</v>
      </c>
      <c r="K3926" s="10"/>
      <c r="L3926" s="10" t="s">
        <v>8317</v>
      </c>
      <c r="M3926" s="3" t="s">
        <v>8313</v>
      </c>
      <c r="N3926" s="3" t="s">
        <v>8314</v>
      </c>
      <c r="O3926" s="10" t="s">
        <v>233</v>
      </c>
      <c r="P3926" s="12" t="n">
        <v>2.11097</v>
      </c>
      <c r="Q3926" s="12" t="n">
        <v>0.85772</v>
      </c>
      <c r="R3926" s="2" t="n">
        <v>18.2815356489945</v>
      </c>
      <c r="S3926" s="2" t="n">
        <f aca="false">Q3926*R3926</f>
        <v>15.6804387568556</v>
      </c>
      <c r="T3926" s="2" t="n">
        <f aca="false">P3926*R3926</f>
        <v>38.591773308958</v>
      </c>
      <c r="U3926" s="10" t="s">
        <v>6988</v>
      </c>
      <c r="V3926" s="2" t="s">
        <v>6989</v>
      </c>
    </row>
    <row r="3927" customFormat="false" ht="14.25" hidden="false" customHeight="false" outlineLevel="0" collapsed="false">
      <c r="A3927" s="10" t="s">
        <v>33</v>
      </c>
      <c r="B3927" s="10" t="s">
        <v>92</v>
      </c>
      <c r="C3927" s="10" t="s">
        <v>24</v>
      </c>
      <c r="D3927" s="70" t="s">
        <v>8311</v>
      </c>
      <c r="E3927" s="10"/>
      <c r="F3927" s="24" t="s">
        <v>6981</v>
      </c>
      <c r="G3927" s="24" t="s">
        <v>6982</v>
      </c>
      <c r="H3927" s="2" t="s">
        <v>8315</v>
      </c>
      <c r="I3927" s="10" t="s">
        <v>8312</v>
      </c>
      <c r="K3927" s="10"/>
      <c r="L3927" s="10" t="s">
        <v>8318</v>
      </c>
      <c r="M3927" s="3" t="s">
        <v>8313</v>
      </c>
      <c r="N3927" s="3" t="s">
        <v>8314</v>
      </c>
      <c r="O3927" s="10" t="s">
        <v>233</v>
      </c>
      <c r="P3927" s="12" t="n">
        <v>2.10839</v>
      </c>
      <c r="Q3927" s="12" t="n">
        <v>0.86027</v>
      </c>
      <c r="R3927" s="2" t="n">
        <v>18.2815356489945</v>
      </c>
      <c r="S3927" s="2" t="n">
        <f aca="false">Q3927*R3927</f>
        <v>15.7270566727605</v>
      </c>
      <c r="T3927" s="2" t="n">
        <f aca="false">P3927*R3927</f>
        <v>38.5446069469835</v>
      </c>
      <c r="U3927" s="10" t="s">
        <v>6988</v>
      </c>
      <c r="V3927" s="2" t="s">
        <v>6989</v>
      </c>
    </row>
    <row r="3928" customFormat="false" ht="14.25" hidden="false" customHeight="false" outlineLevel="0" collapsed="false">
      <c r="A3928" s="10" t="s">
        <v>33</v>
      </c>
      <c r="B3928" s="10" t="s">
        <v>92</v>
      </c>
      <c r="C3928" s="10" t="s">
        <v>24</v>
      </c>
      <c r="D3928" s="70" t="s">
        <v>8311</v>
      </c>
      <c r="E3928" s="10"/>
      <c r="F3928" s="24" t="s">
        <v>6981</v>
      </c>
      <c r="G3928" s="24" t="s">
        <v>6982</v>
      </c>
      <c r="H3928" s="2" t="s">
        <v>8315</v>
      </c>
      <c r="I3928" s="10" t="s">
        <v>8312</v>
      </c>
      <c r="K3928" s="10"/>
      <c r="L3928" s="10" t="s">
        <v>8319</v>
      </c>
      <c r="M3928" s="3" t="s">
        <v>8313</v>
      </c>
      <c r="N3928" s="3" t="s">
        <v>8314</v>
      </c>
      <c r="O3928" s="10" t="s">
        <v>233</v>
      </c>
      <c r="P3928" s="12" t="n">
        <v>2.10879</v>
      </c>
      <c r="Q3928" s="12" t="n">
        <v>0.85787</v>
      </c>
      <c r="R3928" s="2" t="n">
        <v>18.3150183150183</v>
      </c>
      <c r="S3928" s="2" t="n">
        <f aca="false">Q3928*R3928</f>
        <v>15.7119047619048</v>
      </c>
      <c r="T3928" s="2" t="n">
        <f aca="false">P3928*R3928</f>
        <v>38.6225274725275</v>
      </c>
      <c r="U3928" s="10" t="s">
        <v>6988</v>
      </c>
      <c r="V3928" s="2" t="s">
        <v>6989</v>
      </c>
    </row>
    <row r="3929" customFormat="false" ht="14.25" hidden="false" customHeight="false" outlineLevel="0" collapsed="false">
      <c r="A3929" s="10" t="s">
        <v>33</v>
      </c>
      <c r="B3929" s="10" t="s">
        <v>92</v>
      </c>
      <c r="C3929" s="10" t="s">
        <v>24</v>
      </c>
      <c r="D3929" s="70" t="s">
        <v>8311</v>
      </c>
      <c r="E3929" s="10"/>
      <c r="F3929" s="24" t="s">
        <v>6981</v>
      </c>
      <c r="G3929" s="24" t="s">
        <v>6982</v>
      </c>
      <c r="H3929" s="2" t="s">
        <v>8315</v>
      </c>
      <c r="I3929" s="10" t="s">
        <v>8312</v>
      </c>
      <c r="K3929" s="10"/>
      <c r="L3929" s="10" t="s">
        <v>8320</v>
      </c>
      <c r="M3929" s="3" t="s">
        <v>8313</v>
      </c>
      <c r="N3929" s="3" t="s">
        <v>8314</v>
      </c>
      <c r="O3929" s="10" t="s">
        <v>233</v>
      </c>
      <c r="P3929" s="12" t="n">
        <v>2.11603</v>
      </c>
      <c r="Q3929" s="12" t="n">
        <v>0.85941</v>
      </c>
      <c r="R3929" s="2" t="n">
        <v>18.348623853211</v>
      </c>
      <c r="S3929" s="2" t="n">
        <f aca="false">Q3929*R3929</f>
        <v>15.7689908256881</v>
      </c>
      <c r="T3929" s="2" t="n">
        <f aca="false">P3929*R3929</f>
        <v>38.8262385321101</v>
      </c>
      <c r="U3929" s="10" t="s">
        <v>6988</v>
      </c>
      <c r="V3929" s="2" t="s">
        <v>6989</v>
      </c>
    </row>
    <row r="3930" customFormat="false" ht="14.25" hidden="false" customHeight="false" outlineLevel="0" collapsed="false">
      <c r="A3930" s="10" t="s">
        <v>33</v>
      </c>
      <c r="B3930" s="10" t="s">
        <v>92</v>
      </c>
      <c r="C3930" s="10" t="s">
        <v>24</v>
      </c>
      <c r="D3930" s="70" t="s">
        <v>8311</v>
      </c>
      <c r="E3930" s="10"/>
      <c r="F3930" s="24" t="s">
        <v>6981</v>
      </c>
      <c r="G3930" s="24" t="s">
        <v>6982</v>
      </c>
      <c r="H3930" s="2" t="s">
        <v>8315</v>
      </c>
      <c r="I3930" s="10" t="s">
        <v>8312</v>
      </c>
      <c r="K3930" s="10"/>
      <c r="L3930" s="10" t="s">
        <v>8321</v>
      </c>
      <c r="M3930" s="3" t="s">
        <v>8313</v>
      </c>
      <c r="N3930" s="3" t="s">
        <v>8314</v>
      </c>
      <c r="O3930" s="10" t="s">
        <v>233</v>
      </c>
      <c r="P3930" s="12" t="n">
        <v>2.11998</v>
      </c>
      <c r="Q3930" s="12" t="n">
        <v>0.85895</v>
      </c>
      <c r="R3930" s="2" t="n">
        <v>18.2815356489945</v>
      </c>
      <c r="S3930" s="2" t="n">
        <f aca="false">Q3930*R3930</f>
        <v>15.7029250457038</v>
      </c>
      <c r="T3930" s="2" t="n">
        <f aca="false">P3930*R3930</f>
        <v>38.7564899451554</v>
      </c>
      <c r="U3930" s="10" t="s">
        <v>6988</v>
      </c>
      <c r="V3930" s="2" t="s">
        <v>6989</v>
      </c>
    </row>
    <row r="3931" customFormat="false" ht="14.25" hidden="false" customHeight="false" outlineLevel="0" collapsed="false">
      <c r="A3931" s="10" t="s">
        <v>33</v>
      </c>
      <c r="B3931" s="10" t="s">
        <v>92</v>
      </c>
      <c r="C3931" s="2" t="s">
        <v>24</v>
      </c>
      <c r="D3931" s="4"/>
      <c r="E3931" s="13" t="s">
        <v>8322</v>
      </c>
      <c r="F3931" s="24" t="s">
        <v>6981</v>
      </c>
      <c r="G3931" s="24" t="s">
        <v>6982</v>
      </c>
      <c r="H3931" s="24" t="s">
        <v>6982</v>
      </c>
      <c r="I3931" s="10" t="s">
        <v>8312</v>
      </c>
      <c r="J3931" s="24"/>
      <c r="K3931" s="24" t="s">
        <v>11</v>
      </c>
      <c r="L3931" s="24" t="s">
        <v>8323</v>
      </c>
      <c r="M3931" s="3" t="s">
        <v>8313</v>
      </c>
      <c r="N3931" s="3" t="s">
        <v>8314</v>
      </c>
      <c r="O3931" s="10" t="s">
        <v>233</v>
      </c>
      <c r="P3931" s="29" t="n">
        <v>2.09663</v>
      </c>
      <c r="Q3931" s="29" t="n">
        <v>0.85285</v>
      </c>
      <c r="R3931" s="30" t="n">
        <v>18.332</v>
      </c>
      <c r="S3931" s="2" t="n">
        <f aca="false">Q3931*R3931</f>
        <v>15.6344462</v>
      </c>
      <c r="T3931" s="2" t="n">
        <f aca="false">P3931*R3931</f>
        <v>38.43542116</v>
      </c>
      <c r="U3931" s="2" t="s">
        <v>620</v>
      </c>
      <c r="V3931" s="2" t="s">
        <v>621</v>
      </c>
    </row>
    <row r="3932" customFormat="false" ht="14.25" hidden="false" customHeight="false" outlineLevel="0" collapsed="false">
      <c r="A3932" s="2" t="s">
        <v>33</v>
      </c>
      <c r="B3932" s="2" t="s">
        <v>23</v>
      </c>
      <c r="C3932" s="2" t="s">
        <v>2592</v>
      </c>
      <c r="D3932" s="3" t="s">
        <v>8324</v>
      </c>
      <c r="E3932" s="3" t="s">
        <v>8325</v>
      </c>
      <c r="F3932" s="4" t="s">
        <v>6981</v>
      </c>
      <c r="H3932" s="2" t="s">
        <v>8326</v>
      </c>
      <c r="I3932" s="2" t="s">
        <v>8326</v>
      </c>
      <c r="K3932" s="2" t="s">
        <v>8326</v>
      </c>
      <c r="L3932" s="2" t="s">
        <v>8327</v>
      </c>
      <c r="M3932" s="4" t="s">
        <v>8328</v>
      </c>
      <c r="N3932" s="4" t="s">
        <v>8329</v>
      </c>
      <c r="O3932" s="4" t="s">
        <v>8330</v>
      </c>
      <c r="P3932" s="5" t="n">
        <v>2.101158887</v>
      </c>
      <c r="Q3932" s="5" t="n">
        <v>0.849344742</v>
      </c>
      <c r="R3932" s="2" t="n">
        <v>18.466</v>
      </c>
      <c r="S3932" s="2" t="n">
        <v>15.684</v>
      </c>
      <c r="T3932" s="2" t="n">
        <v>38.8</v>
      </c>
      <c r="U3932" s="2" t="s">
        <v>7089</v>
      </c>
      <c r="V3932" s="2" t="s">
        <v>7090</v>
      </c>
    </row>
    <row r="3933" customFormat="false" ht="14.25" hidden="false" customHeight="false" outlineLevel="0" collapsed="false">
      <c r="A3933" s="2" t="s">
        <v>71</v>
      </c>
      <c r="B3933" s="2" t="s">
        <v>23</v>
      </c>
      <c r="C3933" s="2" t="s">
        <v>56</v>
      </c>
      <c r="D3933" s="10" t="s">
        <v>8331</v>
      </c>
      <c r="E3933" s="3" t="s">
        <v>8332</v>
      </c>
      <c r="F3933" s="4" t="s">
        <v>6981</v>
      </c>
      <c r="H3933" s="10" t="s">
        <v>8326</v>
      </c>
      <c r="I3933" s="10" t="s">
        <v>8326</v>
      </c>
      <c r="J3933" s="10"/>
      <c r="K3933" s="10" t="s">
        <v>8333</v>
      </c>
      <c r="L3933" s="2" t="s">
        <v>8334</v>
      </c>
      <c r="M3933" s="4" t="s">
        <v>8335</v>
      </c>
      <c r="N3933" s="4" t="s">
        <v>8336</v>
      </c>
      <c r="O3933" s="4" t="s">
        <v>8337</v>
      </c>
      <c r="P3933" s="5" t="n">
        <v>2.09548913</v>
      </c>
      <c r="Q3933" s="5" t="n">
        <v>0.851956522</v>
      </c>
      <c r="R3933" s="2" t="n">
        <v>18.4</v>
      </c>
      <c r="S3933" s="2" t="n">
        <v>15.676</v>
      </c>
      <c r="T3933" s="2" t="n">
        <v>38.557</v>
      </c>
      <c r="U3933" s="2" t="s">
        <v>7888</v>
      </c>
      <c r="V3933" s="2" t="s">
        <v>7889</v>
      </c>
    </row>
    <row r="3934" customFormat="false" ht="14.25" hidden="false" customHeight="false" outlineLevel="0" collapsed="false">
      <c r="A3934" s="2" t="s">
        <v>33</v>
      </c>
      <c r="B3934" s="2" t="s">
        <v>23</v>
      </c>
      <c r="C3934" s="2" t="s">
        <v>2592</v>
      </c>
      <c r="D3934" s="3" t="s">
        <v>8324</v>
      </c>
      <c r="E3934" s="3" t="s">
        <v>8338</v>
      </c>
      <c r="F3934" s="4" t="s">
        <v>6981</v>
      </c>
      <c r="H3934" s="2" t="s">
        <v>8326</v>
      </c>
      <c r="I3934" s="2" t="s">
        <v>8326</v>
      </c>
      <c r="K3934" s="2" t="s">
        <v>8326</v>
      </c>
      <c r="L3934" s="2" t="s">
        <v>8339</v>
      </c>
      <c r="M3934" s="4" t="s">
        <v>8328</v>
      </c>
      <c r="N3934" s="4" t="s">
        <v>8329</v>
      </c>
      <c r="O3934" s="4" t="s">
        <v>8340</v>
      </c>
      <c r="P3934" s="5" t="n">
        <v>2.101394995</v>
      </c>
      <c r="Q3934" s="5" t="n">
        <v>0.851001466</v>
      </c>
      <c r="R3934" s="2" t="n">
        <v>18.423</v>
      </c>
      <c r="S3934" s="2" t="n">
        <v>15.678</v>
      </c>
      <c r="T3934" s="2" t="n">
        <v>38.714</v>
      </c>
      <c r="U3934" s="2" t="s">
        <v>7089</v>
      </c>
      <c r="V3934" s="2" t="s">
        <v>7090</v>
      </c>
    </row>
    <row r="3935" customFormat="false" ht="14.25" hidden="false" customHeight="false" outlineLevel="0" collapsed="false">
      <c r="A3935" s="2" t="s">
        <v>71</v>
      </c>
      <c r="B3935" s="2" t="s">
        <v>23</v>
      </c>
      <c r="C3935" s="2" t="s">
        <v>56</v>
      </c>
      <c r="D3935" s="10" t="s">
        <v>8341</v>
      </c>
      <c r="E3935" s="3" t="n">
        <v>50411</v>
      </c>
      <c r="F3935" s="4" t="s">
        <v>6981</v>
      </c>
      <c r="H3935" s="2" t="s">
        <v>8326</v>
      </c>
      <c r="I3935" s="2" t="s">
        <v>8326</v>
      </c>
      <c r="K3935" s="10" t="s">
        <v>7426</v>
      </c>
      <c r="L3935" s="2" t="s">
        <v>8342</v>
      </c>
      <c r="M3935" s="4" t="s">
        <v>8343</v>
      </c>
      <c r="N3935" s="4" t="s">
        <v>8344</v>
      </c>
      <c r="O3935" s="4" t="s">
        <v>1003</v>
      </c>
      <c r="P3935" s="5" t="n">
        <v>2.10831965</v>
      </c>
      <c r="Q3935" s="5" t="n">
        <v>0.858182813</v>
      </c>
      <c r="R3935" s="2" t="n">
        <v>18.27</v>
      </c>
      <c r="S3935" s="2" t="n">
        <v>15.679</v>
      </c>
      <c r="T3935" s="2" t="n">
        <v>38.519</v>
      </c>
      <c r="U3935" s="2" t="s">
        <v>7888</v>
      </c>
      <c r="V3935" s="2" t="s">
        <v>7889</v>
      </c>
    </row>
    <row r="3936" customFormat="false" ht="14.25" hidden="false" customHeight="false" outlineLevel="0" collapsed="false">
      <c r="A3936" s="2" t="s">
        <v>33</v>
      </c>
      <c r="B3936" s="2" t="s">
        <v>23</v>
      </c>
      <c r="C3936" s="2" t="s">
        <v>2592</v>
      </c>
      <c r="D3936" s="10" t="s">
        <v>8345</v>
      </c>
      <c r="E3936" s="3" t="s">
        <v>8346</v>
      </c>
      <c r="F3936" s="4" t="s">
        <v>6981</v>
      </c>
      <c r="H3936" s="2" t="s">
        <v>8326</v>
      </c>
      <c r="I3936" s="2" t="s">
        <v>8326</v>
      </c>
      <c r="K3936" s="2" t="s">
        <v>8326</v>
      </c>
      <c r="L3936" s="2" t="s">
        <v>8347</v>
      </c>
      <c r="M3936" s="4" t="s">
        <v>8348</v>
      </c>
      <c r="N3936" s="4" t="s">
        <v>8349</v>
      </c>
      <c r="O3936" s="4" t="s">
        <v>8350</v>
      </c>
      <c r="P3936" s="5" t="n">
        <v>2.111813187</v>
      </c>
      <c r="Q3936" s="5" t="n">
        <v>0.860659341</v>
      </c>
      <c r="R3936" s="2" t="n">
        <v>18.2</v>
      </c>
      <c r="S3936" s="2" t="n">
        <v>15.664</v>
      </c>
      <c r="T3936" s="2" t="n">
        <v>38.435</v>
      </c>
      <c r="U3936" s="2" t="s">
        <v>7089</v>
      </c>
      <c r="V3936" s="2" t="s">
        <v>7090</v>
      </c>
    </row>
    <row r="3937" customFormat="false" ht="14.25" hidden="false" customHeight="false" outlineLevel="0" collapsed="false">
      <c r="A3937" s="2" t="s">
        <v>22</v>
      </c>
      <c r="B3937" s="2" t="s">
        <v>23</v>
      </c>
      <c r="C3937" s="2" t="s">
        <v>2592</v>
      </c>
      <c r="D3937" s="3" t="s">
        <v>8351</v>
      </c>
      <c r="E3937" s="3" t="s">
        <v>8352</v>
      </c>
      <c r="F3937" s="4" t="s">
        <v>6981</v>
      </c>
      <c r="H3937" s="2" t="s">
        <v>8326</v>
      </c>
      <c r="I3937" s="2" t="s">
        <v>8326</v>
      </c>
      <c r="K3937" s="2" t="s">
        <v>8326</v>
      </c>
      <c r="L3937" s="2" t="s">
        <v>8353</v>
      </c>
      <c r="M3937" s="4" t="s">
        <v>8354</v>
      </c>
      <c r="N3937" s="4" t="s">
        <v>8355</v>
      </c>
      <c r="O3937" s="4" t="s">
        <v>7417</v>
      </c>
      <c r="P3937" s="5" t="n">
        <v>2.100740983</v>
      </c>
      <c r="Q3937" s="5" t="n">
        <v>0.853982783</v>
      </c>
      <c r="R3937" s="2" t="n">
        <v>18.354</v>
      </c>
      <c r="S3937" s="2" t="n">
        <v>15.674</v>
      </c>
      <c r="T3937" s="2" t="n">
        <v>38.557</v>
      </c>
      <c r="U3937" s="2" t="s">
        <v>7089</v>
      </c>
      <c r="V3937" s="2" t="s">
        <v>7090</v>
      </c>
    </row>
    <row r="3938" customFormat="false" ht="14.25" hidden="false" customHeight="false" outlineLevel="0" collapsed="false">
      <c r="A3938" s="2" t="s">
        <v>22</v>
      </c>
      <c r="B3938" s="2" t="s">
        <v>23</v>
      </c>
      <c r="C3938" s="2" t="s">
        <v>2592</v>
      </c>
      <c r="D3938" s="3" t="s">
        <v>8356</v>
      </c>
      <c r="E3938" s="3" t="s">
        <v>8357</v>
      </c>
      <c r="F3938" s="4" t="s">
        <v>6981</v>
      </c>
      <c r="H3938" s="2" t="s">
        <v>8326</v>
      </c>
      <c r="I3938" s="2" t="s">
        <v>8326</v>
      </c>
      <c r="K3938" s="2" t="s">
        <v>8326</v>
      </c>
      <c r="L3938" s="2" t="s">
        <v>8358</v>
      </c>
      <c r="M3938" s="4" t="s">
        <v>8359</v>
      </c>
      <c r="N3938" s="4" t="s">
        <v>8360</v>
      </c>
      <c r="O3938" s="4" t="s">
        <v>8361</v>
      </c>
      <c r="P3938" s="5" t="n">
        <v>2.102963609</v>
      </c>
      <c r="Q3938" s="5" t="n">
        <v>0.853671824</v>
      </c>
      <c r="R3938" s="2" t="n">
        <v>18.356</v>
      </c>
      <c r="S3938" s="2" t="n">
        <v>15.67</v>
      </c>
      <c r="T3938" s="2" t="n">
        <v>38.602</v>
      </c>
      <c r="U3938" s="2" t="s">
        <v>7089</v>
      </c>
      <c r="V3938" s="2" t="s">
        <v>7090</v>
      </c>
    </row>
    <row r="3939" customFormat="false" ht="14.25" hidden="false" customHeight="false" outlineLevel="0" collapsed="false">
      <c r="A3939" s="2" t="s">
        <v>33</v>
      </c>
      <c r="B3939" s="2" t="s">
        <v>23</v>
      </c>
      <c r="C3939" s="2" t="s">
        <v>2592</v>
      </c>
      <c r="D3939" s="10" t="s">
        <v>8345</v>
      </c>
      <c r="E3939" s="3" t="s">
        <v>8362</v>
      </c>
      <c r="F3939" s="4" t="s">
        <v>6981</v>
      </c>
      <c r="H3939" s="2" t="s">
        <v>8326</v>
      </c>
      <c r="I3939" s="2" t="s">
        <v>8326</v>
      </c>
      <c r="K3939" s="2" t="s">
        <v>8326</v>
      </c>
      <c r="L3939" s="2" t="s">
        <v>8347</v>
      </c>
      <c r="M3939" s="4" t="s">
        <v>8348</v>
      </c>
      <c r="N3939" s="4" t="s">
        <v>8349</v>
      </c>
      <c r="O3939" s="4" t="s">
        <v>8363</v>
      </c>
      <c r="P3939" s="5" t="n">
        <v>2.109926935</v>
      </c>
      <c r="Q3939" s="5" t="n">
        <v>0.859748393</v>
      </c>
      <c r="R3939" s="2" t="n">
        <v>18.203</v>
      </c>
      <c r="S3939" s="2" t="n">
        <v>15.65</v>
      </c>
      <c r="T3939" s="2" t="n">
        <v>38.407</v>
      </c>
      <c r="U3939" s="2" t="s">
        <v>7089</v>
      </c>
      <c r="V3939" s="2" t="s">
        <v>7090</v>
      </c>
    </row>
    <row r="3940" customFormat="false" ht="14.25" hidden="false" customHeight="false" outlineLevel="0" collapsed="false">
      <c r="A3940" s="2" t="s">
        <v>22</v>
      </c>
      <c r="B3940" s="2" t="s">
        <v>23</v>
      </c>
      <c r="C3940" s="2" t="s">
        <v>2592</v>
      </c>
      <c r="D3940" s="3" t="s">
        <v>8364</v>
      </c>
      <c r="E3940" s="3" t="s">
        <v>8365</v>
      </c>
      <c r="F3940" s="4" t="s">
        <v>6981</v>
      </c>
      <c r="H3940" s="2" t="s">
        <v>8326</v>
      </c>
      <c r="I3940" s="2" t="s">
        <v>8326</v>
      </c>
      <c r="K3940" s="2" t="s">
        <v>8326</v>
      </c>
      <c r="L3940" s="2" t="s">
        <v>8366</v>
      </c>
      <c r="M3940" s="4" t="s">
        <v>8367</v>
      </c>
      <c r="N3940" s="4" t="s">
        <v>8368</v>
      </c>
      <c r="O3940" s="4" t="s">
        <v>8369</v>
      </c>
      <c r="P3940" s="5" t="n">
        <v>2.107230426</v>
      </c>
      <c r="Q3940" s="5" t="n">
        <v>0.854410723</v>
      </c>
      <c r="R3940" s="2" t="n">
        <v>18.353</v>
      </c>
      <c r="S3940" s="2" t="n">
        <v>15.681</v>
      </c>
      <c r="T3940" s="2" t="n">
        <v>38.674</v>
      </c>
      <c r="U3940" s="2" t="s">
        <v>7089</v>
      </c>
      <c r="V3940" s="2" t="s">
        <v>7090</v>
      </c>
    </row>
    <row r="3941" customFormat="false" ht="14.25" hidden="false" customHeight="false" outlineLevel="0" collapsed="false">
      <c r="A3941" s="2" t="s">
        <v>22</v>
      </c>
      <c r="B3941" s="2" t="s">
        <v>23</v>
      </c>
      <c r="C3941" s="2" t="s">
        <v>2592</v>
      </c>
      <c r="D3941" s="3" t="s">
        <v>8370</v>
      </c>
      <c r="E3941" s="3" t="s">
        <v>8371</v>
      </c>
      <c r="F3941" s="4" t="s">
        <v>6981</v>
      </c>
      <c r="H3941" s="2" t="s">
        <v>8372</v>
      </c>
      <c r="I3941" s="2" t="s">
        <v>8326</v>
      </c>
      <c r="K3941" s="2" t="s">
        <v>8326</v>
      </c>
      <c r="L3941" s="2" t="s">
        <v>8373</v>
      </c>
      <c r="M3941" s="4" t="s">
        <v>8374</v>
      </c>
      <c r="N3941" s="4" t="s">
        <v>8375</v>
      </c>
      <c r="O3941" s="4" t="s">
        <v>8376</v>
      </c>
      <c r="P3941" s="5" t="n">
        <v>2.099983813</v>
      </c>
      <c r="Q3941" s="5" t="n">
        <v>0.845842551</v>
      </c>
      <c r="R3941" s="2" t="n">
        <v>18.533</v>
      </c>
      <c r="S3941" s="2" t="n">
        <v>15.676</v>
      </c>
      <c r="T3941" s="2" t="n">
        <v>38.919</v>
      </c>
      <c r="U3941" s="2" t="s">
        <v>7089</v>
      </c>
      <c r="V3941" s="2" t="s">
        <v>7090</v>
      </c>
    </row>
    <row r="3942" customFormat="false" ht="14.25" hidden="false" customHeight="false" outlineLevel="0" collapsed="false">
      <c r="A3942" s="2" t="s">
        <v>22</v>
      </c>
      <c r="B3942" s="2" t="s">
        <v>23</v>
      </c>
      <c r="C3942" s="2" t="s">
        <v>2592</v>
      </c>
      <c r="D3942" s="3" t="s">
        <v>8377</v>
      </c>
      <c r="E3942" s="3" t="s">
        <v>8378</v>
      </c>
      <c r="F3942" s="4" t="s">
        <v>6981</v>
      </c>
      <c r="H3942" s="2" t="s">
        <v>8326</v>
      </c>
      <c r="I3942" s="2" t="s">
        <v>8326</v>
      </c>
      <c r="K3942" s="2" t="s">
        <v>8326</v>
      </c>
      <c r="L3942" s="2" t="s">
        <v>8379</v>
      </c>
      <c r="M3942" s="4" t="s">
        <v>8380</v>
      </c>
      <c r="N3942" s="4" t="s">
        <v>8381</v>
      </c>
      <c r="O3942" s="4" t="s">
        <v>8382</v>
      </c>
      <c r="P3942" s="5" t="n">
        <v>2.1009529</v>
      </c>
      <c r="Q3942" s="5" t="n">
        <v>0.854832562</v>
      </c>
      <c r="R3942" s="2" t="n">
        <v>18.365</v>
      </c>
      <c r="S3942" s="2" t="n">
        <v>15.699</v>
      </c>
      <c r="T3942" s="2" t="n">
        <v>38.584</v>
      </c>
      <c r="U3942" s="2" t="s">
        <v>7089</v>
      </c>
      <c r="V3942" s="2" t="s">
        <v>7090</v>
      </c>
    </row>
    <row r="3943" customFormat="false" ht="14.25" hidden="false" customHeight="false" outlineLevel="0" collapsed="false">
      <c r="A3943" s="2" t="s">
        <v>22</v>
      </c>
      <c r="B3943" s="2" t="s">
        <v>23</v>
      </c>
      <c r="C3943" s="2" t="s">
        <v>56</v>
      </c>
      <c r="D3943" s="3" t="s">
        <v>25</v>
      </c>
      <c r="E3943" s="3" t="s">
        <v>8383</v>
      </c>
      <c r="F3943" s="4" t="s">
        <v>6981</v>
      </c>
      <c r="H3943" s="2" t="s">
        <v>8326</v>
      </c>
      <c r="I3943" s="2" t="s">
        <v>8326</v>
      </c>
      <c r="K3943" s="2" t="s">
        <v>8384</v>
      </c>
      <c r="L3943" s="2" t="s">
        <v>8385</v>
      </c>
      <c r="M3943" s="4" t="s">
        <v>8386</v>
      </c>
      <c r="N3943" s="4" t="s">
        <v>8387</v>
      </c>
      <c r="O3943" s="4" t="s">
        <v>8388</v>
      </c>
      <c r="P3943" s="5" t="n">
        <v>2.107967033</v>
      </c>
      <c r="Q3943" s="5" t="n">
        <v>0.860164835</v>
      </c>
      <c r="R3943" s="2" t="n">
        <v>18.2</v>
      </c>
      <c r="S3943" s="2" t="n">
        <v>15.655</v>
      </c>
      <c r="T3943" s="2" t="n">
        <v>38.365</v>
      </c>
      <c r="U3943" s="2" t="s">
        <v>7888</v>
      </c>
      <c r="V3943" s="2" t="s">
        <v>7889</v>
      </c>
    </row>
    <row r="3944" customFormat="false" ht="14.25" hidden="false" customHeight="false" outlineLevel="0" collapsed="false">
      <c r="A3944" s="2" t="s">
        <v>22</v>
      </c>
      <c r="B3944" s="2" t="s">
        <v>23</v>
      </c>
      <c r="C3944" s="2" t="s">
        <v>56</v>
      </c>
      <c r="D3944" s="3" t="s">
        <v>25</v>
      </c>
      <c r="E3944" s="3" t="s">
        <v>8389</v>
      </c>
      <c r="F3944" s="4" t="s">
        <v>6981</v>
      </c>
      <c r="H3944" s="2" t="s">
        <v>8326</v>
      </c>
      <c r="I3944" s="2" t="s">
        <v>8326</v>
      </c>
      <c r="K3944" s="2" t="s">
        <v>8384</v>
      </c>
      <c r="L3944" s="2" t="s">
        <v>8385</v>
      </c>
      <c r="M3944" s="4" t="s">
        <v>8386</v>
      </c>
      <c r="N3944" s="4" t="s">
        <v>8387</v>
      </c>
      <c r="O3944" s="4" t="s">
        <v>8388</v>
      </c>
      <c r="P3944" s="5" t="n">
        <v>2.107805065</v>
      </c>
      <c r="Q3944" s="5" t="n">
        <v>0.856861565</v>
      </c>
      <c r="R3944" s="2" t="n">
        <v>18.283</v>
      </c>
      <c r="S3944" s="2" t="n">
        <v>15.666</v>
      </c>
      <c r="T3944" s="2" t="n">
        <v>38.537</v>
      </c>
      <c r="U3944" s="2" t="s">
        <v>7888</v>
      </c>
      <c r="V3944" s="2" t="s">
        <v>7889</v>
      </c>
    </row>
    <row r="3945" customFormat="false" ht="14.25" hidden="false" customHeight="false" outlineLevel="0" collapsed="false">
      <c r="A3945" s="2" t="s">
        <v>22</v>
      </c>
      <c r="B3945" s="2" t="s">
        <v>23</v>
      </c>
      <c r="C3945" s="2" t="s">
        <v>56</v>
      </c>
      <c r="D3945" s="3" t="s">
        <v>25</v>
      </c>
      <c r="E3945" s="3" t="s">
        <v>8390</v>
      </c>
      <c r="F3945" s="4" t="s">
        <v>6981</v>
      </c>
      <c r="H3945" s="2" t="s">
        <v>8326</v>
      </c>
      <c r="I3945" s="2" t="s">
        <v>8326</v>
      </c>
      <c r="K3945" s="2" t="s">
        <v>8384</v>
      </c>
      <c r="L3945" s="2" t="s">
        <v>8385</v>
      </c>
      <c r="M3945" s="4" t="s">
        <v>8386</v>
      </c>
      <c r="N3945" s="4" t="s">
        <v>8387</v>
      </c>
      <c r="O3945" s="4" t="s">
        <v>8391</v>
      </c>
      <c r="P3945" s="5" t="n">
        <v>2.116460314</v>
      </c>
      <c r="Q3945" s="5" t="n">
        <v>0.865520672</v>
      </c>
      <c r="R3945" s="2" t="n">
        <v>18.092</v>
      </c>
      <c r="S3945" s="2" t="n">
        <v>15.659</v>
      </c>
      <c r="T3945" s="2" t="n">
        <v>38.291</v>
      </c>
      <c r="U3945" s="2" t="s">
        <v>7888</v>
      </c>
      <c r="V3945" s="2" t="s">
        <v>7889</v>
      </c>
    </row>
    <row r="3946" customFormat="false" ht="14.25" hidden="false" customHeight="false" outlineLevel="0" collapsed="false">
      <c r="A3946" s="2" t="s">
        <v>22</v>
      </c>
      <c r="B3946" s="2" t="s">
        <v>23</v>
      </c>
      <c r="C3946" s="2" t="s">
        <v>56</v>
      </c>
      <c r="D3946" s="3" t="s">
        <v>25</v>
      </c>
      <c r="E3946" s="3" t="s">
        <v>8392</v>
      </c>
      <c r="F3946" s="4" t="s">
        <v>6981</v>
      </c>
      <c r="H3946" s="2" t="s">
        <v>8326</v>
      </c>
      <c r="I3946" s="2" t="s">
        <v>8326</v>
      </c>
      <c r="K3946" s="2" t="s">
        <v>8384</v>
      </c>
      <c r="L3946" s="2" t="s">
        <v>8385</v>
      </c>
      <c r="M3946" s="4" t="s">
        <v>8386</v>
      </c>
      <c r="N3946" s="4" t="s">
        <v>8387</v>
      </c>
      <c r="O3946" s="4" t="s">
        <v>8391</v>
      </c>
      <c r="P3946" s="5" t="n">
        <v>2.111208743</v>
      </c>
      <c r="Q3946" s="5" t="n">
        <v>0.860124114</v>
      </c>
      <c r="R3946" s="2" t="n">
        <v>18.209</v>
      </c>
      <c r="S3946" s="2" t="n">
        <v>15.662</v>
      </c>
      <c r="T3946" s="2" t="n">
        <v>38.443</v>
      </c>
      <c r="U3946" s="2" t="s">
        <v>7888</v>
      </c>
      <c r="V3946" s="2" t="s">
        <v>7889</v>
      </c>
    </row>
    <row r="3947" customFormat="false" ht="14.25" hidden="false" customHeight="false" outlineLevel="0" collapsed="false">
      <c r="A3947" s="2" t="s">
        <v>71</v>
      </c>
      <c r="B3947" s="2" t="s">
        <v>23</v>
      </c>
      <c r="C3947" s="2" t="s">
        <v>56</v>
      </c>
      <c r="D3947" s="10" t="s">
        <v>8341</v>
      </c>
      <c r="E3947" s="3" t="s">
        <v>8393</v>
      </c>
      <c r="F3947" s="4" t="s">
        <v>6981</v>
      </c>
      <c r="H3947" s="2" t="s">
        <v>8326</v>
      </c>
      <c r="I3947" s="2" t="s">
        <v>8326</v>
      </c>
      <c r="K3947" s="10" t="s">
        <v>7426</v>
      </c>
      <c r="L3947" s="2" t="s">
        <v>8342</v>
      </c>
      <c r="M3947" s="4" t="s">
        <v>8343</v>
      </c>
      <c r="N3947" s="4" t="s">
        <v>8344</v>
      </c>
      <c r="O3947" s="4" t="s">
        <v>8394</v>
      </c>
      <c r="P3947" s="5" t="n">
        <v>2.117933669</v>
      </c>
      <c r="Q3947" s="5" t="n">
        <v>0.867116992</v>
      </c>
      <c r="R3947" s="2" t="n">
        <v>18.061</v>
      </c>
      <c r="S3947" s="2" t="n">
        <v>15.661</v>
      </c>
      <c r="T3947" s="2" t="n">
        <v>38.252</v>
      </c>
      <c r="U3947" s="2" t="s">
        <v>7888</v>
      </c>
      <c r="V3947" s="2" t="s">
        <v>7889</v>
      </c>
    </row>
    <row r="3948" customFormat="false" ht="14.25" hidden="false" customHeight="false" outlineLevel="0" collapsed="false">
      <c r="A3948" s="2" t="s">
        <v>22</v>
      </c>
      <c r="B3948" s="2" t="s">
        <v>23</v>
      </c>
      <c r="C3948" s="2" t="s">
        <v>2592</v>
      </c>
      <c r="D3948" s="3" t="s">
        <v>8377</v>
      </c>
      <c r="E3948" s="3" t="s">
        <v>8395</v>
      </c>
      <c r="F3948" s="4" t="s">
        <v>6981</v>
      </c>
      <c r="H3948" s="2" t="s">
        <v>8326</v>
      </c>
      <c r="I3948" s="2" t="s">
        <v>8326</v>
      </c>
      <c r="K3948" s="2" t="s">
        <v>8326</v>
      </c>
      <c r="L3948" s="2" t="s">
        <v>8379</v>
      </c>
      <c r="M3948" s="4" t="s">
        <v>8380</v>
      </c>
      <c r="N3948" s="4" t="s">
        <v>8381</v>
      </c>
      <c r="O3948" s="4" t="s">
        <v>8396</v>
      </c>
      <c r="P3948" s="5" t="n">
        <v>2.108273973</v>
      </c>
      <c r="Q3948" s="5" t="n">
        <v>0.858520548</v>
      </c>
      <c r="R3948" s="2" t="n">
        <v>18.25</v>
      </c>
      <c r="S3948" s="2" t="n">
        <v>15.668</v>
      </c>
      <c r="T3948" s="2" t="n">
        <v>38.476</v>
      </c>
      <c r="U3948" s="2" t="s">
        <v>7089</v>
      </c>
      <c r="V3948" s="2" t="s">
        <v>7090</v>
      </c>
    </row>
    <row r="3949" customFormat="false" ht="14.25" hidden="false" customHeight="false" outlineLevel="0" collapsed="false">
      <c r="A3949" s="2" t="s">
        <v>71</v>
      </c>
      <c r="B3949" s="2" t="s">
        <v>23</v>
      </c>
      <c r="C3949" s="2" t="s">
        <v>56</v>
      </c>
      <c r="D3949" s="10" t="s">
        <v>8397</v>
      </c>
      <c r="E3949" s="3" t="s">
        <v>8398</v>
      </c>
      <c r="F3949" s="4" t="s">
        <v>6981</v>
      </c>
      <c r="H3949" s="10" t="s">
        <v>8326</v>
      </c>
      <c r="I3949" s="10" t="s">
        <v>8326</v>
      </c>
      <c r="J3949" s="10"/>
      <c r="K3949" s="10" t="s">
        <v>8040</v>
      </c>
      <c r="L3949" s="2" t="s">
        <v>8399</v>
      </c>
      <c r="M3949" s="4" t="s">
        <v>8400</v>
      </c>
      <c r="N3949" s="4" t="s">
        <v>8401</v>
      </c>
      <c r="O3949" s="4" t="s">
        <v>2647</v>
      </c>
      <c r="P3949" s="5" t="n">
        <v>2.108984204</v>
      </c>
      <c r="Q3949" s="5" t="n">
        <v>0.858984204</v>
      </c>
      <c r="R3949" s="2" t="n">
        <v>18.232</v>
      </c>
      <c r="S3949" s="2" t="n">
        <v>15.661</v>
      </c>
      <c r="T3949" s="2" t="n">
        <v>38.451</v>
      </c>
      <c r="U3949" s="2" t="s">
        <v>7888</v>
      </c>
      <c r="V3949" s="2" t="s">
        <v>7889</v>
      </c>
    </row>
    <row r="3950" customFormat="false" ht="14.25" hidden="false" customHeight="false" outlineLevel="0" collapsed="false">
      <c r="A3950" s="2" t="s">
        <v>71</v>
      </c>
      <c r="B3950" s="2" t="s">
        <v>23</v>
      </c>
      <c r="C3950" s="2" t="s">
        <v>56</v>
      </c>
      <c r="D3950" s="10" t="s">
        <v>8397</v>
      </c>
      <c r="E3950" s="3" t="s">
        <v>8402</v>
      </c>
      <c r="F3950" s="4" t="s">
        <v>6981</v>
      </c>
      <c r="H3950" s="10" t="s">
        <v>8326</v>
      </c>
      <c r="I3950" s="10" t="s">
        <v>8326</v>
      </c>
      <c r="J3950" s="10"/>
      <c r="K3950" s="10" t="s">
        <v>8040</v>
      </c>
      <c r="L3950" s="2" t="s">
        <v>8399</v>
      </c>
      <c r="M3950" s="4" t="s">
        <v>8400</v>
      </c>
      <c r="N3950" s="4" t="s">
        <v>8401</v>
      </c>
      <c r="O3950" s="4" t="s">
        <v>2647</v>
      </c>
      <c r="P3950" s="5" t="n">
        <v>2.10860274</v>
      </c>
      <c r="Q3950" s="5" t="n">
        <v>0.858246575</v>
      </c>
      <c r="R3950" s="2" t="n">
        <v>18.25</v>
      </c>
      <c r="S3950" s="2" t="n">
        <v>15.663</v>
      </c>
      <c r="T3950" s="2" t="n">
        <v>38.482</v>
      </c>
      <c r="U3950" s="2" t="s">
        <v>7888</v>
      </c>
      <c r="V3950" s="2" t="s">
        <v>7889</v>
      </c>
    </row>
    <row r="3951" customFormat="false" ht="14.25" hidden="false" customHeight="false" outlineLevel="0" collapsed="false">
      <c r="A3951" s="2" t="s">
        <v>71</v>
      </c>
      <c r="B3951" s="2" t="s">
        <v>23</v>
      </c>
      <c r="C3951" s="2" t="s">
        <v>56</v>
      </c>
      <c r="D3951" s="10" t="s">
        <v>8331</v>
      </c>
      <c r="E3951" s="3" t="s">
        <v>8403</v>
      </c>
      <c r="F3951" s="4" t="s">
        <v>6981</v>
      </c>
      <c r="H3951" s="10" t="s">
        <v>8333</v>
      </c>
      <c r="I3951" s="10" t="s">
        <v>8326</v>
      </c>
      <c r="J3951" s="10"/>
      <c r="K3951" s="10"/>
      <c r="L3951" s="2" t="s">
        <v>8334</v>
      </c>
      <c r="M3951" s="4" t="s">
        <v>8335</v>
      </c>
      <c r="N3951" s="4" t="s">
        <v>8336</v>
      </c>
      <c r="O3951" s="4" t="s">
        <v>8404</v>
      </c>
      <c r="P3951" s="5" t="n">
        <f aca="false">T3951/R3951</f>
        <v>2.10707446517481</v>
      </c>
      <c r="Q3951" s="5" t="n">
        <f aca="false">S3951/R3951</f>
        <v>0.857252284291733</v>
      </c>
      <c r="R3951" s="2" t="n">
        <v>18.277</v>
      </c>
      <c r="S3951" s="2" t="n">
        <v>15.668</v>
      </c>
      <c r="T3951" s="2" t="n">
        <v>38.511</v>
      </c>
      <c r="U3951" s="2" t="s">
        <v>7888</v>
      </c>
      <c r="V3951" s="2" t="s">
        <v>7889</v>
      </c>
    </row>
    <row r="3952" customFormat="false" ht="14.25" hidden="false" customHeight="false" outlineLevel="0" collapsed="false">
      <c r="A3952" s="10" t="s">
        <v>22</v>
      </c>
      <c r="B3952" s="10" t="s">
        <v>72</v>
      </c>
      <c r="C3952" s="10" t="s">
        <v>2592</v>
      </c>
      <c r="D3952" s="10" t="s">
        <v>8405</v>
      </c>
      <c r="E3952" s="3" t="s">
        <v>8406</v>
      </c>
      <c r="F3952" s="4" t="s">
        <v>6981</v>
      </c>
      <c r="H3952" s="2" t="s">
        <v>8326</v>
      </c>
      <c r="I3952" s="2" t="s">
        <v>8326</v>
      </c>
      <c r="K3952" s="2" t="s">
        <v>8326</v>
      </c>
      <c r="L3952" s="2" t="s">
        <v>8407</v>
      </c>
      <c r="M3952" s="4" t="s">
        <v>8408</v>
      </c>
      <c r="N3952" s="4" t="s">
        <v>8409</v>
      </c>
      <c r="O3952" s="4" t="s">
        <v>8410</v>
      </c>
      <c r="P3952" s="5" t="n">
        <v>2.105608396</v>
      </c>
      <c r="Q3952" s="5" t="n">
        <v>0.856346343</v>
      </c>
      <c r="R3952" s="2" t="n">
        <v>18.294</v>
      </c>
      <c r="S3952" s="2" t="n">
        <v>15.666</v>
      </c>
      <c r="T3952" s="2" t="n">
        <v>38.52</v>
      </c>
      <c r="U3952" s="2" t="s">
        <v>7089</v>
      </c>
      <c r="V3952" s="2" t="s">
        <v>7090</v>
      </c>
    </row>
    <row r="3953" customFormat="false" ht="14.25" hidden="false" customHeight="false" outlineLevel="0" collapsed="false">
      <c r="A3953" s="10" t="s">
        <v>22</v>
      </c>
      <c r="B3953" s="10" t="s">
        <v>72</v>
      </c>
      <c r="C3953" s="10" t="s">
        <v>2592</v>
      </c>
      <c r="D3953" s="10" t="s">
        <v>8405</v>
      </c>
      <c r="E3953" s="3" t="s">
        <v>8411</v>
      </c>
      <c r="F3953" s="4" t="s">
        <v>6981</v>
      </c>
      <c r="H3953" s="2" t="s">
        <v>8326</v>
      </c>
      <c r="I3953" s="2" t="s">
        <v>8326</v>
      </c>
      <c r="K3953" s="2" t="s">
        <v>8326</v>
      </c>
      <c r="L3953" s="2" t="s">
        <v>8407</v>
      </c>
      <c r="M3953" s="4" t="s">
        <v>8408</v>
      </c>
      <c r="N3953" s="4" t="s">
        <v>8409</v>
      </c>
      <c r="O3953" s="4" t="s">
        <v>8412</v>
      </c>
      <c r="P3953" s="5" t="n">
        <v>2.104966942</v>
      </c>
      <c r="Q3953" s="5" t="n">
        <v>0.856073439</v>
      </c>
      <c r="R3953" s="2" t="n">
        <v>18.301</v>
      </c>
      <c r="S3953" s="2" t="n">
        <v>15.667</v>
      </c>
      <c r="T3953" s="2" t="n">
        <v>38.523</v>
      </c>
      <c r="U3953" s="2" t="s">
        <v>7089</v>
      </c>
      <c r="V3953" s="2" t="s">
        <v>7090</v>
      </c>
    </row>
    <row r="3954" customFormat="false" ht="14.25" hidden="false" customHeight="false" outlineLevel="0" collapsed="false">
      <c r="A3954" s="2" t="s">
        <v>33</v>
      </c>
      <c r="B3954" s="2" t="s">
        <v>23</v>
      </c>
      <c r="C3954" s="2" t="s">
        <v>24</v>
      </c>
      <c r="D3954" s="3" t="s">
        <v>7295</v>
      </c>
      <c r="E3954" s="3" t="s">
        <v>8413</v>
      </c>
      <c r="F3954" s="4" t="s">
        <v>6981</v>
      </c>
      <c r="H3954" s="2" t="s">
        <v>8414</v>
      </c>
      <c r="I3954" s="10" t="s">
        <v>8415</v>
      </c>
      <c r="K3954" s="2" t="s">
        <v>8416</v>
      </c>
      <c r="L3954" s="2" t="s">
        <v>8417</v>
      </c>
      <c r="M3954" s="4" t="s">
        <v>8418</v>
      </c>
      <c r="N3954" s="4" t="s">
        <v>8419</v>
      </c>
      <c r="O3954" s="4" t="s">
        <v>1901</v>
      </c>
      <c r="P3954" s="5" t="n">
        <v>2.08054695</v>
      </c>
      <c r="Q3954" s="5" t="n">
        <v>0.83735712</v>
      </c>
      <c r="R3954" s="2" t="n">
        <v>18.722</v>
      </c>
      <c r="S3954" s="2" t="n">
        <v>15.677</v>
      </c>
      <c r="T3954" s="2" t="n">
        <v>38.952</v>
      </c>
      <c r="U3954" s="2" t="s">
        <v>7302</v>
      </c>
      <c r="V3954" s="2" t="s">
        <v>7303</v>
      </c>
    </row>
    <row r="3955" customFormat="false" ht="14.25" hidden="false" customHeight="false" outlineLevel="0" collapsed="false">
      <c r="A3955" s="2" t="s">
        <v>33</v>
      </c>
      <c r="B3955" s="2" t="s">
        <v>23</v>
      </c>
      <c r="C3955" s="2" t="s">
        <v>24</v>
      </c>
      <c r="D3955" s="3" t="s">
        <v>7295</v>
      </c>
      <c r="E3955" s="3" t="s">
        <v>8420</v>
      </c>
      <c r="F3955" s="4" t="s">
        <v>6981</v>
      </c>
      <c r="H3955" s="2" t="s">
        <v>8414</v>
      </c>
      <c r="I3955" s="10" t="s">
        <v>8415</v>
      </c>
      <c r="K3955" s="2" t="s">
        <v>8416</v>
      </c>
      <c r="L3955" s="2" t="s">
        <v>8421</v>
      </c>
      <c r="M3955" s="4" t="s">
        <v>8422</v>
      </c>
      <c r="N3955" s="4" t="s">
        <v>8423</v>
      </c>
      <c r="O3955" s="4" t="s">
        <v>1901</v>
      </c>
      <c r="P3955" s="5" t="n">
        <v>2.079966887</v>
      </c>
      <c r="Q3955" s="5" t="n">
        <v>0.856843267</v>
      </c>
      <c r="R3955" s="2" t="n">
        <v>18.12</v>
      </c>
      <c r="S3955" s="2" t="n">
        <v>15.526</v>
      </c>
      <c r="T3955" s="2" t="n">
        <v>37.689</v>
      </c>
      <c r="U3955" s="2" t="s">
        <v>7302</v>
      </c>
      <c r="V3955" s="2" t="s">
        <v>7303</v>
      </c>
    </row>
    <row r="3956" customFormat="false" ht="14.25" hidden="false" customHeight="false" outlineLevel="0" collapsed="false">
      <c r="A3956" s="2" t="s">
        <v>33</v>
      </c>
      <c r="B3956" s="2" t="s">
        <v>23</v>
      </c>
      <c r="C3956" s="2" t="s">
        <v>24</v>
      </c>
      <c r="D3956" s="3" t="s">
        <v>7295</v>
      </c>
      <c r="E3956" s="3" t="s">
        <v>8424</v>
      </c>
      <c r="F3956" s="4" t="s">
        <v>6981</v>
      </c>
      <c r="H3956" s="2" t="s">
        <v>8414</v>
      </c>
      <c r="I3956" s="10" t="s">
        <v>8415</v>
      </c>
      <c r="K3956" s="2" t="s">
        <v>8416</v>
      </c>
      <c r="L3956" s="2" t="s">
        <v>8425</v>
      </c>
      <c r="M3956" s="4" t="s">
        <v>8426</v>
      </c>
      <c r="N3956" s="4" t="s">
        <v>8427</v>
      </c>
      <c r="O3956" s="4" t="s">
        <v>1901</v>
      </c>
      <c r="P3956" s="5" t="n">
        <v>2.081278337</v>
      </c>
      <c r="Q3956" s="5" t="n">
        <v>0.857569391</v>
      </c>
      <c r="R3956" s="2" t="n">
        <v>18.086</v>
      </c>
      <c r="S3956" s="2" t="n">
        <v>15.51</v>
      </c>
      <c r="T3956" s="2" t="n">
        <v>37.642</v>
      </c>
      <c r="U3956" s="2" t="s">
        <v>7302</v>
      </c>
      <c r="V3956" s="2" t="s">
        <v>7303</v>
      </c>
    </row>
    <row r="3957" customFormat="false" ht="14.25" hidden="false" customHeight="false" outlineLevel="0" collapsed="false">
      <c r="A3957" s="2" t="s">
        <v>33</v>
      </c>
      <c r="B3957" s="2" t="s">
        <v>23</v>
      </c>
      <c r="C3957" s="2" t="s">
        <v>24</v>
      </c>
      <c r="D3957" s="3" t="s">
        <v>7295</v>
      </c>
      <c r="E3957" s="3" t="s">
        <v>8428</v>
      </c>
      <c r="F3957" s="4" t="s">
        <v>6981</v>
      </c>
      <c r="H3957" s="2" t="s">
        <v>8414</v>
      </c>
      <c r="I3957" s="10" t="s">
        <v>8415</v>
      </c>
      <c r="K3957" s="2" t="s">
        <v>8416</v>
      </c>
      <c r="L3957" s="2" t="s">
        <v>8429</v>
      </c>
      <c r="M3957" s="4" t="s">
        <v>8430</v>
      </c>
      <c r="N3957" s="4" t="s">
        <v>8431</v>
      </c>
      <c r="O3957" s="4" t="s">
        <v>8432</v>
      </c>
      <c r="P3957" s="5" t="n">
        <v>2.085060521</v>
      </c>
      <c r="Q3957" s="5" t="n">
        <v>0.858011386</v>
      </c>
      <c r="R3957" s="2" t="n">
        <v>18.093</v>
      </c>
      <c r="S3957" s="2" t="n">
        <v>15.524</v>
      </c>
      <c r="T3957" s="2" t="n">
        <v>37.725</v>
      </c>
      <c r="U3957" s="2" t="s">
        <v>7302</v>
      </c>
      <c r="V3957" s="2" t="s">
        <v>7303</v>
      </c>
    </row>
    <row r="3958" customFormat="false" ht="14.25" hidden="false" customHeight="false" outlineLevel="0" collapsed="false">
      <c r="A3958" s="2" t="s">
        <v>33</v>
      </c>
      <c r="B3958" s="2" t="s">
        <v>23</v>
      </c>
      <c r="C3958" s="2" t="s">
        <v>24</v>
      </c>
      <c r="D3958" s="3" t="s">
        <v>7295</v>
      </c>
      <c r="E3958" s="3" t="s">
        <v>8433</v>
      </c>
      <c r="F3958" s="4" t="s">
        <v>6981</v>
      </c>
      <c r="H3958" s="2" t="s">
        <v>8414</v>
      </c>
      <c r="I3958" s="10" t="s">
        <v>8415</v>
      </c>
      <c r="K3958" s="2" t="s">
        <v>8416</v>
      </c>
      <c r="L3958" s="2" t="s">
        <v>8417</v>
      </c>
      <c r="M3958" s="4" t="s">
        <v>8418</v>
      </c>
      <c r="N3958" s="4" t="s">
        <v>8419</v>
      </c>
      <c r="O3958" s="4" t="s">
        <v>7322</v>
      </c>
      <c r="P3958" s="5" t="n">
        <v>2.078930516</v>
      </c>
      <c r="Q3958" s="5" t="n">
        <v>0.836855588</v>
      </c>
      <c r="R3958" s="2" t="n">
        <v>18.738</v>
      </c>
      <c r="S3958" s="2" t="n">
        <v>15.681</v>
      </c>
      <c r="T3958" s="2" t="n">
        <v>38.955</v>
      </c>
      <c r="U3958" s="2" t="s">
        <v>7302</v>
      </c>
      <c r="V3958" s="2" t="s">
        <v>7303</v>
      </c>
    </row>
    <row r="3959" customFormat="false" ht="14.25" hidden="false" customHeight="false" outlineLevel="0" collapsed="false">
      <c r="A3959" s="2" t="s">
        <v>33</v>
      </c>
      <c r="B3959" s="2" t="s">
        <v>23</v>
      </c>
      <c r="C3959" s="2" t="s">
        <v>24</v>
      </c>
      <c r="D3959" s="3" t="s">
        <v>7295</v>
      </c>
      <c r="E3959" s="3" t="s">
        <v>8434</v>
      </c>
      <c r="F3959" s="4" t="s">
        <v>6981</v>
      </c>
      <c r="H3959" s="2" t="s">
        <v>8414</v>
      </c>
      <c r="I3959" s="10" t="s">
        <v>8415</v>
      </c>
      <c r="K3959" s="2" t="s">
        <v>8416</v>
      </c>
      <c r="L3959" s="2" t="s">
        <v>8417</v>
      </c>
      <c r="M3959" s="4" t="s">
        <v>8418</v>
      </c>
      <c r="N3959" s="4" t="s">
        <v>8419</v>
      </c>
      <c r="O3959" s="4" t="s">
        <v>7326</v>
      </c>
      <c r="P3959" s="5" t="n">
        <v>2.078688875</v>
      </c>
      <c r="Q3959" s="5" t="n">
        <v>0.83701687</v>
      </c>
      <c r="R3959" s="2" t="n">
        <v>18.732</v>
      </c>
      <c r="S3959" s="2" t="n">
        <v>15.679</v>
      </c>
      <c r="T3959" s="2" t="n">
        <v>38.938</v>
      </c>
      <c r="U3959" s="2" t="s">
        <v>7302</v>
      </c>
      <c r="V3959" s="2" t="s">
        <v>7303</v>
      </c>
    </row>
    <row r="3960" customFormat="false" ht="14.25" hidden="false" customHeight="false" outlineLevel="0" collapsed="false">
      <c r="A3960" s="2" t="s">
        <v>33</v>
      </c>
      <c r="B3960" s="2" t="s">
        <v>23</v>
      </c>
      <c r="C3960" s="2" t="s">
        <v>24</v>
      </c>
      <c r="D3960" s="3" t="s">
        <v>7295</v>
      </c>
      <c r="E3960" s="3" t="s">
        <v>8435</v>
      </c>
      <c r="F3960" s="4" t="s">
        <v>6981</v>
      </c>
      <c r="H3960" s="2" t="s">
        <v>8414</v>
      </c>
      <c r="I3960" s="10" t="s">
        <v>8415</v>
      </c>
      <c r="K3960" s="2" t="s">
        <v>8416</v>
      </c>
      <c r="L3960" s="2" t="s">
        <v>8417</v>
      </c>
      <c r="M3960" s="4" t="s">
        <v>8418</v>
      </c>
      <c r="N3960" s="4" t="s">
        <v>8419</v>
      </c>
      <c r="O3960" s="4" t="s">
        <v>611</v>
      </c>
      <c r="P3960" s="5" t="n">
        <v>2.080298986</v>
      </c>
      <c r="Q3960" s="5" t="n">
        <v>0.837373198</v>
      </c>
      <c r="R3960" s="2" t="n">
        <v>18.73</v>
      </c>
      <c r="S3960" s="2" t="n">
        <v>15.684</v>
      </c>
      <c r="T3960" s="2" t="n">
        <v>38.964</v>
      </c>
      <c r="U3960" s="2" t="s">
        <v>7302</v>
      </c>
      <c r="V3960" s="2" t="s">
        <v>7303</v>
      </c>
    </row>
    <row r="3961" customFormat="false" ht="14.25" hidden="false" customHeight="false" outlineLevel="0" collapsed="false">
      <c r="A3961" s="2" t="s">
        <v>33</v>
      </c>
      <c r="B3961" s="2" t="s">
        <v>23</v>
      </c>
      <c r="C3961" s="2" t="s">
        <v>24</v>
      </c>
      <c r="D3961" s="3" t="s">
        <v>7295</v>
      </c>
      <c r="E3961" s="3" t="s">
        <v>8436</v>
      </c>
      <c r="F3961" s="4" t="s">
        <v>6981</v>
      </c>
      <c r="H3961" s="2" t="s">
        <v>8414</v>
      </c>
      <c r="I3961" s="10" t="s">
        <v>8415</v>
      </c>
      <c r="K3961" s="2" t="s">
        <v>8416</v>
      </c>
      <c r="L3961" s="2" t="s">
        <v>8425</v>
      </c>
      <c r="M3961" s="4" t="s">
        <v>8426</v>
      </c>
      <c r="N3961" s="4" t="s">
        <v>8427</v>
      </c>
      <c r="O3961" s="4" t="s">
        <v>611</v>
      </c>
      <c r="P3961" s="5" t="n">
        <v>2.086075108</v>
      </c>
      <c r="Q3961" s="5" t="n">
        <v>0.859200177</v>
      </c>
      <c r="R3961" s="2" t="n">
        <v>18.054</v>
      </c>
      <c r="S3961" s="2" t="n">
        <v>15.512</v>
      </c>
      <c r="T3961" s="2" t="n">
        <v>37.662</v>
      </c>
      <c r="U3961" s="2" t="s">
        <v>7302</v>
      </c>
      <c r="V3961" s="2" t="s">
        <v>7303</v>
      </c>
    </row>
    <row r="3962" customFormat="false" ht="14.25" hidden="false" customHeight="false" outlineLevel="0" collapsed="false">
      <c r="A3962" s="2" t="s">
        <v>33</v>
      </c>
      <c r="B3962" s="2" t="s">
        <v>23</v>
      </c>
      <c r="C3962" s="10" t="s">
        <v>24</v>
      </c>
      <c r="D3962" s="10" t="s">
        <v>8437</v>
      </c>
      <c r="E3962" s="3" t="s">
        <v>8438</v>
      </c>
      <c r="F3962" s="4" t="s">
        <v>6981</v>
      </c>
      <c r="H3962" s="10" t="s">
        <v>8415</v>
      </c>
      <c r="I3962" s="10" t="s">
        <v>8415</v>
      </c>
      <c r="J3962" s="10"/>
      <c r="K3962" s="10" t="s">
        <v>8439</v>
      </c>
      <c r="L3962" s="2" t="s">
        <v>8440</v>
      </c>
      <c r="M3962" s="4" t="s">
        <v>8441</v>
      </c>
      <c r="N3962" s="4" t="s">
        <v>8442</v>
      </c>
      <c r="P3962" s="5" t="n">
        <v>2.07943701</v>
      </c>
      <c r="Q3962" s="5" t="n">
        <v>0.837234099</v>
      </c>
      <c r="R3962" s="2" t="n">
        <v>18.757</v>
      </c>
      <c r="S3962" s="2" t="n">
        <v>15.704</v>
      </c>
      <c r="T3962" s="2" t="n">
        <v>39.004</v>
      </c>
      <c r="U3962" s="2" t="s">
        <v>7390</v>
      </c>
      <c r="V3962" s="2" t="s">
        <v>7391</v>
      </c>
    </row>
    <row r="3963" customFormat="false" ht="14.25" hidden="false" customHeight="false" outlineLevel="0" collapsed="false">
      <c r="A3963" s="2" t="s">
        <v>33</v>
      </c>
      <c r="B3963" s="2" t="s">
        <v>23</v>
      </c>
      <c r="C3963" s="10" t="s">
        <v>24</v>
      </c>
      <c r="E3963" s="3" t="s">
        <v>8443</v>
      </c>
      <c r="F3963" s="4" t="s">
        <v>6981</v>
      </c>
      <c r="H3963" s="10" t="s">
        <v>8415</v>
      </c>
      <c r="I3963" s="10" t="s">
        <v>8415</v>
      </c>
      <c r="J3963" s="10"/>
      <c r="K3963" s="10" t="s">
        <v>8444</v>
      </c>
      <c r="L3963" s="2" t="s">
        <v>8445</v>
      </c>
      <c r="M3963" s="4" t="s">
        <v>7309</v>
      </c>
      <c r="N3963" s="4" t="s">
        <v>7310</v>
      </c>
      <c r="P3963" s="5" t="n">
        <v>2.078979734</v>
      </c>
      <c r="Q3963" s="5" t="n">
        <v>0.83851131</v>
      </c>
      <c r="R3963" s="2" t="n">
        <v>18.701</v>
      </c>
      <c r="S3963" s="2" t="n">
        <v>15.681</v>
      </c>
      <c r="T3963" s="2" t="n">
        <v>38.879</v>
      </c>
      <c r="U3963" s="2" t="s">
        <v>7390</v>
      </c>
      <c r="V3963" s="2" t="s">
        <v>7391</v>
      </c>
    </row>
    <row r="3964" customFormat="false" ht="14.25" hidden="false" customHeight="false" outlineLevel="0" collapsed="false">
      <c r="A3964" s="2" t="s">
        <v>33</v>
      </c>
      <c r="B3964" s="2" t="s">
        <v>23</v>
      </c>
      <c r="C3964" s="10" t="s">
        <v>24</v>
      </c>
      <c r="E3964" s="3" t="s">
        <v>8446</v>
      </c>
      <c r="F3964" s="4" t="s">
        <v>6981</v>
      </c>
      <c r="H3964" s="10" t="s">
        <v>8415</v>
      </c>
      <c r="I3964" s="10" t="s">
        <v>8415</v>
      </c>
      <c r="J3964" s="10"/>
      <c r="K3964" s="10" t="s">
        <v>8444</v>
      </c>
      <c r="L3964" s="2" t="s">
        <v>8445</v>
      </c>
      <c r="M3964" s="4" t="s">
        <v>7309</v>
      </c>
      <c r="N3964" s="4" t="s">
        <v>7310</v>
      </c>
      <c r="P3964" s="5" t="n">
        <v>2.078477368</v>
      </c>
      <c r="Q3964" s="5" t="n">
        <v>0.836700965</v>
      </c>
      <c r="R3964" s="2" t="n">
        <v>18.757</v>
      </c>
      <c r="S3964" s="2" t="n">
        <v>15.694</v>
      </c>
      <c r="T3964" s="2" t="n">
        <v>38.986</v>
      </c>
      <c r="U3964" s="2" t="s">
        <v>7390</v>
      </c>
      <c r="V3964" s="2" t="s">
        <v>7391</v>
      </c>
    </row>
    <row r="3965" customFormat="false" ht="14.25" hidden="false" customHeight="false" outlineLevel="0" collapsed="false">
      <c r="A3965" s="2" t="s">
        <v>33</v>
      </c>
      <c r="B3965" s="2" t="s">
        <v>23</v>
      </c>
      <c r="C3965" s="10" t="s">
        <v>24</v>
      </c>
      <c r="E3965" s="3" t="s">
        <v>8447</v>
      </c>
      <c r="F3965" s="4" t="s">
        <v>6981</v>
      </c>
      <c r="H3965" s="10" t="s">
        <v>8415</v>
      </c>
      <c r="I3965" s="10" t="s">
        <v>8415</v>
      </c>
      <c r="J3965" s="10"/>
      <c r="K3965" s="10" t="s">
        <v>8444</v>
      </c>
      <c r="L3965" s="2" t="s">
        <v>8445</v>
      </c>
      <c r="M3965" s="4" t="s">
        <v>7309</v>
      </c>
      <c r="N3965" s="4" t="s">
        <v>7310</v>
      </c>
      <c r="P3965" s="5" t="n">
        <v>2.078903876</v>
      </c>
      <c r="Q3965" s="5" t="n">
        <v>0.836647652</v>
      </c>
      <c r="R3965" s="2" t="n">
        <v>18.757</v>
      </c>
      <c r="S3965" s="2" t="n">
        <v>15.693</v>
      </c>
      <c r="T3965" s="2" t="n">
        <v>38.994</v>
      </c>
      <c r="U3965" s="2" t="s">
        <v>7390</v>
      </c>
      <c r="V3965" s="2" t="s">
        <v>7391</v>
      </c>
    </row>
    <row r="3966" customFormat="false" ht="14.25" hidden="false" customHeight="false" outlineLevel="0" collapsed="false">
      <c r="A3966" s="2" t="s">
        <v>33</v>
      </c>
      <c r="B3966" s="2" t="s">
        <v>23</v>
      </c>
      <c r="C3966" s="10" t="s">
        <v>24</v>
      </c>
      <c r="E3966" s="3" t="s">
        <v>8448</v>
      </c>
      <c r="F3966" s="4" t="s">
        <v>6981</v>
      </c>
      <c r="H3966" s="10" t="s">
        <v>8415</v>
      </c>
      <c r="I3966" s="10" t="s">
        <v>8415</v>
      </c>
      <c r="J3966" s="10"/>
      <c r="K3966" s="10" t="s">
        <v>8444</v>
      </c>
      <c r="L3966" s="2" t="s">
        <v>8445</v>
      </c>
      <c r="M3966" s="4" t="s">
        <v>7309</v>
      </c>
      <c r="N3966" s="4" t="s">
        <v>7310</v>
      </c>
      <c r="P3966" s="5" t="n">
        <v>2.078961399</v>
      </c>
      <c r="Q3966" s="5" t="n">
        <v>0.836852207</v>
      </c>
      <c r="R3966" s="2" t="n">
        <v>18.756</v>
      </c>
      <c r="S3966" s="2" t="n">
        <v>15.696</v>
      </c>
      <c r="T3966" s="2" t="n">
        <v>38.993</v>
      </c>
      <c r="U3966" s="2" t="s">
        <v>7390</v>
      </c>
      <c r="V3966" s="2" t="s">
        <v>7391</v>
      </c>
    </row>
    <row r="3967" customFormat="false" ht="14.25" hidden="false" customHeight="false" outlineLevel="0" collapsed="false">
      <c r="A3967" s="2" t="s">
        <v>33</v>
      </c>
      <c r="B3967" s="2" t="s">
        <v>23</v>
      </c>
      <c r="C3967" s="10" t="s">
        <v>24</v>
      </c>
      <c r="E3967" s="3" t="s">
        <v>7323</v>
      </c>
      <c r="F3967" s="4" t="s">
        <v>6981</v>
      </c>
      <c r="H3967" s="10" t="s">
        <v>8415</v>
      </c>
      <c r="I3967" s="10" t="s">
        <v>8415</v>
      </c>
      <c r="J3967" s="10"/>
      <c r="K3967" s="10" t="s">
        <v>8444</v>
      </c>
      <c r="L3967" s="2" t="s">
        <v>8445</v>
      </c>
      <c r="M3967" s="4" t="s">
        <v>7309</v>
      </c>
      <c r="N3967" s="4" t="s">
        <v>7310</v>
      </c>
      <c r="P3967" s="5" t="n">
        <v>2.078591219</v>
      </c>
      <c r="Q3967" s="5" t="n">
        <v>0.836476982</v>
      </c>
      <c r="R3967" s="2" t="n">
        <v>18.768</v>
      </c>
      <c r="S3967" s="2" t="n">
        <v>15.699</v>
      </c>
      <c r="T3967" s="2" t="n">
        <v>39.011</v>
      </c>
      <c r="U3967" s="2" t="s">
        <v>7390</v>
      </c>
      <c r="V3967" s="2" t="s">
        <v>7391</v>
      </c>
    </row>
    <row r="3968" customFormat="false" ht="14.25" hidden="false" customHeight="false" outlineLevel="0" collapsed="false">
      <c r="A3968" s="2" t="s">
        <v>33</v>
      </c>
      <c r="B3968" s="2" t="s">
        <v>23</v>
      </c>
      <c r="C3968" s="10" t="s">
        <v>24</v>
      </c>
      <c r="E3968" s="3" t="s">
        <v>8449</v>
      </c>
      <c r="F3968" s="4" t="s">
        <v>6981</v>
      </c>
      <c r="H3968" s="10" t="s">
        <v>8415</v>
      </c>
      <c r="I3968" s="10" t="s">
        <v>8415</v>
      </c>
      <c r="J3968" s="10"/>
      <c r="K3968" s="10" t="s">
        <v>8444</v>
      </c>
      <c r="L3968" s="2" t="s">
        <v>8445</v>
      </c>
      <c r="M3968" s="4" t="s">
        <v>7309</v>
      </c>
      <c r="N3968" s="4" t="s">
        <v>7310</v>
      </c>
      <c r="P3968" s="5" t="n">
        <v>2.078476292</v>
      </c>
      <c r="Q3968" s="5" t="n">
        <v>0.836547682</v>
      </c>
      <c r="R3968" s="2" t="n">
        <v>18.77</v>
      </c>
      <c r="S3968" s="2" t="n">
        <v>15.702</v>
      </c>
      <c r="T3968" s="2" t="n">
        <v>39.013</v>
      </c>
      <c r="U3968" s="2" t="s">
        <v>7390</v>
      </c>
      <c r="V3968" s="2" t="s">
        <v>7391</v>
      </c>
    </row>
    <row r="3969" customFormat="false" ht="14.25" hidden="false" customHeight="false" outlineLevel="0" collapsed="false">
      <c r="A3969" s="2" t="s">
        <v>33</v>
      </c>
      <c r="B3969" s="2" t="s">
        <v>23</v>
      </c>
      <c r="C3969" s="10" t="s">
        <v>24</v>
      </c>
      <c r="E3969" s="3" t="s">
        <v>8450</v>
      </c>
      <c r="F3969" s="4" t="s">
        <v>6981</v>
      </c>
      <c r="H3969" s="10" t="s">
        <v>8415</v>
      </c>
      <c r="I3969" s="10" t="s">
        <v>8415</v>
      </c>
      <c r="J3969" s="10"/>
      <c r="K3969" s="10" t="s">
        <v>8444</v>
      </c>
      <c r="L3969" s="2" t="s">
        <v>8445</v>
      </c>
      <c r="M3969" s="4" t="s">
        <v>7309</v>
      </c>
      <c r="N3969" s="4" t="s">
        <v>7310</v>
      </c>
      <c r="P3969" s="5" t="n">
        <v>2.080615023</v>
      </c>
      <c r="Q3969" s="5" t="n">
        <v>0.838182692</v>
      </c>
      <c r="R3969" s="2" t="n">
        <v>18.731</v>
      </c>
      <c r="S3969" s="2" t="n">
        <v>15.7</v>
      </c>
      <c r="T3969" s="2" t="n">
        <v>38.972</v>
      </c>
      <c r="U3969" s="2" t="s">
        <v>7390</v>
      </c>
      <c r="V3969" s="2" t="s">
        <v>7391</v>
      </c>
    </row>
    <row r="3970" customFormat="false" ht="14.25" hidden="false" customHeight="false" outlineLevel="0" collapsed="false">
      <c r="A3970" s="2" t="s">
        <v>33</v>
      </c>
      <c r="B3970" s="2" t="s">
        <v>23</v>
      </c>
      <c r="C3970" s="10" t="s">
        <v>24</v>
      </c>
      <c r="E3970" s="3" t="s">
        <v>7321</v>
      </c>
      <c r="F3970" s="4" t="s">
        <v>6981</v>
      </c>
      <c r="H3970" s="10" t="s">
        <v>8415</v>
      </c>
      <c r="I3970" s="10" t="s">
        <v>8415</v>
      </c>
      <c r="J3970" s="10"/>
      <c r="K3970" s="10" t="s">
        <v>8444</v>
      </c>
      <c r="L3970" s="2" t="s">
        <v>8445</v>
      </c>
      <c r="M3970" s="4" t="s">
        <v>7309</v>
      </c>
      <c r="N3970" s="4" t="s">
        <v>7310</v>
      </c>
      <c r="P3970" s="5" t="n">
        <v>2.079554537</v>
      </c>
      <c r="Q3970" s="5" t="n">
        <v>0.836734694</v>
      </c>
      <c r="R3970" s="2" t="n">
        <v>18.767</v>
      </c>
      <c r="S3970" s="2" t="n">
        <v>15.703</v>
      </c>
      <c r="T3970" s="2" t="n">
        <v>39.027</v>
      </c>
      <c r="U3970" s="2" t="s">
        <v>7390</v>
      </c>
      <c r="V3970" s="2" t="s">
        <v>7391</v>
      </c>
    </row>
    <row r="3971" customFormat="false" ht="14.25" hidden="false" customHeight="false" outlineLevel="0" collapsed="false">
      <c r="A3971" s="2" t="s">
        <v>33</v>
      </c>
      <c r="B3971" s="2" t="s">
        <v>23</v>
      </c>
      <c r="C3971" s="10" t="s">
        <v>24</v>
      </c>
      <c r="E3971" s="3" t="s">
        <v>8451</v>
      </c>
      <c r="F3971" s="4" t="s">
        <v>6981</v>
      </c>
      <c r="H3971" s="10" t="s">
        <v>8415</v>
      </c>
      <c r="I3971" s="10" t="s">
        <v>8415</v>
      </c>
      <c r="J3971" s="10"/>
      <c r="K3971" s="10" t="s">
        <v>8444</v>
      </c>
      <c r="L3971" s="2" t="s">
        <v>8445</v>
      </c>
      <c r="M3971" s="4" t="s">
        <v>7309</v>
      </c>
      <c r="N3971" s="4" t="s">
        <v>7310</v>
      </c>
      <c r="P3971" s="5" t="n">
        <v>2.079767677</v>
      </c>
      <c r="Q3971" s="5" t="n">
        <v>0.836734694</v>
      </c>
      <c r="R3971" s="2" t="n">
        <v>18.767</v>
      </c>
      <c r="S3971" s="2" t="n">
        <v>15.703</v>
      </c>
      <c r="T3971" s="2" t="n">
        <v>39.031</v>
      </c>
      <c r="U3971" s="2" t="s">
        <v>7390</v>
      </c>
      <c r="V3971" s="2" t="s">
        <v>7391</v>
      </c>
    </row>
    <row r="3972" customFormat="false" ht="14.25" hidden="false" customHeight="false" outlineLevel="0" collapsed="false">
      <c r="A3972" s="2" t="s">
        <v>71</v>
      </c>
      <c r="B3972" s="10" t="s">
        <v>72</v>
      </c>
      <c r="C3972" s="2" t="s">
        <v>24</v>
      </c>
      <c r="D3972" s="3" t="s">
        <v>8452</v>
      </c>
      <c r="E3972" s="3" t="s">
        <v>8453</v>
      </c>
      <c r="F3972" s="4" t="s">
        <v>6981</v>
      </c>
      <c r="H3972" s="2" t="s">
        <v>8454</v>
      </c>
      <c r="I3972" s="10" t="s">
        <v>8415</v>
      </c>
      <c r="K3972" s="2" t="s">
        <v>8454</v>
      </c>
      <c r="L3972" s="2" t="s">
        <v>8454</v>
      </c>
      <c r="M3972" s="4" t="s">
        <v>8418</v>
      </c>
      <c r="N3972" s="4" t="s">
        <v>8419</v>
      </c>
      <c r="O3972" s="4" t="s">
        <v>233</v>
      </c>
      <c r="P3972" s="5" t="n">
        <v>2.07878</v>
      </c>
      <c r="Q3972" s="5" t="n">
        <v>0.8373</v>
      </c>
      <c r="R3972" s="2" t="n">
        <v>18.741</v>
      </c>
      <c r="S3972" s="2" t="n">
        <v>15.692</v>
      </c>
      <c r="T3972" s="2" t="n">
        <v>38.958</v>
      </c>
      <c r="U3972" s="2" t="s">
        <v>620</v>
      </c>
      <c r="V3972" s="2" t="s">
        <v>621</v>
      </c>
    </row>
    <row r="3973" customFormat="false" ht="14.25" hidden="false" customHeight="false" outlineLevel="0" collapsed="false">
      <c r="A3973" s="2" t="s">
        <v>71</v>
      </c>
      <c r="B3973" s="10" t="s">
        <v>72</v>
      </c>
      <c r="C3973" s="2" t="s">
        <v>24</v>
      </c>
      <c r="D3973" s="3" t="s">
        <v>8452</v>
      </c>
      <c r="E3973" s="3" t="s">
        <v>8455</v>
      </c>
      <c r="F3973" s="4" t="s">
        <v>6981</v>
      </c>
      <c r="H3973" s="2" t="s">
        <v>8454</v>
      </c>
      <c r="I3973" s="10" t="s">
        <v>8415</v>
      </c>
      <c r="K3973" s="2" t="s">
        <v>8454</v>
      </c>
      <c r="L3973" s="2" t="s">
        <v>8454</v>
      </c>
      <c r="M3973" s="4" t="s">
        <v>8418</v>
      </c>
      <c r="N3973" s="4" t="s">
        <v>8419</v>
      </c>
      <c r="O3973" s="4" t="s">
        <v>233</v>
      </c>
      <c r="P3973" s="5" t="n">
        <v>2.07928</v>
      </c>
      <c r="Q3973" s="5" t="n">
        <v>0.83745</v>
      </c>
      <c r="R3973" s="2" t="n">
        <v>18.745</v>
      </c>
      <c r="S3973" s="2" t="n">
        <v>15.698</v>
      </c>
      <c r="T3973" s="2" t="n">
        <v>38.976</v>
      </c>
      <c r="U3973" s="2" t="s">
        <v>620</v>
      </c>
      <c r="V3973" s="2" t="s">
        <v>621</v>
      </c>
    </row>
    <row r="3974" customFormat="false" ht="14.25" hidden="false" customHeight="false" outlineLevel="0" collapsed="false">
      <c r="A3974" s="2" t="s">
        <v>71</v>
      </c>
      <c r="B3974" s="10" t="s">
        <v>72</v>
      </c>
      <c r="C3974" s="2" t="s">
        <v>24</v>
      </c>
      <c r="D3974" s="3" t="s">
        <v>8452</v>
      </c>
      <c r="E3974" s="3" t="s">
        <v>8456</v>
      </c>
      <c r="F3974" s="4" t="s">
        <v>6981</v>
      </c>
      <c r="H3974" s="2" t="s">
        <v>8454</v>
      </c>
      <c r="I3974" s="10" t="s">
        <v>8415</v>
      </c>
      <c r="K3974" s="2" t="s">
        <v>8454</v>
      </c>
      <c r="L3974" s="2" t="s">
        <v>8454</v>
      </c>
      <c r="M3974" s="4" t="s">
        <v>8418</v>
      </c>
      <c r="N3974" s="4" t="s">
        <v>8419</v>
      </c>
      <c r="O3974" s="4" t="s">
        <v>233</v>
      </c>
      <c r="P3974" s="5" t="n">
        <v>2.07937</v>
      </c>
      <c r="Q3974" s="5" t="n">
        <v>0.83749</v>
      </c>
      <c r="R3974" s="2" t="n">
        <v>18.744</v>
      </c>
      <c r="S3974" s="2" t="n">
        <v>15.698</v>
      </c>
      <c r="T3974" s="2" t="n">
        <v>38.976</v>
      </c>
      <c r="U3974" s="2" t="s">
        <v>620</v>
      </c>
      <c r="V3974" s="2" t="s">
        <v>621</v>
      </c>
    </row>
    <row r="3975" customFormat="false" ht="14.25" hidden="false" customHeight="false" outlineLevel="0" collapsed="false">
      <c r="A3975" s="2" t="s">
        <v>71</v>
      </c>
      <c r="B3975" s="10" t="s">
        <v>72</v>
      </c>
      <c r="C3975" s="2" t="s">
        <v>24</v>
      </c>
      <c r="D3975" s="3" t="s">
        <v>8452</v>
      </c>
      <c r="E3975" s="3" t="s">
        <v>8457</v>
      </c>
      <c r="F3975" s="4" t="s">
        <v>6981</v>
      </c>
      <c r="H3975" s="2" t="s">
        <v>8454</v>
      </c>
      <c r="I3975" s="10" t="s">
        <v>8415</v>
      </c>
      <c r="K3975" s="2" t="s">
        <v>8454</v>
      </c>
      <c r="L3975" s="2" t="s">
        <v>8454</v>
      </c>
      <c r="M3975" s="4" t="s">
        <v>8418</v>
      </c>
      <c r="N3975" s="4" t="s">
        <v>8419</v>
      </c>
      <c r="O3975" s="4" t="s">
        <v>233</v>
      </c>
      <c r="P3975" s="5" t="n">
        <v>2.07994</v>
      </c>
      <c r="Q3975" s="5" t="n">
        <v>0.83756</v>
      </c>
      <c r="R3975" s="2" t="n">
        <v>18.735</v>
      </c>
      <c r="S3975" s="2" t="n">
        <v>15.692</v>
      </c>
      <c r="T3975" s="2" t="n">
        <v>38.968</v>
      </c>
      <c r="U3975" s="2" t="s">
        <v>620</v>
      </c>
      <c r="V3975" s="2" t="s">
        <v>621</v>
      </c>
    </row>
    <row r="3976" customFormat="false" ht="14.25" hidden="false" customHeight="false" outlineLevel="0" collapsed="false">
      <c r="A3976" s="2" t="s">
        <v>71</v>
      </c>
      <c r="B3976" s="10" t="s">
        <v>72</v>
      </c>
      <c r="C3976" s="2" t="s">
        <v>24</v>
      </c>
      <c r="D3976" s="3" t="s">
        <v>8452</v>
      </c>
      <c r="E3976" s="3" t="s">
        <v>8458</v>
      </c>
      <c r="F3976" s="4" t="s">
        <v>6981</v>
      </c>
      <c r="H3976" s="2" t="s">
        <v>8454</v>
      </c>
      <c r="I3976" s="10" t="s">
        <v>8415</v>
      </c>
      <c r="K3976" s="2" t="s">
        <v>8454</v>
      </c>
      <c r="L3976" s="2" t="s">
        <v>8454</v>
      </c>
      <c r="M3976" s="4" t="s">
        <v>8418</v>
      </c>
      <c r="N3976" s="4" t="s">
        <v>8419</v>
      </c>
      <c r="O3976" s="4" t="s">
        <v>233</v>
      </c>
      <c r="P3976" s="5" t="n">
        <v>2.08172</v>
      </c>
      <c r="Q3976" s="5" t="n">
        <v>0.83788</v>
      </c>
      <c r="R3976" s="2" t="n">
        <v>18.761</v>
      </c>
      <c r="S3976" s="2" t="n">
        <v>15.719</v>
      </c>
      <c r="T3976" s="2" t="n">
        <v>39.055</v>
      </c>
      <c r="U3976" s="2" t="s">
        <v>620</v>
      </c>
      <c r="V3976" s="2" t="s">
        <v>621</v>
      </c>
    </row>
    <row r="3977" customFormat="false" ht="14.25" hidden="false" customHeight="false" outlineLevel="0" collapsed="false">
      <c r="A3977" s="2" t="s">
        <v>71</v>
      </c>
      <c r="B3977" s="10" t="s">
        <v>72</v>
      </c>
      <c r="C3977" s="2" t="s">
        <v>24</v>
      </c>
      <c r="D3977" s="3" t="s">
        <v>8452</v>
      </c>
      <c r="E3977" s="3" t="s">
        <v>8459</v>
      </c>
      <c r="F3977" s="4" t="s">
        <v>6981</v>
      </c>
      <c r="H3977" s="2" t="s">
        <v>8454</v>
      </c>
      <c r="I3977" s="10" t="s">
        <v>8415</v>
      </c>
      <c r="K3977" s="2" t="s">
        <v>8454</v>
      </c>
      <c r="L3977" s="2" t="s">
        <v>8454</v>
      </c>
      <c r="M3977" s="4" t="s">
        <v>8418</v>
      </c>
      <c r="N3977" s="4" t="s">
        <v>8419</v>
      </c>
      <c r="O3977" s="4" t="s">
        <v>233</v>
      </c>
      <c r="P3977" s="5" t="n">
        <v>2.08396</v>
      </c>
      <c r="Q3977" s="5" t="n">
        <v>0.83815</v>
      </c>
      <c r="R3977" s="2" t="n">
        <v>18.788</v>
      </c>
      <c r="S3977" s="2" t="n">
        <v>15.747</v>
      </c>
      <c r="T3977" s="2" t="n">
        <v>39.153</v>
      </c>
      <c r="U3977" s="2" t="s">
        <v>620</v>
      </c>
      <c r="V3977" s="2" t="s">
        <v>621</v>
      </c>
    </row>
    <row r="3978" customFormat="false" ht="14.25" hidden="false" customHeight="false" outlineLevel="0" collapsed="false">
      <c r="A3978" s="2" t="s">
        <v>71</v>
      </c>
      <c r="B3978" s="10" t="s">
        <v>72</v>
      </c>
      <c r="C3978" s="2" t="s">
        <v>24</v>
      </c>
      <c r="D3978" s="3" t="s">
        <v>8452</v>
      </c>
      <c r="E3978" s="3" t="s">
        <v>8460</v>
      </c>
      <c r="F3978" s="4" t="s">
        <v>6981</v>
      </c>
      <c r="H3978" s="2" t="s">
        <v>8454</v>
      </c>
      <c r="I3978" s="10" t="s">
        <v>8415</v>
      </c>
      <c r="K3978" s="2" t="s">
        <v>8454</v>
      </c>
      <c r="L3978" s="2" t="s">
        <v>8454</v>
      </c>
      <c r="M3978" s="4" t="s">
        <v>8418</v>
      </c>
      <c r="N3978" s="4" t="s">
        <v>8419</v>
      </c>
      <c r="O3978" s="4" t="s">
        <v>233</v>
      </c>
      <c r="P3978" s="5" t="n">
        <v>2.07989</v>
      </c>
      <c r="Q3978" s="5" t="n">
        <v>0.8374</v>
      </c>
      <c r="R3978" s="2" t="n">
        <v>18.738</v>
      </c>
      <c r="S3978" s="2" t="n">
        <f aca="false">Q3978*R3978</f>
        <v>15.6912012</v>
      </c>
      <c r="T3978" s="2" t="n">
        <f aca="false">R3978*P3978</f>
        <v>38.97297882</v>
      </c>
      <c r="U3978" s="2" t="s">
        <v>620</v>
      </c>
      <c r="V3978" s="2" t="s">
        <v>621</v>
      </c>
    </row>
    <row r="3979" customFormat="false" ht="14.25" hidden="false" customHeight="false" outlineLevel="0" collapsed="false">
      <c r="A3979" s="2" t="s">
        <v>71</v>
      </c>
      <c r="B3979" s="10" t="s">
        <v>72</v>
      </c>
      <c r="C3979" s="2" t="s">
        <v>24</v>
      </c>
      <c r="D3979" s="3" t="s">
        <v>8452</v>
      </c>
      <c r="E3979" s="3" t="s">
        <v>8461</v>
      </c>
      <c r="F3979" s="4" t="s">
        <v>6981</v>
      </c>
      <c r="H3979" s="2" t="s">
        <v>8454</v>
      </c>
      <c r="I3979" s="10" t="s">
        <v>8415</v>
      </c>
      <c r="K3979" s="2" t="s">
        <v>8454</v>
      </c>
      <c r="L3979" s="2" t="s">
        <v>8454</v>
      </c>
      <c r="M3979" s="4" t="s">
        <v>8418</v>
      </c>
      <c r="N3979" s="4" t="s">
        <v>8419</v>
      </c>
      <c r="O3979" s="4" t="s">
        <v>233</v>
      </c>
      <c r="P3979" s="5" t="n">
        <v>2.07969</v>
      </c>
      <c r="Q3979" s="5" t="n">
        <v>0.8375</v>
      </c>
      <c r="R3979" s="2" t="n">
        <v>18.743</v>
      </c>
      <c r="S3979" s="2" t="n">
        <f aca="false">Q3979*R3979</f>
        <v>15.6972625</v>
      </c>
      <c r="T3979" s="2" t="n">
        <f aca="false">R3979*P3979</f>
        <v>38.97962967</v>
      </c>
      <c r="U3979" s="2" t="s">
        <v>620</v>
      </c>
      <c r="V3979" s="2" t="s">
        <v>621</v>
      </c>
    </row>
    <row r="3980" customFormat="false" ht="14.25" hidden="false" customHeight="false" outlineLevel="0" collapsed="false">
      <c r="A3980" s="2" t="s">
        <v>33</v>
      </c>
      <c r="B3980" s="2" t="s">
        <v>72</v>
      </c>
      <c r="C3980" s="10" t="s">
        <v>24</v>
      </c>
      <c r="D3980" s="3" t="s">
        <v>8462</v>
      </c>
      <c r="E3980" s="3" t="s">
        <v>8463</v>
      </c>
      <c r="F3980" s="4" t="s">
        <v>6981</v>
      </c>
      <c r="H3980" s="10" t="s">
        <v>8415</v>
      </c>
      <c r="I3980" s="10" t="s">
        <v>8415</v>
      </c>
      <c r="J3980" s="10"/>
      <c r="K3980" s="10" t="s">
        <v>8464</v>
      </c>
      <c r="L3980" s="2" t="s">
        <v>8454</v>
      </c>
      <c r="M3980" s="4" t="s">
        <v>8418</v>
      </c>
      <c r="N3980" s="4" t="s">
        <v>8419</v>
      </c>
      <c r="P3980" s="5" t="n">
        <v>2.074961153</v>
      </c>
      <c r="Q3980" s="5" t="n">
        <v>0.840272196</v>
      </c>
      <c r="R3980" s="2" t="n">
        <v>18.663</v>
      </c>
      <c r="S3980" s="2" t="n">
        <v>15.682</v>
      </c>
      <c r="T3980" s="2" t="n">
        <v>38.725</v>
      </c>
      <c r="U3980" s="2" t="s">
        <v>7390</v>
      </c>
      <c r="V3980" s="2" t="s">
        <v>7391</v>
      </c>
    </row>
    <row r="3981" customFormat="false" ht="14.25" hidden="false" customHeight="false" outlineLevel="0" collapsed="false">
      <c r="A3981" s="2" t="s">
        <v>33</v>
      </c>
      <c r="B3981" s="2" t="s">
        <v>72</v>
      </c>
      <c r="C3981" s="10" t="s">
        <v>24</v>
      </c>
      <c r="D3981" s="3" t="s">
        <v>8462</v>
      </c>
      <c r="E3981" s="3" t="s">
        <v>8465</v>
      </c>
      <c r="F3981" s="4" t="s">
        <v>6981</v>
      </c>
      <c r="H3981" s="10" t="s">
        <v>8415</v>
      </c>
      <c r="I3981" s="10" t="s">
        <v>8415</v>
      </c>
      <c r="J3981" s="10"/>
      <c r="K3981" s="10" t="s">
        <v>8464</v>
      </c>
      <c r="L3981" s="2" t="s">
        <v>8454</v>
      </c>
      <c r="M3981" s="4" t="s">
        <v>8418</v>
      </c>
      <c r="N3981" s="4" t="s">
        <v>8419</v>
      </c>
      <c r="P3981" s="5" t="n">
        <v>2.084274776</v>
      </c>
      <c r="Q3981" s="5" t="n">
        <v>0.840231301</v>
      </c>
      <c r="R3981" s="2" t="n">
        <v>18.677</v>
      </c>
      <c r="S3981" s="2" t="n">
        <v>15.693</v>
      </c>
      <c r="T3981" s="2" t="n">
        <v>38.928</v>
      </c>
      <c r="U3981" s="2" t="s">
        <v>7390</v>
      </c>
      <c r="V3981" s="2" t="s">
        <v>7391</v>
      </c>
    </row>
    <row r="3982" customFormat="false" ht="14.25" hidden="false" customHeight="false" outlineLevel="0" collapsed="false">
      <c r="A3982" s="2" t="s">
        <v>71</v>
      </c>
      <c r="B3982" s="2" t="s">
        <v>72</v>
      </c>
      <c r="C3982" s="10" t="s">
        <v>24</v>
      </c>
      <c r="D3982" s="10" t="s">
        <v>8466</v>
      </c>
      <c r="E3982" s="13" t="s">
        <v>8467</v>
      </c>
      <c r="F3982" s="4" t="s">
        <v>6981</v>
      </c>
      <c r="H3982" s="10" t="s">
        <v>8415</v>
      </c>
      <c r="I3982" s="10" t="s">
        <v>8415</v>
      </c>
      <c r="J3982" s="10"/>
      <c r="K3982" s="10" t="s">
        <v>8468</v>
      </c>
      <c r="L3982" s="2" t="s">
        <v>8469</v>
      </c>
      <c r="M3982" s="3" t="s">
        <v>8470</v>
      </c>
      <c r="N3982" s="3" t="s">
        <v>8471</v>
      </c>
      <c r="O3982" s="66"/>
      <c r="P3982" s="12" t="n">
        <f aca="false">T3982/R3982</f>
        <v>2.08148638218106</v>
      </c>
      <c r="Q3982" s="12" t="n">
        <f aca="false">S3982/R3982</f>
        <v>0.854724886977616</v>
      </c>
      <c r="R3982" s="16" t="n">
        <v>18.138</v>
      </c>
      <c r="S3982" s="16" t="n">
        <v>15.503</v>
      </c>
      <c r="T3982" s="2" t="n">
        <v>37.754</v>
      </c>
      <c r="U3982" s="10" t="s">
        <v>7390</v>
      </c>
      <c r="V3982" s="2" t="s">
        <v>7391</v>
      </c>
    </row>
    <row r="3983" customFormat="false" ht="14.25" hidden="false" customHeight="false" outlineLevel="0" collapsed="false">
      <c r="A3983" s="2" t="s">
        <v>71</v>
      </c>
      <c r="B3983" s="2" t="s">
        <v>72</v>
      </c>
      <c r="C3983" s="10" t="s">
        <v>24</v>
      </c>
      <c r="D3983" s="10" t="s">
        <v>8466</v>
      </c>
      <c r="E3983" s="13" t="s">
        <v>8472</v>
      </c>
      <c r="F3983" s="4" t="s">
        <v>6981</v>
      </c>
      <c r="H3983" s="10" t="s">
        <v>8415</v>
      </c>
      <c r="I3983" s="10" t="s">
        <v>8415</v>
      </c>
      <c r="J3983" s="10"/>
      <c r="K3983" s="10" t="s">
        <v>8468</v>
      </c>
      <c r="L3983" s="2" t="s">
        <v>8469</v>
      </c>
      <c r="M3983" s="3" t="s">
        <v>8470</v>
      </c>
      <c r="N3983" s="3" t="s">
        <v>8471</v>
      </c>
      <c r="O3983" s="66"/>
      <c r="P3983" s="12" t="n">
        <f aca="false">T3983/R3983</f>
        <v>2.08294244247006</v>
      </c>
      <c r="Q3983" s="12" t="n">
        <f aca="false">S3983/R3983</f>
        <v>0.855637106119971</v>
      </c>
      <c r="R3983" s="16" t="n">
        <v>18.121</v>
      </c>
      <c r="S3983" s="16" t="n">
        <v>15.505</v>
      </c>
      <c r="T3983" s="2" t="n">
        <v>37.745</v>
      </c>
      <c r="U3983" s="10" t="s">
        <v>7390</v>
      </c>
      <c r="V3983" s="2" t="s">
        <v>7391</v>
      </c>
    </row>
    <row r="3984" customFormat="false" ht="14.25" hidden="false" customHeight="false" outlineLevel="0" collapsed="false">
      <c r="A3984" s="2" t="s">
        <v>71</v>
      </c>
      <c r="B3984" s="2" t="s">
        <v>92</v>
      </c>
      <c r="C3984" s="10" t="s">
        <v>24</v>
      </c>
      <c r="D3984" s="3" t="s">
        <v>910</v>
      </c>
      <c r="E3984" s="10"/>
      <c r="F3984" s="24" t="s">
        <v>6981</v>
      </c>
      <c r="G3984" s="24" t="s">
        <v>6982</v>
      </c>
      <c r="H3984" s="2" t="s">
        <v>7044</v>
      </c>
      <c r="I3984" s="2" t="s">
        <v>8473</v>
      </c>
      <c r="K3984" s="10"/>
      <c r="L3984" s="10" t="s">
        <v>8474</v>
      </c>
      <c r="M3984" s="3" t="s">
        <v>7523</v>
      </c>
      <c r="N3984" s="3" t="s">
        <v>7524</v>
      </c>
      <c r="O3984" s="10" t="s">
        <v>233</v>
      </c>
      <c r="P3984" s="12" t="n">
        <v>2.124</v>
      </c>
      <c r="Q3984" s="12" t="n">
        <v>0.874</v>
      </c>
      <c r="R3984" s="2" t="n">
        <v>17.8571428571429</v>
      </c>
      <c r="S3984" s="2" t="n">
        <f aca="false">Q3984*R3984</f>
        <v>15.6071428571429</v>
      </c>
      <c r="T3984" s="2" t="n">
        <f aca="false">P3984*R3984</f>
        <v>37.9285714285714</v>
      </c>
      <c r="U3984" s="10" t="s">
        <v>6988</v>
      </c>
      <c r="V3984" s="2" t="s">
        <v>6989</v>
      </c>
    </row>
    <row r="3985" customFormat="false" ht="14.25" hidden="false" customHeight="false" outlineLevel="0" collapsed="false">
      <c r="A3985" s="2" t="s">
        <v>71</v>
      </c>
      <c r="B3985" s="2" t="s">
        <v>23</v>
      </c>
      <c r="C3985" s="2" t="s">
        <v>24</v>
      </c>
      <c r="D3985" s="4"/>
      <c r="E3985" s="3" t="s">
        <v>8475</v>
      </c>
      <c r="F3985" s="24" t="s">
        <v>6981</v>
      </c>
      <c r="G3985" s="24" t="s">
        <v>6982</v>
      </c>
      <c r="H3985" s="2" t="s">
        <v>8476</v>
      </c>
      <c r="I3985" s="2" t="s">
        <v>8477</v>
      </c>
      <c r="K3985" s="2" t="s">
        <v>8478</v>
      </c>
      <c r="L3985" s="2" t="s">
        <v>8478</v>
      </c>
      <c r="M3985" s="4" t="s">
        <v>8479</v>
      </c>
      <c r="N3985" s="4" t="s">
        <v>8480</v>
      </c>
      <c r="O3985" s="4" t="s">
        <v>233</v>
      </c>
      <c r="P3985" s="5" t="n">
        <v>2.10023</v>
      </c>
      <c r="Q3985" s="5" t="n">
        <v>0.85892</v>
      </c>
      <c r="R3985" s="2" t="n">
        <v>18.196</v>
      </c>
      <c r="S3985" s="2" t="n">
        <v>15.629</v>
      </c>
      <c r="T3985" s="2" t="n">
        <v>38.216</v>
      </c>
      <c r="U3985" s="2" t="s">
        <v>620</v>
      </c>
      <c r="V3985" s="2" t="s">
        <v>621</v>
      </c>
    </row>
    <row r="3986" customFormat="false" ht="14.25" hidden="false" customHeight="false" outlineLevel="0" collapsed="false">
      <c r="A3986" s="2" t="s">
        <v>71</v>
      </c>
      <c r="B3986" s="2" t="s">
        <v>23</v>
      </c>
      <c r="C3986" s="2" t="s">
        <v>24</v>
      </c>
      <c r="D3986" s="4"/>
      <c r="E3986" s="3" t="s">
        <v>8481</v>
      </c>
      <c r="F3986" s="24" t="s">
        <v>6981</v>
      </c>
      <c r="G3986" s="24" t="s">
        <v>6982</v>
      </c>
      <c r="H3986" s="2" t="s">
        <v>8476</v>
      </c>
      <c r="I3986" s="2" t="s">
        <v>8477</v>
      </c>
      <c r="K3986" s="2" t="s">
        <v>8478</v>
      </c>
      <c r="L3986" s="2" t="s">
        <v>8478</v>
      </c>
      <c r="M3986" s="4" t="s">
        <v>8479</v>
      </c>
      <c r="N3986" s="4" t="s">
        <v>8480</v>
      </c>
      <c r="O3986" s="4" t="s">
        <v>233</v>
      </c>
      <c r="P3986" s="5" t="n">
        <v>2.10406</v>
      </c>
      <c r="Q3986" s="5" t="n">
        <v>0.85947</v>
      </c>
      <c r="R3986" s="2" t="n">
        <v>18.205</v>
      </c>
      <c r="S3986" s="2" t="n">
        <v>15.647</v>
      </c>
      <c r="T3986" s="2" t="n">
        <v>38.304</v>
      </c>
      <c r="U3986" s="2" t="s">
        <v>620</v>
      </c>
      <c r="V3986" s="2" t="s">
        <v>621</v>
      </c>
    </row>
    <row r="3987" customFormat="false" ht="14.25" hidden="false" customHeight="false" outlineLevel="0" collapsed="false">
      <c r="A3987" s="2" t="s">
        <v>71</v>
      </c>
      <c r="B3987" s="2" t="s">
        <v>23</v>
      </c>
      <c r="C3987" s="2" t="s">
        <v>24</v>
      </c>
      <c r="D3987" s="4"/>
      <c r="E3987" s="3" t="s">
        <v>8482</v>
      </c>
      <c r="F3987" s="24" t="s">
        <v>6981</v>
      </c>
      <c r="G3987" s="24" t="s">
        <v>6982</v>
      </c>
      <c r="H3987" s="2" t="s">
        <v>8476</v>
      </c>
      <c r="I3987" s="2" t="s">
        <v>8477</v>
      </c>
      <c r="K3987" s="2" t="s">
        <v>8478</v>
      </c>
      <c r="L3987" s="2" t="s">
        <v>8478</v>
      </c>
      <c r="M3987" s="4" t="s">
        <v>8479</v>
      </c>
      <c r="N3987" s="4" t="s">
        <v>8480</v>
      </c>
      <c r="O3987" s="4" t="s">
        <v>233</v>
      </c>
      <c r="P3987" s="5" t="n">
        <v>2.10297</v>
      </c>
      <c r="Q3987" s="5" t="n">
        <v>0.8595</v>
      </c>
      <c r="R3987" s="2" t="n">
        <v>18.232</v>
      </c>
      <c r="S3987" s="2" t="n">
        <v>15.67</v>
      </c>
      <c r="T3987" s="2" t="n">
        <v>38.341</v>
      </c>
      <c r="U3987" s="2" t="s">
        <v>620</v>
      </c>
      <c r="V3987" s="2" t="s">
        <v>621</v>
      </c>
    </row>
    <row r="3988" customFormat="false" ht="14.25" hidden="false" customHeight="false" outlineLevel="0" collapsed="false">
      <c r="A3988" s="2" t="s">
        <v>71</v>
      </c>
      <c r="B3988" s="2" t="s">
        <v>23</v>
      </c>
      <c r="C3988" s="2" t="s">
        <v>24</v>
      </c>
      <c r="D3988" s="4"/>
      <c r="E3988" s="3" t="s">
        <v>8483</v>
      </c>
      <c r="F3988" s="24" t="s">
        <v>6981</v>
      </c>
      <c r="G3988" s="24" t="s">
        <v>6982</v>
      </c>
      <c r="H3988" s="2" t="s">
        <v>8476</v>
      </c>
      <c r="I3988" s="2" t="s">
        <v>8477</v>
      </c>
      <c r="K3988" s="2" t="s">
        <v>8478</v>
      </c>
      <c r="L3988" s="2" t="s">
        <v>8478</v>
      </c>
      <c r="M3988" s="4" t="s">
        <v>8479</v>
      </c>
      <c r="N3988" s="4" t="s">
        <v>8480</v>
      </c>
      <c r="O3988" s="4" t="s">
        <v>233</v>
      </c>
      <c r="P3988" s="5" t="n">
        <v>2.10484</v>
      </c>
      <c r="Q3988" s="5" t="n">
        <v>0.85959</v>
      </c>
      <c r="R3988" s="2" t="n">
        <v>18.206</v>
      </c>
      <c r="S3988" s="2" t="n">
        <v>15.65</v>
      </c>
      <c r="T3988" s="2" t="n">
        <v>38.321</v>
      </c>
      <c r="U3988" s="2" t="s">
        <v>620</v>
      </c>
      <c r="V3988" s="2" t="s">
        <v>621</v>
      </c>
    </row>
    <row r="3989" customFormat="false" ht="14.25" hidden="false" customHeight="false" outlineLevel="0" collapsed="false">
      <c r="A3989" s="2" t="s">
        <v>71</v>
      </c>
      <c r="B3989" s="2" t="s">
        <v>23</v>
      </c>
      <c r="C3989" s="2" t="s">
        <v>24</v>
      </c>
      <c r="D3989" s="4"/>
      <c r="E3989" s="3" t="s">
        <v>8484</v>
      </c>
      <c r="F3989" s="24" t="s">
        <v>6981</v>
      </c>
      <c r="G3989" s="24" t="s">
        <v>6982</v>
      </c>
      <c r="H3989" s="2" t="s">
        <v>8476</v>
      </c>
      <c r="I3989" s="2" t="s">
        <v>8477</v>
      </c>
      <c r="K3989" s="2" t="s">
        <v>8478</v>
      </c>
      <c r="L3989" s="2" t="s">
        <v>8478</v>
      </c>
      <c r="M3989" s="4" t="s">
        <v>8479</v>
      </c>
      <c r="N3989" s="4" t="s">
        <v>8480</v>
      </c>
      <c r="O3989" s="4" t="s">
        <v>233</v>
      </c>
      <c r="P3989" s="5" t="n">
        <v>2.10482</v>
      </c>
      <c r="Q3989" s="5" t="n">
        <v>0.85963</v>
      </c>
      <c r="R3989" s="2" t="n">
        <v>18.213</v>
      </c>
      <c r="S3989" s="2" t="n">
        <v>15.656</v>
      </c>
      <c r="T3989" s="2" t="n">
        <v>38.335</v>
      </c>
      <c r="U3989" s="2" t="s">
        <v>620</v>
      </c>
      <c r="V3989" s="2" t="s">
        <v>621</v>
      </c>
    </row>
    <row r="3990" customFormat="false" ht="14.25" hidden="false" customHeight="false" outlineLevel="0" collapsed="false">
      <c r="A3990" s="2" t="s">
        <v>71</v>
      </c>
      <c r="B3990" s="2" t="s">
        <v>23</v>
      </c>
      <c r="C3990" s="2" t="s">
        <v>24</v>
      </c>
      <c r="D3990" s="4"/>
      <c r="E3990" s="3" t="s">
        <v>8485</v>
      </c>
      <c r="F3990" s="24" t="s">
        <v>6981</v>
      </c>
      <c r="G3990" s="24" t="s">
        <v>6982</v>
      </c>
      <c r="H3990" s="2" t="s">
        <v>8476</v>
      </c>
      <c r="I3990" s="2" t="s">
        <v>8477</v>
      </c>
      <c r="K3990" s="2" t="s">
        <v>8478</v>
      </c>
      <c r="L3990" s="2" t="s">
        <v>8478</v>
      </c>
      <c r="M3990" s="4" t="s">
        <v>8479</v>
      </c>
      <c r="N3990" s="4" t="s">
        <v>8480</v>
      </c>
      <c r="O3990" s="4" t="s">
        <v>233</v>
      </c>
      <c r="P3990" s="5" t="n">
        <v>2.1051</v>
      </c>
      <c r="Q3990" s="5" t="n">
        <v>0.85964</v>
      </c>
      <c r="R3990" s="2" t="n">
        <v>18.211</v>
      </c>
      <c r="S3990" s="2" t="n">
        <v>15.655</v>
      </c>
      <c r="T3990" s="2" t="n">
        <v>38.336</v>
      </c>
      <c r="U3990" s="2" t="s">
        <v>620</v>
      </c>
      <c r="V3990" s="2" t="s">
        <v>621</v>
      </c>
    </row>
    <row r="3991" customFormat="false" ht="14.25" hidden="false" customHeight="false" outlineLevel="0" collapsed="false">
      <c r="A3991" s="2" t="s">
        <v>71</v>
      </c>
      <c r="B3991" s="2" t="s">
        <v>23</v>
      </c>
      <c r="C3991" s="2" t="s">
        <v>24</v>
      </c>
      <c r="D3991" s="4"/>
      <c r="E3991" s="3" t="s">
        <v>8486</v>
      </c>
      <c r="F3991" s="24" t="s">
        <v>6981</v>
      </c>
      <c r="G3991" s="24" t="s">
        <v>6982</v>
      </c>
      <c r="H3991" s="2" t="s">
        <v>8476</v>
      </c>
      <c r="I3991" s="2" t="s">
        <v>8477</v>
      </c>
      <c r="K3991" s="2" t="s">
        <v>8478</v>
      </c>
      <c r="L3991" s="2" t="s">
        <v>8478</v>
      </c>
      <c r="M3991" s="4" t="s">
        <v>8479</v>
      </c>
      <c r="N3991" s="4" t="s">
        <v>8480</v>
      </c>
      <c r="O3991" s="4" t="s">
        <v>233</v>
      </c>
      <c r="P3991" s="5" t="n">
        <v>2.10443</v>
      </c>
      <c r="Q3991" s="5" t="n">
        <v>0.85949</v>
      </c>
      <c r="R3991" s="2" t="n">
        <v>18.227</v>
      </c>
      <c r="S3991" s="2" t="n">
        <v>15.666</v>
      </c>
      <c r="T3991" s="2" t="n">
        <v>38.357</v>
      </c>
      <c r="U3991" s="2" t="s">
        <v>620</v>
      </c>
      <c r="V3991" s="2" t="s">
        <v>621</v>
      </c>
    </row>
    <row r="3992" customFormat="false" ht="14.25" hidden="false" customHeight="false" outlineLevel="0" collapsed="false">
      <c r="A3992" s="2" t="s">
        <v>71</v>
      </c>
      <c r="B3992" s="2" t="s">
        <v>23</v>
      </c>
      <c r="C3992" s="2" t="s">
        <v>24</v>
      </c>
      <c r="D3992" s="4"/>
      <c r="E3992" s="3" t="s">
        <v>8487</v>
      </c>
      <c r="F3992" s="24" t="s">
        <v>6981</v>
      </c>
      <c r="G3992" s="24" t="s">
        <v>6982</v>
      </c>
      <c r="H3992" s="2" t="s">
        <v>8476</v>
      </c>
      <c r="I3992" s="2" t="s">
        <v>8477</v>
      </c>
      <c r="K3992" s="2" t="s">
        <v>8478</v>
      </c>
      <c r="L3992" s="2" t="s">
        <v>8478</v>
      </c>
      <c r="M3992" s="4" t="s">
        <v>8479</v>
      </c>
      <c r="N3992" s="4" t="s">
        <v>8480</v>
      </c>
      <c r="O3992" s="4" t="s">
        <v>233</v>
      </c>
      <c r="P3992" s="5" t="n">
        <v>2.10477</v>
      </c>
      <c r="Q3992" s="5" t="n">
        <v>0.85956</v>
      </c>
      <c r="R3992" s="2" t="n">
        <v>18.229</v>
      </c>
      <c r="S3992" s="2" t="n">
        <v>15.669</v>
      </c>
      <c r="T3992" s="2" t="n">
        <v>38.368</v>
      </c>
      <c r="U3992" s="2" t="s">
        <v>620</v>
      </c>
      <c r="V3992" s="2" t="s">
        <v>621</v>
      </c>
    </row>
    <row r="3993" customFormat="false" ht="14.25" hidden="false" customHeight="false" outlineLevel="0" collapsed="false">
      <c r="A3993" s="2" t="s">
        <v>71</v>
      </c>
      <c r="B3993" s="2" t="s">
        <v>23</v>
      </c>
      <c r="C3993" s="2" t="s">
        <v>24</v>
      </c>
      <c r="D3993" s="4"/>
      <c r="E3993" s="3" t="s">
        <v>8488</v>
      </c>
      <c r="F3993" s="24" t="s">
        <v>6981</v>
      </c>
      <c r="G3993" s="24" t="s">
        <v>6982</v>
      </c>
      <c r="H3993" s="2" t="s">
        <v>8476</v>
      </c>
      <c r="I3993" s="2" t="s">
        <v>8477</v>
      </c>
      <c r="K3993" s="2" t="s">
        <v>8478</v>
      </c>
      <c r="L3993" s="2" t="s">
        <v>8478</v>
      </c>
      <c r="M3993" s="4" t="s">
        <v>8479</v>
      </c>
      <c r="N3993" s="4" t="s">
        <v>8480</v>
      </c>
      <c r="O3993" s="4" t="s">
        <v>233</v>
      </c>
      <c r="P3993" s="5" t="n">
        <v>2.10657</v>
      </c>
      <c r="Q3993" s="5" t="n">
        <v>0.86007</v>
      </c>
      <c r="R3993" s="2" t="n">
        <v>18.264</v>
      </c>
      <c r="S3993" s="2" t="n">
        <v>15.708</v>
      </c>
      <c r="T3993" s="2" t="n">
        <v>38.474</v>
      </c>
      <c r="U3993" s="2" t="s">
        <v>620</v>
      </c>
      <c r="V3993" s="2" t="s">
        <v>621</v>
      </c>
    </row>
    <row r="3994" customFormat="false" ht="14.25" hidden="false" customHeight="false" outlineLevel="0" collapsed="false">
      <c r="A3994" s="10" t="s">
        <v>699</v>
      </c>
      <c r="B3994" s="2" t="s">
        <v>72</v>
      </c>
      <c r="C3994" s="2" t="s">
        <v>24</v>
      </c>
      <c r="D3994" s="4"/>
      <c r="E3994" s="13" t="s">
        <v>8489</v>
      </c>
      <c r="F3994" s="24" t="s">
        <v>6981</v>
      </c>
      <c r="G3994" s="24" t="s">
        <v>6982</v>
      </c>
      <c r="H3994" s="24" t="s">
        <v>8490</v>
      </c>
      <c r="I3994" s="24" t="s">
        <v>8477</v>
      </c>
      <c r="J3994" s="24"/>
      <c r="K3994" s="24" t="s">
        <v>11</v>
      </c>
      <c r="L3994" s="24" t="s">
        <v>8491</v>
      </c>
      <c r="M3994" s="3" t="s">
        <v>8492</v>
      </c>
      <c r="N3994" s="3" t="s">
        <v>8493</v>
      </c>
      <c r="O3994" s="24" t="s">
        <v>233</v>
      </c>
      <c r="P3994" s="29" t="n">
        <v>2.09737</v>
      </c>
      <c r="Q3994" s="29" t="n">
        <v>0.85698</v>
      </c>
      <c r="R3994" s="30" t="n">
        <v>18.29</v>
      </c>
      <c r="S3994" s="2" t="n">
        <f aca="false">Q3994*R3994</f>
        <v>15.6741642</v>
      </c>
      <c r="T3994" s="2" t="n">
        <f aca="false">P3994*R3994</f>
        <v>38.3608973</v>
      </c>
      <c r="U3994" s="2" t="s">
        <v>620</v>
      </c>
      <c r="V3994" s="2" t="s">
        <v>621</v>
      </c>
    </row>
    <row r="3995" customFormat="false" ht="14.25" hidden="false" customHeight="false" outlineLevel="0" collapsed="false">
      <c r="A3995" s="2" t="s">
        <v>71</v>
      </c>
      <c r="B3995" s="2" t="s">
        <v>72</v>
      </c>
      <c r="C3995" s="2" t="s">
        <v>24</v>
      </c>
      <c r="D3995" s="10" t="s">
        <v>8494</v>
      </c>
      <c r="E3995" s="13" t="s">
        <v>8495</v>
      </c>
      <c r="F3995" s="24" t="s">
        <v>6981</v>
      </c>
      <c r="G3995" s="24" t="s">
        <v>6982</v>
      </c>
      <c r="H3995" s="24" t="s">
        <v>8490</v>
      </c>
      <c r="I3995" s="24" t="s">
        <v>8477</v>
      </c>
      <c r="J3995" s="24"/>
      <c r="K3995" s="24" t="s">
        <v>11</v>
      </c>
      <c r="L3995" s="24" t="s">
        <v>8496</v>
      </c>
      <c r="M3995" s="3" t="s">
        <v>8497</v>
      </c>
      <c r="N3995" s="3" t="s">
        <v>8498</v>
      </c>
      <c r="O3995" s="24" t="s">
        <v>8499</v>
      </c>
      <c r="P3995" s="29" t="n">
        <v>2.09861</v>
      </c>
      <c r="Q3995" s="29" t="n">
        <v>0.85738</v>
      </c>
      <c r="R3995" s="30" t="n">
        <v>18.237</v>
      </c>
      <c r="S3995" s="2" t="n">
        <f aca="false">Q3995*R3995</f>
        <v>15.63603906</v>
      </c>
      <c r="T3995" s="2" t="n">
        <f aca="false">P3995*R3995</f>
        <v>38.27235057</v>
      </c>
      <c r="U3995" s="2" t="s">
        <v>620</v>
      </c>
      <c r="V3995" s="2" t="s">
        <v>621</v>
      </c>
    </row>
    <row r="3996" customFormat="false" ht="14.25" hidden="false" customHeight="false" outlineLevel="0" collapsed="false">
      <c r="A3996" s="2" t="s">
        <v>71</v>
      </c>
      <c r="B3996" s="2" t="s">
        <v>72</v>
      </c>
      <c r="C3996" s="2" t="s">
        <v>24</v>
      </c>
      <c r="D3996" s="10" t="s">
        <v>8494</v>
      </c>
      <c r="E3996" s="13" t="s">
        <v>8500</v>
      </c>
      <c r="F3996" s="24" t="s">
        <v>6981</v>
      </c>
      <c r="G3996" s="24" t="s">
        <v>6982</v>
      </c>
      <c r="H3996" s="24" t="s">
        <v>8490</v>
      </c>
      <c r="I3996" s="24" t="s">
        <v>8477</v>
      </c>
      <c r="J3996" s="24"/>
      <c r="K3996" s="24" t="s">
        <v>11</v>
      </c>
      <c r="L3996" s="24" t="s">
        <v>8496</v>
      </c>
      <c r="M3996" s="3" t="s">
        <v>8497</v>
      </c>
      <c r="N3996" s="3" t="s">
        <v>8498</v>
      </c>
      <c r="O3996" s="24" t="s">
        <v>8499</v>
      </c>
      <c r="P3996" s="29" t="n">
        <v>2.09914</v>
      </c>
      <c r="Q3996" s="29" t="n">
        <v>0.8574</v>
      </c>
      <c r="R3996" s="30" t="n">
        <v>18.246</v>
      </c>
      <c r="S3996" s="2" t="n">
        <f aca="false">Q3996*R3996</f>
        <v>15.6441204</v>
      </c>
      <c r="T3996" s="2" t="n">
        <f aca="false">P3996*R3996</f>
        <v>38.30090844</v>
      </c>
      <c r="U3996" s="2" t="s">
        <v>620</v>
      </c>
      <c r="V3996" s="2" t="s">
        <v>621</v>
      </c>
    </row>
    <row r="3997" customFormat="false" ht="14.25" hidden="false" customHeight="false" outlineLevel="0" collapsed="false">
      <c r="A3997" s="2" t="s">
        <v>71</v>
      </c>
      <c r="B3997" s="2" t="s">
        <v>72</v>
      </c>
      <c r="C3997" s="2" t="s">
        <v>24</v>
      </c>
      <c r="D3997" s="10" t="s">
        <v>8494</v>
      </c>
      <c r="E3997" s="13" t="s">
        <v>8501</v>
      </c>
      <c r="F3997" s="24" t="s">
        <v>6981</v>
      </c>
      <c r="G3997" s="24" t="s">
        <v>6982</v>
      </c>
      <c r="H3997" s="24" t="s">
        <v>8490</v>
      </c>
      <c r="I3997" s="24" t="s">
        <v>8477</v>
      </c>
      <c r="J3997" s="24"/>
      <c r="K3997" s="24" t="s">
        <v>11</v>
      </c>
      <c r="L3997" s="24" t="s">
        <v>8496</v>
      </c>
      <c r="M3997" s="3" t="s">
        <v>8497</v>
      </c>
      <c r="N3997" s="3" t="s">
        <v>8498</v>
      </c>
      <c r="O3997" s="24" t="s">
        <v>8499</v>
      </c>
      <c r="P3997" s="29" t="n">
        <v>2.09963</v>
      </c>
      <c r="Q3997" s="29" t="n">
        <v>0.85769</v>
      </c>
      <c r="R3997" s="30" t="n">
        <v>18.247</v>
      </c>
      <c r="S3997" s="2" t="n">
        <f aca="false">Q3997*R3997</f>
        <v>15.65026943</v>
      </c>
      <c r="T3997" s="2" t="n">
        <f aca="false">P3997*R3997</f>
        <v>38.31194861</v>
      </c>
      <c r="U3997" s="2" t="s">
        <v>620</v>
      </c>
      <c r="V3997" s="2" t="s">
        <v>621</v>
      </c>
    </row>
    <row r="3998" customFormat="false" ht="14.25" hidden="false" customHeight="false" outlineLevel="0" collapsed="false">
      <c r="A3998" s="2" t="s">
        <v>71</v>
      </c>
      <c r="B3998" s="2" t="s">
        <v>72</v>
      </c>
      <c r="C3998" s="2" t="s">
        <v>24</v>
      </c>
      <c r="D3998" s="10" t="s">
        <v>8494</v>
      </c>
      <c r="E3998" s="13" t="s">
        <v>8502</v>
      </c>
      <c r="F3998" s="24" t="s">
        <v>6981</v>
      </c>
      <c r="G3998" s="24" t="s">
        <v>6982</v>
      </c>
      <c r="H3998" s="24" t="s">
        <v>8490</v>
      </c>
      <c r="I3998" s="24" t="s">
        <v>8477</v>
      </c>
      <c r="J3998" s="24"/>
      <c r="K3998" s="24" t="s">
        <v>11</v>
      </c>
      <c r="L3998" s="24" t="s">
        <v>8496</v>
      </c>
      <c r="M3998" s="3" t="s">
        <v>8497</v>
      </c>
      <c r="N3998" s="3" t="s">
        <v>8498</v>
      </c>
      <c r="O3998" s="24" t="s">
        <v>8499</v>
      </c>
      <c r="P3998" s="29" t="n">
        <v>2.10075</v>
      </c>
      <c r="Q3998" s="29" t="n">
        <v>0.85769</v>
      </c>
      <c r="R3998" s="30" t="n">
        <v>18.245</v>
      </c>
      <c r="S3998" s="2" t="n">
        <f aca="false">Q3998*R3998</f>
        <v>15.64855405</v>
      </c>
      <c r="T3998" s="2" t="n">
        <f aca="false">P3998*R3998</f>
        <v>38.32818375</v>
      </c>
      <c r="U3998" s="2" t="s">
        <v>620</v>
      </c>
      <c r="V3998" s="2" t="s">
        <v>621</v>
      </c>
    </row>
    <row r="3999" customFormat="false" ht="14.25" hidden="false" customHeight="false" outlineLevel="0" collapsed="false">
      <c r="A3999" s="2" t="s">
        <v>71</v>
      </c>
      <c r="B3999" s="2" t="s">
        <v>72</v>
      </c>
      <c r="C3999" s="2" t="s">
        <v>24</v>
      </c>
      <c r="D3999" s="10" t="s">
        <v>8494</v>
      </c>
      <c r="E3999" s="13" t="s">
        <v>8503</v>
      </c>
      <c r="F3999" s="24" t="s">
        <v>6981</v>
      </c>
      <c r="G3999" s="24" t="s">
        <v>6982</v>
      </c>
      <c r="H3999" s="24" t="s">
        <v>8490</v>
      </c>
      <c r="I3999" s="24" t="s">
        <v>8477</v>
      </c>
      <c r="J3999" s="24"/>
      <c r="K3999" s="24" t="s">
        <v>11</v>
      </c>
      <c r="L3999" s="24" t="s">
        <v>8496</v>
      </c>
      <c r="M3999" s="3" t="s">
        <v>8497</v>
      </c>
      <c r="N3999" s="3" t="s">
        <v>8498</v>
      </c>
      <c r="O3999" s="24" t="s">
        <v>8499</v>
      </c>
      <c r="P3999" s="29" t="n">
        <v>2.1024</v>
      </c>
      <c r="Q3999" s="29" t="n">
        <v>0.85799</v>
      </c>
      <c r="R3999" s="30" t="n">
        <v>18.259</v>
      </c>
      <c r="S3999" s="2" t="n">
        <f aca="false">Q3999*R3999</f>
        <v>15.66603941</v>
      </c>
      <c r="T3999" s="2" t="n">
        <f aca="false">P3999*R3999</f>
        <v>38.3877216</v>
      </c>
      <c r="U3999" s="2" t="s">
        <v>620</v>
      </c>
      <c r="V3999" s="2" t="s">
        <v>621</v>
      </c>
    </row>
    <row r="4000" customFormat="false" ht="14.25" hidden="false" customHeight="false" outlineLevel="0" collapsed="false">
      <c r="A4000" s="2" t="s">
        <v>71</v>
      </c>
      <c r="B4000" s="2" t="s">
        <v>72</v>
      </c>
      <c r="C4000" s="2" t="s">
        <v>24</v>
      </c>
      <c r="D4000" s="10" t="s">
        <v>8494</v>
      </c>
      <c r="E4000" s="13" t="s">
        <v>8504</v>
      </c>
      <c r="F4000" s="24" t="s">
        <v>6981</v>
      </c>
      <c r="G4000" s="24" t="s">
        <v>6982</v>
      </c>
      <c r="H4000" s="24" t="s">
        <v>8490</v>
      </c>
      <c r="I4000" s="24" t="s">
        <v>8477</v>
      </c>
      <c r="J4000" s="24"/>
      <c r="K4000" s="24" t="s">
        <v>11</v>
      </c>
      <c r="L4000" s="24" t="s">
        <v>8496</v>
      </c>
      <c r="M4000" s="3" t="s">
        <v>8497</v>
      </c>
      <c r="N4000" s="3" t="s">
        <v>8498</v>
      </c>
      <c r="O4000" s="24" t="s">
        <v>8499</v>
      </c>
      <c r="P4000" s="29" t="n">
        <v>2.1016271</v>
      </c>
      <c r="Q4000" s="29" t="n">
        <v>0.8578507</v>
      </c>
      <c r="R4000" s="30" t="n">
        <v>18.276565</v>
      </c>
      <c r="S4000" s="2" t="n">
        <f aca="false">Q4000*R4000</f>
        <v>15.6785640788455</v>
      </c>
      <c r="T4000" s="2" t="n">
        <f aca="false">P4000*R4000</f>
        <v>38.4105242989115</v>
      </c>
      <c r="U4000" s="2" t="s">
        <v>620</v>
      </c>
      <c r="V4000" s="2" t="s">
        <v>621</v>
      </c>
    </row>
    <row r="4001" customFormat="false" ht="14.25" hidden="false" customHeight="false" outlineLevel="0" collapsed="false">
      <c r="A4001" s="2" t="s">
        <v>71</v>
      </c>
      <c r="B4001" s="2" t="s">
        <v>72</v>
      </c>
      <c r="C4001" s="2" t="s">
        <v>24</v>
      </c>
      <c r="D4001" s="10" t="s">
        <v>8494</v>
      </c>
      <c r="E4001" s="13" t="s">
        <v>8505</v>
      </c>
      <c r="F4001" s="24" t="s">
        <v>6981</v>
      </c>
      <c r="G4001" s="24" t="s">
        <v>6982</v>
      </c>
      <c r="H4001" s="24" t="s">
        <v>8490</v>
      </c>
      <c r="I4001" s="24" t="s">
        <v>8477</v>
      </c>
      <c r="J4001" s="24"/>
      <c r="K4001" s="24" t="s">
        <v>11</v>
      </c>
      <c r="L4001" s="24" t="s">
        <v>8496</v>
      </c>
      <c r="M4001" s="3" t="s">
        <v>8497</v>
      </c>
      <c r="N4001" s="3" t="s">
        <v>8498</v>
      </c>
      <c r="O4001" s="24" t="s">
        <v>8499</v>
      </c>
      <c r="P4001" s="29" t="n">
        <v>2.1017021</v>
      </c>
      <c r="Q4001" s="29" t="n">
        <v>0.8578788</v>
      </c>
      <c r="R4001" s="30" t="n">
        <v>18.277924</v>
      </c>
      <c r="S4001" s="2" t="n">
        <f aca="false">Q4001*R4001</f>
        <v>15.6802435076112</v>
      </c>
      <c r="T4001" s="2" t="n">
        <f aca="false">P4001*R4001</f>
        <v>38.4147512544404</v>
      </c>
      <c r="U4001" s="2" t="s">
        <v>620</v>
      </c>
      <c r="V4001" s="2" t="s">
        <v>621</v>
      </c>
    </row>
    <row r="4002" customFormat="false" ht="14.25" hidden="false" customHeight="false" outlineLevel="0" collapsed="false">
      <c r="A4002" s="2" t="s">
        <v>71</v>
      </c>
      <c r="B4002" s="2" t="s">
        <v>72</v>
      </c>
      <c r="C4002" s="2" t="s">
        <v>24</v>
      </c>
      <c r="D4002" s="10" t="s">
        <v>8494</v>
      </c>
      <c r="E4002" s="13" t="s">
        <v>8506</v>
      </c>
      <c r="F4002" s="24" t="s">
        <v>6981</v>
      </c>
      <c r="G4002" s="24" t="s">
        <v>6982</v>
      </c>
      <c r="H4002" s="24" t="s">
        <v>8490</v>
      </c>
      <c r="I4002" s="24" t="s">
        <v>8477</v>
      </c>
      <c r="J4002" s="24"/>
      <c r="K4002" s="24" t="s">
        <v>11</v>
      </c>
      <c r="L4002" s="24" t="s">
        <v>8496</v>
      </c>
      <c r="M4002" s="3" t="s">
        <v>8497</v>
      </c>
      <c r="N4002" s="3" t="s">
        <v>8498</v>
      </c>
      <c r="O4002" s="24" t="s">
        <v>8499</v>
      </c>
      <c r="P4002" s="29" t="n">
        <v>2.10182</v>
      </c>
      <c r="Q4002" s="29" t="n">
        <v>0.85801</v>
      </c>
      <c r="R4002" s="30" t="n">
        <v>18.277</v>
      </c>
      <c r="S4002" s="2" t="n">
        <f aca="false">Q4002*R4002</f>
        <v>15.68184877</v>
      </c>
      <c r="T4002" s="2" t="n">
        <f aca="false">P4002*R4002</f>
        <v>38.41496414</v>
      </c>
      <c r="U4002" s="2" t="s">
        <v>620</v>
      </c>
      <c r="V4002" s="2" t="s">
        <v>621</v>
      </c>
    </row>
    <row r="4003" customFormat="false" ht="14.25" hidden="false" customHeight="false" outlineLevel="0" collapsed="false">
      <c r="A4003" s="2" t="s">
        <v>71</v>
      </c>
      <c r="B4003" s="2" t="s">
        <v>72</v>
      </c>
      <c r="C4003" s="2" t="s">
        <v>24</v>
      </c>
      <c r="D4003" s="10" t="s">
        <v>8494</v>
      </c>
      <c r="E4003" s="13" t="s">
        <v>8507</v>
      </c>
      <c r="F4003" s="24" t="s">
        <v>6981</v>
      </c>
      <c r="G4003" s="24" t="s">
        <v>6982</v>
      </c>
      <c r="H4003" s="24" t="s">
        <v>8490</v>
      </c>
      <c r="I4003" s="24" t="s">
        <v>8477</v>
      </c>
      <c r="J4003" s="24"/>
      <c r="K4003" s="24" t="s">
        <v>11</v>
      </c>
      <c r="L4003" s="24" t="s">
        <v>8496</v>
      </c>
      <c r="M4003" s="3" t="s">
        <v>8497</v>
      </c>
      <c r="N4003" s="3" t="s">
        <v>8498</v>
      </c>
      <c r="O4003" s="24" t="s">
        <v>8499</v>
      </c>
      <c r="P4003" s="29" t="n">
        <v>2.10434</v>
      </c>
      <c r="Q4003" s="29" t="n">
        <v>0.85856</v>
      </c>
      <c r="R4003" s="30" t="n">
        <v>18.243</v>
      </c>
      <c r="S4003" s="2" t="n">
        <f aca="false">Q4003*R4003</f>
        <v>15.66271008</v>
      </c>
      <c r="T4003" s="2" t="n">
        <f aca="false">P4003*R4003</f>
        <v>38.38947462</v>
      </c>
      <c r="U4003" s="2" t="s">
        <v>620</v>
      </c>
      <c r="V4003" s="2" t="s">
        <v>621</v>
      </c>
    </row>
    <row r="4004" customFormat="false" ht="14.25" hidden="false" customHeight="false" outlineLevel="0" collapsed="false">
      <c r="A4004" s="2" t="s">
        <v>71</v>
      </c>
      <c r="B4004" s="2" t="s">
        <v>72</v>
      </c>
      <c r="C4004" s="2" t="s">
        <v>24</v>
      </c>
      <c r="D4004" s="10" t="s">
        <v>8494</v>
      </c>
      <c r="E4004" s="13" t="s">
        <v>8508</v>
      </c>
      <c r="F4004" s="24" t="s">
        <v>6981</v>
      </c>
      <c r="G4004" s="24" t="s">
        <v>6982</v>
      </c>
      <c r="H4004" s="24" t="s">
        <v>8490</v>
      </c>
      <c r="I4004" s="24" t="s">
        <v>8477</v>
      </c>
      <c r="J4004" s="24"/>
      <c r="K4004" s="24" t="s">
        <v>11</v>
      </c>
      <c r="L4004" s="24" t="s">
        <v>8496</v>
      </c>
      <c r="M4004" s="3" t="s">
        <v>8497</v>
      </c>
      <c r="N4004" s="3" t="s">
        <v>8498</v>
      </c>
      <c r="O4004" s="24" t="s">
        <v>8499</v>
      </c>
      <c r="P4004" s="29" t="n">
        <v>2.1006</v>
      </c>
      <c r="Q4004" s="29" t="n">
        <v>0.85705</v>
      </c>
      <c r="R4004" s="30" t="n">
        <v>18.315</v>
      </c>
      <c r="S4004" s="2" t="n">
        <f aca="false">Q4004*R4004</f>
        <v>15.69687075</v>
      </c>
      <c r="T4004" s="2" t="n">
        <f aca="false">P4004*R4004</f>
        <v>38.472489</v>
      </c>
      <c r="U4004" s="2" t="s">
        <v>620</v>
      </c>
      <c r="V4004" s="2" t="s">
        <v>621</v>
      </c>
    </row>
    <row r="4005" customFormat="false" ht="14.25" hidden="false" customHeight="false" outlineLevel="0" collapsed="false">
      <c r="A4005" s="2" t="s">
        <v>71</v>
      </c>
      <c r="B4005" s="2" t="s">
        <v>72</v>
      </c>
      <c r="C4005" s="2" t="s">
        <v>24</v>
      </c>
      <c r="D4005" s="10" t="s">
        <v>8494</v>
      </c>
      <c r="E4005" s="13" t="s">
        <v>8509</v>
      </c>
      <c r="F4005" s="24" t="s">
        <v>6981</v>
      </c>
      <c r="G4005" s="24" t="s">
        <v>6982</v>
      </c>
      <c r="H4005" s="24" t="s">
        <v>8490</v>
      </c>
      <c r="I4005" s="24" t="s">
        <v>8477</v>
      </c>
      <c r="J4005" s="24"/>
      <c r="K4005" s="24" t="s">
        <v>11</v>
      </c>
      <c r="L4005" s="24" t="s">
        <v>8496</v>
      </c>
      <c r="M4005" s="3" t="s">
        <v>8497</v>
      </c>
      <c r="N4005" s="3" t="s">
        <v>8498</v>
      </c>
      <c r="O4005" s="24" t="s">
        <v>8499</v>
      </c>
      <c r="P4005" s="29" t="n">
        <v>2.10272</v>
      </c>
      <c r="Q4005" s="29" t="n">
        <v>0.85814</v>
      </c>
      <c r="R4005" s="30" t="n">
        <v>18.283</v>
      </c>
      <c r="S4005" s="2" t="n">
        <f aca="false">Q4005*R4005</f>
        <v>15.68937362</v>
      </c>
      <c r="T4005" s="2" t="n">
        <f aca="false">P4005*R4005</f>
        <v>38.44402976</v>
      </c>
      <c r="U4005" s="2" t="s">
        <v>620</v>
      </c>
      <c r="V4005" s="2" t="s">
        <v>621</v>
      </c>
    </row>
    <row r="4006" customFormat="false" ht="14.25" hidden="false" customHeight="false" outlineLevel="0" collapsed="false">
      <c r="A4006" s="2" t="s">
        <v>699</v>
      </c>
      <c r="B4006" s="2" t="s">
        <v>72</v>
      </c>
      <c r="C4006" s="2" t="s">
        <v>24</v>
      </c>
      <c r="D4006" s="24"/>
      <c r="E4006" s="13" t="s">
        <v>8510</v>
      </c>
      <c r="F4006" s="24" t="s">
        <v>6981</v>
      </c>
      <c r="G4006" s="24" t="s">
        <v>6982</v>
      </c>
      <c r="H4006" s="24" t="s">
        <v>8490</v>
      </c>
      <c r="I4006" s="24" t="s">
        <v>8477</v>
      </c>
      <c r="J4006" s="24"/>
      <c r="K4006" s="24" t="s">
        <v>11</v>
      </c>
      <c r="L4006" s="24" t="s">
        <v>8491</v>
      </c>
      <c r="M4006" s="3" t="s">
        <v>8492</v>
      </c>
      <c r="N4006" s="3" t="s">
        <v>8493</v>
      </c>
      <c r="O4006" s="24" t="s">
        <v>8511</v>
      </c>
      <c r="P4006" s="29" t="n">
        <v>2.09564</v>
      </c>
      <c r="Q4006" s="29" t="n">
        <v>0.85613</v>
      </c>
      <c r="R4006" s="30" t="n">
        <v>18.247</v>
      </c>
      <c r="S4006" s="2" t="n">
        <f aca="false">Q4006*R4006</f>
        <v>15.62180411</v>
      </c>
      <c r="T4006" s="2" t="n">
        <f aca="false">P4006*R4006</f>
        <v>38.23914308</v>
      </c>
      <c r="U4006" s="2" t="s">
        <v>620</v>
      </c>
      <c r="V4006" s="2" t="s">
        <v>621</v>
      </c>
    </row>
    <row r="4007" customFormat="false" ht="14.25" hidden="false" customHeight="false" outlineLevel="0" collapsed="false">
      <c r="A4007" s="2" t="s">
        <v>699</v>
      </c>
      <c r="B4007" s="2" t="s">
        <v>72</v>
      </c>
      <c r="C4007" s="2" t="s">
        <v>24</v>
      </c>
      <c r="D4007" s="24"/>
      <c r="E4007" s="13" t="s">
        <v>8512</v>
      </c>
      <c r="F4007" s="24" t="s">
        <v>6981</v>
      </c>
      <c r="G4007" s="24" t="s">
        <v>6982</v>
      </c>
      <c r="H4007" s="24" t="s">
        <v>8490</v>
      </c>
      <c r="I4007" s="24" t="s">
        <v>8477</v>
      </c>
      <c r="J4007" s="24"/>
      <c r="K4007" s="24" t="s">
        <v>11</v>
      </c>
      <c r="L4007" s="24" t="s">
        <v>8491</v>
      </c>
      <c r="M4007" s="3" t="s">
        <v>8492</v>
      </c>
      <c r="N4007" s="3" t="s">
        <v>8493</v>
      </c>
      <c r="O4007" s="24" t="s">
        <v>8511</v>
      </c>
      <c r="P4007" s="29" t="n">
        <v>2.09738</v>
      </c>
      <c r="Q4007" s="29" t="n">
        <v>0.85779</v>
      </c>
      <c r="R4007" s="30" t="n">
        <v>18.22</v>
      </c>
      <c r="S4007" s="2" t="n">
        <f aca="false">Q4007*R4007</f>
        <v>15.6289338</v>
      </c>
      <c r="T4007" s="2" t="n">
        <f aca="false">P4007*R4007</f>
        <v>38.2142636</v>
      </c>
      <c r="U4007" s="2" t="s">
        <v>620</v>
      </c>
      <c r="V4007" s="2" t="s">
        <v>621</v>
      </c>
    </row>
    <row r="4008" customFormat="false" ht="14.25" hidden="false" customHeight="false" outlineLevel="0" collapsed="false">
      <c r="A4008" s="2" t="s">
        <v>699</v>
      </c>
      <c r="B4008" s="2" t="s">
        <v>72</v>
      </c>
      <c r="C4008" s="2" t="s">
        <v>24</v>
      </c>
      <c r="D4008" s="24"/>
      <c r="E4008" s="13" t="s">
        <v>8513</v>
      </c>
      <c r="F4008" s="24" t="s">
        <v>6981</v>
      </c>
      <c r="G4008" s="24" t="s">
        <v>6982</v>
      </c>
      <c r="H4008" s="24" t="s">
        <v>8490</v>
      </c>
      <c r="I4008" s="24" t="s">
        <v>8477</v>
      </c>
      <c r="J4008" s="24"/>
      <c r="K4008" s="24" t="s">
        <v>11</v>
      </c>
      <c r="L4008" s="24" t="s">
        <v>8491</v>
      </c>
      <c r="M4008" s="3" t="s">
        <v>8492</v>
      </c>
      <c r="N4008" s="3" t="s">
        <v>8493</v>
      </c>
      <c r="O4008" s="24" t="s">
        <v>8511</v>
      </c>
      <c r="P4008" s="29" t="n">
        <v>2.10101</v>
      </c>
      <c r="Q4008" s="29" t="n">
        <v>0.85822</v>
      </c>
      <c r="R4008" s="30" t="n">
        <v>18.221</v>
      </c>
      <c r="S4008" s="2" t="n">
        <f aca="false">Q4008*R4008</f>
        <v>15.63762662</v>
      </c>
      <c r="T4008" s="2" t="n">
        <f aca="false">P4008*R4008</f>
        <v>38.28250321</v>
      </c>
      <c r="U4008" s="2" t="s">
        <v>620</v>
      </c>
      <c r="V4008" s="2" t="s">
        <v>621</v>
      </c>
    </row>
    <row r="4009" customFormat="false" ht="14.25" hidden="false" customHeight="false" outlineLevel="0" collapsed="false">
      <c r="A4009" s="2" t="s">
        <v>699</v>
      </c>
      <c r="B4009" s="2" t="s">
        <v>72</v>
      </c>
      <c r="C4009" s="2" t="s">
        <v>24</v>
      </c>
      <c r="E4009" s="13" t="s">
        <v>8514</v>
      </c>
      <c r="F4009" s="24" t="s">
        <v>6981</v>
      </c>
      <c r="G4009" s="24" t="s">
        <v>6982</v>
      </c>
      <c r="H4009" s="24" t="s">
        <v>8490</v>
      </c>
      <c r="I4009" s="24" t="s">
        <v>8477</v>
      </c>
      <c r="J4009" s="24"/>
      <c r="K4009" s="24" t="s">
        <v>11</v>
      </c>
      <c r="L4009" s="24" t="s">
        <v>8491</v>
      </c>
      <c r="M4009" s="3" t="s">
        <v>8492</v>
      </c>
      <c r="N4009" s="3" t="s">
        <v>8493</v>
      </c>
      <c r="O4009" s="24" t="s">
        <v>8511</v>
      </c>
      <c r="P4009" s="29" t="n">
        <v>2.09894</v>
      </c>
      <c r="Q4009" s="29" t="n">
        <v>0.85667</v>
      </c>
      <c r="R4009" s="30" t="n">
        <v>18.288</v>
      </c>
      <c r="S4009" s="2" t="n">
        <f aca="false">Q4009*R4009</f>
        <v>15.66678096</v>
      </c>
      <c r="T4009" s="2" t="n">
        <f aca="false">P4009*R4009</f>
        <v>38.38541472</v>
      </c>
      <c r="U4009" s="2" t="s">
        <v>620</v>
      </c>
      <c r="V4009" s="2" t="s">
        <v>621</v>
      </c>
    </row>
    <row r="4010" customFormat="false" ht="14.25" hidden="false" customHeight="false" outlineLevel="0" collapsed="false">
      <c r="A4010" s="2" t="s">
        <v>71</v>
      </c>
      <c r="B4010" s="2" t="s">
        <v>72</v>
      </c>
      <c r="C4010" s="2" t="s">
        <v>24</v>
      </c>
      <c r="D4010" s="10" t="s">
        <v>8515</v>
      </c>
      <c r="E4010" s="13" t="s">
        <v>8516</v>
      </c>
      <c r="F4010" s="24" t="s">
        <v>6981</v>
      </c>
      <c r="G4010" s="24" t="s">
        <v>6982</v>
      </c>
      <c r="H4010" s="24" t="s">
        <v>8490</v>
      </c>
      <c r="I4010" s="24" t="s">
        <v>8477</v>
      </c>
      <c r="J4010" s="24"/>
      <c r="K4010" s="24" t="s">
        <v>11</v>
      </c>
      <c r="L4010" s="24" t="s">
        <v>8517</v>
      </c>
      <c r="M4010" s="3" t="s">
        <v>8518</v>
      </c>
      <c r="N4010" s="3" t="s">
        <v>8519</v>
      </c>
      <c r="O4010" s="24" t="s">
        <v>8520</v>
      </c>
      <c r="P4010" s="29" t="n">
        <v>2.09804</v>
      </c>
      <c r="Q4010" s="29" t="n">
        <v>0.85724</v>
      </c>
      <c r="R4010" s="30" t="n">
        <v>18.232</v>
      </c>
      <c r="S4010" s="2" t="n">
        <f aca="false">Q4010*R4010</f>
        <v>15.62919968</v>
      </c>
      <c r="T4010" s="2" t="n">
        <f aca="false">P4010*R4010</f>
        <v>38.25146528</v>
      </c>
      <c r="U4010" s="2" t="s">
        <v>620</v>
      </c>
      <c r="V4010" s="2" t="s">
        <v>621</v>
      </c>
    </row>
    <row r="4011" customFormat="false" ht="14.25" hidden="false" customHeight="false" outlineLevel="0" collapsed="false">
      <c r="A4011" s="2" t="s">
        <v>71</v>
      </c>
      <c r="B4011" s="2" t="s">
        <v>72</v>
      </c>
      <c r="C4011" s="2" t="s">
        <v>24</v>
      </c>
      <c r="D4011" s="10" t="s">
        <v>8515</v>
      </c>
      <c r="E4011" s="13" t="s">
        <v>8521</v>
      </c>
      <c r="F4011" s="24" t="s">
        <v>6981</v>
      </c>
      <c r="G4011" s="24" t="s">
        <v>6982</v>
      </c>
      <c r="H4011" s="24" t="s">
        <v>8490</v>
      </c>
      <c r="I4011" s="24" t="s">
        <v>8477</v>
      </c>
      <c r="J4011" s="24"/>
      <c r="K4011" s="24" t="s">
        <v>11</v>
      </c>
      <c r="L4011" s="24" t="s">
        <v>8517</v>
      </c>
      <c r="M4011" s="3" t="s">
        <v>8518</v>
      </c>
      <c r="N4011" s="3" t="s">
        <v>8519</v>
      </c>
      <c r="O4011" s="24" t="s">
        <v>8520</v>
      </c>
      <c r="P4011" s="29" t="n">
        <v>2.101384</v>
      </c>
      <c r="Q4011" s="29" t="n">
        <v>0.858027</v>
      </c>
      <c r="R4011" s="30" t="n">
        <v>18.270413</v>
      </c>
      <c r="S4011" s="2" t="n">
        <f aca="false">Q4011*R4011</f>
        <v>15.676507655151</v>
      </c>
      <c r="T4011" s="2" t="n">
        <f aca="false">P4011*R4011</f>
        <v>38.393153551592</v>
      </c>
      <c r="U4011" s="2" t="s">
        <v>620</v>
      </c>
      <c r="V4011" s="2" t="s">
        <v>621</v>
      </c>
    </row>
    <row r="4012" customFormat="false" ht="14.25" hidden="false" customHeight="false" outlineLevel="0" collapsed="false">
      <c r="A4012" s="2" t="s">
        <v>71</v>
      </c>
      <c r="B4012" s="2" t="s">
        <v>72</v>
      </c>
      <c r="C4012" s="2" t="s">
        <v>24</v>
      </c>
      <c r="D4012" s="10" t="s">
        <v>8515</v>
      </c>
      <c r="E4012" s="13" t="s">
        <v>8522</v>
      </c>
      <c r="F4012" s="24" t="s">
        <v>6981</v>
      </c>
      <c r="G4012" s="24" t="s">
        <v>6982</v>
      </c>
      <c r="H4012" s="24" t="s">
        <v>8490</v>
      </c>
      <c r="I4012" s="24" t="s">
        <v>8477</v>
      </c>
      <c r="J4012" s="24"/>
      <c r="K4012" s="24" t="s">
        <v>11</v>
      </c>
      <c r="L4012" s="24" t="s">
        <v>8517</v>
      </c>
      <c r="M4012" s="3" t="s">
        <v>8518</v>
      </c>
      <c r="N4012" s="3" t="s">
        <v>8519</v>
      </c>
      <c r="O4012" s="24" t="s">
        <v>8520</v>
      </c>
      <c r="P4012" s="29" t="n">
        <v>2.10203</v>
      </c>
      <c r="Q4012" s="29" t="n">
        <v>0.858115</v>
      </c>
      <c r="R4012" s="30" t="n">
        <v>18.273488</v>
      </c>
      <c r="S4012" s="2" t="n">
        <f aca="false">Q4012*R4012</f>
        <v>15.68075415512</v>
      </c>
      <c r="T4012" s="2" t="n">
        <f aca="false">P4012*R4012</f>
        <v>38.41141998064</v>
      </c>
      <c r="U4012" s="2" t="s">
        <v>620</v>
      </c>
      <c r="V4012" s="2" t="s">
        <v>621</v>
      </c>
    </row>
    <row r="4013" customFormat="false" ht="14.25" hidden="false" customHeight="false" outlineLevel="0" collapsed="false">
      <c r="A4013" s="2" t="s">
        <v>71</v>
      </c>
      <c r="B4013" s="2" t="s">
        <v>72</v>
      </c>
      <c r="C4013" s="2" t="s">
        <v>24</v>
      </c>
      <c r="D4013" s="10" t="s">
        <v>8515</v>
      </c>
      <c r="E4013" s="13" t="s">
        <v>8523</v>
      </c>
      <c r="F4013" s="24" t="s">
        <v>6981</v>
      </c>
      <c r="G4013" s="24" t="s">
        <v>6982</v>
      </c>
      <c r="H4013" s="24" t="s">
        <v>8490</v>
      </c>
      <c r="I4013" s="24" t="s">
        <v>8477</v>
      </c>
      <c r="J4013" s="24"/>
      <c r="K4013" s="24" t="s">
        <v>11</v>
      </c>
      <c r="L4013" s="24" t="s">
        <v>8517</v>
      </c>
      <c r="M4013" s="3" t="s">
        <v>8518</v>
      </c>
      <c r="N4013" s="3" t="s">
        <v>8519</v>
      </c>
      <c r="O4013" s="24" t="s">
        <v>8520</v>
      </c>
      <c r="P4013" s="29" t="n">
        <v>2.10878</v>
      </c>
      <c r="Q4013" s="29" t="n">
        <v>0.858434</v>
      </c>
      <c r="R4013" s="30" t="n">
        <v>18.280735</v>
      </c>
      <c r="S4013" s="2" t="n">
        <f aca="false">Q4013*R4013</f>
        <v>15.69280446899</v>
      </c>
      <c r="T4013" s="2" t="n">
        <f aca="false">P4013*R4013</f>
        <v>38.5500483533</v>
      </c>
      <c r="U4013" s="2" t="s">
        <v>620</v>
      </c>
      <c r="V4013" s="2" t="s">
        <v>621</v>
      </c>
    </row>
    <row r="4014" customFormat="false" ht="14.25" hidden="false" customHeight="false" outlineLevel="0" collapsed="false">
      <c r="A4014" s="2" t="s">
        <v>71</v>
      </c>
      <c r="B4014" s="2" t="s">
        <v>72</v>
      </c>
      <c r="C4014" s="2" t="s">
        <v>24</v>
      </c>
      <c r="D4014" s="10" t="s">
        <v>8515</v>
      </c>
      <c r="E4014" s="13" t="s">
        <v>8524</v>
      </c>
      <c r="F4014" s="24" t="s">
        <v>6981</v>
      </c>
      <c r="G4014" s="24" t="s">
        <v>6982</v>
      </c>
      <c r="H4014" s="24" t="s">
        <v>8490</v>
      </c>
      <c r="I4014" s="24" t="s">
        <v>8477</v>
      </c>
      <c r="J4014" s="24"/>
      <c r="K4014" s="24" t="s">
        <v>11</v>
      </c>
      <c r="L4014" s="24" t="s">
        <v>8517</v>
      </c>
      <c r="M4014" s="3" t="s">
        <v>8518</v>
      </c>
      <c r="N4014" s="3" t="s">
        <v>8519</v>
      </c>
      <c r="O4014" s="24" t="s">
        <v>7901</v>
      </c>
      <c r="P4014" s="29" t="n">
        <v>2.10014</v>
      </c>
      <c r="Q4014" s="29" t="n">
        <v>0.85767</v>
      </c>
      <c r="R4014" s="30" t="n">
        <v>18.25</v>
      </c>
      <c r="S4014" s="2" t="n">
        <f aca="false">Q4014*R4014</f>
        <v>15.6524775</v>
      </c>
      <c r="T4014" s="2" t="n">
        <f aca="false">P4014*R4014</f>
        <v>38.327555</v>
      </c>
      <c r="U4014" s="2" t="s">
        <v>620</v>
      </c>
      <c r="V4014" s="2" t="s">
        <v>621</v>
      </c>
    </row>
    <row r="4015" customFormat="false" ht="14.25" hidden="false" customHeight="false" outlineLevel="0" collapsed="false">
      <c r="A4015" s="2" t="s">
        <v>71</v>
      </c>
      <c r="B4015" s="2" t="s">
        <v>72</v>
      </c>
      <c r="C4015" s="10" t="s">
        <v>24</v>
      </c>
      <c r="D4015" s="3" t="s">
        <v>8525</v>
      </c>
      <c r="E4015" s="3" t="s">
        <v>8526</v>
      </c>
      <c r="F4015" s="24" t="s">
        <v>6981</v>
      </c>
      <c r="G4015" s="24" t="s">
        <v>6982</v>
      </c>
      <c r="H4015" s="10" t="s">
        <v>7100</v>
      </c>
      <c r="I4015" s="10" t="s">
        <v>8527</v>
      </c>
      <c r="J4015" s="10"/>
      <c r="L4015" s="10" t="s">
        <v>8528</v>
      </c>
      <c r="M4015" s="13" t="s">
        <v>8529</v>
      </c>
      <c r="N4015" s="3" t="s">
        <v>8530</v>
      </c>
      <c r="O4015" s="3" t="s">
        <v>7076</v>
      </c>
      <c r="P4015" s="12" t="n">
        <v>2.1036</v>
      </c>
      <c r="Q4015" s="12" t="n">
        <v>0.8549</v>
      </c>
      <c r="R4015" s="2" t="n">
        <v>18.3823529411765</v>
      </c>
      <c r="S4015" s="2" t="n">
        <f aca="false">Q4015*R4015</f>
        <v>15.7150735294118</v>
      </c>
      <c r="T4015" s="2" t="n">
        <f aca="false">P4015*R4015</f>
        <v>38.6691176470589</v>
      </c>
      <c r="U4015" s="10" t="s">
        <v>7041</v>
      </c>
      <c r="V4015" s="2" t="s">
        <v>7042</v>
      </c>
    </row>
    <row r="4016" customFormat="false" ht="14.25" hidden="false" customHeight="false" outlineLevel="0" collapsed="false">
      <c r="A4016" s="2" t="s">
        <v>33</v>
      </c>
      <c r="B4016" s="9" t="s">
        <v>92</v>
      </c>
      <c r="C4016" s="2" t="s">
        <v>24</v>
      </c>
      <c r="D4016" s="24" t="s">
        <v>8160</v>
      </c>
      <c r="E4016" s="13" t="s">
        <v>8531</v>
      </c>
      <c r="F4016" s="24" t="s">
        <v>6981</v>
      </c>
      <c r="G4016" s="24" t="s">
        <v>6982</v>
      </c>
      <c r="H4016" s="24" t="s">
        <v>6982</v>
      </c>
      <c r="I4016" s="24" t="s">
        <v>8532</v>
      </c>
      <c r="J4016" s="24"/>
      <c r="K4016" s="24" t="s">
        <v>11</v>
      </c>
      <c r="L4016" s="24" t="s">
        <v>8533</v>
      </c>
      <c r="M4016" s="11" t="s">
        <v>8534</v>
      </c>
      <c r="N4016" s="11" t="s">
        <v>8535</v>
      </c>
      <c r="O4016" s="24" t="s">
        <v>8160</v>
      </c>
      <c r="P4016" s="29" t="n">
        <v>2.0941</v>
      </c>
      <c r="Q4016" s="29" t="n">
        <v>0.8533</v>
      </c>
      <c r="R4016" s="30" t="n">
        <v>18.401</v>
      </c>
      <c r="S4016" s="2" t="n">
        <f aca="false">Q4016*R4016</f>
        <v>15.7015733</v>
      </c>
      <c r="T4016" s="2" t="n">
        <f aca="false">P4016*R4016</f>
        <v>38.5335341</v>
      </c>
      <c r="U4016" s="2" t="s">
        <v>620</v>
      </c>
      <c r="V4016" s="2" t="s">
        <v>621</v>
      </c>
    </row>
    <row r="4017" customFormat="false" ht="14.25" hidden="false" customHeight="false" outlineLevel="0" collapsed="false">
      <c r="A4017" s="2" t="s">
        <v>71</v>
      </c>
      <c r="B4017" s="9" t="s">
        <v>92</v>
      </c>
      <c r="C4017" s="2" t="s">
        <v>24</v>
      </c>
      <c r="D4017" s="10" t="s">
        <v>910</v>
      </c>
      <c r="E4017" s="13" t="s">
        <v>8536</v>
      </c>
      <c r="F4017" s="24" t="s">
        <v>6981</v>
      </c>
      <c r="G4017" s="24" t="s">
        <v>6982</v>
      </c>
      <c r="H4017" s="24" t="s">
        <v>6982</v>
      </c>
      <c r="I4017" s="13" t="s">
        <v>8537</v>
      </c>
      <c r="J4017" s="24"/>
      <c r="K4017" s="24" t="s">
        <v>11</v>
      </c>
      <c r="L4017" s="69" t="s">
        <v>8538</v>
      </c>
      <c r="M4017" s="11" t="s">
        <v>8539</v>
      </c>
      <c r="N4017" s="11" t="s">
        <v>8540</v>
      </c>
      <c r="O4017" s="10" t="s">
        <v>233</v>
      </c>
      <c r="P4017" s="29" t="n">
        <v>2.1186</v>
      </c>
      <c r="Q4017" s="29" t="n">
        <v>0.86813</v>
      </c>
      <c r="R4017" s="30" t="n">
        <v>18.082</v>
      </c>
      <c r="S4017" s="2" t="n">
        <f aca="false">Q4017*R4017</f>
        <v>15.69752666</v>
      </c>
      <c r="T4017" s="2" t="n">
        <f aca="false">P4017*R4017</f>
        <v>38.3085252</v>
      </c>
      <c r="U4017" s="2" t="s">
        <v>620</v>
      </c>
      <c r="V4017" s="2" t="s">
        <v>621</v>
      </c>
    </row>
    <row r="4018" customFormat="false" ht="14.25" hidden="false" customHeight="false" outlineLevel="0" collapsed="false">
      <c r="A4018" s="2" t="s">
        <v>22</v>
      </c>
      <c r="B4018" s="2" t="s">
        <v>23</v>
      </c>
      <c r="C4018" s="2" t="s">
        <v>2592</v>
      </c>
      <c r="D4018" s="3" t="s">
        <v>8541</v>
      </c>
      <c r="E4018" s="3" t="s">
        <v>8542</v>
      </c>
      <c r="F4018" s="4" t="s">
        <v>6981</v>
      </c>
      <c r="H4018" s="2" t="s">
        <v>8372</v>
      </c>
      <c r="I4018" s="2" t="s">
        <v>8543</v>
      </c>
      <c r="K4018" s="2" t="s">
        <v>8229</v>
      </c>
      <c r="L4018" s="2" t="s">
        <v>8543</v>
      </c>
      <c r="M4018" s="4" t="s">
        <v>8544</v>
      </c>
      <c r="N4018" s="4" t="s">
        <v>8545</v>
      </c>
      <c r="O4018" s="4" t="s">
        <v>2647</v>
      </c>
      <c r="P4018" s="5" t="n">
        <v>1.904684338</v>
      </c>
      <c r="Q4018" s="5" t="n">
        <v>0.778715633</v>
      </c>
      <c r="R4018" s="2" t="n">
        <v>20.259</v>
      </c>
      <c r="S4018" s="2" t="n">
        <v>15.776</v>
      </c>
      <c r="T4018" s="2" t="n">
        <v>38.587</v>
      </c>
      <c r="U4018" s="2" t="s">
        <v>7089</v>
      </c>
      <c r="V4018" s="2" t="s">
        <v>7090</v>
      </c>
    </row>
    <row r="4019" customFormat="false" ht="14.25" hidden="false" customHeight="false" outlineLevel="0" collapsed="false">
      <c r="A4019" s="10" t="s">
        <v>71</v>
      </c>
      <c r="B4019" s="10" t="s">
        <v>72</v>
      </c>
      <c r="C4019" s="10" t="s">
        <v>24</v>
      </c>
      <c r="D4019" s="3" t="s">
        <v>8133</v>
      </c>
      <c r="E4019" s="10"/>
      <c r="F4019" s="24" t="s">
        <v>6981</v>
      </c>
      <c r="G4019" s="24" t="s">
        <v>6982</v>
      </c>
      <c r="H4019" s="2" t="s">
        <v>6983</v>
      </c>
      <c r="I4019" s="2" t="s">
        <v>8546</v>
      </c>
      <c r="K4019" s="10"/>
      <c r="L4019" s="10" t="s">
        <v>8547</v>
      </c>
      <c r="M4019" s="3" t="s">
        <v>8548</v>
      </c>
      <c r="N4019" s="3" t="s">
        <v>8549</v>
      </c>
      <c r="O4019" s="10" t="s">
        <v>233</v>
      </c>
      <c r="P4019" s="12" t="n">
        <v>2.12</v>
      </c>
      <c r="Q4019" s="12" t="n">
        <v>0.878</v>
      </c>
      <c r="R4019" s="2" t="n">
        <v>17.8571428571429</v>
      </c>
      <c r="S4019" s="2" t="n">
        <f aca="false">Q4019*R4019</f>
        <v>15.6785714285714</v>
      </c>
      <c r="T4019" s="2" t="n">
        <f aca="false">P4019*R4019</f>
        <v>37.8571428571429</v>
      </c>
      <c r="U4019" s="10" t="s">
        <v>6988</v>
      </c>
      <c r="V4019" s="2" t="s">
        <v>6989</v>
      </c>
    </row>
    <row r="4020" customFormat="false" ht="14.25" hidden="false" customHeight="false" outlineLevel="0" collapsed="false">
      <c r="A4020" s="2" t="s">
        <v>33</v>
      </c>
      <c r="B4020" s="2" t="s">
        <v>23</v>
      </c>
      <c r="C4020" s="10" t="s">
        <v>24</v>
      </c>
      <c r="D4020" s="3" t="s">
        <v>8550</v>
      </c>
      <c r="E4020" s="3" t="s">
        <v>8551</v>
      </c>
      <c r="F4020" s="24" t="s">
        <v>6981</v>
      </c>
      <c r="G4020" s="3" t="s">
        <v>6982</v>
      </c>
      <c r="H4020" s="10" t="s">
        <v>7198</v>
      </c>
      <c r="I4020" s="10" t="s">
        <v>8552</v>
      </c>
      <c r="J4020" s="10"/>
      <c r="L4020" s="10" t="s">
        <v>8553</v>
      </c>
      <c r="M4020" s="3" t="s">
        <v>8554</v>
      </c>
      <c r="N4020" s="3" t="s">
        <v>8555</v>
      </c>
      <c r="O4020" s="3" t="s">
        <v>7040</v>
      </c>
      <c r="P4020" s="12" t="n">
        <v>2.0591</v>
      </c>
      <c r="Q4020" s="12" t="n">
        <v>0.8219</v>
      </c>
      <c r="R4020" s="2" t="n">
        <v>19.105846388995</v>
      </c>
      <c r="S4020" s="2" t="n">
        <f aca="false">Q4020*R4020</f>
        <v>15.703095147115</v>
      </c>
      <c r="T4020" s="2" t="n">
        <f aca="false">P4020*R4020</f>
        <v>39.3408482995796</v>
      </c>
      <c r="U4020" s="10" t="s">
        <v>7041</v>
      </c>
      <c r="V4020" s="2" t="s">
        <v>7042</v>
      </c>
    </row>
    <row r="4021" customFormat="false" ht="14.25" hidden="false" customHeight="false" outlineLevel="0" collapsed="false">
      <c r="A4021" s="10" t="s">
        <v>33</v>
      </c>
      <c r="B4021" s="10" t="s">
        <v>23</v>
      </c>
      <c r="C4021" s="10" t="s">
        <v>24</v>
      </c>
      <c r="D4021" s="10" t="s">
        <v>8556</v>
      </c>
      <c r="E4021" s="10"/>
      <c r="F4021" s="24" t="s">
        <v>6981</v>
      </c>
      <c r="G4021" s="3" t="s">
        <v>6982</v>
      </c>
      <c r="H4021" s="2" t="s">
        <v>7097</v>
      </c>
      <c r="I4021" s="10" t="s">
        <v>8552</v>
      </c>
      <c r="K4021" s="10"/>
      <c r="L4021" s="10" t="s">
        <v>8557</v>
      </c>
      <c r="M4021" s="3" t="s">
        <v>8554</v>
      </c>
      <c r="N4021" s="3" t="s">
        <v>8555</v>
      </c>
      <c r="O4021" s="10" t="s">
        <v>233</v>
      </c>
      <c r="P4021" s="12" t="n">
        <v>2.111</v>
      </c>
      <c r="Q4021" s="12" t="n">
        <v>0.868</v>
      </c>
      <c r="R4021" s="2" t="n">
        <v>17.9856115107914</v>
      </c>
      <c r="S4021" s="2" t="n">
        <f aca="false">Q4021*R4021</f>
        <v>15.6115107913669</v>
      </c>
      <c r="T4021" s="2" t="n">
        <f aca="false">P4021*R4021</f>
        <v>37.9676258992806</v>
      </c>
      <c r="U4021" s="10" t="s">
        <v>6988</v>
      </c>
      <c r="V4021" s="2" t="s">
        <v>6989</v>
      </c>
    </row>
    <row r="4022" customFormat="false" ht="14.25" hidden="false" customHeight="false" outlineLevel="0" collapsed="false">
      <c r="A4022" s="2" t="s">
        <v>33</v>
      </c>
      <c r="B4022" s="2" t="s">
        <v>23</v>
      </c>
      <c r="C4022" s="2" t="s">
        <v>24</v>
      </c>
      <c r="D4022" s="10" t="s">
        <v>8558</v>
      </c>
      <c r="E4022" s="3" t="s">
        <v>8559</v>
      </c>
      <c r="F4022" s="4" t="s">
        <v>6981</v>
      </c>
      <c r="H4022" s="2" t="s">
        <v>8560</v>
      </c>
      <c r="I4022" s="2" t="s">
        <v>8560</v>
      </c>
      <c r="K4022" s="2" t="s">
        <v>8561</v>
      </c>
      <c r="L4022" s="2" t="s">
        <v>8561</v>
      </c>
      <c r="M4022" s="4" t="s">
        <v>8562</v>
      </c>
      <c r="N4022" s="4" t="s">
        <v>8563</v>
      </c>
      <c r="O4022" s="4" t="s">
        <v>233</v>
      </c>
      <c r="P4022" s="5" t="n">
        <v>2.0832</v>
      </c>
      <c r="Q4022" s="5" t="n">
        <v>0.83762</v>
      </c>
      <c r="R4022" s="2" t="n">
        <v>18.698</v>
      </c>
      <c r="S4022" s="2" t="n">
        <v>15.662</v>
      </c>
      <c r="T4022" s="2" t="n">
        <v>38.952</v>
      </c>
      <c r="U4022" s="2" t="s">
        <v>620</v>
      </c>
      <c r="V4022" s="2" t="s">
        <v>621</v>
      </c>
    </row>
    <row r="4023" customFormat="false" ht="14.25" hidden="false" customHeight="false" outlineLevel="0" collapsed="false">
      <c r="A4023" s="2" t="s">
        <v>33</v>
      </c>
      <c r="B4023" s="2" t="s">
        <v>23</v>
      </c>
      <c r="C4023" s="2" t="s">
        <v>24</v>
      </c>
      <c r="D4023" s="10" t="s">
        <v>8558</v>
      </c>
      <c r="E4023" s="3" t="s">
        <v>8564</v>
      </c>
      <c r="F4023" s="4" t="s">
        <v>6981</v>
      </c>
      <c r="H4023" s="2" t="s">
        <v>8560</v>
      </c>
      <c r="I4023" s="2" t="s">
        <v>8560</v>
      </c>
      <c r="K4023" s="2" t="s">
        <v>8561</v>
      </c>
      <c r="L4023" s="2" t="s">
        <v>8561</v>
      </c>
      <c r="M4023" s="4" t="s">
        <v>8562</v>
      </c>
      <c r="N4023" s="4" t="s">
        <v>8563</v>
      </c>
      <c r="O4023" s="4" t="s">
        <v>233</v>
      </c>
      <c r="P4023" s="5" t="n">
        <v>2.08402</v>
      </c>
      <c r="Q4023" s="5" t="n">
        <v>0.83784</v>
      </c>
      <c r="R4023" s="2" t="n">
        <v>18.721</v>
      </c>
      <c r="S4023" s="2" t="n">
        <v>15.685</v>
      </c>
      <c r="T4023" s="2" t="n">
        <v>39.015</v>
      </c>
      <c r="U4023" s="2" t="s">
        <v>620</v>
      </c>
      <c r="V4023" s="2" t="s">
        <v>621</v>
      </c>
    </row>
    <row r="4024" customFormat="false" ht="14.25" hidden="false" customHeight="false" outlineLevel="0" collapsed="false">
      <c r="A4024" s="2" t="s">
        <v>33</v>
      </c>
      <c r="B4024" s="2" t="s">
        <v>23</v>
      </c>
      <c r="C4024" s="2" t="s">
        <v>24</v>
      </c>
      <c r="D4024" s="10" t="s">
        <v>8558</v>
      </c>
      <c r="E4024" s="3" t="s">
        <v>8565</v>
      </c>
      <c r="F4024" s="4" t="s">
        <v>6981</v>
      </c>
      <c r="H4024" s="2" t="s">
        <v>8560</v>
      </c>
      <c r="I4024" s="2" t="s">
        <v>8560</v>
      </c>
      <c r="K4024" s="2" t="s">
        <v>8561</v>
      </c>
      <c r="L4024" s="2" t="s">
        <v>8561</v>
      </c>
      <c r="M4024" s="4" t="s">
        <v>8562</v>
      </c>
      <c r="N4024" s="4" t="s">
        <v>8563</v>
      </c>
      <c r="O4024" s="4" t="s">
        <v>233</v>
      </c>
      <c r="P4024" s="5" t="n">
        <v>2.08448</v>
      </c>
      <c r="Q4024" s="5" t="n">
        <v>0.83782</v>
      </c>
      <c r="R4024" s="2" t="n">
        <v>18.731</v>
      </c>
      <c r="S4024" s="2" t="n">
        <v>15.693</v>
      </c>
      <c r="T4024" s="2" t="n">
        <v>39.044</v>
      </c>
      <c r="U4024" s="2" t="s">
        <v>620</v>
      </c>
      <c r="V4024" s="2" t="s">
        <v>621</v>
      </c>
    </row>
    <row r="4025" customFormat="false" ht="14.25" hidden="false" customHeight="false" outlineLevel="0" collapsed="false">
      <c r="A4025" s="2" t="s">
        <v>33</v>
      </c>
      <c r="B4025" s="2" t="s">
        <v>23</v>
      </c>
      <c r="C4025" s="2" t="s">
        <v>24</v>
      </c>
      <c r="D4025" s="10" t="s">
        <v>8558</v>
      </c>
      <c r="E4025" s="3" t="s">
        <v>8566</v>
      </c>
      <c r="F4025" s="4" t="s">
        <v>6981</v>
      </c>
      <c r="H4025" s="2" t="s">
        <v>8560</v>
      </c>
      <c r="I4025" s="2" t="s">
        <v>8560</v>
      </c>
      <c r="K4025" s="2" t="s">
        <v>8561</v>
      </c>
      <c r="L4025" s="2" t="s">
        <v>8561</v>
      </c>
      <c r="M4025" s="4" t="s">
        <v>8562</v>
      </c>
      <c r="N4025" s="4" t="s">
        <v>8563</v>
      </c>
      <c r="O4025" s="4" t="s">
        <v>233</v>
      </c>
      <c r="P4025" s="5" t="n">
        <v>2.08442</v>
      </c>
      <c r="Q4025" s="5" t="n">
        <v>0.83798</v>
      </c>
      <c r="R4025" s="2" t="n">
        <v>18.737</v>
      </c>
      <c r="S4025" s="2" t="n">
        <v>15.701</v>
      </c>
      <c r="T4025" s="2" t="n">
        <v>39.056</v>
      </c>
      <c r="U4025" s="2" t="s">
        <v>620</v>
      </c>
      <c r="V4025" s="2" t="s">
        <v>621</v>
      </c>
    </row>
    <row r="4026" customFormat="false" ht="14.25" hidden="false" customHeight="false" outlineLevel="0" collapsed="false">
      <c r="A4026" s="2" t="s">
        <v>33</v>
      </c>
      <c r="B4026" s="2" t="s">
        <v>23</v>
      </c>
      <c r="C4026" s="2" t="s">
        <v>24</v>
      </c>
      <c r="D4026" s="10" t="s">
        <v>8558</v>
      </c>
      <c r="E4026" s="3" t="s">
        <v>8567</v>
      </c>
      <c r="F4026" s="4" t="s">
        <v>6981</v>
      </c>
      <c r="H4026" s="2" t="s">
        <v>8560</v>
      </c>
      <c r="I4026" s="2" t="s">
        <v>8560</v>
      </c>
      <c r="K4026" s="2" t="s">
        <v>8561</v>
      </c>
      <c r="L4026" s="2" t="s">
        <v>8561</v>
      </c>
      <c r="M4026" s="4" t="s">
        <v>8562</v>
      </c>
      <c r="N4026" s="4" t="s">
        <v>8563</v>
      </c>
      <c r="O4026" s="4" t="s">
        <v>233</v>
      </c>
      <c r="P4026" s="5" t="n">
        <v>2.08508</v>
      </c>
      <c r="Q4026" s="5" t="n">
        <v>0.83804</v>
      </c>
      <c r="R4026" s="2" t="n">
        <v>18.731</v>
      </c>
      <c r="S4026" s="2" t="n">
        <v>15.697</v>
      </c>
      <c r="T4026" s="2" t="n">
        <v>39.056</v>
      </c>
      <c r="U4026" s="2" t="s">
        <v>620</v>
      </c>
      <c r="V4026" s="2" t="s">
        <v>621</v>
      </c>
    </row>
    <row r="4027" customFormat="false" ht="14.25" hidden="false" customHeight="false" outlineLevel="0" collapsed="false">
      <c r="A4027" s="2" t="s">
        <v>33</v>
      </c>
      <c r="B4027" s="2" t="s">
        <v>23</v>
      </c>
      <c r="C4027" s="2" t="s">
        <v>24</v>
      </c>
      <c r="D4027" s="10" t="s">
        <v>8558</v>
      </c>
      <c r="E4027" s="3" t="s">
        <v>8568</v>
      </c>
      <c r="F4027" s="4" t="s">
        <v>6981</v>
      </c>
      <c r="H4027" s="2" t="s">
        <v>8560</v>
      </c>
      <c r="I4027" s="2" t="s">
        <v>8560</v>
      </c>
      <c r="K4027" s="2" t="s">
        <v>8561</v>
      </c>
      <c r="L4027" s="2" t="s">
        <v>8561</v>
      </c>
      <c r="M4027" s="4" t="s">
        <v>8562</v>
      </c>
      <c r="N4027" s="4" t="s">
        <v>8563</v>
      </c>
      <c r="O4027" s="4" t="s">
        <v>233</v>
      </c>
      <c r="P4027" s="5" t="n">
        <v>2.08561</v>
      </c>
      <c r="Q4027" s="5" t="n">
        <v>0.83793</v>
      </c>
      <c r="R4027" s="2" t="n">
        <v>18.743</v>
      </c>
      <c r="S4027" s="2" t="n">
        <v>15.705</v>
      </c>
      <c r="T4027" s="2" t="n">
        <v>39.091</v>
      </c>
      <c r="U4027" s="2" t="s">
        <v>620</v>
      </c>
      <c r="V4027" s="2" t="s">
        <v>621</v>
      </c>
    </row>
    <row r="4028" customFormat="false" ht="14.25" hidden="false" customHeight="false" outlineLevel="0" collapsed="false">
      <c r="A4028" s="2" t="s">
        <v>33</v>
      </c>
      <c r="B4028" s="2" t="s">
        <v>23</v>
      </c>
      <c r="C4028" s="2" t="s">
        <v>24</v>
      </c>
      <c r="D4028" s="10" t="s">
        <v>8558</v>
      </c>
      <c r="E4028" s="3" t="s">
        <v>8569</v>
      </c>
      <c r="F4028" s="4" t="s">
        <v>6981</v>
      </c>
      <c r="H4028" s="2" t="s">
        <v>8560</v>
      </c>
      <c r="I4028" s="2" t="s">
        <v>8560</v>
      </c>
      <c r="K4028" s="2" t="s">
        <v>8561</v>
      </c>
      <c r="L4028" s="2" t="s">
        <v>8561</v>
      </c>
      <c r="M4028" s="4" t="s">
        <v>8562</v>
      </c>
      <c r="N4028" s="4" t="s">
        <v>8563</v>
      </c>
      <c r="O4028" s="4" t="s">
        <v>233</v>
      </c>
      <c r="P4028" s="5" t="n">
        <v>2.0861</v>
      </c>
      <c r="Q4028" s="5" t="n">
        <v>0.83813</v>
      </c>
      <c r="R4028" s="2" t="n">
        <v>18.758</v>
      </c>
      <c r="S4028" s="2" t="n">
        <v>15.722</v>
      </c>
      <c r="T4028" s="2" t="n">
        <v>39.131</v>
      </c>
      <c r="U4028" s="2" t="s">
        <v>620</v>
      </c>
      <c r="V4028" s="2" t="s">
        <v>621</v>
      </c>
    </row>
    <row r="4029" customFormat="false" ht="14.25" hidden="false" customHeight="false" outlineLevel="0" collapsed="false">
      <c r="A4029" s="2" t="s">
        <v>71</v>
      </c>
      <c r="B4029" s="2" t="s">
        <v>23</v>
      </c>
      <c r="C4029" s="2" t="s">
        <v>24</v>
      </c>
      <c r="D4029" s="10" t="s">
        <v>8570</v>
      </c>
      <c r="E4029" s="3" t="s">
        <v>8571</v>
      </c>
      <c r="F4029" s="4" t="s">
        <v>6981</v>
      </c>
      <c r="H4029" s="2" t="s">
        <v>8560</v>
      </c>
      <c r="I4029" s="2" t="s">
        <v>8560</v>
      </c>
      <c r="K4029" s="2" t="s">
        <v>8572</v>
      </c>
      <c r="L4029" s="2" t="s">
        <v>8572</v>
      </c>
      <c r="M4029" s="11" t="s">
        <v>8573</v>
      </c>
      <c r="N4029" s="11" t="s">
        <v>8574</v>
      </c>
      <c r="O4029" s="4" t="s">
        <v>233</v>
      </c>
      <c r="P4029" s="5" t="n">
        <v>2.08428</v>
      </c>
      <c r="Q4029" s="5" t="n">
        <v>0.83774</v>
      </c>
      <c r="R4029" s="2" t="n">
        <v>18.692</v>
      </c>
      <c r="S4029" s="2" t="n">
        <f aca="false">Q4029*R4029</f>
        <v>15.65903608</v>
      </c>
      <c r="T4029" s="2" t="n">
        <f aca="false">R4029*P4029</f>
        <v>38.95936176</v>
      </c>
      <c r="U4029" s="2" t="s">
        <v>620</v>
      </c>
      <c r="V4029" s="2" t="s">
        <v>621</v>
      </c>
    </row>
    <row r="4030" customFormat="false" ht="14.25" hidden="false" customHeight="false" outlineLevel="0" collapsed="false">
      <c r="A4030" s="2" t="s">
        <v>71</v>
      </c>
      <c r="B4030" s="2" t="s">
        <v>23</v>
      </c>
      <c r="C4030" s="2" t="s">
        <v>24</v>
      </c>
      <c r="D4030" s="10" t="s">
        <v>8570</v>
      </c>
      <c r="E4030" s="3" t="s">
        <v>8575</v>
      </c>
      <c r="F4030" s="4" t="s">
        <v>6981</v>
      </c>
      <c r="H4030" s="2" t="s">
        <v>8560</v>
      </c>
      <c r="I4030" s="2" t="s">
        <v>8560</v>
      </c>
      <c r="L4030" s="2" t="s">
        <v>8572</v>
      </c>
      <c r="M4030" s="11" t="s">
        <v>8573</v>
      </c>
      <c r="N4030" s="11" t="s">
        <v>8574</v>
      </c>
      <c r="O4030" s="4" t="s">
        <v>233</v>
      </c>
      <c r="P4030" s="5" t="n">
        <v>2.08456</v>
      </c>
      <c r="Q4030" s="5" t="n">
        <v>0.83791</v>
      </c>
      <c r="R4030" s="2" t="n">
        <v>18.706</v>
      </c>
      <c r="S4030" s="2" t="n">
        <f aca="false">Q4030*R4030</f>
        <v>15.67394446</v>
      </c>
      <c r="T4030" s="2" t="n">
        <f aca="false">R4030*P4030</f>
        <v>38.99377936</v>
      </c>
      <c r="U4030" s="2" t="s">
        <v>620</v>
      </c>
      <c r="V4030" s="2" t="s">
        <v>621</v>
      </c>
    </row>
    <row r="4031" customFormat="false" ht="14.25" hidden="false" customHeight="false" outlineLevel="0" collapsed="false">
      <c r="A4031" s="2" t="s">
        <v>33</v>
      </c>
      <c r="B4031" s="2" t="s">
        <v>23</v>
      </c>
      <c r="C4031" s="2" t="s">
        <v>24</v>
      </c>
      <c r="D4031" s="4"/>
      <c r="E4031" s="3" t="s">
        <v>8576</v>
      </c>
      <c r="F4031" s="4" t="s">
        <v>6981</v>
      </c>
      <c r="H4031" s="2" t="s">
        <v>8577</v>
      </c>
      <c r="I4031" s="2" t="s">
        <v>8578</v>
      </c>
      <c r="K4031" s="2" t="s">
        <v>8579</v>
      </c>
      <c r="L4031" s="2" t="s">
        <v>8579</v>
      </c>
      <c r="M4031" s="4" t="s">
        <v>8580</v>
      </c>
      <c r="N4031" s="4" t="s">
        <v>8581</v>
      </c>
      <c r="O4031" s="4" t="s">
        <v>619</v>
      </c>
      <c r="P4031" s="5" t="n">
        <v>2.07941</v>
      </c>
      <c r="Q4031" s="5" t="n">
        <v>0.83681</v>
      </c>
      <c r="R4031" s="2" t="n">
        <v>18.752</v>
      </c>
      <c r="S4031" s="2" t="n">
        <v>15.692</v>
      </c>
      <c r="T4031" s="2" t="n">
        <v>38.993</v>
      </c>
      <c r="U4031" s="2" t="s">
        <v>620</v>
      </c>
      <c r="V4031" s="2" t="s">
        <v>621</v>
      </c>
    </row>
    <row r="4032" customFormat="false" ht="14.25" hidden="false" customHeight="false" outlineLevel="0" collapsed="false">
      <c r="A4032" s="2" t="s">
        <v>33</v>
      </c>
      <c r="B4032" s="2" t="s">
        <v>23</v>
      </c>
      <c r="C4032" s="2" t="s">
        <v>24</v>
      </c>
      <c r="D4032" s="4"/>
      <c r="E4032" s="3" t="s">
        <v>8582</v>
      </c>
      <c r="F4032" s="4" t="s">
        <v>6981</v>
      </c>
      <c r="H4032" s="2" t="s">
        <v>8577</v>
      </c>
      <c r="I4032" s="2" t="s">
        <v>8578</v>
      </c>
      <c r="L4032" s="2" t="s">
        <v>8579</v>
      </c>
      <c r="M4032" s="4" t="s">
        <v>8580</v>
      </c>
      <c r="N4032" s="4" t="s">
        <v>8581</v>
      </c>
      <c r="O4032" s="4" t="s">
        <v>619</v>
      </c>
      <c r="P4032" s="5" t="n">
        <v>2.08161</v>
      </c>
      <c r="Q4032" s="5" t="n">
        <v>0.83681</v>
      </c>
      <c r="R4032" s="2" t="n">
        <v>18.788</v>
      </c>
      <c r="S4032" s="2" t="n">
        <v>15.722</v>
      </c>
      <c r="T4032" s="2" t="n">
        <v>39.109</v>
      </c>
      <c r="U4032" s="2" t="s">
        <v>620</v>
      </c>
      <c r="V4032" s="2" t="s">
        <v>621</v>
      </c>
    </row>
    <row r="4033" customFormat="false" ht="14.25" hidden="false" customHeight="false" outlineLevel="0" collapsed="false">
      <c r="A4033" s="2" t="s">
        <v>71</v>
      </c>
      <c r="B4033" s="2" t="s">
        <v>23</v>
      </c>
      <c r="C4033" s="2" t="s">
        <v>24</v>
      </c>
      <c r="D4033" s="3" t="s">
        <v>8583</v>
      </c>
      <c r="E4033" s="3" t="s">
        <v>8584</v>
      </c>
      <c r="F4033" s="4" t="s">
        <v>6981</v>
      </c>
      <c r="H4033" s="2" t="s">
        <v>8577</v>
      </c>
      <c r="I4033" s="2" t="s">
        <v>8578</v>
      </c>
      <c r="K4033" s="2" t="s">
        <v>8585</v>
      </c>
      <c r="L4033" s="2" t="s">
        <v>8585</v>
      </c>
      <c r="M4033" s="4" t="s">
        <v>8586</v>
      </c>
      <c r="N4033" s="4" t="s">
        <v>8587</v>
      </c>
      <c r="O4033" s="4" t="s">
        <v>233</v>
      </c>
      <c r="P4033" s="5" t="n">
        <v>2.07809</v>
      </c>
      <c r="Q4033" s="5" t="n">
        <v>0.83635</v>
      </c>
      <c r="R4033" s="2" t="n">
        <v>18.758</v>
      </c>
      <c r="S4033" s="2" t="n">
        <v>15.688</v>
      </c>
      <c r="T4033" s="2" t="n">
        <v>38.981</v>
      </c>
      <c r="U4033" s="2" t="s">
        <v>620</v>
      </c>
      <c r="V4033" s="2" t="s">
        <v>621</v>
      </c>
    </row>
    <row r="4034" customFormat="false" ht="14.25" hidden="false" customHeight="false" outlineLevel="0" collapsed="false">
      <c r="A4034" s="2" t="s">
        <v>71</v>
      </c>
      <c r="B4034" s="2" t="s">
        <v>23</v>
      </c>
      <c r="C4034" s="2" t="s">
        <v>24</v>
      </c>
      <c r="D4034" s="3" t="s">
        <v>8583</v>
      </c>
      <c r="E4034" s="3" t="s">
        <v>8588</v>
      </c>
      <c r="F4034" s="4" t="s">
        <v>6981</v>
      </c>
      <c r="H4034" s="2" t="s">
        <v>8577</v>
      </c>
      <c r="I4034" s="2" t="s">
        <v>8578</v>
      </c>
      <c r="K4034" s="2" t="s">
        <v>8585</v>
      </c>
      <c r="L4034" s="2" t="s">
        <v>8585</v>
      </c>
      <c r="M4034" s="4" t="s">
        <v>8586</v>
      </c>
      <c r="N4034" s="4" t="s">
        <v>8587</v>
      </c>
      <c r="O4034" s="4" t="s">
        <v>233</v>
      </c>
      <c r="P4034" s="5" t="n">
        <v>2.0794</v>
      </c>
      <c r="Q4034" s="5" t="n">
        <v>0.8367</v>
      </c>
      <c r="R4034" s="2" t="n">
        <v>18.756</v>
      </c>
      <c r="S4034" s="2" t="n">
        <v>15.693</v>
      </c>
      <c r="T4034" s="2" t="n">
        <v>39.001</v>
      </c>
      <c r="U4034" s="2" t="s">
        <v>620</v>
      </c>
      <c r="V4034" s="2" t="s">
        <v>621</v>
      </c>
    </row>
    <row r="4035" customFormat="false" ht="14.25" hidden="false" customHeight="false" outlineLevel="0" collapsed="false">
      <c r="A4035" s="2" t="s">
        <v>71</v>
      </c>
      <c r="B4035" s="2" t="s">
        <v>23</v>
      </c>
      <c r="C4035" s="2" t="s">
        <v>24</v>
      </c>
      <c r="D4035" s="3" t="s">
        <v>8583</v>
      </c>
      <c r="E4035" s="3" t="s">
        <v>8589</v>
      </c>
      <c r="F4035" s="4" t="s">
        <v>6981</v>
      </c>
      <c r="H4035" s="2" t="s">
        <v>8577</v>
      </c>
      <c r="I4035" s="2" t="s">
        <v>8578</v>
      </c>
      <c r="K4035" s="2" t="s">
        <v>8585</v>
      </c>
      <c r="L4035" s="2" t="s">
        <v>8585</v>
      </c>
      <c r="M4035" s="4" t="s">
        <v>8586</v>
      </c>
      <c r="N4035" s="4" t="s">
        <v>8587</v>
      </c>
      <c r="O4035" s="4" t="s">
        <v>233</v>
      </c>
      <c r="P4035" s="5" t="n">
        <v>2.07921</v>
      </c>
      <c r="Q4035" s="5" t="n">
        <v>0.83662</v>
      </c>
      <c r="R4035" s="2" t="n">
        <v>18.763</v>
      </c>
      <c r="S4035" s="2" t="n">
        <v>15.698</v>
      </c>
      <c r="T4035" s="2" t="n">
        <v>39.012</v>
      </c>
      <c r="U4035" s="2" t="s">
        <v>620</v>
      </c>
      <c r="V4035" s="2" t="s">
        <v>621</v>
      </c>
    </row>
    <row r="4036" customFormat="false" ht="14.25" hidden="false" customHeight="false" outlineLevel="0" collapsed="false">
      <c r="A4036" s="2" t="s">
        <v>71</v>
      </c>
      <c r="B4036" s="2" t="s">
        <v>23</v>
      </c>
      <c r="C4036" s="2" t="s">
        <v>24</v>
      </c>
      <c r="D4036" s="3" t="s">
        <v>8583</v>
      </c>
      <c r="E4036" s="3" t="s">
        <v>8590</v>
      </c>
      <c r="F4036" s="4" t="s">
        <v>6981</v>
      </c>
      <c r="H4036" s="2" t="s">
        <v>8577</v>
      </c>
      <c r="I4036" s="2" t="s">
        <v>8578</v>
      </c>
      <c r="K4036" s="2" t="s">
        <v>8585</v>
      </c>
      <c r="L4036" s="2" t="s">
        <v>8585</v>
      </c>
      <c r="M4036" s="4" t="s">
        <v>8586</v>
      </c>
      <c r="N4036" s="4" t="s">
        <v>8587</v>
      </c>
      <c r="O4036" s="4" t="s">
        <v>233</v>
      </c>
      <c r="P4036" s="5" t="n">
        <v>2.08004</v>
      </c>
      <c r="Q4036" s="5" t="n">
        <v>0.83696</v>
      </c>
      <c r="R4036" s="2" t="n">
        <v>18.78</v>
      </c>
      <c r="S4036" s="2" t="n">
        <v>15.718</v>
      </c>
      <c r="T4036" s="2" t="n">
        <v>39.063</v>
      </c>
      <c r="U4036" s="2" t="s">
        <v>620</v>
      </c>
      <c r="V4036" s="2" t="s">
        <v>621</v>
      </c>
    </row>
    <row r="4037" customFormat="false" ht="14.25" hidden="false" customHeight="false" outlineLevel="0" collapsed="false">
      <c r="A4037" s="2" t="s">
        <v>71</v>
      </c>
      <c r="B4037" s="2" t="s">
        <v>23</v>
      </c>
      <c r="C4037" s="2" t="s">
        <v>24</v>
      </c>
      <c r="D4037" s="3" t="s">
        <v>8591</v>
      </c>
      <c r="E4037" s="3" t="s">
        <v>8592</v>
      </c>
      <c r="F4037" s="4" t="s">
        <v>6981</v>
      </c>
      <c r="H4037" s="2" t="s">
        <v>8577</v>
      </c>
      <c r="I4037" s="2" t="s">
        <v>8578</v>
      </c>
      <c r="K4037" s="2" t="s">
        <v>8579</v>
      </c>
      <c r="L4037" s="2" t="s">
        <v>8579</v>
      </c>
      <c r="M4037" s="4" t="s">
        <v>8580</v>
      </c>
      <c r="N4037" s="4" t="s">
        <v>8581</v>
      </c>
      <c r="O4037" s="4" t="s">
        <v>233</v>
      </c>
      <c r="P4037" s="5" t="n">
        <v>2.07849</v>
      </c>
      <c r="Q4037" s="5" t="n">
        <v>0.83661</v>
      </c>
      <c r="R4037" s="2" t="n">
        <v>18.753</v>
      </c>
      <c r="S4037" s="2" t="n">
        <v>15.689</v>
      </c>
      <c r="T4037" s="2" t="n">
        <v>38.978</v>
      </c>
      <c r="U4037" s="2" t="s">
        <v>620</v>
      </c>
      <c r="V4037" s="2" t="s">
        <v>621</v>
      </c>
    </row>
    <row r="4038" customFormat="false" ht="14.25" hidden="false" customHeight="false" outlineLevel="0" collapsed="false">
      <c r="A4038" s="2" t="s">
        <v>33</v>
      </c>
      <c r="B4038" s="2" t="s">
        <v>23</v>
      </c>
      <c r="C4038" s="2" t="s">
        <v>24</v>
      </c>
      <c r="D4038" s="3" t="s">
        <v>8591</v>
      </c>
      <c r="E4038" s="3" t="s">
        <v>8593</v>
      </c>
      <c r="F4038" s="4" t="s">
        <v>6981</v>
      </c>
      <c r="H4038" s="2" t="s">
        <v>8577</v>
      </c>
      <c r="I4038" s="2" t="s">
        <v>8578</v>
      </c>
      <c r="K4038" s="2" t="s">
        <v>8579</v>
      </c>
      <c r="L4038" s="2" t="s">
        <v>8579</v>
      </c>
      <c r="M4038" s="4" t="s">
        <v>8580</v>
      </c>
      <c r="N4038" s="4" t="s">
        <v>8581</v>
      </c>
      <c r="O4038" s="4" t="s">
        <v>233</v>
      </c>
      <c r="P4038" s="5" t="n">
        <v>2.07772</v>
      </c>
      <c r="Q4038" s="5" t="n">
        <v>0.83645</v>
      </c>
      <c r="R4038" s="2" t="n">
        <v>18.746</v>
      </c>
      <c r="S4038" s="2" t="n">
        <v>15.68</v>
      </c>
      <c r="T4038" s="2" t="n">
        <v>38.949</v>
      </c>
      <c r="U4038" s="2" t="s">
        <v>620</v>
      </c>
      <c r="V4038" s="2" t="s">
        <v>621</v>
      </c>
    </row>
    <row r="4039" customFormat="false" ht="14.25" hidden="false" customHeight="false" outlineLevel="0" collapsed="false">
      <c r="A4039" s="2" t="s">
        <v>33</v>
      </c>
      <c r="B4039" s="2" t="s">
        <v>23</v>
      </c>
      <c r="C4039" s="2" t="s">
        <v>24</v>
      </c>
      <c r="D4039" s="3" t="s">
        <v>8591</v>
      </c>
      <c r="E4039" s="3" t="s">
        <v>8594</v>
      </c>
      <c r="F4039" s="4" t="s">
        <v>6981</v>
      </c>
      <c r="H4039" s="2" t="s">
        <v>8577</v>
      </c>
      <c r="I4039" s="2" t="s">
        <v>8578</v>
      </c>
      <c r="K4039" s="2" t="s">
        <v>8579</v>
      </c>
      <c r="L4039" s="2" t="s">
        <v>8579</v>
      </c>
      <c r="M4039" s="4" t="s">
        <v>8580</v>
      </c>
      <c r="N4039" s="4" t="s">
        <v>8581</v>
      </c>
      <c r="O4039" s="4" t="s">
        <v>233</v>
      </c>
      <c r="P4039" s="5" t="n">
        <v>2.07803</v>
      </c>
      <c r="Q4039" s="5" t="n">
        <v>0.83642</v>
      </c>
      <c r="R4039" s="2" t="n">
        <v>18.749</v>
      </c>
      <c r="S4039" s="2" t="n">
        <v>15.682</v>
      </c>
      <c r="T4039" s="2" t="n">
        <v>38.961</v>
      </c>
      <c r="U4039" s="2" t="s">
        <v>620</v>
      </c>
      <c r="V4039" s="2" t="s">
        <v>621</v>
      </c>
    </row>
    <row r="4040" customFormat="false" ht="14.25" hidden="false" customHeight="false" outlineLevel="0" collapsed="false">
      <c r="A4040" s="2" t="s">
        <v>33</v>
      </c>
      <c r="B4040" s="2" t="s">
        <v>23</v>
      </c>
      <c r="C4040" s="2" t="s">
        <v>24</v>
      </c>
      <c r="D4040" s="3" t="s">
        <v>8591</v>
      </c>
      <c r="E4040" s="3" t="s">
        <v>8595</v>
      </c>
      <c r="F4040" s="4" t="s">
        <v>6981</v>
      </c>
      <c r="H4040" s="2" t="s">
        <v>8577</v>
      </c>
      <c r="I4040" s="2" t="s">
        <v>8578</v>
      </c>
      <c r="K4040" s="2" t="s">
        <v>8579</v>
      </c>
      <c r="L4040" s="2" t="s">
        <v>8579</v>
      </c>
      <c r="M4040" s="4" t="s">
        <v>8580</v>
      </c>
      <c r="N4040" s="4" t="s">
        <v>8581</v>
      </c>
      <c r="O4040" s="4" t="s">
        <v>233</v>
      </c>
      <c r="P4040" s="5" t="n">
        <v>2.07945</v>
      </c>
      <c r="Q4040" s="5" t="n">
        <v>0.83704</v>
      </c>
      <c r="R4040" s="2" t="n">
        <v>18.741</v>
      </c>
      <c r="S4040" s="2" t="n">
        <v>15.687</v>
      </c>
      <c r="T4040" s="2" t="n">
        <v>38.971</v>
      </c>
      <c r="U4040" s="2" t="s">
        <v>620</v>
      </c>
      <c r="V4040" s="2" t="s">
        <v>621</v>
      </c>
    </row>
    <row r="4041" customFormat="false" ht="14.25" hidden="false" customHeight="false" outlineLevel="0" collapsed="false">
      <c r="A4041" s="2" t="s">
        <v>33</v>
      </c>
      <c r="B4041" s="2" t="s">
        <v>23</v>
      </c>
      <c r="C4041" s="2" t="s">
        <v>24</v>
      </c>
      <c r="D4041" s="3" t="s">
        <v>8591</v>
      </c>
      <c r="E4041" s="3" t="s">
        <v>8596</v>
      </c>
      <c r="F4041" s="4" t="s">
        <v>6981</v>
      </c>
      <c r="H4041" s="2" t="s">
        <v>8577</v>
      </c>
      <c r="I4041" s="2" t="s">
        <v>8578</v>
      </c>
      <c r="K4041" s="2" t="s">
        <v>8579</v>
      </c>
      <c r="L4041" s="2" t="s">
        <v>8579</v>
      </c>
      <c r="M4041" s="4" t="s">
        <v>8580</v>
      </c>
      <c r="N4041" s="4" t="s">
        <v>8581</v>
      </c>
      <c r="O4041" s="4" t="s">
        <v>233</v>
      </c>
      <c r="P4041" s="5" t="n">
        <v>2.07841</v>
      </c>
      <c r="Q4041" s="5" t="n">
        <v>0.83626</v>
      </c>
      <c r="R4041" s="2" t="n">
        <v>18.761</v>
      </c>
      <c r="S4041" s="2" t="n">
        <v>15.689</v>
      </c>
      <c r="T4041" s="2" t="n">
        <v>38.993</v>
      </c>
      <c r="U4041" s="2" t="s">
        <v>620</v>
      </c>
      <c r="V4041" s="2" t="s">
        <v>621</v>
      </c>
    </row>
    <row r="4042" customFormat="false" ht="14.25" hidden="false" customHeight="false" outlineLevel="0" collapsed="false">
      <c r="A4042" s="2" t="s">
        <v>33</v>
      </c>
      <c r="B4042" s="2" t="s">
        <v>23</v>
      </c>
      <c r="C4042" s="2" t="s">
        <v>24</v>
      </c>
      <c r="D4042" s="3" t="s">
        <v>8591</v>
      </c>
      <c r="E4042" s="3" t="s">
        <v>8597</v>
      </c>
      <c r="F4042" s="4" t="s">
        <v>6981</v>
      </c>
      <c r="H4042" s="2" t="s">
        <v>8577</v>
      </c>
      <c r="I4042" s="2" t="s">
        <v>8578</v>
      </c>
      <c r="K4042" s="2" t="s">
        <v>8579</v>
      </c>
      <c r="L4042" s="2" t="s">
        <v>8579</v>
      </c>
      <c r="M4042" s="4" t="s">
        <v>8580</v>
      </c>
      <c r="N4042" s="4" t="s">
        <v>8581</v>
      </c>
      <c r="O4042" s="4" t="s">
        <v>233</v>
      </c>
      <c r="P4042" s="5" t="n">
        <v>2.0784</v>
      </c>
      <c r="Q4042" s="5" t="n">
        <v>0.83653</v>
      </c>
      <c r="R4042" s="2" t="n">
        <v>18.75</v>
      </c>
      <c r="S4042" s="2" t="n">
        <v>15.685</v>
      </c>
      <c r="T4042" s="2" t="n">
        <v>38.97</v>
      </c>
      <c r="U4042" s="2" t="s">
        <v>620</v>
      </c>
      <c r="V4042" s="2" t="s">
        <v>621</v>
      </c>
    </row>
    <row r="4043" customFormat="false" ht="14.25" hidden="false" customHeight="false" outlineLevel="0" collapsed="false">
      <c r="A4043" s="2" t="s">
        <v>71</v>
      </c>
      <c r="B4043" s="2" t="s">
        <v>23</v>
      </c>
      <c r="C4043" s="2" t="s">
        <v>24</v>
      </c>
      <c r="D4043" s="3" t="s">
        <v>8598</v>
      </c>
      <c r="E4043" s="3" t="s">
        <v>8599</v>
      </c>
      <c r="F4043" s="4" t="s">
        <v>6981</v>
      </c>
      <c r="H4043" s="2" t="s">
        <v>8578</v>
      </c>
      <c r="I4043" s="2" t="s">
        <v>8578</v>
      </c>
      <c r="K4043" s="2" t="s">
        <v>8600</v>
      </c>
      <c r="L4043" s="2" t="s">
        <v>8600</v>
      </c>
      <c r="M4043" s="4" t="s">
        <v>8601</v>
      </c>
      <c r="N4043" s="4" t="s">
        <v>8602</v>
      </c>
      <c r="O4043" s="4" t="s">
        <v>233</v>
      </c>
      <c r="P4043" s="5" t="n">
        <v>2.08181</v>
      </c>
      <c r="Q4043" s="5" t="n">
        <v>0.83671</v>
      </c>
      <c r="R4043" s="2" t="n">
        <v>18.753</v>
      </c>
      <c r="S4043" s="2" t="n">
        <v>15.691</v>
      </c>
      <c r="T4043" s="2" t="n">
        <v>39.04</v>
      </c>
      <c r="U4043" s="2" t="s">
        <v>620</v>
      </c>
      <c r="V4043" s="2" t="s">
        <v>621</v>
      </c>
    </row>
    <row r="4044" customFormat="false" ht="14.25" hidden="false" customHeight="false" outlineLevel="0" collapsed="false">
      <c r="A4044" s="2" t="s">
        <v>71</v>
      </c>
      <c r="B4044" s="2" t="s">
        <v>23</v>
      </c>
      <c r="C4044" s="2" t="s">
        <v>24</v>
      </c>
      <c r="D4044" s="3" t="s">
        <v>8598</v>
      </c>
      <c r="E4044" s="3" t="s">
        <v>8603</v>
      </c>
      <c r="F4044" s="4" t="s">
        <v>6981</v>
      </c>
      <c r="H4044" s="2" t="s">
        <v>8578</v>
      </c>
      <c r="I4044" s="2" t="s">
        <v>8578</v>
      </c>
      <c r="K4044" s="2" t="s">
        <v>8600</v>
      </c>
      <c r="L4044" s="2" t="s">
        <v>8600</v>
      </c>
      <c r="M4044" s="4" t="s">
        <v>8601</v>
      </c>
      <c r="N4044" s="4" t="s">
        <v>8602</v>
      </c>
      <c r="O4044" s="4" t="s">
        <v>233</v>
      </c>
      <c r="P4044" s="5" t="n">
        <v>2.08207</v>
      </c>
      <c r="Q4044" s="5" t="n">
        <v>0.83665</v>
      </c>
      <c r="R4044" s="2" t="n">
        <v>18.756</v>
      </c>
      <c r="S4044" s="2" t="n">
        <v>15.692</v>
      </c>
      <c r="T4044" s="2" t="n">
        <v>39.051</v>
      </c>
      <c r="U4044" s="2" t="s">
        <v>620</v>
      </c>
      <c r="V4044" s="2" t="s">
        <v>621</v>
      </c>
    </row>
    <row r="4045" customFormat="false" ht="14.25" hidden="false" customHeight="false" outlineLevel="0" collapsed="false">
      <c r="A4045" s="2" t="s">
        <v>71</v>
      </c>
      <c r="B4045" s="2" t="s">
        <v>23</v>
      </c>
      <c r="C4045" s="2" t="s">
        <v>24</v>
      </c>
      <c r="D4045" s="3" t="s">
        <v>8598</v>
      </c>
      <c r="E4045" s="3" t="s">
        <v>8604</v>
      </c>
      <c r="F4045" s="4" t="s">
        <v>6981</v>
      </c>
      <c r="H4045" s="2" t="s">
        <v>8578</v>
      </c>
      <c r="I4045" s="2" t="s">
        <v>8578</v>
      </c>
      <c r="K4045" s="2" t="s">
        <v>8600</v>
      </c>
      <c r="L4045" s="2" t="s">
        <v>8600</v>
      </c>
      <c r="M4045" s="4" t="s">
        <v>8601</v>
      </c>
      <c r="N4045" s="4" t="s">
        <v>8602</v>
      </c>
      <c r="O4045" s="4" t="s">
        <v>233</v>
      </c>
      <c r="P4045" s="5" t="n">
        <v>2.08221</v>
      </c>
      <c r="Q4045" s="5" t="n">
        <v>0.83659</v>
      </c>
      <c r="R4045" s="2" t="n">
        <v>18.756</v>
      </c>
      <c r="S4045" s="2" t="n">
        <v>15.691</v>
      </c>
      <c r="T4045" s="2" t="n">
        <v>39.054</v>
      </c>
      <c r="U4045" s="2" t="s">
        <v>620</v>
      </c>
      <c r="V4045" s="2" t="s">
        <v>621</v>
      </c>
    </row>
    <row r="4046" customFormat="false" ht="14.25" hidden="false" customHeight="false" outlineLevel="0" collapsed="false">
      <c r="A4046" s="2" t="s">
        <v>71</v>
      </c>
      <c r="B4046" s="2" t="s">
        <v>23</v>
      </c>
      <c r="C4046" s="2" t="s">
        <v>24</v>
      </c>
      <c r="D4046" s="3" t="s">
        <v>8598</v>
      </c>
      <c r="E4046" s="3" t="s">
        <v>8605</v>
      </c>
      <c r="F4046" s="4" t="s">
        <v>6981</v>
      </c>
      <c r="H4046" s="2" t="s">
        <v>8578</v>
      </c>
      <c r="I4046" s="2" t="s">
        <v>8578</v>
      </c>
      <c r="K4046" s="2" t="s">
        <v>8600</v>
      </c>
      <c r="L4046" s="2" t="s">
        <v>8600</v>
      </c>
      <c r="M4046" s="4" t="s">
        <v>8601</v>
      </c>
      <c r="N4046" s="4" t="s">
        <v>8602</v>
      </c>
      <c r="O4046" s="4" t="s">
        <v>233</v>
      </c>
      <c r="P4046" s="5" t="n">
        <v>2.08258</v>
      </c>
      <c r="Q4046" s="5" t="n">
        <v>0.83666</v>
      </c>
      <c r="R4046" s="2" t="n">
        <v>18.757</v>
      </c>
      <c r="S4046" s="2" t="n">
        <v>15.693</v>
      </c>
      <c r="T4046" s="2" t="n">
        <v>39.063</v>
      </c>
      <c r="U4046" s="2" t="s">
        <v>620</v>
      </c>
      <c r="V4046" s="2" t="s">
        <v>621</v>
      </c>
    </row>
    <row r="4047" customFormat="false" ht="14.25" hidden="false" customHeight="false" outlineLevel="0" collapsed="false">
      <c r="A4047" s="2" t="s">
        <v>71</v>
      </c>
      <c r="B4047" s="2" t="s">
        <v>23</v>
      </c>
      <c r="C4047" s="2" t="s">
        <v>24</v>
      </c>
      <c r="D4047" s="3" t="s">
        <v>8598</v>
      </c>
      <c r="E4047" s="3" t="s">
        <v>8606</v>
      </c>
      <c r="F4047" s="4" t="s">
        <v>6981</v>
      </c>
      <c r="H4047" s="2" t="s">
        <v>8578</v>
      </c>
      <c r="I4047" s="2" t="s">
        <v>8578</v>
      </c>
      <c r="K4047" s="2" t="s">
        <v>8600</v>
      </c>
      <c r="L4047" s="2" t="s">
        <v>8600</v>
      </c>
      <c r="M4047" s="4" t="s">
        <v>8601</v>
      </c>
      <c r="N4047" s="4" t="s">
        <v>8602</v>
      </c>
      <c r="O4047" s="4" t="s">
        <v>233</v>
      </c>
      <c r="P4047" s="5" t="n">
        <v>2.08307</v>
      </c>
      <c r="Q4047" s="5" t="n">
        <v>0.83692</v>
      </c>
      <c r="R4047" s="2" t="n">
        <v>18.758</v>
      </c>
      <c r="S4047" s="2" t="n">
        <v>15.699</v>
      </c>
      <c r="T4047" s="2" t="n">
        <v>39.074</v>
      </c>
      <c r="U4047" s="2" t="s">
        <v>620</v>
      </c>
      <c r="V4047" s="2" t="s">
        <v>621</v>
      </c>
    </row>
    <row r="4048" customFormat="false" ht="14.25" hidden="false" customHeight="false" outlineLevel="0" collapsed="false">
      <c r="A4048" s="2" t="s">
        <v>71</v>
      </c>
      <c r="B4048" s="2" t="s">
        <v>23</v>
      </c>
      <c r="C4048" s="2" t="s">
        <v>24</v>
      </c>
      <c r="D4048" s="3" t="s">
        <v>8598</v>
      </c>
      <c r="E4048" s="3" t="s">
        <v>8607</v>
      </c>
      <c r="F4048" s="4" t="s">
        <v>6981</v>
      </c>
      <c r="H4048" s="2" t="s">
        <v>8578</v>
      </c>
      <c r="I4048" s="2" t="s">
        <v>8578</v>
      </c>
      <c r="K4048" s="2" t="s">
        <v>8600</v>
      </c>
      <c r="L4048" s="2" t="s">
        <v>8600</v>
      </c>
      <c r="M4048" s="4" t="s">
        <v>8601</v>
      </c>
      <c r="N4048" s="4" t="s">
        <v>8602</v>
      </c>
      <c r="O4048" s="4" t="s">
        <v>233</v>
      </c>
      <c r="P4048" s="5" t="n">
        <v>2.0854</v>
      </c>
      <c r="Q4048" s="5" t="n">
        <v>0.83709</v>
      </c>
      <c r="R4048" s="2" t="n">
        <v>18.788</v>
      </c>
      <c r="S4048" s="2" t="n">
        <v>15.727</v>
      </c>
      <c r="T4048" s="2" t="n">
        <v>39.18</v>
      </c>
      <c r="U4048" s="2" t="s">
        <v>620</v>
      </c>
      <c r="V4048" s="2" t="s">
        <v>621</v>
      </c>
    </row>
    <row r="4049" customFormat="false" ht="14.25" hidden="false" customHeight="false" outlineLevel="0" collapsed="false">
      <c r="A4049" s="2" t="s">
        <v>33</v>
      </c>
      <c r="B4049" s="2" t="s">
        <v>23</v>
      </c>
      <c r="C4049" s="2" t="s">
        <v>56</v>
      </c>
      <c r="D4049" s="4" t="s">
        <v>4448</v>
      </c>
      <c r="E4049" s="3" t="s">
        <v>8608</v>
      </c>
      <c r="F4049" s="4" t="s">
        <v>6981</v>
      </c>
      <c r="H4049" s="2" t="s">
        <v>8609</v>
      </c>
      <c r="I4049" s="2" t="s">
        <v>8609</v>
      </c>
      <c r="K4049" s="2" t="s">
        <v>7486</v>
      </c>
      <c r="L4049" s="2" t="s">
        <v>8610</v>
      </c>
      <c r="M4049" s="4" t="s">
        <v>8611</v>
      </c>
      <c r="N4049" s="4" t="s">
        <v>8612</v>
      </c>
      <c r="O4049" s="4" t="s">
        <v>1003</v>
      </c>
      <c r="P4049" s="5" t="n">
        <v>2.121730438</v>
      </c>
      <c r="Q4049" s="5" t="n">
        <v>0.869661798</v>
      </c>
      <c r="R4049" s="2" t="n">
        <v>18.007</v>
      </c>
      <c r="S4049" s="2" t="n">
        <v>15.66</v>
      </c>
      <c r="T4049" s="2" t="n">
        <v>38.206</v>
      </c>
      <c r="U4049" s="2" t="s">
        <v>7888</v>
      </c>
      <c r="V4049" s="2" t="s">
        <v>7889</v>
      </c>
    </row>
    <row r="4050" customFormat="false" ht="14.25" hidden="false" customHeight="false" outlineLevel="0" collapsed="false">
      <c r="A4050" s="2" t="s">
        <v>33</v>
      </c>
      <c r="B4050" s="2" t="s">
        <v>23</v>
      </c>
      <c r="C4050" s="2" t="s">
        <v>56</v>
      </c>
      <c r="D4050" s="4"/>
      <c r="E4050" s="3" t="s">
        <v>8613</v>
      </c>
      <c r="F4050" s="4" t="s">
        <v>6981</v>
      </c>
      <c r="H4050" s="2" t="s">
        <v>8609</v>
      </c>
      <c r="I4050" s="2" t="s">
        <v>8609</v>
      </c>
      <c r="K4050" s="2" t="s">
        <v>7486</v>
      </c>
      <c r="L4050" s="2" t="s">
        <v>8610</v>
      </c>
      <c r="M4050" s="4" t="s">
        <v>8611</v>
      </c>
      <c r="N4050" s="4" t="s">
        <v>8612</v>
      </c>
      <c r="O4050" s="4" t="s">
        <v>233</v>
      </c>
      <c r="P4050" s="5" t="n">
        <v>2.122410442</v>
      </c>
      <c r="Q4050" s="5" t="n">
        <v>0.870202721</v>
      </c>
      <c r="R4050" s="2" t="n">
        <v>18.005</v>
      </c>
      <c r="S4050" s="2" t="n">
        <v>15.668</v>
      </c>
      <c r="T4050" s="2" t="n">
        <v>38.214</v>
      </c>
      <c r="U4050" s="2" t="s">
        <v>7888</v>
      </c>
      <c r="V4050" s="2" t="s">
        <v>7889</v>
      </c>
    </row>
    <row r="4051" customFormat="false" ht="14.25" hidden="false" customHeight="false" outlineLevel="0" collapsed="false">
      <c r="A4051" s="2" t="s">
        <v>33</v>
      </c>
      <c r="B4051" s="2" t="s">
        <v>23</v>
      </c>
      <c r="C4051" s="2" t="s">
        <v>56</v>
      </c>
      <c r="D4051" s="4" t="s">
        <v>8614</v>
      </c>
      <c r="E4051" s="3" t="s">
        <v>8615</v>
      </c>
      <c r="F4051" s="4" t="s">
        <v>6981</v>
      </c>
      <c r="H4051" s="2" t="s">
        <v>8609</v>
      </c>
      <c r="I4051" s="2" t="s">
        <v>8609</v>
      </c>
      <c r="K4051" s="2" t="s">
        <v>7486</v>
      </c>
      <c r="L4051" s="2" t="s">
        <v>8610</v>
      </c>
      <c r="M4051" s="4" t="s">
        <v>8611</v>
      </c>
      <c r="N4051" s="4" t="s">
        <v>8612</v>
      </c>
      <c r="O4051" s="4" t="s">
        <v>8616</v>
      </c>
      <c r="P4051" s="5" t="n">
        <v>2.121656936</v>
      </c>
      <c r="Q4051" s="5" t="n">
        <v>0.87089241</v>
      </c>
      <c r="R4051" s="2" t="n">
        <v>17.985</v>
      </c>
      <c r="S4051" s="2" t="n">
        <v>15.663</v>
      </c>
      <c r="T4051" s="2" t="n">
        <v>38.158</v>
      </c>
      <c r="U4051" s="2" t="s">
        <v>7888</v>
      </c>
      <c r="V4051" s="2" t="s">
        <v>7889</v>
      </c>
    </row>
    <row r="4052" customFormat="false" ht="14.25" hidden="false" customHeight="false" outlineLevel="0" collapsed="false">
      <c r="A4052" s="2" t="s">
        <v>33</v>
      </c>
      <c r="B4052" s="2" t="s">
        <v>23</v>
      </c>
      <c r="C4052" s="2" t="s">
        <v>56</v>
      </c>
      <c r="D4052" s="4" t="s">
        <v>8616</v>
      </c>
      <c r="E4052" s="3" t="s">
        <v>8617</v>
      </c>
      <c r="F4052" s="4" t="s">
        <v>6981</v>
      </c>
      <c r="H4052" s="2" t="s">
        <v>8609</v>
      </c>
      <c r="I4052" s="2" t="s">
        <v>8609</v>
      </c>
      <c r="K4052" s="2" t="s">
        <v>7486</v>
      </c>
      <c r="L4052" s="2" t="s">
        <v>8610</v>
      </c>
      <c r="M4052" s="4" t="s">
        <v>8611</v>
      </c>
      <c r="N4052" s="4" t="s">
        <v>8612</v>
      </c>
      <c r="O4052" s="4" t="s">
        <v>8616</v>
      </c>
      <c r="P4052" s="5" t="n">
        <v>2.118256342</v>
      </c>
      <c r="Q4052" s="5" t="n">
        <v>0.867453196</v>
      </c>
      <c r="R4052" s="2" t="n">
        <v>18.054</v>
      </c>
      <c r="S4052" s="2" t="n">
        <v>15.661</v>
      </c>
      <c r="T4052" s="2" t="n">
        <v>38.243</v>
      </c>
      <c r="U4052" s="2" t="s">
        <v>7888</v>
      </c>
      <c r="V4052" s="2" t="s">
        <v>7889</v>
      </c>
    </row>
    <row r="4053" customFormat="false" ht="14.25" hidden="false" customHeight="false" outlineLevel="0" collapsed="false">
      <c r="A4053" s="2" t="s">
        <v>33</v>
      </c>
      <c r="B4053" s="2" t="s">
        <v>23</v>
      </c>
      <c r="C4053" s="2" t="s">
        <v>56</v>
      </c>
      <c r="D4053" s="4" t="s">
        <v>8616</v>
      </c>
      <c r="E4053" s="3" t="s">
        <v>8618</v>
      </c>
      <c r="F4053" s="4" t="s">
        <v>6981</v>
      </c>
      <c r="H4053" s="2" t="s">
        <v>8609</v>
      </c>
      <c r="I4053" s="2" t="s">
        <v>8609</v>
      </c>
      <c r="K4053" s="2" t="s">
        <v>7486</v>
      </c>
      <c r="L4053" s="2" t="s">
        <v>8610</v>
      </c>
      <c r="M4053" s="4" t="s">
        <v>8611</v>
      </c>
      <c r="N4053" s="4" t="s">
        <v>8612</v>
      </c>
      <c r="O4053" s="4" t="s">
        <v>8619</v>
      </c>
      <c r="P4053" s="5" t="n">
        <v>2.122350192</v>
      </c>
      <c r="Q4053" s="5" t="n">
        <v>0.871251321</v>
      </c>
      <c r="R4053" s="2" t="n">
        <v>17.973</v>
      </c>
      <c r="S4053" s="2" t="n">
        <v>15.659</v>
      </c>
      <c r="T4053" s="2" t="n">
        <v>38.145</v>
      </c>
      <c r="U4053" s="2" t="s">
        <v>7888</v>
      </c>
      <c r="V4053" s="2" t="s">
        <v>7889</v>
      </c>
    </row>
    <row r="4054" customFormat="false" ht="14.25" hidden="false" customHeight="false" outlineLevel="0" collapsed="false">
      <c r="A4054" s="9" t="s">
        <v>22</v>
      </c>
      <c r="B4054" s="2" t="s">
        <v>23</v>
      </c>
      <c r="C4054" s="2" t="s">
        <v>56</v>
      </c>
      <c r="D4054" s="3" t="s">
        <v>676</v>
      </c>
      <c r="E4054" s="3" t="s">
        <v>8620</v>
      </c>
      <c r="F4054" s="4" t="s">
        <v>6981</v>
      </c>
      <c r="H4054" s="2" t="s">
        <v>8609</v>
      </c>
      <c r="I4054" s="2" t="s">
        <v>8609</v>
      </c>
      <c r="K4054" s="2" t="s">
        <v>7486</v>
      </c>
      <c r="L4054" s="2" t="s">
        <v>8621</v>
      </c>
      <c r="M4054" s="4" t="s">
        <v>8622</v>
      </c>
      <c r="N4054" s="4" t="s">
        <v>8623</v>
      </c>
      <c r="O4054" s="4" t="s">
        <v>8624</v>
      </c>
      <c r="P4054" s="5" t="n">
        <v>2.1301795</v>
      </c>
      <c r="Q4054" s="5" t="n">
        <v>0.874573617</v>
      </c>
      <c r="R4054" s="2" t="n">
        <v>17.883</v>
      </c>
      <c r="S4054" s="2" t="n">
        <v>15.64</v>
      </c>
      <c r="T4054" s="2" t="n">
        <v>38.094</v>
      </c>
      <c r="U4054" s="2" t="s">
        <v>7888</v>
      </c>
      <c r="V4054" s="2" t="s">
        <v>7889</v>
      </c>
    </row>
    <row r="4055" customFormat="false" ht="14.25" hidden="false" customHeight="false" outlineLevel="0" collapsed="false">
      <c r="A4055" s="9" t="s">
        <v>22</v>
      </c>
      <c r="B4055" s="2" t="s">
        <v>23</v>
      </c>
      <c r="C4055" s="2" t="s">
        <v>56</v>
      </c>
      <c r="D4055" s="3" t="s">
        <v>676</v>
      </c>
      <c r="E4055" s="3" t="s">
        <v>8625</v>
      </c>
      <c r="F4055" s="4" t="s">
        <v>6981</v>
      </c>
      <c r="H4055" s="2" t="s">
        <v>8609</v>
      </c>
      <c r="I4055" s="2" t="s">
        <v>8609</v>
      </c>
      <c r="K4055" s="2" t="s">
        <v>7486</v>
      </c>
      <c r="L4055" s="2" t="s">
        <v>8621</v>
      </c>
      <c r="M4055" s="4" t="s">
        <v>8622</v>
      </c>
      <c r="N4055" s="4" t="s">
        <v>8623</v>
      </c>
      <c r="O4055" s="4" t="s">
        <v>8624</v>
      </c>
      <c r="P4055" s="5" t="n">
        <v>2.130038576</v>
      </c>
      <c r="Q4055" s="5" t="n">
        <v>0.87454576</v>
      </c>
      <c r="R4055" s="2" t="n">
        <v>17.887</v>
      </c>
      <c r="S4055" s="2" t="n">
        <v>15.643</v>
      </c>
      <c r="T4055" s="2" t="n">
        <v>38.1</v>
      </c>
      <c r="U4055" s="2" t="s">
        <v>7888</v>
      </c>
      <c r="V4055" s="2" t="s">
        <v>7889</v>
      </c>
    </row>
    <row r="4056" customFormat="false" ht="14.25" hidden="false" customHeight="false" outlineLevel="0" collapsed="false">
      <c r="A4056" s="9" t="s">
        <v>22</v>
      </c>
      <c r="B4056" s="2" t="s">
        <v>23</v>
      </c>
      <c r="C4056" s="2" t="s">
        <v>56</v>
      </c>
      <c r="D4056" s="3" t="s">
        <v>676</v>
      </c>
      <c r="E4056" s="3" t="s">
        <v>8626</v>
      </c>
      <c r="F4056" s="4" t="s">
        <v>6981</v>
      </c>
      <c r="H4056" s="2" t="s">
        <v>8609</v>
      </c>
      <c r="I4056" s="2" t="s">
        <v>8609</v>
      </c>
      <c r="K4056" s="2" t="s">
        <v>7486</v>
      </c>
      <c r="L4056" s="2" t="s">
        <v>8621</v>
      </c>
      <c r="M4056" s="4" t="s">
        <v>8622</v>
      </c>
      <c r="N4056" s="4" t="s">
        <v>8623</v>
      </c>
      <c r="O4056" s="4" t="s">
        <v>8624</v>
      </c>
      <c r="P4056" s="5" t="n">
        <v>2.130332681</v>
      </c>
      <c r="Q4056" s="5" t="n">
        <v>0.874587643</v>
      </c>
      <c r="R4056" s="2" t="n">
        <v>17.885</v>
      </c>
      <c r="S4056" s="2" t="n">
        <v>15.642</v>
      </c>
      <c r="T4056" s="2" t="n">
        <v>38.101</v>
      </c>
      <c r="U4056" s="2" t="s">
        <v>7888</v>
      </c>
      <c r="V4056" s="2" t="s">
        <v>7889</v>
      </c>
    </row>
    <row r="4057" customFormat="false" ht="14.25" hidden="false" customHeight="false" outlineLevel="0" collapsed="false">
      <c r="A4057" s="9" t="s">
        <v>22</v>
      </c>
      <c r="B4057" s="2" t="s">
        <v>23</v>
      </c>
      <c r="C4057" s="2" t="s">
        <v>56</v>
      </c>
      <c r="D4057" s="3" t="s">
        <v>676</v>
      </c>
      <c r="E4057" s="3" t="s">
        <v>8627</v>
      </c>
      <c r="F4057" s="4" t="s">
        <v>6981</v>
      </c>
      <c r="H4057" s="2" t="s">
        <v>8609</v>
      </c>
      <c r="I4057" s="2" t="s">
        <v>8609</v>
      </c>
      <c r="K4057" s="2" t="s">
        <v>7486</v>
      </c>
      <c r="L4057" s="2" t="s">
        <v>8621</v>
      </c>
      <c r="M4057" s="4" t="s">
        <v>8622</v>
      </c>
      <c r="N4057" s="4" t="s">
        <v>8623</v>
      </c>
      <c r="O4057" s="4" t="s">
        <v>8624</v>
      </c>
      <c r="P4057" s="5" t="n">
        <v>2.130493123</v>
      </c>
      <c r="Q4057" s="5" t="n">
        <v>0.874594655</v>
      </c>
      <c r="R4057" s="2" t="n">
        <v>17.886</v>
      </c>
      <c r="S4057" s="2" t="n">
        <v>15.643</v>
      </c>
      <c r="T4057" s="2" t="n">
        <v>38.106</v>
      </c>
      <c r="U4057" s="2" t="s">
        <v>7888</v>
      </c>
      <c r="V4057" s="2" t="s">
        <v>7889</v>
      </c>
    </row>
    <row r="4058" customFormat="false" ht="14.25" hidden="false" customHeight="false" outlineLevel="0" collapsed="false">
      <c r="A4058" s="2" t="s">
        <v>33</v>
      </c>
      <c r="B4058" s="2" t="s">
        <v>23</v>
      </c>
      <c r="C4058" s="2" t="s">
        <v>56</v>
      </c>
      <c r="D4058" s="4" t="s">
        <v>8619</v>
      </c>
      <c r="E4058" s="3" t="s">
        <v>8628</v>
      </c>
      <c r="F4058" s="4" t="s">
        <v>6981</v>
      </c>
      <c r="H4058" s="2" t="s">
        <v>8609</v>
      </c>
      <c r="I4058" s="2" t="s">
        <v>8609</v>
      </c>
      <c r="K4058" s="2" t="s">
        <v>7486</v>
      </c>
      <c r="L4058" s="2" t="s">
        <v>8610</v>
      </c>
      <c r="M4058" s="4" t="s">
        <v>8611</v>
      </c>
      <c r="N4058" s="4" t="s">
        <v>8612</v>
      </c>
      <c r="O4058" s="4" t="s">
        <v>8624</v>
      </c>
      <c r="P4058" s="5" t="n">
        <v>2.121077231</v>
      </c>
      <c r="Q4058" s="5" t="n">
        <v>0.870854663</v>
      </c>
      <c r="R4058" s="2" t="n">
        <v>17.972</v>
      </c>
      <c r="S4058" s="2" t="n">
        <v>15.651</v>
      </c>
      <c r="T4058" s="2" t="n">
        <v>38.12</v>
      </c>
      <c r="U4058" s="2" t="s">
        <v>7888</v>
      </c>
      <c r="V4058" s="2" t="s">
        <v>7889</v>
      </c>
    </row>
    <row r="4059" customFormat="false" ht="14.25" hidden="false" customHeight="false" outlineLevel="0" collapsed="false">
      <c r="A4059" s="2" t="s">
        <v>33</v>
      </c>
      <c r="B4059" s="2" t="s">
        <v>23</v>
      </c>
      <c r="C4059" s="2" t="s">
        <v>56</v>
      </c>
      <c r="D4059" s="4" t="s">
        <v>8624</v>
      </c>
      <c r="E4059" s="3" t="s">
        <v>8629</v>
      </c>
      <c r="F4059" s="4" t="s">
        <v>6981</v>
      </c>
      <c r="H4059" s="2" t="s">
        <v>8609</v>
      </c>
      <c r="I4059" s="2" t="s">
        <v>8609</v>
      </c>
      <c r="K4059" s="2" t="s">
        <v>7486</v>
      </c>
      <c r="L4059" s="2" t="s">
        <v>8610</v>
      </c>
      <c r="M4059" s="4" t="s">
        <v>8611</v>
      </c>
      <c r="N4059" s="4" t="s">
        <v>8612</v>
      </c>
      <c r="O4059" s="4" t="s">
        <v>8624</v>
      </c>
      <c r="P4059" s="5" t="n">
        <v>2.119252316</v>
      </c>
      <c r="Q4059" s="5" t="n">
        <v>0.868656054</v>
      </c>
      <c r="R4059" s="2" t="n">
        <v>18.029</v>
      </c>
      <c r="S4059" s="2" t="n">
        <v>15.661</v>
      </c>
      <c r="T4059" s="2" t="n">
        <v>38.208</v>
      </c>
      <c r="U4059" s="2" t="s">
        <v>7888</v>
      </c>
      <c r="V4059" s="2" t="s">
        <v>7889</v>
      </c>
    </row>
    <row r="4060" customFormat="false" ht="14.25" hidden="false" customHeight="false" outlineLevel="0" collapsed="false">
      <c r="A4060" s="2" t="s">
        <v>33</v>
      </c>
      <c r="B4060" s="2" t="s">
        <v>23</v>
      </c>
      <c r="C4060" s="2" t="s">
        <v>56</v>
      </c>
      <c r="D4060" s="4" t="s">
        <v>8624</v>
      </c>
      <c r="E4060" s="3" t="s">
        <v>8630</v>
      </c>
      <c r="F4060" s="4" t="s">
        <v>6981</v>
      </c>
      <c r="H4060" s="2" t="s">
        <v>8609</v>
      </c>
      <c r="I4060" s="2" t="s">
        <v>8609</v>
      </c>
      <c r="K4060" s="2" t="s">
        <v>7486</v>
      </c>
      <c r="L4060" s="2" t="s">
        <v>8610</v>
      </c>
      <c r="M4060" s="4" t="s">
        <v>8611</v>
      </c>
      <c r="N4060" s="4" t="s">
        <v>8612</v>
      </c>
      <c r="O4060" s="4" t="s">
        <v>8631</v>
      </c>
      <c r="P4060" s="5" t="n">
        <v>2.118946145</v>
      </c>
      <c r="Q4060" s="5" t="n">
        <v>0.867714618</v>
      </c>
      <c r="R4060" s="2" t="n">
        <v>18.067</v>
      </c>
      <c r="S4060" s="2" t="n">
        <v>15.677</v>
      </c>
      <c r="T4060" s="2" t="n">
        <v>38.283</v>
      </c>
      <c r="U4060" s="2" t="s">
        <v>7888</v>
      </c>
      <c r="V4060" s="2" t="s">
        <v>7889</v>
      </c>
    </row>
    <row r="4061" customFormat="false" ht="14.25" hidden="false" customHeight="false" outlineLevel="0" collapsed="false">
      <c r="A4061" s="9" t="s">
        <v>33</v>
      </c>
      <c r="B4061" s="2" t="s">
        <v>23</v>
      </c>
      <c r="C4061" s="2" t="s">
        <v>56</v>
      </c>
      <c r="D4061" s="3" t="s">
        <v>676</v>
      </c>
      <c r="E4061" s="3" t="s">
        <v>8632</v>
      </c>
      <c r="F4061" s="4" t="s">
        <v>6981</v>
      </c>
      <c r="H4061" s="2" t="s">
        <v>8609</v>
      </c>
      <c r="I4061" s="2" t="s">
        <v>8609</v>
      </c>
      <c r="K4061" s="2" t="s">
        <v>7486</v>
      </c>
      <c r="L4061" s="2" t="s">
        <v>8621</v>
      </c>
      <c r="M4061" s="4" t="s">
        <v>8622</v>
      </c>
      <c r="N4061" s="4" t="s">
        <v>8623</v>
      </c>
      <c r="O4061" s="4" t="s">
        <v>8633</v>
      </c>
      <c r="P4061" s="5" t="n">
        <v>2.130704698</v>
      </c>
      <c r="Q4061" s="5" t="n">
        <v>0.874720358</v>
      </c>
      <c r="R4061" s="2" t="n">
        <v>17.88</v>
      </c>
      <c r="S4061" s="2" t="n">
        <v>15.64</v>
      </c>
      <c r="T4061" s="2" t="n">
        <v>38.097</v>
      </c>
      <c r="U4061" s="2" t="s">
        <v>7888</v>
      </c>
      <c r="V4061" s="2" t="s">
        <v>7889</v>
      </c>
    </row>
    <row r="4062" customFormat="false" ht="14.25" hidden="false" customHeight="false" outlineLevel="0" collapsed="false">
      <c r="A4062" s="2" t="s">
        <v>33</v>
      </c>
      <c r="B4062" s="2" t="s">
        <v>23</v>
      </c>
      <c r="C4062" s="2" t="s">
        <v>56</v>
      </c>
      <c r="D4062" s="4" t="s">
        <v>8631</v>
      </c>
      <c r="E4062" s="3" t="s">
        <v>8634</v>
      </c>
      <c r="F4062" s="4" t="s">
        <v>6981</v>
      </c>
      <c r="H4062" s="2" t="s">
        <v>8609</v>
      </c>
      <c r="I4062" s="2" t="s">
        <v>8609</v>
      </c>
      <c r="K4062" s="2" t="s">
        <v>7486</v>
      </c>
      <c r="L4062" s="2" t="s">
        <v>8610</v>
      </c>
      <c r="M4062" s="4" t="s">
        <v>8611</v>
      </c>
      <c r="N4062" s="4" t="s">
        <v>8612</v>
      </c>
      <c r="O4062" s="4" t="s">
        <v>2634</v>
      </c>
      <c r="P4062" s="5" t="n">
        <v>2.120306173</v>
      </c>
      <c r="Q4062" s="5" t="n">
        <v>0.869266182</v>
      </c>
      <c r="R4062" s="2" t="n">
        <v>18.029</v>
      </c>
      <c r="S4062" s="2" t="n">
        <v>15.672</v>
      </c>
      <c r="T4062" s="2" t="n">
        <v>38.227</v>
      </c>
      <c r="U4062" s="2" t="s">
        <v>7888</v>
      </c>
      <c r="V4062" s="2" t="s">
        <v>7889</v>
      </c>
    </row>
    <row r="4063" customFormat="false" ht="14.25" hidden="false" customHeight="false" outlineLevel="0" collapsed="false">
      <c r="A4063" s="9" t="s">
        <v>22</v>
      </c>
      <c r="B4063" s="2" t="s">
        <v>23</v>
      </c>
      <c r="C4063" s="2" t="s">
        <v>56</v>
      </c>
      <c r="D4063" s="3" t="s">
        <v>676</v>
      </c>
      <c r="E4063" s="3" t="s">
        <v>8635</v>
      </c>
      <c r="F4063" s="4" t="s">
        <v>6981</v>
      </c>
      <c r="H4063" s="2" t="s">
        <v>8609</v>
      </c>
      <c r="I4063" s="2" t="s">
        <v>8609</v>
      </c>
      <c r="K4063" s="2" t="s">
        <v>7486</v>
      </c>
      <c r="L4063" s="2" t="s">
        <v>8621</v>
      </c>
      <c r="M4063" s="4" t="s">
        <v>8622</v>
      </c>
      <c r="N4063" s="4" t="s">
        <v>8623</v>
      </c>
      <c r="O4063" s="4" t="s">
        <v>2647</v>
      </c>
      <c r="P4063" s="5" t="n">
        <v>2.121240758</v>
      </c>
      <c r="Q4063" s="5" t="n">
        <v>0.870531992</v>
      </c>
      <c r="R4063" s="2" t="n">
        <v>17.989</v>
      </c>
      <c r="S4063" s="2" t="n">
        <v>15.66</v>
      </c>
      <c r="T4063" s="2" t="n">
        <v>38.159</v>
      </c>
      <c r="U4063" s="2" t="s">
        <v>7888</v>
      </c>
      <c r="V4063" s="2" t="s">
        <v>7889</v>
      </c>
    </row>
    <row r="4064" customFormat="false" ht="14.25" hidden="false" customHeight="false" outlineLevel="0" collapsed="false">
      <c r="A4064" s="9" t="s">
        <v>22</v>
      </c>
      <c r="B4064" s="2" t="s">
        <v>23</v>
      </c>
      <c r="C4064" s="2" t="s">
        <v>56</v>
      </c>
      <c r="D4064" s="3" t="s">
        <v>676</v>
      </c>
      <c r="E4064" s="3" t="s">
        <v>8636</v>
      </c>
      <c r="F4064" s="4" t="s">
        <v>6981</v>
      </c>
      <c r="H4064" s="2" t="s">
        <v>8609</v>
      </c>
      <c r="I4064" s="2" t="s">
        <v>8609</v>
      </c>
      <c r="K4064" s="2" t="s">
        <v>7486</v>
      </c>
      <c r="L4064" s="2" t="s">
        <v>8621</v>
      </c>
      <c r="M4064" s="4" t="s">
        <v>8622</v>
      </c>
      <c r="N4064" s="4" t="s">
        <v>8623</v>
      </c>
      <c r="O4064" s="4" t="s">
        <v>2647</v>
      </c>
      <c r="P4064" s="5" t="n">
        <v>2.12900341</v>
      </c>
      <c r="Q4064" s="5" t="n">
        <v>0.874070762</v>
      </c>
      <c r="R4064" s="2" t="n">
        <v>17.891</v>
      </c>
      <c r="S4064" s="2" t="n">
        <v>15.638</v>
      </c>
      <c r="T4064" s="2" t="n">
        <v>38.09</v>
      </c>
      <c r="U4064" s="2" t="s">
        <v>7888</v>
      </c>
      <c r="V4064" s="2" t="s">
        <v>7889</v>
      </c>
    </row>
    <row r="4065" customFormat="false" ht="14.25" hidden="false" customHeight="false" outlineLevel="0" collapsed="false">
      <c r="A4065" s="9" t="s">
        <v>22</v>
      </c>
      <c r="B4065" s="2" t="s">
        <v>23</v>
      </c>
      <c r="C4065" s="2" t="s">
        <v>56</v>
      </c>
      <c r="D4065" s="3" t="s">
        <v>676</v>
      </c>
      <c r="E4065" s="3" t="s">
        <v>8637</v>
      </c>
      <c r="F4065" s="4" t="s">
        <v>6981</v>
      </c>
      <c r="H4065" s="2" t="s">
        <v>8609</v>
      </c>
      <c r="I4065" s="2" t="s">
        <v>8609</v>
      </c>
      <c r="K4065" s="2" t="s">
        <v>7486</v>
      </c>
      <c r="L4065" s="2" t="s">
        <v>8621</v>
      </c>
      <c r="M4065" s="4" t="s">
        <v>8622</v>
      </c>
      <c r="N4065" s="4" t="s">
        <v>8623</v>
      </c>
      <c r="O4065" s="4" t="s">
        <v>2647</v>
      </c>
      <c r="P4065" s="5" t="n">
        <v>2.124631719</v>
      </c>
      <c r="Q4065" s="5" t="n">
        <v>0.871199066</v>
      </c>
      <c r="R4065" s="2" t="n">
        <v>17.989</v>
      </c>
      <c r="S4065" s="2" t="n">
        <v>15.672</v>
      </c>
      <c r="T4065" s="2" t="n">
        <v>38.22</v>
      </c>
      <c r="U4065" s="2" t="s">
        <v>7888</v>
      </c>
      <c r="V4065" s="2" t="s">
        <v>7889</v>
      </c>
    </row>
    <row r="4066" customFormat="false" ht="14.25" hidden="false" customHeight="false" outlineLevel="0" collapsed="false">
      <c r="A4066" s="2" t="s">
        <v>33</v>
      </c>
      <c r="B4066" s="2" t="s">
        <v>23</v>
      </c>
      <c r="C4066" s="10" t="s">
        <v>24</v>
      </c>
      <c r="E4066" s="3" t="s">
        <v>8638</v>
      </c>
      <c r="F4066" s="4" t="s">
        <v>6981</v>
      </c>
      <c r="H4066" s="2" t="s">
        <v>7412</v>
      </c>
      <c r="I4066" s="2" t="s">
        <v>8609</v>
      </c>
      <c r="K4066" s="10" t="s">
        <v>8639</v>
      </c>
      <c r="L4066" s="2" t="s">
        <v>8610</v>
      </c>
      <c r="M4066" s="4" t="s">
        <v>8611</v>
      </c>
      <c r="N4066" s="4" t="s">
        <v>8612</v>
      </c>
      <c r="P4066" s="5" t="n">
        <v>1.981168864</v>
      </c>
      <c r="Q4066" s="5" t="n">
        <v>0.808917851</v>
      </c>
      <c r="R4066" s="2" t="n">
        <v>19.489</v>
      </c>
      <c r="S4066" s="2" t="n">
        <v>15.765</v>
      </c>
      <c r="T4066" s="2" t="n">
        <v>38.611</v>
      </c>
      <c r="U4066" s="2" t="s">
        <v>7390</v>
      </c>
      <c r="V4066" s="2" t="s">
        <v>7391</v>
      </c>
    </row>
    <row r="4067" customFormat="false" ht="14.25" hidden="false" customHeight="false" outlineLevel="0" collapsed="false">
      <c r="A4067" s="2" t="s">
        <v>33</v>
      </c>
      <c r="B4067" s="2" t="s">
        <v>23</v>
      </c>
      <c r="C4067" s="10" t="s">
        <v>24</v>
      </c>
      <c r="E4067" s="3" t="s">
        <v>8640</v>
      </c>
      <c r="F4067" s="4" t="s">
        <v>6981</v>
      </c>
      <c r="H4067" s="2" t="s">
        <v>7412</v>
      </c>
      <c r="I4067" s="2" t="s">
        <v>8609</v>
      </c>
      <c r="K4067" s="10" t="s">
        <v>8639</v>
      </c>
      <c r="L4067" s="2" t="s">
        <v>8610</v>
      </c>
      <c r="M4067" s="4" t="s">
        <v>8611</v>
      </c>
      <c r="N4067" s="4" t="s">
        <v>8612</v>
      </c>
      <c r="P4067" s="5" t="n">
        <v>2.100663777</v>
      </c>
      <c r="Q4067" s="5" t="n">
        <v>0.862087882</v>
      </c>
      <c r="R4067" s="2" t="n">
        <v>18.229</v>
      </c>
      <c r="S4067" s="2" t="n">
        <v>15.715</v>
      </c>
      <c r="T4067" s="2" t="n">
        <v>38.293</v>
      </c>
      <c r="U4067" s="2" t="s">
        <v>7390</v>
      </c>
      <c r="V4067" s="2" t="s">
        <v>7391</v>
      </c>
    </row>
    <row r="4068" customFormat="false" ht="14.25" hidden="false" customHeight="false" outlineLevel="0" collapsed="false">
      <c r="A4068" s="2" t="s">
        <v>33</v>
      </c>
      <c r="B4068" s="2" t="s">
        <v>23</v>
      </c>
      <c r="C4068" s="10" t="s">
        <v>24</v>
      </c>
      <c r="E4068" s="3" t="s">
        <v>8641</v>
      </c>
      <c r="F4068" s="4" t="s">
        <v>6981</v>
      </c>
      <c r="H4068" s="2" t="s">
        <v>7412</v>
      </c>
      <c r="I4068" s="2" t="s">
        <v>8609</v>
      </c>
      <c r="K4068" s="10" t="s">
        <v>8639</v>
      </c>
      <c r="L4068" s="2" t="s">
        <v>8610</v>
      </c>
      <c r="M4068" s="4" t="s">
        <v>8611</v>
      </c>
      <c r="N4068" s="4" t="s">
        <v>8612</v>
      </c>
      <c r="P4068" s="5" t="n">
        <v>2.105027567</v>
      </c>
      <c r="Q4068" s="5" t="n">
        <v>0.855723566</v>
      </c>
      <c r="R4068" s="2" t="n">
        <v>18.319</v>
      </c>
      <c r="S4068" s="2" t="n">
        <v>15.676</v>
      </c>
      <c r="T4068" s="2" t="n">
        <v>38.562</v>
      </c>
      <c r="U4068" s="2" t="s">
        <v>7390</v>
      </c>
      <c r="V4068" s="2" t="s">
        <v>7391</v>
      </c>
    </row>
    <row r="4069" customFormat="false" ht="14.25" hidden="false" customHeight="false" outlineLevel="0" collapsed="false">
      <c r="A4069" s="2" t="s">
        <v>33</v>
      </c>
      <c r="B4069" s="2" t="s">
        <v>23</v>
      </c>
      <c r="C4069" s="10" t="s">
        <v>24</v>
      </c>
      <c r="E4069" s="3" t="s">
        <v>8642</v>
      </c>
      <c r="F4069" s="4" t="s">
        <v>6981</v>
      </c>
      <c r="H4069" s="2" t="s">
        <v>7412</v>
      </c>
      <c r="I4069" s="2" t="s">
        <v>8609</v>
      </c>
      <c r="K4069" s="10" t="s">
        <v>8639</v>
      </c>
      <c r="L4069" s="2" t="s">
        <v>8610</v>
      </c>
      <c r="M4069" s="4" t="s">
        <v>8611</v>
      </c>
      <c r="N4069" s="4" t="s">
        <v>8612</v>
      </c>
      <c r="P4069" s="5" t="n">
        <v>2.084584558</v>
      </c>
      <c r="Q4069" s="5" t="n">
        <v>0.838952712</v>
      </c>
      <c r="R4069" s="2" t="n">
        <v>18.715</v>
      </c>
      <c r="S4069" s="2" t="n">
        <v>15.701</v>
      </c>
      <c r="T4069" s="2" t="n">
        <v>39.013</v>
      </c>
      <c r="U4069" s="2" t="s">
        <v>7390</v>
      </c>
      <c r="V4069" s="2" t="s">
        <v>7391</v>
      </c>
    </row>
    <row r="4070" customFormat="false" ht="14.25" hidden="false" customHeight="false" outlineLevel="0" collapsed="false">
      <c r="A4070" s="2" t="s">
        <v>71</v>
      </c>
      <c r="B4070" s="2" t="s">
        <v>72</v>
      </c>
      <c r="C4070" s="2" t="s">
        <v>24</v>
      </c>
      <c r="D4070" s="10" t="s">
        <v>8643</v>
      </c>
      <c r="E4070" s="13" t="s">
        <v>8644</v>
      </c>
      <c r="F4070" s="24" t="s">
        <v>6981</v>
      </c>
      <c r="G4070" s="24" t="s">
        <v>6982</v>
      </c>
      <c r="H4070" s="24" t="s">
        <v>6982</v>
      </c>
      <c r="I4070" s="24" t="s">
        <v>8645</v>
      </c>
      <c r="J4070" s="24"/>
      <c r="K4070" s="24" t="s">
        <v>11</v>
      </c>
      <c r="L4070" s="24" t="s">
        <v>8646</v>
      </c>
      <c r="M4070" s="3" t="s">
        <v>8647</v>
      </c>
      <c r="N4070" s="3" t="s">
        <v>8648</v>
      </c>
      <c r="O4070" s="24" t="s">
        <v>233</v>
      </c>
      <c r="P4070" s="29" t="n">
        <v>2.0963</v>
      </c>
      <c r="Q4070" s="29" t="n">
        <v>0.84869</v>
      </c>
      <c r="R4070" s="30" t="n">
        <v>18.47</v>
      </c>
      <c r="S4070" s="2" t="n">
        <f aca="false">Q4070*R4070</f>
        <v>15.6753043</v>
      </c>
      <c r="T4070" s="2" t="n">
        <f aca="false">P4070*R4070</f>
        <v>38.718661</v>
      </c>
      <c r="U4070" s="2" t="s">
        <v>620</v>
      </c>
      <c r="V4070" s="2" t="s">
        <v>621</v>
      </c>
    </row>
    <row r="4071" customFormat="false" ht="14.25" hidden="false" customHeight="false" outlineLevel="0" collapsed="false">
      <c r="A4071" s="2" t="s">
        <v>71</v>
      </c>
      <c r="B4071" s="2" t="s">
        <v>72</v>
      </c>
      <c r="C4071" s="2" t="s">
        <v>56</v>
      </c>
      <c r="D4071" s="4" t="s">
        <v>8649</v>
      </c>
      <c r="E4071" s="3" t="n">
        <v>32994</v>
      </c>
      <c r="F4071" s="4" t="s">
        <v>6981</v>
      </c>
      <c r="H4071" s="2" t="s">
        <v>8650</v>
      </c>
      <c r="I4071" s="2" t="s">
        <v>8651</v>
      </c>
      <c r="L4071" s="2" t="s">
        <v>8650</v>
      </c>
      <c r="M4071" s="4" t="s">
        <v>8652</v>
      </c>
      <c r="N4071" s="4" t="s">
        <v>8653</v>
      </c>
      <c r="O4071" s="4" t="s">
        <v>8649</v>
      </c>
      <c r="P4071" s="5" t="n">
        <v>2.028625954</v>
      </c>
      <c r="Q4071" s="5" t="n">
        <v>0.809572932</v>
      </c>
      <c r="R4071" s="2" t="n">
        <v>19.388</v>
      </c>
      <c r="S4071" s="2" t="n">
        <v>15.696</v>
      </c>
      <c r="T4071" s="2" t="n">
        <v>39.331</v>
      </c>
      <c r="U4071" s="2" t="s">
        <v>8654</v>
      </c>
      <c r="V4071" s="2" t="s">
        <v>8655</v>
      </c>
    </row>
    <row r="4072" customFormat="false" ht="14.25" hidden="false" customHeight="false" outlineLevel="0" collapsed="false">
      <c r="A4072" s="2" t="s">
        <v>71</v>
      </c>
      <c r="B4072" s="2" t="s">
        <v>72</v>
      </c>
      <c r="C4072" s="2" t="s">
        <v>56</v>
      </c>
      <c r="D4072" s="4" t="s">
        <v>8649</v>
      </c>
      <c r="E4072" s="3" t="n">
        <v>33878</v>
      </c>
      <c r="F4072" s="4" t="s">
        <v>6981</v>
      </c>
      <c r="H4072" s="2" t="s">
        <v>8650</v>
      </c>
      <c r="I4072" s="2" t="s">
        <v>8651</v>
      </c>
      <c r="L4072" s="2" t="s">
        <v>8650</v>
      </c>
      <c r="M4072" s="4" t="s">
        <v>8652</v>
      </c>
      <c r="N4072" s="4" t="s">
        <v>8653</v>
      </c>
      <c r="O4072" s="4" t="s">
        <v>8649</v>
      </c>
      <c r="P4072" s="5" t="n">
        <v>2.028572902</v>
      </c>
      <c r="Q4072" s="5" t="n">
        <v>0.809531177</v>
      </c>
      <c r="R4072" s="2" t="n">
        <v>19.389</v>
      </c>
      <c r="S4072" s="2" t="n">
        <v>15.696</v>
      </c>
      <c r="T4072" s="2" t="n">
        <v>39.332</v>
      </c>
      <c r="U4072" s="2" t="s">
        <v>8654</v>
      </c>
      <c r="V4072" s="2" t="s">
        <v>8655</v>
      </c>
    </row>
    <row r="4073" customFormat="false" ht="14.25" hidden="false" customHeight="false" outlineLevel="0" collapsed="false">
      <c r="A4073" s="2" t="s">
        <v>71</v>
      </c>
      <c r="B4073" s="2" t="s">
        <v>72</v>
      </c>
      <c r="C4073" s="2" t="s">
        <v>56</v>
      </c>
      <c r="D4073" s="4" t="s">
        <v>8649</v>
      </c>
      <c r="E4073" s="3" t="n">
        <v>1925</v>
      </c>
      <c r="F4073" s="4" t="s">
        <v>6981</v>
      </c>
      <c r="H4073" s="2" t="s">
        <v>8650</v>
      </c>
      <c r="I4073" s="2" t="s">
        <v>8651</v>
      </c>
      <c r="L4073" s="2" t="s">
        <v>8650</v>
      </c>
      <c r="M4073" s="4" t="s">
        <v>8652</v>
      </c>
      <c r="N4073" s="4" t="s">
        <v>8653</v>
      </c>
      <c r="O4073" s="4" t="s">
        <v>8649</v>
      </c>
      <c r="P4073" s="5" t="n">
        <v>2.030839049</v>
      </c>
      <c r="Q4073" s="5" t="n">
        <v>0.809705533</v>
      </c>
      <c r="R4073" s="2" t="n">
        <v>19.391</v>
      </c>
      <c r="S4073" s="2" t="n">
        <v>15.701</v>
      </c>
      <c r="T4073" s="2" t="n">
        <v>39.38</v>
      </c>
      <c r="U4073" s="2" t="s">
        <v>8654</v>
      </c>
      <c r="V4073" s="2" t="s">
        <v>8655</v>
      </c>
    </row>
    <row r="4074" customFormat="false" ht="14.25" hidden="false" customHeight="false" outlineLevel="0" collapsed="false">
      <c r="A4074" s="2" t="s">
        <v>71</v>
      </c>
      <c r="B4074" s="2" t="s">
        <v>72</v>
      </c>
      <c r="C4074" s="2" t="s">
        <v>56</v>
      </c>
      <c r="D4074" s="4" t="s">
        <v>8649</v>
      </c>
      <c r="E4074" s="3" t="n">
        <v>33390</v>
      </c>
      <c r="F4074" s="4" t="s">
        <v>6981</v>
      </c>
      <c r="H4074" s="2" t="s">
        <v>8650</v>
      </c>
      <c r="I4074" s="2" t="s">
        <v>8651</v>
      </c>
      <c r="L4074" s="2" t="s">
        <v>8650</v>
      </c>
      <c r="M4074" s="4" t="s">
        <v>8652</v>
      </c>
      <c r="N4074" s="4" t="s">
        <v>8653</v>
      </c>
      <c r="O4074" s="4" t="s">
        <v>8649</v>
      </c>
      <c r="P4074" s="5" t="n">
        <v>2.031259672</v>
      </c>
      <c r="Q4074" s="5" t="n">
        <v>0.809965955</v>
      </c>
      <c r="R4074" s="2" t="n">
        <v>19.386</v>
      </c>
      <c r="S4074" s="2" t="n">
        <v>15.702</v>
      </c>
      <c r="T4074" s="2" t="n">
        <v>39.378</v>
      </c>
      <c r="U4074" s="2" t="s">
        <v>8654</v>
      </c>
      <c r="V4074" s="2" t="s">
        <v>8655</v>
      </c>
    </row>
    <row r="4075" customFormat="false" ht="14.25" hidden="false" customHeight="false" outlineLevel="0" collapsed="false">
      <c r="A4075" s="2" t="s">
        <v>71</v>
      </c>
      <c r="B4075" s="2" t="s">
        <v>72</v>
      </c>
      <c r="C4075" s="2" t="s">
        <v>56</v>
      </c>
      <c r="D4075" s="4" t="s">
        <v>8649</v>
      </c>
      <c r="E4075" s="3" t="s">
        <v>8656</v>
      </c>
      <c r="F4075" s="4" t="s">
        <v>6981</v>
      </c>
      <c r="H4075" s="2" t="s">
        <v>8650</v>
      </c>
      <c r="I4075" s="2" t="s">
        <v>8651</v>
      </c>
      <c r="L4075" s="2" t="s">
        <v>8650</v>
      </c>
      <c r="M4075" s="4" t="s">
        <v>8652</v>
      </c>
      <c r="N4075" s="4" t="s">
        <v>8653</v>
      </c>
      <c r="O4075" s="4" t="s">
        <v>8649</v>
      </c>
      <c r="P4075" s="5" t="n">
        <v>2.030620135</v>
      </c>
      <c r="Q4075" s="5" t="n">
        <v>0.809577813</v>
      </c>
      <c r="R4075" s="2" t="n">
        <v>19.399</v>
      </c>
      <c r="S4075" s="2" t="n">
        <v>15.705</v>
      </c>
      <c r="T4075" s="2" t="n">
        <v>39.392</v>
      </c>
      <c r="U4075" s="2" t="s">
        <v>8654</v>
      </c>
      <c r="V4075" s="2" t="s">
        <v>8655</v>
      </c>
    </row>
    <row r="4076" customFormat="false" ht="14.25" hidden="false" customHeight="false" outlineLevel="0" collapsed="false">
      <c r="A4076" s="2" t="s">
        <v>71</v>
      </c>
      <c r="B4076" s="2" t="s">
        <v>72</v>
      </c>
      <c r="C4076" s="2" t="s">
        <v>56</v>
      </c>
      <c r="D4076" s="4" t="s">
        <v>8649</v>
      </c>
      <c r="E4076" s="3" t="n">
        <v>33147</v>
      </c>
      <c r="F4076" s="4" t="s">
        <v>6981</v>
      </c>
      <c r="H4076" s="2" t="s">
        <v>8650</v>
      </c>
      <c r="I4076" s="2" t="s">
        <v>8651</v>
      </c>
      <c r="L4076" s="2" t="s">
        <v>8650</v>
      </c>
      <c r="M4076" s="4" t="s">
        <v>8652</v>
      </c>
      <c r="N4076" s="4" t="s">
        <v>8653</v>
      </c>
      <c r="O4076" s="4" t="s">
        <v>8649</v>
      </c>
      <c r="P4076" s="5" t="n">
        <v>2.031407942</v>
      </c>
      <c r="Q4076" s="5" t="n">
        <v>0.809850438</v>
      </c>
      <c r="R4076" s="2" t="n">
        <v>19.39</v>
      </c>
      <c r="S4076" s="2" t="n">
        <v>15.703</v>
      </c>
      <c r="T4076" s="2" t="n">
        <v>39.389</v>
      </c>
      <c r="U4076" s="2" t="s">
        <v>8654</v>
      </c>
      <c r="V4076" s="2" t="s">
        <v>8655</v>
      </c>
    </row>
    <row r="4077" customFormat="false" ht="14.25" hidden="false" customHeight="false" outlineLevel="0" collapsed="false">
      <c r="A4077" s="2" t="s">
        <v>71</v>
      </c>
      <c r="B4077" s="2" t="s">
        <v>72</v>
      </c>
      <c r="C4077" s="2" t="s">
        <v>56</v>
      </c>
      <c r="D4077" s="4" t="s">
        <v>8649</v>
      </c>
      <c r="E4077" s="3" t="s">
        <v>8657</v>
      </c>
      <c r="F4077" s="4" t="s">
        <v>6981</v>
      </c>
      <c r="H4077" s="2" t="s">
        <v>8650</v>
      </c>
      <c r="I4077" s="2" t="s">
        <v>8651</v>
      </c>
      <c r="L4077" s="2" t="s">
        <v>8650</v>
      </c>
      <c r="M4077" s="4" t="s">
        <v>8652</v>
      </c>
      <c r="N4077" s="4" t="s">
        <v>8653</v>
      </c>
      <c r="O4077" s="4" t="s">
        <v>8649</v>
      </c>
      <c r="P4077" s="5" t="n">
        <v>2.031639699</v>
      </c>
      <c r="Q4077" s="5" t="n">
        <v>0.809904153</v>
      </c>
      <c r="R4077" s="2" t="n">
        <v>19.406</v>
      </c>
      <c r="S4077" s="2" t="n">
        <v>15.717</v>
      </c>
      <c r="T4077" s="2" t="n">
        <v>39.426</v>
      </c>
      <c r="U4077" s="2" t="s">
        <v>8654</v>
      </c>
      <c r="V4077" s="2" t="s">
        <v>8655</v>
      </c>
    </row>
    <row r="4078" customFormat="false" ht="14.25" hidden="false" customHeight="false" outlineLevel="0" collapsed="false">
      <c r="A4078" s="2" t="s">
        <v>71</v>
      </c>
      <c r="B4078" s="2" t="s">
        <v>72</v>
      </c>
      <c r="C4078" s="2" t="s">
        <v>56</v>
      </c>
      <c r="D4078" s="4" t="s">
        <v>8649</v>
      </c>
      <c r="E4078" s="3" t="n">
        <v>34243</v>
      </c>
      <c r="F4078" s="4" t="s">
        <v>6981</v>
      </c>
      <c r="H4078" s="2" t="s">
        <v>8650</v>
      </c>
      <c r="I4078" s="2" t="s">
        <v>8651</v>
      </c>
      <c r="L4078" s="2" t="s">
        <v>8650</v>
      </c>
      <c r="M4078" s="4" t="s">
        <v>8652</v>
      </c>
      <c r="N4078" s="4" t="s">
        <v>8653</v>
      </c>
      <c r="O4078" s="4" t="s">
        <v>8649</v>
      </c>
      <c r="P4078" s="5" t="n">
        <v>2.032553827</v>
      </c>
      <c r="Q4078" s="5" t="n">
        <v>0.810137015</v>
      </c>
      <c r="R4078" s="2" t="n">
        <v>19.414</v>
      </c>
      <c r="S4078" s="2" t="n">
        <v>15.728</v>
      </c>
      <c r="T4078" s="2" t="n">
        <v>39.46</v>
      </c>
      <c r="U4078" s="2" t="s">
        <v>8654</v>
      </c>
      <c r="V4078" s="2" t="s">
        <v>8655</v>
      </c>
    </row>
    <row r="4079" customFormat="false" ht="14.25" hidden="false" customHeight="false" outlineLevel="0" collapsed="false">
      <c r="A4079" s="2" t="s">
        <v>71</v>
      </c>
      <c r="B4079" s="2" t="s">
        <v>72</v>
      </c>
      <c r="C4079" s="2" t="s">
        <v>56</v>
      </c>
      <c r="D4079" s="4" t="s">
        <v>8649</v>
      </c>
      <c r="E4079" s="3" t="n">
        <v>34121</v>
      </c>
      <c r="F4079" s="4" t="s">
        <v>6981</v>
      </c>
      <c r="H4079" s="2" t="s">
        <v>8650</v>
      </c>
      <c r="I4079" s="2" t="s">
        <v>8651</v>
      </c>
      <c r="L4079" s="2" t="s">
        <v>8650</v>
      </c>
      <c r="M4079" s="4" t="s">
        <v>8652</v>
      </c>
      <c r="N4079" s="4" t="s">
        <v>8653</v>
      </c>
      <c r="O4079" s="4" t="s">
        <v>8649</v>
      </c>
      <c r="P4079" s="5" t="n">
        <v>2.034031818</v>
      </c>
      <c r="Q4079" s="5" t="n">
        <v>0.810379447</v>
      </c>
      <c r="R4079" s="2" t="n">
        <v>19.423</v>
      </c>
      <c r="S4079" s="2" t="n">
        <v>15.74</v>
      </c>
      <c r="T4079" s="2" t="n">
        <v>39.507</v>
      </c>
      <c r="U4079" s="2" t="s">
        <v>8654</v>
      </c>
      <c r="V4079" s="2" t="s">
        <v>8655</v>
      </c>
    </row>
    <row r="4080" customFormat="false" ht="14.25" hidden="false" customHeight="false" outlineLevel="0" collapsed="false">
      <c r="A4080" s="2" t="s">
        <v>71</v>
      </c>
      <c r="B4080" s="2" t="s">
        <v>72</v>
      </c>
      <c r="C4080" s="2" t="s">
        <v>56</v>
      </c>
      <c r="D4080" s="4" t="s">
        <v>8658</v>
      </c>
      <c r="E4080" s="3" t="n">
        <v>32629</v>
      </c>
      <c r="F4080" s="4" t="s">
        <v>6981</v>
      </c>
      <c r="H4080" s="2" t="s">
        <v>8650</v>
      </c>
      <c r="I4080" s="2" t="s">
        <v>8651</v>
      </c>
      <c r="L4080" s="2" t="s">
        <v>8650</v>
      </c>
      <c r="M4080" s="4" t="s">
        <v>8652</v>
      </c>
      <c r="N4080" s="4" t="s">
        <v>8653</v>
      </c>
      <c r="O4080" s="4" t="s">
        <v>8658</v>
      </c>
      <c r="P4080" s="5" t="n">
        <v>2.030790654</v>
      </c>
      <c r="Q4080" s="5" t="n">
        <v>0.809685904</v>
      </c>
      <c r="R4080" s="2" t="n">
        <v>19.389</v>
      </c>
      <c r="S4080" s="2" t="n">
        <v>15.699</v>
      </c>
      <c r="T4080" s="2" t="n">
        <v>39.375</v>
      </c>
      <c r="U4080" s="2" t="s">
        <v>8654</v>
      </c>
      <c r="V4080" s="2" t="s">
        <v>8655</v>
      </c>
    </row>
    <row r="4081" customFormat="false" ht="14.25" hidden="false" customHeight="false" outlineLevel="0" collapsed="false">
      <c r="A4081" s="2" t="s">
        <v>71</v>
      </c>
      <c r="B4081" s="2" t="s">
        <v>72</v>
      </c>
      <c r="C4081" s="2" t="s">
        <v>56</v>
      </c>
      <c r="D4081" s="4"/>
      <c r="E4081" s="3" t="n">
        <v>33482</v>
      </c>
      <c r="F4081" s="4" t="s">
        <v>6981</v>
      </c>
      <c r="H4081" s="2" t="s">
        <v>8650</v>
      </c>
      <c r="I4081" s="2" t="s">
        <v>8651</v>
      </c>
      <c r="L4081" s="2" t="s">
        <v>8650</v>
      </c>
      <c r="M4081" s="4" t="s">
        <v>8652</v>
      </c>
      <c r="N4081" s="4" t="s">
        <v>8653</v>
      </c>
      <c r="O4081" s="4" t="s">
        <v>8659</v>
      </c>
      <c r="P4081" s="5" t="n">
        <v>2.028957131</v>
      </c>
      <c r="Q4081" s="5" t="n">
        <v>0.809150866</v>
      </c>
      <c r="R4081" s="2" t="n">
        <v>19.408</v>
      </c>
      <c r="S4081" s="2" t="n">
        <v>15.704</v>
      </c>
      <c r="T4081" s="2" t="n">
        <v>39.378</v>
      </c>
      <c r="U4081" s="2" t="s">
        <v>8654</v>
      </c>
      <c r="V4081" s="2" t="s">
        <v>8655</v>
      </c>
    </row>
    <row r="4082" customFormat="false" ht="14.25" hidden="false" customHeight="false" outlineLevel="0" collapsed="false">
      <c r="A4082" s="2" t="s">
        <v>22</v>
      </c>
      <c r="B4082" s="2" t="s">
        <v>23</v>
      </c>
      <c r="C4082" s="10" t="s">
        <v>24</v>
      </c>
      <c r="D4082" s="10" t="s">
        <v>8660</v>
      </c>
      <c r="E4082" s="3" t="s">
        <v>8661</v>
      </c>
      <c r="F4082" s="4" t="s">
        <v>6981</v>
      </c>
      <c r="H4082" s="2" t="s">
        <v>8662</v>
      </c>
      <c r="I4082" s="2" t="s">
        <v>8662</v>
      </c>
      <c r="K4082" s="10" t="s">
        <v>7931</v>
      </c>
      <c r="L4082" s="2" t="s">
        <v>8663</v>
      </c>
      <c r="M4082" s="4" t="s">
        <v>8664</v>
      </c>
      <c r="N4082" s="4" t="s">
        <v>8665</v>
      </c>
      <c r="P4082" s="5" t="n">
        <v>2.079726651</v>
      </c>
      <c r="Q4082" s="5" t="n">
        <v>0.846458401</v>
      </c>
      <c r="R4082" s="2" t="n">
        <v>18.438</v>
      </c>
      <c r="S4082" s="2" t="n">
        <v>15.607</v>
      </c>
      <c r="T4082" s="2" t="n">
        <v>38.346</v>
      </c>
      <c r="U4082" s="2" t="s">
        <v>7390</v>
      </c>
      <c r="V4082" s="2" t="s">
        <v>7391</v>
      </c>
    </row>
    <row r="4083" customFormat="false" ht="14.25" hidden="false" customHeight="false" outlineLevel="0" collapsed="false">
      <c r="A4083" s="9" t="s">
        <v>22</v>
      </c>
      <c r="B4083" s="2" t="s">
        <v>23</v>
      </c>
      <c r="C4083" s="10" t="s">
        <v>24</v>
      </c>
      <c r="D4083" s="3" t="s">
        <v>8188</v>
      </c>
      <c r="E4083" s="3" t="s">
        <v>8666</v>
      </c>
      <c r="F4083" s="4" t="s">
        <v>6981</v>
      </c>
      <c r="H4083" s="2" t="s">
        <v>8662</v>
      </c>
      <c r="I4083" s="2" t="s">
        <v>8662</v>
      </c>
      <c r="K4083" s="2" t="s">
        <v>8667</v>
      </c>
      <c r="L4083" s="2" t="s">
        <v>8668</v>
      </c>
      <c r="M4083" s="4" t="s">
        <v>8669</v>
      </c>
      <c r="N4083" s="4" t="s">
        <v>8670</v>
      </c>
      <c r="P4083" s="5" t="n">
        <v>2.093665109</v>
      </c>
      <c r="Q4083" s="5" t="n">
        <v>0.8516788</v>
      </c>
      <c r="R4083" s="2" t="n">
        <v>18.406</v>
      </c>
      <c r="S4083" s="2" t="n">
        <v>15.676</v>
      </c>
      <c r="T4083" s="2" t="n">
        <v>38.536</v>
      </c>
      <c r="U4083" s="2" t="s">
        <v>7390</v>
      </c>
      <c r="V4083" s="2" t="s">
        <v>7391</v>
      </c>
    </row>
    <row r="4084" customFormat="false" ht="14.25" hidden="false" customHeight="false" outlineLevel="0" collapsed="false">
      <c r="A4084" s="9" t="s">
        <v>22</v>
      </c>
      <c r="B4084" s="2" t="s">
        <v>23</v>
      </c>
      <c r="C4084" s="10" t="s">
        <v>24</v>
      </c>
      <c r="D4084" s="3" t="s">
        <v>8671</v>
      </c>
      <c r="E4084" s="3" t="s">
        <v>8672</v>
      </c>
      <c r="F4084" s="4" t="s">
        <v>6981</v>
      </c>
      <c r="H4084" s="2" t="s">
        <v>8662</v>
      </c>
      <c r="I4084" s="2" t="s">
        <v>8662</v>
      </c>
      <c r="K4084" s="2" t="s">
        <v>7584</v>
      </c>
      <c r="L4084" s="2" t="s">
        <v>8673</v>
      </c>
      <c r="M4084" s="4" t="s">
        <v>8674</v>
      </c>
      <c r="N4084" s="4" t="s">
        <v>8675</v>
      </c>
      <c r="P4084" s="5" t="n">
        <v>2.062893417</v>
      </c>
      <c r="Q4084" s="5" t="n">
        <v>0.835751627</v>
      </c>
      <c r="R4084" s="2" t="n">
        <v>18.746</v>
      </c>
      <c r="S4084" s="2" t="n">
        <v>15.667</v>
      </c>
      <c r="T4084" s="2" t="n">
        <v>38.671</v>
      </c>
      <c r="U4084" s="2" t="s">
        <v>7390</v>
      </c>
      <c r="V4084" s="2" t="s">
        <v>7391</v>
      </c>
    </row>
    <row r="4085" customFormat="false" ht="14.25" hidden="false" customHeight="false" outlineLevel="0" collapsed="false">
      <c r="A4085" s="9" t="s">
        <v>22</v>
      </c>
      <c r="B4085" s="2" t="s">
        <v>23</v>
      </c>
      <c r="C4085" s="10" t="s">
        <v>24</v>
      </c>
      <c r="D4085" s="3" t="s">
        <v>2669</v>
      </c>
      <c r="E4085" s="3" t="s">
        <v>8676</v>
      </c>
      <c r="F4085" s="4" t="s">
        <v>6981</v>
      </c>
      <c r="H4085" s="2" t="s">
        <v>8662</v>
      </c>
      <c r="I4085" s="2" t="s">
        <v>8662</v>
      </c>
      <c r="K4085" s="10" t="s">
        <v>7931</v>
      </c>
      <c r="L4085" s="2" t="s">
        <v>8677</v>
      </c>
      <c r="M4085" s="4" t="s">
        <v>8418</v>
      </c>
      <c r="N4085" s="4" t="s">
        <v>8419</v>
      </c>
      <c r="P4085" s="5" t="n">
        <v>2.035865975</v>
      </c>
      <c r="Q4085" s="5" t="n">
        <v>0.824917414</v>
      </c>
      <c r="R4085" s="2" t="n">
        <v>19.071</v>
      </c>
      <c r="S4085" s="2" t="n">
        <v>15.732</v>
      </c>
      <c r="T4085" s="2" t="n">
        <v>38.826</v>
      </c>
      <c r="U4085" s="2" t="s">
        <v>7390</v>
      </c>
      <c r="V4085" s="2" t="s">
        <v>7391</v>
      </c>
    </row>
    <row r="4086" customFormat="false" ht="14.25" hidden="false" customHeight="false" outlineLevel="0" collapsed="false">
      <c r="A4086" s="2" t="s">
        <v>71</v>
      </c>
      <c r="B4086" s="2" t="s">
        <v>72</v>
      </c>
      <c r="C4086" s="10" t="s">
        <v>24</v>
      </c>
      <c r="D4086" s="3" t="s">
        <v>8678</v>
      </c>
      <c r="E4086" s="3" t="s">
        <v>8679</v>
      </c>
      <c r="F4086" s="4" t="s">
        <v>6981</v>
      </c>
      <c r="H4086" s="2" t="s">
        <v>8662</v>
      </c>
      <c r="I4086" s="2" t="s">
        <v>8662</v>
      </c>
      <c r="K4086" s="10" t="s">
        <v>8680</v>
      </c>
      <c r="L4086" s="2" t="s">
        <v>8681</v>
      </c>
      <c r="M4086" s="4" t="s">
        <v>8682</v>
      </c>
      <c r="N4086" s="4" t="s">
        <v>8683</v>
      </c>
      <c r="P4086" s="5" t="n">
        <v>2.014077873</v>
      </c>
      <c r="Q4086" s="5" t="n">
        <v>0.821907055</v>
      </c>
      <c r="R4086" s="2" t="n">
        <v>19.108</v>
      </c>
      <c r="S4086" s="2" t="n">
        <v>15.705</v>
      </c>
      <c r="T4086" s="2" t="n">
        <v>38.485</v>
      </c>
      <c r="U4086" s="2" t="s">
        <v>7390</v>
      </c>
      <c r="V4086" s="2" t="s">
        <v>7391</v>
      </c>
    </row>
    <row r="4087" customFormat="false" ht="14.25" hidden="false" customHeight="false" outlineLevel="0" collapsed="false">
      <c r="A4087" s="2" t="s">
        <v>33</v>
      </c>
      <c r="B4087" s="2" t="s">
        <v>72</v>
      </c>
      <c r="C4087" s="2" t="s">
        <v>56</v>
      </c>
      <c r="D4087" s="10" t="s">
        <v>8684</v>
      </c>
      <c r="E4087" s="61" t="s">
        <v>8685</v>
      </c>
      <c r="F4087" s="3" t="s">
        <v>8686</v>
      </c>
      <c r="G4087" s="3"/>
      <c r="H4087" s="10" t="s">
        <v>8687</v>
      </c>
      <c r="I4087" s="10" t="s">
        <v>8687</v>
      </c>
      <c r="J4087" s="10"/>
      <c r="K4087" s="10"/>
      <c r="L4087" s="10" t="s">
        <v>8688</v>
      </c>
      <c r="M4087" s="3" t="s">
        <v>8689</v>
      </c>
      <c r="N4087" s="3" t="s">
        <v>8690</v>
      </c>
      <c r="O4087" s="65" t="s">
        <v>8691</v>
      </c>
      <c r="P4087" s="12" t="n">
        <f aca="false">T4087/R4087</f>
        <v>1.9695544298563</v>
      </c>
      <c r="Q4087" s="12" t="n">
        <f aca="false">S4087/R4087</f>
        <v>0.798976532616562</v>
      </c>
      <c r="R4087" s="56" t="n">
        <v>19.346</v>
      </c>
      <c r="S4087" s="56" t="n">
        <v>15.457</v>
      </c>
      <c r="T4087" s="56" t="n">
        <v>38.103</v>
      </c>
      <c r="U4087" s="10" t="s">
        <v>8692</v>
      </c>
      <c r="V4087" s="2" t="s">
        <v>8693</v>
      </c>
    </row>
    <row r="4088" customFormat="false" ht="14.25" hidden="false" customHeight="false" outlineLevel="0" collapsed="false">
      <c r="A4088" s="2" t="s">
        <v>33</v>
      </c>
      <c r="B4088" s="2" t="s">
        <v>72</v>
      </c>
      <c r="C4088" s="2" t="s">
        <v>56</v>
      </c>
      <c r="D4088" s="10" t="s">
        <v>8684</v>
      </c>
      <c r="E4088" s="61" t="s">
        <v>8694</v>
      </c>
      <c r="F4088" s="3" t="s">
        <v>8686</v>
      </c>
      <c r="G4088" s="3"/>
      <c r="H4088" s="10" t="s">
        <v>8687</v>
      </c>
      <c r="I4088" s="10" t="s">
        <v>8687</v>
      </c>
      <c r="J4088" s="10"/>
      <c r="K4088" s="10"/>
      <c r="L4088" s="10" t="s">
        <v>8688</v>
      </c>
      <c r="M4088" s="3" t="s">
        <v>8689</v>
      </c>
      <c r="N4088" s="3" t="s">
        <v>8690</v>
      </c>
      <c r="O4088" s="65" t="s">
        <v>8691</v>
      </c>
      <c r="P4088" s="12" t="n">
        <f aca="false">T4088/R4088</f>
        <v>1.98697238144867</v>
      </c>
      <c r="Q4088" s="12" t="n">
        <f aca="false">S4088/R4088</f>
        <v>0.808702449192288</v>
      </c>
      <c r="R4088" s="56" t="n">
        <v>19.19</v>
      </c>
      <c r="S4088" s="56" t="n">
        <v>15.519</v>
      </c>
      <c r="T4088" s="56" t="n">
        <v>38.13</v>
      </c>
      <c r="U4088" s="10" t="s">
        <v>8692</v>
      </c>
      <c r="V4088" s="2" t="s">
        <v>8693</v>
      </c>
    </row>
    <row r="4089" customFormat="false" ht="14.25" hidden="false" customHeight="false" outlineLevel="0" collapsed="false">
      <c r="A4089" s="2" t="s">
        <v>33</v>
      </c>
      <c r="B4089" s="2" t="s">
        <v>72</v>
      </c>
      <c r="C4089" s="2" t="s">
        <v>56</v>
      </c>
      <c r="D4089" s="10" t="s">
        <v>8684</v>
      </c>
      <c r="E4089" s="61" t="s">
        <v>8695</v>
      </c>
      <c r="F4089" s="3" t="s">
        <v>8686</v>
      </c>
      <c r="G4089" s="3"/>
      <c r="H4089" s="10" t="s">
        <v>8687</v>
      </c>
      <c r="I4089" s="10" t="s">
        <v>8687</v>
      </c>
      <c r="J4089" s="10"/>
      <c r="K4089" s="10"/>
      <c r="L4089" s="10" t="s">
        <v>8688</v>
      </c>
      <c r="M4089" s="3" t="s">
        <v>8689</v>
      </c>
      <c r="N4089" s="3" t="s">
        <v>8690</v>
      </c>
      <c r="O4089" s="65" t="s">
        <v>8691</v>
      </c>
      <c r="P4089" s="12" t="n">
        <f aca="false">T4089/R4089</f>
        <v>2.06405752552421</v>
      </c>
      <c r="Q4089" s="12" t="n">
        <f aca="false">S4089/R4089</f>
        <v>0.846305851355802</v>
      </c>
      <c r="R4089" s="56" t="n">
        <v>18.218</v>
      </c>
      <c r="S4089" s="56" t="n">
        <v>15.418</v>
      </c>
      <c r="T4089" s="56" t="n">
        <v>37.603</v>
      </c>
      <c r="U4089" s="10" t="s">
        <v>8692</v>
      </c>
      <c r="V4089" s="2" t="s">
        <v>8693</v>
      </c>
    </row>
    <row r="4090" customFormat="false" ht="14.25" hidden="false" customHeight="false" outlineLevel="0" collapsed="false">
      <c r="A4090" s="2" t="s">
        <v>33</v>
      </c>
      <c r="B4090" s="2" t="s">
        <v>72</v>
      </c>
      <c r="C4090" s="2" t="s">
        <v>56</v>
      </c>
      <c r="D4090" s="10" t="s">
        <v>8684</v>
      </c>
      <c r="E4090" s="61" t="s">
        <v>8696</v>
      </c>
      <c r="F4090" s="3" t="s">
        <v>8686</v>
      </c>
      <c r="G4090" s="3"/>
      <c r="H4090" s="10" t="s">
        <v>8687</v>
      </c>
      <c r="I4090" s="10" t="s">
        <v>8687</v>
      </c>
      <c r="J4090" s="10"/>
      <c r="K4090" s="10"/>
      <c r="L4090" s="10" t="s">
        <v>8688</v>
      </c>
      <c r="M4090" s="3" t="s">
        <v>8689</v>
      </c>
      <c r="N4090" s="3" t="s">
        <v>8690</v>
      </c>
      <c r="O4090" s="65" t="s">
        <v>8691</v>
      </c>
      <c r="P4090" s="12" t="n">
        <f aca="false">T4090/R4090</f>
        <v>2.09370786516854</v>
      </c>
      <c r="Q4090" s="12" t="n">
        <f aca="false">S4090/R4090</f>
        <v>0.860730337078652</v>
      </c>
      <c r="R4090" s="56" t="n">
        <v>17.8</v>
      </c>
      <c r="S4090" s="56" t="n">
        <v>15.321</v>
      </c>
      <c r="T4090" s="56" t="n">
        <v>37.268</v>
      </c>
      <c r="U4090" s="10" t="s">
        <v>8692</v>
      </c>
      <c r="V4090" s="2" t="s">
        <v>8693</v>
      </c>
    </row>
    <row r="4091" customFormat="false" ht="14.25" hidden="false" customHeight="false" outlineLevel="0" collapsed="false">
      <c r="A4091" s="2" t="s">
        <v>33</v>
      </c>
      <c r="B4091" s="2" t="s">
        <v>72</v>
      </c>
      <c r="C4091" s="2" t="s">
        <v>56</v>
      </c>
      <c r="D4091" s="10" t="s">
        <v>8684</v>
      </c>
      <c r="E4091" s="61" t="s">
        <v>8697</v>
      </c>
      <c r="F4091" s="3" t="s">
        <v>8686</v>
      </c>
      <c r="G4091" s="3"/>
      <c r="H4091" s="10" t="s">
        <v>8687</v>
      </c>
      <c r="I4091" s="10" t="s">
        <v>8687</v>
      </c>
      <c r="J4091" s="10"/>
      <c r="K4091" s="10"/>
      <c r="L4091" s="10" t="s">
        <v>8688</v>
      </c>
      <c r="M4091" s="3" t="s">
        <v>8689</v>
      </c>
      <c r="N4091" s="3" t="s">
        <v>8690</v>
      </c>
      <c r="O4091" s="65" t="s">
        <v>8691</v>
      </c>
      <c r="P4091" s="12" t="n">
        <f aca="false">T4091/R4091</f>
        <v>2.07611693325979</v>
      </c>
      <c r="Q4091" s="12" t="n">
        <f aca="false">S4091/R4091</f>
        <v>0.851792608935466</v>
      </c>
      <c r="R4091" s="56" t="n">
        <v>18.13</v>
      </c>
      <c r="S4091" s="56" t="n">
        <v>15.443</v>
      </c>
      <c r="T4091" s="56" t="n">
        <v>37.64</v>
      </c>
      <c r="U4091" s="10" t="s">
        <v>8692</v>
      </c>
      <c r="V4091" s="2" t="s">
        <v>8693</v>
      </c>
    </row>
    <row r="4092" customFormat="false" ht="14.25" hidden="false" customHeight="false" outlineLevel="0" collapsed="false">
      <c r="A4092" s="2" t="s">
        <v>33</v>
      </c>
      <c r="B4092" s="2" t="s">
        <v>72</v>
      </c>
      <c r="C4092" s="2" t="s">
        <v>56</v>
      </c>
      <c r="D4092" s="10" t="s">
        <v>8684</v>
      </c>
      <c r="E4092" s="61" t="s">
        <v>8698</v>
      </c>
      <c r="F4092" s="3" t="s">
        <v>8686</v>
      </c>
      <c r="G4092" s="3"/>
      <c r="H4092" s="10" t="s">
        <v>8687</v>
      </c>
      <c r="I4092" s="10" t="s">
        <v>8687</v>
      </c>
      <c r="J4092" s="10"/>
      <c r="K4092" s="10"/>
      <c r="L4092" s="10" t="s">
        <v>8688</v>
      </c>
      <c r="M4092" s="3" t="s">
        <v>8689</v>
      </c>
      <c r="N4092" s="3" t="s">
        <v>8690</v>
      </c>
      <c r="O4092" s="65" t="s">
        <v>8691</v>
      </c>
      <c r="P4092" s="12" t="n">
        <f aca="false">T4092/R4092</f>
        <v>2.09077198078427</v>
      </c>
      <c r="Q4092" s="12" t="n">
        <f aca="false">S4092/R4092</f>
        <v>0.859177745503296</v>
      </c>
      <c r="R4092" s="56" t="n">
        <v>17.902</v>
      </c>
      <c r="S4092" s="56" t="n">
        <v>15.381</v>
      </c>
      <c r="T4092" s="56" t="n">
        <v>37.429</v>
      </c>
      <c r="U4092" s="10" t="s">
        <v>8692</v>
      </c>
      <c r="V4092" s="2" t="s">
        <v>8693</v>
      </c>
    </row>
    <row r="4093" customFormat="false" ht="14.25" hidden="false" customHeight="false" outlineLevel="0" collapsed="false">
      <c r="A4093" s="2" t="s">
        <v>33</v>
      </c>
      <c r="B4093" s="2" t="s">
        <v>72</v>
      </c>
      <c r="C4093" s="2" t="s">
        <v>56</v>
      </c>
      <c r="D4093" s="10" t="s">
        <v>8684</v>
      </c>
      <c r="E4093" s="61" t="s">
        <v>8699</v>
      </c>
      <c r="F4093" s="3" t="s">
        <v>8686</v>
      </c>
      <c r="G4093" s="3"/>
      <c r="H4093" s="10" t="s">
        <v>8687</v>
      </c>
      <c r="I4093" s="10" t="s">
        <v>8687</v>
      </c>
      <c r="J4093" s="10"/>
      <c r="K4093" s="10"/>
      <c r="L4093" s="10" t="s">
        <v>8688</v>
      </c>
      <c r="M4093" s="3" t="s">
        <v>8689</v>
      </c>
      <c r="N4093" s="3" t="s">
        <v>8690</v>
      </c>
      <c r="O4093" s="65" t="s">
        <v>8691</v>
      </c>
      <c r="P4093" s="12" t="n">
        <f aca="false">T4093/R4093</f>
        <v>2.08513236028636</v>
      </c>
      <c r="Q4093" s="12" t="n">
        <f aca="false">S4093/R4093</f>
        <v>0.856040845773905</v>
      </c>
      <c r="R4093" s="56" t="n">
        <v>18.019</v>
      </c>
      <c r="S4093" s="56" t="n">
        <v>15.425</v>
      </c>
      <c r="T4093" s="56" t="n">
        <v>37.572</v>
      </c>
      <c r="U4093" s="10" t="s">
        <v>8692</v>
      </c>
      <c r="V4093" s="2" t="s">
        <v>8693</v>
      </c>
    </row>
    <row r="4094" customFormat="false" ht="14.25" hidden="false" customHeight="false" outlineLevel="0" collapsed="false">
      <c r="A4094" s="2" t="s">
        <v>33</v>
      </c>
      <c r="B4094" s="2" t="s">
        <v>72</v>
      </c>
      <c r="C4094" s="2" t="s">
        <v>56</v>
      </c>
      <c r="D4094" s="10" t="s">
        <v>8684</v>
      </c>
      <c r="E4094" s="61" t="s">
        <v>8700</v>
      </c>
      <c r="F4094" s="3" t="s">
        <v>8686</v>
      </c>
      <c r="G4094" s="3"/>
      <c r="H4094" s="10" t="s">
        <v>8687</v>
      </c>
      <c r="I4094" s="10" t="s">
        <v>8687</v>
      </c>
      <c r="J4094" s="10"/>
      <c r="K4094" s="10"/>
      <c r="L4094" s="10" t="s">
        <v>8688</v>
      </c>
      <c r="M4094" s="3" t="s">
        <v>8689</v>
      </c>
      <c r="N4094" s="3" t="s">
        <v>8690</v>
      </c>
      <c r="O4094" s="65" t="s">
        <v>8691</v>
      </c>
      <c r="P4094" s="12" t="n">
        <f aca="false">T4094/R4094</f>
        <v>2.08950651665367</v>
      </c>
      <c r="Q4094" s="12" t="n">
        <f aca="false">S4094/R4094</f>
        <v>0.859307118190932</v>
      </c>
      <c r="R4094" s="56" t="n">
        <v>17.954</v>
      </c>
      <c r="S4094" s="56" t="n">
        <v>15.428</v>
      </c>
      <c r="T4094" s="56" t="n">
        <v>37.515</v>
      </c>
      <c r="U4094" s="10" t="s">
        <v>8692</v>
      </c>
      <c r="V4094" s="2" t="s">
        <v>8693</v>
      </c>
    </row>
    <row r="4095" customFormat="false" ht="14.25" hidden="false" customHeight="false" outlineLevel="0" collapsed="false">
      <c r="A4095" s="2" t="s">
        <v>33</v>
      </c>
      <c r="B4095" s="2" t="s">
        <v>72</v>
      </c>
      <c r="C4095" s="2" t="s">
        <v>56</v>
      </c>
      <c r="D4095" s="10" t="s">
        <v>8684</v>
      </c>
      <c r="E4095" s="61" t="s">
        <v>8701</v>
      </c>
      <c r="F4095" s="3" t="s">
        <v>8686</v>
      </c>
      <c r="G4095" s="3"/>
      <c r="H4095" s="10" t="s">
        <v>8687</v>
      </c>
      <c r="I4095" s="10" t="s">
        <v>8687</v>
      </c>
      <c r="J4095" s="10"/>
      <c r="K4095" s="10"/>
      <c r="L4095" s="10" t="s">
        <v>8688</v>
      </c>
      <c r="M4095" s="3" t="s">
        <v>8689</v>
      </c>
      <c r="N4095" s="3" t="s">
        <v>8690</v>
      </c>
      <c r="O4095" s="65" t="s">
        <v>8691</v>
      </c>
      <c r="P4095" s="12" t="n">
        <f aca="false">T4095/R4095</f>
        <v>2.0760098928277</v>
      </c>
      <c r="Q4095" s="12" t="n">
        <f aca="false">S4095/R4095</f>
        <v>0.849683979115142</v>
      </c>
      <c r="R4095" s="56" t="n">
        <v>18.195</v>
      </c>
      <c r="S4095" s="56" t="n">
        <v>15.46</v>
      </c>
      <c r="T4095" s="56" t="n">
        <v>37.773</v>
      </c>
      <c r="U4095" s="10" t="s">
        <v>8692</v>
      </c>
      <c r="V4095" s="2" t="s">
        <v>8693</v>
      </c>
    </row>
    <row r="4096" customFormat="false" ht="14.25" hidden="false" customHeight="false" outlineLevel="0" collapsed="false">
      <c r="A4096" s="2" t="s">
        <v>33</v>
      </c>
      <c r="B4096" s="2" t="s">
        <v>72</v>
      </c>
      <c r="C4096" s="2" t="s">
        <v>56</v>
      </c>
      <c r="D4096" s="10" t="s">
        <v>8684</v>
      </c>
      <c r="E4096" s="61" t="s">
        <v>8702</v>
      </c>
      <c r="F4096" s="3" t="s">
        <v>8686</v>
      </c>
      <c r="G4096" s="3"/>
      <c r="H4096" s="10" t="s">
        <v>8687</v>
      </c>
      <c r="I4096" s="10" t="s">
        <v>8687</v>
      </c>
      <c r="J4096" s="10"/>
      <c r="K4096" s="10"/>
      <c r="L4096" s="10" t="s">
        <v>8688</v>
      </c>
      <c r="M4096" s="3" t="s">
        <v>8689</v>
      </c>
      <c r="N4096" s="3" t="s">
        <v>8690</v>
      </c>
      <c r="O4096" s="65" t="s">
        <v>8691</v>
      </c>
      <c r="P4096" s="12" t="n">
        <f aca="false">T4096/R4096</f>
        <v>2.09382825978073</v>
      </c>
      <c r="Q4096" s="12" t="n">
        <f aca="false">S4096/R4096</f>
        <v>0.860537592520452</v>
      </c>
      <c r="R4096" s="56" t="n">
        <v>17.969</v>
      </c>
      <c r="S4096" s="56" t="n">
        <v>15.463</v>
      </c>
      <c r="T4096" s="56" t="n">
        <v>37.624</v>
      </c>
      <c r="U4096" s="10" t="s">
        <v>8692</v>
      </c>
      <c r="V4096" s="2" t="s">
        <v>8693</v>
      </c>
    </row>
    <row r="4097" customFormat="false" ht="14.25" hidden="false" customHeight="false" outlineLevel="0" collapsed="false">
      <c r="A4097" s="2" t="s">
        <v>33</v>
      </c>
      <c r="B4097" s="2" t="s">
        <v>72</v>
      </c>
      <c r="C4097" s="2" t="s">
        <v>56</v>
      </c>
      <c r="D4097" s="10" t="s">
        <v>8684</v>
      </c>
      <c r="E4097" s="61" t="s">
        <v>8703</v>
      </c>
      <c r="F4097" s="3" t="s">
        <v>8686</v>
      </c>
      <c r="G4097" s="3"/>
      <c r="H4097" s="10" t="s">
        <v>8687</v>
      </c>
      <c r="I4097" s="10" t="s">
        <v>8687</v>
      </c>
      <c r="J4097" s="10"/>
      <c r="K4097" s="10"/>
      <c r="L4097" s="10" t="s">
        <v>8688</v>
      </c>
      <c r="M4097" s="3" t="s">
        <v>8689</v>
      </c>
      <c r="N4097" s="3" t="s">
        <v>8690</v>
      </c>
      <c r="O4097" s="65" t="s">
        <v>8691</v>
      </c>
      <c r="P4097" s="12" t="n">
        <f aca="false">T4097/R4097</f>
        <v>2.09035442897554</v>
      </c>
      <c r="Q4097" s="12" t="n">
        <f aca="false">S4097/R4097</f>
        <v>0.85784014643075</v>
      </c>
      <c r="R4097" s="56" t="n">
        <v>18.029</v>
      </c>
      <c r="S4097" s="56" t="n">
        <v>15.466</v>
      </c>
      <c r="T4097" s="56" t="n">
        <v>37.687</v>
      </c>
      <c r="U4097" s="10" t="s">
        <v>8692</v>
      </c>
      <c r="V4097" s="2" t="s">
        <v>8693</v>
      </c>
    </row>
    <row r="4098" customFormat="false" ht="14.25" hidden="false" customHeight="false" outlineLevel="0" collapsed="false">
      <c r="A4098" s="2" t="s">
        <v>33</v>
      </c>
      <c r="B4098" s="2" t="s">
        <v>72</v>
      </c>
      <c r="C4098" s="2" t="s">
        <v>56</v>
      </c>
      <c r="D4098" s="10" t="s">
        <v>8684</v>
      </c>
      <c r="E4098" s="61" t="s">
        <v>8704</v>
      </c>
      <c r="F4098" s="3" t="s">
        <v>8686</v>
      </c>
      <c r="G4098" s="3"/>
      <c r="H4098" s="10" t="s">
        <v>8687</v>
      </c>
      <c r="I4098" s="10" t="s">
        <v>8687</v>
      </c>
      <c r="J4098" s="10"/>
      <c r="K4098" s="10"/>
      <c r="L4098" s="10" t="s">
        <v>8688</v>
      </c>
      <c r="M4098" s="3" t="s">
        <v>8689</v>
      </c>
      <c r="N4098" s="3" t="s">
        <v>8690</v>
      </c>
      <c r="O4098" s="65" t="s">
        <v>8691</v>
      </c>
      <c r="P4098" s="12" t="n">
        <f aca="false">T4098/R4098</f>
        <v>2.08415595874924</v>
      </c>
      <c r="Q4098" s="12" t="n">
        <f aca="false">S4098/R4098</f>
        <v>0.854684828765235</v>
      </c>
      <c r="R4098" s="56" t="n">
        <v>18.133</v>
      </c>
      <c r="S4098" s="56" t="n">
        <v>15.498</v>
      </c>
      <c r="T4098" s="56" t="n">
        <v>37.792</v>
      </c>
      <c r="U4098" s="10" t="s">
        <v>8692</v>
      </c>
      <c r="V4098" s="2" t="s">
        <v>8693</v>
      </c>
    </row>
    <row r="4099" customFormat="false" ht="14.25" hidden="false" customHeight="false" outlineLevel="0" collapsed="false">
      <c r="A4099" s="2" t="s">
        <v>33</v>
      </c>
      <c r="B4099" s="2" t="s">
        <v>72</v>
      </c>
      <c r="C4099" s="2" t="s">
        <v>56</v>
      </c>
      <c r="D4099" s="10" t="s">
        <v>8684</v>
      </c>
      <c r="E4099" s="61" t="s">
        <v>8705</v>
      </c>
      <c r="F4099" s="3" t="s">
        <v>8686</v>
      </c>
      <c r="G4099" s="3"/>
      <c r="H4099" s="10" t="s">
        <v>8687</v>
      </c>
      <c r="I4099" s="10" t="s">
        <v>8687</v>
      </c>
      <c r="J4099" s="10"/>
      <c r="K4099" s="10"/>
      <c r="L4099" s="10" t="s">
        <v>8688</v>
      </c>
      <c r="M4099" s="3" t="s">
        <v>8689</v>
      </c>
      <c r="N4099" s="3" t="s">
        <v>8690</v>
      </c>
      <c r="O4099" s="65" t="s">
        <v>8691</v>
      </c>
      <c r="P4099" s="12" t="n">
        <f aca="false">T4099/R4099</f>
        <v>2.09557472863902</v>
      </c>
      <c r="Q4099" s="12" t="n">
        <f aca="false">S4099/R4099</f>
        <v>0.861007514611745</v>
      </c>
      <c r="R4099" s="56" t="n">
        <v>17.965</v>
      </c>
      <c r="S4099" s="56" t="n">
        <v>15.468</v>
      </c>
      <c r="T4099" s="56" t="n">
        <v>37.647</v>
      </c>
      <c r="U4099" s="10" t="s">
        <v>8692</v>
      </c>
      <c r="V4099" s="2" t="s">
        <v>8693</v>
      </c>
    </row>
    <row r="4100" customFormat="false" ht="14.25" hidden="false" customHeight="false" outlineLevel="0" collapsed="false">
      <c r="A4100" s="2" t="s">
        <v>33</v>
      </c>
      <c r="B4100" s="2" t="s">
        <v>72</v>
      </c>
      <c r="C4100" s="2" t="s">
        <v>56</v>
      </c>
      <c r="D4100" s="10" t="s">
        <v>8684</v>
      </c>
      <c r="E4100" s="61" t="s">
        <v>8706</v>
      </c>
      <c r="F4100" s="3" t="s">
        <v>8686</v>
      </c>
      <c r="G4100" s="3"/>
      <c r="H4100" s="10" t="s">
        <v>8687</v>
      </c>
      <c r="I4100" s="10" t="s">
        <v>8687</v>
      </c>
      <c r="J4100" s="10"/>
      <c r="K4100" s="10"/>
      <c r="L4100" s="10" t="s">
        <v>8688</v>
      </c>
      <c r="M4100" s="3" t="s">
        <v>8689</v>
      </c>
      <c r="N4100" s="3" t="s">
        <v>8690</v>
      </c>
      <c r="O4100" s="65" t="s">
        <v>8691</v>
      </c>
      <c r="P4100" s="12" t="n">
        <f aca="false">T4100/R4100</f>
        <v>2.0834933347962</v>
      </c>
      <c r="Q4100" s="12" t="n">
        <f aca="false">S4100/R4100</f>
        <v>0.852762082396182</v>
      </c>
      <c r="R4100" s="56" t="n">
        <v>18.229</v>
      </c>
      <c r="S4100" s="56" t="n">
        <v>15.545</v>
      </c>
      <c r="T4100" s="56" t="n">
        <v>37.98</v>
      </c>
      <c r="U4100" s="10" t="s">
        <v>8692</v>
      </c>
      <c r="V4100" s="2" t="s">
        <v>8693</v>
      </c>
    </row>
    <row r="4101" customFormat="false" ht="14.25" hidden="false" customHeight="false" outlineLevel="0" collapsed="false">
      <c r="A4101" s="2" t="s">
        <v>33</v>
      </c>
      <c r="B4101" s="2" t="s">
        <v>72</v>
      </c>
      <c r="C4101" s="2" t="s">
        <v>56</v>
      </c>
      <c r="D4101" s="10" t="s">
        <v>8684</v>
      </c>
      <c r="E4101" s="61" t="s">
        <v>8707</v>
      </c>
      <c r="F4101" s="3" t="s">
        <v>8686</v>
      </c>
      <c r="G4101" s="3"/>
      <c r="H4101" s="10" t="s">
        <v>8687</v>
      </c>
      <c r="I4101" s="10" t="s">
        <v>8687</v>
      </c>
      <c r="J4101" s="10"/>
      <c r="K4101" s="10"/>
      <c r="L4101" s="10" t="s">
        <v>8688</v>
      </c>
      <c r="M4101" s="3" t="s">
        <v>8689</v>
      </c>
      <c r="N4101" s="3" t="s">
        <v>8690</v>
      </c>
      <c r="O4101" s="65" t="s">
        <v>8691</v>
      </c>
      <c r="P4101" s="12" t="n">
        <f aca="false">T4101/R4101</f>
        <v>2.08005901961856</v>
      </c>
      <c r="Q4101" s="12" t="n">
        <f aca="false">S4101/R4101</f>
        <v>0.851904475654407</v>
      </c>
      <c r="R4101" s="56" t="n">
        <v>18.299</v>
      </c>
      <c r="S4101" s="56" t="n">
        <v>15.589</v>
      </c>
      <c r="T4101" s="56" t="n">
        <v>38.063</v>
      </c>
      <c r="U4101" s="10" t="s">
        <v>8692</v>
      </c>
      <c r="V4101" s="2" t="s">
        <v>8693</v>
      </c>
    </row>
    <row r="4102" customFormat="false" ht="14.25" hidden="false" customHeight="false" outlineLevel="0" collapsed="false">
      <c r="A4102" s="2" t="s">
        <v>33</v>
      </c>
      <c r="B4102" s="2" t="s">
        <v>72</v>
      </c>
      <c r="C4102" s="2" t="s">
        <v>56</v>
      </c>
      <c r="D4102" s="10" t="s">
        <v>8684</v>
      </c>
      <c r="E4102" s="61" t="s">
        <v>8708</v>
      </c>
      <c r="F4102" s="3" t="s">
        <v>8686</v>
      </c>
      <c r="G4102" s="3"/>
      <c r="H4102" s="10" t="s">
        <v>8687</v>
      </c>
      <c r="I4102" s="10" t="s">
        <v>8687</v>
      </c>
      <c r="J4102" s="10"/>
      <c r="K4102" s="10"/>
      <c r="L4102" s="10" t="s">
        <v>8688</v>
      </c>
      <c r="M4102" s="3" t="s">
        <v>8689</v>
      </c>
      <c r="N4102" s="3" t="s">
        <v>8690</v>
      </c>
      <c r="O4102" s="65" t="s">
        <v>8709</v>
      </c>
      <c r="P4102" s="12" t="n">
        <f aca="false">T4102/R4102</f>
        <v>2.07528424770946</v>
      </c>
      <c r="Q4102" s="12" t="n">
        <f aca="false">S4102/R4102</f>
        <v>0.85235677227067</v>
      </c>
      <c r="R4102" s="56" t="n">
        <v>18.118</v>
      </c>
      <c r="S4102" s="56" t="n">
        <v>15.443</v>
      </c>
      <c r="T4102" s="56" t="n">
        <v>37.6</v>
      </c>
      <c r="U4102" s="10" t="s">
        <v>8692</v>
      </c>
      <c r="V4102" s="2" t="s">
        <v>8693</v>
      </c>
    </row>
    <row r="4103" customFormat="false" ht="14.25" hidden="false" customHeight="false" outlineLevel="0" collapsed="false">
      <c r="A4103" s="2" t="s">
        <v>33</v>
      </c>
      <c r="B4103" s="2" t="s">
        <v>72</v>
      </c>
      <c r="C4103" s="2" t="s">
        <v>56</v>
      </c>
      <c r="D4103" s="10" t="s">
        <v>8684</v>
      </c>
      <c r="E4103" s="61" t="s">
        <v>8710</v>
      </c>
      <c r="F4103" s="3" t="s">
        <v>8686</v>
      </c>
      <c r="G4103" s="3"/>
      <c r="H4103" s="10" t="s">
        <v>8687</v>
      </c>
      <c r="I4103" s="10" t="s">
        <v>8687</v>
      </c>
      <c r="J4103" s="10"/>
      <c r="K4103" s="10"/>
      <c r="L4103" s="10" t="s">
        <v>8688</v>
      </c>
      <c r="M4103" s="3" t="s">
        <v>8689</v>
      </c>
      <c r="N4103" s="3" t="s">
        <v>8690</v>
      </c>
      <c r="O4103" s="65" t="s">
        <v>8709</v>
      </c>
      <c r="P4103" s="12" t="n">
        <f aca="false">T4103/R4103</f>
        <v>2.09719126170308</v>
      </c>
      <c r="Q4103" s="12" t="n">
        <f aca="false">S4103/R4103</f>
        <v>0.861625055728934</v>
      </c>
      <c r="R4103" s="56" t="n">
        <v>17.944</v>
      </c>
      <c r="S4103" s="56" t="n">
        <v>15.461</v>
      </c>
      <c r="T4103" s="56" t="n">
        <v>37.632</v>
      </c>
      <c r="U4103" s="10" t="s">
        <v>8692</v>
      </c>
      <c r="V4103" s="2" t="s">
        <v>8693</v>
      </c>
    </row>
    <row r="4104" customFormat="false" ht="14.25" hidden="false" customHeight="false" outlineLevel="0" collapsed="false">
      <c r="A4104" s="2" t="s">
        <v>33</v>
      </c>
      <c r="B4104" s="2" t="s">
        <v>72</v>
      </c>
      <c r="C4104" s="2" t="s">
        <v>56</v>
      </c>
      <c r="D4104" s="10" t="s">
        <v>8684</v>
      </c>
      <c r="E4104" s="61" t="s">
        <v>8711</v>
      </c>
      <c r="F4104" s="3" t="s">
        <v>8686</v>
      </c>
      <c r="G4104" s="3"/>
      <c r="H4104" s="10" t="s">
        <v>8687</v>
      </c>
      <c r="I4104" s="10" t="s">
        <v>8687</v>
      </c>
      <c r="J4104" s="10"/>
      <c r="K4104" s="10"/>
      <c r="L4104" s="10" t="s">
        <v>8688</v>
      </c>
      <c r="M4104" s="3" t="s">
        <v>8689</v>
      </c>
      <c r="N4104" s="3" t="s">
        <v>8690</v>
      </c>
      <c r="O4104" s="65" t="s">
        <v>8709</v>
      </c>
      <c r="P4104" s="12" t="n">
        <f aca="false">T4104/R4104</f>
        <v>2.09512425640741</v>
      </c>
      <c r="Q4104" s="12" t="n">
        <f aca="false">S4104/R4104</f>
        <v>0.860287985767499</v>
      </c>
      <c r="R4104" s="56" t="n">
        <v>17.987</v>
      </c>
      <c r="S4104" s="56" t="n">
        <v>15.474</v>
      </c>
      <c r="T4104" s="56" t="n">
        <v>37.685</v>
      </c>
      <c r="U4104" s="10" t="s">
        <v>8692</v>
      </c>
      <c r="V4104" s="2" t="s">
        <v>8693</v>
      </c>
    </row>
    <row r="4105" customFormat="false" ht="14.25" hidden="false" customHeight="false" outlineLevel="0" collapsed="false">
      <c r="A4105" s="2" t="s">
        <v>33</v>
      </c>
      <c r="B4105" s="2" t="s">
        <v>72</v>
      </c>
      <c r="C4105" s="2" t="s">
        <v>56</v>
      </c>
      <c r="D4105" s="10" t="s">
        <v>8684</v>
      </c>
      <c r="E4105" s="61" t="s">
        <v>8712</v>
      </c>
      <c r="F4105" s="3" t="s">
        <v>8686</v>
      </c>
      <c r="G4105" s="3"/>
      <c r="H4105" s="10" t="s">
        <v>8687</v>
      </c>
      <c r="I4105" s="10" t="s">
        <v>8687</v>
      </c>
      <c r="J4105" s="10"/>
      <c r="K4105" s="10"/>
      <c r="L4105" s="10" t="s">
        <v>8688</v>
      </c>
      <c r="M4105" s="3" t="s">
        <v>8689</v>
      </c>
      <c r="N4105" s="3" t="s">
        <v>8690</v>
      </c>
      <c r="O4105" s="65" t="s">
        <v>8709</v>
      </c>
      <c r="P4105" s="12" t="n">
        <f aca="false">T4105/R4105</f>
        <v>2.0947988441876</v>
      </c>
      <c r="Q4105" s="12" t="n">
        <f aca="false">S4105/R4105</f>
        <v>0.859968881973772</v>
      </c>
      <c r="R4105" s="56" t="n">
        <v>17.996</v>
      </c>
      <c r="S4105" s="56" t="n">
        <v>15.476</v>
      </c>
      <c r="T4105" s="56" t="n">
        <v>37.698</v>
      </c>
      <c r="U4105" s="10" t="s">
        <v>8692</v>
      </c>
      <c r="V4105" s="2" t="s">
        <v>8693</v>
      </c>
    </row>
    <row r="4106" customFormat="false" ht="14.25" hidden="false" customHeight="false" outlineLevel="0" collapsed="false">
      <c r="A4106" s="2" t="s">
        <v>33</v>
      </c>
      <c r="B4106" s="2" t="s">
        <v>72</v>
      </c>
      <c r="C4106" s="2" t="s">
        <v>56</v>
      </c>
      <c r="D4106" s="10" t="s">
        <v>8684</v>
      </c>
      <c r="E4106" s="61" t="s">
        <v>8713</v>
      </c>
      <c r="F4106" s="3" t="s">
        <v>8686</v>
      </c>
      <c r="G4106" s="3"/>
      <c r="H4106" s="10" t="s">
        <v>8687</v>
      </c>
      <c r="I4106" s="10" t="s">
        <v>8687</v>
      </c>
      <c r="J4106" s="10"/>
      <c r="K4106" s="10"/>
      <c r="L4106" s="10" t="s">
        <v>8688</v>
      </c>
      <c r="M4106" s="3" t="s">
        <v>8689</v>
      </c>
      <c r="N4106" s="3" t="s">
        <v>8690</v>
      </c>
      <c r="O4106" s="65" t="s">
        <v>8709</v>
      </c>
      <c r="P4106" s="12" t="n">
        <f aca="false">T4106/R4106</f>
        <v>2.09502111580351</v>
      </c>
      <c r="Q4106" s="12" t="n">
        <f aca="false">S4106/R4106</f>
        <v>0.860135585685708</v>
      </c>
      <c r="R4106" s="56" t="n">
        <v>17.996</v>
      </c>
      <c r="S4106" s="56" t="n">
        <v>15.479</v>
      </c>
      <c r="T4106" s="56" t="n">
        <v>37.702</v>
      </c>
      <c r="U4106" s="10" t="s">
        <v>8692</v>
      </c>
      <c r="V4106" s="2" t="s">
        <v>8693</v>
      </c>
    </row>
    <row r="4107" customFormat="false" ht="14.25" hidden="false" customHeight="false" outlineLevel="0" collapsed="false">
      <c r="A4107" s="2" t="s">
        <v>33</v>
      </c>
      <c r="B4107" s="2" t="s">
        <v>72</v>
      </c>
      <c r="C4107" s="2" t="s">
        <v>56</v>
      </c>
      <c r="D4107" s="10" t="s">
        <v>8684</v>
      </c>
      <c r="E4107" s="61" t="s">
        <v>8714</v>
      </c>
      <c r="F4107" s="3" t="s">
        <v>8686</v>
      </c>
      <c r="G4107" s="3"/>
      <c r="H4107" s="10" t="s">
        <v>8687</v>
      </c>
      <c r="I4107" s="10" t="s">
        <v>8687</v>
      </c>
      <c r="J4107" s="10"/>
      <c r="K4107" s="10"/>
      <c r="L4107" s="10" t="s">
        <v>8688</v>
      </c>
      <c r="M4107" s="3" t="s">
        <v>8689</v>
      </c>
      <c r="N4107" s="3" t="s">
        <v>8690</v>
      </c>
      <c r="O4107" s="65" t="s">
        <v>8709</v>
      </c>
      <c r="P4107" s="12" t="n">
        <f aca="false">T4107/R4107</f>
        <v>2.09780550295199</v>
      </c>
      <c r="Q4107" s="12" t="n">
        <f aca="false">S4107/R4107</f>
        <v>0.861535033975716</v>
      </c>
      <c r="R4107" s="56" t="n">
        <v>17.954</v>
      </c>
      <c r="S4107" s="56" t="n">
        <v>15.468</v>
      </c>
      <c r="T4107" s="56" t="n">
        <v>37.664</v>
      </c>
      <c r="U4107" s="10" t="s">
        <v>8692</v>
      </c>
      <c r="V4107" s="2" t="s">
        <v>8693</v>
      </c>
    </row>
    <row r="4108" customFormat="false" ht="14.25" hidden="false" customHeight="false" outlineLevel="0" collapsed="false">
      <c r="A4108" s="2" t="s">
        <v>33</v>
      </c>
      <c r="B4108" s="2" t="s">
        <v>72</v>
      </c>
      <c r="C4108" s="2" t="s">
        <v>56</v>
      </c>
      <c r="D4108" s="10" t="s">
        <v>8684</v>
      </c>
      <c r="E4108" s="61" t="s">
        <v>8715</v>
      </c>
      <c r="F4108" s="3" t="s">
        <v>8686</v>
      </c>
      <c r="G4108" s="3"/>
      <c r="H4108" s="10" t="s">
        <v>8687</v>
      </c>
      <c r="I4108" s="10" t="s">
        <v>8687</v>
      </c>
      <c r="J4108" s="10"/>
      <c r="K4108" s="10"/>
      <c r="L4108" s="10" t="s">
        <v>8688</v>
      </c>
      <c r="M4108" s="3" t="s">
        <v>8689</v>
      </c>
      <c r="N4108" s="3" t="s">
        <v>8690</v>
      </c>
      <c r="O4108" s="65" t="s">
        <v>8709</v>
      </c>
      <c r="P4108" s="12" t="n">
        <f aca="false">T4108/R4108</f>
        <v>2.09741163373226</v>
      </c>
      <c r="Q4108" s="12" t="n">
        <f aca="false">S4108/R4108</f>
        <v>0.861675480100195</v>
      </c>
      <c r="R4108" s="56" t="n">
        <v>17.965</v>
      </c>
      <c r="S4108" s="56" t="n">
        <v>15.48</v>
      </c>
      <c r="T4108" s="56" t="n">
        <v>37.68</v>
      </c>
      <c r="U4108" s="10" t="s">
        <v>8692</v>
      </c>
      <c r="V4108" s="2" t="s">
        <v>8693</v>
      </c>
    </row>
    <row r="4109" customFormat="false" ht="14.25" hidden="false" customHeight="false" outlineLevel="0" collapsed="false">
      <c r="A4109" s="2" t="s">
        <v>33</v>
      </c>
      <c r="B4109" s="2" t="s">
        <v>72</v>
      </c>
      <c r="C4109" s="2" t="s">
        <v>56</v>
      </c>
      <c r="D4109" s="10" t="s">
        <v>8684</v>
      </c>
      <c r="E4109" s="61" t="s">
        <v>8716</v>
      </c>
      <c r="F4109" s="3" t="s">
        <v>8686</v>
      </c>
      <c r="G4109" s="3"/>
      <c r="H4109" s="10" t="s">
        <v>8687</v>
      </c>
      <c r="I4109" s="10" t="s">
        <v>8687</v>
      </c>
      <c r="J4109" s="10"/>
      <c r="K4109" s="10"/>
      <c r="L4109" s="10" t="s">
        <v>8688</v>
      </c>
      <c r="M4109" s="3" t="s">
        <v>8689</v>
      </c>
      <c r="N4109" s="3" t="s">
        <v>8690</v>
      </c>
      <c r="O4109" s="65" t="s">
        <v>8709</v>
      </c>
      <c r="P4109" s="12" t="n">
        <f aca="false">T4109/R4109</f>
        <v>2.09597643658997</v>
      </c>
      <c r="Q4109" s="12" t="n">
        <f aca="false">S4109/R4109</f>
        <v>0.860509058575081</v>
      </c>
      <c r="R4109" s="56" t="n">
        <v>17.994</v>
      </c>
      <c r="S4109" s="56" t="n">
        <v>15.484</v>
      </c>
      <c r="T4109" s="56" t="n">
        <v>37.715</v>
      </c>
      <c r="U4109" s="10" t="s">
        <v>8692</v>
      </c>
      <c r="V4109" s="2" t="s">
        <v>8693</v>
      </c>
    </row>
    <row r="4110" customFormat="false" ht="14.25" hidden="false" customHeight="false" outlineLevel="0" collapsed="false">
      <c r="A4110" s="2" t="s">
        <v>33</v>
      </c>
      <c r="B4110" s="2" t="s">
        <v>72</v>
      </c>
      <c r="C4110" s="2" t="s">
        <v>56</v>
      </c>
      <c r="D4110" s="10" t="s">
        <v>8684</v>
      </c>
      <c r="E4110" s="61" t="s">
        <v>8717</v>
      </c>
      <c r="F4110" s="3" t="s">
        <v>8686</v>
      </c>
      <c r="G4110" s="3"/>
      <c r="H4110" s="10" t="s">
        <v>8687</v>
      </c>
      <c r="I4110" s="10" t="s">
        <v>8687</v>
      </c>
      <c r="J4110" s="10"/>
      <c r="K4110" s="10"/>
      <c r="L4110" s="10" t="s">
        <v>8688</v>
      </c>
      <c r="M4110" s="3" t="s">
        <v>8689</v>
      </c>
      <c r="N4110" s="3" t="s">
        <v>8690</v>
      </c>
      <c r="O4110" s="65" t="s">
        <v>8709</v>
      </c>
      <c r="P4110" s="12" t="n">
        <f aca="false">T4110/R4110</f>
        <v>2.09862998440633</v>
      </c>
      <c r="Q4110" s="12" t="n">
        <f aca="false">S4110/R4110</f>
        <v>0.862385832033861</v>
      </c>
      <c r="R4110" s="56" t="n">
        <v>17.956</v>
      </c>
      <c r="S4110" s="56" t="n">
        <v>15.485</v>
      </c>
      <c r="T4110" s="56" t="n">
        <v>37.683</v>
      </c>
      <c r="U4110" s="10" t="s">
        <v>8692</v>
      </c>
      <c r="V4110" s="2" t="s">
        <v>8693</v>
      </c>
    </row>
    <row r="4111" customFormat="false" ht="14.25" hidden="false" customHeight="false" outlineLevel="0" collapsed="false">
      <c r="A4111" s="2" t="s">
        <v>33</v>
      </c>
      <c r="B4111" s="2" t="s">
        <v>72</v>
      </c>
      <c r="C4111" s="2" t="s">
        <v>56</v>
      </c>
      <c r="D4111" s="10" t="s">
        <v>8684</v>
      </c>
      <c r="E4111" s="61" t="s">
        <v>8718</v>
      </c>
      <c r="F4111" s="3" t="s">
        <v>8686</v>
      </c>
      <c r="G4111" s="3"/>
      <c r="H4111" s="10" t="s">
        <v>8687</v>
      </c>
      <c r="I4111" s="10" t="s">
        <v>8687</v>
      </c>
      <c r="J4111" s="10"/>
      <c r="K4111" s="10"/>
      <c r="L4111" s="10" t="s">
        <v>8688</v>
      </c>
      <c r="M4111" s="3" t="s">
        <v>8689</v>
      </c>
      <c r="N4111" s="3" t="s">
        <v>8690</v>
      </c>
      <c r="O4111" s="65" t="s">
        <v>8719</v>
      </c>
      <c r="P4111" s="12" t="n">
        <f aca="false">T4111/R4111</f>
        <v>1.98675255857447</v>
      </c>
      <c r="Q4111" s="12" t="n">
        <f aca="false">S4111/R4111</f>
        <v>0.805860044677646</v>
      </c>
      <c r="R4111" s="56" t="n">
        <v>19.249</v>
      </c>
      <c r="S4111" s="56" t="n">
        <v>15.512</v>
      </c>
      <c r="T4111" s="56" t="n">
        <v>38.243</v>
      </c>
      <c r="U4111" s="10" t="s">
        <v>8692</v>
      </c>
      <c r="V4111" s="2" t="s">
        <v>8693</v>
      </c>
    </row>
    <row r="4112" customFormat="false" ht="14.25" hidden="false" customHeight="false" outlineLevel="0" collapsed="false">
      <c r="A4112" s="2" t="s">
        <v>33</v>
      </c>
      <c r="B4112" s="2" t="s">
        <v>72</v>
      </c>
      <c r="C4112" s="2" t="s">
        <v>56</v>
      </c>
      <c r="D4112" s="10" t="s">
        <v>8684</v>
      </c>
      <c r="E4112" s="61" t="s">
        <v>8720</v>
      </c>
      <c r="F4112" s="3" t="s">
        <v>8686</v>
      </c>
      <c r="G4112" s="3"/>
      <c r="H4112" s="10" t="s">
        <v>8687</v>
      </c>
      <c r="I4112" s="10" t="s">
        <v>8687</v>
      </c>
      <c r="J4112" s="10"/>
      <c r="K4112" s="10"/>
      <c r="L4112" s="10" t="s">
        <v>8688</v>
      </c>
      <c r="M4112" s="3" t="s">
        <v>8689</v>
      </c>
      <c r="N4112" s="3" t="s">
        <v>8690</v>
      </c>
      <c r="O4112" s="65" t="s">
        <v>8719</v>
      </c>
      <c r="P4112" s="12" t="n">
        <f aca="false">T4112/R4112</f>
        <v>2.08772027350047</v>
      </c>
      <c r="Q4112" s="12" t="n">
        <f aca="false">S4112/R4112</f>
        <v>0.857134915781867</v>
      </c>
      <c r="R4112" s="56" t="n">
        <v>17.989</v>
      </c>
      <c r="S4112" s="56" t="n">
        <v>15.419</v>
      </c>
      <c r="T4112" s="56" t="n">
        <v>37.556</v>
      </c>
      <c r="U4112" s="10" t="s">
        <v>8692</v>
      </c>
      <c r="V4112" s="2" t="s">
        <v>8693</v>
      </c>
    </row>
    <row r="4113" customFormat="false" ht="14.25" hidden="false" customHeight="false" outlineLevel="0" collapsed="false">
      <c r="A4113" s="2" t="s">
        <v>33</v>
      </c>
      <c r="B4113" s="2" t="s">
        <v>72</v>
      </c>
      <c r="C4113" s="2" t="s">
        <v>56</v>
      </c>
      <c r="D4113" s="10" t="s">
        <v>8684</v>
      </c>
      <c r="E4113" s="61" t="s">
        <v>8721</v>
      </c>
      <c r="F4113" s="3" t="s">
        <v>8686</v>
      </c>
      <c r="G4113" s="3"/>
      <c r="H4113" s="10" t="s">
        <v>8687</v>
      </c>
      <c r="I4113" s="10" t="s">
        <v>8687</v>
      </c>
      <c r="J4113" s="10"/>
      <c r="K4113" s="10"/>
      <c r="L4113" s="10" t="s">
        <v>8688</v>
      </c>
      <c r="M4113" s="3" t="s">
        <v>8689</v>
      </c>
      <c r="N4113" s="3" t="s">
        <v>8690</v>
      </c>
      <c r="O4113" s="65" t="s">
        <v>8719</v>
      </c>
      <c r="P4113" s="12" t="n">
        <f aca="false">T4113/R4113</f>
        <v>2.08944265213038</v>
      </c>
      <c r="Q4113" s="12" t="n">
        <f aca="false">S4113/R4113</f>
        <v>0.859439314717989</v>
      </c>
      <c r="R4113" s="56" t="n">
        <v>17.978</v>
      </c>
      <c r="S4113" s="56" t="n">
        <v>15.451</v>
      </c>
      <c r="T4113" s="56" t="n">
        <v>37.564</v>
      </c>
      <c r="U4113" s="10" t="s">
        <v>8692</v>
      </c>
      <c r="V4113" s="2" t="s">
        <v>8693</v>
      </c>
    </row>
    <row r="4114" customFormat="false" ht="14.25" hidden="false" customHeight="false" outlineLevel="0" collapsed="false">
      <c r="A4114" s="2" t="s">
        <v>33</v>
      </c>
      <c r="B4114" s="2" t="s">
        <v>72</v>
      </c>
      <c r="C4114" s="2" t="s">
        <v>56</v>
      </c>
      <c r="D4114" s="10" t="s">
        <v>8684</v>
      </c>
      <c r="E4114" s="61" t="s">
        <v>8722</v>
      </c>
      <c r="F4114" s="3" t="s">
        <v>8686</v>
      </c>
      <c r="G4114" s="3"/>
      <c r="H4114" s="10" t="s">
        <v>8687</v>
      </c>
      <c r="I4114" s="10" t="s">
        <v>8687</v>
      </c>
      <c r="J4114" s="10"/>
      <c r="K4114" s="10"/>
      <c r="L4114" s="10" t="s">
        <v>8688</v>
      </c>
      <c r="M4114" s="3" t="s">
        <v>8689</v>
      </c>
      <c r="N4114" s="3" t="s">
        <v>8690</v>
      </c>
      <c r="O4114" s="65" t="s">
        <v>8719</v>
      </c>
      <c r="P4114" s="12" t="n">
        <f aca="false">T4114/R4114</f>
        <v>2.07772647317502</v>
      </c>
      <c r="Q4114" s="12" t="n">
        <f aca="false">S4114/R4114</f>
        <v>0.84938434476693</v>
      </c>
      <c r="R4114" s="56" t="n">
        <v>18.192</v>
      </c>
      <c r="S4114" s="56" t="n">
        <v>15.452</v>
      </c>
      <c r="T4114" s="56" t="n">
        <v>37.798</v>
      </c>
      <c r="U4114" s="10" t="s">
        <v>8692</v>
      </c>
      <c r="V4114" s="2" t="s">
        <v>8693</v>
      </c>
    </row>
    <row r="4115" customFormat="false" ht="14.25" hidden="false" customHeight="false" outlineLevel="0" collapsed="false">
      <c r="A4115" s="2" t="s">
        <v>33</v>
      </c>
      <c r="B4115" s="2" t="s">
        <v>72</v>
      </c>
      <c r="C4115" s="2" t="s">
        <v>24</v>
      </c>
      <c r="D4115" s="10" t="s">
        <v>8684</v>
      </c>
      <c r="E4115" s="61" t="s">
        <v>8723</v>
      </c>
      <c r="F4115" s="3" t="s">
        <v>8686</v>
      </c>
      <c r="G4115" s="3"/>
      <c r="H4115" s="10" t="s">
        <v>8687</v>
      </c>
      <c r="I4115" s="10" t="s">
        <v>8687</v>
      </c>
      <c r="J4115" s="10"/>
      <c r="K4115" s="10"/>
      <c r="L4115" s="10" t="s">
        <v>8688</v>
      </c>
      <c r="M4115" s="3" t="s">
        <v>8689</v>
      </c>
      <c r="N4115" s="3" t="s">
        <v>8690</v>
      </c>
      <c r="O4115" s="65" t="s">
        <v>8719</v>
      </c>
      <c r="P4115" s="12" t="n">
        <f aca="false">T4115/R4115</f>
        <v>2.07726123749863</v>
      </c>
      <c r="Q4115" s="12" t="n">
        <f aca="false">S4115/R4115</f>
        <v>0.85086273216837</v>
      </c>
      <c r="R4115" s="56" t="n">
        <v>18.198</v>
      </c>
      <c r="S4115" s="56" t="n">
        <v>15.484</v>
      </c>
      <c r="T4115" s="56" t="n">
        <v>37.802</v>
      </c>
      <c r="U4115" s="10" t="s">
        <v>8692</v>
      </c>
      <c r="V4115" s="2" t="s">
        <v>8693</v>
      </c>
    </row>
    <row r="4116" customFormat="false" ht="14.25" hidden="false" customHeight="false" outlineLevel="0" collapsed="false">
      <c r="A4116" s="2" t="s">
        <v>33</v>
      </c>
      <c r="B4116" s="2" t="s">
        <v>72</v>
      </c>
      <c r="C4116" s="2" t="s">
        <v>56</v>
      </c>
      <c r="D4116" s="10" t="s">
        <v>8684</v>
      </c>
      <c r="E4116" s="61" t="s">
        <v>8724</v>
      </c>
      <c r="F4116" s="3" t="s">
        <v>8686</v>
      </c>
      <c r="G4116" s="3"/>
      <c r="H4116" s="10" t="s">
        <v>8687</v>
      </c>
      <c r="I4116" s="10" t="s">
        <v>8687</v>
      </c>
      <c r="J4116" s="10"/>
      <c r="K4116" s="10"/>
      <c r="L4116" s="10" t="s">
        <v>8688</v>
      </c>
      <c r="M4116" s="3" t="s">
        <v>8689</v>
      </c>
      <c r="N4116" s="3" t="s">
        <v>8690</v>
      </c>
      <c r="O4116" s="65" t="s">
        <v>8719</v>
      </c>
      <c r="P4116" s="12" t="n">
        <f aca="false">T4116/R4116</f>
        <v>2.09109075770191</v>
      </c>
      <c r="Q4116" s="12" t="n">
        <f aca="false">S4116/R4116</f>
        <v>0.858506799888981</v>
      </c>
      <c r="R4116" s="56" t="n">
        <v>18.015</v>
      </c>
      <c r="S4116" s="56" t="n">
        <v>15.466</v>
      </c>
      <c r="T4116" s="56" t="n">
        <v>37.671</v>
      </c>
      <c r="U4116" s="10" t="s">
        <v>8692</v>
      </c>
      <c r="V4116" s="2" t="s">
        <v>8693</v>
      </c>
    </row>
    <row r="4117" customFormat="false" ht="14.25" hidden="false" customHeight="false" outlineLevel="0" collapsed="false">
      <c r="A4117" s="2" t="s">
        <v>33</v>
      </c>
      <c r="B4117" s="2" t="s">
        <v>72</v>
      </c>
      <c r="C4117" s="2" t="s">
        <v>56</v>
      </c>
      <c r="D4117" s="10" t="s">
        <v>8684</v>
      </c>
      <c r="E4117" s="61" t="s">
        <v>8725</v>
      </c>
      <c r="F4117" s="3" t="s">
        <v>8686</v>
      </c>
      <c r="G4117" s="3"/>
      <c r="H4117" s="10" t="s">
        <v>8687</v>
      </c>
      <c r="I4117" s="10" t="s">
        <v>8687</v>
      </c>
      <c r="J4117" s="10"/>
      <c r="K4117" s="10"/>
      <c r="L4117" s="10" t="s">
        <v>8688</v>
      </c>
      <c r="M4117" s="3" t="s">
        <v>8689</v>
      </c>
      <c r="N4117" s="3" t="s">
        <v>8690</v>
      </c>
      <c r="O4117" s="65" t="s">
        <v>8719</v>
      </c>
      <c r="P4117" s="12" t="n">
        <f aca="false">T4117/R4117</f>
        <v>2.09355879408165</v>
      </c>
      <c r="Q4117" s="12" t="n">
        <f aca="false">S4117/R4117</f>
        <v>0.859717432417399</v>
      </c>
      <c r="R4117" s="56" t="n">
        <v>17.978</v>
      </c>
      <c r="S4117" s="56" t="n">
        <v>15.456</v>
      </c>
      <c r="T4117" s="56" t="n">
        <v>37.638</v>
      </c>
      <c r="U4117" s="10" t="s">
        <v>8692</v>
      </c>
      <c r="V4117" s="2" t="s">
        <v>8693</v>
      </c>
    </row>
    <row r="4118" customFormat="false" ht="14.25" hidden="false" customHeight="false" outlineLevel="0" collapsed="false">
      <c r="A4118" s="2" t="s">
        <v>33</v>
      </c>
      <c r="B4118" s="2" t="s">
        <v>72</v>
      </c>
      <c r="C4118" s="2" t="s">
        <v>56</v>
      </c>
      <c r="D4118" s="10" t="s">
        <v>8684</v>
      </c>
      <c r="E4118" s="61" t="s">
        <v>8726</v>
      </c>
      <c r="F4118" s="3" t="s">
        <v>8686</v>
      </c>
      <c r="G4118" s="3"/>
      <c r="H4118" s="10" t="s">
        <v>8687</v>
      </c>
      <c r="I4118" s="10" t="s">
        <v>8687</v>
      </c>
      <c r="J4118" s="10"/>
      <c r="K4118" s="10"/>
      <c r="L4118" s="10" t="s">
        <v>8688</v>
      </c>
      <c r="M4118" s="3" t="s">
        <v>8689</v>
      </c>
      <c r="N4118" s="3" t="s">
        <v>8690</v>
      </c>
      <c r="O4118" s="65" t="s">
        <v>8719</v>
      </c>
      <c r="P4118" s="12" t="n">
        <f aca="false">T4118/R4118</f>
        <v>2.08721380378277</v>
      </c>
      <c r="Q4118" s="12" t="n">
        <f aca="false">S4118/R4118</f>
        <v>0.855270434686429</v>
      </c>
      <c r="R4118" s="56" t="n">
        <v>18.082</v>
      </c>
      <c r="S4118" s="56" t="n">
        <v>15.465</v>
      </c>
      <c r="T4118" s="56" t="n">
        <v>37.741</v>
      </c>
      <c r="U4118" s="10" t="s">
        <v>8692</v>
      </c>
      <c r="V4118" s="2" t="s">
        <v>8693</v>
      </c>
    </row>
    <row r="4119" customFormat="false" ht="14.25" hidden="false" customHeight="false" outlineLevel="0" collapsed="false">
      <c r="A4119" s="2" t="s">
        <v>33</v>
      </c>
      <c r="B4119" s="2" t="s">
        <v>72</v>
      </c>
      <c r="C4119" s="2" t="s">
        <v>56</v>
      </c>
      <c r="D4119" s="10" t="s">
        <v>8684</v>
      </c>
      <c r="E4119" s="61" t="s">
        <v>8727</v>
      </c>
      <c r="F4119" s="3" t="s">
        <v>8686</v>
      </c>
      <c r="G4119" s="3"/>
      <c r="H4119" s="10" t="s">
        <v>8687</v>
      </c>
      <c r="I4119" s="10" t="s">
        <v>8687</v>
      </c>
      <c r="J4119" s="10"/>
      <c r="K4119" s="10"/>
      <c r="L4119" s="10" t="s">
        <v>8688</v>
      </c>
      <c r="M4119" s="3" t="s">
        <v>8689</v>
      </c>
      <c r="N4119" s="3" t="s">
        <v>8690</v>
      </c>
      <c r="O4119" s="65" t="s">
        <v>8719</v>
      </c>
      <c r="P4119" s="12" t="n">
        <f aca="false">T4119/R4119</f>
        <v>2.08565748053239</v>
      </c>
      <c r="Q4119" s="12" t="n">
        <f aca="false">S4119/R4119</f>
        <v>0.856353896283205</v>
      </c>
      <c r="R4119" s="56" t="n">
        <v>18.107</v>
      </c>
      <c r="S4119" s="56" t="n">
        <v>15.506</v>
      </c>
      <c r="T4119" s="56" t="n">
        <v>37.765</v>
      </c>
      <c r="U4119" s="10" t="s">
        <v>8692</v>
      </c>
      <c r="V4119" s="2" t="s">
        <v>8693</v>
      </c>
    </row>
    <row r="4120" customFormat="false" ht="14.25" hidden="false" customHeight="false" outlineLevel="0" collapsed="false">
      <c r="A4120" s="2" t="s">
        <v>33</v>
      </c>
      <c r="B4120" s="2" t="s">
        <v>72</v>
      </c>
      <c r="C4120" s="2" t="s">
        <v>56</v>
      </c>
      <c r="D4120" s="10" t="s">
        <v>8684</v>
      </c>
      <c r="E4120" s="61" t="s">
        <v>8728</v>
      </c>
      <c r="F4120" s="3" t="s">
        <v>8686</v>
      </c>
      <c r="G4120" s="3"/>
      <c r="H4120" s="10" t="s">
        <v>8687</v>
      </c>
      <c r="I4120" s="10" t="s">
        <v>8687</v>
      </c>
      <c r="J4120" s="10"/>
      <c r="K4120" s="10"/>
      <c r="L4120" s="10" t="s">
        <v>8688</v>
      </c>
      <c r="M4120" s="3" t="s">
        <v>8689</v>
      </c>
      <c r="N4120" s="3" t="s">
        <v>8690</v>
      </c>
      <c r="O4120" s="65" t="s">
        <v>8719</v>
      </c>
      <c r="P4120" s="12" t="n">
        <f aca="false">T4120/R4120</f>
        <v>2.09311245761299</v>
      </c>
      <c r="Q4120" s="12" t="n">
        <f aca="false">S4120/R4120</f>
        <v>0.859803213074657</v>
      </c>
      <c r="R4120" s="56" t="n">
        <v>17.989</v>
      </c>
      <c r="S4120" s="56" t="n">
        <v>15.467</v>
      </c>
      <c r="T4120" s="56" t="n">
        <v>37.653</v>
      </c>
      <c r="U4120" s="10" t="s">
        <v>8692</v>
      </c>
      <c r="V4120" s="2" t="s">
        <v>8693</v>
      </c>
    </row>
    <row r="4121" customFormat="false" ht="14.25" hidden="false" customHeight="false" outlineLevel="0" collapsed="false">
      <c r="A4121" s="2" t="s">
        <v>33</v>
      </c>
      <c r="B4121" s="2" t="s">
        <v>72</v>
      </c>
      <c r="C4121" s="2" t="s">
        <v>56</v>
      </c>
      <c r="D4121" s="10" t="s">
        <v>8684</v>
      </c>
      <c r="E4121" s="61" t="s">
        <v>8729</v>
      </c>
      <c r="F4121" s="3" t="s">
        <v>8686</v>
      </c>
      <c r="G4121" s="3"/>
      <c r="H4121" s="10" t="s">
        <v>8687</v>
      </c>
      <c r="I4121" s="10" t="s">
        <v>8687</v>
      </c>
      <c r="J4121" s="10"/>
      <c r="K4121" s="10"/>
      <c r="L4121" s="10" t="s">
        <v>8688</v>
      </c>
      <c r="M4121" s="3" t="s">
        <v>8689</v>
      </c>
      <c r="N4121" s="3" t="s">
        <v>8690</v>
      </c>
      <c r="O4121" s="65" t="s">
        <v>8719</v>
      </c>
      <c r="P4121" s="12" t="n">
        <f aca="false">T4121/R4121</f>
        <v>2.09429238985314</v>
      </c>
      <c r="Q4121" s="12" t="n">
        <f aca="false">S4121/R4121</f>
        <v>0.860258121940365</v>
      </c>
      <c r="R4121" s="56" t="n">
        <v>17.976</v>
      </c>
      <c r="S4121" s="56" t="n">
        <v>15.464</v>
      </c>
      <c r="T4121" s="56" t="n">
        <v>37.647</v>
      </c>
      <c r="U4121" s="10" t="s">
        <v>8692</v>
      </c>
      <c r="V4121" s="2" t="s">
        <v>8693</v>
      </c>
    </row>
    <row r="4122" customFormat="false" ht="14.25" hidden="false" customHeight="false" outlineLevel="0" collapsed="false">
      <c r="A4122" s="2" t="s">
        <v>33</v>
      </c>
      <c r="B4122" s="2" t="s">
        <v>72</v>
      </c>
      <c r="C4122" s="2" t="s">
        <v>56</v>
      </c>
      <c r="D4122" s="10" t="s">
        <v>8684</v>
      </c>
      <c r="E4122" s="61" t="s">
        <v>8730</v>
      </c>
      <c r="F4122" s="3" t="s">
        <v>8686</v>
      </c>
      <c r="G4122" s="3"/>
      <c r="H4122" s="10" t="s">
        <v>8687</v>
      </c>
      <c r="I4122" s="10" t="s">
        <v>8687</v>
      </c>
      <c r="J4122" s="10"/>
      <c r="K4122" s="10"/>
      <c r="L4122" s="10" t="s">
        <v>8688</v>
      </c>
      <c r="M4122" s="3" t="s">
        <v>8689</v>
      </c>
      <c r="N4122" s="3" t="s">
        <v>8690</v>
      </c>
      <c r="O4122" s="65" t="s">
        <v>8719</v>
      </c>
      <c r="P4122" s="12" t="n">
        <f aca="false">T4122/R4122</f>
        <v>2.09233246349453</v>
      </c>
      <c r="Q4122" s="12" t="n">
        <f aca="false">S4122/R4122</f>
        <v>0.858419854533341</v>
      </c>
      <c r="R4122" s="56" t="n">
        <v>18.011</v>
      </c>
      <c r="S4122" s="56" t="n">
        <v>15.461</v>
      </c>
      <c r="T4122" s="56" t="n">
        <v>37.685</v>
      </c>
      <c r="U4122" s="10" t="s">
        <v>8692</v>
      </c>
      <c r="V4122" s="2" t="s">
        <v>8693</v>
      </c>
    </row>
    <row r="4123" customFormat="false" ht="14.25" hidden="false" customHeight="false" outlineLevel="0" collapsed="false">
      <c r="A4123" s="2" t="s">
        <v>33</v>
      </c>
      <c r="B4123" s="2" t="s">
        <v>72</v>
      </c>
      <c r="C4123" s="2" t="s">
        <v>56</v>
      </c>
      <c r="D4123" s="10" t="s">
        <v>8684</v>
      </c>
      <c r="E4123" s="61" t="s">
        <v>8731</v>
      </c>
      <c r="F4123" s="3" t="s">
        <v>8686</v>
      </c>
      <c r="G4123" s="3"/>
      <c r="H4123" s="10" t="s">
        <v>8687</v>
      </c>
      <c r="I4123" s="10" t="s">
        <v>8687</v>
      </c>
      <c r="J4123" s="10"/>
      <c r="K4123" s="10"/>
      <c r="L4123" s="10" t="s">
        <v>8688</v>
      </c>
      <c r="M4123" s="3" t="s">
        <v>8689</v>
      </c>
      <c r="N4123" s="3" t="s">
        <v>8690</v>
      </c>
      <c r="O4123" s="65" t="s">
        <v>8719</v>
      </c>
      <c r="P4123" s="12" t="n">
        <f aca="false">T4123/R4123</f>
        <v>2.08463362187793</v>
      </c>
      <c r="Q4123" s="12" t="n">
        <f aca="false">S4123/R4123</f>
        <v>0.855543915752329</v>
      </c>
      <c r="R4123" s="56" t="n">
        <v>18.137</v>
      </c>
      <c r="S4123" s="56" t="n">
        <v>15.517</v>
      </c>
      <c r="T4123" s="56" t="n">
        <v>37.809</v>
      </c>
      <c r="U4123" s="10" t="s">
        <v>8692</v>
      </c>
      <c r="V4123" s="2" t="s">
        <v>8693</v>
      </c>
    </row>
    <row r="4124" customFormat="false" ht="14.25" hidden="false" customHeight="false" outlineLevel="0" collapsed="false">
      <c r="A4124" s="2" t="s">
        <v>33</v>
      </c>
      <c r="B4124" s="2" t="s">
        <v>72</v>
      </c>
      <c r="C4124" s="2" t="s">
        <v>56</v>
      </c>
      <c r="D4124" s="10" t="s">
        <v>8684</v>
      </c>
      <c r="E4124" s="61" t="s">
        <v>8732</v>
      </c>
      <c r="F4124" s="3" t="s">
        <v>8686</v>
      </c>
      <c r="G4124" s="3"/>
      <c r="H4124" s="10" t="s">
        <v>8687</v>
      </c>
      <c r="I4124" s="10" t="s">
        <v>8687</v>
      </c>
      <c r="J4124" s="10"/>
      <c r="K4124" s="10"/>
      <c r="L4124" s="10" t="s">
        <v>8688</v>
      </c>
      <c r="M4124" s="3" t="s">
        <v>8689</v>
      </c>
      <c r="N4124" s="3" t="s">
        <v>8690</v>
      </c>
      <c r="O4124" s="65" t="s">
        <v>8719</v>
      </c>
      <c r="P4124" s="12" t="n">
        <f aca="false">T4124/R4124</f>
        <v>2.0941843656177</v>
      </c>
      <c r="Q4124" s="12" t="n">
        <f aca="false">S4124/R4124</f>
        <v>0.859779828755699</v>
      </c>
      <c r="R4124" s="56" t="n">
        <v>17.986</v>
      </c>
      <c r="S4124" s="56" t="n">
        <v>15.464</v>
      </c>
      <c r="T4124" s="56" t="n">
        <v>37.666</v>
      </c>
      <c r="U4124" s="10" t="s">
        <v>8692</v>
      </c>
      <c r="V4124" s="2" t="s">
        <v>8693</v>
      </c>
    </row>
    <row r="4125" customFormat="false" ht="14.25" hidden="false" customHeight="false" outlineLevel="0" collapsed="false">
      <c r="A4125" s="2" t="s">
        <v>33</v>
      </c>
      <c r="B4125" s="2" t="s">
        <v>72</v>
      </c>
      <c r="C4125" s="2" t="s">
        <v>56</v>
      </c>
      <c r="D4125" s="10" t="s">
        <v>8684</v>
      </c>
      <c r="E4125" s="61" t="s">
        <v>8733</v>
      </c>
      <c r="F4125" s="3" t="s">
        <v>8686</v>
      </c>
      <c r="G4125" s="3"/>
      <c r="H4125" s="10" t="s">
        <v>8687</v>
      </c>
      <c r="I4125" s="10" t="s">
        <v>8687</v>
      </c>
      <c r="J4125" s="10"/>
      <c r="K4125" s="10"/>
      <c r="L4125" s="10" t="s">
        <v>8688</v>
      </c>
      <c r="M4125" s="3" t="s">
        <v>8689</v>
      </c>
      <c r="N4125" s="3" t="s">
        <v>8690</v>
      </c>
      <c r="O4125" s="65" t="s">
        <v>8719</v>
      </c>
      <c r="P4125" s="12" t="n">
        <f aca="false">T4125/R4125</f>
        <v>2.09687482591499</v>
      </c>
      <c r="Q4125" s="12" t="n">
        <f aca="false">S4125/R4125</f>
        <v>0.861400479081945</v>
      </c>
      <c r="R4125" s="56" t="n">
        <v>17.951</v>
      </c>
      <c r="S4125" s="56" t="n">
        <v>15.463</v>
      </c>
      <c r="T4125" s="56" t="n">
        <v>37.641</v>
      </c>
      <c r="U4125" s="10" t="s">
        <v>8692</v>
      </c>
      <c r="V4125" s="2" t="s">
        <v>8693</v>
      </c>
    </row>
    <row r="4126" customFormat="false" ht="14.25" hidden="false" customHeight="false" outlineLevel="0" collapsed="false">
      <c r="A4126" s="2" t="s">
        <v>33</v>
      </c>
      <c r="B4126" s="2" t="s">
        <v>72</v>
      </c>
      <c r="C4126" s="2" t="s">
        <v>56</v>
      </c>
      <c r="D4126" s="10" t="s">
        <v>8684</v>
      </c>
      <c r="E4126" s="61" t="s">
        <v>8734</v>
      </c>
      <c r="F4126" s="3" t="s">
        <v>8686</v>
      </c>
      <c r="G4126" s="3"/>
      <c r="H4126" s="10" t="s">
        <v>8687</v>
      </c>
      <c r="I4126" s="10" t="s">
        <v>8687</v>
      </c>
      <c r="J4126" s="10"/>
      <c r="K4126" s="10"/>
      <c r="L4126" s="10" t="s">
        <v>8688</v>
      </c>
      <c r="M4126" s="3" t="s">
        <v>8689</v>
      </c>
      <c r="N4126" s="3" t="s">
        <v>8690</v>
      </c>
      <c r="O4126" s="65" t="s">
        <v>8719</v>
      </c>
      <c r="P4126" s="12" t="n">
        <f aca="false">T4126/R4126</f>
        <v>2.09159458860058</v>
      </c>
      <c r="Q4126" s="12" t="n">
        <f aca="false">S4126/R4126</f>
        <v>0.858117099135063</v>
      </c>
      <c r="R4126" s="56" t="n">
        <v>18.036</v>
      </c>
      <c r="S4126" s="56" t="n">
        <v>15.477</v>
      </c>
      <c r="T4126" s="56" t="n">
        <v>37.724</v>
      </c>
      <c r="U4126" s="10" t="s">
        <v>8692</v>
      </c>
      <c r="V4126" s="2" t="s">
        <v>8693</v>
      </c>
    </row>
    <row r="4127" customFormat="false" ht="14.25" hidden="false" customHeight="false" outlineLevel="0" collapsed="false">
      <c r="A4127" s="2" t="s">
        <v>33</v>
      </c>
      <c r="B4127" s="2" t="s">
        <v>72</v>
      </c>
      <c r="C4127" s="2" t="s">
        <v>56</v>
      </c>
      <c r="D4127" s="10" t="s">
        <v>8684</v>
      </c>
      <c r="E4127" s="61" t="s">
        <v>8735</v>
      </c>
      <c r="F4127" s="3" t="s">
        <v>8686</v>
      </c>
      <c r="G4127" s="3"/>
      <c r="H4127" s="10" t="s">
        <v>8687</v>
      </c>
      <c r="I4127" s="10" t="s">
        <v>8687</v>
      </c>
      <c r="J4127" s="10"/>
      <c r="K4127" s="10"/>
      <c r="L4127" s="10" t="s">
        <v>8688</v>
      </c>
      <c r="M4127" s="3" t="s">
        <v>8689</v>
      </c>
      <c r="N4127" s="3" t="s">
        <v>8690</v>
      </c>
      <c r="O4127" s="65" t="s">
        <v>8719</v>
      </c>
      <c r="P4127" s="12" t="n">
        <f aca="false">T4127/R4127</f>
        <v>2.09129711751663</v>
      </c>
      <c r="Q4127" s="12" t="n">
        <f aca="false">S4127/R4127</f>
        <v>0.858536585365854</v>
      </c>
      <c r="R4127" s="56" t="n">
        <v>18.04</v>
      </c>
      <c r="S4127" s="56" t="n">
        <v>15.488</v>
      </c>
      <c r="T4127" s="56" t="n">
        <v>37.727</v>
      </c>
      <c r="U4127" s="10" t="s">
        <v>8692</v>
      </c>
      <c r="V4127" s="2" t="s">
        <v>8693</v>
      </c>
    </row>
    <row r="4128" customFormat="false" ht="14.25" hidden="false" customHeight="false" outlineLevel="0" collapsed="false">
      <c r="A4128" s="2" t="s">
        <v>33</v>
      </c>
      <c r="B4128" s="2" t="s">
        <v>72</v>
      </c>
      <c r="C4128" s="2" t="s">
        <v>56</v>
      </c>
      <c r="D4128" s="10" t="s">
        <v>8684</v>
      </c>
      <c r="E4128" s="61" t="s">
        <v>8736</v>
      </c>
      <c r="F4128" s="3" t="s">
        <v>8686</v>
      </c>
      <c r="G4128" s="3"/>
      <c r="H4128" s="10" t="s">
        <v>8687</v>
      </c>
      <c r="I4128" s="10" t="s">
        <v>8687</v>
      </c>
      <c r="J4128" s="10"/>
      <c r="K4128" s="10"/>
      <c r="L4128" s="10" t="s">
        <v>8688</v>
      </c>
      <c r="M4128" s="3" t="s">
        <v>8689</v>
      </c>
      <c r="N4128" s="3" t="s">
        <v>8690</v>
      </c>
      <c r="O4128" s="65" t="s">
        <v>8719</v>
      </c>
      <c r="P4128" s="12" t="n">
        <f aca="false">T4128/R4128</f>
        <v>2.09523015343562</v>
      </c>
      <c r="Q4128" s="12" t="n">
        <f aca="false">S4128/R4128</f>
        <v>0.860073382254837</v>
      </c>
      <c r="R4128" s="56" t="n">
        <v>17.988</v>
      </c>
      <c r="S4128" s="56" t="n">
        <v>15.471</v>
      </c>
      <c r="T4128" s="56" t="n">
        <v>37.689</v>
      </c>
      <c r="U4128" s="10" t="s">
        <v>8692</v>
      </c>
      <c r="V4128" s="2" t="s">
        <v>8693</v>
      </c>
    </row>
    <row r="4129" customFormat="false" ht="14.25" hidden="false" customHeight="false" outlineLevel="0" collapsed="false">
      <c r="A4129" s="2" t="s">
        <v>33</v>
      </c>
      <c r="B4129" s="2" t="s">
        <v>72</v>
      </c>
      <c r="C4129" s="2" t="s">
        <v>56</v>
      </c>
      <c r="D4129" s="10" t="s">
        <v>8684</v>
      </c>
      <c r="E4129" s="61" t="s">
        <v>8737</v>
      </c>
      <c r="F4129" s="3" t="s">
        <v>8686</v>
      </c>
      <c r="G4129" s="3"/>
      <c r="H4129" s="10" t="s">
        <v>8687</v>
      </c>
      <c r="I4129" s="10" t="s">
        <v>8687</v>
      </c>
      <c r="J4129" s="10"/>
      <c r="K4129" s="10"/>
      <c r="L4129" s="10" t="s">
        <v>8688</v>
      </c>
      <c r="M4129" s="3" t="s">
        <v>8689</v>
      </c>
      <c r="N4129" s="3" t="s">
        <v>8690</v>
      </c>
      <c r="O4129" s="65" t="s">
        <v>8719</v>
      </c>
      <c r="P4129" s="12" t="n">
        <f aca="false">T4129/R4129</f>
        <v>2.094058856191</v>
      </c>
      <c r="Q4129" s="12" t="n">
        <f aca="false">S4129/R4129</f>
        <v>0.859689061632426</v>
      </c>
      <c r="R4129" s="56" t="n">
        <v>18.01</v>
      </c>
      <c r="S4129" s="56" t="n">
        <v>15.483</v>
      </c>
      <c r="T4129" s="56" t="n">
        <v>37.714</v>
      </c>
      <c r="U4129" s="10" t="s">
        <v>8692</v>
      </c>
      <c r="V4129" s="2" t="s">
        <v>8693</v>
      </c>
    </row>
    <row r="4130" customFormat="false" ht="14.25" hidden="false" customHeight="false" outlineLevel="0" collapsed="false">
      <c r="A4130" s="2" t="s">
        <v>33</v>
      </c>
      <c r="B4130" s="2" t="s">
        <v>72</v>
      </c>
      <c r="C4130" s="2" t="s">
        <v>56</v>
      </c>
      <c r="D4130" s="10" t="s">
        <v>8684</v>
      </c>
      <c r="E4130" s="61" t="s">
        <v>8738</v>
      </c>
      <c r="F4130" s="3" t="s">
        <v>8686</v>
      </c>
      <c r="G4130" s="3"/>
      <c r="H4130" s="10" t="s">
        <v>8687</v>
      </c>
      <c r="I4130" s="10" t="s">
        <v>8687</v>
      </c>
      <c r="J4130" s="10"/>
      <c r="K4130" s="10"/>
      <c r="L4130" s="10" t="s">
        <v>8688</v>
      </c>
      <c r="M4130" s="3" t="s">
        <v>8689</v>
      </c>
      <c r="N4130" s="3" t="s">
        <v>8690</v>
      </c>
      <c r="O4130" s="65" t="s">
        <v>8719</v>
      </c>
      <c r="P4130" s="12" t="n">
        <f aca="false">T4130/R4130</f>
        <v>2.07468223228411</v>
      </c>
      <c r="Q4130" s="12" t="n">
        <f aca="false">S4130/R4130</f>
        <v>0.848507991926245</v>
      </c>
      <c r="R4130" s="56" t="n">
        <v>18.331</v>
      </c>
      <c r="S4130" s="56" t="n">
        <v>15.554</v>
      </c>
      <c r="T4130" s="56" t="n">
        <v>38.031</v>
      </c>
      <c r="U4130" s="10" t="s">
        <v>8692</v>
      </c>
      <c r="V4130" s="2" t="s">
        <v>8693</v>
      </c>
    </row>
    <row r="4131" customFormat="false" ht="14.25" hidden="false" customHeight="false" outlineLevel="0" collapsed="false">
      <c r="A4131" s="2" t="s">
        <v>33</v>
      </c>
      <c r="B4131" s="2" t="s">
        <v>72</v>
      </c>
      <c r="C4131" s="2" t="s">
        <v>56</v>
      </c>
      <c r="D4131" s="10" t="s">
        <v>8684</v>
      </c>
      <c r="E4131" s="61" t="s">
        <v>8739</v>
      </c>
      <c r="F4131" s="3" t="s">
        <v>8686</v>
      </c>
      <c r="G4131" s="3"/>
      <c r="H4131" s="10" t="s">
        <v>8687</v>
      </c>
      <c r="I4131" s="10" t="s">
        <v>8687</v>
      </c>
      <c r="J4131" s="10"/>
      <c r="K4131" s="10"/>
      <c r="L4131" s="10" t="s">
        <v>8688</v>
      </c>
      <c r="M4131" s="3" t="s">
        <v>8689</v>
      </c>
      <c r="N4131" s="3" t="s">
        <v>8690</v>
      </c>
      <c r="O4131" s="65" t="s">
        <v>8719</v>
      </c>
      <c r="P4131" s="12" t="n">
        <f aca="false">T4131/R4131</f>
        <v>2.08903731508059</v>
      </c>
      <c r="Q4131" s="12" t="n">
        <f aca="false">S4131/R4131</f>
        <v>0.855321262971958</v>
      </c>
      <c r="R4131" s="56" t="n">
        <v>18.116</v>
      </c>
      <c r="S4131" s="56" t="n">
        <v>15.495</v>
      </c>
      <c r="T4131" s="56" t="n">
        <v>37.845</v>
      </c>
      <c r="U4131" s="10" t="s">
        <v>8692</v>
      </c>
      <c r="V4131" s="2" t="s">
        <v>8693</v>
      </c>
    </row>
    <row r="4132" customFormat="false" ht="15" hidden="false" customHeight="false" outlineLevel="0" collapsed="false">
      <c r="A4132" s="9" t="s">
        <v>33</v>
      </c>
      <c r="B4132" s="2" t="s">
        <v>23</v>
      </c>
      <c r="C4132" s="18" t="s">
        <v>24</v>
      </c>
      <c r="D4132" s="3" t="s">
        <v>8740</v>
      </c>
      <c r="E4132" s="4" t="s">
        <v>8741</v>
      </c>
      <c r="F4132" s="4" t="s">
        <v>8742</v>
      </c>
      <c r="H4132" s="2" t="s">
        <v>8743</v>
      </c>
      <c r="I4132" s="2" t="s">
        <v>8743</v>
      </c>
      <c r="M4132" s="4" t="s">
        <v>8744</v>
      </c>
      <c r="N4132" s="4" t="s">
        <v>8745</v>
      </c>
      <c r="P4132" s="5" t="n">
        <v>2.08308</v>
      </c>
      <c r="Q4132" s="5" t="n">
        <v>0.84085</v>
      </c>
      <c r="R4132" s="2" t="n">
        <v>18.62</v>
      </c>
      <c r="S4132" s="2" t="n">
        <v>15.657</v>
      </c>
      <c r="T4132" s="2" t="n">
        <v>38.788</v>
      </c>
      <c r="U4132" s="2" t="s">
        <v>8746</v>
      </c>
      <c r="V4132" s="56" t="s">
        <v>8747</v>
      </c>
    </row>
    <row r="4133" customFormat="false" ht="15" hidden="false" customHeight="false" outlineLevel="0" collapsed="false">
      <c r="A4133" s="9" t="s">
        <v>33</v>
      </c>
      <c r="B4133" s="2" t="s">
        <v>23</v>
      </c>
      <c r="C4133" s="18" t="s">
        <v>24</v>
      </c>
      <c r="D4133" s="3" t="s">
        <v>8740</v>
      </c>
      <c r="E4133" s="4" t="s">
        <v>8748</v>
      </c>
      <c r="F4133" s="4" t="s">
        <v>8742</v>
      </c>
      <c r="H4133" s="2" t="s">
        <v>8743</v>
      </c>
      <c r="I4133" s="2" t="s">
        <v>8743</v>
      </c>
      <c r="M4133" s="4" t="s">
        <v>8744</v>
      </c>
      <c r="N4133" s="4" t="s">
        <v>8745</v>
      </c>
      <c r="P4133" s="5" t="n">
        <v>2.08319</v>
      </c>
      <c r="Q4133" s="5" t="n">
        <v>0.84076</v>
      </c>
      <c r="R4133" s="2" t="n">
        <v>18.625</v>
      </c>
      <c r="S4133" s="2" t="n">
        <v>15.659</v>
      </c>
      <c r="T4133" s="2" t="n">
        <v>38.8</v>
      </c>
      <c r="U4133" s="2" t="s">
        <v>8746</v>
      </c>
      <c r="V4133" s="56" t="s">
        <v>8747</v>
      </c>
    </row>
    <row r="4134" customFormat="false" ht="15" hidden="false" customHeight="false" outlineLevel="0" collapsed="false">
      <c r="A4134" s="9" t="s">
        <v>33</v>
      </c>
      <c r="B4134" s="2" t="s">
        <v>23</v>
      </c>
      <c r="C4134" s="18" t="s">
        <v>24</v>
      </c>
      <c r="D4134" s="3" t="s">
        <v>8740</v>
      </c>
      <c r="E4134" s="4" t="s">
        <v>8749</v>
      </c>
      <c r="F4134" s="4" t="s">
        <v>8742</v>
      </c>
      <c r="H4134" s="2" t="s">
        <v>8743</v>
      </c>
      <c r="I4134" s="2" t="s">
        <v>8743</v>
      </c>
      <c r="M4134" s="4" t="s">
        <v>8744</v>
      </c>
      <c r="N4134" s="4" t="s">
        <v>8745</v>
      </c>
      <c r="P4134" s="5" t="n">
        <v>2.0835</v>
      </c>
      <c r="Q4134" s="5" t="n">
        <v>0.84096</v>
      </c>
      <c r="R4134" s="2" t="n">
        <v>18.617</v>
      </c>
      <c r="S4134" s="2" t="n">
        <v>15.656</v>
      </c>
      <c r="T4134" s="2" t="n">
        <v>38.789</v>
      </c>
      <c r="U4134" s="2" t="s">
        <v>8746</v>
      </c>
      <c r="V4134" s="56" t="s">
        <v>8747</v>
      </c>
    </row>
    <row r="4135" customFormat="false" ht="15" hidden="false" customHeight="false" outlineLevel="0" collapsed="false">
      <c r="A4135" s="2" t="s">
        <v>71</v>
      </c>
      <c r="B4135" s="2" t="s">
        <v>23</v>
      </c>
      <c r="C4135" s="18" t="s">
        <v>24</v>
      </c>
      <c r="D4135" s="3" t="s">
        <v>8750</v>
      </c>
      <c r="E4135" s="4" t="s">
        <v>8751</v>
      </c>
      <c r="F4135" s="4" t="s">
        <v>8742</v>
      </c>
      <c r="H4135" s="2" t="s">
        <v>8743</v>
      </c>
      <c r="I4135" s="2" t="s">
        <v>8743</v>
      </c>
      <c r="M4135" s="4" t="s">
        <v>8744</v>
      </c>
      <c r="N4135" s="4" t="s">
        <v>8745</v>
      </c>
      <c r="P4135" s="5" t="n">
        <v>2.07454</v>
      </c>
      <c r="Q4135" s="5" t="n">
        <v>0.83418</v>
      </c>
      <c r="R4135" s="2" t="n">
        <v>18.788</v>
      </c>
      <c r="S4135" s="2" t="n">
        <v>15.672</v>
      </c>
      <c r="T4135" s="2" t="n">
        <v>38.975</v>
      </c>
      <c r="U4135" s="2" t="s">
        <v>8746</v>
      </c>
      <c r="V4135" s="56" t="s">
        <v>8747</v>
      </c>
    </row>
    <row r="4136" customFormat="false" ht="15" hidden="false" customHeight="false" outlineLevel="0" collapsed="false">
      <c r="A4136" s="2" t="s">
        <v>33</v>
      </c>
      <c r="B4136" s="2" t="s">
        <v>23</v>
      </c>
      <c r="C4136" s="18" t="s">
        <v>24</v>
      </c>
      <c r="D4136" s="3" t="s">
        <v>8752</v>
      </c>
      <c r="E4136" s="4" t="n">
        <v>11079</v>
      </c>
      <c r="F4136" s="4" t="s">
        <v>8742</v>
      </c>
      <c r="H4136" s="2" t="s">
        <v>8743</v>
      </c>
      <c r="I4136" s="2" t="s">
        <v>8743</v>
      </c>
      <c r="M4136" s="4" t="s">
        <v>8744</v>
      </c>
      <c r="N4136" s="4" t="s">
        <v>8745</v>
      </c>
      <c r="P4136" s="5" t="n">
        <v>2.07386</v>
      </c>
      <c r="Q4136" s="5" t="n">
        <v>0.83426</v>
      </c>
      <c r="R4136" s="2" t="n">
        <v>18.789</v>
      </c>
      <c r="S4136" s="2" t="n">
        <v>15.675</v>
      </c>
      <c r="T4136" s="2" t="n">
        <v>38.966</v>
      </c>
      <c r="U4136" s="2" t="s">
        <v>8746</v>
      </c>
      <c r="V4136" s="56" t="s">
        <v>8747</v>
      </c>
    </row>
    <row r="4137" customFormat="false" ht="15" hidden="false" customHeight="false" outlineLevel="0" collapsed="false">
      <c r="A4137" s="2" t="s">
        <v>33</v>
      </c>
      <c r="B4137" s="2" t="s">
        <v>23</v>
      </c>
      <c r="C4137" s="18" t="s">
        <v>24</v>
      </c>
      <c r="D4137" s="3" t="s">
        <v>8753</v>
      </c>
      <c r="E4137" s="4" t="s">
        <v>8754</v>
      </c>
      <c r="F4137" s="4" t="s">
        <v>8742</v>
      </c>
      <c r="H4137" s="2" t="s">
        <v>8743</v>
      </c>
      <c r="I4137" s="2" t="s">
        <v>8743</v>
      </c>
      <c r="M4137" s="4" t="s">
        <v>8744</v>
      </c>
      <c r="N4137" s="4" t="s">
        <v>8745</v>
      </c>
      <c r="P4137" s="5" t="n">
        <v>2.07319</v>
      </c>
      <c r="Q4137" s="5" t="n">
        <v>0.83402</v>
      </c>
      <c r="R4137" s="2" t="n">
        <v>18.788</v>
      </c>
      <c r="S4137" s="2" t="n">
        <v>15.669</v>
      </c>
      <c r="T4137" s="2" t="n">
        <v>38.95</v>
      </c>
      <c r="U4137" s="2" t="s">
        <v>8746</v>
      </c>
      <c r="V4137" s="56" t="s">
        <v>8747</v>
      </c>
    </row>
    <row r="4138" customFormat="false" ht="15" hidden="false" customHeight="false" outlineLevel="0" collapsed="false">
      <c r="A4138" s="2" t="s">
        <v>22</v>
      </c>
      <c r="B4138" s="2" t="s">
        <v>23</v>
      </c>
      <c r="C4138" s="18" t="s">
        <v>24</v>
      </c>
      <c r="D4138" s="3" t="s">
        <v>8755</v>
      </c>
      <c r="E4138" s="4" t="s">
        <v>8756</v>
      </c>
      <c r="F4138" s="4" t="s">
        <v>8742</v>
      </c>
      <c r="H4138" s="2" t="s">
        <v>8743</v>
      </c>
      <c r="I4138" s="2" t="s">
        <v>8743</v>
      </c>
      <c r="M4138" s="4" t="s">
        <v>8744</v>
      </c>
      <c r="N4138" s="4" t="s">
        <v>8745</v>
      </c>
      <c r="P4138" s="5" t="n">
        <v>2.07438</v>
      </c>
      <c r="Q4138" s="5" t="n">
        <v>0.83417</v>
      </c>
      <c r="R4138" s="2" t="n">
        <v>18.788</v>
      </c>
      <c r="S4138" s="2" t="n">
        <v>15.673</v>
      </c>
      <c r="T4138" s="2" t="n">
        <v>38.974</v>
      </c>
      <c r="U4138" s="2" t="s">
        <v>8746</v>
      </c>
      <c r="V4138" s="56" t="s">
        <v>8747</v>
      </c>
    </row>
    <row r="4139" customFormat="false" ht="15" hidden="false" customHeight="false" outlineLevel="0" collapsed="false">
      <c r="A4139" s="2" t="s">
        <v>71</v>
      </c>
      <c r="B4139" s="2" t="s">
        <v>72</v>
      </c>
      <c r="C4139" s="18" t="s">
        <v>24</v>
      </c>
      <c r="D4139" s="3" t="s">
        <v>8757</v>
      </c>
      <c r="E4139" s="4" t="s">
        <v>8758</v>
      </c>
      <c r="F4139" s="4" t="s">
        <v>8742</v>
      </c>
      <c r="H4139" s="2" t="s">
        <v>8743</v>
      </c>
      <c r="I4139" s="2" t="s">
        <v>8743</v>
      </c>
      <c r="M4139" s="4" t="s">
        <v>8744</v>
      </c>
      <c r="N4139" s="4" t="s">
        <v>8745</v>
      </c>
      <c r="P4139" s="5" t="n">
        <v>2.07419</v>
      </c>
      <c r="Q4139" s="5" t="n">
        <v>0.83412</v>
      </c>
      <c r="R4139" s="2" t="n">
        <v>18.781</v>
      </c>
      <c r="S4139" s="2" t="n">
        <v>15.665</v>
      </c>
      <c r="T4139" s="2" t="n">
        <v>38.954</v>
      </c>
      <c r="U4139" s="2" t="s">
        <v>8746</v>
      </c>
      <c r="V4139" s="56" t="s">
        <v>8747</v>
      </c>
    </row>
    <row r="4140" customFormat="false" ht="15" hidden="false" customHeight="false" outlineLevel="0" collapsed="false">
      <c r="A4140" s="2" t="s">
        <v>71</v>
      </c>
      <c r="B4140" s="2" t="s">
        <v>72</v>
      </c>
      <c r="C4140" s="18" t="s">
        <v>24</v>
      </c>
      <c r="D4140" s="3" t="s">
        <v>8759</v>
      </c>
      <c r="E4140" s="4" t="s">
        <v>8760</v>
      </c>
      <c r="F4140" s="4" t="s">
        <v>8742</v>
      </c>
      <c r="H4140" s="2" t="s">
        <v>8743</v>
      </c>
      <c r="I4140" s="2" t="s">
        <v>8743</v>
      </c>
      <c r="M4140" s="4" t="s">
        <v>8744</v>
      </c>
      <c r="N4140" s="4" t="s">
        <v>8745</v>
      </c>
      <c r="P4140" s="5" t="n">
        <v>2.07595</v>
      </c>
      <c r="Q4140" s="5" t="n">
        <v>0.8342</v>
      </c>
      <c r="R4140" s="2" t="n">
        <v>18.789</v>
      </c>
      <c r="S4140" s="2" t="n">
        <v>15.674</v>
      </c>
      <c r="T4140" s="2" t="n">
        <v>39.004</v>
      </c>
      <c r="U4140" s="2" t="s">
        <v>8746</v>
      </c>
      <c r="V4140" s="56" t="s">
        <v>8747</v>
      </c>
    </row>
    <row r="4141" customFormat="false" ht="15" hidden="false" customHeight="false" outlineLevel="0" collapsed="false">
      <c r="A4141" s="2" t="s">
        <v>71</v>
      </c>
      <c r="B4141" s="2" t="s">
        <v>72</v>
      </c>
      <c r="C4141" s="18" t="s">
        <v>24</v>
      </c>
      <c r="D4141" s="3" t="s">
        <v>8761</v>
      </c>
      <c r="E4141" s="4" t="n">
        <v>14018</v>
      </c>
      <c r="F4141" s="4" t="s">
        <v>8742</v>
      </c>
      <c r="H4141" s="2" t="s">
        <v>8743</v>
      </c>
      <c r="I4141" s="2" t="s">
        <v>8743</v>
      </c>
      <c r="M4141" s="4" t="s">
        <v>8744</v>
      </c>
      <c r="N4141" s="4" t="s">
        <v>8745</v>
      </c>
      <c r="P4141" s="5" t="n">
        <v>2.07419</v>
      </c>
      <c r="Q4141" s="5" t="n">
        <v>0.83433</v>
      </c>
      <c r="R4141" s="2" t="n">
        <v>18.786</v>
      </c>
      <c r="S4141" s="2" t="n">
        <v>15.673</v>
      </c>
      <c r="T4141" s="2" t="n">
        <v>38.964</v>
      </c>
      <c r="U4141" s="2" t="s">
        <v>8746</v>
      </c>
      <c r="V4141" s="56" t="s">
        <v>8747</v>
      </c>
    </row>
    <row r="4142" customFormat="false" ht="15" hidden="false" customHeight="false" outlineLevel="0" collapsed="false">
      <c r="A4142" s="71" t="s">
        <v>71</v>
      </c>
      <c r="B4142" s="9" t="s">
        <v>72</v>
      </c>
      <c r="C4142" s="18" t="s">
        <v>24</v>
      </c>
      <c r="D4142" s="3" t="s">
        <v>8762</v>
      </c>
      <c r="E4142" s="4" t="n">
        <v>11015</v>
      </c>
      <c r="F4142" s="4" t="s">
        <v>8742</v>
      </c>
      <c r="H4142" s="2" t="s">
        <v>8743</v>
      </c>
      <c r="I4142" s="2" t="s">
        <v>8743</v>
      </c>
      <c r="M4142" s="4" t="s">
        <v>8744</v>
      </c>
      <c r="N4142" s="4" t="s">
        <v>8745</v>
      </c>
      <c r="P4142" s="5" t="n">
        <v>2.07268</v>
      </c>
      <c r="Q4142" s="5" t="n">
        <v>0.83382</v>
      </c>
      <c r="R4142" s="2" t="n">
        <v>18.793</v>
      </c>
      <c r="S4142" s="2" t="n">
        <v>15.67</v>
      </c>
      <c r="T4142" s="2" t="n">
        <v>38.953</v>
      </c>
      <c r="U4142" s="2" t="s">
        <v>8746</v>
      </c>
      <c r="V4142" s="56" t="s">
        <v>8747</v>
      </c>
    </row>
    <row r="4143" customFormat="false" ht="15" hidden="false" customHeight="false" outlineLevel="0" collapsed="false">
      <c r="A4143" s="71" t="s">
        <v>71</v>
      </c>
      <c r="B4143" s="9" t="s">
        <v>72</v>
      </c>
      <c r="C4143" s="18" t="s">
        <v>24</v>
      </c>
      <c r="D4143" s="3" t="s">
        <v>8762</v>
      </c>
      <c r="E4143" s="4" t="s">
        <v>8763</v>
      </c>
      <c r="F4143" s="4" t="s">
        <v>8742</v>
      </c>
      <c r="H4143" s="2" t="s">
        <v>8743</v>
      </c>
      <c r="I4143" s="2" t="s">
        <v>8743</v>
      </c>
      <c r="M4143" s="4" t="s">
        <v>8744</v>
      </c>
      <c r="N4143" s="4" t="s">
        <v>8745</v>
      </c>
      <c r="P4143" s="5" t="n">
        <v>2.07484</v>
      </c>
      <c r="Q4143" s="5" t="n">
        <v>0.83395</v>
      </c>
      <c r="R4143" s="2" t="n">
        <v>18.788</v>
      </c>
      <c r="S4143" s="2" t="n">
        <v>15.668</v>
      </c>
      <c r="T4143" s="2" t="n">
        <v>38.985</v>
      </c>
      <c r="U4143" s="2" t="s">
        <v>8746</v>
      </c>
      <c r="V4143" s="56" t="s">
        <v>8747</v>
      </c>
    </row>
    <row r="4144" customFormat="false" ht="15" hidden="false" customHeight="false" outlineLevel="0" collapsed="false">
      <c r="A4144" s="71" t="s">
        <v>71</v>
      </c>
      <c r="B4144" s="9" t="s">
        <v>72</v>
      </c>
      <c r="C4144" s="18" t="s">
        <v>24</v>
      </c>
      <c r="D4144" s="3" t="s">
        <v>8762</v>
      </c>
      <c r="E4144" s="4" t="s">
        <v>8764</v>
      </c>
      <c r="F4144" s="4" t="s">
        <v>8742</v>
      </c>
      <c r="H4144" s="2" t="s">
        <v>8743</v>
      </c>
      <c r="I4144" s="2" t="s">
        <v>8743</v>
      </c>
      <c r="M4144" s="4" t="s">
        <v>8744</v>
      </c>
      <c r="N4144" s="4" t="s">
        <v>8745</v>
      </c>
      <c r="P4144" s="5" t="n">
        <v>2.0741</v>
      </c>
      <c r="Q4144" s="5" t="n">
        <v>0.83409</v>
      </c>
      <c r="R4144" s="2" t="n">
        <v>18.787</v>
      </c>
      <c r="S4144" s="2" t="n">
        <v>15.67</v>
      </c>
      <c r="T4144" s="2" t="n">
        <v>38.968</v>
      </c>
      <c r="U4144" s="2" t="s">
        <v>8746</v>
      </c>
      <c r="V4144" s="56" t="s">
        <v>8747</v>
      </c>
    </row>
    <row r="4145" customFormat="false" ht="15" hidden="false" customHeight="false" outlineLevel="0" collapsed="false">
      <c r="A4145" s="71" t="s">
        <v>71</v>
      </c>
      <c r="B4145" s="9" t="s">
        <v>72</v>
      </c>
      <c r="C4145" s="18" t="s">
        <v>24</v>
      </c>
      <c r="D4145" s="3" t="s">
        <v>8762</v>
      </c>
      <c r="E4145" s="4" t="s">
        <v>8765</v>
      </c>
      <c r="F4145" s="4" t="s">
        <v>8742</v>
      </c>
      <c r="H4145" s="2" t="s">
        <v>8743</v>
      </c>
      <c r="I4145" s="2" t="s">
        <v>8743</v>
      </c>
      <c r="M4145" s="4" t="s">
        <v>8744</v>
      </c>
      <c r="N4145" s="4" t="s">
        <v>8745</v>
      </c>
      <c r="P4145" s="5" t="n">
        <v>2.07649</v>
      </c>
      <c r="Q4145" s="5" t="n">
        <v>0.8364</v>
      </c>
      <c r="R4145" s="2" t="n">
        <v>18.735</v>
      </c>
      <c r="S4145" s="2" t="n">
        <v>15.669</v>
      </c>
      <c r="T4145" s="2" t="n">
        <v>38.901</v>
      </c>
      <c r="U4145" s="2" t="s">
        <v>8746</v>
      </c>
      <c r="V4145" s="56" t="s">
        <v>8747</v>
      </c>
    </row>
    <row r="4146" customFormat="false" ht="15" hidden="false" customHeight="false" outlineLevel="0" collapsed="false">
      <c r="A4146" s="71" t="s">
        <v>71</v>
      </c>
      <c r="B4146" s="9" t="s">
        <v>72</v>
      </c>
      <c r="C4146" s="18" t="s">
        <v>24</v>
      </c>
      <c r="D4146" s="3" t="s">
        <v>8762</v>
      </c>
      <c r="E4146" s="4" t="s">
        <v>8766</v>
      </c>
      <c r="F4146" s="4" t="s">
        <v>8742</v>
      </c>
      <c r="H4146" s="2" t="s">
        <v>8743</v>
      </c>
      <c r="I4146" s="2" t="s">
        <v>8743</v>
      </c>
      <c r="M4146" s="4" t="s">
        <v>8744</v>
      </c>
      <c r="N4146" s="4" t="s">
        <v>8745</v>
      </c>
      <c r="P4146" s="5" t="n">
        <v>2.07622</v>
      </c>
      <c r="Q4146" s="5" t="n">
        <v>0.83637</v>
      </c>
      <c r="R4146" s="2" t="n">
        <v>18.732</v>
      </c>
      <c r="S4146" s="2" t="n">
        <v>15.666</v>
      </c>
      <c r="T4146" s="2" t="n">
        <v>38.892</v>
      </c>
      <c r="U4146" s="2" t="s">
        <v>8746</v>
      </c>
      <c r="V4146" s="56" t="s">
        <v>8747</v>
      </c>
    </row>
    <row r="4147" customFormat="false" ht="15" hidden="false" customHeight="false" outlineLevel="0" collapsed="false">
      <c r="A4147" s="71" t="s">
        <v>71</v>
      </c>
      <c r="B4147" s="9" t="s">
        <v>72</v>
      </c>
      <c r="C4147" s="18" t="s">
        <v>24</v>
      </c>
      <c r="D4147" s="3" t="s">
        <v>8762</v>
      </c>
      <c r="E4147" s="4" t="s">
        <v>8767</v>
      </c>
      <c r="F4147" s="4" t="s">
        <v>8742</v>
      </c>
      <c r="H4147" s="2" t="s">
        <v>8743</v>
      </c>
      <c r="I4147" s="2" t="s">
        <v>8743</v>
      </c>
      <c r="M4147" s="4" t="s">
        <v>8744</v>
      </c>
      <c r="N4147" s="4" t="s">
        <v>8745</v>
      </c>
      <c r="P4147" s="5" t="n">
        <v>2.0765</v>
      </c>
      <c r="Q4147" s="5" t="n">
        <v>0.83645</v>
      </c>
      <c r="R4147" s="2" t="n">
        <v>18.734</v>
      </c>
      <c r="S4147" s="2" t="n">
        <v>15.669</v>
      </c>
      <c r="T4147" s="2" t="n">
        <v>38.899</v>
      </c>
      <c r="U4147" s="2" t="s">
        <v>8746</v>
      </c>
      <c r="V4147" s="56" t="s">
        <v>8747</v>
      </c>
    </row>
    <row r="4148" customFormat="false" ht="14.25" hidden="false" customHeight="false" outlineLevel="0" collapsed="false">
      <c r="A4148" s="2" t="s">
        <v>71</v>
      </c>
      <c r="B4148" s="2" t="s">
        <v>72</v>
      </c>
      <c r="C4148" s="10" t="s">
        <v>56</v>
      </c>
      <c r="D4148" s="10" t="s">
        <v>8768</v>
      </c>
      <c r="E4148" s="3" t="s">
        <v>8769</v>
      </c>
      <c r="F4148" s="4" t="s">
        <v>5626</v>
      </c>
      <c r="G4148" s="4" t="s">
        <v>8770</v>
      </c>
      <c r="I4148" s="2" t="s">
        <v>8771</v>
      </c>
      <c r="L4148" s="2" t="s">
        <v>8771</v>
      </c>
      <c r="M4148" s="4" t="s">
        <v>8772</v>
      </c>
      <c r="N4148" s="4" t="s">
        <v>8773</v>
      </c>
      <c r="O4148" s="4" t="s">
        <v>8774</v>
      </c>
      <c r="P4148" s="5" t="n">
        <v>2.018</v>
      </c>
      <c r="Q4148" s="5" t="n">
        <v>0.825</v>
      </c>
      <c r="R4148" s="2" t="n">
        <v>18.307</v>
      </c>
      <c r="S4148" s="2" t="n">
        <v>15.109</v>
      </c>
      <c r="T4148" s="2" t="n">
        <v>36.955</v>
      </c>
      <c r="U4148" s="2" t="s">
        <v>8775</v>
      </c>
      <c r="V4148" s="2" t="s">
        <v>8776</v>
      </c>
    </row>
    <row r="4149" customFormat="false" ht="14.25" hidden="false" customHeight="false" outlineLevel="0" collapsed="false">
      <c r="A4149" s="2" t="s">
        <v>71</v>
      </c>
      <c r="B4149" s="2" t="s">
        <v>72</v>
      </c>
      <c r="C4149" s="10" t="s">
        <v>56</v>
      </c>
      <c r="D4149" s="10" t="s">
        <v>8768</v>
      </c>
      <c r="E4149" s="3" t="s">
        <v>8777</v>
      </c>
      <c r="F4149" s="4" t="s">
        <v>5626</v>
      </c>
      <c r="G4149" s="4" t="s">
        <v>8770</v>
      </c>
      <c r="I4149" s="2" t="s">
        <v>8771</v>
      </c>
      <c r="L4149" s="2" t="s">
        <v>8771</v>
      </c>
      <c r="M4149" s="4" t="s">
        <v>8772</v>
      </c>
      <c r="N4149" s="4" t="s">
        <v>8773</v>
      </c>
      <c r="O4149" s="4" t="s">
        <v>8774</v>
      </c>
      <c r="P4149" s="12" t="n">
        <v>1.997</v>
      </c>
      <c r="Q4149" s="12" t="n">
        <v>0.839</v>
      </c>
      <c r="R4149" s="2" t="n">
        <v>18.872</v>
      </c>
      <c r="S4149" s="2" t="n">
        <v>15.852</v>
      </c>
      <c r="T4149" s="2" t="n">
        <v>37.696</v>
      </c>
      <c r="U4149" s="2" t="s">
        <v>8775</v>
      </c>
      <c r="V4149" s="2" t="s">
        <v>8776</v>
      </c>
    </row>
    <row r="4150" customFormat="false" ht="14.25" hidden="false" customHeight="false" outlineLevel="0" collapsed="false">
      <c r="A4150" s="2" t="s">
        <v>71</v>
      </c>
      <c r="B4150" s="2" t="s">
        <v>72</v>
      </c>
      <c r="C4150" s="10" t="s">
        <v>56</v>
      </c>
      <c r="D4150" s="10" t="s">
        <v>8768</v>
      </c>
      <c r="E4150" s="3" t="s">
        <v>8778</v>
      </c>
      <c r="F4150" s="4" t="s">
        <v>5626</v>
      </c>
      <c r="G4150" s="4" t="s">
        <v>8770</v>
      </c>
      <c r="I4150" s="2" t="s">
        <v>8771</v>
      </c>
      <c r="L4150" s="2" t="s">
        <v>8771</v>
      </c>
      <c r="M4150" s="4" t="s">
        <v>8772</v>
      </c>
      <c r="N4150" s="4" t="s">
        <v>8773</v>
      </c>
      <c r="O4150" s="4" t="s">
        <v>8774</v>
      </c>
      <c r="P4150" s="12" t="n">
        <v>2.036</v>
      </c>
      <c r="Q4150" s="12" t="n">
        <v>0.822</v>
      </c>
      <c r="R4150" s="2" t="n">
        <v>19.244</v>
      </c>
      <c r="S4150" s="2" t="n">
        <v>15.84</v>
      </c>
      <c r="T4150" s="2" t="n">
        <v>39.205</v>
      </c>
      <c r="U4150" s="2" t="s">
        <v>8775</v>
      </c>
      <c r="V4150" s="2" t="s">
        <v>8776</v>
      </c>
    </row>
    <row r="4151" customFormat="false" ht="14.25" hidden="false" customHeight="false" outlineLevel="0" collapsed="false">
      <c r="A4151" s="2" t="s">
        <v>71</v>
      </c>
      <c r="B4151" s="2" t="s">
        <v>72</v>
      </c>
      <c r="C4151" s="10" t="s">
        <v>56</v>
      </c>
      <c r="D4151" s="10" t="s">
        <v>8768</v>
      </c>
      <c r="E4151" s="3" t="s">
        <v>8779</v>
      </c>
      <c r="F4151" s="4" t="s">
        <v>5626</v>
      </c>
      <c r="G4151" s="4" t="s">
        <v>8770</v>
      </c>
      <c r="I4151" s="2" t="s">
        <v>8771</v>
      </c>
      <c r="L4151" s="2" t="s">
        <v>8771</v>
      </c>
      <c r="M4151" s="4" t="s">
        <v>8772</v>
      </c>
      <c r="N4151" s="4" t="s">
        <v>8773</v>
      </c>
      <c r="O4151" s="4" t="s">
        <v>8774</v>
      </c>
      <c r="P4151" s="12" t="n">
        <v>2.026</v>
      </c>
      <c r="Q4151" s="12" t="n">
        <v>0.813</v>
      </c>
      <c r="R4151" s="2" t="n">
        <v>19.484</v>
      </c>
      <c r="S4151" s="2" t="n">
        <v>15.853</v>
      </c>
      <c r="T4151" s="2" t="n">
        <v>39.476</v>
      </c>
      <c r="U4151" s="2" t="s">
        <v>8775</v>
      </c>
      <c r="V4151" s="2" t="s">
        <v>8776</v>
      </c>
    </row>
    <row r="4152" customFormat="false" ht="14.25" hidden="false" customHeight="false" outlineLevel="0" collapsed="false">
      <c r="A4152" s="2" t="s">
        <v>71</v>
      </c>
      <c r="B4152" s="2" t="s">
        <v>72</v>
      </c>
      <c r="C4152" s="10" t="s">
        <v>56</v>
      </c>
      <c r="D4152" s="10" t="s">
        <v>8768</v>
      </c>
      <c r="E4152" s="3" t="s">
        <v>8780</v>
      </c>
      <c r="F4152" s="4" t="s">
        <v>5626</v>
      </c>
      <c r="G4152" s="4" t="s">
        <v>8770</v>
      </c>
      <c r="I4152" s="2" t="s">
        <v>8771</v>
      </c>
      <c r="L4152" s="2" t="s">
        <v>8771</v>
      </c>
      <c r="M4152" s="4" t="s">
        <v>8772</v>
      </c>
      <c r="N4152" s="4" t="s">
        <v>8773</v>
      </c>
      <c r="O4152" s="4" t="s">
        <v>8774</v>
      </c>
      <c r="P4152" s="12" t="n">
        <v>2.071</v>
      </c>
      <c r="Q4152" s="12" t="n">
        <v>0.841</v>
      </c>
      <c r="R4152" s="2" t="n">
        <v>18.814</v>
      </c>
      <c r="S4152" s="2" t="n">
        <v>15.831</v>
      </c>
      <c r="T4152" s="2" t="n">
        <v>38.97</v>
      </c>
      <c r="U4152" s="2" t="s">
        <v>8775</v>
      </c>
      <c r="V4152" s="2" t="s">
        <v>8776</v>
      </c>
    </row>
    <row r="4153" customFormat="false" ht="14.25" hidden="false" customHeight="false" outlineLevel="0" collapsed="false">
      <c r="A4153" s="2" t="s">
        <v>71</v>
      </c>
      <c r="B4153" s="2" t="s">
        <v>72</v>
      </c>
      <c r="C4153" s="10" t="s">
        <v>56</v>
      </c>
      <c r="D4153" s="10" t="s">
        <v>8768</v>
      </c>
      <c r="E4153" s="3" t="s">
        <v>8781</v>
      </c>
      <c r="F4153" s="4" t="s">
        <v>5626</v>
      </c>
      <c r="G4153" s="4" t="s">
        <v>8770</v>
      </c>
      <c r="I4153" s="2" t="s">
        <v>8771</v>
      </c>
      <c r="L4153" s="2" t="s">
        <v>8771</v>
      </c>
      <c r="M4153" s="4" t="s">
        <v>8772</v>
      </c>
      <c r="N4153" s="4" t="s">
        <v>8773</v>
      </c>
      <c r="O4153" s="4" t="s">
        <v>8774</v>
      </c>
      <c r="P4153" s="12" t="n">
        <v>2.069</v>
      </c>
      <c r="Q4153" s="12" t="n">
        <v>0.84</v>
      </c>
      <c r="R4153" s="2" t="n">
        <v>18.884</v>
      </c>
      <c r="S4153" s="2" t="n">
        <v>15.875</v>
      </c>
      <c r="T4153" s="2" t="n">
        <v>39.086</v>
      </c>
      <c r="U4153" s="2" t="s">
        <v>8775</v>
      </c>
      <c r="V4153" s="2" t="s">
        <v>8776</v>
      </c>
    </row>
    <row r="4154" customFormat="false" ht="14.25" hidden="false" customHeight="false" outlineLevel="0" collapsed="false">
      <c r="A4154" s="2" t="s">
        <v>71</v>
      </c>
      <c r="B4154" s="2" t="s">
        <v>72</v>
      </c>
      <c r="C4154" s="10" t="s">
        <v>56</v>
      </c>
      <c r="D4154" s="10" t="s">
        <v>8768</v>
      </c>
      <c r="E4154" s="3" t="s">
        <v>8782</v>
      </c>
      <c r="F4154" s="4" t="s">
        <v>5626</v>
      </c>
      <c r="G4154" s="4" t="s">
        <v>8770</v>
      </c>
      <c r="I4154" s="2" t="s">
        <v>8771</v>
      </c>
      <c r="L4154" s="2" t="s">
        <v>8771</v>
      </c>
      <c r="M4154" s="4" t="s">
        <v>8772</v>
      </c>
      <c r="N4154" s="4" t="s">
        <v>8773</v>
      </c>
      <c r="O4154" s="4" t="s">
        <v>8774</v>
      </c>
      <c r="P4154" s="12" t="n">
        <v>2.054</v>
      </c>
      <c r="Q4154" s="12" t="n">
        <v>0.815</v>
      </c>
      <c r="R4154" s="2" t="n">
        <v>19.451</v>
      </c>
      <c r="S4154" s="2" t="n">
        <v>15.865</v>
      </c>
      <c r="T4154" s="2" t="n">
        <v>39.961</v>
      </c>
      <c r="U4154" s="2" t="s">
        <v>8775</v>
      </c>
      <c r="V4154" s="2" t="s">
        <v>8776</v>
      </c>
    </row>
    <row r="4155" customFormat="false" ht="14.25" hidden="false" customHeight="false" outlineLevel="0" collapsed="false">
      <c r="A4155" s="2" t="s">
        <v>71</v>
      </c>
      <c r="B4155" s="2" t="s">
        <v>72</v>
      </c>
      <c r="C4155" s="10" t="s">
        <v>56</v>
      </c>
      <c r="D4155" s="10" t="s">
        <v>8768</v>
      </c>
      <c r="E4155" s="3" t="s">
        <v>8783</v>
      </c>
      <c r="F4155" s="4" t="s">
        <v>5626</v>
      </c>
      <c r="G4155" s="4" t="s">
        <v>8770</v>
      </c>
      <c r="I4155" s="2" t="s">
        <v>8771</v>
      </c>
      <c r="L4155" s="2" t="s">
        <v>8771</v>
      </c>
      <c r="M4155" s="4" t="s">
        <v>8772</v>
      </c>
      <c r="N4155" s="4" t="s">
        <v>8773</v>
      </c>
      <c r="O4155" s="4" t="s">
        <v>8774</v>
      </c>
      <c r="P4155" s="5" t="n">
        <v>2.068</v>
      </c>
      <c r="Q4155" s="5" t="n">
        <v>0.82</v>
      </c>
      <c r="R4155" s="2" t="n">
        <v>19.339</v>
      </c>
      <c r="S4155" s="2" t="n">
        <v>15.867</v>
      </c>
      <c r="T4155" s="2" t="n">
        <v>40.012</v>
      </c>
      <c r="U4155" s="2" t="s">
        <v>8775</v>
      </c>
      <c r="V4155" s="2" t="s">
        <v>8776</v>
      </c>
    </row>
    <row r="4156" customFormat="false" ht="14.25" hidden="false" customHeight="false" outlineLevel="0" collapsed="false">
      <c r="A4156" s="2" t="s">
        <v>71</v>
      </c>
      <c r="B4156" s="2" t="s">
        <v>72</v>
      </c>
      <c r="C4156" s="10" t="s">
        <v>56</v>
      </c>
      <c r="D4156" s="10" t="s">
        <v>8768</v>
      </c>
      <c r="E4156" s="3" t="s">
        <v>8784</v>
      </c>
      <c r="F4156" s="4" t="s">
        <v>5626</v>
      </c>
      <c r="G4156" s="4" t="s">
        <v>8770</v>
      </c>
      <c r="I4156" s="2" t="s">
        <v>8771</v>
      </c>
      <c r="L4156" s="2" t="s">
        <v>8771</v>
      </c>
      <c r="M4156" s="4" t="s">
        <v>8772</v>
      </c>
      <c r="N4156" s="4" t="s">
        <v>8773</v>
      </c>
      <c r="O4156" s="4" t="s">
        <v>8774</v>
      </c>
      <c r="P4156" s="5" t="n">
        <v>2.069</v>
      </c>
      <c r="Q4156" s="5" t="n">
        <v>0.818</v>
      </c>
      <c r="R4156" s="2" t="n">
        <v>19.391</v>
      </c>
      <c r="S4156" s="2" t="n">
        <v>15.872</v>
      </c>
      <c r="T4156" s="2" t="n">
        <v>40.13</v>
      </c>
      <c r="U4156" s="2" t="s">
        <v>8775</v>
      </c>
      <c r="V4156" s="2" t="s">
        <v>8776</v>
      </c>
    </row>
    <row r="4157" customFormat="false" ht="14.25" hidden="false" customHeight="false" outlineLevel="0" collapsed="false">
      <c r="A4157" s="2" t="s">
        <v>71</v>
      </c>
      <c r="B4157" s="2" t="s">
        <v>72</v>
      </c>
      <c r="C4157" s="10" t="s">
        <v>56</v>
      </c>
      <c r="D4157" s="10" t="s">
        <v>8768</v>
      </c>
      <c r="E4157" s="3" t="s">
        <v>8785</v>
      </c>
      <c r="F4157" s="4" t="s">
        <v>5626</v>
      </c>
      <c r="G4157" s="4" t="s">
        <v>8770</v>
      </c>
      <c r="I4157" s="2" t="s">
        <v>8771</v>
      </c>
      <c r="L4157" s="2" t="s">
        <v>8771</v>
      </c>
      <c r="M4157" s="4" t="s">
        <v>8772</v>
      </c>
      <c r="N4157" s="4" t="s">
        <v>8773</v>
      </c>
      <c r="O4157" s="4" t="s">
        <v>8774</v>
      </c>
      <c r="P4157" s="12" t="n">
        <v>2.074</v>
      </c>
      <c r="Q4157" s="12" t="n">
        <v>0.814</v>
      </c>
      <c r="R4157" s="2" t="n">
        <v>19.466</v>
      </c>
      <c r="S4157" s="2" t="n">
        <v>15.847</v>
      </c>
      <c r="T4157" s="2" t="n">
        <v>40.373</v>
      </c>
      <c r="U4157" s="2" t="s">
        <v>8775</v>
      </c>
      <c r="V4157" s="2" t="s">
        <v>8776</v>
      </c>
    </row>
    <row r="4158" customFormat="false" ht="14.25" hidden="false" customHeight="false" outlineLevel="0" collapsed="false">
      <c r="A4158" s="2" t="s">
        <v>71</v>
      </c>
      <c r="B4158" s="2" t="s">
        <v>72</v>
      </c>
      <c r="C4158" s="2" t="s">
        <v>24</v>
      </c>
      <c r="D4158" s="3" t="s">
        <v>788</v>
      </c>
      <c r="F4158" s="4" t="s">
        <v>5626</v>
      </c>
      <c r="G4158" s="4" t="s">
        <v>8770</v>
      </c>
      <c r="H4158" s="2" t="s">
        <v>8786</v>
      </c>
      <c r="I4158" s="2" t="s">
        <v>8771</v>
      </c>
      <c r="L4158" s="2" t="s">
        <v>8771</v>
      </c>
      <c r="M4158" s="4" t="s">
        <v>8772</v>
      </c>
      <c r="N4158" s="4" t="s">
        <v>8773</v>
      </c>
      <c r="P4158" s="5" t="n">
        <v>2.077</v>
      </c>
      <c r="Q4158" s="5" t="n">
        <v>0.8396</v>
      </c>
      <c r="R4158" s="2" t="n">
        <v>18.685</v>
      </c>
      <c r="S4158" s="2" t="n">
        <v>15.687926</v>
      </c>
      <c r="T4158" s="2" t="n">
        <v>38.808745</v>
      </c>
      <c r="U4158" s="2" t="s">
        <v>632</v>
      </c>
      <c r="V4158" s="2" t="s">
        <v>633</v>
      </c>
    </row>
    <row r="4159" customFormat="false" ht="14.25" hidden="false" customHeight="false" outlineLevel="0" collapsed="false">
      <c r="A4159" s="2" t="s">
        <v>71</v>
      </c>
      <c r="B4159" s="2" t="s">
        <v>72</v>
      </c>
      <c r="C4159" s="2" t="s">
        <v>24</v>
      </c>
      <c r="D4159" s="3" t="s">
        <v>788</v>
      </c>
      <c r="F4159" s="4" t="s">
        <v>5626</v>
      </c>
      <c r="G4159" s="4" t="s">
        <v>8770</v>
      </c>
      <c r="H4159" s="2" t="s">
        <v>8786</v>
      </c>
      <c r="I4159" s="2" t="s">
        <v>8771</v>
      </c>
      <c r="L4159" s="2" t="s">
        <v>8771</v>
      </c>
      <c r="M4159" s="4" t="s">
        <v>8772</v>
      </c>
      <c r="N4159" s="4" t="s">
        <v>8773</v>
      </c>
      <c r="P4159" s="5" t="n">
        <v>2.0794</v>
      </c>
      <c r="Q4159" s="5" t="n">
        <v>0.8386</v>
      </c>
      <c r="R4159" s="2" t="n">
        <v>18.688</v>
      </c>
      <c r="S4159" s="2" t="n">
        <v>15.6717568</v>
      </c>
      <c r="T4159" s="2" t="n">
        <v>38.8598272</v>
      </c>
      <c r="U4159" s="2" t="s">
        <v>632</v>
      </c>
      <c r="V4159" s="2" t="s">
        <v>633</v>
      </c>
    </row>
    <row r="4160" customFormat="false" ht="14.25" hidden="false" customHeight="false" outlineLevel="0" collapsed="false">
      <c r="A4160" s="2" t="s">
        <v>71</v>
      </c>
      <c r="B4160" s="2" t="s">
        <v>72</v>
      </c>
      <c r="C4160" s="2" t="s">
        <v>24</v>
      </c>
      <c r="D4160" s="3" t="s">
        <v>788</v>
      </c>
      <c r="F4160" s="4" t="s">
        <v>5626</v>
      </c>
      <c r="G4160" s="4" t="s">
        <v>8770</v>
      </c>
      <c r="H4160" s="2" t="s">
        <v>8786</v>
      </c>
      <c r="I4160" s="2" t="s">
        <v>8771</v>
      </c>
      <c r="L4160" s="2" t="s">
        <v>8771</v>
      </c>
      <c r="M4160" s="4" t="s">
        <v>8772</v>
      </c>
      <c r="N4160" s="4" t="s">
        <v>8773</v>
      </c>
      <c r="P4160" s="5" t="n">
        <v>2.08</v>
      </c>
      <c r="Q4160" s="5" t="n">
        <v>0.8394</v>
      </c>
      <c r="R4160" s="2" t="n">
        <v>18.693</v>
      </c>
      <c r="S4160" s="2" t="n">
        <v>15.6909042</v>
      </c>
      <c r="T4160" s="2" t="n">
        <v>38.88144</v>
      </c>
      <c r="U4160" s="2" t="s">
        <v>632</v>
      </c>
      <c r="V4160" s="2" t="s">
        <v>633</v>
      </c>
    </row>
    <row r="4161" customFormat="false" ht="14.25" hidden="false" customHeight="false" outlineLevel="0" collapsed="false">
      <c r="A4161" s="2" t="s">
        <v>71</v>
      </c>
      <c r="B4161" s="2" t="s">
        <v>72</v>
      </c>
      <c r="C4161" s="2" t="s">
        <v>24</v>
      </c>
      <c r="D4161" s="3" t="s">
        <v>788</v>
      </c>
      <c r="F4161" s="4" t="s">
        <v>5626</v>
      </c>
      <c r="G4161" s="4" t="s">
        <v>8770</v>
      </c>
      <c r="H4161" s="2" t="s">
        <v>8786</v>
      </c>
      <c r="I4161" s="2" t="s">
        <v>8771</v>
      </c>
      <c r="L4161" s="2" t="s">
        <v>8771</v>
      </c>
      <c r="M4161" s="4" t="s">
        <v>8772</v>
      </c>
      <c r="N4161" s="4" t="s">
        <v>8773</v>
      </c>
      <c r="P4161" s="5" t="n">
        <v>2.0808</v>
      </c>
      <c r="Q4161" s="5" t="n">
        <v>0.8392</v>
      </c>
      <c r="R4161" s="2" t="n">
        <v>18.684</v>
      </c>
      <c r="S4161" s="2" t="n">
        <v>15.6796128</v>
      </c>
      <c r="T4161" s="2" t="n">
        <v>38.8776672</v>
      </c>
      <c r="U4161" s="2" t="s">
        <v>632</v>
      </c>
      <c r="V4161" s="2" t="s">
        <v>633</v>
      </c>
    </row>
    <row r="4162" customFormat="false" ht="14.25" hidden="false" customHeight="false" outlineLevel="0" collapsed="false">
      <c r="A4162" s="2" t="s">
        <v>71</v>
      </c>
      <c r="B4162" s="2" t="s">
        <v>72</v>
      </c>
      <c r="C4162" s="2" t="s">
        <v>24</v>
      </c>
      <c r="D4162" s="3" t="s">
        <v>788</v>
      </c>
      <c r="F4162" s="4" t="s">
        <v>5626</v>
      </c>
      <c r="G4162" s="4" t="s">
        <v>8770</v>
      </c>
      <c r="H4162" s="2" t="s">
        <v>8786</v>
      </c>
      <c r="I4162" s="2" t="s">
        <v>8771</v>
      </c>
      <c r="L4162" s="2" t="s">
        <v>8771</v>
      </c>
      <c r="M4162" s="4" t="s">
        <v>8772</v>
      </c>
      <c r="N4162" s="4" t="s">
        <v>8773</v>
      </c>
      <c r="P4162" s="5" t="n">
        <v>2.0811</v>
      </c>
      <c r="Q4162" s="5" t="n">
        <v>0.8385</v>
      </c>
      <c r="R4162" s="2" t="n">
        <v>18.686</v>
      </c>
      <c r="S4162" s="2" t="n">
        <v>15.668211</v>
      </c>
      <c r="T4162" s="2" t="n">
        <v>38.8874346</v>
      </c>
      <c r="U4162" s="2" t="s">
        <v>632</v>
      </c>
      <c r="V4162" s="2" t="s">
        <v>633</v>
      </c>
    </row>
    <row r="4163" customFormat="false" ht="14.25" hidden="false" customHeight="false" outlineLevel="0" collapsed="false">
      <c r="A4163" s="2" t="s">
        <v>71</v>
      </c>
      <c r="B4163" s="2" t="s">
        <v>72</v>
      </c>
      <c r="C4163" s="2" t="s">
        <v>24</v>
      </c>
      <c r="D4163" s="3" t="s">
        <v>788</v>
      </c>
      <c r="F4163" s="4" t="s">
        <v>5626</v>
      </c>
      <c r="G4163" s="4" t="s">
        <v>8770</v>
      </c>
      <c r="H4163" s="2" t="s">
        <v>8786</v>
      </c>
      <c r="I4163" s="2" t="s">
        <v>8771</v>
      </c>
      <c r="L4163" s="2" t="s">
        <v>8771</v>
      </c>
      <c r="M4163" s="4" t="s">
        <v>8772</v>
      </c>
      <c r="N4163" s="4" t="s">
        <v>8773</v>
      </c>
      <c r="P4163" s="5" t="n">
        <v>2.0822</v>
      </c>
      <c r="Q4163" s="5" t="n">
        <v>0.8393</v>
      </c>
      <c r="R4163" s="2" t="n">
        <v>18.688</v>
      </c>
      <c r="S4163" s="2" t="n">
        <v>15.6848384</v>
      </c>
      <c r="T4163" s="2" t="n">
        <v>38.9121536</v>
      </c>
      <c r="U4163" s="2" t="s">
        <v>632</v>
      </c>
      <c r="V4163" s="2" t="s">
        <v>633</v>
      </c>
    </row>
    <row r="4164" customFormat="false" ht="14.25" hidden="false" customHeight="false" outlineLevel="0" collapsed="false">
      <c r="A4164" s="2" t="s">
        <v>71</v>
      </c>
      <c r="B4164" s="2" t="s">
        <v>72</v>
      </c>
      <c r="C4164" s="2" t="s">
        <v>24</v>
      </c>
      <c r="D4164" s="3" t="s">
        <v>788</v>
      </c>
      <c r="F4164" s="4" t="s">
        <v>5626</v>
      </c>
      <c r="G4164" s="4" t="s">
        <v>8770</v>
      </c>
      <c r="H4164" s="2" t="s">
        <v>8786</v>
      </c>
      <c r="I4164" s="2" t="s">
        <v>8771</v>
      </c>
      <c r="L4164" s="2" t="s">
        <v>8771</v>
      </c>
      <c r="M4164" s="4" t="s">
        <v>8772</v>
      </c>
      <c r="N4164" s="4" t="s">
        <v>8773</v>
      </c>
      <c r="P4164" s="5" t="n">
        <v>2.0828</v>
      </c>
      <c r="Q4164" s="5" t="n">
        <v>0.8391</v>
      </c>
      <c r="R4164" s="2" t="n">
        <v>18.679</v>
      </c>
      <c r="S4164" s="2" t="n">
        <v>15.6735489</v>
      </c>
      <c r="T4164" s="2" t="n">
        <v>38.9046212</v>
      </c>
      <c r="U4164" s="2" t="s">
        <v>632</v>
      </c>
      <c r="V4164" s="2" t="s">
        <v>633</v>
      </c>
    </row>
    <row r="4165" customFormat="false" ht="14.25" hidden="false" customHeight="false" outlineLevel="0" collapsed="false">
      <c r="A4165" s="2" t="s">
        <v>71</v>
      </c>
      <c r="B4165" s="2" t="s">
        <v>72</v>
      </c>
      <c r="C4165" s="2" t="s">
        <v>24</v>
      </c>
      <c r="D4165" s="3" t="s">
        <v>788</v>
      </c>
      <c r="F4165" s="4" t="s">
        <v>5626</v>
      </c>
      <c r="G4165" s="4" t="s">
        <v>8770</v>
      </c>
      <c r="H4165" s="2" t="s">
        <v>8786</v>
      </c>
      <c r="I4165" s="2" t="s">
        <v>8771</v>
      </c>
      <c r="L4165" s="2" t="s">
        <v>8771</v>
      </c>
      <c r="M4165" s="4" t="s">
        <v>8772</v>
      </c>
      <c r="N4165" s="4" t="s">
        <v>8773</v>
      </c>
      <c r="P4165" s="5" t="n">
        <v>2.0826</v>
      </c>
      <c r="Q4165" s="5" t="n">
        <v>0.8391</v>
      </c>
      <c r="R4165" s="2" t="n">
        <v>18.689</v>
      </c>
      <c r="S4165" s="2" t="n">
        <v>15.6819399</v>
      </c>
      <c r="T4165" s="2" t="n">
        <v>38.9217114</v>
      </c>
      <c r="U4165" s="2" t="s">
        <v>632</v>
      </c>
      <c r="V4165" s="2" t="s">
        <v>633</v>
      </c>
    </row>
    <row r="4166" customFormat="false" ht="14.25" hidden="false" customHeight="false" outlineLevel="0" collapsed="false">
      <c r="A4166" s="2" t="s">
        <v>71</v>
      </c>
      <c r="B4166" s="2" t="s">
        <v>72</v>
      </c>
      <c r="C4166" s="2" t="s">
        <v>24</v>
      </c>
      <c r="D4166" s="3" t="s">
        <v>788</v>
      </c>
      <c r="F4166" s="4" t="s">
        <v>5626</v>
      </c>
      <c r="G4166" s="4" t="s">
        <v>8770</v>
      </c>
      <c r="H4166" s="2" t="s">
        <v>8786</v>
      </c>
      <c r="I4166" s="2" t="s">
        <v>8771</v>
      </c>
      <c r="L4166" s="2" t="s">
        <v>8787</v>
      </c>
      <c r="M4166" s="4" t="s">
        <v>8772</v>
      </c>
      <c r="N4166" s="4" t="s">
        <v>8773</v>
      </c>
      <c r="P4166" s="5" t="n">
        <v>2.0813</v>
      </c>
      <c r="Q4166" s="5" t="n">
        <v>0.8389</v>
      </c>
      <c r="R4166" s="2" t="n">
        <v>18.685</v>
      </c>
      <c r="S4166" s="2" t="n">
        <v>15.6748465</v>
      </c>
      <c r="T4166" s="2" t="n">
        <v>38.8890905</v>
      </c>
      <c r="U4166" s="2" t="s">
        <v>632</v>
      </c>
      <c r="V4166" s="2" t="s">
        <v>633</v>
      </c>
    </row>
    <row r="4167" customFormat="false" ht="14.25" hidden="false" customHeight="false" outlineLevel="0" collapsed="false">
      <c r="A4167" s="2" t="s">
        <v>33</v>
      </c>
      <c r="B4167" s="2" t="s">
        <v>23</v>
      </c>
      <c r="C4167" s="2" t="s">
        <v>56</v>
      </c>
      <c r="D4167" s="3" t="s">
        <v>8788</v>
      </c>
      <c r="F4167" s="3" t="s">
        <v>8789</v>
      </c>
      <c r="G4167" s="3"/>
      <c r="H4167" s="2" t="s">
        <v>8790</v>
      </c>
      <c r="I4167" s="2" t="s">
        <v>8790</v>
      </c>
      <c r="K4167" s="2" t="s">
        <v>8791</v>
      </c>
      <c r="L4167" s="10" t="s">
        <v>8792</v>
      </c>
      <c r="M4167" s="3" t="s">
        <v>8793</v>
      </c>
      <c r="N4167" s="3" t="s">
        <v>8794</v>
      </c>
      <c r="O4167" s="4" t="s">
        <v>233</v>
      </c>
      <c r="P4167" s="5" t="n">
        <f aca="false">T4167/R4167</f>
        <v>2.11378886155223</v>
      </c>
      <c r="Q4167" s="5" t="n">
        <f aca="false">S4167/R4167</f>
        <v>0.871002012972489</v>
      </c>
      <c r="R4167" s="2" t="n">
        <v>17.884</v>
      </c>
      <c r="S4167" s="2" t="n">
        <v>15.577</v>
      </c>
      <c r="T4167" s="2" t="n">
        <v>37.803</v>
      </c>
      <c r="U4167" s="2" t="s">
        <v>8795</v>
      </c>
      <c r="V4167" s="2" t="s">
        <v>8796</v>
      </c>
    </row>
    <row r="4168" customFormat="false" ht="14.25" hidden="false" customHeight="false" outlineLevel="0" collapsed="false">
      <c r="A4168" s="2" t="s">
        <v>33</v>
      </c>
      <c r="B4168" s="2" t="s">
        <v>23</v>
      </c>
      <c r="C4168" s="2" t="s">
        <v>56</v>
      </c>
      <c r="D4168" s="3" t="s">
        <v>8788</v>
      </c>
      <c r="F4168" s="3" t="s">
        <v>8789</v>
      </c>
      <c r="G4168" s="3"/>
      <c r="H4168" s="2" t="s">
        <v>8790</v>
      </c>
      <c r="I4168" s="2" t="s">
        <v>8790</v>
      </c>
      <c r="K4168" s="2" t="s">
        <v>8791</v>
      </c>
      <c r="L4168" s="10" t="s">
        <v>8792</v>
      </c>
      <c r="M4168" s="3" t="s">
        <v>8793</v>
      </c>
      <c r="N4168" s="3" t="s">
        <v>8794</v>
      </c>
      <c r="O4168" s="4" t="s">
        <v>233</v>
      </c>
      <c r="P4168" s="5" t="n">
        <f aca="false">T4168/R4168</f>
        <v>2.11326553419759</v>
      </c>
      <c r="Q4168" s="5" t="n">
        <f aca="false">S4168/R4168</f>
        <v>0.870362092087617</v>
      </c>
      <c r="R4168" s="2" t="n">
        <v>17.896</v>
      </c>
      <c r="S4168" s="2" t="n">
        <v>15.576</v>
      </c>
      <c r="T4168" s="2" t="n">
        <v>37.819</v>
      </c>
      <c r="U4168" s="2" t="s">
        <v>8795</v>
      </c>
      <c r="V4168" s="2" t="s">
        <v>8796</v>
      </c>
    </row>
    <row r="4169" customFormat="false" ht="14.25" hidden="false" customHeight="false" outlineLevel="0" collapsed="false">
      <c r="A4169" s="2" t="s">
        <v>71</v>
      </c>
      <c r="B4169" s="9" t="s">
        <v>92</v>
      </c>
      <c r="C4169" s="2" t="s">
        <v>56</v>
      </c>
      <c r="D4169" s="3" t="s">
        <v>8797</v>
      </c>
      <c r="E4169" s="3" t="s">
        <v>8798</v>
      </c>
      <c r="F4169" s="4" t="s">
        <v>8789</v>
      </c>
      <c r="H4169" s="2" t="s">
        <v>8790</v>
      </c>
      <c r="I4169" s="2" t="s">
        <v>8790</v>
      </c>
      <c r="L4169" s="2" t="s">
        <v>8799</v>
      </c>
      <c r="M4169" s="4" t="s">
        <v>8800</v>
      </c>
      <c r="N4169" s="4" t="s">
        <v>8801</v>
      </c>
      <c r="P4169" s="5" t="n">
        <v>2.10588</v>
      </c>
      <c r="Q4169" s="5" t="n">
        <v>0.8661</v>
      </c>
      <c r="R4169" s="2" t="n">
        <v>17.9737</v>
      </c>
      <c r="S4169" s="2" t="n">
        <v>15.567</v>
      </c>
      <c r="T4169" s="2" t="n">
        <v>37.85</v>
      </c>
      <c r="U4169" s="2" t="s">
        <v>8802</v>
      </c>
      <c r="V4169" s="2" t="s">
        <v>8803</v>
      </c>
    </row>
    <row r="4170" customFormat="false" ht="14.25" hidden="false" customHeight="false" outlineLevel="0" collapsed="false">
      <c r="A4170" s="2" t="s">
        <v>71</v>
      </c>
      <c r="B4170" s="9" t="s">
        <v>92</v>
      </c>
      <c r="C4170" s="2" t="s">
        <v>56</v>
      </c>
      <c r="D4170" s="3" t="s">
        <v>8797</v>
      </c>
      <c r="E4170" s="3" t="s">
        <v>8804</v>
      </c>
      <c r="F4170" s="4" t="s">
        <v>8789</v>
      </c>
      <c r="H4170" s="2" t="s">
        <v>8790</v>
      </c>
      <c r="I4170" s="2" t="s">
        <v>8790</v>
      </c>
      <c r="L4170" s="2" t="s">
        <v>8799</v>
      </c>
      <c r="M4170" s="4" t="s">
        <v>8800</v>
      </c>
      <c r="N4170" s="4" t="s">
        <v>8801</v>
      </c>
      <c r="P4170" s="5" t="n">
        <v>2.08036</v>
      </c>
      <c r="Q4170" s="5" t="n">
        <v>0.84819</v>
      </c>
      <c r="R4170" s="2" t="n">
        <v>18.401</v>
      </c>
      <c r="S4170" s="2" t="n">
        <v>15.6077</v>
      </c>
      <c r="T4170" s="2" t="n">
        <v>38.281</v>
      </c>
      <c r="U4170" s="2" t="s">
        <v>8802</v>
      </c>
      <c r="V4170" s="2" t="s">
        <v>8803</v>
      </c>
    </row>
    <row r="4171" customFormat="false" ht="14.25" hidden="false" customHeight="false" outlineLevel="0" collapsed="false">
      <c r="A4171" s="2" t="s">
        <v>71</v>
      </c>
      <c r="B4171" s="9" t="s">
        <v>92</v>
      </c>
      <c r="C4171" s="2" t="s">
        <v>56</v>
      </c>
      <c r="D4171" s="3" t="s">
        <v>8797</v>
      </c>
      <c r="E4171" s="3" t="s">
        <v>8805</v>
      </c>
      <c r="F4171" s="4" t="s">
        <v>8789</v>
      </c>
      <c r="H4171" s="2" t="s">
        <v>8790</v>
      </c>
      <c r="I4171" s="2" t="s">
        <v>8790</v>
      </c>
      <c r="L4171" s="2" t="s">
        <v>8799</v>
      </c>
      <c r="M4171" s="4" t="s">
        <v>8800</v>
      </c>
      <c r="N4171" s="4" t="s">
        <v>8801</v>
      </c>
      <c r="P4171" s="5" t="n">
        <v>2.10427</v>
      </c>
      <c r="Q4171" s="5" t="n">
        <v>0.86465</v>
      </c>
      <c r="R4171" s="2" t="n">
        <v>18.0059</v>
      </c>
      <c r="S4171" s="2" t="n">
        <v>15.5688</v>
      </c>
      <c r="T4171" s="2" t="n">
        <v>37.889</v>
      </c>
      <c r="U4171" s="2" t="s">
        <v>8802</v>
      </c>
      <c r="V4171" s="2" t="s">
        <v>8803</v>
      </c>
    </row>
    <row r="4172" customFormat="false" ht="14.25" hidden="false" customHeight="false" outlineLevel="0" collapsed="false">
      <c r="A4172" s="2" t="s">
        <v>71</v>
      </c>
      <c r="B4172" s="9" t="s">
        <v>92</v>
      </c>
      <c r="C4172" s="2" t="s">
        <v>56</v>
      </c>
      <c r="D4172" s="3" t="s">
        <v>8797</v>
      </c>
      <c r="E4172" s="3" t="s">
        <v>8806</v>
      </c>
      <c r="F4172" s="4" t="s">
        <v>8789</v>
      </c>
      <c r="H4172" s="2" t="s">
        <v>8790</v>
      </c>
      <c r="I4172" s="2" t="s">
        <v>8790</v>
      </c>
      <c r="L4172" s="2" t="s">
        <v>8799</v>
      </c>
      <c r="M4172" s="4" t="s">
        <v>8800</v>
      </c>
      <c r="N4172" s="4" t="s">
        <v>8801</v>
      </c>
      <c r="P4172" s="5" t="n">
        <v>2.07884</v>
      </c>
      <c r="Q4172" s="5" t="n">
        <v>0.84699</v>
      </c>
      <c r="R4172" s="2" t="n">
        <v>18.4364</v>
      </c>
      <c r="S4172" s="2" t="n">
        <v>15.6155</v>
      </c>
      <c r="T4172" s="2" t="n">
        <v>38.326</v>
      </c>
      <c r="U4172" s="2" t="s">
        <v>8802</v>
      </c>
      <c r="V4172" s="2" t="s">
        <v>8803</v>
      </c>
    </row>
    <row r="4173" customFormat="false" ht="14.25" hidden="false" customHeight="false" outlineLevel="0" collapsed="false">
      <c r="A4173" s="2" t="s">
        <v>71</v>
      </c>
      <c r="B4173" s="9" t="s">
        <v>92</v>
      </c>
      <c r="C4173" s="2" t="s">
        <v>56</v>
      </c>
      <c r="D4173" s="3" t="s">
        <v>8797</v>
      </c>
      <c r="E4173" s="3" t="s">
        <v>8807</v>
      </c>
      <c r="F4173" s="4" t="s">
        <v>8789</v>
      </c>
      <c r="H4173" s="2" t="s">
        <v>8790</v>
      </c>
      <c r="I4173" s="2" t="s">
        <v>8790</v>
      </c>
      <c r="L4173" s="2" t="s">
        <v>8799</v>
      </c>
      <c r="M4173" s="4" t="s">
        <v>8800</v>
      </c>
      <c r="N4173" s="4" t="s">
        <v>8801</v>
      </c>
      <c r="P4173" s="5" t="n">
        <v>2.08466</v>
      </c>
      <c r="Q4173" s="5" t="n">
        <v>0.84968</v>
      </c>
      <c r="R4173" s="2" t="n">
        <v>18.3818</v>
      </c>
      <c r="S4173" s="2" t="n">
        <v>15.6185</v>
      </c>
      <c r="T4173" s="2" t="n">
        <v>38.32</v>
      </c>
      <c r="U4173" s="2" t="s">
        <v>8802</v>
      </c>
      <c r="V4173" s="2" t="s">
        <v>8803</v>
      </c>
    </row>
    <row r="4174" customFormat="false" ht="14.25" hidden="false" customHeight="false" outlineLevel="0" collapsed="false">
      <c r="A4174" s="2" t="s">
        <v>71</v>
      </c>
      <c r="B4174" s="9" t="s">
        <v>92</v>
      </c>
      <c r="C4174" s="2" t="s">
        <v>56</v>
      </c>
      <c r="D4174" s="3" t="s">
        <v>8797</v>
      </c>
      <c r="E4174" s="3" t="s">
        <v>8808</v>
      </c>
      <c r="F4174" s="4" t="s">
        <v>8789</v>
      </c>
      <c r="H4174" s="2" t="s">
        <v>8790</v>
      </c>
      <c r="I4174" s="2" t="s">
        <v>8790</v>
      </c>
      <c r="L4174" s="2" t="s">
        <v>8799</v>
      </c>
      <c r="M4174" s="4" t="s">
        <v>8800</v>
      </c>
      <c r="N4174" s="4" t="s">
        <v>8801</v>
      </c>
      <c r="P4174" s="5" t="n">
        <v>2.08369</v>
      </c>
      <c r="Q4174" s="5" t="n">
        <v>0.84824</v>
      </c>
      <c r="R4174" s="2" t="n">
        <v>18.4139</v>
      </c>
      <c r="S4174" s="2" t="n">
        <v>15.6194</v>
      </c>
      <c r="T4174" s="2" t="n">
        <v>38.369</v>
      </c>
      <c r="U4174" s="2" t="s">
        <v>8802</v>
      </c>
      <c r="V4174" s="2" t="s">
        <v>8803</v>
      </c>
    </row>
    <row r="4175" customFormat="false" ht="14.25" hidden="false" customHeight="false" outlineLevel="0" collapsed="false">
      <c r="A4175" s="2" t="s">
        <v>71</v>
      </c>
      <c r="B4175" s="9" t="s">
        <v>92</v>
      </c>
      <c r="C4175" s="2" t="s">
        <v>56</v>
      </c>
      <c r="D4175" s="3" t="s">
        <v>8797</v>
      </c>
      <c r="E4175" s="3" t="s">
        <v>8809</v>
      </c>
      <c r="F4175" s="4" t="s">
        <v>8789</v>
      </c>
      <c r="H4175" s="2" t="s">
        <v>8790</v>
      </c>
      <c r="I4175" s="2" t="s">
        <v>8790</v>
      </c>
      <c r="L4175" s="2" t="s">
        <v>8799</v>
      </c>
      <c r="M4175" s="4" t="s">
        <v>8800</v>
      </c>
      <c r="N4175" s="4" t="s">
        <v>8801</v>
      </c>
      <c r="P4175" s="5" t="n">
        <v>2.08657</v>
      </c>
      <c r="Q4175" s="5" t="n">
        <v>0.84989</v>
      </c>
      <c r="R4175" s="2" t="n">
        <v>18.3886</v>
      </c>
      <c r="S4175" s="2" t="n">
        <v>15.6282</v>
      </c>
      <c r="T4175" s="2" t="n">
        <v>38.369</v>
      </c>
      <c r="U4175" s="2" t="s">
        <v>8802</v>
      </c>
      <c r="V4175" s="2" t="s">
        <v>8803</v>
      </c>
    </row>
    <row r="4176" customFormat="false" ht="14.25" hidden="false" customHeight="false" outlineLevel="0" collapsed="false">
      <c r="A4176" s="2" t="s">
        <v>71</v>
      </c>
      <c r="B4176" s="9" t="s">
        <v>92</v>
      </c>
      <c r="C4176" s="2" t="s">
        <v>56</v>
      </c>
      <c r="D4176" s="3" t="s">
        <v>8797</v>
      </c>
      <c r="E4176" s="3" t="s">
        <v>8810</v>
      </c>
      <c r="F4176" s="4" t="s">
        <v>8789</v>
      </c>
      <c r="H4176" s="2" t="s">
        <v>8790</v>
      </c>
      <c r="I4176" s="2" t="s">
        <v>8790</v>
      </c>
      <c r="L4176" s="2" t="s">
        <v>8799</v>
      </c>
      <c r="M4176" s="4" t="s">
        <v>8800</v>
      </c>
      <c r="N4176" s="4" t="s">
        <v>8801</v>
      </c>
      <c r="P4176" s="5" t="n">
        <v>2.08457</v>
      </c>
      <c r="Q4176" s="5" t="n">
        <v>0.84765</v>
      </c>
      <c r="R4176" s="2" t="n">
        <v>18.4358</v>
      </c>
      <c r="S4176" s="2" t="n">
        <v>15.6271</v>
      </c>
      <c r="T4176" s="2" t="n">
        <v>38.431</v>
      </c>
      <c r="U4176" s="2" t="s">
        <v>8802</v>
      </c>
      <c r="V4176" s="2" t="s">
        <v>8803</v>
      </c>
    </row>
    <row r="4177" customFormat="false" ht="14.25" hidden="false" customHeight="false" outlineLevel="0" collapsed="false">
      <c r="A4177" s="2" t="s">
        <v>71</v>
      </c>
      <c r="B4177" s="9" t="s">
        <v>92</v>
      </c>
      <c r="C4177" s="2" t="s">
        <v>56</v>
      </c>
      <c r="D4177" s="3" t="s">
        <v>8797</v>
      </c>
      <c r="E4177" s="3" t="s">
        <v>8811</v>
      </c>
      <c r="F4177" s="4" t="s">
        <v>8789</v>
      </c>
      <c r="H4177" s="2" t="s">
        <v>8790</v>
      </c>
      <c r="I4177" s="2" t="s">
        <v>8790</v>
      </c>
      <c r="L4177" s="2" t="s">
        <v>8799</v>
      </c>
      <c r="M4177" s="4" t="s">
        <v>8800</v>
      </c>
      <c r="N4177" s="4" t="s">
        <v>8801</v>
      </c>
      <c r="P4177" s="5" t="n">
        <v>2.08342</v>
      </c>
      <c r="Q4177" s="5" t="n">
        <v>0.84685</v>
      </c>
      <c r="R4177" s="2" t="n">
        <v>18.4562</v>
      </c>
      <c r="S4177" s="2" t="n">
        <v>15.6295</v>
      </c>
      <c r="T4177" s="2" t="n">
        <v>38.452</v>
      </c>
      <c r="U4177" s="2" t="s">
        <v>8802</v>
      </c>
      <c r="V4177" s="2" t="s">
        <v>8803</v>
      </c>
    </row>
    <row r="4178" customFormat="false" ht="14.25" hidden="false" customHeight="false" outlineLevel="0" collapsed="false">
      <c r="A4178" s="2" t="s">
        <v>71</v>
      </c>
      <c r="B4178" s="9" t="s">
        <v>92</v>
      </c>
      <c r="C4178" s="2" t="s">
        <v>56</v>
      </c>
      <c r="D4178" s="3" t="s">
        <v>8797</v>
      </c>
      <c r="E4178" s="3" t="s">
        <v>8812</v>
      </c>
      <c r="F4178" s="4" t="s">
        <v>8789</v>
      </c>
      <c r="H4178" s="2" t="s">
        <v>8790</v>
      </c>
      <c r="I4178" s="2" t="s">
        <v>8790</v>
      </c>
      <c r="L4178" s="2" t="s">
        <v>8799</v>
      </c>
      <c r="M4178" s="4" t="s">
        <v>8800</v>
      </c>
      <c r="N4178" s="4" t="s">
        <v>8801</v>
      </c>
      <c r="P4178" s="5" t="n">
        <v>2.08455</v>
      </c>
      <c r="Q4178" s="5" t="n">
        <v>0.84741</v>
      </c>
      <c r="R4178" s="2" t="n">
        <v>18.4423</v>
      </c>
      <c r="S4178" s="2" t="n">
        <v>15.6281</v>
      </c>
      <c r="T4178" s="2" t="n">
        <v>38.444</v>
      </c>
      <c r="U4178" s="2" t="s">
        <v>8802</v>
      </c>
      <c r="V4178" s="2" t="s">
        <v>8803</v>
      </c>
    </row>
    <row r="4179" customFormat="false" ht="14.25" hidden="false" customHeight="false" outlineLevel="0" collapsed="false">
      <c r="A4179" s="2" t="s">
        <v>71</v>
      </c>
      <c r="B4179" s="9" t="s">
        <v>92</v>
      </c>
      <c r="C4179" s="2" t="s">
        <v>56</v>
      </c>
      <c r="D4179" s="3" t="s">
        <v>8797</v>
      </c>
      <c r="E4179" s="3" t="s">
        <v>8813</v>
      </c>
      <c r="F4179" s="4" t="s">
        <v>8789</v>
      </c>
      <c r="H4179" s="2" t="s">
        <v>8790</v>
      </c>
      <c r="I4179" s="2" t="s">
        <v>8790</v>
      </c>
      <c r="L4179" s="2" t="s">
        <v>8799</v>
      </c>
      <c r="M4179" s="4" t="s">
        <v>8800</v>
      </c>
      <c r="N4179" s="4" t="s">
        <v>8801</v>
      </c>
      <c r="P4179" s="5" t="n">
        <v>2.08359</v>
      </c>
      <c r="Q4179" s="5" t="n">
        <v>0.84677</v>
      </c>
      <c r="R4179" s="2" t="n">
        <v>18.4595</v>
      </c>
      <c r="S4179" s="2" t="n">
        <v>15.6311</v>
      </c>
      <c r="T4179" s="2" t="n">
        <v>38.462</v>
      </c>
      <c r="U4179" s="2" t="s">
        <v>8802</v>
      </c>
      <c r="V4179" s="2" t="s">
        <v>8803</v>
      </c>
    </row>
    <row r="4180" customFormat="false" ht="14.25" hidden="false" customHeight="false" outlineLevel="0" collapsed="false">
      <c r="A4180" s="2" t="s">
        <v>71</v>
      </c>
      <c r="B4180" s="9" t="s">
        <v>92</v>
      </c>
      <c r="C4180" s="2" t="s">
        <v>56</v>
      </c>
      <c r="D4180" s="3" t="s">
        <v>8797</v>
      </c>
      <c r="E4180" s="3" t="s">
        <v>8814</v>
      </c>
      <c r="F4180" s="4" t="s">
        <v>8789</v>
      </c>
      <c r="H4180" s="2" t="s">
        <v>8790</v>
      </c>
      <c r="I4180" s="2" t="s">
        <v>8790</v>
      </c>
      <c r="L4180" s="2" t="s">
        <v>8799</v>
      </c>
      <c r="M4180" s="4" t="s">
        <v>8800</v>
      </c>
      <c r="N4180" s="4" t="s">
        <v>8801</v>
      </c>
      <c r="P4180" s="5" t="n">
        <v>2.08463</v>
      </c>
      <c r="Q4180" s="5" t="n">
        <v>0.8474</v>
      </c>
      <c r="R4180" s="2" t="n">
        <v>18.444</v>
      </c>
      <c r="S4180" s="2" t="n">
        <v>15.6294</v>
      </c>
      <c r="T4180" s="2" t="n">
        <v>38.449</v>
      </c>
      <c r="U4180" s="2" t="s">
        <v>8802</v>
      </c>
      <c r="V4180" s="2" t="s">
        <v>8803</v>
      </c>
    </row>
    <row r="4181" customFormat="false" ht="14.25" hidden="false" customHeight="false" outlineLevel="0" collapsed="false">
      <c r="A4181" s="2" t="s">
        <v>71</v>
      </c>
      <c r="B4181" s="9" t="s">
        <v>92</v>
      </c>
      <c r="C4181" s="2" t="s">
        <v>56</v>
      </c>
      <c r="D4181" s="3" t="s">
        <v>8797</v>
      </c>
      <c r="E4181" s="3" t="s">
        <v>8815</v>
      </c>
      <c r="F4181" s="4" t="s">
        <v>8789</v>
      </c>
      <c r="H4181" s="2" t="s">
        <v>8790</v>
      </c>
      <c r="I4181" s="2" t="s">
        <v>8790</v>
      </c>
      <c r="L4181" s="2" t="s">
        <v>8799</v>
      </c>
      <c r="M4181" s="4" t="s">
        <v>8800</v>
      </c>
      <c r="N4181" s="4" t="s">
        <v>8801</v>
      </c>
      <c r="P4181" s="5" t="n">
        <v>2.08386</v>
      </c>
      <c r="Q4181" s="5" t="n">
        <v>0.84678</v>
      </c>
      <c r="R4181" s="2" t="n">
        <v>18.4586</v>
      </c>
      <c r="S4181" s="2" t="n">
        <v>15.6301</v>
      </c>
      <c r="T4181" s="2" t="n">
        <v>38.465</v>
      </c>
      <c r="U4181" s="2" t="s">
        <v>8802</v>
      </c>
      <c r="V4181" s="2" t="s">
        <v>8803</v>
      </c>
    </row>
    <row r="4182" customFormat="false" ht="14.25" hidden="false" customHeight="false" outlineLevel="0" collapsed="false">
      <c r="A4182" s="2" t="s">
        <v>71</v>
      </c>
      <c r="B4182" s="9" t="s">
        <v>92</v>
      </c>
      <c r="C4182" s="2" t="s">
        <v>56</v>
      </c>
      <c r="D4182" s="3" t="s">
        <v>8797</v>
      </c>
      <c r="E4182" s="3" t="s">
        <v>8816</v>
      </c>
      <c r="F4182" s="4" t="s">
        <v>8789</v>
      </c>
      <c r="H4182" s="2" t="s">
        <v>8790</v>
      </c>
      <c r="I4182" s="2" t="s">
        <v>8790</v>
      </c>
      <c r="L4182" s="2" t="s">
        <v>8799</v>
      </c>
      <c r="M4182" s="4" t="s">
        <v>8800</v>
      </c>
      <c r="N4182" s="4" t="s">
        <v>8801</v>
      </c>
      <c r="P4182" s="5" t="n">
        <v>2.08405589</v>
      </c>
      <c r="Q4182" s="5" t="n">
        <v>0.857789805</v>
      </c>
      <c r="R4182" s="2" t="n">
        <v>18.107</v>
      </c>
      <c r="S4182" s="2" t="n">
        <v>15.532</v>
      </c>
      <c r="T4182" s="2" t="n">
        <v>37.736</v>
      </c>
      <c r="U4182" s="2" t="s">
        <v>8817</v>
      </c>
      <c r="V4182" s="2" t="s">
        <v>8803</v>
      </c>
    </row>
    <row r="4183" customFormat="false" ht="14.25" hidden="false" customHeight="false" outlineLevel="0" collapsed="false">
      <c r="A4183" s="2" t="s">
        <v>71</v>
      </c>
      <c r="B4183" s="9" t="s">
        <v>92</v>
      </c>
      <c r="C4183" s="2" t="s">
        <v>56</v>
      </c>
      <c r="D4183" s="3" t="s">
        <v>8797</v>
      </c>
      <c r="E4183" s="3" t="s">
        <v>8816</v>
      </c>
      <c r="F4183" s="4" t="s">
        <v>8789</v>
      </c>
      <c r="H4183" s="2" t="s">
        <v>8790</v>
      </c>
      <c r="I4183" s="2" t="s">
        <v>8790</v>
      </c>
      <c r="L4183" s="2" t="s">
        <v>8799</v>
      </c>
      <c r="M4183" s="4" t="s">
        <v>8800</v>
      </c>
      <c r="N4183" s="4" t="s">
        <v>8801</v>
      </c>
      <c r="P4183" s="5" t="n">
        <v>2.084202395</v>
      </c>
      <c r="Q4183" s="5" t="n">
        <v>0.857529107</v>
      </c>
      <c r="R4183" s="2" t="n">
        <v>18.123</v>
      </c>
      <c r="S4183" s="2" t="n">
        <v>15.541</v>
      </c>
      <c r="T4183" s="2" t="n">
        <v>37.772</v>
      </c>
      <c r="U4183" s="2" t="s">
        <v>8817</v>
      </c>
      <c r="V4183" s="2" t="s">
        <v>8803</v>
      </c>
    </row>
    <row r="4184" customFormat="false" ht="14.25" hidden="false" customHeight="false" outlineLevel="0" collapsed="false">
      <c r="A4184" s="2" t="s">
        <v>71</v>
      </c>
      <c r="B4184" s="9" t="s">
        <v>92</v>
      </c>
      <c r="C4184" s="2" t="s">
        <v>56</v>
      </c>
      <c r="D4184" s="3" t="s">
        <v>8797</v>
      </c>
      <c r="E4184" s="3" t="s">
        <v>8816</v>
      </c>
      <c r="F4184" s="4" t="s">
        <v>8789</v>
      </c>
      <c r="H4184" s="2" t="s">
        <v>8790</v>
      </c>
      <c r="I4184" s="2" t="s">
        <v>8790</v>
      </c>
      <c r="L4184" s="2" t="s">
        <v>8799</v>
      </c>
      <c r="M4184" s="4" t="s">
        <v>8800</v>
      </c>
      <c r="N4184" s="4" t="s">
        <v>8801</v>
      </c>
      <c r="P4184" s="5" t="n">
        <v>2.086733285</v>
      </c>
      <c r="Q4184" s="5" t="n">
        <v>0.858720256</v>
      </c>
      <c r="R4184" s="2" t="n">
        <v>18.113</v>
      </c>
      <c r="S4184" s="2" t="n">
        <v>15.554</v>
      </c>
      <c r="T4184" s="2" t="n">
        <v>37.797</v>
      </c>
      <c r="U4184" s="2" t="s">
        <v>8817</v>
      </c>
      <c r="V4184" s="2" t="s">
        <v>8803</v>
      </c>
    </row>
    <row r="4185" customFormat="false" ht="14.25" hidden="false" customHeight="false" outlineLevel="0" collapsed="false">
      <c r="A4185" s="2" t="s">
        <v>71</v>
      </c>
      <c r="B4185" s="9" t="s">
        <v>92</v>
      </c>
      <c r="C4185" s="2" t="s">
        <v>56</v>
      </c>
      <c r="D4185" s="3" t="s">
        <v>8797</v>
      </c>
      <c r="E4185" s="3" t="s">
        <v>8816</v>
      </c>
      <c r="F4185" s="4" t="s">
        <v>8789</v>
      </c>
      <c r="H4185" s="2" t="s">
        <v>8790</v>
      </c>
      <c r="I4185" s="2" t="s">
        <v>8790</v>
      </c>
      <c r="L4185" s="2" t="s">
        <v>8799</v>
      </c>
      <c r="M4185" s="4" t="s">
        <v>8800</v>
      </c>
      <c r="N4185" s="4" t="s">
        <v>8801</v>
      </c>
      <c r="P4185" s="5" t="n">
        <v>2.085455949</v>
      </c>
      <c r="Q4185" s="5" t="n">
        <v>0.857977726</v>
      </c>
      <c r="R4185" s="2" t="n">
        <v>18.138</v>
      </c>
      <c r="S4185" s="2" t="n">
        <v>15.562</v>
      </c>
      <c r="T4185" s="2" t="n">
        <v>37.826</v>
      </c>
      <c r="U4185" s="2" t="s">
        <v>8817</v>
      </c>
      <c r="V4185" s="2" t="s">
        <v>8803</v>
      </c>
    </row>
    <row r="4186" customFormat="false" ht="14.25" hidden="false" customHeight="false" outlineLevel="0" collapsed="false">
      <c r="A4186" s="2" t="s">
        <v>71</v>
      </c>
      <c r="B4186" s="9" t="s">
        <v>92</v>
      </c>
      <c r="C4186" s="2" t="s">
        <v>56</v>
      </c>
      <c r="D4186" s="3" t="s">
        <v>8797</v>
      </c>
      <c r="E4186" s="3" t="s">
        <v>8816</v>
      </c>
      <c r="F4186" s="4" t="s">
        <v>8789</v>
      </c>
      <c r="H4186" s="2" t="s">
        <v>8790</v>
      </c>
      <c r="I4186" s="2" t="s">
        <v>8790</v>
      </c>
      <c r="L4186" s="2" t="s">
        <v>8799</v>
      </c>
      <c r="M4186" s="4" t="s">
        <v>8800</v>
      </c>
      <c r="N4186" s="4" t="s">
        <v>8801</v>
      </c>
      <c r="P4186" s="5" t="n">
        <v>2.086536871</v>
      </c>
      <c r="Q4186" s="5" t="n">
        <v>0.857922894</v>
      </c>
      <c r="R4186" s="2" t="n">
        <v>18.131</v>
      </c>
      <c r="S4186" s="2" t="n">
        <v>15.555</v>
      </c>
      <c r="T4186" s="2" t="n">
        <v>37.831</v>
      </c>
      <c r="U4186" s="2" t="s">
        <v>8817</v>
      </c>
      <c r="V4186" s="2" t="s">
        <v>8803</v>
      </c>
    </row>
    <row r="4187" customFormat="false" ht="14.25" hidden="false" customHeight="false" outlineLevel="0" collapsed="false">
      <c r="A4187" s="2" t="s">
        <v>71</v>
      </c>
      <c r="B4187" s="9" t="s">
        <v>92</v>
      </c>
      <c r="C4187" s="2" t="s">
        <v>56</v>
      </c>
      <c r="D4187" s="3" t="s">
        <v>8797</v>
      </c>
      <c r="E4187" s="3" t="s">
        <v>8816</v>
      </c>
      <c r="F4187" s="4" t="s">
        <v>8789</v>
      </c>
      <c r="H4187" s="2" t="s">
        <v>8790</v>
      </c>
      <c r="I4187" s="2" t="s">
        <v>8790</v>
      </c>
      <c r="L4187" s="2" t="s">
        <v>8799</v>
      </c>
      <c r="M4187" s="4" t="s">
        <v>8800</v>
      </c>
      <c r="N4187" s="4" t="s">
        <v>8801</v>
      </c>
      <c r="P4187" s="5" t="n">
        <v>2.08716707</v>
      </c>
      <c r="Q4187" s="5" t="n">
        <v>0.858188422</v>
      </c>
      <c r="R4187" s="2" t="n">
        <v>18.172</v>
      </c>
      <c r="S4187" s="2" t="n">
        <v>15.595</v>
      </c>
      <c r="T4187" s="2" t="n">
        <v>37.928</v>
      </c>
      <c r="U4187" s="2" t="s">
        <v>8817</v>
      </c>
      <c r="V4187" s="2" t="s">
        <v>8803</v>
      </c>
    </row>
    <row r="4188" customFormat="false" ht="14.25" hidden="false" customHeight="false" outlineLevel="0" collapsed="false">
      <c r="A4188" s="2" t="s">
        <v>71</v>
      </c>
      <c r="B4188" s="9" t="s">
        <v>92</v>
      </c>
      <c r="C4188" s="2" t="s">
        <v>56</v>
      </c>
      <c r="D4188" s="3" t="s">
        <v>8797</v>
      </c>
      <c r="E4188" s="3" t="s">
        <v>8816</v>
      </c>
      <c r="F4188" s="4" t="s">
        <v>8789</v>
      </c>
      <c r="H4188" s="2" t="s">
        <v>8790</v>
      </c>
      <c r="I4188" s="2" t="s">
        <v>8790</v>
      </c>
      <c r="L4188" s="2" t="s">
        <v>8799</v>
      </c>
      <c r="M4188" s="4" t="s">
        <v>8800</v>
      </c>
      <c r="N4188" s="4" t="s">
        <v>8801</v>
      </c>
      <c r="P4188" s="5" t="n">
        <v>2.075149814</v>
      </c>
      <c r="Q4188" s="5" t="n">
        <v>0.843167953</v>
      </c>
      <c r="R4188" s="2" t="n">
        <v>18.523</v>
      </c>
      <c r="S4188" s="2" t="n">
        <v>15.618</v>
      </c>
      <c r="T4188" s="2" t="n">
        <v>38.438</v>
      </c>
      <c r="U4188" s="2" t="s">
        <v>8817</v>
      </c>
      <c r="V4188" s="2" t="s">
        <v>8803</v>
      </c>
    </row>
    <row r="4189" customFormat="false" ht="14.25" hidden="false" customHeight="false" outlineLevel="0" collapsed="false">
      <c r="A4189" s="2" t="s">
        <v>71</v>
      </c>
      <c r="B4189" s="9" t="s">
        <v>92</v>
      </c>
      <c r="C4189" s="2" t="s">
        <v>56</v>
      </c>
      <c r="D4189" s="3" t="s">
        <v>8797</v>
      </c>
      <c r="E4189" s="3" t="s">
        <v>8816</v>
      </c>
      <c r="F4189" s="4" t="s">
        <v>8789</v>
      </c>
      <c r="H4189" s="2" t="s">
        <v>8790</v>
      </c>
      <c r="I4189" s="2" t="s">
        <v>8790</v>
      </c>
      <c r="L4189" s="2" t="s">
        <v>8799</v>
      </c>
      <c r="M4189" s="4" t="s">
        <v>8800</v>
      </c>
      <c r="N4189" s="4" t="s">
        <v>8801</v>
      </c>
      <c r="P4189" s="5" t="n">
        <v>2.084019502</v>
      </c>
      <c r="Q4189" s="5" t="n">
        <v>0.847074756</v>
      </c>
      <c r="R4189" s="2" t="n">
        <v>18.46</v>
      </c>
      <c r="S4189" s="2" t="n">
        <v>15.637</v>
      </c>
      <c r="T4189" s="2" t="n">
        <v>38.471</v>
      </c>
      <c r="U4189" s="2" t="s">
        <v>8817</v>
      </c>
      <c r="V4189" s="2" t="s">
        <v>8803</v>
      </c>
    </row>
    <row r="4190" customFormat="false" ht="14.25" hidden="false" customHeight="false" outlineLevel="0" collapsed="false">
      <c r="A4190" s="2" t="s">
        <v>71</v>
      </c>
      <c r="B4190" s="2" t="s">
        <v>72</v>
      </c>
      <c r="C4190" s="2" t="s">
        <v>56</v>
      </c>
      <c r="D4190" s="3" t="s">
        <v>8818</v>
      </c>
      <c r="E4190" s="3" t="s">
        <v>8819</v>
      </c>
      <c r="F4190" s="4" t="s">
        <v>8789</v>
      </c>
      <c r="H4190" s="2" t="s">
        <v>8820</v>
      </c>
      <c r="I4190" s="2" t="s">
        <v>8820</v>
      </c>
      <c r="L4190" s="2" t="s">
        <v>8820</v>
      </c>
      <c r="M4190" s="4" t="s">
        <v>8821</v>
      </c>
      <c r="N4190" s="4" t="s">
        <v>8822</v>
      </c>
      <c r="O4190" s="4" t="s">
        <v>233</v>
      </c>
      <c r="P4190" s="5" t="n">
        <v>2.104583816</v>
      </c>
      <c r="Q4190" s="5" t="n">
        <v>0.861161675</v>
      </c>
      <c r="R4190" s="2" t="n">
        <v>18.129</v>
      </c>
      <c r="S4190" s="2" t="n">
        <v>15.612</v>
      </c>
      <c r="T4190" s="2" t="n">
        <v>38.154</v>
      </c>
      <c r="U4190" s="2" t="s">
        <v>8823</v>
      </c>
      <c r="V4190" s="2" t="s">
        <v>8824</v>
      </c>
    </row>
    <row r="4191" customFormat="false" ht="14.25" hidden="false" customHeight="false" outlineLevel="0" collapsed="false">
      <c r="A4191" s="2" t="s">
        <v>71</v>
      </c>
      <c r="B4191" s="2" t="s">
        <v>72</v>
      </c>
      <c r="C4191" s="2" t="s">
        <v>56</v>
      </c>
      <c r="D4191" s="3" t="s">
        <v>8818</v>
      </c>
      <c r="E4191" s="3" t="s">
        <v>8825</v>
      </c>
      <c r="F4191" s="4" t="s">
        <v>8789</v>
      </c>
      <c r="H4191" s="2" t="s">
        <v>8820</v>
      </c>
      <c r="I4191" s="2" t="s">
        <v>8820</v>
      </c>
      <c r="L4191" s="2" t="s">
        <v>8820</v>
      </c>
      <c r="M4191" s="4" t="s">
        <v>8821</v>
      </c>
      <c r="N4191" s="4" t="s">
        <v>8822</v>
      </c>
      <c r="O4191" s="4" t="s">
        <v>233</v>
      </c>
      <c r="P4191" s="5" t="n">
        <v>2.10554759</v>
      </c>
      <c r="Q4191" s="5" t="n">
        <v>0.861420536</v>
      </c>
      <c r="R4191" s="2" t="n">
        <v>18.134</v>
      </c>
      <c r="S4191" s="2" t="n">
        <v>15.621</v>
      </c>
      <c r="T4191" s="2" t="n">
        <v>38.182</v>
      </c>
      <c r="U4191" s="2" t="s">
        <v>8823</v>
      </c>
      <c r="V4191" s="2" t="s">
        <v>8824</v>
      </c>
    </row>
    <row r="4192" customFormat="false" ht="14.25" hidden="false" customHeight="false" outlineLevel="0" collapsed="false">
      <c r="A4192" s="2" t="s">
        <v>71</v>
      </c>
      <c r="B4192" s="2" t="s">
        <v>72</v>
      </c>
      <c r="C4192" s="2" t="s">
        <v>56</v>
      </c>
      <c r="D4192" s="3" t="s">
        <v>8818</v>
      </c>
      <c r="E4192" s="3" t="s">
        <v>8826</v>
      </c>
      <c r="F4192" s="4" t="s">
        <v>8789</v>
      </c>
      <c r="H4192" s="2" t="s">
        <v>8820</v>
      </c>
      <c r="I4192" s="2" t="s">
        <v>8820</v>
      </c>
      <c r="L4192" s="2" t="s">
        <v>8820</v>
      </c>
      <c r="M4192" s="4" t="s">
        <v>8821</v>
      </c>
      <c r="N4192" s="4" t="s">
        <v>8822</v>
      </c>
      <c r="O4192" s="4" t="s">
        <v>233</v>
      </c>
      <c r="P4192" s="5" t="n">
        <v>2.107109371</v>
      </c>
      <c r="Q4192" s="5" t="n">
        <v>0.861783685</v>
      </c>
      <c r="R4192" s="2" t="n">
        <v>18.131</v>
      </c>
      <c r="S4192" s="2" t="n">
        <v>15.625</v>
      </c>
      <c r="T4192" s="2" t="n">
        <v>38.204</v>
      </c>
      <c r="U4192" s="2" t="s">
        <v>8823</v>
      </c>
      <c r="V4192" s="2" t="s">
        <v>8824</v>
      </c>
    </row>
    <row r="4193" customFormat="false" ht="14.25" hidden="false" customHeight="false" outlineLevel="0" collapsed="false">
      <c r="A4193" s="2" t="s">
        <v>71</v>
      </c>
      <c r="B4193" s="2" t="s">
        <v>72</v>
      </c>
      <c r="C4193" s="2" t="s">
        <v>56</v>
      </c>
      <c r="D4193" s="3" t="s">
        <v>8818</v>
      </c>
      <c r="E4193" s="3" t="s">
        <v>8827</v>
      </c>
      <c r="F4193" s="4" t="s">
        <v>8789</v>
      </c>
      <c r="H4193" s="2" t="s">
        <v>8820</v>
      </c>
      <c r="I4193" s="2" t="s">
        <v>8820</v>
      </c>
      <c r="L4193" s="2" t="s">
        <v>8820</v>
      </c>
      <c r="M4193" s="4" t="s">
        <v>8821</v>
      </c>
      <c r="N4193" s="4" t="s">
        <v>8822</v>
      </c>
      <c r="O4193" s="4" t="s">
        <v>233</v>
      </c>
      <c r="P4193" s="5" t="n">
        <v>2.106466182</v>
      </c>
      <c r="Q4193" s="5" t="n">
        <v>0.861478299</v>
      </c>
      <c r="R4193" s="2" t="n">
        <v>18.156</v>
      </c>
      <c r="S4193" s="2" t="n">
        <v>15.641</v>
      </c>
      <c r="T4193" s="2" t="n">
        <v>38.245</v>
      </c>
      <c r="U4193" s="2" t="s">
        <v>8823</v>
      </c>
      <c r="V4193" s="2" t="s">
        <v>8824</v>
      </c>
    </row>
    <row r="4194" customFormat="false" ht="14.25" hidden="false" customHeight="false" outlineLevel="0" collapsed="false">
      <c r="A4194" s="2" t="s">
        <v>71</v>
      </c>
      <c r="B4194" s="2" t="s">
        <v>72</v>
      </c>
      <c r="C4194" s="2" t="s">
        <v>56</v>
      </c>
      <c r="D4194" s="3" t="s">
        <v>8818</v>
      </c>
      <c r="E4194" s="3" t="s">
        <v>8828</v>
      </c>
      <c r="F4194" s="4" t="s">
        <v>8789</v>
      </c>
      <c r="H4194" s="2" t="s">
        <v>8820</v>
      </c>
      <c r="I4194" s="2" t="s">
        <v>8820</v>
      </c>
      <c r="L4194" s="2" t="s">
        <v>8820</v>
      </c>
      <c r="M4194" s="4" t="s">
        <v>8821</v>
      </c>
      <c r="N4194" s="4" t="s">
        <v>8822</v>
      </c>
      <c r="O4194" s="4" t="s">
        <v>233</v>
      </c>
      <c r="P4194" s="5" t="n">
        <v>2.106936257</v>
      </c>
      <c r="Q4194" s="5" t="n">
        <v>0.861715608</v>
      </c>
      <c r="R4194" s="2" t="n">
        <v>18.151</v>
      </c>
      <c r="S4194" s="2" t="n">
        <v>15.641</v>
      </c>
      <c r="T4194" s="2" t="n">
        <v>38.243</v>
      </c>
      <c r="U4194" s="2" t="s">
        <v>8823</v>
      </c>
      <c r="V4194" s="2" t="s">
        <v>8824</v>
      </c>
    </row>
    <row r="4195" customFormat="false" ht="14.25" hidden="false" customHeight="false" outlineLevel="0" collapsed="false">
      <c r="A4195" s="2" t="s">
        <v>71</v>
      </c>
      <c r="B4195" s="2" t="s">
        <v>72</v>
      </c>
      <c r="C4195" s="2" t="s">
        <v>56</v>
      </c>
      <c r="D4195" s="3" t="s">
        <v>8818</v>
      </c>
      <c r="E4195" s="3" t="s">
        <v>8829</v>
      </c>
      <c r="F4195" s="4" t="s">
        <v>8789</v>
      </c>
      <c r="H4195" s="2" t="s">
        <v>8820</v>
      </c>
      <c r="I4195" s="2" t="s">
        <v>8820</v>
      </c>
      <c r="L4195" s="2" t="s">
        <v>8820</v>
      </c>
      <c r="M4195" s="4" t="s">
        <v>8821</v>
      </c>
      <c r="N4195" s="4" t="s">
        <v>8822</v>
      </c>
      <c r="O4195" s="4" t="s">
        <v>233</v>
      </c>
      <c r="P4195" s="5" t="n">
        <v>2.108263051</v>
      </c>
      <c r="Q4195" s="5" t="n">
        <v>0.862245742</v>
      </c>
      <c r="R4195" s="2" t="n">
        <v>18.141</v>
      </c>
      <c r="S4195" s="2" t="n">
        <v>15.642</v>
      </c>
      <c r="T4195" s="2" t="n">
        <v>38.246</v>
      </c>
      <c r="U4195" s="2" t="s">
        <v>8823</v>
      </c>
      <c r="V4195" s="2" t="s">
        <v>8824</v>
      </c>
    </row>
    <row r="4196" customFormat="false" ht="14.25" hidden="false" customHeight="false" outlineLevel="0" collapsed="false">
      <c r="A4196" s="2" t="s">
        <v>71</v>
      </c>
      <c r="B4196" s="2" t="s">
        <v>72</v>
      </c>
      <c r="C4196" s="2" t="s">
        <v>56</v>
      </c>
      <c r="D4196" s="3" t="s">
        <v>8818</v>
      </c>
      <c r="E4196" s="3" t="s">
        <v>8830</v>
      </c>
      <c r="F4196" s="4" t="s">
        <v>8789</v>
      </c>
      <c r="H4196" s="2" t="s">
        <v>8820</v>
      </c>
      <c r="I4196" s="2" t="s">
        <v>8820</v>
      </c>
      <c r="L4196" s="2" t="s">
        <v>8820</v>
      </c>
      <c r="M4196" s="4" t="s">
        <v>8821</v>
      </c>
      <c r="N4196" s="4" t="s">
        <v>8822</v>
      </c>
      <c r="O4196" s="4" t="s">
        <v>233</v>
      </c>
      <c r="P4196" s="5" t="n">
        <v>2.106850519</v>
      </c>
      <c r="Q4196" s="5" t="n">
        <v>0.858979289</v>
      </c>
      <c r="R4196" s="2" t="n">
        <v>18.203</v>
      </c>
      <c r="S4196" s="2" t="n">
        <v>15.636</v>
      </c>
      <c r="T4196" s="2" t="n">
        <v>38.351</v>
      </c>
      <c r="U4196" s="2" t="s">
        <v>8823</v>
      </c>
      <c r="V4196" s="2" t="s">
        <v>8824</v>
      </c>
    </row>
    <row r="4197" customFormat="false" ht="14.25" hidden="false" customHeight="false" outlineLevel="0" collapsed="false">
      <c r="A4197" s="2" t="s">
        <v>33</v>
      </c>
      <c r="B4197" s="2" t="s">
        <v>23</v>
      </c>
      <c r="C4197" s="2" t="s">
        <v>56</v>
      </c>
      <c r="D4197" s="3" t="s">
        <v>8831</v>
      </c>
      <c r="E4197" s="3" t="s">
        <v>8832</v>
      </c>
      <c r="F4197" s="4" t="s">
        <v>8789</v>
      </c>
      <c r="H4197" s="10"/>
      <c r="I4197" s="10" t="s">
        <v>8833</v>
      </c>
      <c r="J4197" s="10"/>
      <c r="K4197" s="10"/>
      <c r="L4197" s="10" t="s">
        <v>8833</v>
      </c>
      <c r="M4197" s="3" t="s">
        <v>8834</v>
      </c>
      <c r="N4197" s="3" t="s">
        <v>8835</v>
      </c>
      <c r="O4197" s="3" t="s">
        <v>437</v>
      </c>
      <c r="P4197" s="12" t="n">
        <f aca="false">T4197/R4197</f>
        <v>2.08688940346234</v>
      </c>
      <c r="Q4197" s="12" t="n">
        <f aca="false">S4197/R4197</f>
        <v>0.857922593450215</v>
      </c>
      <c r="R4197" s="2" t="n">
        <v>18.138</v>
      </c>
      <c r="S4197" s="2" t="n">
        <v>15.561</v>
      </c>
      <c r="T4197" s="2" t="n">
        <v>37.852</v>
      </c>
      <c r="U4197" s="10" t="s">
        <v>8836</v>
      </c>
      <c r="V4197" s="2" t="s">
        <v>8837</v>
      </c>
    </row>
    <row r="4198" customFormat="false" ht="14.25" hidden="false" customHeight="false" outlineLevel="0" collapsed="false">
      <c r="A4198" s="2" t="s">
        <v>33</v>
      </c>
      <c r="B4198" s="2" t="s">
        <v>23</v>
      </c>
      <c r="C4198" s="2" t="s">
        <v>56</v>
      </c>
      <c r="D4198" s="3" t="s">
        <v>8831</v>
      </c>
      <c r="E4198" s="3" t="s">
        <v>8838</v>
      </c>
      <c r="F4198" s="4" t="s">
        <v>8789</v>
      </c>
      <c r="H4198" s="10"/>
      <c r="I4198" s="10" t="s">
        <v>8833</v>
      </c>
      <c r="J4198" s="10"/>
      <c r="K4198" s="10"/>
      <c r="L4198" s="10" t="s">
        <v>8833</v>
      </c>
      <c r="M4198" s="3" t="s">
        <v>8834</v>
      </c>
      <c r="N4198" s="3" t="s">
        <v>8835</v>
      </c>
      <c r="O4198" s="3" t="s">
        <v>437</v>
      </c>
      <c r="P4198" s="12" t="n">
        <f aca="false">T4198/R4198</f>
        <v>2.08787511032657</v>
      </c>
      <c r="Q4198" s="12" t="n">
        <f aca="false">S4198/R4198</f>
        <v>0.857844218887908</v>
      </c>
      <c r="R4198" s="2" t="n">
        <v>18.128</v>
      </c>
      <c r="S4198" s="2" t="n">
        <v>15.551</v>
      </c>
      <c r="T4198" s="2" t="n">
        <v>37.849</v>
      </c>
      <c r="U4198" s="10" t="s">
        <v>8836</v>
      </c>
      <c r="V4198" s="2" t="s">
        <v>8837</v>
      </c>
    </row>
    <row r="4199" customFormat="false" ht="14.25" hidden="false" customHeight="false" outlineLevel="0" collapsed="false">
      <c r="A4199" s="2" t="s">
        <v>33</v>
      </c>
      <c r="B4199" s="2" t="s">
        <v>23</v>
      </c>
      <c r="C4199" s="2" t="s">
        <v>56</v>
      </c>
      <c r="D4199" s="3" t="s">
        <v>8831</v>
      </c>
      <c r="E4199" s="3" t="s">
        <v>8839</v>
      </c>
      <c r="F4199" s="4" t="s">
        <v>8789</v>
      </c>
      <c r="H4199" s="10"/>
      <c r="I4199" s="10" t="s">
        <v>8833</v>
      </c>
      <c r="J4199" s="10"/>
      <c r="K4199" s="10"/>
      <c r="L4199" s="10" t="s">
        <v>8833</v>
      </c>
      <c r="M4199" s="3" t="s">
        <v>8834</v>
      </c>
      <c r="N4199" s="3" t="s">
        <v>8835</v>
      </c>
      <c r="O4199" s="3" t="s">
        <v>437</v>
      </c>
      <c r="P4199" s="12" t="n">
        <f aca="false">T4199/R4199</f>
        <v>2.08208504801097</v>
      </c>
      <c r="Q4199" s="12" t="n">
        <f aca="false">S4199/R4199</f>
        <v>0.854266117969822</v>
      </c>
      <c r="R4199" s="2" t="n">
        <v>18.225</v>
      </c>
      <c r="S4199" s="2" t="n">
        <v>15.569</v>
      </c>
      <c r="T4199" s="2" t="n">
        <v>37.946</v>
      </c>
      <c r="U4199" s="10" t="s">
        <v>8836</v>
      </c>
      <c r="V4199" s="2" t="s">
        <v>8837</v>
      </c>
    </row>
    <row r="4200" customFormat="false" ht="14.25" hidden="false" customHeight="false" outlineLevel="0" collapsed="false">
      <c r="A4200" s="2" t="s">
        <v>33</v>
      </c>
      <c r="B4200" s="2" t="s">
        <v>23</v>
      </c>
      <c r="C4200" s="2" t="s">
        <v>56</v>
      </c>
      <c r="D4200" s="3" t="s">
        <v>8831</v>
      </c>
      <c r="E4200" s="3" t="s">
        <v>8840</v>
      </c>
      <c r="F4200" s="4" t="s">
        <v>8789</v>
      </c>
      <c r="H4200" s="10"/>
      <c r="I4200" s="10" t="s">
        <v>8833</v>
      </c>
      <c r="J4200" s="10"/>
      <c r="K4200" s="10"/>
      <c r="L4200" s="10" t="s">
        <v>8833</v>
      </c>
      <c r="M4200" s="3" t="s">
        <v>8834</v>
      </c>
      <c r="N4200" s="3" t="s">
        <v>8835</v>
      </c>
      <c r="O4200" s="3" t="s">
        <v>437</v>
      </c>
      <c r="P4200" s="12" t="n">
        <f aca="false">T4200/R4200</f>
        <v>2.08786057029397</v>
      </c>
      <c r="Q4200" s="12" t="n">
        <f aca="false">S4200/R4200</f>
        <v>0.8579228944901</v>
      </c>
      <c r="R4200" s="2" t="n">
        <v>18.131</v>
      </c>
      <c r="S4200" s="2" t="n">
        <v>15.555</v>
      </c>
      <c r="T4200" s="2" t="n">
        <v>37.855</v>
      </c>
      <c r="U4200" s="10" t="s">
        <v>8836</v>
      </c>
      <c r="V4200" s="2" t="s">
        <v>8837</v>
      </c>
    </row>
    <row r="4201" customFormat="false" ht="14.25" hidden="false" customHeight="false" outlineLevel="0" collapsed="false">
      <c r="A4201" s="2" t="s">
        <v>33</v>
      </c>
      <c r="B4201" s="2" t="s">
        <v>23</v>
      </c>
      <c r="C4201" s="2" t="s">
        <v>56</v>
      </c>
      <c r="D4201" s="3" t="s">
        <v>8831</v>
      </c>
      <c r="E4201" s="3" t="s">
        <v>8841</v>
      </c>
      <c r="F4201" s="4" t="s">
        <v>8789</v>
      </c>
      <c r="H4201" s="10"/>
      <c r="I4201" s="10" t="s">
        <v>8833</v>
      </c>
      <c r="J4201" s="10"/>
      <c r="K4201" s="10"/>
      <c r="L4201" s="10" t="s">
        <v>8833</v>
      </c>
      <c r="M4201" s="3" t="s">
        <v>8834</v>
      </c>
      <c r="N4201" s="3" t="s">
        <v>8835</v>
      </c>
      <c r="O4201" s="3" t="s">
        <v>437</v>
      </c>
      <c r="P4201" s="12" t="n">
        <f aca="false">T4201/R4201</f>
        <v>2.08440417353103</v>
      </c>
      <c r="Q4201" s="12" t="n">
        <f aca="false">S4201/R4201</f>
        <v>0.855189456342669</v>
      </c>
      <c r="R4201" s="2" t="n">
        <v>18.21</v>
      </c>
      <c r="S4201" s="2" t="n">
        <v>15.573</v>
      </c>
      <c r="T4201" s="2" t="n">
        <v>37.957</v>
      </c>
      <c r="U4201" s="10" t="s">
        <v>8836</v>
      </c>
      <c r="V4201" s="2" t="s">
        <v>8837</v>
      </c>
    </row>
    <row r="4202" customFormat="false" ht="14.25" hidden="false" customHeight="false" outlineLevel="0" collapsed="false">
      <c r="A4202" s="2" t="s">
        <v>22</v>
      </c>
      <c r="B4202" s="2" t="s">
        <v>23</v>
      </c>
      <c r="C4202" s="2" t="s">
        <v>56</v>
      </c>
      <c r="D4202" s="10" t="s">
        <v>8842</v>
      </c>
      <c r="E4202" s="3" t="s">
        <v>8843</v>
      </c>
      <c r="F4202" s="4" t="s">
        <v>8789</v>
      </c>
      <c r="H4202" s="10"/>
      <c r="I4202" s="10" t="s">
        <v>8833</v>
      </c>
      <c r="J4202" s="10"/>
      <c r="K4202" s="10"/>
      <c r="L4202" s="10" t="s">
        <v>8833</v>
      </c>
      <c r="M4202" s="3" t="s">
        <v>8834</v>
      </c>
      <c r="N4202" s="3" t="s">
        <v>8835</v>
      </c>
      <c r="O4202" s="3" t="s">
        <v>8844</v>
      </c>
      <c r="P4202" s="12" t="n">
        <f aca="false">T4202/R4202</f>
        <v>2.08007234462348</v>
      </c>
      <c r="Q4202" s="12" t="n">
        <f aca="false">S4202/R4202</f>
        <v>0.853228104790091</v>
      </c>
      <c r="R4202" s="2" t="n">
        <v>18.246</v>
      </c>
      <c r="S4202" s="2" t="n">
        <v>15.568</v>
      </c>
      <c r="T4202" s="2" t="n">
        <v>37.953</v>
      </c>
      <c r="U4202" s="10" t="s">
        <v>8836</v>
      </c>
      <c r="V4202" s="2" t="s">
        <v>8837</v>
      </c>
    </row>
    <row r="4203" customFormat="false" ht="14.25" hidden="false" customHeight="false" outlineLevel="0" collapsed="false">
      <c r="A4203" s="2" t="s">
        <v>22</v>
      </c>
      <c r="B4203" s="2" t="s">
        <v>23</v>
      </c>
      <c r="C4203" s="2" t="s">
        <v>56</v>
      </c>
      <c r="D4203" s="10" t="s">
        <v>8842</v>
      </c>
      <c r="E4203" s="3" t="s">
        <v>8845</v>
      </c>
      <c r="F4203" s="4" t="s">
        <v>8789</v>
      </c>
      <c r="H4203" s="10"/>
      <c r="I4203" s="10" t="s">
        <v>8833</v>
      </c>
      <c r="J4203" s="10"/>
      <c r="K4203" s="10"/>
      <c r="L4203" s="10" t="s">
        <v>8833</v>
      </c>
      <c r="M4203" s="3" t="s">
        <v>8834</v>
      </c>
      <c r="N4203" s="3" t="s">
        <v>8835</v>
      </c>
      <c r="O4203" s="3" t="s">
        <v>8844</v>
      </c>
      <c r="P4203" s="12" t="n">
        <f aca="false">T4203/R4203</f>
        <v>2.07890279219715</v>
      </c>
      <c r="Q4203" s="12" t="n">
        <f aca="false">S4203/R4203</f>
        <v>0.851592809136113</v>
      </c>
      <c r="R4203" s="2" t="n">
        <v>18.301</v>
      </c>
      <c r="S4203" s="2" t="n">
        <v>15.585</v>
      </c>
      <c r="T4203" s="2" t="n">
        <v>38.046</v>
      </c>
      <c r="U4203" s="10" t="s">
        <v>8836</v>
      </c>
      <c r="V4203" s="2" t="s">
        <v>8837</v>
      </c>
    </row>
    <row r="4204" customFormat="false" ht="14.25" hidden="false" customHeight="false" outlineLevel="0" collapsed="false">
      <c r="A4204" s="2" t="s">
        <v>22</v>
      </c>
      <c r="B4204" s="2" t="s">
        <v>23</v>
      </c>
      <c r="C4204" s="2" t="s">
        <v>56</v>
      </c>
      <c r="D4204" s="10" t="s">
        <v>8842</v>
      </c>
      <c r="E4204" s="3" t="s">
        <v>8846</v>
      </c>
      <c r="F4204" s="4" t="s">
        <v>8789</v>
      </c>
      <c r="H4204" s="10"/>
      <c r="I4204" s="10" t="s">
        <v>8833</v>
      </c>
      <c r="J4204" s="10"/>
      <c r="K4204" s="10"/>
      <c r="L4204" s="10" t="s">
        <v>8833</v>
      </c>
      <c r="M4204" s="3" t="s">
        <v>8834</v>
      </c>
      <c r="N4204" s="3" t="s">
        <v>8835</v>
      </c>
      <c r="O4204" s="3" t="s">
        <v>8844</v>
      </c>
      <c r="P4204" s="12" t="n">
        <f aca="false">T4204/R4204</f>
        <v>2.08734657933843</v>
      </c>
      <c r="Q4204" s="12" t="n">
        <f aca="false">S4204/R4204</f>
        <v>0.857504540701194</v>
      </c>
      <c r="R4204" s="2" t="n">
        <v>18.169</v>
      </c>
      <c r="S4204" s="2" t="n">
        <v>15.58</v>
      </c>
      <c r="T4204" s="2" t="n">
        <v>37.925</v>
      </c>
      <c r="U4204" s="10" t="s">
        <v>8836</v>
      </c>
      <c r="V4204" s="2" t="s">
        <v>8837</v>
      </c>
    </row>
    <row r="4205" customFormat="false" ht="14.25" hidden="false" customHeight="false" outlineLevel="0" collapsed="false">
      <c r="A4205" s="2" t="s">
        <v>22</v>
      </c>
      <c r="B4205" s="2" t="s">
        <v>23</v>
      </c>
      <c r="C4205" s="2" t="s">
        <v>56</v>
      </c>
      <c r="D4205" s="10" t="s">
        <v>8842</v>
      </c>
      <c r="E4205" s="3" t="s">
        <v>8847</v>
      </c>
      <c r="F4205" s="4" t="s">
        <v>8789</v>
      </c>
      <c r="H4205" s="10"/>
      <c r="I4205" s="10" t="s">
        <v>8833</v>
      </c>
      <c r="J4205" s="10"/>
      <c r="K4205" s="10"/>
      <c r="L4205" s="10" t="s">
        <v>8833</v>
      </c>
      <c r="M4205" s="3" t="s">
        <v>8834</v>
      </c>
      <c r="N4205" s="3" t="s">
        <v>8835</v>
      </c>
      <c r="O4205" s="3" t="s">
        <v>8844</v>
      </c>
      <c r="P4205" s="12" t="n">
        <f aca="false">T4205/R4205</f>
        <v>2.09816934904043</v>
      </c>
      <c r="Q4205" s="12" t="n">
        <f aca="false">S4205/R4205</f>
        <v>0.861788617886179</v>
      </c>
      <c r="R4205" s="2" t="n">
        <v>18.081</v>
      </c>
      <c r="S4205" s="2" t="n">
        <v>15.582</v>
      </c>
      <c r="T4205" s="2" t="n">
        <v>37.937</v>
      </c>
      <c r="U4205" s="10" t="s">
        <v>8836</v>
      </c>
      <c r="V4205" s="2" t="s">
        <v>8837</v>
      </c>
    </row>
    <row r="4206" customFormat="false" ht="14.25" hidden="false" customHeight="false" outlineLevel="0" collapsed="false">
      <c r="A4206" s="10" t="s">
        <v>71</v>
      </c>
      <c r="B4206" s="2" t="s">
        <v>72</v>
      </c>
      <c r="C4206" s="10" t="s">
        <v>56</v>
      </c>
      <c r="D4206" s="3" t="s">
        <v>788</v>
      </c>
      <c r="F4206" s="3" t="s">
        <v>8789</v>
      </c>
      <c r="G4206" s="3"/>
      <c r="H4206" s="2" t="s">
        <v>8848</v>
      </c>
      <c r="I4206" s="2" t="s">
        <v>8848</v>
      </c>
      <c r="K4206" s="10"/>
      <c r="L4206" s="2" t="s">
        <v>8849</v>
      </c>
      <c r="M4206" s="3" t="s">
        <v>8850</v>
      </c>
      <c r="N4206" s="3" t="s">
        <v>8851</v>
      </c>
      <c r="O4206" s="4" t="s">
        <v>8852</v>
      </c>
      <c r="P4206" s="12" t="n">
        <f aca="false">T4206/R4206</f>
        <v>2.10927698910532</v>
      </c>
      <c r="Q4206" s="12" t="n">
        <f aca="false">S4206/R4206</f>
        <v>0.860570045119401</v>
      </c>
      <c r="R4206" s="2" t="n">
        <v>18.174</v>
      </c>
      <c r="S4206" s="2" t="n">
        <v>15.64</v>
      </c>
      <c r="T4206" s="2" t="n">
        <v>38.334</v>
      </c>
      <c r="U4206" s="10" t="s">
        <v>2499</v>
      </c>
      <c r="V4206" s="2" t="s">
        <v>2500</v>
      </c>
    </row>
    <row r="4207" customFormat="false" ht="14.25" hidden="false" customHeight="false" outlineLevel="0" collapsed="false">
      <c r="A4207" s="2" t="s">
        <v>71</v>
      </c>
      <c r="B4207" s="2" t="s">
        <v>92</v>
      </c>
      <c r="C4207" s="2" t="s">
        <v>56</v>
      </c>
      <c r="D4207" s="3" t="s">
        <v>8853</v>
      </c>
      <c r="E4207" s="3" t="s">
        <v>8854</v>
      </c>
      <c r="F4207" s="3" t="s">
        <v>8789</v>
      </c>
      <c r="G4207" s="3"/>
      <c r="H4207" s="2" t="s">
        <v>8855</v>
      </c>
      <c r="I4207" s="2" t="s">
        <v>8856</v>
      </c>
      <c r="K4207" s="10" t="s">
        <v>8857</v>
      </c>
      <c r="L4207" s="2" t="s">
        <v>8858</v>
      </c>
      <c r="M4207" s="3" t="s">
        <v>8859</v>
      </c>
      <c r="N4207" s="3" t="s">
        <v>8860</v>
      </c>
      <c r="O4207" s="3" t="s">
        <v>8861</v>
      </c>
      <c r="P4207" s="5" t="n">
        <f aca="false">T4207/R4207</f>
        <v>2.11384466637738</v>
      </c>
      <c r="Q4207" s="5" t="n">
        <f aca="false">S4207/R4207</f>
        <v>0.859782419193661</v>
      </c>
      <c r="R4207" s="2" t="n">
        <v>18.18267</v>
      </c>
      <c r="S4207" s="2" t="n">
        <v>15.63314</v>
      </c>
      <c r="T4207" s="2" t="n">
        <v>38.43534</v>
      </c>
      <c r="U4207" s="10" t="s">
        <v>8862</v>
      </c>
      <c r="V4207" s="2" t="s">
        <v>8863</v>
      </c>
    </row>
    <row r="4208" customFormat="false" ht="14.25" hidden="false" customHeight="false" outlineLevel="0" collapsed="false">
      <c r="A4208" s="2" t="s">
        <v>71</v>
      </c>
      <c r="B4208" s="2" t="s">
        <v>92</v>
      </c>
      <c r="C4208" s="2" t="s">
        <v>56</v>
      </c>
      <c r="D4208" s="3" t="s">
        <v>8853</v>
      </c>
      <c r="E4208" s="3" t="s">
        <v>8864</v>
      </c>
      <c r="F4208" s="3" t="s">
        <v>8789</v>
      </c>
      <c r="G4208" s="3"/>
      <c r="H4208" s="2" t="s">
        <v>8855</v>
      </c>
      <c r="I4208" s="2" t="s">
        <v>8856</v>
      </c>
      <c r="K4208" s="10" t="s">
        <v>8865</v>
      </c>
      <c r="L4208" s="2" t="s">
        <v>8858</v>
      </c>
      <c r="M4208" s="3" t="s">
        <v>8859</v>
      </c>
      <c r="N4208" s="3" t="s">
        <v>8860</v>
      </c>
      <c r="O4208" s="3" t="s">
        <v>8866</v>
      </c>
      <c r="P4208" s="5" t="n">
        <f aca="false">T4208/R4208</f>
        <v>2.12075381126579</v>
      </c>
      <c r="Q4208" s="5" t="n">
        <f aca="false">S4208/R4208</f>
        <v>0.862459514784346</v>
      </c>
      <c r="R4208" s="2" t="n">
        <v>18.1239</v>
      </c>
      <c r="S4208" s="2" t="n">
        <v>15.63113</v>
      </c>
      <c r="T4208" s="2" t="n">
        <v>38.43633</v>
      </c>
      <c r="U4208" s="10" t="s">
        <v>8862</v>
      </c>
      <c r="V4208" s="2" t="s">
        <v>8863</v>
      </c>
    </row>
    <row r="4209" customFormat="false" ht="14.25" hidden="false" customHeight="false" outlineLevel="0" collapsed="false">
      <c r="A4209" s="2" t="s">
        <v>71</v>
      </c>
      <c r="B4209" s="2" t="s">
        <v>92</v>
      </c>
      <c r="C4209" s="2" t="s">
        <v>56</v>
      </c>
      <c r="D4209" s="3" t="s">
        <v>8853</v>
      </c>
      <c r="E4209" s="3" t="s">
        <v>8867</v>
      </c>
      <c r="F4209" s="3" t="s">
        <v>8789</v>
      </c>
      <c r="G4209" s="3"/>
      <c r="H4209" s="2" t="s">
        <v>8855</v>
      </c>
      <c r="I4209" s="2" t="s">
        <v>8856</v>
      </c>
      <c r="K4209" s="10" t="s">
        <v>8865</v>
      </c>
      <c r="L4209" s="2" t="s">
        <v>8858</v>
      </c>
      <c r="M4209" s="3" t="s">
        <v>8859</v>
      </c>
      <c r="N4209" s="3" t="s">
        <v>8860</v>
      </c>
      <c r="O4209" s="3" t="s">
        <v>8868</v>
      </c>
      <c r="P4209" s="5" t="n">
        <f aca="false">T4209/R4209</f>
        <v>2.11492320753855</v>
      </c>
      <c r="Q4209" s="5" t="n">
        <f aca="false">S4209/R4209</f>
        <v>0.860134442518038</v>
      </c>
      <c r="R4209" s="2" t="n">
        <v>18.17431</v>
      </c>
      <c r="S4209" s="2" t="n">
        <v>15.63235</v>
      </c>
      <c r="T4209" s="2" t="n">
        <v>38.43727</v>
      </c>
      <c r="U4209" s="10" t="s">
        <v>8862</v>
      </c>
      <c r="V4209" s="2" t="s">
        <v>8863</v>
      </c>
    </row>
    <row r="4210" customFormat="false" ht="14.25" hidden="false" customHeight="false" outlineLevel="0" collapsed="false">
      <c r="A4210" s="2" t="s">
        <v>71</v>
      </c>
      <c r="B4210" s="2" t="s">
        <v>92</v>
      </c>
      <c r="C4210" s="2" t="s">
        <v>56</v>
      </c>
      <c r="D4210" s="3" t="s">
        <v>8853</v>
      </c>
      <c r="E4210" s="3" t="s">
        <v>8869</v>
      </c>
      <c r="F4210" s="3" t="s">
        <v>8789</v>
      </c>
      <c r="G4210" s="3"/>
      <c r="H4210" s="2" t="s">
        <v>8855</v>
      </c>
      <c r="I4210" s="2" t="s">
        <v>8856</v>
      </c>
      <c r="K4210" s="10" t="s">
        <v>8870</v>
      </c>
      <c r="L4210" s="2" t="s">
        <v>8858</v>
      </c>
      <c r="M4210" s="3" t="s">
        <v>8859</v>
      </c>
      <c r="N4210" s="3" t="s">
        <v>8860</v>
      </c>
      <c r="O4210" s="3" t="s">
        <v>8871</v>
      </c>
      <c r="P4210" s="5" t="n">
        <f aca="false">T4210/R4210</f>
        <v>2.11975418291748</v>
      </c>
      <c r="Q4210" s="5" t="n">
        <f aca="false">S4210/R4210</f>
        <v>0.862187970629934</v>
      </c>
      <c r="R4210" s="2" t="n">
        <v>18.1273</v>
      </c>
      <c r="S4210" s="2" t="n">
        <v>15.62914</v>
      </c>
      <c r="T4210" s="2" t="n">
        <v>38.42542</v>
      </c>
      <c r="U4210" s="10" t="s">
        <v>8862</v>
      </c>
      <c r="V4210" s="2" t="s">
        <v>8863</v>
      </c>
    </row>
    <row r="4211" customFormat="false" ht="14.25" hidden="false" customHeight="false" outlineLevel="0" collapsed="false">
      <c r="A4211" s="2" t="s">
        <v>71</v>
      </c>
      <c r="B4211" s="2" t="s">
        <v>92</v>
      </c>
      <c r="C4211" s="2" t="s">
        <v>56</v>
      </c>
      <c r="D4211" s="3" t="s">
        <v>8853</v>
      </c>
      <c r="E4211" s="3" t="s">
        <v>8872</v>
      </c>
      <c r="F4211" s="3" t="s">
        <v>8789</v>
      </c>
      <c r="G4211" s="3"/>
      <c r="H4211" s="2" t="s">
        <v>8855</v>
      </c>
      <c r="I4211" s="2" t="s">
        <v>8856</v>
      </c>
      <c r="K4211" s="10" t="s">
        <v>8873</v>
      </c>
      <c r="L4211" s="2" t="s">
        <v>8858</v>
      </c>
      <c r="M4211" s="3" t="s">
        <v>8859</v>
      </c>
      <c r="N4211" s="3" t="s">
        <v>8860</v>
      </c>
      <c r="O4211" s="3" t="s">
        <v>8874</v>
      </c>
      <c r="P4211" s="5" t="n">
        <f aca="false">T4211/R4211</f>
        <v>2.11466670040775</v>
      </c>
      <c r="Q4211" s="5" t="n">
        <f aca="false">S4211/R4211</f>
        <v>0.86005389038401</v>
      </c>
      <c r="R4211" s="2" t="n">
        <v>18.17764</v>
      </c>
      <c r="S4211" s="2" t="n">
        <v>15.63375</v>
      </c>
      <c r="T4211" s="2" t="n">
        <v>38.43965</v>
      </c>
      <c r="U4211" s="10" t="s">
        <v>8862</v>
      </c>
      <c r="V4211" s="2" t="s">
        <v>8863</v>
      </c>
    </row>
    <row r="4212" customFormat="false" ht="14.25" hidden="false" customHeight="false" outlineLevel="0" collapsed="false">
      <c r="A4212" s="2" t="s">
        <v>71</v>
      </c>
      <c r="B4212" s="2" t="s">
        <v>72</v>
      </c>
      <c r="C4212" s="2" t="s">
        <v>56</v>
      </c>
      <c r="D4212" s="3" t="s">
        <v>8875</v>
      </c>
      <c r="E4212" s="3" t="s">
        <v>8876</v>
      </c>
      <c r="F4212" s="4" t="s">
        <v>8789</v>
      </c>
      <c r="H4212" s="2" t="s">
        <v>8877</v>
      </c>
      <c r="I4212" s="2" t="s">
        <v>8877</v>
      </c>
      <c r="K4212" s="2" t="s">
        <v>8878</v>
      </c>
      <c r="L4212" s="2" t="s">
        <v>8877</v>
      </c>
      <c r="M4212" s="4" t="s">
        <v>8879</v>
      </c>
      <c r="N4212" s="4" t="s">
        <v>8880</v>
      </c>
      <c r="O4212" s="4" t="s">
        <v>233</v>
      </c>
      <c r="P4212" s="5" t="n">
        <v>2.11867048</v>
      </c>
      <c r="Q4212" s="5" t="n">
        <v>0.867917007</v>
      </c>
      <c r="R4212" s="2" t="n">
        <v>17.134</v>
      </c>
      <c r="S4212" s="2" t="n">
        <v>14.87089</v>
      </c>
      <c r="T4212" s="2" t="n">
        <v>36.3013</v>
      </c>
      <c r="U4212" s="2" t="s">
        <v>8881</v>
      </c>
      <c r="V4212" s="2" t="s">
        <v>8882</v>
      </c>
    </row>
    <row r="4213" customFormat="false" ht="14.25" hidden="false" customHeight="false" outlineLevel="0" collapsed="false">
      <c r="A4213" s="2" t="s">
        <v>71</v>
      </c>
      <c r="B4213" s="2" t="s">
        <v>72</v>
      </c>
      <c r="C4213" s="2" t="s">
        <v>56</v>
      </c>
      <c r="D4213" s="3" t="s">
        <v>8875</v>
      </c>
      <c r="E4213" s="3" t="s">
        <v>8883</v>
      </c>
      <c r="F4213" s="4" t="s">
        <v>8789</v>
      </c>
      <c r="H4213" s="2" t="s">
        <v>8877</v>
      </c>
      <c r="I4213" s="2" t="s">
        <v>8877</v>
      </c>
      <c r="K4213" s="2" t="s">
        <v>8878</v>
      </c>
      <c r="L4213" s="2" t="s">
        <v>8877</v>
      </c>
      <c r="M4213" s="4" t="s">
        <v>8879</v>
      </c>
      <c r="N4213" s="4" t="s">
        <v>8880</v>
      </c>
      <c r="O4213" s="4" t="s">
        <v>233</v>
      </c>
      <c r="P4213" s="5" t="n">
        <v>2.093110155</v>
      </c>
      <c r="Q4213" s="5" t="n">
        <v>0.854494151</v>
      </c>
      <c r="R4213" s="2" t="n">
        <v>18.2515</v>
      </c>
      <c r="S4213" s="2" t="n">
        <v>15.5958</v>
      </c>
      <c r="T4213" s="2" t="n">
        <v>38.2024</v>
      </c>
      <c r="U4213" s="2" t="s">
        <v>8881</v>
      </c>
      <c r="V4213" s="2" t="s">
        <v>8882</v>
      </c>
    </row>
    <row r="4214" customFormat="false" ht="14.25" hidden="false" customHeight="false" outlineLevel="0" collapsed="false">
      <c r="A4214" s="2" t="s">
        <v>71</v>
      </c>
      <c r="B4214" s="2" t="s">
        <v>72</v>
      </c>
      <c r="C4214" s="2" t="s">
        <v>56</v>
      </c>
      <c r="D4214" s="3" t="s">
        <v>8875</v>
      </c>
      <c r="E4214" s="3" t="s">
        <v>8884</v>
      </c>
      <c r="F4214" s="4" t="s">
        <v>8789</v>
      </c>
      <c r="H4214" s="2" t="s">
        <v>8877</v>
      </c>
      <c r="I4214" s="2" t="s">
        <v>8877</v>
      </c>
      <c r="K4214" s="2" t="s">
        <v>8878</v>
      </c>
      <c r="L4214" s="2" t="s">
        <v>8877</v>
      </c>
      <c r="M4214" s="4" t="s">
        <v>8879</v>
      </c>
      <c r="N4214" s="4" t="s">
        <v>8880</v>
      </c>
      <c r="O4214" s="4" t="s">
        <v>233</v>
      </c>
      <c r="P4214" s="5" t="n">
        <v>2.092988514</v>
      </c>
      <c r="Q4214" s="5" t="n">
        <v>0.854867218</v>
      </c>
      <c r="R4214" s="2" t="n">
        <v>18.2743</v>
      </c>
      <c r="S4214" s="2" t="n">
        <v>15.6221</v>
      </c>
      <c r="T4214" s="2" t="n">
        <v>38.2479</v>
      </c>
      <c r="U4214" s="2" t="s">
        <v>8881</v>
      </c>
      <c r="V4214" s="2" t="s">
        <v>8882</v>
      </c>
    </row>
    <row r="4215" customFormat="false" ht="14.25" hidden="false" customHeight="false" outlineLevel="0" collapsed="false">
      <c r="A4215" s="2" t="s">
        <v>71</v>
      </c>
      <c r="B4215" s="2" t="s">
        <v>72</v>
      </c>
      <c r="C4215" s="2" t="s">
        <v>56</v>
      </c>
      <c r="D4215" s="3" t="s">
        <v>8875</v>
      </c>
      <c r="E4215" s="3" t="s">
        <v>8885</v>
      </c>
      <c r="F4215" s="4" t="s">
        <v>8789</v>
      </c>
      <c r="H4215" s="2" t="s">
        <v>8877</v>
      </c>
      <c r="I4215" s="2" t="s">
        <v>8877</v>
      </c>
      <c r="K4215" s="2" t="s">
        <v>8878</v>
      </c>
      <c r="L4215" s="2" t="s">
        <v>8877</v>
      </c>
      <c r="M4215" s="4" t="s">
        <v>8879</v>
      </c>
      <c r="N4215" s="4" t="s">
        <v>8880</v>
      </c>
      <c r="O4215" s="4" t="s">
        <v>233</v>
      </c>
      <c r="P4215" s="5" t="n">
        <v>2.094139603</v>
      </c>
      <c r="Q4215" s="5" t="n">
        <v>0.855159317</v>
      </c>
      <c r="R4215" s="2" t="n">
        <v>18.2718</v>
      </c>
      <c r="S4215" s="2" t="n">
        <v>15.6253</v>
      </c>
      <c r="T4215" s="2" t="n">
        <v>38.2637</v>
      </c>
      <c r="U4215" s="2" t="s">
        <v>8881</v>
      </c>
      <c r="V4215" s="2" t="s">
        <v>8882</v>
      </c>
    </row>
    <row r="4216" customFormat="false" ht="14.25" hidden="false" customHeight="false" outlineLevel="0" collapsed="false">
      <c r="A4216" s="2" t="s">
        <v>71</v>
      </c>
      <c r="B4216" s="2" t="s">
        <v>72</v>
      </c>
      <c r="C4216" s="2" t="s">
        <v>56</v>
      </c>
      <c r="D4216" s="3" t="s">
        <v>8875</v>
      </c>
      <c r="E4216" s="3" t="s">
        <v>8886</v>
      </c>
      <c r="F4216" s="4" t="s">
        <v>8789</v>
      </c>
      <c r="H4216" s="2" t="s">
        <v>8877</v>
      </c>
      <c r="I4216" s="2" t="s">
        <v>8877</v>
      </c>
      <c r="K4216" s="2" t="s">
        <v>8878</v>
      </c>
      <c r="L4216" s="2" t="s">
        <v>8877</v>
      </c>
      <c r="M4216" s="4" t="s">
        <v>8879</v>
      </c>
      <c r="N4216" s="4" t="s">
        <v>8880</v>
      </c>
      <c r="O4216" s="4" t="s">
        <v>233</v>
      </c>
      <c r="P4216" s="5" t="n">
        <v>2.09457863</v>
      </c>
      <c r="Q4216" s="5" t="n">
        <v>0.855162116</v>
      </c>
      <c r="R4216" s="2" t="n">
        <v>18.2832</v>
      </c>
      <c r="S4216" s="2" t="n">
        <v>15.6351</v>
      </c>
      <c r="T4216" s="2" t="n">
        <v>38.2956</v>
      </c>
      <c r="U4216" s="2" t="s">
        <v>8881</v>
      </c>
      <c r="V4216" s="2" t="s">
        <v>8882</v>
      </c>
    </row>
    <row r="4217" customFormat="false" ht="14.25" hidden="false" customHeight="false" outlineLevel="0" collapsed="false">
      <c r="A4217" s="2" t="s">
        <v>71</v>
      </c>
      <c r="B4217" s="2" t="s">
        <v>72</v>
      </c>
      <c r="C4217" s="2" t="s">
        <v>56</v>
      </c>
      <c r="D4217" s="3" t="s">
        <v>8875</v>
      </c>
      <c r="E4217" s="3" t="s">
        <v>8887</v>
      </c>
      <c r="F4217" s="4" t="s">
        <v>8789</v>
      </c>
      <c r="H4217" s="2" t="s">
        <v>8877</v>
      </c>
      <c r="I4217" s="2" t="s">
        <v>8877</v>
      </c>
      <c r="K4217" s="2" t="s">
        <v>8878</v>
      </c>
      <c r="L4217" s="2" t="s">
        <v>8877</v>
      </c>
      <c r="M4217" s="4" t="s">
        <v>8879</v>
      </c>
      <c r="N4217" s="4" t="s">
        <v>8880</v>
      </c>
      <c r="O4217" s="4" t="s">
        <v>233</v>
      </c>
      <c r="P4217" s="5" t="n">
        <v>2.095164924</v>
      </c>
      <c r="Q4217" s="5" t="n">
        <v>0.85489304</v>
      </c>
      <c r="R4217" s="2" t="n">
        <v>18.2872</v>
      </c>
      <c r="S4217" s="2" t="n">
        <v>15.6336</v>
      </c>
      <c r="T4217" s="2" t="n">
        <v>38.3147</v>
      </c>
      <c r="U4217" s="2" t="s">
        <v>8881</v>
      </c>
      <c r="V4217" s="2" t="s">
        <v>8882</v>
      </c>
    </row>
    <row r="4218" customFormat="false" ht="14.25" hidden="false" customHeight="false" outlineLevel="0" collapsed="false">
      <c r="A4218" s="2" t="s">
        <v>22</v>
      </c>
      <c r="B4218" s="2" t="s">
        <v>23</v>
      </c>
      <c r="C4218" s="2" t="s">
        <v>56</v>
      </c>
      <c r="D4218" s="3" t="s">
        <v>1917</v>
      </c>
      <c r="F4218" s="4" t="s">
        <v>8789</v>
      </c>
      <c r="H4218" s="2" t="s">
        <v>8888</v>
      </c>
      <c r="I4218" s="2" t="s">
        <v>8888</v>
      </c>
      <c r="L4218" s="2" t="s">
        <v>8889</v>
      </c>
      <c r="M4218" s="4" t="s">
        <v>8890</v>
      </c>
      <c r="N4218" s="4" t="s">
        <v>8891</v>
      </c>
      <c r="O4218" s="4" t="s">
        <v>8892</v>
      </c>
      <c r="P4218" s="5" t="n">
        <v>2.022514455</v>
      </c>
      <c r="Q4218" s="5" t="n">
        <v>0.804738269</v>
      </c>
      <c r="R4218" s="2" t="n">
        <v>19.543</v>
      </c>
      <c r="S4218" s="2" t="n">
        <v>15.727</v>
      </c>
      <c r="T4218" s="2" t="n">
        <v>39.526</v>
      </c>
      <c r="U4218" s="2" t="s">
        <v>8893</v>
      </c>
      <c r="V4218" s="2" t="s">
        <v>8894</v>
      </c>
    </row>
    <row r="4219" customFormat="false" ht="14.25" hidden="false" customHeight="false" outlineLevel="0" collapsed="false">
      <c r="A4219" s="2" t="s">
        <v>33</v>
      </c>
      <c r="B4219" s="2" t="s">
        <v>23</v>
      </c>
      <c r="C4219" s="2" t="s">
        <v>56</v>
      </c>
      <c r="D4219" s="10" t="s">
        <v>8895</v>
      </c>
      <c r="F4219" s="4" t="s">
        <v>8789</v>
      </c>
      <c r="H4219" s="2" t="s">
        <v>8888</v>
      </c>
      <c r="I4219" s="2" t="s">
        <v>8888</v>
      </c>
      <c r="L4219" s="2" t="s">
        <v>8896</v>
      </c>
      <c r="M4219" s="4" t="s">
        <v>8890</v>
      </c>
      <c r="N4219" s="4" t="s">
        <v>8891</v>
      </c>
      <c r="P4219" s="5" t="n">
        <v>2.112145555</v>
      </c>
      <c r="Q4219" s="5" t="n">
        <v>0.834548066</v>
      </c>
      <c r="R4219" s="2" t="n">
        <v>18.797</v>
      </c>
      <c r="S4219" s="2" t="n">
        <v>15.687</v>
      </c>
      <c r="T4219" s="2" t="n">
        <v>39.702</v>
      </c>
      <c r="U4219" s="2" t="s">
        <v>8893</v>
      </c>
      <c r="V4219" s="2" t="s">
        <v>8894</v>
      </c>
    </row>
    <row r="4220" customFormat="false" ht="14.25" hidden="false" customHeight="false" outlineLevel="0" collapsed="false">
      <c r="A4220" s="2" t="s">
        <v>33</v>
      </c>
      <c r="B4220" s="2" t="s">
        <v>23</v>
      </c>
      <c r="C4220" s="2" t="s">
        <v>56</v>
      </c>
      <c r="D4220" s="10" t="s">
        <v>8897</v>
      </c>
      <c r="F4220" s="4" t="s">
        <v>8789</v>
      </c>
      <c r="H4220" s="2" t="s">
        <v>8888</v>
      </c>
      <c r="I4220" s="2" t="s">
        <v>8888</v>
      </c>
      <c r="L4220" s="2" t="s">
        <v>8898</v>
      </c>
      <c r="M4220" s="4" t="s">
        <v>8890</v>
      </c>
      <c r="N4220" s="4" t="s">
        <v>8891</v>
      </c>
      <c r="P4220" s="5" t="n">
        <v>2.091882057</v>
      </c>
      <c r="Q4220" s="5" t="n">
        <v>0.839139509</v>
      </c>
      <c r="R4220" s="2" t="n">
        <v>18.687</v>
      </c>
      <c r="S4220" s="2" t="n">
        <v>15.681</v>
      </c>
      <c r="T4220" s="2" t="n">
        <v>39.091</v>
      </c>
      <c r="U4220" s="2" t="s">
        <v>8893</v>
      </c>
      <c r="V4220" s="2" t="s">
        <v>8894</v>
      </c>
    </row>
    <row r="4221" customFormat="false" ht="14.25" hidden="false" customHeight="false" outlineLevel="0" collapsed="false">
      <c r="A4221" s="2" t="s">
        <v>33</v>
      </c>
      <c r="B4221" s="2" t="s">
        <v>23</v>
      </c>
      <c r="C4221" s="2" t="s">
        <v>56</v>
      </c>
      <c r="D4221" s="10" t="s">
        <v>8899</v>
      </c>
      <c r="F4221" s="4" t="s">
        <v>8789</v>
      </c>
      <c r="H4221" s="2" t="s">
        <v>8888</v>
      </c>
      <c r="I4221" s="2" t="s">
        <v>8888</v>
      </c>
      <c r="L4221" s="2" t="s">
        <v>8900</v>
      </c>
      <c r="M4221" s="4" t="s">
        <v>8890</v>
      </c>
      <c r="N4221" s="4" t="s">
        <v>8891</v>
      </c>
      <c r="P4221" s="5" t="n">
        <v>2.077924156</v>
      </c>
      <c r="Q4221" s="5" t="n">
        <v>0.836631287</v>
      </c>
      <c r="R4221" s="2" t="n">
        <v>18.749</v>
      </c>
      <c r="S4221" s="2" t="n">
        <v>15.686</v>
      </c>
      <c r="T4221" s="2" t="n">
        <v>38.959</v>
      </c>
      <c r="U4221" s="2" t="s">
        <v>8893</v>
      </c>
      <c r="V4221" s="2" t="s">
        <v>8894</v>
      </c>
    </row>
    <row r="4222" customFormat="false" ht="14.25" hidden="false" customHeight="false" outlineLevel="0" collapsed="false">
      <c r="A4222" s="2" t="s">
        <v>33</v>
      </c>
      <c r="B4222" s="2" t="s">
        <v>23</v>
      </c>
      <c r="C4222" s="2" t="s">
        <v>56</v>
      </c>
      <c r="D4222" s="10" t="s">
        <v>8899</v>
      </c>
      <c r="F4222" s="4" t="s">
        <v>8789</v>
      </c>
      <c r="H4222" s="2" t="s">
        <v>8888</v>
      </c>
      <c r="I4222" s="2" t="s">
        <v>8888</v>
      </c>
      <c r="L4222" s="2" t="s">
        <v>8901</v>
      </c>
      <c r="M4222" s="4" t="s">
        <v>8890</v>
      </c>
      <c r="N4222" s="4" t="s">
        <v>8891</v>
      </c>
      <c r="P4222" s="5" t="n">
        <v>2.080010521</v>
      </c>
      <c r="Q4222" s="5" t="n">
        <v>0.82540768</v>
      </c>
      <c r="R4222" s="2" t="n">
        <v>19.01</v>
      </c>
      <c r="S4222" s="2" t="n">
        <v>15.691</v>
      </c>
      <c r="T4222" s="2" t="n">
        <v>39.541</v>
      </c>
      <c r="U4222" s="2" t="s">
        <v>8893</v>
      </c>
      <c r="V4222" s="2" t="s">
        <v>8894</v>
      </c>
    </row>
    <row r="4223" customFormat="false" ht="14.25" hidden="false" customHeight="false" outlineLevel="0" collapsed="false">
      <c r="A4223" s="2" t="s">
        <v>33</v>
      </c>
      <c r="B4223" s="2" t="s">
        <v>23</v>
      </c>
      <c r="C4223" s="2" t="s">
        <v>56</v>
      </c>
      <c r="D4223" s="10" t="s">
        <v>8902</v>
      </c>
      <c r="F4223" s="4" t="s">
        <v>8789</v>
      </c>
      <c r="H4223" s="2" t="s">
        <v>8888</v>
      </c>
      <c r="I4223" s="2" t="s">
        <v>8888</v>
      </c>
      <c r="L4223" s="2" t="s">
        <v>8903</v>
      </c>
      <c r="M4223" s="4" t="s">
        <v>8890</v>
      </c>
      <c r="N4223" s="4" t="s">
        <v>8891</v>
      </c>
      <c r="P4223" s="5" t="n">
        <v>2.09838667</v>
      </c>
      <c r="Q4223" s="5" t="n">
        <v>0.830521026</v>
      </c>
      <c r="R4223" s="2" t="n">
        <v>18.905</v>
      </c>
      <c r="S4223" s="2" t="n">
        <v>15.701</v>
      </c>
      <c r="T4223" s="2" t="n">
        <v>39.67</v>
      </c>
      <c r="U4223" s="2" t="s">
        <v>8893</v>
      </c>
      <c r="V4223" s="2" t="s">
        <v>8894</v>
      </c>
    </row>
    <row r="4224" customFormat="false" ht="14.25" hidden="false" customHeight="false" outlineLevel="0" collapsed="false">
      <c r="A4224" s="2" t="s">
        <v>33</v>
      </c>
      <c r="B4224" s="2" t="s">
        <v>23</v>
      </c>
      <c r="C4224" s="2" t="s">
        <v>56</v>
      </c>
      <c r="D4224" s="10" t="s">
        <v>8904</v>
      </c>
      <c r="F4224" s="4" t="s">
        <v>8789</v>
      </c>
      <c r="H4224" s="2" t="s">
        <v>8888</v>
      </c>
      <c r="I4224" s="2" t="s">
        <v>8888</v>
      </c>
      <c r="L4224" s="2" t="s">
        <v>8905</v>
      </c>
      <c r="M4224" s="4" t="s">
        <v>8890</v>
      </c>
      <c r="N4224" s="4" t="s">
        <v>8891</v>
      </c>
      <c r="P4224" s="5" t="n">
        <v>2.078286323</v>
      </c>
      <c r="Q4224" s="5" t="n">
        <v>0.83411389</v>
      </c>
      <c r="R4224" s="2" t="n">
        <v>18.79</v>
      </c>
      <c r="S4224" s="2" t="n">
        <v>15.673</v>
      </c>
      <c r="T4224" s="2" t="n">
        <v>39.051</v>
      </c>
      <c r="U4224" s="2" t="s">
        <v>8893</v>
      </c>
      <c r="V4224" s="2" t="s">
        <v>8894</v>
      </c>
    </row>
    <row r="4225" customFormat="false" ht="14.25" hidden="false" customHeight="false" outlineLevel="0" collapsed="false">
      <c r="A4225" s="2" t="s">
        <v>33</v>
      </c>
      <c r="B4225" s="2" t="s">
        <v>72</v>
      </c>
      <c r="C4225" s="2" t="s">
        <v>56</v>
      </c>
      <c r="D4225" s="10" t="s">
        <v>8906</v>
      </c>
      <c r="E4225" s="3" t="s">
        <v>8907</v>
      </c>
      <c r="F4225" s="4" t="s">
        <v>8789</v>
      </c>
      <c r="H4225" s="2" t="s">
        <v>8888</v>
      </c>
      <c r="I4225" s="2" t="s">
        <v>8888</v>
      </c>
      <c r="L4225" s="2" t="s">
        <v>8908</v>
      </c>
      <c r="M4225" s="4" t="s">
        <v>8890</v>
      </c>
      <c r="N4225" s="4" t="s">
        <v>8891</v>
      </c>
      <c r="P4225" s="5" t="n">
        <v>2.082935371</v>
      </c>
      <c r="Q4225" s="5" t="n">
        <v>0.830839435</v>
      </c>
      <c r="R4225" s="2" t="n">
        <v>18.846</v>
      </c>
      <c r="S4225" s="2" t="n">
        <v>15.658</v>
      </c>
      <c r="T4225" s="2" t="n">
        <v>39.255</v>
      </c>
      <c r="U4225" s="2" t="s">
        <v>8893</v>
      </c>
      <c r="V4225" s="2" t="s">
        <v>8894</v>
      </c>
    </row>
    <row r="4226" customFormat="false" ht="14.25" hidden="false" customHeight="false" outlineLevel="0" collapsed="false">
      <c r="A4226" s="2" t="s">
        <v>33</v>
      </c>
      <c r="B4226" s="2" t="s">
        <v>72</v>
      </c>
      <c r="C4226" s="2" t="s">
        <v>56</v>
      </c>
      <c r="D4226" s="10" t="s">
        <v>8909</v>
      </c>
      <c r="F4226" s="4" t="s">
        <v>8789</v>
      </c>
      <c r="H4226" s="2" t="s">
        <v>8888</v>
      </c>
      <c r="I4226" s="2" t="s">
        <v>8888</v>
      </c>
      <c r="L4226" s="2" t="s">
        <v>8910</v>
      </c>
      <c r="M4226" s="4" t="s">
        <v>8890</v>
      </c>
      <c r="N4226" s="4" t="s">
        <v>8891</v>
      </c>
      <c r="P4226" s="5" t="n">
        <v>2.10043167</v>
      </c>
      <c r="Q4226" s="5" t="n">
        <v>0.856510573</v>
      </c>
      <c r="R4226" s="2" t="n">
        <v>18.301</v>
      </c>
      <c r="S4226" s="2" t="n">
        <v>15.675</v>
      </c>
      <c r="T4226" s="2" t="n">
        <v>38.44</v>
      </c>
      <c r="U4226" s="2" t="s">
        <v>8893</v>
      </c>
      <c r="V4226" s="2" t="s">
        <v>8894</v>
      </c>
    </row>
    <row r="4227" customFormat="false" ht="14.25" hidden="false" customHeight="false" outlineLevel="0" collapsed="false">
      <c r="A4227" s="2" t="s">
        <v>33</v>
      </c>
      <c r="B4227" s="2" t="s">
        <v>72</v>
      </c>
      <c r="C4227" s="2" t="s">
        <v>56</v>
      </c>
      <c r="D4227" s="10" t="s">
        <v>8911</v>
      </c>
      <c r="F4227" s="4" t="s">
        <v>8789</v>
      </c>
      <c r="H4227" s="2" t="s">
        <v>8888</v>
      </c>
      <c r="I4227" s="2" t="s">
        <v>8888</v>
      </c>
      <c r="L4227" s="2" t="s">
        <v>8912</v>
      </c>
      <c r="M4227" s="4" t="s">
        <v>8890</v>
      </c>
      <c r="N4227" s="4" t="s">
        <v>8891</v>
      </c>
      <c r="P4227" s="5" t="n">
        <v>2.096207367</v>
      </c>
      <c r="Q4227" s="5" t="n">
        <v>0.854843111</v>
      </c>
      <c r="R4227" s="2" t="n">
        <v>18.325</v>
      </c>
      <c r="S4227" s="2" t="n">
        <v>15.665</v>
      </c>
      <c r="T4227" s="2" t="n">
        <v>38.413</v>
      </c>
      <c r="U4227" s="2" t="s">
        <v>8893</v>
      </c>
      <c r="V4227" s="2" t="s">
        <v>8894</v>
      </c>
    </row>
    <row r="4228" customFormat="false" ht="14.25" hidden="false" customHeight="false" outlineLevel="0" collapsed="false">
      <c r="A4228" s="2" t="s">
        <v>33</v>
      </c>
      <c r="B4228" s="2" t="s">
        <v>72</v>
      </c>
      <c r="C4228" s="2" t="s">
        <v>56</v>
      </c>
      <c r="D4228" s="10" t="s">
        <v>8911</v>
      </c>
      <c r="F4228" s="4" t="s">
        <v>8789</v>
      </c>
      <c r="H4228" s="2" t="s">
        <v>8888</v>
      </c>
      <c r="I4228" s="2" t="s">
        <v>8888</v>
      </c>
      <c r="L4228" s="2" t="s">
        <v>8913</v>
      </c>
      <c r="M4228" s="4" t="s">
        <v>8890</v>
      </c>
      <c r="N4228" s="4" t="s">
        <v>8891</v>
      </c>
      <c r="P4228" s="5" t="n">
        <v>2.047347678</v>
      </c>
      <c r="Q4228" s="5" t="n">
        <v>0.835161909</v>
      </c>
      <c r="R4228" s="2" t="n">
        <v>18.776</v>
      </c>
      <c r="S4228" s="2" t="n">
        <v>15.681</v>
      </c>
      <c r="T4228" s="2" t="n">
        <v>38.441</v>
      </c>
      <c r="U4228" s="2" t="s">
        <v>8893</v>
      </c>
      <c r="V4228" s="2" t="s">
        <v>8894</v>
      </c>
    </row>
    <row r="4229" customFormat="false" ht="14.25" hidden="false" customHeight="false" outlineLevel="0" collapsed="false">
      <c r="A4229" s="2" t="s">
        <v>33</v>
      </c>
      <c r="B4229" s="2" t="s">
        <v>72</v>
      </c>
      <c r="C4229" s="2" t="s">
        <v>56</v>
      </c>
      <c r="D4229" s="10" t="s">
        <v>8911</v>
      </c>
      <c r="F4229" s="4" t="s">
        <v>8789</v>
      </c>
      <c r="H4229" s="2" t="s">
        <v>8888</v>
      </c>
      <c r="I4229" s="2" t="s">
        <v>8888</v>
      </c>
      <c r="L4229" s="2" t="s">
        <v>8914</v>
      </c>
      <c r="M4229" s="4" t="s">
        <v>8890</v>
      </c>
      <c r="N4229" s="4" t="s">
        <v>8891</v>
      </c>
      <c r="P4229" s="5" t="n">
        <v>2.095199172</v>
      </c>
      <c r="Q4229" s="5" t="n">
        <v>0.853849926</v>
      </c>
      <c r="R4229" s="2" t="n">
        <v>18.351</v>
      </c>
      <c r="S4229" s="2" t="n">
        <v>15.669</v>
      </c>
      <c r="T4229" s="2" t="n">
        <v>38.449</v>
      </c>
      <c r="U4229" s="2" t="s">
        <v>8893</v>
      </c>
      <c r="V4229" s="2" t="s">
        <v>8894</v>
      </c>
    </row>
    <row r="4230" customFormat="false" ht="14.25" hidden="false" customHeight="false" outlineLevel="0" collapsed="false">
      <c r="A4230" s="2" t="s">
        <v>33</v>
      </c>
      <c r="B4230" s="2" t="s">
        <v>72</v>
      </c>
      <c r="C4230" s="2" t="s">
        <v>56</v>
      </c>
      <c r="D4230" s="10" t="s">
        <v>8911</v>
      </c>
      <c r="F4230" s="4" t="s">
        <v>8789</v>
      </c>
      <c r="H4230" s="2" t="s">
        <v>8888</v>
      </c>
      <c r="I4230" s="2" t="s">
        <v>8888</v>
      </c>
      <c r="L4230" s="2" t="s">
        <v>8915</v>
      </c>
      <c r="M4230" s="4" t="s">
        <v>8890</v>
      </c>
      <c r="N4230" s="4" t="s">
        <v>8891</v>
      </c>
      <c r="P4230" s="5" t="n">
        <v>2.093214792</v>
      </c>
      <c r="Q4230" s="5" t="n">
        <v>0.853768954</v>
      </c>
      <c r="R4230" s="2" t="n">
        <v>18.334</v>
      </c>
      <c r="S4230" s="2" t="n">
        <v>15.653</v>
      </c>
      <c r="T4230" s="2" t="n">
        <v>38.377</v>
      </c>
      <c r="U4230" s="2" t="s">
        <v>8893</v>
      </c>
      <c r="V4230" s="2" t="s">
        <v>8894</v>
      </c>
    </row>
    <row r="4231" customFormat="false" ht="14.25" hidden="false" customHeight="false" outlineLevel="0" collapsed="false">
      <c r="A4231" s="2" t="s">
        <v>33</v>
      </c>
      <c r="B4231" s="2" t="s">
        <v>72</v>
      </c>
      <c r="C4231" s="2" t="s">
        <v>56</v>
      </c>
      <c r="D4231" s="10" t="s">
        <v>8916</v>
      </c>
      <c r="F4231" s="4" t="s">
        <v>8789</v>
      </c>
      <c r="H4231" s="2" t="s">
        <v>8888</v>
      </c>
      <c r="I4231" s="2" t="s">
        <v>8888</v>
      </c>
      <c r="L4231" s="2" t="s">
        <v>8917</v>
      </c>
      <c r="M4231" s="4" t="s">
        <v>8890</v>
      </c>
      <c r="N4231" s="4" t="s">
        <v>8891</v>
      </c>
      <c r="P4231" s="5" t="n">
        <v>2.09248897</v>
      </c>
      <c r="Q4231" s="5" t="n">
        <v>0.842408264</v>
      </c>
      <c r="R4231" s="2" t="n">
        <v>18.586</v>
      </c>
      <c r="S4231" s="2" t="n">
        <v>15.657</v>
      </c>
      <c r="T4231" s="2" t="n">
        <v>38.891</v>
      </c>
      <c r="U4231" s="2" t="s">
        <v>8893</v>
      </c>
      <c r="V4231" s="2" t="s">
        <v>8894</v>
      </c>
    </row>
    <row r="4232" customFormat="false" ht="14.25" hidden="false" customHeight="false" outlineLevel="0" collapsed="false">
      <c r="A4232" s="2" t="s">
        <v>33</v>
      </c>
      <c r="B4232" s="2" t="s">
        <v>72</v>
      </c>
      <c r="C4232" s="2" t="s">
        <v>56</v>
      </c>
      <c r="D4232" s="10" t="s">
        <v>8916</v>
      </c>
      <c r="F4232" s="4" t="s">
        <v>8789</v>
      </c>
      <c r="H4232" s="2" t="s">
        <v>8888</v>
      </c>
      <c r="I4232" s="2" t="s">
        <v>8888</v>
      </c>
      <c r="L4232" s="2" t="s">
        <v>8918</v>
      </c>
      <c r="M4232" s="4" t="s">
        <v>8890</v>
      </c>
      <c r="N4232" s="4" t="s">
        <v>8891</v>
      </c>
      <c r="P4232" s="5" t="n">
        <v>2.098988242</v>
      </c>
      <c r="Q4232" s="5" t="n">
        <v>0.855947498</v>
      </c>
      <c r="R4232" s="2" t="n">
        <v>18.285</v>
      </c>
      <c r="S4232" s="2" t="n">
        <v>15.651</v>
      </c>
      <c r="T4232" s="2" t="n">
        <v>38.38</v>
      </c>
      <c r="U4232" s="2" t="s">
        <v>8893</v>
      </c>
      <c r="V4232" s="2" t="s">
        <v>8894</v>
      </c>
    </row>
    <row r="4233" customFormat="false" ht="14.25" hidden="false" customHeight="false" outlineLevel="0" collapsed="false">
      <c r="A4233" s="2" t="s">
        <v>71</v>
      </c>
      <c r="B4233" s="9" t="s">
        <v>72</v>
      </c>
      <c r="C4233" s="2" t="s">
        <v>56</v>
      </c>
      <c r="D4233" s="3" t="s">
        <v>8919</v>
      </c>
      <c r="E4233" s="3" t="s">
        <v>8920</v>
      </c>
      <c r="F4233" s="4" t="s">
        <v>8789</v>
      </c>
      <c r="H4233" s="2" t="s">
        <v>8921</v>
      </c>
      <c r="I4233" s="2" t="s">
        <v>8922</v>
      </c>
      <c r="L4233" s="2" t="s">
        <v>8923</v>
      </c>
      <c r="M4233" s="4" t="s">
        <v>8924</v>
      </c>
      <c r="N4233" s="4" t="s">
        <v>8925</v>
      </c>
      <c r="O4233" s="4" t="s">
        <v>233</v>
      </c>
      <c r="P4233" s="5" t="n">
        <v>2.10136574</v>
      </c>
      <c r="Q4233" s="5" t="n">
        <v>0.850632348</v>
      </c>
      <c r="R4233" s="2" t="n">
        <v>18.4076</v>
      </c>
      <c r="S4233" s="2" t="n">
        <v>15.6581</v>
      </c>
      <c r="T4233" s="2" t="n">
        <v>38.6811</v>
      </c>
      <c r="U4233" s="2" t="s">
        <v>8926</v>
      </c>
      <c r="V4233" s="2" t="s">
        <v>8927</v>
      </c>
    </row>
    <row r="4234" customFormat="false" ht="14.25" hidden="false" customHeight="false" outlineLevel="0" collapsed="false">
      <c r="A4234" s="2" t="s">
        <v>71</v>
      </c>
      <c r="B4234" s="9" t="s">
        <v>72</v>
      </c>
      <c r="C4234" s="2" t="s">
        <v>56</v>
      </c>
      <c r="D4234" s="3" t="s">
        <v>8919</v>
      </c>
      <c r="E4234" s="3" t="s">
        <v>8928</v>
      </c>
      <c r="F4234" s="4" t="s">
        <v>8789</v>
      </c>
      <c r="H4234" s="2" t="s">
        <v>8921</v>
      </c>
      <c r="I4234" s="2" t="s">
        <v>8922</v>
      </c>
      <c r="L4234" s="2" t="s">
        <v>8929</v>
      </c>
      <c r="M4234" s="4" t="s">
        <v>8924</v>
      </c>
      <c r="N4234" s="4" t="s">
        <v>8925</v>
      </c>
      <c r="O4234" s="4" t="s">
        <v>233</v>
      </c>
      <c r="P4234" s="5" t="n">
        <v>2.107607883</v>
      </c>
      <c r="Q4234" s="5" t="n">
        <v>0.854535437</v>
      </c>
      <c r="R4234" s="2" t="n">
        <v>18.3323</v>
      </c>
      <c r="S4234" s="2" t="n">
        <v>15.6656</v>
      </c>
      <c r="T4234" s="2" t="n">
        <v>38.6373</v>
      </c>
      <c r="U4234" s="2" t="s">
        <v>8926</v>
      </c>
      <c r="V4234" s="2" t="s">
        <v>8930</v>
      </c>
    </row>
    <row r="4235" customFormat="false" ht="14.25" hidden="false" customHeight="false" outlineLevel="0" collapsed="false">
      <c r="A4235" s="2" t="s">
        <v>71</v>
      </c>
      <c r="B4235" s="10" t="s">
        <v>72</v>
      </c>
      <c r="C4235" s="2" t="s">
        <v>56</v>
      </c>
      <c r="D4235" s="3" t="s">
        <v>8931</v>
      </c>
      <c r="E4235" s="3" t="s">
        <v>8932</v>
      </c>
      <c r="F4235" s="4" t="s">
        <v>8789</v>
      </c>
      <c r="H4235" s="2" t="s">
        <v>8921</v>
      </c>
      <c r="I4235" s="2" t="s">
        <v>8922</v>
      </c>
      <c r="L4235" s="2" t="s">
        <v>8933</v>
      </c>
      <c r="M4235" s="4" t="s">
        <v>8924</v>
      </c>
      <c r="N4235" s="4" t="s">
        <v>8925</v>
      </c>
      <c r="O4235" s="4" t="s">
        <v>233</v>
      </c>
      <c r="P4235" s="5" t="n">
        <v>2.10157307</v>
      </c>
      <c r="Q4235" s="5" t="n">
        <v>0.850854457</v>
      </c>
      <c r="R4235" s="2" t="n">
        <v>18.4035</v>
      </c>
      <c r="S4235" s="2" t="n">
        <v>15.6587</v>
      </c>
      <c r="T4235" s="2" t="n">
        <v>38.6763</v>
      </c>
      <c r="U4235" s="2" t="s">
        <v>8926</v>
      </c>
      <c r="V4235" s="2" t="s">
        <v>8934</v>
      </c>
    </row>
    <row r="4236" customFormat="false" ht="14.25" hidden="false" customHeight="false" outlineLevel="0" collapsed="false">
      <c r="A4236" s="2" t="s">
        <v>71</v>
      </c>
      <c r="B4236" s="2" t="s">
        <v>72</v>
      </c>
      <c r="C4236" s="2" t="s">
        <v>56</v>
      </c>
      <c r="D4236" s="3" t="s">
        <v>8931</v>
      </c>
      <c r="E4236" s="3" t="s">
        <v>8935</v>
      </c>
      <c r="F4236" s="4" t="s">
        <v>8789</v>
      </c>
      <c r="H4236" s="2" t="s">
        <v>8921</v>
      </c>
      <c r="I4236" s="2" t="s">
        <v>8922</v>
      </c>
      <c r="L4236" s="2" t="s">
        <v>8936</v>
      </c>
      <c r="M4236" s="4" t="s">
        <v>8924</v>
      </c>
      <c r="N4236" s="4" t="s">
        <v>8925</v>
      </c>
      <c r="O4236" s="4" t="s">
        <v>233</v>
      </c>
      <c r="P4236" s="5" t="n">
        <v>2.101841231</v>
      </c>
      <c r="Q4236" s="5" t="n">
        <v>0.851266356</v>
      </c>
      <c r="R4236" s="2" t="n">
        <v>18.3953</v>
      </c>
      <c r="S4236" s="2" t="n">
        <v>15.6593</v>
      </c>
      <c r="T4236" s="2" t="n">
        <v>38.664</v>
      </c>
      <c r="U4236" s="2" t="s">
        <v>8926</v>
      </c>
      <c r="V4236" s="2" t="s">
        <v>8937</v>
      </c>
    </row>
    <row r="4237" customFormat="false" ht="14.25" hidden="false" customHeight="false" outlineLevel="0" collapsed="false">
      <c r="A4237" s="2" t="s">
        <v>71</v>
      </c>
      <c r="B4237" s="10" t="s">
        <v>92</v>
      </c>
      <c r="C4237" s="2" t="s">
        <v>56</v>
      </c>
      <c r="D4237" s="3" t="s">
        <v>8938</v>
      </c>
      <c r="E4237" s="3" t="s">
        <v>8939</v>
      </c>
      <c r="F4237" s="4" t="s">
        <v>8789</v>
      </c>
      <c r="H4237" s="2" t="s">
        <v>8940</v>
      </c>
      <c r="I4237" s="2" t="s">
        <v>8941</v>
      </c>
      <c r="L4237" s="2" t="s">
        <v>8942</v>
      </c>
      <c r="M4237" s="4" t="s">
        <v>8943</v>
      </c>
      <c r="N4237" s="4" t="s">
        <v>8944</v>
      </c>
      <c r="O4237" s="10" t="s">
        <v>233</v>
      </c>
      <c r="P4237" s="5" t="n">
        <v>2.11619</v>
      </c>
      <c r="Q4237" s="5" t="n">
        <v>0.85232</v>
      </c>
      <c r="R4237" s="2" t="n">
        <v>18.763</v>
      </c>
      <c r="S4237" s="2" t="n">
        <v>15.992</v>
      </c>
      <c r="T4237" s="2" t="n">
        <v>39.706</v>
      </c>
      <c r="U4237" s="2" t="s">
        <v>8945</v>
      </c>
      <c r="V4237" s="2" t="s">
        <v>8946</v>
      </c>
    </row>
    <row r="4238" customFormat="false" ht="14.25" hidden="false" customHeight="false" outlineLevel="0" collapsed="false">
      <c r="A4238" s="2" t="s">
        <v>71</v>
      </c>
      <c r="B4238" s="2" t="s">
        <v>92</v>
      </c>
      <c r="C4238" s="2" t="s">
        <v>56</v>
      </c>
      <c r="D4238" s="10" t="s">
        <v>8947</v>
      </c>
      <c r="E4238" s="3" t="s">
        <v>8948</v>
      </c>
      <c r="F4238" s="4" t="s">
        <v>8789</v>
      </c>
      <c r="I4238" s="2" t="s">
        <v>8941</v>
      </c>
      <c r="L4238" s="2" t="s">
        <v>8949</v>
      </c>
      <c r="M4238" s="4" t="s">
        <v>8943</v>
      </c>
      <c r="N4238" s="4" t="s">
        <v>8944</v>
      </c>
      <c r="O4238" s="10" t="s">
        <v>233</v>
      </c>
      <c r="P4238" s="5" t="n">
        <v>2.106646228</v>
      </c>
      <c r="Q4238" s="5" t="n">
        <v>0.855304938</v>
      </c>
      <c r="R4238" s="2" t="n">
        <v>18.266</v>
      </c>
      <c r="S4238" s="2" t="n">
        <v>15.623</v>
      </c>
      <c r="T4238" s="2" t="n">
        <v>38.48</v>
      </c>
      <c r="U4238" s="2" t="s">
        <v>8945</v>
      </c>
      <c r="V4238" s="2" t="s">
        <v>8946</v>
      </c>
    </row>
    <row r="4239" customFormat="false" ht="14.25" hidden="false" customHeight="false" outlineLevel="0" collapsed="false">
      <c r="A4239" s="2" t="s">
        <v>71</v>
      </c>
      <c r="B4239" s="2" t="s">
        <v>92</v>
      </c>
      <c r="C4239" s="2" t="s">
        <v>56</v>
      </c>
      <c r="D4239" s="10" t="s">
        <v>8947</v>
      </c>
      <c r="E4239" s="3" t="s">
        <v>8950</v>
      </c>
      <c r="F4239" s="4" t="s">
        <v>8789</v>
      </c>
      <c r="I4239" s="2" t="s">
        <v>8941</v>
      </c>
      <c r="L4239" s="2" t="s">
        <v>8951</v>
      </c>
      <c r="M4239" s="4" t="s">
        <v>8943</v>
      </c>
      <c r="N4239" s="4" t="s">
        <v>8944</v>
      </c>
      <c r="O4239" s="10" t="s">
        <v>233</v>
      </c>
      <c r="P4239" s="5" t="n">
        <v>2.108471979</v>
      </c>
      <c r="Q4239" s="5" t="n">
        <v>0.855845009</v>
      </c>
      <c r="R4239" s="2" t="n">
        <v>18.272</v>
      </c>
      <c r="S4239" s="2" t="n">
        <v>15.638</v>
      </c>
      <c r="T4239" s="2" t="n">
        <v>38.526</v>
      </c>
      <c r="U4239" s="2" t="s">
        <v>8945</v>
      </c>
      <c r="V4239" s="2" t="s">
        <v>8946</v>
      </c>
    </row>
    <row r="4240" customFormat="false" ht="14.25" hidden="false" customHeight="false" outlineLevel="0" collapsed="false">
      <c r="A4240" s="2" t="s">
        <v>71</v>
      </c>
      <c r="B4240" s="2" t="s">
        <v>72</v>
      </c>
      <c r="C4240" s="2" t="s">
        <v>56</v>
      </c>
      <c r="D4240" s="10" t="s">
        <v>8952</v>
      </c>
      <c r="E4240" s="3" t="s">
        <v>8953</v>
      </c>
      <c r="F4240" s="4" t="s">
        <v>8789</v>
      </c>
      <c r="H4240" s="2" t="s">
        <v>8940</v>
      </c>
      <c r="I4240" s="2" t="s">
        <v>8941</v>
      </c>
      <c r="L4240" s="2" t="s">
        <v>8954</v>
      </c>
      <c r="M4240" s="4" t="s">
        <v>8955</v>
      </c>
      <c r="N4240" s="4" t="s">
        <v>8956</v>
      </c>
      <c r="O4240" s="4" t="s">
        <v>233</v>
      </c>
      <c r="P4240" s="5" t="n">
        <v>2.10876249</v>
      </c>
      <c r="Q4240" s="5" t="n">
        <v>0.857691885</v>
      </c>
      <c r="R4240" s="2" t="n">
        <v>18.214</v>
      </c>
      <c r="S4240" s="2" t="n">
        <v>15.622</v>
      </c>
      <c r="T4240" s="2" t="n">
        <v>38.409</v>
      </c>
      <c r="U4240" s="2" t="s">
        <v>8945</v>
      </c>
      <c r="V4240" s="2" t="s">
        <v>8946</v>
      </c>
    </row>
    <row r="4241" customFormat="false" ht="14.25" hidden="false" customHeight="false" outlineLevel="0" collapsed="false">
      <c r="A4241" s="2" t="s">
        <v>71</v>
      </c>
      <c r="B4241" s="2" t="s">
        <v>72</v>
      </c>
      <c r="C4241" s="2" t="s">
        <v>56</v>
      </c>
      <c r="D4241" s="10" t="s">
        <v>8952</v>
      </c>
      <c r="E4241" s="3" t="s">
        <v>8957</v>
      </c>
      <c r="F4241" s="4" t="s">
        <v>8789</v>
      </c>
      <c r="H4241" s="2" t="s">
        <v>8940</v>
      </c>
      <c r="I4241" s="2" t="s">
        <v>8941</v>
      </c>
      <c r="L4241" s="2" t="s">
        <v>8954</v>
      </c>
      <c r="M4241" s="4" t="s">
        <v>8955</v>
      </c>
      <c r="N4241" s="4" t="s">
        <v>8956</v>
      </c>
      <c r="O4241" s="4" t="s">
        <v>233</v>
      </c>
      <c r="P4241" s="5" t="n">
        <v>2.108927199</v>
      </c>
      <c r="Q4241" s="5" t="n">
        <v>0.85719776</v>
      </c>
      <c r="R4241" s="2" t="n">
        <v>18.214</v>
      </c>
      <c r="S4241" s="2" t="n">
        <v>15.613</v>
      </c>
      <c r="T4241" s="2" t="n">
        <v>38.412</v>
      </c>
      <c r="U4241" s="2" t="s">
        <v>8945</v>
      </c>
      <c r="V4241" s="2" t="s">
        <v>8946</v>
      </c>
    </row>
    <row r="4242" customFormat="false" ht="14.25" hidden="false" customHeight="false" outlineLevel="0" collapsed="false">
      <c r="A4242" s="2" t="s">
        <v>71</v>
      </c>
      <c r="B4242" s="10" t="s">
        <v>72</v>
      </c>
      <c r="C4242" s="2" t="s">
        <v>56</v>
      </c>
      <c r="D4242" s="3" t="s">
        <v>8958</v>
      </c>
      <c r="E4242" s="3" t="s">
        <v>8959</v>
      </c>
      <c r="F4242" s="4" t="s">
        <v>8789</v>
      </c>
      <c r="H4242" s="2" t="s">
        <v>8940</v>
      </c>
      <c r="I4242" s="2" t="s">
        <v>8941</v>
      </c>
      <c r="L4242" s="2" t="s">
        <v>8960</v>
      </c>
      <c r="M4242" s="4" t="s">
        <v>8961</v>
      </c>
      <c r="N4242" s="4" t="s">
        <v>8962</v>
      </c>
      <c r="O4242" s="4" t="s">
        <v>233</v>
      </c>
      <c r="P4242" s="5" t="n">
        <v>2.11009275</v>
      </c>
      <c r="Q4242" s="5" t="n">
        <v>0.856868448</v>
      </c>
      <c r="R4242" s="2" t="n">
        <v>18.221</v>
      </c>
      <c r="S4242" s="2" t="n">
        <v>15.613</v>
      </c>
      <c r="T4242" s="2" t="n">
        <v>38.448</v>
      </c>
      <c r="U4242" s="2" t="s">
        <v>8945</v>
      </c>
      <c r="V4242" s="2" t="s">
        <v>8946</v>
      </c>
    </row>
    <row r="4243" customFormat="false" ht="14.25" hidden="false" customHeight="false" outlineLevel="0" collapsed="false">
      <c r="A4243" s="2" t="s">
        <v>71</v>
      </c>
      <c r="B4243" s="10" t="s">
        <v>72</v>
      </c>
      <c r="C4243" s="2" t="s">
        <v>56</v>
      </c>
      <c r="D4243" s="3" t="s">
        <v>8958</v>
      </c>
      <c r="E4243" s="3" t="s">
        <v>8963</v>
      </c>
      <c r="F4243" s="4" t="s">
        <v>8789</v>
      </c>
      <c r="H4243" s="2" t="s">
        <v>8940</v>
      </c>
      <c r="I4243" s="2" t="s">
        <v>8941</v>
      </c>
      <c r="L4243" s="2" t="s">
        <v>8964</v>
      </c>
      <c r="M4243" s="4" t="s">
        <v>8961</v>
      </c>
      <c r="N4243" s="4" t="s">
        <v>8962</v>
      </c>
      <c r="O4243" s="4" t="s">
        <v>233</v>
      </c>
      <c r="P4243" s="5" t="n">
        <v>2.10708402</v>
      </c>
      <c r="Q4243" s="5" t="n">
        <v>0.856727073</v>
      </c>
      <c r="R4243" s="2" t="n">
        <v>18.21</v>
      </c>
      <c r="S4243" s="2" t="n">
        <v>15.601</v>
      </c>
      <c r="T4243" s="2" t="n">
        <v>38.37</v>
      </c>
      <c r="U4243" s="2" t="s">
        <v>8945</v>
      </c>
      <c r="V4243" s="2" t="s">
        <v>8946</v>
      </c>
    </row>
    <row r="4244" customFormat="false" ht="14.25" hidden="false" customHeight="false" outlineLevel="0" collapsed="false">
      <c r="A4244" s="2" t="s">
        <v>71</v>
      </c>
      <c r="B4244" s="10" t="s">
        <v>72</v>
      </c>
      <c r="C4244" s="2" t="s">
        <v>56</v>
      </c>
      <c r="D4244" s="3" t="s">
        <v>8958</v>
      </c>
      <c r="E4244" s="3" t="s">
        <v>8965</v>
      </c>
      <c r="F4244" s="4" t="s">
        <v>8789</v>
      </c>
      <c r="H4244" s="2" t="s">
        <v>8940</v>
      </c>
      <c r="I4244" s="2" t="s">
        <v>8941</v>
      </c>
      <c r="L4244" s="2" t="s">
        <v>8964</v>
      </c>
      <c r="M4244" s="4" t="s">
        <v>8961</v>
      </c>
      <c r="N4244" s="4" t="s">
        <v>8962</v>
      </c>
      <c r="O4244" s="4" t="s">
        <v>233</v>
      </c>
      <c r="P4244" s="5" t="n">
        <v>2.108347062</v>
      </c>
      <c r="Q4244" s="5" t="n">
        <v>0.857825371</v>
      </c>
      <c r="R4244" s="2" t="n">
        <v>18.21</v>
      </c>
      <c r="S4244" s="2" t="n">
        <v>15.621</v>
      </c>
      <c r="T4244" s="2" t="n">
        <v>38.393</v>
      </c>
      <c r="U4244" s="2" t="s">
        <v>8945</v>
      </c>
      <c r="V4244" s="2" t="s">
        <v>8946</v>
      </c>
    </row>
    <row r="4245" customFormat="false" ht="14.25" hidden="false" customHeight="false" outlineLevel="0" collapsed="false">
      <c r="A4245" s="2" t="s">
        <v>71</v>
      </c>
      <c r="B4245" s="10" t="s">
        <v>72</v>
      </c>
      <c r="C4245" s="2" t="s">
        <v>56</v>
      </c>
      <c r="D4245" s="3" t="s">
        <v>8958</v>
      </c>
      <c r="E4245" s="3" t="s">
        <v>8966</v>
      </c>
      <c r="F4245" s="4" t="s">
        <v>8789</v>
      </c>
      <c r="H4245" s="2" t="s">
        <v>8940</v>
      </c>
      <c r="I4245" s="2" t="s">
        <v>8941</v>
      </c>
      <c r="L4245" s="2" t="s">
        <v>8967</v>
      </c>
      <c r="M4245" s="4" t="s">
        <v>8961</v>
      </c>
      <c r="N4245" s="4" t="s">
        <v>8962</v>
      </c>
      <c r="O4245" s="4" t="s">
        <v>233</v>
      </c>
      <c r="P4245" s="5" t="n">
        <v>2.105941028</v>
      </c>
      <c r="Q4245" s="5" t="n">
        <v>0.855694399</v>
      </c>
      <c r="R4245" s="2" t="n">
        <v>18.246</v>
      </c>
      <c r="S4245" s="2" t="n">
        <v>15.613</v>
      </c>
      <c r="T4245" s="2" t="n">
        <v>38.425</v>
      </c>
      <c r="U4245" s="2" t="s">
        <v>8945</v>
      </c>
      <c r="V4245" s="2" t="s">
        <v>8946</v>
      </c>
    </row>
    <row r="4246" customFormat="false" ht="14.25" hidden="false" customHeight="false" outlineLevel="0" collapsed="false">
      <c r="A4246" s="2" t="s">
        <v>71</v>
      </c>
      <c r="B4246" s="10" t="s">
        <v>72</v>
      </c>
      <c r="C4246" s="2" t="s">
        <v>56</v>
      </c>
      <c r="D4246" s="3" t="s">
        <v>8958</v>
      </c>
      <c r="E4246" s="3" t="s">
        <v>8968</v>
      </c>
      <c r="F4246" s="4" t="s">
        <v>8789</v>
      </c>
      <c r="H4246" s="2" t="s">
        <v>8940</v>
      </c>
      <c r="I4246" s="2" t="s">
        <v>8941</v>
      </c>
      <c r="L4246" s="2" t="s">
        <v>8967</v>
      </c>
      <c r="M4246" s="4" t="s">
        <v>8961</v>
      </c>
      <c r="N4246" s="4" t="s">
        <v>8962</v>
      </c>
      <c r="O4246" s="4" t="s">
        <v>233</v>
      </c>
      <c r="P4246" s="5" t="n">
        <v>2.105061139</v>
      </c>
      <c r="Q4246" s="5" t="n">
        <v>0.855513516</v>
      </c>
      <c r="R4246" s="2" t="n">
        <v>18.237</v>
      </c>
      <c r="S4246" s="2" t="n">
        <v>15.602</v>
      </c>
      <c r="T4246" s="2" t="n">
        <v>38.39</v>
      </c>
      <c r="U4246" s="2" t="s">
        <v>8945</v>
      </c>
      <c r="V4246" s="2" t="s">
        <v>8946</v>
      </c>
    </row>
    <row r="4247" customFormat="false" ht="14.25" hidden="false" customHeight="false" outlineLevel="0" collapsed="false">
      <c r="A4247" s="2" t="s">
        <v>71</v>
      </c>
      <c r="B4247" s="10" t="s">
        <v>72</v>
      </c>
      <c r="C4247" s="2" t="s">
        <v>56</v>
      </c>
      <c r="D4247" s="3" t="s">
        <v>8958</v>
      </c>
      <c r="E4247" s="3" t="s">
        <v>8969</v>
      </c>
      <c r="F4247" s="4" t="s">
        <v>8789</v>
      </c>
      <c r="H4247" s="2" t="s">
        <v>8940</v>
      </c>
      <c r="I4247" s="2" t="s">
        <v>8941</v>
      </c>
      <c r="L4247" s="2" t="s">
        <v>8970</v>
      </c>
      <c r="M4247" s="4" t="s">
        <v>8961</v>
      </c>
      <c r="N4247" s="4" t="s">
        <v>8962</v>
      </c>
      <c r="O4247" s="4" t="s">
        <v>233</v>
      </c>
      <c r="P4247" s="5" t="n">
        <v>2.108633568</v>
      </c>
      <c r="Q4247" s="5" t="n">
        <v>0.858084359</v>
      </c>
      <c r="R4247" s="2" t="n">
        <v>18.208</v>
      </c>
      <c r="S4247" s="2" t="n">
        <v>15.624</v>
      </c>
      <c r="T4247" s="2" t="n">
        <v>38.394</v>
      </c>
      <c r="U4247" s="2" t="s">
        <v>8945</v>
      </c>
      <c r="V4247" s="2" t="s">
        <v>8946</v>
      </c>
    </row>
    <row r="4248" customFormat="false" ht="14.25" hidden="false" customHeight="false" outlineLevel="0" collapsed="false">
      <c r="A4248" s="10" t="s">
        <v>699</v>
      </c>
      <c r="B4248" s="2" t="s">
        <v>23</v>
      </c>
      <c r="C4248" s="2" t="s">
        <v>56</v>
      </c>
      <c r="E4248" s="3" t="n">
        <v>65226</v>
      </c>
      <c r="F4248" s="4" t="s">
        <v>8971</v>
      </c>
      <c r="H4248" s="2" t="s">
        <v>8972</v>
      </c>
      <c r="I4248" s="2" t="s">
        <v>8972</v>
      </c>
      <c r="L4248" s="2" t="s">
        <v>8972</v>
      </c>
      <c r="M4248" s="4" t="s">
        <v>8973</v>
      </c>
      <c r="N4248" s="4" t="s">
        <v>8974</v>
      </c>
      <c r="O4248" s="4" t="s">
        <v>233</v>
      </c>
      <c r="P4248" s="5" t="n">
        <v>1.767542206</v>
      </c>
      <c r="Q4248" s="5" t="n">
        <v>0.684680156</v>
      </c>
      <c r="R4248" s="2" t="n">
        <v>23.871</v>
      </c>
      <c r="S4248" s="2" t="n">
        <v>16.344</v>
      </c>
      <c r="T4248" s="2" t="n">
        <v>42.193</v>
      </c>
      <c r="U4248" s="2" t="s">
        <v>8975</v>
      </c>
      <c r="V4248" s="2" t="s">
        <v>8976</v>
      </c>
    </row>
    <row r="4249" customFormat="false" ht="14.25" hidden="false" customHeight="false" outlineLevel="0" collapsed="false">
      <c r="A4249" s="10" t="s">
        <v>699</v>
      </c>
      <c r="B4249" s="2" t="s">
        <v>23</v>
      </c>
      <c r="C4249" s="2" t="s">
        <v>56</v>
      </c>
      <c r="D4249" s="4"/>
      <c r="E4249" s="3" t="n">
        <v>65202</v>
      </c>
      <c r="F4249" s="4" t="s">
        <v>8971</v>
      </c>
      <c r="H4249" s="2" t="s">
        <v>8972</v>
      </c>
      <c r="I4249" s="2" t="s">
        <v>8972</v>
      </c>
      <c r="L4249" s="2" t="s">
        <v>8972</v>
      </c>
      <c r="M4249" s="4" t="s">
        <v>8973</v>
      </c>
      <c r="N4249" s="4" t="s">
        <v>8974</v>
      </c>
      <c r="O4249" s="4" t="s">
        <v>233</v>
      </c>
      <c r="P4249" s="5" t="n">
        <v>1.819993025</v>
      </c>
      <c r="Q4249" s="5" t="n">
        <v>0.707559508</v>
      </c>
      <c r="R4249" s="2" t="n">
        <v>22.938</v>
      </c>
      <c r="S4249" s="2" t="n">
        <v>16.23</v>
      </c>
      <c r="T4249" s="2" t="n">
        <v>41.747</v>
      </c>
      <c r="U4249" s="2" t="s">
        <v>8975</v>
      </c>
      <c r="V4249" s="2" t="s">
        <v>8976</v>
      </c>
    </row>
    <row r="4250" customFormat="false" ht="14.25" hidden="false" customHeight="false" outlineLevel="0" collapsed="false">
      <c r="A4250" s="10" t="s">
        <v>699</v>
      </c>
      <c r="B4250" s="2" t="s">
        <v>23</v>
      </c>
      <c r="C4250" s="2" t="s">
        <v>56</v>
      </c>
      <c r="E4250" s="3" t="n">
        <v>65210</v>
      </c>
      <c r="F4250" s="4" t="s">
        <v>8971</v>
      </c>
      <c r="H4250" s="2" t="s">
        <v>8972</v>
      </c>
      <c r="I4250" s="2" t="s">
        <v>8972</v>
      </c>
      <c r="L4250" s="2" t="s">
        <v>8972</v>
      </c>
      <c r="M4250" s="4" t="s">
        <v>8973</v>
      </c>
      <c r="N4250" s="4" t="s">
        <v>8974</v>
      </c>
      <c r="O4250" s="4" t="s">
        <v>233</v>
      </c>
      <c r="P4250" s="5" t="n">
        <v>1.841321215</v>
      </c>
      <c r="Q4250" s="5" t="n">
        <v>0.717224562</v>
      </c>
      <c r="R4250" s="2" t="n">
        <v>22.555</v>
      </c>
      <c r="S4250" s="2" t="n">
        <v>16.177</v>
      </c>
      <c r="T4250" s="2" t="n">
        <v>41.531</v>
      </c>
      <c r="U4250" s="2" t="s">
        <v>8975</v>
      </c>
      <c r="V4250" s="2" t="s">
        <v>8976</v>
      </c>
    </row>
    <row r="4251" customFormat="false" ht="14.25" hidden="false" customHeight="false" outlineLevel="0" collapsed="false">
      <c r="A4251" s="10" t="s">
        <v>699</v>
      </c>
      <c r="B4251" s="2" t="s">
        <v>23</v>
      </c>
      <c r="C4251" s="2" t="s">
        <v>56</v>
      </c>
      <c r="E4251" s="3" t="n">
        <v>65204</v>
      </c>
      <c r="F4251" s="4" t="s">
        <v>8971</v>
      </c>
      <c r="H4251" s="2" t="s">
        <v>8972</v>
      </c>
      <c r="I4251" s="2" t="s">
        <v>8972</v>
      </c>
      <c r="L4251" s="2" t="s">
        <v>8972</v>
      </c>
      <c r="M4251" s="4" t="s">
        <v>8973</v>
      </c>
      <c r="N4251" s="4" t="s">
        <v>8974</v>
      </c>
      <c r="O4251" s="4" t="s">
        <v>233</v>
      </c>
      <c r="P4251" s="5" t="n">
        <v>1.850711006</v>
      </c>
      <c r="Q4251" s="5" t="n">
        <v>0.720723933</v>
      </c>
      <c r="R4251" s="2" t="n">
        <v>22.433</v>
      </c>
      <c r="S4251" s="2" t="n">
        <v>16.168</v>
      </c>
      <c r="T4251" s="2" t="n">
        <v>41.517</v>
      </c>
      <c r="U4251" s="2" t="s">
        <v>8975</v>
      </c>
      <c r="V4251" s="2" t="s">
        <v>8976</v>
      </c>
    </row>
    <row r="4252" customFormat="false" ht="14.25" hidden="false" customHeight="false" outlineLevel="0" collapsed="false">
      <c r="A4252" s="10" t="s">
        <v>699</v>
      </c>
      <c r="B4252" s="2" t="s">
        <v>23</v>
      </c>
      <c r="C4252" s="2" t="s">
        <v>56</v>
      </c>
      <c r="D4252" s="4"/>
      <c r="E4252" s="3" t="n">
        <v>64175</v>
      </c>
      <c r="F4252" s="4" t="s">
        <v>8971</v>
      </c>
      <c r="H4252" s="2" t="s">
        <v>8972</v>
      </c>
      <c r="I4252" s="2" t="s">
        <v>8972</v>
      </c>
      <c r="L4252" s="2" t="s">
        <v>8972</v>
      </c>
      <c r="M4252" s="4" t="s">
        <v>8973</v>
      </c>
      <c r="N4252" s="4" t="s">
        <v>8974</v>
      </c>
      <c r="O4252" s="4" t="s">
        <v>233</v>
      </c>
      <c r="P4252" s="5" t="n">
        <v>1.865101185</v>
      </c>
      <c r="Q4252" s="5" t="n">
        <v>0.726686799</v>
      </c>
      <c r="R4252" s="2" t="n">
        <v>22.187</v>
      </c>
      <c r="S4252" s="2" t="n">
        <v>16.123</v>
      </c>
      <c r="T4252" s="2" t="n">
        <v>41.381</v>
      </c>
      <c r="U4252" s="2" t="s">
        <v>8975</v>
      </c>
      <c r="V4252" s="2" t="s">
        <v>8976</v>
      </c>
    </row>
    <row r="4253" customFormat="false" ht="14.25" hidden="false" customHeight="false" outlineLevel="0" collapsed="false">
      <c r="A4253" s="10" t="s">
        <v>699</v>
      </c>
      <c r="B4253" s="2" t="s">
        <v>23</v>
      </c>
      <c r="C4253" s="2" t="s">
        <v>56</v>
      </c>
      <c r="D4253" s="4"/>
      <c r="E4253" s="3" t="s">
        <v>8977</v>
      </c>
      <c r="F4253" s="4" t="s">
        <v>8971</v>
      </c>
      <c r="H4253" s="2" t="s">
        <v>8972</v>
      </c>
      <c r="I4253" s="2" t="s">
        <v>8972</v>
      </c>
      <c r="L4253" s="2" t="s">
        <v>8972</v>
      </c>
      <c r="M4253" s="4" t="s">
        <v>8973</v>
      </c>
      <c r="N4253" s="4" t="s">
        <v>8974</v>
      </c>
      <c r="O4253" s="4" t="s">
        <v>233</v>
      </c>
      <c r="P4253" s="5" t="n">
        <v>1.867952589</v>
      </c>
      <c r="Q4253" s="5" t="n">
        <v>0.72693677</v>
      </c>
      <c r="R4253" s="2" t="n">
        <v>22.189</v>
      </c>
      <c r="S4253" s="2" t="n">
        <v>16.13</v>
      </c>
      <c r="T4253" s="2" t="n">
        <v>41.448</v>
      </c>
      <c r="U4253" s="2" t="s">
        <v>8975</v>
      </c>
      <c r="V4253" s="2" t="s">
        <v>8976</v>
      </c>
    </row>
    <row r="4254" customFormat="false" ht="14.25" hidden="false" customHeight="false" outlineLevel="0" collapsed="false">
      <c r="A4254" s="2" t="s">
        <v>22</v>
      </c>
      <c r="B4254" s="2" t="s">
        <v>23</v>
      </c>
      <c r="C4254" s="2" t="s">
        <v>56</v>
      </c>
      <c r="D4254" s="4"/>
      <c r="E4254" s="3" t="s">
        <v>8978</v>
      </c>
      <c r="F4254" s="4" t="s">
        <v>8971</v>
      </c>
      <c r="H4254" s="2" t="s">
        <v>8972</v>
      </c>
      <c r="I4254" s="2" t="s">
        <v>8972</v>
      </c>
      <c r="L4254" s="2" t="s">
        <v>8972</v>
      </c>
      <c r="M4254" s="3" t="s">
        <v>8973</v>
      </c>
      <c r="N4254" s="3" t="s">
        <v>8974</v>
      </c>
      <c r="O4254" s="4" t="s">
        <v>8979</v>
      </c>
      <c r="P4254" s="5" t="n">
        <v>1.878407744</v>
      </c>
      <c r="Q4254" s="5" t="n">
        <v>0.778694192</v>
      </c>
      <c r="R4254" s="2" t="n">
        <v>20.248</v>
      </c>
      <c r="S4254" s="2" t="n">
        <v>15.767</v>
      </c>
      <c r="T4254" s="2" t="n">
        <v>38.034</v>
      </c>
      <c r="U4254" s="2" t="s">
        <v>8975</v>
      </c>
      <c r="V4254" s="2" t="s">
        <v>8976</v>
      </c>
    </row>
    <row r="4255" customFormat="false" ht="14.25" hidden="false" customHeight="false" outlineLevel="0" collapsed="false">
      <c r="A4255" s="2" t="s">
        <v>22</v>
      </c>
      <c r="B4255" s="2" t="s">
        <v>23</v>
      </c>
      <c r="C4255" s="2" t="s">
        <v>56</v>
      </c>
      <c r="D4255" s="4"/>
      <c r="E4255" s="3" t="s">
        <v>8980</v>
      </c>
      <c r="F4255" s="4" t="s">
        <v>8971</v>
      </c>
      <c r="H4255" s="2" t="s">
        <v>8972</v>
      </c>
      <c r="I4255" s="2" t="s">
        <v>8972</v>
      </c>
      <c r="L4255" s="2" t="s">
        <v>8972</v>
      </c>
      <c r="M4255" s="4" t="s">
        <v>8973</v>
      </c>
      <c r="N4255" s="4" t="s">
        <v>8974</v>
      </c>
      <c r="O4255" s="4" t="s">
        <v>8979</v>
      </c>
      <c r="P4255" s="5" t="n">
        <v>1.816306262</v>
      </c>
      <c r="Q4255" s="5" t="n">
        <v>0.728364408</v>
      </c>
      <c r="R4255" s="2" t="n">
        <v>22.151</v>
      </c>
      <c r="S4255" s="2" t="n">
        <v>16.134</v>
      </c>
      <c r="T4255" s="2" t="n">
        <v>40.233</v>
      </c>
      <c r="U4255" s="2" t="s">
        <v>8975</v>
      </c>
      <c r="V4255" s="2" t="s">
        <v>8976</v>
      </c>
    </row>
    <row r="4256" customFormat="false" ht="14.25" hidden="false" customHeight="false" outlineLevel="0" collapsed="false">
      <c r="A4256" s="2" t="s">
        <v>22</v>
      </c>
      <c r="B4256" s="2" t="s">
        <v>23</v>
      </c>
      <c r="C4256" s="2" t="s">
        <v>56</v>
      </c>
      <c r="D4256" s="4"/>
      <c r="E4256" s="3" t="s">
        <v>8981</v>
      </c>
      <c r="F4256" s="4" t="s">
        <v>8971</v>
      </c>
      <c r="H4256" s="2" t="s">
        <v>8972</v>
      </c>
      <c r="I4256" s="2" t="s">
        <v>8972</v>
      </c>
      <c r="L4256" s="2" t="s">
        <v>8972</v>
      </c>
      <c r="M4256" s="4" t="s">
        <v>8973</v>
      </c>
      <c r="N4256" s="4" t="s">
        <v>8974</v>
      </c>
      <c r="O4256" s="4" t="s">
        <v>8979</v>
      </c>
      <c r="P4256" s="5" t="n">
        <v>1.825250573</v>
      </c>
      <c r="Q4256" s="5" t="n">
        <v>0.726324779</v>
      </c>
      <c r="R4256" s="2" t="n">
        <v>22.249</v>
      </c>
      <c r="S4256" s="2" t="n">
        <v>16.16</v>
      </c>
      <c r="T4256" s="2" t="n">
        <v>40.61</v>
      </c>
      <c r="U4256" s="2" t="s">
        <v>8975</v>
      </c>
      <c r="V4256" s="2" t="s">
        <v>8976</v>
      </c>
    </row>
    <row r="4257" customFormat="false" ht="14.25" hidden="false" customHeight="false" outlineLevel="0" collapsed="false">
      <c r="A4257" s="2" t="s">
        <v>22</v>
      </c>
      <c r="B4257" s="2" t="s">
        <v>23</v>
      </c>
      <c r="C4257" s="2" t="s">
        <v>56</v>
      </c>
      <c r="D4257" s="4"/>
      <c r="E4257" s="3" t="s">
        <v>8982</v>
      </c>
      <c r="F4257" s="4" t="s">
        <v>8971</v>
      </c>
      <c r="H4257" s="2" t="s">
        <v>8972</v>
      </c>
      <c r="I4257" s="2" t="s">
        <v>8972</v>
      </c>
      <c r="L4257" s="2" t="s">
        <v>8972</v>
      </c>
      <c r="M4257" s="4" t="s">
        <v>8973</v>
      </c>
      <c r="N4257" s="4" t="s">
        <v>8974</v>
      </c>
      <c r="O4257" s="4" t="s">
        <v>8979</v>
      </c>
      <c r="P4257" s="5" t="n">
        <v>1.829689402</v>
      </c>
      <c r="Q4257" s="5" t="n">
        <v>0.728125141</v>
      </c>
      <c r="R4257" s="2" t="n">
        <v>22.183</v>
      </c>
      <c r="S4257" s="2" t="n">
        <v>16.152</v>
      </c>
      <c r="T4257" s="2" t="n">
        <v>40.588</v>
      </c>
      <c r="U4257" s="2" t="s">
        <v>8975</v>
      </c>
      <c r="V4257" s="2" t="s">
        <v>8976</v>
      </c>
    </row>
    <row r="4258" customFormat="false" ht="14.25" hidden="false" customHeight="false" outlineLevel="0" collapsed="false">
      <c r="A4258" s="2" t="s">
        <v>22</v>
      </c>
      <c r="B4258" s="2" t="s">
        <v>23</v>
      </c>
      <c r="C4258" s="2" t="s">
        <v>56</v>
      </c>
      <c r="D4258" s="4"/>
      <c r="E4258" s="3" t="s">
        <v>8983</v>
      </c>
      <c r="F4258" s="4" t="s">
        <v>8971</v>
      </c>
      <c r="H4258" s="2" t="s">
        <v>8972</v>
      </c>
      <c r="I4258" s="2" t="s">
        <v>8972</v>
      </c>
      <c r="L4258" s="2" t="s">
        <v>8972</v>
      </c>
      <c r="M4258" s="4" t="s">
        <v>8973</v>
      </c>
      <c r="N4258" s="4" t="s">
        <v>8974</v>
      </c>
      <c r="O4258" s="4" t="s">
        <v>8979</v>
      </c>
      <c r="P4258" s="5" t="n">
        <v>1.829175175</v>
      </c>
      <c r="Q4258" s="5" t="n">
        <v>0.717837166</v>
      </c>
      <c r="R4258" s="2" t="n">
        <v>22.526</v>
      </c>
      <c r="S4258" s="2" t="n">
        <v>16.17</v>
      </c>
      <c r="T4258" s="2" t="n">
        <v>41.204</v>
      </c>
      <c r="U4258" s="2" t="s">
        <v>8975</v>
      </c>
      <c r="V4258" s="2" t="s">
        <v>8976</v>
      </c>
    </row>
    <row r="4259" customFormat="false" ht="14.25" hidden="false" customHeight="false" outlineLevel="0" collapsed="false">
      <c r="A4259" s="2" t="s">
        <v>22</v>
      </c>
      <c r="B4259" s="2" t="s">
        <v>23</v>
      </c>
      <c r="C4259" s="2" t="s">
        <v>56</v>
      </c>
      <c r="D4259" s="4"/>
      <c r="E4259" s="3" t="s">
        <v>8984</v>
      </c>
      <c r="F4259" s="4" t="s">
        <v>8971</v>
      </c>
      <c r="H4259" s="2" t="s">
        <v>8972</v>
      </c>
      <c r="I4259" s="2" t="s">
        <v>8972</v>
      </c>
      <c r="L4259" s="2" t="s">
        <v>8972</v>
      </c>
      <c r="M4259" s="4" t="s">
        <v>8973</v>
      </c>
      <c r="N4259" s="4" t="s">
        <v>8974</v>
      </c>
      <c r="O4259" s="4" t="s">
        <v>8979</v>
      </c>
      <c r="P4259" s="5" t="n">
        <v>1.83649342</v>
      </c>
      <c r="Q4259" s="5" t="n">
        <v>0.720633504</v>
      </c>
      <c r="R4259" s="2" t="n">
        <v>22.415</v>
      </c>
      <c r="S4259" s="2" t="n">
        <v>16.153</v>
      </c>
      <c r="T4259" s="2" t="n">
        <v>41.165</v>
      </c>
      <c r="U4259" s="2" t="s">
        <v>8975</v>
      </c>
      <c r="V4259" s="2" t="s">
        <v>8976</v>
      </c>
    </row>
    <row r="4260" customFormat="false" ht="14.25" hidden="false" customHeight="false" outlineLevel="0" collapsed="false">
      <c r="A4260" s="2" t="s">
        <v>22</v>
      </c>
      <c r="B4260" s="2" t="s">
        <v>23</v>
      </c>
      <c r="C4260" s="2" t="s">
        <v>56</v>
      </c>
      <c r="D4260" s="4"/>
      <c r="E4260" s="3" t="s">
        <v>8985</v>
      </c>
      <c r="F4260" s="4" t="s">
        <v>8971</v>
      </c>
      <c r="H4260" s="2" t="s">
        <v>8972</v>
      </c>
      <c r="I4260" s="2" t="s">
        <v>8972</v>
      </c>
      <c r="L4260" s="2" t="s">
        <v>8972</v>
      </c>
      <c r="M4260" s="4" t="s">
        <v>8973</v>
      </c>
      <c r="N4260" s="4" t="s">
        <v>8974</v>
      </c>
      <c r="O4260" s="4" t="s">
        <v>8979</v>
      </c>
      <c r="P4260" s="5" t="n">
        <v>1.836916763</v>
      </c>
      <c r="Q4260" s="5" t="n">
        <v>0.720804711</v>
      </c>
      <c r="R4260" s="2" t="n">
        <v>22.418</v>
      </c>
      <c r="S4260" s="2" t="n">
        <v>16.159</v>
      </c>
      <c r="T4260" s="2" t="n">
        <v>41.18</v>
      </c>
      <c r="U4260" s="2" t="s">
        <v>8975</v>
      </c>
      <c r="V4260" s="2" t="s">
        <v>8976</v>
      </c>
    </row>
    <row r="4261" customFormat="false" ht="14.25" hidden="false" customHeight="false" outlineLevel="0" collapsed="false">
      <c r="A4261" s="2" t="s">
        <v>22</v>
      </c>
      <c r="B4261" s="2" t="s">
        <v>23</v>
      </c>
      <c r="C4261" s="2" t="s">
        <v>56</v>
      </c>
      <c r="D4261" s="4"/>
      <c r="E4261" s="3" t="s">
        <v>8986</v>
      </c>
      <c r="F4261" s="4" t="s">
        <v>8971</v>
      </c>
      <c r="H4261" s="2" t="s">
        <v>8972</v>
      </c>
      <c r="I4261" s="2" t="s">
        <v>8972</v>
      </c>
      <c r="L4261" s="2" t="s">
        <v>8972</v>
      </c>
      <c r="M4261" s="4" t="s">
        <v>8973</v>
      </c>
      <c r="N4261" s="4" t="s">
        <v>8974</v>
      </c>
      <c r="O4261" s="4" t="s">
        <v>8979</v>
      </c>
      <c r="P4261" s="5" t="n">
        <v>1.866447309</v>
      </c>
      <c r="Q4261" s="5" t="n">
        <v>0.726584332</v>
      </c>
      <c r="R4261" s="2" t="n">
        <v>22.186</v>
      </c>
      <c r="S4261" s="2" t="n">
        <v>16.12</v>
      </c>
      <c r="T4261" s="2" t="n">
        <v>41.409</v>
      </c>
      <c r="U4261" s="2" t="s">
        <v>8975</v>
      </c>
      <c r="V4261" s="2" t="s">
        <v>8976</v>
      </c>
    </row>
    <row r="4262" customFormat="false" ht="14.25" hidden="false" customHeight="false" outlineLevel="0" collapsed="false">
      <c r="A4262" s="2" t="s">
        <v>71</v>
      </c>
      <c r="B4262" s="2" t="s">
        <v>92</v>
      </c>
      <c r="C4262" s="2" t="s">
        <v>56</v>
      </c>
      <c r="D4262" s="3" t="s">
        <v>1648</v>
      </c>
      <c r="E4262" s="3" t="s">
        <v>8987</v>
      </c>
      <c r="F4262" s="4" t="s">
        <v>8971</v>
      </c>
      <c r="H4262" s="10" t="s">
        <v>8988</v>
      </c>
      <c r="I4262" s="10" t="s">
        <v>8988</v>
      </c>
      <c r="J4262" s="10"/>
      <c r="L4262" s="2" t="s">
        <v>8989</v>
      </c>
      <c r="M4262" s="3" t="s">
        <v>8990</v>
      </c>
      <c r="N4262" s="3" t="s">
        <v>8991</v>
      </c>
      <c r="O4262" s="10" t="s">
        <v>233</v>
      </c>
      <c r="P4262" s="12" t="n">
        <v>2.0754991120917</v>
      </c>
      <c r="Q4262" s="12" t="n">
        <v>0.839315503417102</v>
      </c>
      <c r="R4262" s="2" t="n">
        <v>18.583</v>
      </c>
      <c r="S4262" s="2" t="n">
        <v>15.597</v>
      </c>
      <c r="T4262" s="2" t="n">
        <v>38.569</v>
      </c>
      <c r="U4262" s="10" t="s">
        <v>8992</v>
      </c>
      <c r="V4262" s="2" t="s">
        <v>8993</v>
      </c>
    </row>
    <row r="4263" customFormat="false" ht="14.25" hidden="false" customHeight="false" outlineLevel="0" collapsed="false">
      <c r="A4263" s="2" t="s">
        <v>71</v>
      </c>
      <c r="B4263" s="2" t="s">
        <v>92</v>
      </c>
      <c r="C4263" s="2" t="s">
        <v>56</v>
      </c>
      <c r="D4263" s="3" t="s">
        <v>1648</v>
      </c>
      <c r="E4263" s="3" t="s">
        <v>8994</v>
      </c>
      <c r="F4263" s="4" t="s">
        <v>8971</v>
      </c>
      <c r="H4263" s="10" t="s">
        <v>8988</v>
      </c>
      <c r="I4263" s="10" t="s">
        <v>8988</v>
      </c>
      <c r="J4263" s="10"/>
      <c r="L4263" s="2" t="s">
        <v>8989</v>
      </c>
      <c r="M4263" s="3" t="s">
        <v>8990</v>
      </c>
      <c r="N4263" s="3" t="s">
        <v>8991</v>
      </c>
      <c r="O4263" s="10" t="s">
        <v>233</v>
      </c>
      <c r="P4263" s="12" t="n">
        <v>2.0770182992465</v>
      </c>
      <c r="Q4263" s="12" t="n">
        <v>0.839720129171152</v>
      </c>
      <c r="R4263" s="2" t="n">
        <v>18.58</v>
      </c>
      <c r="S4263" s="2" t="n">
        <v>15.602</v>
      </c>
      <c r="T4263" s="2" t="n">
        <v>38.591</v>
      </c>
      <c r="U4263" s="10" t="s">
        <v>8992</v>
      </c>
      <c r="V4263" s="2" t="s">
        <v>8993</v>
      </c>
    </row>
    <row r="4264" customFormat="false" ht="14.25" hidden="false" customHeight="false" outlineLevel="0" collapsed="false">
      <c r="A4264" s="2" t="s">
        <v>71</v>
      </c>
      <c r="B4264" s="2" t="s">
        <v>92</v>
      </c>
      <c r="C4264" s="2" t="s">
        <v>56</v>
      </c>
      <c r="D4264" s="3" t="s">
        <v>1648</v>
      </c>
      <c r="E4264" s="3" t="s">
        <v>8995</v>
      </c>
      <c r="F4264" s="4" t="s">
        <v>8971</v>
      </c>
      <c r="H4264" s="10" t="s">
        <v>8988</v>
      </c>
      <c r="I4264" s="10" t="s">
        <v>8988</v>
      </c>
      <c r="J4264" s="10"/>
      <c r="L4264" s="2" t="s">
        <v>8989</v>
      </c>
      <c r="M4264" s="3" t="s">
        <v>8990</v>
      </c>
      <c r="N4264" s="3" t="s">
        <v>8991</v>
      </c>
      <c r="O4264" s="10" t="s">
        <v>233</v>
      </c>
      <c r="P4264" s="12" t="n">
        <v>2.07853684776762</v>
      </c>
      <c r="Q4264" s="12" t="n">
        <v>0.839806347498655</v>
      </c>
      <c r="R4264" s="2" t="n">
        <v>18.59</v>
      </c>
      <c r="S4264" s="2" t="n">
        <v>15.612</v>
      </c>
      <c r="T4264" s="2" t="n">
        <v>38.64</v>
      </c>
      <c r="U4264" s="10" t="s">
        <v>8992</v>
      </c>
      <c r="V4264" s="2" t="s">
        <v>8993</v>
      </c>
    </row>
    <row r="4265" customFormat="false" ht="14.25" hidden="false" customHeight="false" outlineLevel="0" collapsed="false">
      <c r="A4265" s="2" t="s">
        <v>71</v>
      </c>
      <c r="B4265" s="2" t="s">
        <v>23</v>
      </c>
      <c r="C4265" s="2" t="s">
        <v>56</v>
      </c>
      <c r="D4265" s="3" t="s">
        <v>8996</v>
      </c>
      <c r="F4265" s="4" t="s">
        <v>8971</v>
      </c>
      <c r="H4265" s="2" t="s">
        <v>8997</v>
      </c>
      <c r="I4265" s="2" t="s">
        <v>8997</v>
      </c>
      <c r="K4265" s="10"/>
      <c r="L4265" s="10" t="s">
        <v>8998</v>
      </c>
      <c r="M4265" s="3" t="s">
        <v>8999</v>
      </c>
      <c r="N4265" s="3" t="s">
        <v>9000</v>
      </c>
      <c r="O4265" s="3"/>
      <c r="P4265" s="12" t="n">
        <f aca="false">T4265/R4265</f>
        <v>2.12235817575083</v>
      </c>
      <c r="Q4265" s="12" t="n">
        <f aca="false">S4265/R4265</f>
        <v>0.881535038932147</v>
      </c>
      <c r="R4265" s="2" t="n">
        <v>17.98</v>
      </c>
      <c r="S4265" s="2" t="n">
        <v>15.85</v>
      </c>
      <c r="T4265" s="2" t="n">
        <v>38.16</v>
      </c>
      <c r="U4265" s="10" t="s">
        <v>9001</v>
      </c>
      <c r="V4265" s="2" t="s">
        <v>9002</v>
      </c>
    </row>
    <row r="4266" customFormat="false" ht="14.25" hidden="false" customHeight="false" outlineLevel="0" collapsed="false">
      <c r="A4266" s="2" t="s">
        <v>71</v>
      </c>
      <c r="B4266" s="2" t="s">
        <v>23</v>
      </c>
      <c r="C4266" s="2" t="s">
        <v>56</v>
      </c>
      <c r="D4266" s="3" t="s">
        <v>8996</v>
      </c>
      <c r="F4266" s="4" t="s">
        <v>8971</v>
      </c>
      <c r="H4266" s="2" t="s">
        <v>8997</v>
      </c>
      <c r="I4266" s="2" t="s">
        <v>8997</v>
      </c>
      <c r="K4266" s="10"/>
      <c r="L4266" s="10" t="s">
        <v>9003</v>
      </c>
      <c r="M4266" s="3" t="s">
        <v>8999</v>
      </c>
      <c r="N4266" s="3" t="s">
        <v>9000</v>
      </c>
      <c r="O4266" s="3"/>
      <c r="P4266" s="12" t="n">
        <f aca="false">T4266/R4266</f>
        <v>2.15232763700648</v>
      </c>
      <c r="Q4266" s="12" t="n">
        <f aca="false">S4266/R4266</f>
        <v>0.909723040659988</v>
      </c>
      <c r="R4266" s="2" t="n">
        <v>16.97</v>
      </c>
      <c r="S4266" s="2" t="n">
        <v>15.438</v>
      </c>
      <c r="T4266" s="2" t="n">
        <v>36.525</v>
      </c>
      <c r="U4266" s="10" t="s">
        <v>9001</v>
      </c>
      <c r="V4266" s="2" t="s">
        <v>9002</v>
      </c>
    </row>
    <row r="4267" customFormat="false" ht="14.25" hidden="false" customHeight="false" outlineLevel="0" collapsed="false">
      <c r="A4267" s="2" t="s">
        <v>71</v>
      </c>
      <c r="B4267" s="2" t="s">
        <v>23</v>
      </c>
      <c r="C4267" s="2" t="s">
        <v>56</v>
      </c>
      <c r="D4267" s="3" t="s">
        <v>8996</v>
      </c>
      <c r="F4267" s="4" t="s">
        <v>8971</v>
      </c>
      <c r="H4267" s="2" t="s">
        <v>8997</v>
      </c>
      <c r="I4267" s="2" t="s">
        <v>8997</v>
      </c>
      <c r="K4267" s="10"/>
      <c r="L4267" s="10" t="s">
        <v>9003</v>
      </c>
      <c r="M4267" s="3" t="s">
        <v>8999</v>
      </c>
      <c r="N4267" s="3" t="s">
        <v>9000</v>
      </c>
      <c r="O4267" s="3"/>
      <c r="P4267" s="12" t="n">
        <f aca="false">T4267/R4267</f>
        <v>2.15238656452563</v>
      </c>
      <c r="Q4267" s="12" t="n">
        <f aca="false">S4267/R4267</f>
        <v>0.909605185621685</v>
      </c>
      <c r="R4267" s="2" t="n">
        <v>16.97</v>
      </c>
      <c r="S4267" s="2" t="n">
        <v>15.436</v>
      </c>
      <c r="T4267" s="2" t="n">
        <v>36.526</v>
      </c>
      <c r="U4267" s="10" t="s">
        <v>9001</v>
      </c>
      <c r="V4267" s="2" t="s">
        <v>9002</v>
      </c>
    </row>
    <row r="4268" customFormat="false" ht="14.25" hidden="false" customHeight="false" outlineLevel="0" collapsed="false">
      <c r="A4268" s="2" t="s">
        <v>71</v>
      </c>
      <c r="B4268" s="2" t="s">
        <v>23</v>
      </c>
      <c r="C4268" s="2" t="s">
        <v>56</v>
      </c>
      <c r="D4268" s="3" t="s">
        <v>8996</v>
      </c>
      <c r="F4268" s="4" t="s">
        <v>8971</v>
      </c>
      <c r="H4268" s="2" t="s">
        <v>8997</v>
      </c>
      <c r="I4268" s="2" t="s">
        <v>8997</v>
      </c>
      <c r="K4268" s="10"/>
      <c r="L4268" s="10" t="s">
        <v>9003</v>
      </c>
      <c r="M4268" s="3" t="s">
        <v>8999</v>
      </c>
      <c r="N4268" s="3" t="s">
        <v>9000</v>
      </c>
      <c r="O4268" s="3"/>
      <c r="P4268" s="12" t="n">
        <f aca="false">T4268/R4268</f>
        <v>2.15229174030871</v>
      </c>
      <c r="Q4268" s="12" t="n">
        <f aca="false">S4268/R4268</f>
        <v>0.90944974667138</v>
      </c>
      <c r="R4268" s="2" t="n">
        <v>16.974</v>
      </c>
      <c r="S4268" s="2" t="n">
        <v>15.437</v>
      </c>
      <c r="T4268" s="2" t="n">
        <v>36.533</v>
      </c>
      <c r="U4268" s="10" t="s">
        <v>9001</v>
      </c>
      <c r="V4268" s="2" t="s">
        <v>9002</v>
      </c>
    </row>
    <row r="4269" customFormat="false" ht="14.25" hidden="false" customHeight="false" outlineLevel="0" collapsed="false">
      <c r="A4269" s="2" t="s">
        <v>71</v>
      </c>
      <c r="B4269" s="2" t="s">
        <v>23</v>
      </c>
      <c r="C4269" s="2" t="s">
        <v>56</v>
      </c>
      <c r="D4269" s="3" t="s">
        <v>8996</v>
      </c>
      <c r="F4269" s="4" t="s">
        <v>8971</v>
      </c>
      <c r="H4269" s="2" t="s">
        <v>8997</v>
      </c>
      <c r="I4269" s="2" t="s">
        <v>8997</v>
      </c>
      <c r="K4269" s="10"/>
      <c r="L4269" s="10" t="s">
        <v>9004</v>
      </c>
      <c r="M4269" s="3" t="s">
        <v>8999</v>
      </c>
      <c r="N4269" s="3" t="s">
        <v>9000</v>
      </c>
      <c r="O4269" s="3"/>
      <c r="P4269" s="12" t="n">
        <f aca="false">T4269/R4269</f>
        <v>2.09817100044072</v>
      </c>
      <c r="Q4269" s="12" t="n">
        <f aca="false">S4269/R4269</f>
        <v>0.862274129572499</v>
      </c>
      <c r="R4269" s="2" t="n">
        <v>18.152</v>
      </c>
      <c r="S4269" s="2" t="n">
        <v>15.652</v>
      </c>
      <c r="T4269" s="2" t="n">
        <v>38.086</v>
      </c>
      <c r="U4269" s="10" t="s">
        <v>9001</v>
      </c>
      <c r="V4269" s="2" t="s">
        <v>9002</v>
      </c>
    </row>
    <row r="4270" customFormat="false" ht="14.25" hidden="false" customHeight="false" outlineLevel="0" collapsed="false">
      <c r="A4270" s="2" t="s">
        <v>71</v>
      </c>
      <c r="B4270" s="2" t="s">
        <v>23</v>
      </c>
      <c r="C4270" s="2" t="s">
        <v>56</v>
      </c>
      <c r="D4270" s="3" t="s">
        <v>8996</v>
      </c>
      <c r="F4270" s="4" t="s">
        <v>8971</v>
      </c>
      <c r="H4270" s="2" t="s">
        <v>8997</v>
      </c>
      <c r="I4270" s="2" t="s">
        <v>8997</v>
      </c>
      <c r="K4270" s="10"/>
      <c r="L4270" s="10" t="s">
        <v>9005</v>
      </c>
      <c r="M4270" s="3" t="s">
        <v>8999</v>
      </c>
      <c r="N4270" s="3" t="s">
        <v>9000</v>
      </c>
      <c r="O4270" s="3"/>
      <c r="P4270" s="12" t="n">
        <f aca="false">T4270/R4270</f>
        <v>2.10958904109589</v>
      </c>
      <c r="Q4270" s="12" t="n">
        <f aca="false">S4270/R4270</f>
        <v>0.884132420091324</v>
      </c>
      <c r="R4270" s="2" t="n">
        <v>17.52</v>
      </c>
      <c r="S4270" s="2" t="n">
        <v>15.49</v>
      </c>
      <c r="T4270" s="2" t="n">
        <v>36.96</v>
      </c>
      <c r="U4270" s="10" t="s">
        <v>9001</v>
      </c>
      <c r="V4270" s="2" t="s">
        <v>9002</v>
      </c>
    </row>
    <row r="4271" customFormat="false" ht="14.25" hidden="false" customHeight="false" outlineLevel="0" collapsed="false">
      <c r="A4271" s="2" t="s">
        <v>71</v>
      </c>
      <c r="B4271" s="2" t="s">
        <v>23</v>
      </c>
      <c r="C4271" s="2" t="s">
        <v>56</v>
      </c>
      <c r="D4271" s="3" t="s">
        <v>8996</v>
      </c>
      <c r="F4271" s="4" t="s">
        <v>8971</v>
      </c>
      <c r="H4271" s="2" t="s">
        <v>8997</v>
      </c>
      <c r="I4271" s="2" t="s">
        <v>8997</v>
      </c>
      <c r="K4271" s="10"/>
      <c r="L4271" s="10" t="s">
        <v>9006</v>
      </c>
      <c r="M4271" s="3" t="s">
        <v>8999</v>
      </c>
      <c r="N4271" s="3" t="s">
        <v>9000</v>
      </c>
      <c r="O4271" s="3"/>
      <c r="P4271" s="12" t="n">
        <f aca="false">T4271/R4271</f>
        <v>2.10955056179775</v>
      </c>
      <c r="Q4271" s="12" t="n">
        <f aca="false">S4271/R4271</f>
        <v>0.878651685393258</v>
      </c>
      <c r="R4271" s="2" t="n">
        <v>17.8</v>
      </c>
      <c r="S4271" s="2" t="n">
        <v>15.64</v>
      </c>
      <c r="T4271" s="2" t="n">
        <v>37.55</v>
      </c>
      <c r="U4271" s="10" t="s">
        <v>9001</v>
      </c>
      <c r="V4271" s="2" t="s">
        <v>9002</v>
      </c>
    </row>
    <row r="4272" customFormat="false" ht="14.25" hidden="false" customHeight="false" outlineLevel="0" collapsed="false">
      <c r="A4272" s="2" t="s">
        <v>71</v>
      </c>
      <c r="B4272" s="9" t="s">
        <v>92</v>
      </c>
      <c r="C4272" s="2" t="s">
        <v>56</v>
      </c>
      <c r="D4272" s="10" t="s">
        <v>9007</v>
      </c>
      <c r="E4272" s="3" t="n">
        <v>83</v>
      </c>
      <c r="F4272" s="3" t="s">
        <v>9008</v>
      </c>
      <c r="G4272" s="3"/>
      <c r="H4272" s="2" t="s">
        <v>9009</v>
      </c>
      <c r="I4272" s="2" t="s">
        <v>9009</v>
      </c>
      <c r="L4272" s="10" t="s">
        <v>9004</v>
      </c>
      <c r="M4272" s="3" t="s">
        <v>8999</v>
      </c>
      <c r="N4272" s="3" t="s">
        <v>9000</v>
      </c>
      <c r="P4272" s="5" t="n">
        <f aca="false">T4272/R4272</f>
        <v>2.09828118113706</v>
      </c>
      <c r="Q4272" s="5" t="n">
        <f aca="false">S4272/R4272</f>
        <v>0.861723226090789</v>
      </c>
      <c r="R4272" s="2" t="n">
        <v>18.152</v>
      </c>
      <c r="S4272" s="2" t="n">
        <v>15.642</v>
      </c>
      <c r="T4272" s="2" t="n">
        <v>38.088</v>
      </c>
      <c r="U4272" s="2" t="s">
        <v>9010</v>
      </c>
      <c r="V4272" s="2" t="s">
        <v>9011</v>
      </c>
    </row>
    <row r="4273" customFormat="false" ht="14.25" hidden="false" customHeight="false" outlineLevel="0" collapsed="false">
      <c r="A4273" s="2" t="s">
        <v>71</v>
      </c>
      <c r="B4273" s="9" t="s">
        <v>92</v>
      </c>
      <c r="C4273" s="2" t="s">
        <v>56</v>
      </c>
      <c r="D4273" s="10" t="s">
        <v>9007</v>
      </c>
      <c r="E4273" s="3" t="n">
        <v>79</v>
      </c>
      <c r="F4273" s="3" t="s">
        <v>9008</v>
      </c>
      <c r="G4273" s="3"/>
      <c r="H4273" s="2" t="s">
        <v>9009</v>
      </c>
      <c r="I4273" s="2" t="s">
        <v>9009</v>
      </c>
      <c r="L4273" s="10" t="s">
        <v>9004</v>
      </c>
      <c r="M4273" s="3" t="s">
        <v>8999</v>
      </c>
      <c r="N4273" s="3" t="s">
        <v>9000</v>
      </c>
      <c r="P4273" s="5" t="n">
        <f aca="false">T4273/R4273</f>
        <v>2.07769869513642</v>
      </c>
      <c r="Q4273" s="5" t="n">
        <f aca="false">S4273/R4273</f>
        <v>0.847190768898954</v>
      </c>
      <c r="R4273" s="2" t="n">
        <v>18.546</v>
      </c>
      <c r="S4273" s="2" t="n">
        <v>15.712</v>
      </c>
      <c r="T4273" s="2" t="n">
        <v>38.533</v>
      </c>
      <c r="U4273" s="2" t="s">
        <v>9010</v>
      </c>
      <c r="V4273" s="2" t="s">
        <v>9011</v>
      </c>
    </row>
    <row r="4274" customFormat="false" ht="14.25" hidden="false" customHeight="false" outlineLevel="0" collapsed="false">
      <c r="A4274" s="2" t="s">
        <v>71</v>
      </c>
      <c r="B4274" s="9" t="s">
        <v>92</v>
      </c>
      <c r="C4274" s="2" t="s">
        <v>56</v>
      </c>
      <c r="D4274" s="10" t="s">
        <v>9007</v>
      </c>
      <c r="E4274" s="3" t="s">
        <v>9012</v>
      </c>
      <c r="F4274" s="3" t="s">
        <v>9008</v>
      </c>
      <c r="G4274" s="3"/>
      <c r="H4274" s="2" t="s">
        <v>9009</v>
      </c>
      <c r="I4274" s="2" t="s">
        <v>9009</v>
      </c>
      <c r="L4274" s="10" t="s">
        <v>9013</v>
      </c>
      <c r="M4274" s="4" t="s">
        <v>9014</v>
      </c>
      <c r="N4274" s="4" t="s">
        <v>9015</v>
      </c>
      <c r="P4274" s="5" t="n">
        <f aca="false">T4274/R4274</f>
        <v>1.94593909915387</v>
      </c>
      <c r="Q4274" s="5" t="n">
        <f aca="false">S4274/R4274</f>
        <v>0.800172265288544</v>
      </c>
      <c r="R4274" s="2" t="n">
        <v>19.737</v>
      </c>
      <c r="S4274" s="2" t="n">
        <v>15.793</v>
      </c>
      <c r="T4274" s="2" t="n">
        <v>38.407</v>
      </c>
      <c r="U4274" s="2" t="s">
        <v>9010</v>
      </c>
      <c r="V4274" s="2" t="s">
        <v>9011</v>
      </c>
    </row>
    <row r="4275" customFormat="false" ht="14.25" hidden="false" customHeight="false" outlineLevel="0" collapsed="false">
      <c r="A4275" s="2" t="s">
        <v>71</v>
      </c>
      <c r="B4275" s="9" t="s">
        <v>92</v>
      </c>
      <c r="C4275" s="2" t="s">
        <v>56</v>
      </c>
      <c r="D4275" s="10" t="s">
        <v>9007</v>
      </c>
      <c r="E4275" s="3" t="s">
        <v>9016</v>
      </c>
      <c r="F4275" s="3" t="s">
        <v>9008</v>
      </c>
      <c r="G4275" s="3"/>
      <c r="H4275" s="2" t="s">
        <v>9009</v>
      </c>
      <c r="I4275" s="2" t="s">
        <v>9009</v>
      </c>
      <c r="L4275" s="2" t="s">
        <v>9017</v>
      </c>
      <c r="M4275" s="4" t="s">
        <v>9018</v>
      </c>
      <c r="N4275" s="4" t="s">
        <v>9019</v>
      </c>
      <c r="P4275" s="5" t="n">
        <f aca="false">T4275/R4275</f>
        <v>1.92619710060038</v>
      </c>
      <c r="Q4275" s="5" t="n">
        <f aca="false">S4275/R4275</f>
        <v>0.775369746668619</v>
      </c>
      <c r="R4275" s="2" t="n">
        <v>20.487</v>
      </c>
      <c r="S4275" s="2" t="n">
        <v>15.885</v>
      </c>
      <c r="T4275" s="2" t="n">
        <v>39.462</v>
      </c>
      <c r="U4275" s="2" t="s">
        <v>9010</v>
      </c>
      <c r="V4275" s="2" t="s">
        <v>9011</v>
      </c>
    </row>
    <row r="4276" customFormat="false" ht="14.25" hidden="false" customHeight="false" outlineLevel="0" collapsed="false">
      <c r="A4276" s="2" t="s">
        <v>71</v>
      </c>
      <c r="B4276" s="9" t="s">
        <v>92</v>
      </c>
      <c r="C4276" s="2" t="s">
        <v>56</v>
      </c>
      <c r="D4276" s="10" t="s">
        <v>9007</v>
      </c>
      <c r="E4276" s="3" t="s">
        <v>9020</v>
      </c>
      <c r="F4276" s="3" t="s">
        <v>9008</v>
      </c>
      <c r="G4276" s="3"/>
      <c r="H4276" s="2" t="s">
        <v>9009</v>
      </c>
      <c r="I4276" s="2" t="s">
        <v>9009</v>
      </c>
      <c r="L4276" s="10" t="s">
        <v>9017</v>
      </c>
      <c r="M4276" s="4" t="s">
        <v>9018</v>
      </c>
      <c r="N4276" s="4" t="s">
        <v>9019</v>
      </c>
      <c r="P4276" s="5" t="n">
        <f aca="false">T4276/R4276</f>
        <v>1.94097359085534</v>
      </c>
      <c r="Q4276" s="5" t="n">
        <f aca="false">S4276/R4276</f>
        <v>0.781730390224675</v>
      </c>
      <c r="R4276" s="2" t="n">
        <v>20.296</v>
      </c>
      <c r="S4276" s="2" t="n">
        <v>15.866</v>
      </c>
      <c r="T4276" s="2" t="n">
        <v>39.394</v>
      </c>
      <c r="U4276" s="2" t="s">
        <v>9010</v>
      </c>
      <c r="V4276" s="2" t="s">
        <v>9011</v>
      </c>
    </row>
    <row r="4277" customFormat="false" ht="14.25" hidden="false" customHeight="false" outlineLevel="0" collapsed="false">
      <c r="A4277" s="2" t="s">
        <v>71</v>
      </c>
      <c r="B4277" s="9" t="s">
        <v>92</v>
      </c>
      <c r="C4277" s="2" t="s">
        <v>56</v>
      </c>
      <c r="D4277" s="10" t="s">
        <v>9007</v>
      </c>
      <c r="E4277" s="3" t="s">
        <v>9021</v>
      </c>
      <c r="F4277" s="3" t="s">
        <v>9008</v>
      </c>
      <c r="G4277" s="3"/>
      <c r="H4277" s="2" t="s">
        <v>9009</v>
      </c>
      <c r="I4277" s="2" t="s">
        <v>9009</v>
      </c>
      <c r="L4277" s="10" t="s">
        <v>9017</v>
      </c>
      <c r="M4277" s="4" t="s">
        <v>9018</v>
      </c>
      <c r="N4277" s="4" t="s">
        <v>9019</v>
      </c>
      <c r="P4277" s="5" t="n">
        <f aca="false">T4277/R4277</f>
        <v>1.94451032710742</v>
      </c>
      <c r="Q4277" s="5" t="n">
        <f aca="false">S4277/R4277</f>
        <v>0.783180156141911</v>
      </c>
      <c r="R4277" s="2" t="n">
        <v>20.238</v>
      </c>
      <c r="S4277" s="2" t="n">
        <v>15.85</v>
      </c>
      <c r="T4277" s="2" t="n">
        <v>39.353</v>
      </c>
      <c r="U4277" s="2" t="s">
        <v>9010</v>
      </c>
      <c r="V4277" s="2" t="s">
        <v>9011</v>
      </c>
    </row>
    <row r="4278" customFormat="false" ht="14.25" hidden="false" customHeight="false" outlineLevel="0" collapsed="false">
      <c r="A4278" s="2" t="s">
        <v>71</v>
      </c>
      <c r="B4278" s="9" t="s">
        <v>92</v>
      </c>
      <c r="C4278" s="2" t="s">
        <v>56</v>
      </c>
      <c r="D4278" s="10" t="s">
        <v>9007</v>
      </c>
      <c r="E4278" s="3" t="s">
        <v>9022</v>
      </c>
      <c r="F4278" s="3" t="s">
        <v>9008</v>
      </c>
      <c r="G4278" s="3"/>
      <c r="H4278" s="2" t="s">
        <v>9009</v>
      </c>
      <c r="I4278" s="2" t="s">
        <v>9009</v>
      </c>
      <c r="L4278" s="2" t="s">
        <v>9017</v>
      </c>
      <c r="M4278" s="4" t="s">
        <v>9018</v>
      </c>
      <c r="N4278" s="4" t="s">
        <v>9019</v>
      </c>
      <c r="P4278" s="5" t="n">
        <f aca="false">T4278/R4278</f>
        <v>1.94086973632428</v>
      </c>
      <c r="Q4278" s="5" t="n">
        <f aca="false">S4278/R4278</f>
        <v>0.780598189689099</v>
      </c>
      <c r="R4278" s="2" t="n">
        <v>20.328</v>
      </c>
      <c r="S4278" s="2" t="n">
        <v>15.868</v>
      </c>
      <c r="T4278" s="2" t="n">
        <v>39.454</v>
      </c>
      <c r="U4278" s="2" t="s">
        <v>9010</v>
      </c>
      <c r="V4278" s="2" t="s">
        <v>9011</v>
      </c>
    </row>
    <row r="4279" customFormat="false" ht="14.25" hidden="false" customHeight="false" outlineLevel="0" collapsed="false">
      <c r="A4279" s="2" t="s">
        <v>71</v>
      </c>
      <c r="B4279" s="9" t="s">
        <v>92</v>
      </c>
      <c r="C4279" s="2" t="s">
        <v>56</v>
      </c>
      <c r="D4279" s="10" t="s">
        <v>9007</v>
      </c>
      <c r="E4279" s="3" t="s">
        <v>9023</v>
      </c>
      <c r="F4279" s="3" t="s">
        <v>9008</v>
      </c>
      <c r="G4279" s="3"/>
      <c r="H4279" s="2" t="s">
        <v>9009</v>
      </c>
      <c r="I4279" s="2" t="s">
        <v>9009</v>
      </c>
      <c r="L4279" s="10" t="s">
        <v>9017</v>
      </c>
      <c r="M4279" s="4" t="s">
        <v>9018</v>
      </c>
      <c r="N4279" s="4" t="s">
        <v>9019</v>
      </c>
      <c r="P4279" s="5" t="n">
        <f aca="false">T4279/R4279</f>
        <v>1.94396487939624</v>
      </c>
      <c r="Q4279" s="5" t="n">
        <f aca="false">S4279/R4279</f>
        <v>0.782419967444384</v>
      </c>
      <c r="R4279" s="2" t="n">
        <v>20.273</v>
      </c>
      <c r="S4279" s="2" t="n">
        <v>15.862</v>
      </c>
      <c r="T4279" s="2" t="n">
        <v>39.41</v>
      </c>
      <c r="U4279" s="2" t="s">
        <v>9010</v>
      </c>
      <c r="V4279" s="2" t="s">
        <v>9011</v>
      </c>
    </row>
    <row r="4280" customFormat="false" ht="14.25" hidden="false" customHeight="false" outlineLevel="0" collapsed="false">
      <c r="A4280" s="2" t="s">
        <v>71</v>
      </c>
      <c r="B4280" s="9" t="s">
        <v>92</v>
      </c>
      <c r="C4280" s="2" t="s">
        <v>56</v>
      </c>
      <c r="D4280" s="10" t="s">
        <v>9007</v>
      </c>
      <c r="E4280" s="3" t="s">
        <v>9024</v>
      </c>
      <c r="F4280" s="3" t="s">
        <v>9008</v>
      </c>
      <c r="G4280" s="3"/>
      <c r="H4280" s="2" t="s">
        <v>9009</v>
      </c>
      <c r="I4280" s="2" t="s">
        <v>9009</v>
      </c>
      <c r="L4280" s="10" t="s">
        <v>9017</v>
      </c>
      <c r="M4280" s="4" t="s">
        <v>9018</v>
      </c>
      <c r="N4280" s="4" t="s">
        <v>9019</v>
      </c>
      <c r="P4280" s="5" t="n">
        <f aca="false">T4280/R4280</f>
        <v>1.96429641466094</v>
      </c>
      <c r="Q4280" s="5" t="n">
        <f aca="false">S4280/R4280</f>
        <v>0.789923099970039</v>
      </c>
      <c r="R4280" s="2" t="n">
        <v>20.026</v>
      </c>
      <c r="S4280" s="2" t="n">
        <v>15.819</v>
      </c>
      <c r="T4280" s="2" t="n">
        <v>39.337</v>
      </c>
      <c r="U4280" s="2" t="s">
        <v>9010</v>
      </c>
      <c r="V4280" s="2" t="s">
        <v>9011</v>
      </c>
    </row>
    <row r="4281" customFormat="false" ht="14.25" hidden="false" customHeight="false" outlineLevel="0" collapsed="false">
      <c r="A4281" s="2" t="s">
        <v>71</v>
      </c>
      <c r="B4281" s="2" t="s">
        <v>23</v>
      </c>
      <c r="C4281" s="2" t="s">
        <v>56</v>
      </c>
      <c r="D4281" s="10" t="s">
        <v>9025</v>
      </c>
      <c r="E4281" s="3" t="s">
        <v>9026</v>
      </c>
      <c r="F4281" s="3" t="s">
        <v>9008</v>
      </c>
      <c r="G4281" s="3"/>
      <c r="H4281" s="10" t="s">
        <v>9027</v>
      </c>
      <c r="I4281" s="10" t="s">
        <v>9027</v>
      </c>
      <c r="J4281" s="10"/>
      <c r="K4281" s="10" t="s">
        <v>9028</v>
      </c>
      <c r="L4281" s="10" t="s">
        <v>9029</v>
      </c>
      <c r="M4281" s="3" t="s">
        <v>9030</v>
      </c>
      <c r="N4281" s="4" t="s">
        <v>9031</v>
      </c>
      <c r="O4281" s="10" t="s">
        <v>9032</v>
      </c>
      <c r="P4281" s="5" t="n">
        <f aca="false">T4281/R4281</f>
        <v>2.09421431787483</v>
      </c>
      <c r="Q4281" s="5" t="n">
        <f aca="false">S4281/R4281</f>
        <v>0.872579918955425</v>
      </c>
      <c r="R4281" s="2" t="n">
        <v>17.768</v>
      </c>
      <c r="S4281" s="2" t="n">
        <v>15.504</v>
      </c>
      <c r="T4281" s="2" t="n">
        <v>37.21</v>
      </c>
      <c r="U4281" s="10" t="s">
        <v>9033</v>
      </c>
      <c r="V4281" s="2" t="s">
        <v>9034</v>
      </c>
    </row>
    <row r="4282" customFormat="false" ht="14.25" hidden="false" customHeight="false" outlineLevel="0" collapsed="false">
      <c r="A4282" s="2" t="s">
        <v>71</v>
      </c>
      <c r="B4282" s="2" t="s">
        <v>23</v>
      </c>
      <c r="C4282" s="2" t="s">
        <v>56</v>
      </c>
      <c r="D4282" s="10" t="s">
        <v>9025</v>
      </c>
      <c r="E4282" s="3" t="s">
        <v>9035</v>
      </c>
      <c r="F4282" s="3" t="s">
        <v>9008</v>
      </c>
      <c r="G4282" s="3"/>
      <c r="H4282" s="10" t="s">
        <v>9027</v>
      </c>
      <c r="I4282" s="10" t="s">
        <v>9027</v>
      </c>
      <c r="J4282" s="10"/>
      <c r="K4282" s="10" t="s">
        <v>9036</v>
      </c>
      <c r="L4282" s="10" t="s">
        <v>9029</v>
      </c>
      <c r="M4282" s="3" t="s">
        <v>9030</v>
      </c>
      <c r="N4282" s="4" t="s">
        <v>9031</v>
      </c>
      <c r="O4282" s="10" t="s">
        <v>9032</v>
      </c>
      <c r="P4282" s="5" t="n">
        <f aca="false">T4282/R4282</f>
        <v>2.1051200724966</v>
      </c>
      <c r="Q4282" s="5" t="n">
        <f aca="false">S4282/R4282</f>
        <v>0.875849569551427</v>
      </c>
      <c r="R4282" s="2" t="n">
        <v>17.656</v>
      </c>
      <c r="S4282" s="2" t="n">
        <v>15.464</v>
      </c>
      <c r="T4282" s="2" t="n">
        <v>37.168</v>
      </c>
      <c r="U4282" s="10" t="s">
        <v>9033</v>
      </c>
      <c r="V4282" s="2" t="s">
        <v>9034</v>
      </c>
    </row>
    <row r="4283" customFormat="false" ht="14.25" hidden="false" customHeight="false" outlineLevel="0" collapsed="false">
      <c r="A4283" s="2" t="s">
        <v>71</v>
      </c>
      <c r="B4283" s="2" t="s">
        <v>23</v>
      </c>
      <c r="C4283" s="2" t="s">
        <v>56</v>
      </c>
      <c r="D4283" s="10" t="s">
        <v>9025</v>
      </c>
      <c r="E4283" s="3" t="s">
        <v>9037</v>
      </c>
      <c r="F4283" s="3" t="s">
        <v>9008</v>
      </c>
      <c r="G4283" s="3"/>
      <c r="H4283" s="10" t="s">
        <v>9027</v>
      </c>
      <c r="I4283" s="10" t="s">
        <v>9027</v>
      </c>
      <c r="J4283" s="10"/>
      <c r="K4283" s="10" t="s">
        <v>9038</v>
      </c>
      <c r="L4283" s="10" t="s">
        <v>9029</v>
      </c>
      <c r="M4283" s="3" t="s">
        <v>9030</v>
      </c>
      <c r="N4283" s="4" t="s">
        <v>9031</v>
      </c>
      <c r="O4283" s="10" t="s">
        <v>9032</v>
      </c>
      <c r="P4283" s="5" t="n">
        <f aca="false">T4283/R4283</f>
        <v>2.10729662361206</v>
      </c>
      <c r="Q4283" s="5" t="n">
        <f aca="false">S4283/R4283</f>
        <v>0.876331293904373</v>
      </c>
      <c r="R4283" s="2" t="n">
        <v>17.652</v>
      </c>
      <c r="S4283" s="2" t="n">
        <v>15.469</v>
      </c>
      <c r="T4283" s="2" t="n">
        <v>37.198</v>
      </c>
      <c r="U4283" s="10" t="s">
        <v>9033</v>
      </c>
      <c r="V4283" s="2" t="s">
        <v>9034</v>
      </c>
    </row>
    <row r="4284" customFormat="false" ht="14.25" hidden="false" customHeight="false" outlineLevel="0" collapsed="false">
      <c r="A4284" s="2" t="s">
        <v>33</v>
      </c>
      <c r="B4284" s="2" t="s">
        <v>23</v>
      </c>
      <c r="C4284" s="2" t="s">
        <v>56</v>
      </c>
      <c r="D4284" s="10" t="s">
        <v>9025</v>
      </c>
      <c r="E4284" s="3" t="s">
        <v>9039</v>
      </c>
      <c r="F4284" s="3" t="s">
        <v>9008</v>
      </c>
      <c r="G4284" s="3"/>
      <c r="H4284" s="10" t="s">
        <v>9027</v>
      </c>
      <c r="I4284" s="10" t="s">
        <v>9027</v>
      </c>
      <c r="J4284" s="10"/>
      <c r="K4284" s="2" t="s">
        <v>9040</v>
      </c>
      <c r="L4284" s="2" t="s">
        <v>9041</v>
      </c>
      <c r="M4284" s="4" t="s">
        <v>9042</v>
      </c>
      <c r="N4284" s="4" t="s">
        <v>9043</v>
      </c>
      <c r="O4284" s="4" t="s">
        <v>9032</v>
      </c>
      <c r="P4284" s="5" t="n">
        <f aca="false">T4284/R4284</f>
        <v>2.07630477868311</v>
      </c>
      <c r="Q4284" s="5" t="n">
        <f aca="false">S4284/R4284</f>
        <v>0.854767672318872</v>
      </c>
      <c r="R4284" s="2" t="n">
        <v>18.164</v>
      </c>
      <c r="S4284" s="2" t="n">
        <v>15.526</v>
      </c>
      <c r="T4284" s="2" t="n">
        <v>37.714</v>
      </c>
      <c r="U4284" s="10" t="s">
        <v>9033</v>
      </c>
      <c r="V4284" s="2" t="s">
        <v>9034</v>
      </c>
    </row>
    <row r="4285" customFormat="false" ht="14.25" hidden="false" customHeight="false" outlineLevel="0" collapsed="false">
      <c r="A4285" s="2" t="s">
        <v>33</v>
      </c>
      <c r="B4285" s="2" t="s">
        <v>23</v>
      </c>
      <c r="C4285" s="2" t="s">
        <v>56</v>
      </c>
      <c r="D4285" s="10" t="s">
        <v>9025</v>
      </c>
      <c r="E4285" s="3" t="s">
        <v>9044</v>
      </c>
      <c r="F4285" s="3" t="s">
        <v>9008</v>
      </c>
      <c r="G4285" s="3"/>
      <c r="H4285" s="10" t="s">
        <v>9027</v>
      </c>
      <c r="I4285" s="10" t="s">
        <v>9027</v>
      </c>
      <c r="J4285" s="10"/>
      <c r="K4285" s="10" t="s">
        <v>9045</v>
      </c>
      <c r="L4285" s="2" t="s">
        <v>9041</v>
      </c>
      <c r="M4285" s="4" t="s">
        <v>9042</v>
      </c>
      <c r="N4285" s="4" t="s">
        <v>9043</v>
      </c>
      <c r="O4285" s="3" t="s">
        <v>9032</v>
      </c>
      <c r="P4285" s="5" t="n">
        <f aca="false">T4285/R4285</f>
        <v>2.08398168073718</v>
      </c>
      <c r="Q4285" s="5" t="n">
        <f aca="false">S4285/R4285</f>
        <v>0.858522319704243</v>
      </c>
      <c r="R4285" s="2" t="n">
        <v>18.123</v>
      </c>
      <c r="S4285" s="2" t="n">
        <v>15.559</v>
      </c>
      <c r="T4285" s="2" t="n">
        <v>37.768</v>
      </c>
      <c r="U4285" s="10" t="s">
        <v>9033</v>
      </c>
      <c r="V4285" s="2" t="s">
        <v>9034</v>
      </c>
    </row>
    <row r="4286" customFormat="false" ht="14.25" hidden="false" customHeight="false" outlineLevel="0" collapsed="false">
      <c r="A4286" s="2" t="s">
        <v>33</v>
      </c>
      <c r="B4286" s="2" t="s">
        <v>23</v>
      </c>
      <c r="C4286" s="2" t="s">
        <v>56</v>
      </c>
      <c r="D4286" s="10" t="s">
        <v>9025</v>
      </c>
      <c r="E4286" s="3" t="s">
        <v>9046</v>
      </c>
      <c r="F4286" s="3" t="s">
        <v>9008</v>
      </c>
      <c r="G4286" s="3"/>
      <c r="H4286" s="10" t="s">
        <v>9027</v>
      </c>
      <c r="I4286" s="10" t="s">
        <v>9027</v>
      </c>
      <c r="J4286" s="10"/>
      <c r="K4286" s="10" t="s">
        <v>9047</v>
      </c>
      <c r="L4286" s="2" t="s">
        <v>9041</v>
      </c>
      <c r="M4286" s="4" t="s">
        <v>9042</v>
      </c>
      <c r="N4286" s="4" t="s">
        <v>9043</v>
      </c>
      <c r="O4286" s="10" t="s">
        <v>9032</v>
      </c>
      <c r="P4286" s="5" t="n">
        <f aca="false">T4286/R4286</f>
        <v>2.08237431859479</v>
      </c>
      <c r="Q4286" s="5" t="n">
        <f aca="false">S4286/R4286</f>
        <v>0.856781014261329</v>
      </c>
      <c r="R4286" s="2" t="n">
        <v>18.161</v>
      </c>
      <c r="S4286" s="2" t="n">
        <v>15.56</v>
      </c>
      <c r="T4286" s="2" t="n">
        <v>37.818</v>
      </c>
      <c r="U4286" s="10" t="s">
        <v>9033</v>
      </c>
      <c r="V4286" s="2" t="s">
        <v>9034</v>
      </c>
    </row>
    <row r="4287" customFormat="false" ht="14.25" hidden="false" customHeight="false" outlineLevel="0" collapsed="false">
      <c r="A4287" s="2" t="s">
        <v>33</v>
      </c>
      <c r="B4287" s="2" t="s">
        <v>23</v>
      </c>
      <c r="C4287" s="2" t="s">
        <v>56</v>
      </c>
      <c r="D4287" s="10" t="s">
        <v>9025</v>
      </c>
      <c r="E4287" s="3" t="s">
        <v>9048</v>
      </c>
      <c r="F4287" s="3" t="s">
        <v>9008</v>
      </c>
      <c r="G4287" s="3"/>
      <c r="H4287" s="10" t="s">
        <v>9027</v>
      </c>
      <c r="I4287" s="10" t="s">
        <v>9027</v>
      </c>
      <c r="J4287" s="10"/>
      <c r="K4287" s="10" t="s">
        <v>9049</v>
      </c>
      <c r="L4287" s="2" t="s">
        <v>9041</v>
      </c>
      <c r="M4287" s="4" t="s">
        <v>9042</v>
      </c>
      <c r="N4287" s="4" t="s">
        <v>9043</v>
      </c>
      <c r="O4287" s="10" t="s">
        <v>9032</v>
      </c>
      <c r="P4287" s="5" t="n">
        <f aca="false">T4287/R4287</f>
        <v>2.08798235942668</v>
      </c>
      <c r="Q4287" s="5" t="n">
        <f aca="false">S4287/R4287</f>
        <v>0.85832414553473</v>
      </c>
      <c r="R4287" s="2" t="n">
        <v>18.14</v>
      </c>
      <c r="S4287" s="2" t="n">
        <v>15.57</v>
      </c>
      <c r="T4287" s="2" t="n">
        <v>37.876</v>
      </c>
      <c r="U4287" s="10" t="s">
        <v>9033</v>
      </c>
      <c r="V4287" s="2" t="s">
        <v>9034</v>
      </c>
    </row>
    <row r="4288" customFormat="false" ht="14.25" hidden="false" customHeight="false" outlineLevel="0" collapsed="false">
      <c r="A4288" s="2" t="s">
        <v>33</v>
      </c>
      <c r="B4288" s="2" t="s">
        <v>23</v>
      </c>
      <c r="C4288" s="2" t="s">
        <v>56</v>
      </c>
      <c r="D4288" s="10" t="s">
        <v>9025</v>
      </c>
      <c r="E4288" s="3" t="s">
        <v>9039</v>
      </c>
      <c r="F4288" s="3" t="s">
        <v>9008</v>
      </c>
      <c r="G4288" s="3"/>
      <c r="H4288" s="10" t="s">
        <v>9027</v>
      </c>
      <c r="I4288" s="10" t="s">
        <v>9027</v>
      </c>
      <c r="J4288" s="10"/>
      <c r="K4288" s="2" t="s">
        <v>9050</v>
      </c>
      <c r="L4288" s="2" t="s">
        <v>9041</v>
      </c>
      <c r="M4288" s="4" t="s">
        <v>9042</v>
      </c>
      <c r="N4288" s="4" t="s">
        <v>9043</v>
      </c>
      <c r="O4288" s="4" t="s">
        <v>9032</v>
      </c>
      <c r="P4288" s="5" t="n">
        <f aca="false">T4288/R4288</f>
        <v>2.08962134156424</v>
      </c>
      <c r="Q4288" s="5" t="n">
        <f aca="false">S4288/R4288</f>
        <v>0.856032629664333</v>
      </c>
      <c r="R4288" s="2" t="n">
        <v>18.143</v>
      </c>
      <c r="S4288" s="2" t="n">
        <v>15.531</v>
      </c>
      <c r="T4288" s="2" t="n">
        <v>37.912</v>
      </c>
      <c r="U4288" s="10" t="s">
        <v>9033</v>
      </c>
      <c r="V4288" s="2" t="s">
        <v>9034</v>
      </c>
    </row>
    <row r="4289" customFormat="false" ht="14.25" hidden="false" customHeight="false" outlineLevel="0" collapsed="false">
      <c r="A4289" s="2" t="s">
        <v>33</v>
      </c>
      <c r="B4289" s="2" t="s">
        <v>23</v>
      </c>
      <c r="C4289" s="2" t="s">
        <v>56</v>
      </c>
      <c r="D4289" s="10" t="s">
        <v>9025</v>
      </c>
      <c r="E4289" s="3" t="s">
        <v>9051</v>
      </c>
      <c r="F4289" s="3" t="s">
        <v>9008</v>
      </c>
      <c r="G4289" s="3"/>
      <c r="H4289" s="10" t="s">
        <v>9027</v>
      </c>
      <c r="I4289" s="10" t="s">
        <v>9027</v>
      </c>
      <c r="J4289" s="10"/>
      <c r="K4289" s="10" t="s">
        <v>9052</v>
      </c>
      <c r="L4289" s="10" t="s">
        <v>9053</v>
      </c>
      <c r="M4289" s="4" t="s">
        <v>9054</v>
      </c>
      <c r="N4289" s="4" t="s">
        <v>9055</v>
      </c>
      <c r="O4289" s="10" t="s">
        <v>9032</v>
      </c>
      <c r="P4289" s="5" t="n">
        <f aca="false">T4289/R4289</f>
        <v>2.09372018631797</v>
      </c>
      <c r="Q4289" s="5" t="n">
        <f aca="false">S4289/R4289</f>
        <v>0.868174420562321</v>
      </c>
      <c r="R4289" s="2" t="n">
        <v>17.819</v>
      </c>
      <c r="S4289" s="2" t="n">
        <v>15.47</v>
      </c>
      <c r="T4289" s="2" t="n">
        <v>37.308</v>
      </c>
      <c r="U4289" s="10" t="s">
        <v>9033</v>
      </c>
      <c r="V4289" s="2" t="s">
        <v>9034</v>
      </c>
    </row>
    <row r="4290" customFormat="false" ht="14.25" hidden="false" customHeight="false" outlineLevel="0" collapsed="false">
      <c r="A4290" s="2" t="s">
        <v>33</v>
      </c>
      <c r="B4290" s="2" t="s">
        <v>23</v>
      </c>
      <c r="C4290" s="2" t="s">
        <v>56</v>
      </c>
      <c r="D4290" s="10" t="s">
        <v>9025</v>
      </c>
      <c r="E4290" s="3" t="s">
        <v>9051</v>
      </c>
      <c r="F4290" s="3" t="s">
        <v>9008</v>
      </c>
      <c r="G4290" s="3"/>
      <c r="H4290" s="10" t="s">
        <v>9027</v>
      </c>
      <c r="I4290" s="10" t="s">
        <v>9027</v>
      </c>
      <c r="J4290" s="10"/>
      <c r="K4290" s="10" t="s">
        <v>9056</v>
      </c>
      <c r="L4290" s="10" t="s">
        <v>9053</v>
      </c>
      <c r="M4290" s="4" t="s">
        <v>9054</v>
      </c>
      <c r="N4290" s="4" t="s">
        <v>9055</v>
      </c>
      <c r="O4290" s="3" t="s">
        <v>9032</v>
      </c>
      <c r="P4290" s="5" t="n">
        <f aca="false">T4290/R4290</f>
        <v>2.09410246338589</v>
      </c>
      <c r="Q4290" s="5" t="n">
        <f aca="false">S4290/R4290</f>
        <v>0.868020874249481</v>
      </c>
      <c r="R4290" s="2" t="n">
        <v>17.821</v>
      </c>
      <c r="S4290" s="2" t="n">
        <v>15.469</v>
      </c>
      <c r="T4290" s="2" t="n">
        <v>37.319</v>
      </c>
      <c r="U4290" s="10" t="s">
        <v>9033</v>
      </c>
      <c r="V4290" s="2" t="s">
        <v>9034</v>
      </c>
    </row>
    <row r="4291" customFormat="false" ht="14.25" hidden="false" customHeight="false" outlineLevel="0" collapsed="false">
      <c r="A4291" s="2" t="s">
        <v>33</v>
      </c>
      <c r="B4291" s="2" t="s">
        <v>23</v>
      </c>
      <c r="C4291" s="2" t="s">
        <v>56</v>
      </c>
      <c r="D4291" s="10" t="s">
        <v>9025</v>
      </c>
      <c r="E4291" s="3" t="s">
        <v>9057</v>
      </c>
      <c r="F4291" s="3" t="s">
        <v>9008</v>
      </c>
      <c r="G4291" s="3"/>
      <c r="H4291" s="10" t="s">
        <v>9027</v>
      </c>
      <c r="I4291" s="10" t="s">
        <v>9027</v>
      </c>
      <c r="J4291" s="10"/>
      <c r="K4291" s="10" t="s">
        <v>9058</v>
      </c>
      <c r="L4291" s="10" t="s">
        <v>9053</v>
      </c>
      <c r="M4291" s="4" t="s">
        <v>9054</v>
      </c>
      <c r="N4291" s="4" t="s">
        <v>9055</v>
      </c>
      <c r="O4291" s="10" t="s">
        <v>9032</v>
      </c>
      <c r="P4291" s="5" t="n">
        <f aca="false">T4291/R4291</f>
        <v>2.10393744764032</v>
      </c>
      <c r="Q4291" s="5" t="n">
        <f aca="false">S4291/R4291</f>
        <v>0.866852834403798</v>
      </c>
      <c r="R4291" s="2" t="n">
        <v>17.905</v>
      </c>
      <c r="S4291" s="2" t="n">
        <v>15.521</v>
      </c>
      <c r="T4291" s="2" t="n">
        <v>37.671</v>
      </c>
      <c r="U4291" s="10" t="s">
        <v>9033</v>
      </c>
      <c r="V4291" s="2" t="s">
        <v>9034</v>
      </c>
    </row>
    <row r="4292" customFormat="false" ht="14.25" hidden="false" customHeight="false" outlineLevel="0" collapsed="false">
      <c r="A4292" s="2" t="s">
        <v>33</v>
      </c>
      <c r="B4292" s="2" t="s">
        <v>23</v>
      </c>
      <c r="C4292" s="2" t="s">
        <v>56</v>
      </c>
      <c r="D4292" s="10" t="s">
        <v>9059</v>
      </c>
      <c r="E4292" s="3" t="s">
        <v>9060</v>
      </c>
      <c r="F4292" s="3" t="s">
        <v>9008</v>
      </c>
      <c r="G4292" s="3"/>
      <c r="H4292" s="10" t="s">
        <v>9027</v>
      </c>
      <c r="I4292" s="10" t="s">
        <v>9027</v>
      </c>
      <c r="J4292" s="10"/>
      <c r="K4292" s="10" t="s">
        <v>9061</v>
      </c>
      <c r="L4292" s="10" t="s">
        <v>9053</v>
      </c>
      <c r="M4292" s="4" t="s">
        <v>9054</v>
      </c>
      <c r="N4292" s="4" t="s">
        <v>9055</v>
      </c>
      <c r="O4292" s="10" t="s">
        <v>9032</v>
      </c>
      <c r="P4292" s="5" t="n">
        <f aca="false">T4292/R4292</f>
        <v>2.10082396169692</v>
      </c>
      <c r="Q4292" s="5" t="n">
        <f aca="false">S4292/R4292</f>
        <v>0.864436031622314</v>
      </c>
      <c r="R4292" s="2" t="n">
        <v>17.962</v>
      </c>
      <c r="S4292" s="2" t="n">
        <v>15.527</v>
      </c>
      <c r="T4292" s="2" t="n">
        <v>37.735</v>
      </c>
      <c r="U4292" s="10" t="s">
        <v>9033</v>
      </c>
      <c r="V4292" s="2" t="s">
        <v>9034</v>
      </c>
    </row>
    <row r="4293" customFormat="false" ht="14.25" hidden="false" customHeight="false" outlineLevel="0" collapsed="false">
      <c r="A4293" s="2" t="s">
        <v>33</v>
      </c>
      <c r="B4293" s="2" t="s">
        <v>23</v>
      </c>
      <c r="C4293" s="2" t="s">
        <v>56</v>
      </c>
      <c r="D4293" s="10" t="s">
        <v>9025</v>
      </c>
      <c r="E4293" s="3" t="s">
        <v>9057</v>
      </c>
      <c r="F4293" s="3" t="s">
        <v>9008</v>
      </c>
      <c r="G4293" s="3"/>
      <c r="H4293" s="10" t="s">
        <v>9027</v>
      </c>
      <c r="I4293" s="10" t="s">
        <v>9027</v>
      </c>
      <c r="J4293" s="10"/>
      <c r="K4293" s="10" t="s">
        <v>9062</v>
      </c>
      <c r="L4293" s="10" t="s">
        <v>9053</v>
      </c>
      <c r="M4293" s="4" t="s">
        <v>9054</v>
      </c>
      <c r="N4293" s="4" t="s">
        <v>9055</v>
      </c>
      <c r="O4293" s="3" t="s">
        <v>9032</v>
      </c>
      <c r="P4293" s="5" t="n">
        <f aca="false">T4293/R4293</f>
        <v>2.10510443426784</v>
      </c>
      <c r="Q4293" s="5" t="n">
        <f aca="false">S4293/R4293</f>
        <v>0.867251200714844</v>
      </c>
      <c r="R4293" s="2" t="n">
        <v>17.906</v>
      </c>
      <c r="S4293" s="2" t="n">
        <v>15.529</v>
      </c>
      <c r="T4293" s="2" t="n">
        <v>37.694</v>
      </c>
      <c r="U4293" s="10" t="s">
        <v>9033</v>
      </c>
      <c r="V4293" s="2" t="s">
        <v>9034</v>
      </c>
    </row>
    <row r="4294" customFormat="false" ht="14.25" hidden="false" customHeight="false" outlineLevel="0" collapsed="false">
      <c r="A4294" s="2" t="s">
        <v>33</v>
      </c>
      <c r="B4294" s="2" t="s">
        <v>23</v>
      </c>
      <c r="C4294" s="2" t="s">
        <v>56</v>
      </c>
      <c r="D4294" s="10" t="s">
        <v>9025</v>
      </c>
      <c r="E4294" s="3" t="s">
        <v>9063</v>
      </c>
      <c r="F4294" s="3" t="s">
        <v>9008</v>
      </c>
      <c r="G4294" s="3"/>
      <c r="H4294" s="10" t="s">
        <v>9027</v>
      </c>
      <c r="I4294" s="10" t="s">
        <v>9027</v>
      </c>
      <c r="J4294" s="10"/>
      <c r="K4294" s="10" t="s">
        <v>9064</v>
      </c>
      <c r="L4294" s="10" t="s">
        <v>9065</v>
      </c>
      <c r="M4294" s="4" t="s">
        <v>9066</v>
      </c>
      <c r="N4294" s="4" t="s">
        <v>9067</v>
      </c>
      <c r="O4294" s="10" t="s">
        <v>9032</v>
      </c>
      <c r="P4294" s="5" t="n">
        <f aca="false">T4294/R4294</f>
        <v>2.09867460406604</v>
      </c>
      <c r="Q4294" s="5" t="n">
        <f aca="false">S4294/R4294</f>
        <v>0.869426036167584</v>
      </c>
      <c r="R4294" s="2" t="n">
        <v>17.806</v>
      </c>
      <c r="S4294" s="2" t="n">
        <v>15.481</v>
      </c>
      <c r="T4294" s="2" t="n">
        <v>37.369</v>
      </c>
      <c r="U4294" s="10" t="s">
        <v>9033</v>
      </c>
      <c r="V4294" s="2" t="s">
        <v>9034</v>
      </c>
    </row>
    <row r="4295" customFormat="false" ht="14.25" hidden="false" customHeight="false" outlineLevel="0" collapsed="false">
      <c r="A4295" s="2" t="s">
        <v>33</v>
      </c>
      <c r="B4295" s="2" t="s">
        <v>23</v>
      </c>
      <c r="C4295" s="2" t="s">
        <v>56</v>
      </c>
      <c r="D4295" s="10" t="s">
        <v>9025</v>
      </c>
      <c r="E4295" s="3" t="s">
        <v>9068</v>
      </c>
      <c r="F4295" s="3" t="s">
        <v>9008</v>
      </c>
      <c r="G4295" s="3"/>
      <c r="H4295" s="10" t="s">
        <v>9027</v>
      </c>
      <c r="I4295" s="10" t="s">
        <v>9027</v>
      </c>
      <c r="J4295" s="10"/>
      <c r="K4295" s="2" t="s">
        <v>9069</v>
      </c>
      <c r="L4295" s="10" t="s">
        <v>9065</v>
      </c>
      <c r="M4295" s="4" t="s">
        <v>9066</v>
      </c>
      <c r="N4295" s="4" t="s">
        <v>9067</v>
      </c>
      <c r="O4295" s="4" t="s">
        <v>9032</v>
      </c>
      <c r="P4295" s="5" t="n">
        <f aca="false">T4295/R4295</f>
        <v>2.09882709467422</v>
      </c>
      <c r="Q4295" s="5" t="n">
        <f aca="false">S4295/R4295</f>
        <v>0.868960098770975</v>
      </c>
      <c r="R4295" s="2" t="n">
        <v>17.819</v>
      </c>
      <c r="S4295" s="2" t="n">
        <v>15.484</v>
      </c>
      <c r="T4295" s="2" t="n">
        <v>37.399</v>
      </c>
      <c r="U4295" s="10" t="s">
        <v>9033</v>
      </c>
      <c r="V4295" s="2" t="s">
        <v>9034</v>
      </c>
    </row>
    <row r="4296" customFormat="false" ht="14.25" hidden="false" customHeight="false" outlineLevel="0" collapsed="false">
      <c r="A4296" s="2" t="s">
        <v>33</v>
      </c>
      <c r="B4296" s="2" t="s">
        <v>23</v>
      </c>
      <c r="C4296" s="2" t="s">
        <v>56</v>
      </c>
      <c r="D4296" s="10" t="s">
        <v>9025</v>
      </c>
      <c r="E4296" s="3" t="s">
        <v>9070</v>
      </c>
      <c r="F4296" s="3" t="s">
        <v>9008</v>
      </c>
      <c r="G4296" s="3"/>
      <c r="H4296" s="10" t="s">
        <v>9027</v>
      </c>
      <c r="I4296" s="10" t="s">
        <v>9027</v>
      </c>
      <c r="J4296" s="10"/>
      <c r="K4296" s="10" t="s">
        <v>9071</v>
      </c>
      <c r="L4296" s="10" t="s">
        <v>9072</v>
      </c>
      <c r="M4296" s="4" t="s">
        <v>9073</v>
      </c>
      <c r="N4296" s="4" t="s">
        <v>9074</v>
      </c>
      <c r="O4296" s="10" t="s">
        <v>9032</v>
      </c>
      <c r="P4296" s="5" t="n">
        <f aca="false">T4296/R4296</f>
        <v>2.09684836249439</v>
      </c>
      <c r="Q4296" s="5" t="n">
        <f aca="false">S4296/R4296</f>
        <v>0.867541498429789</v>
      </c>
      <c r="R4296" s="2" t="n">
        <v>17.832</v>
      </c>
      <c r="S4296" s="2" t="n">
        <v>15.47</v>
      </c>
      <c r="T4296" s="2" t="n">
        <v>37.391</v>
      </c>
      <c r="U4296" s="10" t="s">
        <v>9033</v>
      </c>
      <c r="V4296" s="2" t="s">
        <v>9034</v>
      </c>
    </row>
    <row r="4297" customFormat="false" ht="14.25" hidden="false" customHeight="false" outlineLevel="0" collapsed="false">
      <c r="A4297" s="2" t="s">
        <v>33</v>
      </c>
      <c r="B4297" s="2" t="s">
        <v>23</v>
      </c>
      <c r="C4297" s="2" t="s">
        <v>56</v>
      </c>
      <c r="D4297" s="10" t="s">
        <v>9025</v>
      </c>
      <c r="E4297" s="3" t="s">
        <v>9075</v>
      </c>
      <c r="F4297" s="3" t="s">
        <v>9008</v>
      </c>
      <c r="G4297" s="3"/>
      <c r="H4297" s="10" t="s">
        <v>9027</v>
      </c>
      <c r="I4297" s="10" t="s">
        <v>9027</v>
      </c>
      <c r="J4297" s="10"/>
      <c r="K4297" s="10" t="s">
        <v>9076</v>
      </c>
      <c r="L4297" s="10" t="s">
        <v>9072</v>
      </c>
      <c r="M4297" s="4" t="s">
        <v>9073</v>
      </c>
      <c r="N4297" s="4" t="s">
        <v>9074</v>
      </c>
      <c r="O4297" s="10" t="s">
        <v>9032</v>
      </c>
      <c r="P4297" s="5" t="n">
        <f aca="false">T4297/R4297</f>
        <v>2.08920394990898</v>
      </c>
      <c r="Q4297" s="5" t="n">
        <f aca="false">S4297/R4297</f>
        <v>0.856898549125614</v>
      </c>
      <c r="R4297" s="2" t="n">
        <v>18.127</v>
      </c>
      <c r="S4297" s="2" t="n">
        <v>15.533</v>
      </c>
      <c r="T4297" s="2" t="n">
        <v>37.871</v>
      </c>
      <c r="U4297" s="10" t="s">
        <v>9033</v>
      </c>
      <c r="V4297" s="2" t="s">
        <v>9034</v>
      </c>
    </row>
    <row r="4298" customFormat="false" ht="14.25" hidden="false" customHeight="false" outlineLevel="0" collapsed="false">
      <c r="A4298" s="2" t="s">
        <v>33</v>
      </c>
      <c r="B4298" s="2" t="s">
        <v>23</v>
      </c>
      <c r="C4298" s="2" t="s">
        <v>56</v>
      </c>
      <c r="D4298" s="10" t="s">
        <v>2986</v>
      </c>
      <c r="E4298" s="3" t="s">
        <v>9077</v>
      </c>
      <c r="F4298" s="3" t="s">
        <v>9008</v>
      </c>
      <c r="G4298" s="3"/>
      <c r="H4298" s="10" t="s">
        <v>9027</v>
      </c>
      <c r="I4298" s="10" t="s">
        <v>9027</v>
      </c>
      <c r="J4298" s="10"/>
      <c r="K4298" s="10" t="s">
        <v>9078</v>
      </c>
      <c r="L4298" s="10" t="s">
        <v>9072</v>
      </c>
      <c r="M4298" s="4" t="s">
        <v>9073</v>
      </c>
      <c r="N4298" s="4" t="s">
        <v>9074</v>
      </c>
      <c r="O4298" s="3" t="s">
        <v>9032</v>
      </c>
      <c r="P4298" s="5" t="n">
        <f aca="false">T4298/R4298</f>
        <v>2.09057270668802</v>
      </c>
      <c r="Q4298" s="5" t="n">
        <f aca="false">S4298/R4298</f>
        <v>0.85767935052742</v>
      </c>
      <c r="R4298" s="2" t="n">
        <v>18.107</v>
      </c>
      <c r="S4298" s="2" t="n">
        <v>15.53</v>
      </c>
      <c r="T4298" s="2" t="n">
        <v>37.854</v>
      </c>
      <c r="U4298" s="10" t="s">
        <v>9033</v>
      </c>
      <c r="V4298" s="2" t="s">
        <v>9034</v>
      </c>
    </row>
    <row r="4299" customFormat="false" ht="14.25" hidden="false" customHeight="false" outlineLevel="0" collapsed="false">
      <c r="A4299" s="2" t="s">
        <v>33</v>
      </c>
      <c r="B4299" s="2" t="s">
        <v>23</v>
      </c>
      <c r="C4299" s="2" t="s">
        <v>56</v>
      </c>
      <c r="D4299" s="10" t="s">
        <v>2986</v>
      </c>
      <c r="E4299" s="3" t="s">
        <v>9077</v>
      </c>
      <c r="F4299" s="3" t="s">
        <v>9008</v>
      </c>
      <c r="G4299" s="3"/>
      <c r="H4299" s="10" t="s">
        <v>9027</v>
      </c>
      <c r="I4299" s="10" t="s">
        <v>9027</v>
      </c>
      <c r="J4299" s="10"/>
      <c r="K4299" s="10" t="s">
        <v>9079</v>
      </c>
      <c r="L4299" s="10" t="s">
        <v>9072</v>
      </c>
      <c r="M4299" s="4" t="s">
        <v>9073</v>
      </c>
      <c r="N4299" s="4" t="s">
        <v>9074</v>
      </c>
      <c r="O4299" s="10" t="s">
        <v>9032</v>
      </c>
      <c r="P4299" s="5" t="n">
        <f aca="false">T4299/R4299</f>
        <v>2.09164226923714</v>
      </c>
      <c r="Q4299" s="5" t="n">
        <f aca="false">S4299/R4299</f>
        <v>0.857537424736231</v>
      </c>
      <c r="R4299" s="2" t="n">
        <v>18.103</v>
      </c>
      <c r="S4299" s="2" t="n">
        <v>15.524</v>
      </c>
      <c r="T4299" s="2" t="n">
        <v>37.865</v>
      </c>
      <c r="U4299" s="10" t="s">
        <v>9033</v>
      </c>
      <c r="V4299" s="2" t="s">
        <v>9034</v>
      </c>
    </row>
    <row r="4300" customFormat="false" ht="14.25" hidden="false" customHeight="false" outlineLevel="0" collapsed="false">
      <c r="A4300" s="2" t="s">
        <v>33</v>
      </c>
      <c r="B4300" s="2" t="s">
        <v>23</v>
      </c>
      <c r="C4300" s="2" t="s">
        <v>56</v>
      </c>
      <c r="D4300" s="10" t="s">
        <v>25</v>
      </c>
      <c r="E4300" s="3" t="s">
        <v>9080</v>
      </c>
      <c r="F4300" s="3" t="s">
        <v>9008</v>
      </c>
      <c r="G4300" s="3"/>
      <c r="H4300" s="10" t="s">
        <v>9027</v>
      </c>
      <c r="I4300" s="10" t="s">
        <v>9027</v>
      </c>
      <c r="J4300" s="10"/>
      <c r="K4300" s="10" t="s">
        <v>9081</v>
      </c>
      <c r="L4300" s="10" t="s">
        <v>9072</v>
      </c>
      <c r="M4300" s="4" t="s">
        <v>9073</v>
      </c>
      <c r="N4300" s="4" t="s">
        <v>9074</v>
      </c>
      <c r="O4300" s="10" t="s">
        <v>9082</v>
      </c>
      <c r="P4300" s="5" t="n">
        <f aca="false">T4300/R4300</f>
        <v>2.08715722371819</v>
      </c>
      <c r="Q4300" s="5" t="n">
        <f aca="false">S4300/R4300</f>
        <v>0.852558113974831</v>
      </c>
      <c r="R4300" s="2" t="n">
        <v>18.197</v>
      </c>
      <c r="S4300" s="2" t="n">
        <v>15.514</v>
      </c>
      <c r="T4300" s="2" t="n">
        <v>37.98</v>
      </c>
      <c r="U4300" s="10" t="s">
        <v>9033</v>
      </c>
      <c r="V4300" s="2" t="s">
        <v>9034</v>
      </c>
    </row>
    <row r="4301" customFormat="false" ht="14.25" hidden="false" customHeight="false" outlineLevel="0" collapsed="false">
      <c r="A4301" s="2" t="s">
        <v>33</v>
      </c>
      <c r="B4301" s="2" t="s">
        <v>23</v>
      </c>
      <c r="C4301" s="2" t="s">
        <v>56</v>
      </c>
      <c r="D4301" s="10" t="s">
        <v>25</v>
      </c>
      <c r="E4301" s="3" t="s">
        <v>9083</v>
      </c>
      <c r="F4301" s="3" t="s">
        <v>9008</v>
      </c>
      <c r="G4301" s="3"/>
      <c r="H4301" s="10" t="s">
        <v>9027</v>
      </c>
      <c r="I4301" s="10" t="s">
        <v>9027</v>
      </c>
      <c r="J4301" s="10"/>
      <c r="K4301" s="10" t="s">
        <v>9084</v>
      </c>
      <c r="L4301" s="10" t="s">
        <v>9085</v>
      </c>
      <c r="M4301" s="3" t="s">
        <v>9086</v>
      </c>
      <c r="N4301" s="4" t="s">
        <v>9087</v>
      </c>
      <c r="O4301" s="10" t="s">
        <v>9082</v>
      </c>
      <c r="P4301" s="5" t="n">
        <f aca="false">T4301/R4301</f>
        <v>2.04753397217259</v>
      </c>
      <c r="Q4301" s="5" t="n">
        <f aca="false">S4301/R4301</f>
        <v>0.843376103080505</v>
      </c>
      <c r="R4301" s="2" t="n">
        <v>18.471</v>
      </c>
      <c r="S4301" s="2" t="n">
        <v>15.578</v>
      </c>
      <c r="T4301" s="2" t="n">
        <v>37.82</v>
      </c>
      <c r="U4301" s="10" t="s">
        <v>9033</v>
      </c>
      <c r="V4301" s="2" t="s">
        <v>9034</v>
      </c>
    </row>
    <row r="4302" customFormat="false" ht="14.25" hidden="false" customHeight="false" outlineLevel="0" collapsed="false">
      <c r="A4302" s="2" t="s">
        <v>33</v>
      </c>
      <c r="B4302" s="2" t="s">
        <v>23</v>
      </c>
      <c r="C4302" s="2" t="s">
        <v>56</v>
      </c>
      <c r="D4302" s="10" t="s">
        <v>25</v>
      </c>
      <c r="E4302" s="3" t="s">
        <v>9088</v>
      </c>
      <c r="F4302" s="3" t="s">
        <v>9008</v>
      </c>
      <c r="G4302" s="3"/>
      <c r="H4302" s="10" t="s">
        <v>9027</v>
      </c>
      <c r="I4302" s="10" t="s">
        <v>9027</v>
      </c>
      <c r="J4302" s="10"/>
      <c r="K4302" s="10" t="s">
        <v>9089</v>
      </c>
      <c r="L4302" s="10" t="s">
        <v>9085</v>
      </c>
      <c r="M4302" s="3" t="s">
        <v>9086</v>
      </c>
      <c r="N4302" s="4" t="s">
        <v>9087</v>
      </c>
      <c r="O4302" s="10" t="s">
        <v>9082</v>
      </c>
      <c r="P4302" s="5" t="n">
        <f aca="false">T4302/R4302</f>
        <v>2.07918066185783</v>
      </c>
      <c r="Q4302" s="5" t="n">
        <f aca="false">S4302/R4302</f>
        <v>0.855679753317549</v>
      </c>
      <c r="R4302" s="2" t="n">
        <v>18.161</v>
      </c>
      <c r="S4302" s="2" t="n">
        <v>15.54</v>
      </c>
      <c r="T4302" s="2" t="n">
        <v>37.76</v>
      </c>
      <c r="U4302" s="10" t="s">
        <v>9033</v>
      </c>
      <c r="V4302" s="2" t="s">
        <v>9034</v>
      </c>
    </row>
    <row r="4303" customFormat="false" ht="14.25" hidden="false" customHeight="false" outlineLevel="0" collapsed="false">
      <c r="A4303" s="2" t="s">
        <v>33</v>
      </c>
      <c r="B4303" s="2" t="s">
        <v>23</v>
      </c>
      <c r="C4303" s="2" t="s">
        <v>56</v>
      </c>
      <c r="D4303" s="10" t="s">
        <v>25</v>
      </c>
      <c r="E4303" s="3" t="s">
        <v>9090</v>
      </c>
      <c r="F4303" s="3" t="s">
        <v>9008</v>
      </c>
      <c r="G4303" s="3"/>
      <c r="H4303" s="10" t="s">
        <v>9027</v>
      </c>
      <c r="I4303" s="10" t="s">
        <v>9027</v>
      </c>
      <c r="J4303" s="10"/>
      <c r="K4303" s="10" t="s">
        <v>9091</v>
      </c>
      <c r="L4303" s="10" t="s">
        <v>9085</v>
      </c>
      <c r="M4303" s="3" t="s">
        <v>9086</v>
      </c>
      <c r="N4303" s="4" t="s">
        <v>9087</v>
      </c>
      <c r="O4303" s="10" t="s">
        <v>9082</v>
      </c>
      <c r="P4303" s="5" t="n">
        <f aca="false">T4303/R4303</f>
        <v>2.0830346804874</v>
      </c>
      <c r="Q4303" s="5" t="n">
        <f aca="false">S4303/R4303</f>
        <v>0.857032585322821</v>
      </c>
      <c r="R4303" s="2" t="n">
        <v>18.137</v>
      </c>
      <c r="S4303" s="2" t="n">
        <v>15.544</v>
      </c>
      <c r="T4303" s="2" t="n">
        <v>37.78</v>
      </c>
      <c r="U4303" s="10" t="s">
        <v>9033</v>
      </c>
      <c r="V4303" s="2" t="s">
        <v>9034</v>
      </c>
    </row>
    <row r="4304" customFormat="false" ht="14.25" hidden="false" customHeight="false" outlineLevel="0" collapsed="false">
      <c r="A4304" s="2" t="s">
        <v>33</v>
      </c>
      <c r="B4304" s="2" t="s">
        <v>23</v>
      </c>
      <c r="C4304" s="2" t="s">
        <v>56</v>
      </c>
      <c r="D4304" s="10" t="s">
        <v>25</v>
      </c>
      <c r="E4304" s="3" t="s">
        <v>9092</v>
      </c>
      <c r="F4304" s="3" t="s">
        <v>9008</v>
      </c>
      <c r="G4304" s="3"/>
      <c r="H4304" s="10" t="s">
        <v>9027</v>
      </c>
      <c r="I4304" s="10" t="s">
        <v>9027</v>
      </c>
      <c r="J4304" s="10"/>
      <c r="K4304" s="10" t="s">
        <v>9093</v>
      </c>
      <c r="L4304" s="10" t="s">
        <v>9085</v>
      </c>
      <c r="M4304" s="3" t="s">
        <v>9086</v>
      </c>
      <c r="N4304" s="4" t="s">
        <v>9087</v>
      </c>
      <c r="O4304" s="3" t="s">
        <v>9082</v>
      </c>
      <c r="P4304" s="5" t="n">
        <f aca="false">T4304/R4304</f>
        <v>2.09072759538598</v>
      </c>
      <c r="Q4304" s="5" t="n">
        <f aca="false">S4304/R4304</f>
        <v>0.860359361135759</v>
      </c>
      <c r="R4304" s="2" t="n">
        <v>18.032</v>
      </c>
      <c r="S4304" s="2" t="n">
        <v>15.514</v>
      </c>
      <c r="T4304" s="2" t="n">
        <v>37.7</v>
      </c>
      <c r="U4304" s="10" t="s">
        <v>9033</v>
      </c>
      <c r="V4304" s="2" t="s">
        <v>9034</v>
      </c>
    </row>
    <row r="4305" customFormat="false" ht="14.25" hidden="false" customHeight="false" outlineLevel="0" collapsed="false">
      <c r="A4305" s="2" t="s">
        <v>33</v>
      </c>
      <c r="B4305" s="2" t="s">
        <v>23</v>
      </c>
      <c r="C4305" s="2" t="s">
        <v>56</v>
      </c>
      <c r="D4305" s="10" t="s">
        <v>25</v>
      </c>
      <c r="E4305" s="3" t="s">
        <v>9094</v>
      </c>
      <c r="F4305" s="3" t="s">
        <v>9008</v>
      </c>
      <c r="G4305" s="3"/>
      <c r="H4305" s="10" t="s">
        <v>9027</v>
      </c>
      <c r="I4305" s="10" t="s">
        <v>9027</v>
      </c>
      <c r="J4305" s="10"/>
      <c r="K4305" s="10" t="s">
        <v>9095</v>
      </c>
      <c r="L4305" s="10" t="s">
        <v>9085</v>
      </c>
      <c r="M4305" s="3" t="s">
        <v>9086</v>
      </c>
      <c r="N4305" s="4" t="s">
        <v>9087</v>
      </c>
      <c r="O4305" s="10" t="s">
        <v>9082</v>
      </c>
      <c r="P4305" s="5" t="n">
        <f aca="false">T4305/R4305</f>
        <v>2.08459714332984</v>
      </c>
      <c r="Q4305" s="5" t="n">
        <f aca="false">S4305/R4305</f>
        <v>0.857828268902002</v>
      </c>
      <c r="R4305" s="2" t="n">
        <v>18.133</v>
      </c>
      <c r="S4305" s="2" t="n">
        <v>15.555</v>
      </c>
      <c r="T4305" s="2" t="n">
        <v>37.8</v>
      </c>
      <c r="U4305" s="10" t="s">
        <v>9033</v>
      </c>
      <c r="V4305" s="2" t="s">
        <v>9034</v>
      </c>
    </row>
    <row r="4306" customFormat="false" ht="14.25" hidden="false" customHeight="false" outlineLevel="0" collapsed="false">
      <c r="A4306" s="2" t="s">
        <v>33</v>
      </c>
      <c r="B4306" s="2" t="s">
        <v>23</v>
      </c>
      <c r="C4306" s="2" t="s">
        <v>56</v>
      </c>
      <c r="D4306" s="10" t="s">
        <v>25</v>
      </c>
      <c r="E4306" s="3" t="s">
        <v>9096</v>
      </c>
      <c r="F4306" s="3" t="s">
        <v>9008</v>
      </c>
      <c r="G4306" s="3"/>
      <c r="H4306" s="10" t="s">
        <v>9027</v>
      </c>
      <c r="I4306" s="10" t="s">
        <v>9027</v>
      </c>
      <c r="J4306" s="10"/>
      <c r="K4306" s="10" t="s">
        <v>9097</v>
      </c>
      <c r="L4306" s="10" t="s">
        <v>9085</v>
      </c>
      <c r="M4306" s="3" t="s">
        <v>9086</v>
      </c>
      <c r="N4306" s="4" t="s">
        <v>9087</v>
      </c>
      <c r="O4306" s="10" t="s">
        <v>9082</v>
      </c>
      <c r="P4306" s="5" t="n">
        <f aca="false">T4306/R4306</f>
        <v>2.07992534445847</v>
      </c>
      <c r="Q4306" s="5" t="n">
        <f aca="false">S4306/R4306</f>
        <v>0.853433605972443</v>
      </c>
      <c r="R4306" s="2" t="n">
        <v>18.217</v>
      </c>
      <c r="S4306" s="2" t="n">
        <v>15.547</v>
      </c>
      <c r="T4306" s="2" t="n">
        <v>37.89</v>
      </c>
      <c r="U4306" s="10" t="s">
        <v>9033</v>
      </c>
      <c r="V4306" s="2" t="s">
        <v>9034</v>
      </c>
    </row>
    <row r="4307" customFormat="false" ht="14.25" hidden="false" customHeight="false" outlineLevel="0" collapsed="false">
      <c r="A4307" s="2" t="s">
        <v>33</v>
      </c>
      <c r="B4307" s="2" t="s">
        <v>23</v>
      </c>
      <c r="C4307" s="2" t="s">
        <v>56</v>
      </c>
      <c r="D4307" s="10" t="s">
        <v>25</v>
      </c>
      <c r="E4307" s="3" t="s">
        <v>9088</v>
      </c>
      <c r="F4307" s="3" t="s">
        <v>9008</v>
      </c>
      <c r="G4307" s="3"/>
      <c r="H4307" s="10" t="s">
        <v>9027</v>
      </c>
      <c r="I4307" s="10" t="s">
        <v>9027</v>
      </c>
      <c r="J4307" s="10"/>
      <c r="K4307" s="10" t="s">
        <v>9098</v>
      </c>
      <c r="L4307" s="10" t="s">
        <v>9085</v>
      </c>
      <c r="M4307" s="3" t="s">
        <v>9086</v>
      </c>
      <c r="N4307" s="4" t="s">
        <v>9087</v>
      </c>
      <c r="O4307" s="10" t="s">
        <v>9082</v>
      </c>
      <c r="P4307" s="5" t="n">
        <f aca="false">T4307/R4307</f>
        <v>2.0881363410733</v>
      </c>
      <c r="Q4307" s="5" t="n">
        <f aca="false">S4307/R4307</f>
        <v>0.859081131763278</v>
      </c>
      <c r="R4307" s="2" t="n">
        <v>18.131</v>
      </c>
      <c r="S4307" s="2" t="n">
        <v>15.576</v>
      </c>
      <c r="T4307" s="2" t="n">
        <v>37.86</v>
      </c>
      <c r="U4307" s="10" t="s">
        <v>9033</v>
      </c>
      <c r="V4307" s="2" t="s">
        <v>9034</v>
      </c>
    </row>
    <row r="4308" customFormat="false" ht="14.25" hidden="false" customHeight="false" outlineLevel="0" collapsed="false">
      <c r="A4308" s="2" t="s">
        <v>71</v>
      </c>
      <c r="B4308" s="2" t="s">
        <v>23</v>
      </c>
      <c r="C4308" s="2" t="s">
        <v>56</v>
      </c>
      <c r="D4308" s="3" t="s">
        <v>9025</v>
      </c>
      <c r="E4308" s="3" t="s">
        <v>9035</v>
      </c>
      <c r="F4308" s="3" t="s">
        <v>9008</v>
      </c>
      <c r="G4308" s="3"/>
      <c r="H4308" s="10" t="s">
        <v>9027</v>
      </c>
      <c r="I4308" s="10" t="s">
        <v>9027</v>
      </c>
      <c r="J4308" s="10"/>
      <c r="K4308" s="10" t="s">
        <v>9099</v>
      </c>
      <c r="L4308" s="10" t="s">
        <v>9029</v>
      </c>
      <c r="M4308" s="3" t="s">
        <v>9030</v>
      </c>
      <c r="N4308" s="4" t="s">
        <v>9031</v>
      </c>
      <c r="O4308" s="10" t="s">
        <v>9082</v>
      </c>
      <c r="P4308" s="5" t="n">
        <f aca="false">T4308/R4308</f>
        <v>2.09418860267178</v>
      </c>
      <c r="Q4308" s="5" t="n">
        <f aca="false">S4308/R4308</f>
        <v>0.871709599233414</v>
      </c>
      <c r="R4308" s="2" t="n">
        <v>17.741</v>
      </c>
      <c r="S4308" s="2" t="n">
        <v>15.465</v>
      </c>
      <c r="T4308" s="2" t="n">
        <v>37.153</v>
      </c>
      <c r="U4308" s="10" t="s">
        <v>9033</v>
      </c>
      <c r="V4308" s="2" t="s">
        <v>9034</v>
      </c>
    </row>
    <row r="4309" customFormat="false" ht="14.25" hidden="false" customHeight="false" outlineLevel="0" collapsed="false">
      <c r="A4309" s="2" t="s">
        <v>33</v>
      </c>
      <c r="B4309" s="2" t="s">
        <v>23</v>
      </c>
      <c r="C4309" s="2" t="s">
        <v>56</v>
      </c>
      <c r="D4309" s="10" t="s">
        <v>9025</v>
      </c>
      <c r="E4309" s="3" t="s">
        <v>9100</v>
      </c>
      <c r="F4309" s="3" t="s">
        <v>9008</v>
      </c>
      <c r="G4309" s="3"/>
      <c r="H4309" s="10" t="s">
        <v>9027</v>
      </c>
      <c r="I4309" s="10" t="s">
        <v>9027</v>
      </c>
      <c r="J4309" s="10"/>
      <c r="K4309" s="10" t="s">
        <v>9041</v>
      </c>
      <c r="L4309" s="2" t="s">
        <v>9041</v>
      </c>
      <c r="M4309" s="4" t="s">
        <v>9042</v>
      </c>
      <c r="N4309" s="4" t="s">
        <v>9043</v>
      </c>
      <c r="O4309" s="10" t="s">
        <v>9082</v>
      </c>
      <c r="P4309" s="5" t="n">
        <f aca="false">T4309/R4309</f>
        <v>2.02942449156209</v>
      </c>
      <c r="Q4309" s="5" t="n">
        <f aca="false">S4309/R4309</f>
        <v>0.841302466464734</v>
      </c>
      <c r="R4309" s="2" t="n">
        <v>18.488</v>
      </c>
      <c r="S4309" s="2" t="n">
        <v>15.554</v>
      </c>
      <c r="T4309" s="2" t="n">
        <v>37.52</v>
      </c>
      <c r="U4309" s="10" t="s">
        <v>9033</v>
      </c>
      <c r="V4309" s="2" t="s">
        <v>9034</v>
      </c>
    </row>
    <row r="4310" customFormat="false" ht="14.25" hidden="false" customHeight="false" outlineLevel="0" collapsed="false">
      <c r="A4310" s="2" t="s">
        <v>33</v>
      </c>
      <c r="B4310" s="2" t="s">
        <v>23</v>
      </c>
      <c r="C4310" s="2" t="s">
        <v>56</v>
      </c>
      <c r="D4310" s="10" t="s">
        <v>9025</v>
      </c>
      <c r="E4310" s="3" t="s">
        <v>9101</v>
      </c>
      <c r="F4310" s="3" t="s">
        <v>9008</v>
      </c>
      <c r="G4310" s="3"/>
      <c r="H4310" s="10" t="s">
        <v>9027</v>
      </c>
      <c r="I4310" s="10" t="s">
        <v>9027</v>
      </c>
      <c r="J4310" s="10"/>
      <c r="K4310" s="10" t="s">
        <v>9102</v>
      </c>
      <c r="L4310" s="2" t="s">
        <v>9041</v>
      </c>
      <c r="M4310" s="4" t="s">
        <v>9042</v>
      </c>
      <c r="N4310" s="4" t="s">
        <v>9043</v>
      </c>
      <c r="O4310" s="10" t="s">
        <v>9082</v>
      </c>
      <c r="P4310" s="5" t="n">
        <f aca="false">T4310/R4310</f>
        <v>2.02410662135613</v>
      </c>
      <c r="Q4310" s="5" t="n">
        <f aca="false">S4310/R4310</f>
        <v>0.83146604364679</v>
      </c>
      <c r="R4310" s="2" t="n">
        <v>18.833</v>
      </c>
      <c r="S4310" s="2" t="n">
        <v>15.659</v>
      </c>
      <c r="T4310" s="2" t="n">
        <v>38.12</v>
      </c>
      <c r="U4310" s="10" t="s">
        <v>9033</v>
      </c>
      <c r="V4310" s="2" t="s">
        <v>9034</v>
      </c>
    </row>
    <row r="4311" customFormat="false" ht="14.25" hidden="false" customHeight="false" outlineLevel="0" collapsed="false">
      <c r="A4311" s="2" t="s">
        <v>33</v>
      </c>
      <c r="B4311" s="2" t="s">
        <v>23</v>
      </c>
      <c r="C4311" s="2" t="s">
        <v>56</v>
      </c>
      <c r="D4311" s="10" t="s">
        <v>9025</v>
      </c>
      <c r="E4311" s="3" t="s">
        <v>9100</v>
      </c>
      <c r="F4311" s="3" t="s">
        <v>9008</v>
      </c>
      <c r="G4311" s="3"/>
      <c r="H4311" s="10" t="s">
        <v>9027</v>
      </c>
      <c r="I4311" s="10" t="s">
        <v>9027</v>
      </c>
      <c r="J4311" s="10"/>
      <c r="K4311" s="10" t="s">
        <v>9103</v>
      </c>
      <c r="L4311" s="2" t="s">
        <v>9041</v>
      </c>
      <c r="M4311" s="4" t="s">
        <v>9042</v>
      </c>
      <c r="N4311" s="4" t="s">
        <v>9043</v>
      </c>
      <c r="O4311" s="10" t="s">
        <v>9082</v>
      </c>
      <c r="P4311" s="5" t="n">
        <f aca="false">T4311/R4311</f>
        <v>2.08516559977734</v>
      </c>
      <c r="Q4311" s="5" t="n">
        <f aca="false">S4311/R4311</f>
        <v>0.863735040356248</v>
      </c>
      <c r="R4311" s="2" t="n">
        <v>17.965</v>
      </c>
      <c r="S4311" s="2" t="n">
        <v>15.517</v>
      </c>
      <c r="T4311" s="2" t="n">
        <v>37.46</v>
      </c>
      <c r="U4311" s="10" t="s">
        <v>9033</v>
      </c>
      <c r="V4311" s="2" t="s">
        <v>9034</v>
      </c>
    </row>
    <row r="4312" customFormat="false" ht="14.25" hidden="false" customHeight="false" outlineLevel="0" collapsed="false">
      <c r="A4312" s="2" t="s">
        <v>33</v>
      </c>
      <c r="B4312" s="2" t="s">
        <v>23</v>
      </c>
      <c r="C4312" s="2" t="s">
        <v>56</v>
      </c>
      <c r="D4312" s="10" t="s">
        <v>9025</v>
      </c>
      <c r="E4312" s="3" t="s">
        <v>9104</v>
      </c>
      <c r="F4312" s="3" t="s">
        <v>9008</v>
      </c>
      <c r="G4312" s="3"/>
      <c r="H4312" s="10" t="s">
        <v>9027</v>
      </c>
      <c r="I4312" s="10" t="s">
        <v>9027</v>
      </c>
      <c r="J4312" s="10"/>
      <c r="K4312" s="10" t="s">
        <v>9105</v>
      </c>
      <c r="L4312" s="2" t="s">
        <v>9041</v>
      </c>
      <c r="M4312" s="4" t="s">
        <v>9042</v>
      </c>
      <c r="N4312" s="4" t="s">
        <v>9043</v>
      </c>
      <c r="O4312" s="10" t="s">
        <v>9082</v>
      </c>
      <c r="P4312" s="5" t="n">
        <f aca="false">T4312/R4312</f>
        <v>2.06345756818429</v>
      </c>
      <c r="Q4312" s="5" t="n">
        <f aca="false">S4312/R4312</f>
        <v>0.84803868303814</v>
      </c>
      <c r="R4312" s="2" t="n">
        <v>18.406</v>
      </c>
      <c r="S4312" s="2" t="n">
        <v>15.609</v>
      </c>
      <c r="T4312" s="2" t="n">
        <v>37.98</v>
      </c>
      <c r="U4312" s="10" t="s">
        <v>9033</v>
      </c>
      <c r="V4312" s="2" t="s">
        <v>9034</v>
      </c>
    </row>
    <row r="4313" customFormat="false" ht="14.25" hidden="false" customHeight="false" outlineLevel="0" collapsed="false">
      <c r="A4313" s="2" t="s">
        <v>33</v>
      </c>
      <c r="B4313" s="2" t="s">
        <v>23</v>
      </c>
      <c r="C4313" s="2" t="s">
        <v>56</v>
      </c>
      <c r="D4313" s="10" t="s">
        <v>9025</v>
      </c>
      <c r="E4313" s="3" t="s">
        <v>9039</v>
      </c>
      <c r="F4313" s="3" t="s">
        <v>9008</v>
      </c>
      <c r="G4313" s="3"/>
      <c r="H4313" s="10" t="s">
        <v>9027</v>
      </c>
      <c r="I4313" s="10" t="s">
        <v>9027</v>
      </c>
      <c r="J4313" s="10"/>
      <c r="K4313" s="10" t="s">
        <v>9040</v>
      </c>
      <c r="L4313" s="2" t="s">
        <v>9041</v>
      </c>
      <c r="M4313" s="4" t="s">
        <v>9042</v>
      </c>
      <c r="N4313" s="4" t="s">
        <v>9043</v>
      </c>
      <c r="O4313" s="10" t="s">
        <v>9082</v>
      </c>
      <c r="P4313" s="5" t="n">
        <f aca="false">T4313/R4313</f>
        <v>2.07968741401134</v>
      </c>
      <c r="Q4313" s="5" t="n">
        <f aca="false">S4313/R4313</f>
        <v>0.855924274943591</v>
      </c>
      <c r="R4313" s="2" t="n">
        <v>18.171</v>
      </c>
      <c r="S4313" s="2" t="n">
        <v>15.553</v>
      </c>
      <c r="T4313" s="2" t="n">
        <v>37.79</v>
      </c>
      <c r="U4313" s="10" t="s">
        <v>9033</v>
      </c>
      <c r="V4313" s="2" t="s">
        <v>9034</v>
      </c>
    </row>
    <row r="4314" customFormat="false" ht="14.25" hidden="false" customHeight="false" outlineLevel="0" collapsed="false">
      <c r="A4314" s="2" t="s">
        <v>33</v>
      </c>
      <c r="B4314" s="2" t="s">
        <v>23</v>
      </c>
      <c r="C4314" s="2" t="s">
        <v>56</v>
      </c>
      <c r="D4314" s="10" t="s">
        <v>9025</v>
      </c>
      <c r="E4314" s="3" t="s">
        <v>9044</v>
      </c>
      <c r="F4314" s="3" t="s">
        <v>9008</v>
      </c>
      <c r="G4314" s="3"/>
      <c r="H4314" s="10" t="s">
        <v>9027</v>
      </c>
      <c r="I4314" s="10" t="s">
        <v>9027</v>
      </c>
      <c r="J4314" s="10"/>
      <c r="K4314" s="10" t="s">
        <v>9106</v>
      </c>
      <c r="L4314" s="2" t="s">
        <v>9041</v>
      </c>
      <c r="M4314" s="4" t="s">
        <v>9042</v>
      </c>
      <c r="N4314" s="4" t="s">
        <v>9043</v>
      </c>
      <c r="O4314" s="10" t="s">
        <v>9082</v>
      </c>
      <c r="P4314" s="5" t="n">
        <f aca="false">T4314/R4314</f>
        <v>2.08570010478134</v>
      </c>
      <c r="Q4314" s="5" t="n">
        <f aca="false">S4314/R4314</f>
        <v>0.859593007224398</v>
      </c>
      <c r="R4314" s="2" t="n">
        <v>18.133</v>
      </c>
      <c r="S4314" s="2" t="n">
        <v>15.587</v>
      </c>
      <c r="T4314" s="2" t="n">
        <v>37.82</v>
      </c>
      <c r="U4314" s="10" t="s">
        <v>9033</v>
      </c>
      <c r="V4314" s="2" t="s">
        <v>9034</v>
      </c>
    </row>
    <row r="4315" customFormat="false" ht="14.25" hidden="false" customHeight="false" outlineLevel="0" collapsed="false">
      <c r="A4315" s="2" t="s">
        <v>33</v>
      </c>
      <c r="B4315" s="2" t="s">
        <v>23</v>
      </c>
      <c r="C4315" s="2" t="s">
        <v>56</v>
      </c>
      <c r="D4315" s="10" t="s">
        <v>9025</v>
      </c>
      <c r="E4315" s="3" t="s">
        <v>9070</v>
      </c>
      <c r="F4315" s="3" t="s">
        <v>9008</v>
      </c>
      <c r="G4315" s="3"/>
      <c r="H4315" s="10" t="s">
        <v>9027</v>
      </c>
      <c r="I4315" s="10" t="s">
        <v>9027</v>
      </c>
      <c r="J4315" s="10"/>
      <c r="K4315" s="10" t="s">
        <v>9107</v>
      </c>
      <c r="L4315" s="10" t="s">
        <v>9072</v>
      </c>
      <c r="M4315" s="4" t="s">
        <v>9073</v>
      </c>
      <c r="N4315" s="4" t="s">
        <v>9074</v>
      </c>
      <c r="O4315" s="3" t="s">
        <v>9082</v>
      </c>
      <c r="P4315" s="5" t="n">
        <f aca="false">T4315/R4315</f>
        <v>2.09913841333781</v>
      </c>
      <c r="Q4315" s="5" t="n">
        <f aca="false">S4315/R4315</f>
        <v>0.867852747006826</v>
      </c>
      <c r="R4315" s="2" t="n">
        <v>17.874</v>
      </c>
      <c r="S4315" s="2" t="n">
        <v>15.512</v>
      </c>
      <c r="T4315" s="2" t="n">
        <v>37.52</v>
      </c>
      <c r="U4315" s="10" t="s">
        <v>9033</v>
      </c>
      <c r="V4315" s="2" t="s">
        <v>9034</v>
      </c>
    </row>
    <row r="4316" customFormat="false" ht="14.25" hidden="false" customHeight="false" outlineLevel="0" collapsed="false">
      <c r="A4316" s="2" t="s">
        <v>33</v>
      </c>
      <c r="B4316" s="2" t="s">
        <v>23</v>
      </c>
      <c r="C4316" s="2" t="s">
        <v>56</v>
      </c>
      <c r="D4316" s="10" t="s">
        <v>9025</v>
      </c>
      <c r="E4316" s="3" t="s">
        <v>9108</v>
      </c>
      <c r="F4316" s="3" t="s">
        <v>9008</v>
      </c>
      <c r="G4316" s="3"/>
      <c r="H4316" s="10" t="s">
        <v>9027</v>
      </c>
      <c r="I4316" s="10" t="s">
        <v>9027</v>
      </c>
      <c r="J4316" s="10"/>
      <c r="K4316" s="10" t="s">
        <v>9109</v>
      </c>
      <c r="L4316" s="10" t="s">
        <v>9085</v>
      </c>
      <c r="M4316" s="3" t="s">
        <v>9086</v>
      </c>
      <c r="N4316" s="4" t="s">
        <v>9087</v>
      </c>
      <c r="O4316" s="10" t="s">
        <v>9082</v>
      </c>
      <c r="P4316" s="5" t="n">
        <f aca="false">T4316/R4316</f>
        <v>2.08411524450822</v>
      </c>
      <c r="Q4316" s="5" t="n">
        <f aca="false">S4316/R4316</f>
        <v>0.858152113919859</v>
      </c>
      <c r="R4316" s="2" t="n">
        <v>18.118</v>
      </c>
      <c r="S4316" s="2" t="n">
        <v>15.548</v>
      </c>
      <c r="T4316" s="2" t="n">
        <v>37.76</v>
      </c>
      <c r="U4316" s="10" t="s">
        <v>9033</v>
      </c>
      <c r="V4316" s="2" t="s">
        <v>9034</v>
      </c>
    </row>
    <row r="4317" customFormat="false" ht="14.25" hidden="false" customHeight="false" outlineLevel="0" collapsed="false">
      <c r="A4317" s="2" t="s">
        <v>33</v>
      </c>
      <c r="B4317" s="2" t="s">
        <v>23</v>
      </c>
      <c r="C4317" s="2" t="s">
        <v>56</v>
      </c>
      <c r="D4317" s="10" t="s">
        <v>9025</v>
      </c>
      <c r="E4317" s="3" t="s">
        <v>9108</v>
      </c>
      <c r="F4317" s="3" t="s">
        <v>9008</v>
      </c>
      <c r="G4317" s="3"/>
      <c r="H4317" s="10" t="s">
        <v>9027</v>
      </c>
      <c r="I4317" s="10" t="s">
        <v>9027</v>
      </c>
      <c r="J4317" s="10"/>
      <c r="K4317" s="10" t="s">
        <v>9109</v>
      </c>
      <c r="L4317" s="10" t="s">
        <v>9085</v>
      </c>
      <c r="M4317" s="3" t="s">
        <v>9086</v>
      </c>
      <c r="N4317" s="4" t="s">
        <v>9087</v>
      </c>
      <c r="O4317" s="10" t="s">
        <v>9082</v>
      </c>
      <c r="P4317" s="5" t="n">
        <f aca="false">T4317/R4317</f>
        <v>2.08533421648176</v>
      </c>
      <c r="Q4317" s="5" t="n">
        <f aca="false">S4317/R4317</f>
        <v>0.858751448915383</v>
      </c>
      <c r="R4317" s="2" t="n">
        <v>18.117</v>
      </c>
      <c r="S4317" s="2" t="n">
        <v>15.558</v>
      </c>
      <c r="T4317" s="2" t="n">
        <v>37.78</v>
      </c>
      <c r="U4317" s="10" t="s">
        <v>9033</v>
      </c>
      <c r="V4317" s="2" t="s">
        <v>9034</v>
      </c>
    </row>
    <row r="4318" customFormat="false" ht="14.25" hidden="false" customHeight="false" outlineLevel="0" collapsed="false">
      <c r="A4318" s="2" t="s">
        <v>33</v>
      </c>
      <c r="B4318" s="2" t="s">
        <v>23</v>
      </c>
      <c r="C4318" s="2" t="s">
        <v>56</v>
      </c>
      <c r="D4318" s="10" t="s">
        <v>9110</v>
      </c>
      <c r="E4318" s="3" t="s">
        <v>9111</v>
      </c>
      <c r="F4318" s="3" t="s">
        <v>9008</v>
      </c>
      <c r="G4318" s="3"/>
      <c r="H4318" s="10" t="s">
        <v>9027</v>
      </c>
      <c r="I4318" s="10" t="s">
        <v>9027</v>
      </c>
      <c r="J4318" s="10"/>
      <c r="K4318" s="10" t="s">
        <v>9112</v>
      </c>
      <c r="L4318" s="10" t="s">
        <v>9072</v>
      </c>
      <c r="M4318" s="4" t="s">
        <v>9073</v>
      </c>
      <c r="N4318" s="4" t="s">
        <v>9074</v>
      </c>
      <c r="O4318" s="10" t="s">
        <v>9082</v>
      </c>
      <c r="P4318" s="5" t="n">
        <f aca="false">T4318/R4318</f>
        <v>2.08153078202995</v>
      </c>
      <c r="Q4318" s="5" t="n">
        <f aca="false">S4318/R4318</f>
        <v>0.860454797559623</v>
      </c>
      <c r="R4318" s="2" t="n">
        <v>18.03</v>
      </c>
      <c r="S4318" s="2" t="n">
        <v>15.514</v>
      </c>
      <c r="T4318" s="2" t="n">
        <v>37.53</v>
      </c>
      <c r="U4318" s="10" t="s">
        <v>9033</v>
      </c>
      <c r="V4318" s="2" t="s">
        <v>9034</v>
      </c>
    </row>
    <row r="4319" customFormat="false" ht="14.25" hidden="false" customHeight="false" outlineLevel="0" collapsed="false">
      <c r="A4319" s="2" t="s">
        <v>33</v>
      </c>
      <c r="B4319" s="2" t="s">
        <v>23</v>
      </c>
      <c r="C4319" s="2" t="s">
        <v>56</v>
      </c>
      <c r="D4319" s="10" t="s">
        <v>25</v>
      </c>
      <c r="E4319" s="3" t="s">
        <v>9092</v>
      </c>
      <c r="F4319" s="3" t="s">
        <v>9008</v>
      </c>
      <c r="G4319" s="3"/>
      <c r="H4319" s="10" t="s">
        <v>9027</v>
      </c>
      <c r="I4319" s="10" t="s">
        <v>9027</v>
      </c>
      <c r="J4319" s="10"/>
      <c r="K4319" s="10" t="s">
        <v>9113</v>
      </c>
      <c r="L4319" s="10" t="s">
        <v>9085</v>
      </c>
      <c r="M4319" s="3" t="s">
        <v>9086</v>
      </c>
      <c r="N4319" s="4" t="s">
        <v>9087</v>
      </c>
      <c r="O4319" s="10" t="s">
        <v>233</v>
      </c>
      <c r="P4319" s="5" t="n">
        <f aca="false">T4319/R4319</f>
        <v>2.08113579166211</v>
      </c>
      <c r="Q4319" s="5" t="n">
        <f aca="false">S4319/R4319</f>
        <v>0.852226720647773</v>
      </c>
      <c r="R4319" s="2" t="n">
        <v>18.278</v>
      </c>
      <c r="S4319" s="2" t="n">
        <v>15.577</v>
      </c>
      <c r="T4319" s="2" t="n">
        <v>38.039</v>
      </c>
      <c r="U4319" s="10" t="s">
        <v>9033</v>
      </c>
      <c r="V4319" s="2" t="s">
        <v>9034</v>
      </c>
    </row>
    <row r="4320" customFormat="false" ht="14.25" hidden="false" customHeight="false" outlineLevel="0" collapsed="false">
      <c r="A4320" s="2" t="s">
        <v>33</v>
      </c>
      <c r="B4320" s="2" t="s">
        <v>23</v>
      </c>
      <c r="C4320" s="2" t="s">
        <v>56</v>
      </c>
      <c r="D4320" s="10" t="s">
        <v>9025</v>
      </c>
      <c r="E4320" s="3" t="s">
        <v>9114</v>
      </c>
      <c r="F4320" s="3" t="s">
        <v>9008</v>
      </c>
      <c r="G4320" s="3"/>
      <c r="H4320" s="10" t="s">
        <v>9027</v>
      </c>
      <c r="I4320" s="10" t="s">
        <v>9027</v>
      </c>
      <c r="J4320" s="10"/>
      <c r="K4320" s="10" t="s">
        <v>9115</v>
      </c>
      <c r="L4320" s="10" t="s">
        <v>9053</v>
      </c>
      <c r="M4320" s="4" t="s">
        <v>9054</v>
      </c>
      <c r="N4320" s="4" t="s">
        <v>9055</v>
      </c>
      <c r="O4320" s="10" t="s">
        <v>233</v>
      </c>
      <c r="P4320" s="5" t="n">
        <f aca="false">T4320/R4320</f>
        <v>2.10563890903006</v>
      </c>
      <c r="Q4320" s="5" t="n">
        <f aca="false">S4320/R4320</f>
        <v>0.866250209158347</v>
      </c>
      <c r="R4320" s="2" t="n">
        <v>17.929</v>
      </c>
      <c r="S4320" s="2" t="n">
        <v>15.531</v>
      </c>
      <c r="T4320" s="2" t="n">
        <v>37.752</v>
      </c>
      <c r="U4320" s="10" t="s">
        <v>9033</v>
      </c>
      <c r="V4320" s="2" t="s">
        <v>9034</v>
      </c>
    </row>
    <row r="4321" customFormat="false" ht="14.25" hidden="false" customHeight="false" outlineLevel="0" collapsed="false">
      <c r="A4321" s="2" t="s">
        <v>33</v>
      </c>
      <c r="B4321" s="2" t="s">
        <v>23</v>
      </c>
      <c r="C4321" s="2" t="s">
        <v>56</v>
      </c>
      <c r="D4321" s="10" t="s">
        <v>9025</v>
      </c>
      <c r="E4321" s="3" t="s">
        <v>9116</v>
      </c>
      <c r="F4321" s="3" t="s">
        <v>9008</v>
      </c>
      <c r="G4321" s="3"/>
      <c r="H4321" s="10" t="s">
        <v>9027</v>
      </c>
      <c r="I4321" s="10" t="s">
        <v>9027</v>
      </c>
      <c r="J4321" s="10"/>
      <c r="K4321" s="10" t="s">
        <v>9117</v>
      </c>
      <c r="L4321" s="10" t="s">
        <v>9072</v>
      </c>
      <c r="M4321" s="4" t="s">
        <v>9073</v>
      </c>
      <c r="N4321" s="4" t="s">
        <v>9074</v>
      </c>
      <c r="O4321" s="10" t="s">
        <v>233</v>
      </c>
      <c r="P4321" s="5" t="n">
        <f aca="false">T4321/R4321</f>
        <v>2.06058323469278</v>
      </c>
      <c r="Q4321" s="5" t="n">
        <f aca="false">S4321/R4321</f>
        <v>0.842838695792532</v>
      </c>
      <c r="R4321" s="2" t="n">
        <v>18.586</v>
      </c>
      <c r="S4321" s="2" t="n">
        <v>15.665</v>
      </c>
      <c r="T4321" s="2" t="n">
        <v>38.298</v>
      </c>
      <c r="U4321" s="10" t="s">
        <v>9033</v>
      </c>
      <c r="V4321" s="2" t="s">
        <v>9034</v>
      </c>
    </row>
    <row r="4322" customFormat="false" ht="14.25" hidden="false" customHeight="false" outlineLevel="0" collapsed="false">
      <c r="A4322" s="2" t="s">
        <v>33</v>
      </c>
      <c r="B4322" s="2" t="s">
        <v>23</v>
      </c>
      <c r="C4322" s="2" t="s">
        <v>56</v>
      </c>
      <c r="D4322" s="10" t="s">
        <v>9025</v>
      </c>
      <c r="E4322" s="3" t="s">
        <v>9116</v>
      </c>
      <c r="F4322" s="3" t="s">
        <v>9008</v>
      </c>
      <c r="G4322" s="3"/>
      <c r="H4322" s="10" t="s">
        <v>9027</v>
      </c>
      <c r="I4322" s="10" t="s">
        <v>9027</v>
      </c>
      <c r="J4322" s="10"/>
      <c r="K4322" s="10" t="s">
        <v>9118</v>
      </c>
      <c r="L4322" s="10" t="s">
        <v>9072</v>
      </c>
      <c r="M4322" s="4" t="s">
        <v>9073</v>
      </c>
      <c r="N4322" s="4" t="s">
        <v>9074</v>
      </c>
      <c r="O4322" s="10" t="s">
        <v>233</v>
      </c>
      <c r="P4322" s="5" t="n">
        <f aca="false">T4322/R4322</f>
        <v>2.09040387366568</v>
      </c>
      <c r="Q4322" s="5" t="n">
        <f aca="false">S4322/R4322</f>
        <v>0.855562892043579</v>
      </c>
      <c r="R4322" s="2" t="n">
        <v>18.174</v>
      </c>
      <c r="S4322" s="2" t="n">
        <v>15.549</v>
      </c>
      <c r="T4322" s="2" t="n">
        <v>37.991</v>
      </c>
      <c r="U4322" s="10" t="s">
        <v>9033</v>
      </c>
      <c r="V4322" s="2" t="s">
        <v>9034</v>
      </c>
    </row>
    <row r="4323" customFormat="false" ht="14.25" hidden="false" customHeight="false" outlineLevel="0" collapsed="false">
      <c r="A4323" s="2" t="s">
        <v>33</v>
      </c>
      <c r="B4323" s="2" t="s">
        <v>23</v>
      </c>
      <c r="C4323" s="2" t="s">
        <v>56</v>
      </c>
      <c r="D4323" s="10" t="s">
        <v>9025</v>
      </c>
      <c r="E4323" s="3" t="s">
        <v>9108</v>
      </c>
      <c r="F4323" s="3" t="s">
        <v>9008</v>
      </c>
      <c r="G4323" s="3"/>
      <c r="H4323" s="10" t="s">
        <v>9027</v>
      </c>
      <c r="I4323" s="10" t="s">
        <v>9027</v>
      </c>
      <c r="J4323" s="10"/>
      <c r="K4323" s="10" t="s">
        <v>9109</v>
      </c>
      <c r="L4323" s="10" t="s">
        <v>9085</v>
      </c>
      <c r="M4323" s="3" t="s">
        <v>9086</v>
      </c>
      <c r="N4323" s="4" t="s">
        <v>9087</v>
      </c>
      <c r="O4323" s="3" t="s">
        <v>233</v>
      </c>
      <c r="P4323" s="5" t="n">
        <f aca="false">T4323/R4323</f>
        <v>2.08597934728588</v>
      </c>
      <c r="Q4323" s="5" t="n">
        <f aca="false">S4323/R4323</f>
        <v>0.858909934286819</v>
      </c>
      <c r="R4323" s="2" t="n">
        <v>18.109</v>
      </c>
      <c r="S4323" s="2" t="n">
        <v>15.554</v>
      </c>
      <c r="T4323" s="2" t="n">
        <v>37.775</v>
      </c>
      <c r="U4323" s="10" t="s">
        <v>9033</v>
      </c>
      <c r="V4323" s="2" t="s">
        <v>9034</v>
      </c>
    </row>
    <row r="4324" customFormat="false" ht="14.25" hidden="false" customHeight="false" outlineLevel="0" collapsed="false">
      <c r="A4324" s="2" t="s">
        <v>33</v>
      </c>
      <c r="B4324" s="2" t="s">
        <v>23</v>
      </c>
      <c r="C4324" s="2" t="s">
        <v>56</v>
      </c>
      <c r="D4324" s="10" t="s">
        <v>9025</v>
      </c>
      <c r="E4324" s="3" t="s">
        <v>9108</v>
      </c>
      <c r="F4324" s="3" t="s">
        <v>9008</v>
      </c>
      <c r="G4324" s="3"/>
      <c r="H4324" s="10" t="s">
        <v>9027</v>
      </c>
      <c r="I4324" s="10" t="s">
        <v>9027</v>
      </c>
      <c r="J4324" s="10"/>
      <c r="K4324" s="10" t="s">
        <v>9119</v>
      </c>
      <c r="L4324" s="10" t="s">
        <v>9085</v>
      </c>
      <c r="M4324" s="3" t="s">
        <v>9086</v>
      </c>
      <c r="N4324" s="4" t="s">
        <v>9087</v>
      </c>
      <c r="O4324" s="10" t="s">
        <v>233</v>
      </c>
      <c r="P4324" s="5" t="n">
        <f aca="false">T4324/R4324</f>
        <v>2.08690127617259</v>
      </c>
      <c r="Q4324" s="5" t="n">
        <f aca="false">S4324/R4324</f>
        <v>0.859123805314624</v>
      </c>
      <c r="R4324" s="2" t="n">
        <v>18.101</v>
      </c>
      <c r="S4324" s="2" t="n">
        <v>15.551</v>
      </c>
      <c r="T4324" s="2" t="n">
        <v>37.775</v>
      </c>
      <c r="U4324" s="10" t="s">
        <v>9033</v>
      </c>
      <c r="V4324" s="2" t="s">
        <v>9034</v>
      </c>
    </row>
    <row r="4325" customFormat="false" ht="14.25" hidden="false" customHeight="false" outlineLevel="0" collapsed="false">
      <c r="A4325" s="2" t="s">
        <v>71</v>
      </c>
      <c r="B4325" s="2" t="s">
        <v>23</v>
      </c>
      <c r="C4325" s="2" t="s">
        <v>56</v>
      </c>
      <c r="D4325" s="10" t="s">
        <v>788</v>
      </c>
      <c r="E4325" s="3" t="s">
        <v>9120</v>
      </c>
      <c r="F4325" s="3" t="s">
        <v>9008</v>
      </c>
      <c r="G4325" s="3"/>
      <c r="H4325" s="10" t="s">
        <v>9027</v>
      </c>
      <c r="I4325" s="10" t="s">
        <v>9027</v>
      </c>
      <c r="J4325" s="10"/>
      <c r="K4325" s="10" t="s">
        <v>9121</v>
      </c>
      <c r="L4325" s="10" t="s">
        <v>9072</v>
      </c>
      <c r="M4325" s="4" t="s">
        <v>9073</v>
      </c>
      <c r="N4325" s="4" t="s">
        <v>9074</v>
      </c>
      <c r="O4325" s="10" t="s">
        <v>233</v>
      </c>
      <c r="P4325" s="5" t="n">
        <f aca="false">T4325/R4325</f>
        <v>2.09447763694232</v>
      </c>
      <c r="Q4325" s="5" t="n">
        <f aca="false">S4325/R4325</f>
        <v>0.865877491763917</v>
      </c>
      <c r="R4325" s="2" t="n">
        <v>17.909</v>
      </c>
      <c r="S4325" s="2" t="n">
        <v>15.507</v>
      </c>
      <c r="T4325" s="2" t="n">
        <v>37.51</v>
      </c>
      <c r="U4325" s="10" t="s">
        <v>9033</v>
      </c>
      <c r="V4325" s="2" t="s">
        <v>9034</v>
      </c>
    </row>
    <row r="4326" customFormat="false" ht="14.25" hidden="false" customHeight="false" outlineLevel="0" collapsed="false">
      <c r="A4326" s="2" t="s">
        <v>71</v>
      </c>
      <c r="B4326" s="2" t="s">
        <v>23</v>
      </c>
      <c r="C4326" s="2" t="s">
        <v>56</v>
      </c>
      <c r="D4326" s="10" t="s">
        <v>9122</v>
      </c>
      <c r="E4326" s="3" t="s">
        <v>9123</v>
      </c>
      <c r="F4326" s="3" t="s">
        <v>9008</v>
      </c>
      <c r="G4326" s="3"/>
      <c r="H4326" s="10" t="s">
        <v>9027</v>
      </c>
      <c r="I4326" s="10" t="s">
        <v>9027</v>
      </c>
      <c r="J4326" s="10"/>
      <c r="K4326" s="10" t="s">
        <v>9124</v>
      </c>
      <c r="L4326" s="10" t="s">
        <v>9125</v>
      </c>
      <c r="M4326" s="3" t="s">
        <v>9126</v>
      </c>
      <c r="N4326" s="4" t="s">
        <v>9127</v>
      </c>
      <c r="O4326" s="10" t="s">
        <v>233</v>
      </c>
      <c r="P4326" s="5" t="n">
        <f aca="false">T4326/R4326</f>
        <v>2.03644338549846</v>
      </c>
      <c r="Q4326" s="5" t="n">
        <f aca="false">S4326/R4326</f>
        <v>0.844479341528131</v>
      </c>
      <c r="R4326" s="2" t="n">
        <v>18.467</v>
      </c>
      <c r="S4326" s="2" t="n">
        <v>15.595</v>
      </c>
      <c r="T4326" s="2" t="n">
        <v>37.607</v>
      </c>
      <c r="U4326" s="10" t="s">
        <v>9033</v>
      </c>
      <c r="V4326" s="2" t="s">
        <v>9034</v>
      </c>
    </row>
    <row r="4327" customFormat="false" ht="14.25" hidden="false" customHeight="false" outlineLevel="0" collapsed="false">
      <c r="A4327" s="2" t="s">
        <v>71</v>
      </c>
      <c r="B4327" s="2" t="s">
        <v>23</v>
      </c>
      <c r="C4327" s="2" t="s">
        <v>56</v>
      </c>
      <c r="D4327" s="10" t="s">
        <v>9122</v>
      </c>
      <c r="E4327" s="3" t="s">
        <v>9128</v>
      </c>
      <c r="F4327" s="3" t="s">
        <v>9008</v>
      </c>
      <c r="G4327" s="3"/>
      <c r="H4327" s="10" t="s">
        <v>9027</v>
      </c>
      <c r="I4327" s="10" t="s">
        <v>9027</v>
      </c>
      <c r="J4327" s="10"/>
      <c r="K4327" s="10" t="s">
        <v>9129</v>
      </c>
      <c r="L4327" s="10" t="s">
        <v>9125</v>
      </c>
      <c r="M4327" s="3" t="s">
        <v>9126</v>
      </c>
      <c r="N4327" s="4" t="s">
        <v>9127</v>
      </c>
      <c r="O4327" s="10" t="s">
        <v>233</v>
      </c>
      <c r="P4327" s="5" t="n">
        <f aca="false">T4327/R4327</f>
        <v>2.05681081081081</v>
      </c>
      <c r="Q4327" s="5" t="n">
        <f aca="false">S4327/R4327</f>
        <v>0.844810810810811</v>
      </c>
      <c r="R4327" s="2" t="n">
        <v>18.5</v>
      </c>
      <c r="S4327" s="2" t="n">
        <v>15.629</v>
      </c>
      <c r="T4327" s="2" t="n">
        <v>38.051</v>
      </c>
      <c r="U4327" s="10" t="s">
        <v>9033</v>
      </c>
      <c r="V4327" s="2" t="s">
        <v>9034</v>
      </c>
    </row>
    <row r="4328" customFormat="false" ht="14.25" hidden="false" customHeight="false" outlineLevel="0" collapsed="false">
      <c r="A4328" s="2" t="s">
        <v>33</v>
      </c>
      <c r="B4328" s="2" t="s">
        <v>23</v>
      </c>
      <c r="C4328" s="2" t="s">
        <v>56</v>
      </c>
      <c r="D4328" s="3" t="s">
        <v>2986</v>
      </c>
      <c r="E4328" s="3" t="s">
        <v>9130</v>
      </c>
      <c r="F4328" s="3" t="s">
        <v>9008</v>
      </c>
      <c r="G4328" s="3"/>
      <c r="H4328" s="10" t="s">
        <v>9027</v>
      </c>
      <c r="I4328" s="10" t="s">
        <v>9027</v>
      </c>
      <c r="J4328" s="10"/>
      <c r="K4328" s="10" t="s">
        <v>9131</v>
      </c>
      <c r="L4328" s="10" t="s">
        <v>9072</v>
      </c>
      <c r="M4328" s="4" t="s">
        <v>9073</v>
      </c>
      <c r="N4328" s="4" t="s">
        <v>9074</v>
      </c>
      <c r="O4328" s="10" t="s">
        <v>233</v>
      </c>
      <c r="P4328" s="5" t="n">
        <f aca="false">T4328/R4328</f>
        <v>2.06028599285018</v>
      </c>
      <c r="Q4328" s="5" t="n">
        <f aca="false">S4328/R4328</f>
        <v>0.845683024591052</v>
      </c>
      <c r="R4328" s="2" t="n">
        <v>18.462</v>
      </c>
      <c r="S4328" s="2" t="n">
        <v>15.613</v>
      </c>
      <c r="T4328" s="2" t="n">
        <v>38.037</v>
      </c>
      <c r="U4328" s="10" t="s">
        <v>9033</v>
      </c>
      <c r="V4328" s="2" t="s">
        <v>9034</v>
      </c>
    </row>
    <row r="4329" customFormat="false" ht="14.25" hidden="false" customHeight="false" outlineLevel="0" collapsed="false">
      <c r="A4329" s="2" t="s">
        <v>33</v>
      </c>
      <c r="B4329" s="2" t="s">
        <v>23</v>
      </c>
      <c r="C4329" s="2" t="s">
        <v>56</v>
      </c>
      <c r="D4329" s="10" t="s">
        <v>2986</v>
      </c>
      <c r="E4329" s="3" t="s">
        <v>9130</v>
      </c>
      <c r="F4329" s="3" t="s">
        <v>9008</v>
      </c>
      <c r="G4329" s="3"/>
      <c r="H4329" s="10" t="s">
        <v>9027</v>
      </c>
      <c r="I4329" s="10" t="s">
        <v>9027</v>
      </c>
      <c r="J4329" s="10"/>
      <c r="K4329" s="10" t="s">
        <v>9131</v>
      </c>
      <c r="L4329" s="10" t="s">
        <v>9072</v>
      </c>
      <c r="M4329" s="4" t="s">
        <v>9073</v>
      </c>
      <c r="N4329" s="4" t="s">
        <v>9074</v>
      </c>
      <c r="O4329" s="10" t="s">
        <v>233</v>
      </c>
      <c r="P4329" s="5" t="n">
        <f aca="false">T4329/R4329</f>
        <v>2.06436181778648</v>
      </c>
      <c r="Q4329" s="5" t="n">
        <f aca="false">S4329/R4329</f>
        <v>0.847521200260926</v>
      </c>
      <c r="R4329" s="2" t="n">
        <v>18.396</v>
      </c>
      <c r="S4329" s="2" t="n">
        <v>15.591</v>
      </c>
      <c r="T4329" s="2" t="n">
        <v>37.976</v>
      </c>
      <c r="U4329" s="10" t="s">
        <v>9033</v>
      </c>
      <c r="V4329" s="2" t="s">
        <v>9034</v>
      </c>
    </row>
    <row r="4330" customFormat="false" ht="14.25" hidden="false" customHeight="false" outlineLevel="0" collapsed="false">
      <c r="A4330" s="2" t="s">
        <v>33</v>
      </c>
      <c r="B4330" s="2" t="s">
        <v>23</v>
      </c>
      <c r="C4330" s="2" t="s">
        <v>56</v>
      </c>
      <c r="D4330" s="3" t="s">
        <v>2986</v>
      </c>
      <c r="E4330" s="3" t="s">
        <v>9130</v>
      </c>
      <c r="F4330" s="3" t="s">
        <v>9008</v>
      </c>
      <c r="G4330" s="3"/>
      <c r="H4330" s="10" t="s">
        <v>9027</v>
      </c>
      <c r="I4330" s="10" t="s">
        <v>9027</v>
      </c>
      <c r="J4330" s="10"/>
      <c r="K4330" s="10" t="s">
        <v>9132</v>
      </c>
      <c r="L4330" s="10" t="s">
        <v>9072</v>
      </c>
      <c r="M4330" s="4" t="s">
        <v>9073</v>
      </c>
      <c r="N4330" s="4" t="s">
        <v>9074</v>
      </c>
      <c r="O4330" s="10" t="s">
        <v>233</v>
      </c>
      <c r="P4330" s="5" t="n">
        <f aca="false">T4330/R4330</f>
        <v>2.062442358813</v>
      </c>
      <c r="Q4330" s="5" t="n">
        <f aca="false">S4330/R4330</f>
        <v>0.846254000976509</v>
      </c>
      <c r="R4330" s="2" t="n">
        <v>18.433</v>
      </c>
      <c r="S4330" s="2" t="n">
        <v>15.599</v>
      </c>
      <c r="T4330" s="2" t="n">
        <v>38.017</v>
      </c>
      <c r="U4330" s="10" t="s">
        <v>9033</v>
      </c>
      <c r="V4330" s="2" t="s">
        <v>9034</v>
      </c>
    </row>
    <row r="4331" customFormat="false" ht="14.25" hidden="false" customHeight="false" outlineLevel="0" collapsed="false">
      <c r="A4331" s="2" t="s">
        <v>33</v>
      </c>
      <c r="B4331" s="2" t="s">
        <v>23</v>
      </c>
      <c r="C4331" s="2" t="s">
        <v>56</v>
      </c>
      <c r="D4331" s="3" t="s">
        <v>2986</v>
      </c>
      <c r="E4331" s="3" t="s">
        <v>9130</v>
      </c>
      <c r="F4331" s="3" t="s">
        <v>9008</v>
      </c>
      <c r="G4331" s="3"/>
      <c r="H4331" s="10" t="s">
        <v>9027</v>
      </c>
      <c r="I4331" s="10" t="s">
        <v>9027</v>
      </c>
      <c r="J4331" s="10"/>
      <c r="K4331" s="10" t="s">
        <v>9131</v>
      </c>
      <c r="L4331" s="10" t="s">
        <v>9072</v>
      </c>
      <c r="M4331" s="4" t="s">
        <v>9073</v>
      </c>
      <c r="N4331" s="4" t="s">
        <v>9074</v>
      </c>
      <c r="O4331" s="10" t="s">
        <v>233</v>
      </c>
      <c r="P4331" s="5" t="n">
        <f aca="false">T4331/R4331</f>
        <v>2.06245595012198</v>
      </c>
      <c r="Q4331" s="5" t="n">
        <f aca="false">S4331/R4331</f>
        <v>0.846137164543237</v>
      </c>
      <c r="R4331" s="2" t="n">
        <v>18.445</v>
      </c>
      <c r="S4331" s="2" t="n">
        <v>15.607</v>
      </c>
      <c r="T4331" s="2" t="n">
        <v>38.042</v>
      </c>
      <c r="U4331" s="10" t="s">
        <v>9033</v>
      </c>
      <c r="V4331" s="2" t="s">
        <v>9034</v>
      </c>
    </row>
    <row r="4332" customFormat="false" ht="14.25" hidden="false" customHeight="false" outlineLevel="0" collapsed="false">
      <c r="A4332" s="2" t="s">
        <v>33</v>
      </c>
      <c r="B4332" s="2" t="s">
        <v>23</v>
      </c>
      <c r="C4332" s="2" t="s">
        <v>56</v>
      </c>
      <c r="D4332" s="10" t="s">
        <v>2986</v>
      </c>
      <c r="E4332" s="3" t="s">
        <v>9130</v>
      </c>
      <c r="F4332" s="3" t="s">
        <v>9008</v>
      </c>
      <c r="G4332" s="3"/>
      <c r="H4332" s="10" t="s">
        <v>9027</v>
      </c>
      <c r="I4332" s="10" t="s">
        <v>9027</v>
      </c>
      <c r="J4332" s="10"/>
      <c r="K4332" s="2" t="s">
        <v>9131</v>
      </c>
      <c r="L4332" s="10" t="s">
        <v>9072</v>
      </c>
      <c r="M4332" s="4" t="s">
        <v>9073</v>
      </c>
      <c r="N4332" s="4" t="s">
        <v>9074</v>
      </c>
      <c r="O4332" s="4" t="s">
        <v>233</v>
      </c>
      <c r="P4332" s="5" t="n">
        <f aca="false">T4332/R4332</f>
        <v>2.06209362808843</v>
      </c>
      <c r="Q4332" s="5" t="n">
        <f aca="false">S4332/R4332</f>
        <v>0.846066319895969</v>
      </c>
      <c r="R4332" s="2" t="n">
        <v>18.456</v>
      </c>
      <c r="S4332" s="2" t="n">
        <v>15.615</v>
      </c>
      <c r="T4332" s="2" t="n">
        <v>38.058</v>
      </c>
      <c r="U4332" s="10" t="s">
        <v>9033</v>
      </c>
      <c r="V4332" s="2" t="s">
        <v>9034</v>
      </c>
    </row>
    <row r="4333" customFormat="false" ht="14.25" hidden="false" customHeight="false" outlineLevel="0" collapsed="false">
      <c r="A4333" s="2" t="s">
        <v>71</v>
      </c>
      <c r="B4333" s="2" t="s">
        <v>23</v>
      </c>
      <c r="C4333" s="2" t="s">
        <v>56</v>
      </c>
      <c r="D4333" s="4"/>
      <c r="E4333" s="3" t="s">
        <v>9133</v>
      </c>
      <c r="F4333" s="3" t="s">
        <v>9008</v>
      </c>
      <c r="G4333" s="3"/>
      <c r="H4333" s="10" t="s">
        <v>9027</v>
      </c>
      <c r="I4333" s="10" t="s">
        <v>9027</v>
      </c>
      <c r="J4333" s="10"/>
      <c r="K4333" s="10" t="s">
        <v>9134</v>
      </c>
      <c r="L4333" s="10" t="s">
        <v>9072</v>
      </c>
      <c r="M4333" s="4" t="s">
        <v>9073</v>
      </c>
      <c r="N4333" s="4" t="s">
        <v>9074</v>
      </c>
      <c r="O4333" s="10" t="s">
        <v>233</v>
      </c>
      <c r="P4333" s="5" t="n">
        <f aca="false">T4333/R4333</f>
        <v>2.10131416376502</v>
      </c>
      <c r="Q4333" s="5" t="n">
        <f aca="false">S4333/R4333</f>
        <v>0.869313714478266</v>
      </c>
      <c r="R4333" s="2" t="n">
        <v>17.806</v>
      </c>
      <c r="S4333" s="2" t="n">
        <v>15.479</v>
      </c>
      <c r="T4333" s="2" t="n">
        <v>37.416</v>
      </c>
      <c r="U4333" s="10" t="s">
        <v>9033</v>
      </c>
      <c r="V4333" s="2" t="s">
        <v>9034</v>
      </c>
    </row>
    <row r="4334" customFormat="false" ht="14.25" hidden="false" customHeight="false" outlineLevel="0" collapsed="false">
      <c r="A4334" s="2" t="s">
        <v>33</v>
      </c>
      <c r="B4334" s="2" t="s">
        <v>23</v>
      </c>
      <c r="C4334" s="2" t="s">
        <v>56</v>
      </c>
      <c r="D4334" s="10" t="s">
        <v>2986</v>
      </c>
      <c r="E4334" s="3" t="s">
        <v>9130</v>
      </c>
      <c r="F4334" s="3" t="s">
        <v>9008</v>
      </c>
      <c r="G4334" s="3"/>
      <c r="H4334" s="10" t="s">
        <v>9027</v>
      </c>
      <c r="I4334" s="10" t="s">
        <v>9027</v>
      </c>
      <c r="J4334" s="10"/>
      <c r="K4334" s="2" t="s">
        <v>9131</v>
      </c>
      <c r="L4334" s="10" t="s">
        <v>9072</v>
      </c>
      <c r="M4334" s="4" t="s">
        <v>9073</v>
      </c>
      <c r="N4334" s="4" t="s">
        <v>9074</v>
      </c>
      <c r="O4334" s="4" t="s">
        <v>9135</v>
      </c>
      <c r="P4334" s="5" t="n">
        <f aca="false">T4334/R4334</f>
        <v>2.06283633201065</v>
      </c>
      <c r="Q4334" s="5" t="n">
        <f aca="false">S4334/R4334</f>
        <v>0.84747513181497</v>
      </c>
      <c r="R4334" s="2" t="n">
        <v>18.397</v>
      </c>
      <c r="S4334" s="2" t="n">
        <v>15.591</v>
      </c>
      <c r="T4334" s="2" t="n">
        <v>37.95</v>
      </c>
      <c r="U4334" s="10" t="s">
        <v>9033</v>
      </c>
      <c r="V4334" s="2" t="s">
        <v>9034</v>
      </c>
    </row>
    <row r="4335" customFormat="false" ht="14.25" hidden="false" customHeight="false" outlineLevel="0" collapsed="false">
      <c r="A4335" s="2" t="s">
        <v>33</v>
      </c>
      <c r="B4335" s="2" t="s">
        <v>23</v>
      </c>
      <c r="C4335" s="2" t="s">
        <v>56</v>
      </c>
      <c r="D4335" s="10" t="s">
        <v>2986</v>
      </c>
      <c r="E4335" s="3" t="s">
        <v>9130</v>
      </c>
      <c r="F4335" s="3" t="s">
        <v>9008</v>
      </c>
      <c r="G4335" s="3"/>
      <c r="H4335" s="10" t="s">
        <v>9027</v>
      </c>
      <c r="I4335" s="10" t="s">
        <v>9027</v>
      </c>
      <c r="J4335" s="10"/>
      <c r="K4335" s="2" t="s">
        <v>9131</v>
      </c>
      <c r="L4335" s="10" t="s">
        <v>9072</v>
      </c>
      <c r="M4335" s="4" t="s">
        <v>9073</v>
      </c>
      <c r="N4335" s="4" t="s">
        <v>9074</v>
      </c>
      <c r="O4335" s="4" t="s">
        <v>9135</v>
      </c>
      <c r="P4335" s="5" t="n">
        <f aca="false">T4335/R4335</f>
        <v>2.06481682202471</v>
      </c>
      <c r="Q4335" s="5" t="n">
        <f aca="false">S4335/R4335</f>
        <v>0.846683286364622</v>
      </c>
      <c r="R4335" s="2" t="n">
        <v>18.452</v>
      </c>
      <c r="S4335" s="2" t="n">
        <v>15.623</v>
      </c>
      <c r="T4335" s="2" t="n">
        <v>38.1</v>
      </c>
      <c r="U4335" s="10" t="s">
        <v>9033</v>
      </c>
      <c r="V4335" s="2" t="s">
        <v>9034</v>
      </c>
    </row>
    <row r="4336" customFormat="false" ht="14.25" hidden="false" customHeight="false" outlineLevel="0" collapsed="false">
      <c r="A4336" s="2" t="s">
        <v>33</v>
      </c>
      <c r="B4336" s="2" t="s">
        <v>72</v>
      </c>
      <c r="C4336" s="2" t="s">
        <v>56</v>
      </c>
      <c r="D4336" s="10" t="s">
        <v>2986</v>
      </c>
      <c r="E4336" s="3" t="s">
        <v>9136</v>
      </c>
      <c r="F4336" s="3" t="s">
        <v>9008</v>
      </c>
      <c r="G4336" s="3"/>
      <c r="H4336" s="10" t="s">
        <v>9027</v>
      </c>
      <c r="I4336" s="10" t="s">
        <v>9027</v>
      </c>
      <c r="J4336" s="10"/>
      <c r="K4336" s="10" t="s">
        <v>9137</v>
      </c>
      <c r="L4336" s="10" t="s">
        <v>9138</v>
      </c>
      <c r="M4336" s="3" t="s">
        <v>9139</v>
      </c>
      <c r="N4336" s="4" t="s">
        <v>9140</v>
      </c>
      <c r="O4336" s="10" t="s">
        <v>9032</v>
      </c>
      <c r="P4336" s="5" t="n">
        <f aca="false">T4336/R4336</f>
        <v>2.0427485062466</v>
      </c>
      <c r="Q4336" s="5" t="n">
        <f aca="false">S4336/R4336</f>
        <v>0.844378055404671</v>
      </c>
      <c r="R4336" s="2" t="n">
        <v>18.41</v>
      </c>
      <c r="S4336" s="2" t="n">
        <v>15.545</v>
      </c>
      <c r="T4336" s="2" t="n">
        <v>37.607</v>
      </c>
      <c r="U4336" s="10" t="s">
        <v>9033</v>
      </c>
      <c r="V4336" s="2" t="s">
        <v>9034</v>
      </c>
    </row>
    <row r="4337" customFormat="false" ht="14.25" hidden="false" customHeight="false" outlineLevel="0" collapsed="false">
      <c r="A4337" s="2" t="s">
        <v>71</v>
      </c>
      <c r="B4337" s="2" t="s">
        <v>72</v>
      </c>
      <c r="C4337" s="2" t="s">
        <v>56</v>
      </c>
      <c r="D4337" s="10" t="s">
        <v>9141</v>
      </c>
      <c r="E4337" s="3" t="s">
        <v>9142</v>
      </c>
      <c r="F4337" s="3" t="s">
        <v>9008</v>
      </c>
      <c r="G4337" s="3"/>
      <c r="H4337" s="10" t="s">
        <v>9027</v>
      </c>
      <c r="I4337" s="10" t="s">
        <v>9027</v>
      </c>
      <c r="J4337" s="10"/>
      <c r="K4337" s="10" t="s">
        <v>9143</v>
      </c>
      <c r="L4337" s="10" t="s">
        <v>9138</v>
      </c>
      <c r="M4337" s="3" t="s">
        <v>9139</v>
      </c>
      <c r="N4337" s="4" t="s">
        <v>9140</v>
      </c>
      <c r="O4337" s="10" t="s">
        <v>9032</v>
      </c>
      <c r="P4337" s="5" t="n">
        <f aca="false">T4337/R4337</f>
        <v>2.09011291655191</v>
      </c>
      <c r="Q4337" s="5" t="n">
        <f aca="false">S4337/R4337</f>
        <v>0.856348113467364</v>
      </c>
      <c r="R4337" s="2" t="n">
        <v>18.155</v>
      </c>
      <c r="S4337" s="2" t="n">
        <v>15.547</v>
      </c>
      <c r="T4337" s="2" t="n">
        <v>37.946</v>
      </c>
      <c r="U4337" s="10" t="s">
        <v>9033</v>
      </c>
      <c r="V4337" s="2" t="s">
        <v>9034</v>
      </c>
    </row>
    <row r="4338" customFormat="false" ht="14.25" hidden="false" customHeight="false" outlineLevel="0" collapsed="false">
      <c r="A4338" s="2" t="s">
        <v>71</v>
      </c>
      <c r="B4338" s="9" t="s">
        <v>72</v>
      </c>
      <c r="C4338" s="2" t="s">
        <v>56</v>
      </c>
      <c r="D4338" s="10" t="s">
        <v>788</v>
      </c>
      <c r="E4338" s="3" t="s">
        <v>9144</v>
      </c>
      <c r="F4338" s="3" t="s">
        <v>9008</v>
      </c>
      <c r="G4338" s="3"/>
      <c r="H4338" s="10" t="s">
        <v>9027</v>
      </c>
      <c r="I4338" s="10" t="s">
        <v>9027</v>
      </c>
      <c r="J4338" s="10"/>
      <c r="K4338" s="10" t="s">
        <v>9145</v>
      </c>
      <c r="L4338" s="10" t="s">
        <v>9029</v>
      </c>
      <c r="M4338" s="3" t="s">
        <v>9030</v>
      </c>
      <c r="N4338" s="4" t="s">
        <v>9031</v>
      </c>
      <c r="O4338" s="10" t="s">
        <v>233</v>
      </c>
      <c r="P4338" s="5" t="n">
        <f aca="false">T4338/R4338</f>
        <v>2.11583511656718</v>
      </c>
      <c r="Q4338" s="5" t="n">
        <f aca="false">S4338/R4338</f>
        <v>0.871438225025341</v>
      </c>
      <c r="R4338" s="2" t="n">
        <v>17.758</v>
      </c>
      <c r="S4338" s="2" t="n">
        <v>15.475</v>
      </c>
      <c r="T4338" s="2" t="n">
        <v>37.573</v>
      </c>
      <c r="U4338" s="10" t="s">
        <v>9033</v>
      </c>
      <c r="V4338" s="2" t="s">
        <v>9034</v>
      </c>
    </row>
    <row r="4339" customFormat="false" ht="14.25" hidden="false" customHeight="false" outlineLevel="0" collapsed="false">
      <c r="A4339" s="2" t="s">
        <v>33</v>
      </c>
      <c r="B4339" s="2" t="s">
        <v>72</v>
      </c>
      <c r="C4339" s="2" t="s">
        <v>56</v>
      </c>
      <c r="D4339" s="10" t="s">
        <v>2986</v>
      </c>
      <c r="E4339" s="3" t="s">
        <v>9146</v>
      </c>
      <c r="F4339" s="3" t="s">
        <v>9008</v>
      </c>
      <c r="G4339" s="3"/>
      <c r="H4339" s="10" t="s">
        <v>9027</v>
      </c>
      <c r="I4339" s="10" t="s">
        <v>9027</v>
      </c>
      <c r="J4339" s="10"/>
      <c r="K4339" s="10" t="s">
        <v>9147</v>
      </c>
      <c r="L4339" s="10" t="s">
        <v>9053</v>
      </c>
      <c r="M4339" s="4" t="s">
        <v>9054</v>
      </c>
      <c r="N4339" s="4" t="s">
        <v>9055</v>
      </c>
      <c r="O4339" s="10" t="s">
        <v>233</v>
      </c>
      <c r="P4339" s="5" t="n">
        <f aca="false">T4339/R4339</f>
        <v>2.11271497039752</v>
      </c>
      <c r="Q4339" s="5" t="n">
        <f aca="false">S4339/R4339</f>
        <v>0.873301381449112</v>
      </c>
      <c r="R4339" s="2" t="n">
        <v>17.735</v>
      </c>
      <c r="S4339" s="2" t="n">
        <v>15.488</v>
      </c>
      <c r="T4339" s="2" t="n">
        <v>37.469</v>
      </c>
      <c r="U4339" s="10" t="s">
        <v>9033</v>
      </c>
      <c r="V4339" s="2" t="s">
        <v>9034</v>
      </c>
    </row>
    <row r="4340" customFormat="false" ht="14.25" hidden="false" customHeight="false" outlineLevel="0" collapsed="false">
      <c r="A4340" s="2" t="s">
        <v>71</v>
      </c>
      <c r="B4340" s="2" t="s">
        <v>23</v>
      </c>
      <c r="C4340" s="2" t="s">
        <v>56</v>
      </c>
      <c r="D4340" s="10" t="s">
        <v>9025</v>
      </c>
      <c r="E4340" s="3" t="s">
        <v>9148</v>
      </c>
      <c r="F4340" s="3" t="s">
        <v>9008</v>
      </c>
      <c r="G4340" s="3"/>
      <c r="H4340" s="10" t="s">
        <v>9149</v>
      </c>
      <c r="I4340" s="10" t="s">
        <v>9149</v>
      </c>
      <c r="J4340" s="10"/>
      <c r="K4340" s="10" t="s">
        <v>9150</v>
      </c>
      <c r="L4340" s="10" t="s">
        <v>9151</v>
      </c>
      <c r="M4340" s="4" t="s">
        <v>9152</v>
      </c>
      <c r="N4340" s="4" t="s">
        <v>9153</v>
      </c>
      <c r="O4340" s="3" t="s">
        <v>233</v>
      </c>
      <c r="P4340" s="5" t="n">
        <f aca="false">T4340/R4340</f>
        <v>2.08725016472655</v>
      </c>
      <c r="Q4340" s="5" t="n">
        <f aca="false">S4340/R4340</f>
        <v>0.856523171535251</v>
      </c>
      <c r="R4340" s="2" t="n">
        <v>18.212</v>
      </c>
      <c r="S4340" s="2" t="n">
        <v>15.599</v>
      </c>
      <c r="T4340" s="2" t="n">
        <v>38.013</v>
      </c>
      <c r="U4340" s="10" t="s">
        <v>9033</v>
      </c>
      <c r="V4340" s="2" t="s">
        <v>9034</v>
      </c>
    </row>
    <row r="4341" customFormat="false" ht="14.25" hidden="false" customHeight="false" outlineLevel="0" collapsed="false">
      <c r="A4341" s="2" t="s">
        <v>71</v>
      </c>
      <c r="B4341" s="2" t="s">
        <v>72</v>
      </c>
      <c r="C4341" s="2" t="s">
        <v>56</v>
      </c>
      <c r="D4341" s="10" t="s">
        <v>788</v>
      </c>
      <c r="E4341" s="3" t="s">
        <v>9154</v>
      </c>
      <c r="F4341" s="3" t="s">
        <v>9008</v>
      </c>
      <c r="G4341" s="3"/>
      <c r="H4341" s="10" t="s">
        <v>9149</v>
      </c>
      <c r="I4341" s="10" t="s">
        <v>9149</v>
      </c>
      <c r="J4341" s="10"/>
      <c r="K4341" s="10" t="s">
        <v>9155</v>
      </c>
      <c r="L4341" s="10" t="s">
        <v>9156</v>
      </c>
      <c r="M4341" s="3" t="s">
        <v>9157</v>
      </c>
      <c r="N4341" s="4" t="s">
        <v>9158</v>
      </c>
      <c r="O4341" s="3" t="s">
        <v>233</v>
      </c>
      <c r="P4341" s="5" t="n">
        <f aca="false">T4341/R4341</f>
        <v>2.08975280650335</v>
      </c>
      <c r="Q4341" s="5" t="n">
        <f aca="false">S4341/R4341</f>
        <v>0.86246751092186</v>
      </c>
      <c r="R4341" s="2" t="n">
        <v>18.083</v>
      </c>
      <c r="S4341" s="2" t="n">
        <v>15.596</v>
      </c>
      <c r="T4341" s="2" t="n">
        <v>37.789</v>
      </c>
      <c r="U4341" s="10" t="s">
        <v>9033</v>
      </c>
      <c r="V4341" s="2" t="s">
        <v>9034</v>
      </c>
    </row>
    <row r="4342" customFormat="false" ht="14.25" hidden="false" customHeight="false" outlineLevel="0" collapsed="false">
      <c r="A4342" s="2" t="s">
        <v>71</v>
      </c>
      <c r="B4342" s="2" t="s">
        <v>72</v>
      </c>
      <c r="C4342" s="2" t="s">
        <v>56</v>
      </c>
      <c r="D4342" s="10" t="s">
        <v>788</v>
      </c>
      <c r="E4342" s="3" t="s">
        <v>9159</v>
      </c>
      <c r="F4342" s="3" t="s">
        <v>9008</v>
      </c>
      <c r="G4342" s="3"/>
      <c r="H4342" s="10" t="s">
        <v>9149</v>
      </c>
      <c r="I4342" s="10" t="s">
        <v>9149</v>
      </c>
      <c r="J4342" s="10"/>
      <c r="K4342" s="10" t="s">
        <v>9160</v>
      </c>
      <c r="L4342" s="10" t="s">
        <v>9156</v>
      </c>
      <c r="M4342" s="3" t="s">
        <v>9157</v>
      </c>
      <c r="N4342" s="4" t="s">
        <v>9158</v>
      </c>
      <c r="O4342" s="3" t="s">
        <v>233</v>
      </c>
      <c r="P4342" s="5" t="n">
        <f aca="false">T4342/R4342</f>
        <v>2.09048698247748</v>
      </c>
      <c r="Q4342" s="5" t="n">
        <f aca="false">S4342/R4342</f>
        <v>0.862749433419932</v>
      </c>
      <c r="R4342" s="2" t="n">
        <v>18.091</v>
      </c>
      <c r="S4342" s="2" t="n">
        <v>15.608</v>
      </c>
      <c r="T4342" s="2" t="n">
        <v>37.819</v>
      </c>
      <c r="U4342" s="10" t="s">
        <v>9033</v>
      </c>
      <c r="V4342" s="2" t="s">
        <v>9034</v>
      </c>
    </row>
    <row r="4343" customFormat="false" ht="14.25" hidden="false" customHeight="false" outlineLevel="0" collapsed="false">
      <c r="A4343" s="2" t="s">
        <v>71</v>
      </c>
      <c r="B4343" s="2" t="s">
        <v>72</v>
      </c>
      <c r="C4343" s="2" t="s">
        <v>56</v>
      </c>
      <c r="D4343" s="10" t="s">
        <v>788</v>
      </c>
      <c r="E4343" s="3" t="s">
        <v>9161</v>
      </c>
      <c r="F4343" s="3" t="s">
        <v>9008</v>
      </c>
      <c r="G4343" s="3"/>
      <c r="H4343" s="10" t="s">
        <v>9149</v>
      </c>
      <c r="I4343" s="10" t="s">
        <v>9149</v>
      </c>
      <c r="J4343" s="10"/>
      <c r="K4343" s="10" t="s">
        <v>9162</v>
      </c>
      <c r="L4343" s="10" t="s">
        <v>9156</v>
      </c>
      <c r="M4343" s="3" t="s">
        <v>9157</v>
      </c>
      <c r="N4343" s="4" t="s">
        <v>9158</v>
      </c>
      <c r="O4343" s="3" t="s">
        <v>233</v>
      </c>
      <c r="P4343" s="5" t="n">
        <f aca="false">T4343/R4343</f>
        <v>2.09218525478059</v>
      </c>
      <c r="Q4343" s="5" t="n">
        <f aca="false">S4343/R4343</f>
        <v>0.862716922736819</v>
      </c>
      <c r="R4343" s="2" t="n">
        <v>18.094</v>
      </c>
      <c r="S4343" s="2" t="n">
        <v>15.61</v>
      </c>
      <c r="T4343" s="2" t="n">
        <v>37.856</v>
      </c>
      <c r="U4343" s="10" t="s">
        <v>9033</v>
      </c>
      <c r="V4343" s="2" t="s">
        <v>9034</v>
      </c>
    </row>
    <row r="4344" customFormat="false" ht="14.25" hidden="false" customHeight="false" outlineLevel="0" collapsed="false">
      <c r="A4344" s="2" t="s">
        <v>71</v>
      </c>
      <c r="B4344" s="2" t="s">
        <v>72</v>
      </c>
      <c r="C4344" s="2" t="s">
        <v>56</v>
      </c>
      <c r="D4344" s="10" t="s">
        <v>788</v>
      </c>
      <c r="E4344" s="3" t="s">
        <v>9163</v>
      </c>
      <c r="F4344" s="3" t="s">
        <v>9008</v>
      </c>
      <c r="G4344" s="3"/>
      <c r="H4344" s="10" t="s">
        <v>9149</v>
      </c>
      <c r="I4344" s="10" t="s">
        <v>9149</v>
      </c>
      <c r="J4344" s="10"/>
      <c r="K4344" s="10" t="s">
        <v>9162</v>
      </c>
      <c r="L4344" s="10" t="s">
        <v>9156</v>
      </c>
      <c r="M4344" s="3" t="s">
        <v>9157</v>
      </c>
      <c r="N4344" s="4" t="s">
        <v>9158</v>
      </c>
      <c r="O4344" s="3" t="s">
        <v>233</v>
      </c>
      <c r="P4344" s="5" t="n">
        <f aca="false">T4344/R4344</f>
        <v>2.09447425189446</v>
      </c>
      <c r="Q4344" s="5" t="n">
        <f aca="false">S4344/R4344</f>
        <v>0.863266773604735</v>
      </c>
      <c r="R4344" s="2" t="n">
        <v>18.079</v>
      </c>
      <c r="S4344" s="2" t="n">
        <v>15.607</v>
      </c>
      <c r="T4344" s="2" t="n">
        <v>37.866</v>
      </c>
      <c r="U4344" s="10" t="s">
        <v>9033</v>
      </c>
      <c r="V4344" s="2" t="s">
        <v>9034</v>
      </c>
    </row>
    <row r="4345" customFormat="false" ht="14.25" hidden="false" customHeight="false" outlineLevel="0" collapsed="false">
      <c r="A4345" s="2" t="s">
        <v>71</v>
      </c>
      <c r="B4345" s="9" t="s">
        <v>72</v>
      </c>
      <c r="C4345" s="2" t="s">
        <v>56</v>
      </c>
      <c r="D4345" s="10" t="s">
        <v>788</v>
      </c>
      <c r="E4345" s="3" t="s">
        <v>9164</v>
      </c>
      <c r="F4345" s="3" t="s">
        <v>9008</v>
      </c>
      <c r="G4345" s="3"/>
      <c r="H4345" s="10" t="s">
        <v>9149</v>
      </c>
      <c r="I4345" s="10" t="s">
        <v>9149</v>
      </c>
      <c r="J4345" s="10"/>
      <c r="K4345" s="10" t="s">
        <v>9165</v>
      </c>
      <c r="L4345" s="10" t="s">
        <v>9151</v>
      </c>
      <c r="M4345" s="4" t="s">
        <v>9152</v>
      </c>
      <c r="N4345" s="4" t="s">
        <v>9153</v>
      </c>
      <c r="O4345" s="3" t="s">
        <v>233</v>
      </c>
      <c r="P4345" s="5" t="n">
        <f aca="false">T4345/R4345</f>
        <v>2.11563266936819</v>
      </c>
      <c r="Q4345" s="5" t="n">
        <f aca="false">S4345/R4345</f>
        <v>0.885280520518235</v>
      </c>
      <c r="R4345" s="2" t="n">
        <v>17.521</v>
      </c>
      <c r="S4345" s="2" t="n">
        <v>15.511</v>
      </c>
      <c r="T4345" s="2" t="n">
        <v>37.068</v>
      </c>
      <c r="U4345" s="10" t="s">
        <v>9033</v>
      </c>
      <c r="V4345" s="2" t="s">
        <v>9034</v>
      </c>
    </row>
    <row r="4346" customFormat="false" ht="14.25" hidden="false" customHeight="false" outlineLevel="0" collapsed="false">
      <c r="A4346" s="2" t="s">
        <v>71</v>
      </c>
      <c r="B4346" s="9" t="s">
        <v>72</v>
      </c>
      <c r="C4346" s="2" t="s">
        <v>56</v>
      </c>
      <c r="D4346" s="10" t="s">
        <v>788</v>
      </c>
      <c r="E4346" s="3" t="s">
        <v>9166</v>
      </c>
      <c r="F4346" s="3" t="s">
        <v>9008</v>
      </c>
      <c r="G4346" s="3"/>
      <c r="H4346" s="10" t="s">
        <v>9149</v>
      </c>
      <c r="I4346" s="10" t="s">
        <v>9149</v>
      </c>
      <c r="J4346" s="10"/>
      <c r="K4346" s="10" t="s">
        <v>9167</v>
      </c>
      <c r="L4346" s="10" t="s">
        <v>9151</v>
      </c>
      <c r="M4346" s="4" t="s">
        <v>9152</v>
      </c>
      <c r="N4346" s="4" t="s">
        <v>9153</v>
      </c>
      <c r="O4346" s="3" t="s">
        <v>233</v>
      </c>
      <c r="P4346" s="5" t="n">
        <f aca="false">T4346/R4346</f>
        <v>2.10957271747149</v>
      </c>
      <c r="Q4346" s="5" t="n">
        <f aca="false">S4346/R4346</f>
        <v>0.881631958236396</v>
      </c>
      <c r="R4346" s="2" t="n">
        <v>17.623</v>
      </c>
      <c r="S4346" s="2" t="n">
        <v>15.537</v>
      </c>
      <c r="T4346" s="2" t="n">
        <v>37.177</v>
      </c>
      <c r="U4346" s="10" t="s">
        <v>9033</v>
      </c>
      <c r="V4346" s="2" t="s">
        <v>9034</v>
      </c>
    </row>
    <row r="4347" customFormat="false" ht="14.25" hidden="false" customHeight="false" outlineLevel="0" collapsed="false">
      <c r="A4347" s="2" t="s">
        <v>71</v>
      </c>
      <c r="B4347" s="9" t="s">
        <v>72</v>
      </c>
      <c r="C4347" s="2" t="s">
        <v>56</v>
      </c>
      <c r="D4347" s="10" t="s">
        <v>788</v>
      </c>
      <c r="E4347" s="3" t="s">
        <v>9166</v>
      </c>
      <c r="F4347" s="3" t="s">
        <v>9008</v>
      </c>
      <c r="G4347" s="3"/>
      <c r="H4347" s="10" t="s">
        <v>9149</v>
      </c>
      <c r="I4347" s="10" t="s">
        <v>9149</v>
      </c>
      <c r="J4347" s="10"/>
      <c r="K4347" s="10" t="s">
        <v>9168</v>
      </c>
      <c r="L4347" s="10" t="s">
        <v>9151</v>
      </c>
      <c r="M4347" s="4" t="s">
        <v>9152</v>
      </c>
      <c r="N4347" s="4" t="s">
        <v>9153</v>
      </c>
      <c r="O4347" s="3" t="s">
        <v>233</v>
      </c>
      <c r="P4347" s="5" t="n">
        <f aca="false">T4347/R4347</f>
        <v>2.1096807123008</v>
      </c>
      <c r="Q4347" s="5" t="n">
        <f aca="false">S4347/R4347</f>
        <v>0.881358815856633</v>
      </c>
      <c r="R4347" s="2" t="n">
        <v>17.633</v>
      </c>
      <c r="S4347" s="2" t="n">
        <v>15.541</v>
      </c>
      <c r="T4347" s="2" t="n">
        <v>37.2</v>
      </c>
      <c r="U4347" s="10" t="s">
        <v>9033</v>
      </c>
      <c r="V4347" s="2" t="s">
        <v>9034</v>
      </c>
    </row>
    <row r="4348" customFormat="false" ht="14.25" hidden="false" customHeight="false" outlineLevel="0" collapsed="false">
      <c r="A4348" s="2" t="s">
        <v>71</v>
      </c>
      <c r="B4348" s="9" t="s">
        <v>72</v>
      </c>
      <c r="C4348" s="2" t="s">
        <v>56</v>
      </c>
      <c r="D4348" s="10" t="s">
        <v>788</v>
      </c>
      <c r="E4348" s="3" t="s">
        <v>9164</v>
      </c>
      <c r="F4348" s="3" t="s">
        <v>9008</v>
      </c>
      <c r="G4348" s="3"/>
      <c r="H4348" s="10" t="s">
        <v>9149</v>
      </c>
      <c r="I4348" s="10" t="s">
        <v>9149</v>
      </c>
      <c r="J4348" s="10"/>
      <c r="K4348" s="10" t="s">
        <v>9165</v>
      </c>
      <c r="L4348" s="10" t="s">
        <v>9151</v>
      </c>
      <c r="M4348" s="4" t="s">
        <v>9152</v>
      </c>
      <c r="N4348" s="4" t="s">
        <v>9153</v>
      </c>
      <c r="O4348" s="3" t="s">
        <v>233</v>
      </c>
      <c r="P4348" s="5" t="n">
        <f aca="false">T4348/R4348</f>
        <v>2.10954944743553</v>
      </c>
      <c r="Q4348" s="5" t="n">
        <f aca="false">S4348/R4348</f>
        <v>0.880759421932559</v>
      </c>
      <c r="R4348" s="2" t="n">
        <v>17.645</v>
      </c>
      <c r="S4348" s="2" t="n">
        <v>15.541</v>
      </c>
      <c r="T4348" s="2" t="n">
        <v>37.223</v>
      </c>
      <c r="U4348" s="10" t="s">
        <v>9033</v>
      </c>
      <c r="V4348" s="2" t="s">
        <v>9034</v>
      </c>
    </row>
    <row r="4349" customFormat="false" ht="14.25" hidden="false" customHeight="false" outlineLevel="0" collapsed="false">
      <c r="A4349" s="2" t="s">
        <v>71</v>
      </c>
      <c r="B4349" s="9" t="s">
        <v>72</v>
      </c>
      <c r="C4349" s="2" t="s">
        <v>56</v>
      </c>
      <c r="D4349" s="10" t="s">
        <v>788</v>
      </c>
      <c r="E4349" s="3" t="s">
        <v>9164</v>
      </c>
      <c r="F4349" s="3" t="s">
        <v>9008</v>
      </c>
      <c r="G4349" s="3"/>
      <c r="H4349" s="10" t="s">
        <v>9149</v>
      </c>
      <c r="I4349" s="10" t="s">
        <v>9149</v>
      </c>
      <c r="J4349" s="10"/>
      <c r="K4349" s="10" t="s">
        <v>9165</v>
      </c>
      <c r="L4349" s="10" t="s">
        <v>9151</v>
      </c>
      <c r="M4349" s="4" t="s">
        <v>9152</v>
      </c>
      <c r="N4349" s="4" t="s">
        <v>9153</v>
      </c>
      <c r="O4349" s="3" t="s">
        <v>233</v>
      </c>
      <c r="P4349" s="5" t="n">
        <f aca="false">T4349/R4349</f>
        <v>2.10928559288426</v>
      </c>
      <c r="Q4349" s="5" t="n">
        <f aca="false">S4349/R4349</f>
        <v>0.880573338621041</v>
      </c>
      <c r="R4349" s="2" t="n">
        <v>17.651</v>
      </c>
      <c r="S4349" s="2" t="n">
        <v>15.543</v>
      </c>
      <c r="T4349" s="2" t="n">
        <v>37.231</v>
      </c>
      <c r="U4349" s="10" t="s">
        <v>9033</v>
      </c>
      <c r="V4349" s="2" t="s">
        <v>9034</v>
      </c>
    </row>
    <row r="4350" customFormat="false" ht="14.25" hidden="false" customHeight="false" outlineLevel="0" collapsed="false">
      <c r="A4350" s="2" t="s">
        <v>71</v>
      </c>
      <c r="B4350" s="9" t="s">
        <v>72</v>
      </c>
      <c r="C4350" s="2" t="s">
        <v>56</v>
      </c>
      <c r="D4350" s="10" t="s">
        <v>788</v>
      </c>
      <c r="E4350" s="3" t="s">
        <v>9164</v>
      </c>
      <c r="F4350" s="3" t="s">
        <v>9008</v>
      </c>
      <c r="G4350" s="3"/>
      <c r="H4350" s="10" t="s">
        <v>9149</v>
      </c>
      <c r="I4350" s="10" t="s">
        <v>9149</v>
      </c>
      <c r="J4350" s="10"/>
      <c r="K4350" s="10" t="s">
        <v>9165</v>
      </c>
      <c r="L4350" s="10" t="s">
        <v>9151</v>
      </c>
      <c r="M4350" s="4" t="s">
        <v>9152</v>
      </c>
      <c r="N4350" s="4" t="s">
        <v>9153</v>
      </c>
      <c r="O4350" s="3" t="s">
        <v>233</v>
      </c>
      <c r="P4350" s="5" t="n">
        <f aca="false">T4350/R4350</f>
        <v>2.11611212397448</v>
      </c>
      <c r="Q4350" s="5" t="n">
        <f aca="false">S4350/R4350</f>
        <v>0.884571558796718</v>
      </c>
      <c r="R4350" s="2" t="n">
        <v>17.552</v>
      </c>
      <c r="S4350" s="2" t="n">
        <v>15.526</v>
      </c>
      <c r="T4350" s="2" t="n">
        <v>37.142</v>
      </c>
      <c r="U4350" s="10" t="s">
        <v>9033</v>
      </c>
      <c r="V4350" s="2" t="s">
        <v>9034</v>
      </c>
    </row>
    <row r="4351" customFormat="false" ht="14.25" hidden="false" customHeight="false" outlineLevel="0" collapsed="false">
      <c r="A4351" s="2" t="s">
        <v>71</v>
      </c>
      <c r="B4351" s="9" t="s">
        <v>72</v>
      </c>
      <c r="C4351" s="2" t="s">
        <v>56</v>
      </c>
      <c r="D4351" s="10" t="s">
        <v>788</v>
      </c>
      <c r="E4351" s="3" t="s">
        <v>9164</v>
      </c>
      <c r="F4351" s="3" t="s">
        <v>9008</v>
      </c>
      <c r="G4351" s="3"/>
      <c r="H4351" s="10" t="s">
        <v>9149</v>
      </c>
      <c r="I4351" s="10" t="s">
        <v>9149</v>
      </c>
      <c r="J4351" s="10"/>
      <c r="K4351" s="10" t="s">
        <v>9165</v>
      </c>
      <c r="L4351" s="10" t="s">
        <v>9151</v>
      </c>
      <c r="M4351" s="4" t="s">
        <v>9152</v>
      </c>
      <c r="N4351" s="4" t="s">
        <v>9153</v>
      </c>
      <c r="O4351" s="3" t="s">
        <v>233</v>
      </c>
      <c r="P4351" s="5" t="n">
        <f aca="false">T4351/R4351</f>
        <v>2.10939977349943</v>
      </c>
      <c r="Q4351" s="5" t="n">
        <f aca="false">S4351/R4351</f>
        <v>0.880690826727067</v>
      </c>
      <c r="R4351" s="2" t="n">
        <v>17.66</v>
      </c>
      <c r="S4351" s="2" t="n">
        <v>15.553</v>
      </c>
      <c r="T4351" s="2" t="n">
        <v>37.252</v>
      </c>
      <c r="U4351" s="10" t="s">
        <v>9033</v>
      </c>
      <c r="V4351" s="2" t="s">
        <v>9034</v>
      </c>
    </row>
    <row r="4352" customFormat="false" ht="14.25" hidden="false" customHeight="false" outlineLevel="0" collapsed="false">
      <c r="A4352" s="2" t="s">
        <v>71</v>
      </c>
      <c r="B4352" s="9" t="s">
        <v>72</v>
      </c>
      <c r="C4352" s="2" t="s">
        <v>56</v>
      </c>
      <c r="D4352" s="10" t="s">
        <v>788</v>
      </c>
      <c r="E4352" s="3" t="s">
        <v>9169</v>
      </c>
      <c r="F4352" s="3" t="s">
        <v>9008</v>
      </c>
      <c r="G4352" s="3"/>
      <c r="H4352" s="10" t="s">
        <v>9149</v>
      </c>
      <c r="I4352" s="10" t="s">
        <v>9149</v>
      </c>
      <c r="J4352" s="10"/>
      <c r="K4352" s="10" t="s">
        <v>9170</v>
      </c>
      <c r="L4352" s="10" t="s">
        <v>9171</v>
      </c>
      <c r="M4352" s="3" t="s">
        <v>9172</v>
      </c>
      <c r="N4352" s="4" t="s">
        <v>9173</v>
      </c>
      <c r="O4352" s="3" t="s">
        <v>233</v>
      </c>
      <c r="P4352" s="5" t="n">
        <f aca="false">T4352/R4352</f>
        <v>2.04511520489822</v>
      </c>
      <c r="Q4352" s="5" t="n">
        <f aca="false">S4352/R4352</f>
        <v>0.840431816961169</v>
      </c>
      <c r="R4352" s="2" t="n">
        <v>18.619</v>
      </c>
      <c r="S4352" s="2" t="n">
        <v>15.648</v>
      </c>
      <c r="T4352" s="2" t="n">
        <v>38.078</v>
      </c>
      <c r="U4352" s="10" t="s">
        <v>9033</v>
      </c>
      <c r="V4352" s="2" t="s">
        <v>9034</v>
      </c>
    </row>
    <row r="4353" customFormat="false" ht="14.25" hidden="false" customHeight="false" outlineLevel="0" collapsed="false">
      <c r="A4353" s="2" t="s">
        <v>71</v>
      </c>
      <c r="B4353" s="9" t="s">
        <v>72</v>
      </c>
      <c r="C4353" s="2" t="s">
        <v>56</v>
      </c>
      <c r="D4353" s="10" t="s">
        <v>788</v>
      </c>
      <c r="E4353" s="3" t="s">
        <v>9174</v>
      </c>
      <c r="F4353" s="3" t="s">
        <v>9008</v>
      </c>
      <c r="G4353" s="3"/>
      <c r="H4353" s="10" t="s">
        <v>9149</v>
      </c>
      <c r="I4353" s="10" t="s">
        <v>9149</v>
      </c>
      <c r="J4353" s="10"/>
      <c r="K4353" s="10" t="s">
        <v>9175</v>
      </c>
      <c r="L4353" s="10" t="s">
        <v>9171</v>
      </c>
      <c r="M4353" s="3" t="s">
        <v>9172</v>
      </c>
      <c r="N4353" s="4" t="s">
        <v>9173</v>
      </c>
      <c r="O4353" s="3" t="s">
        <v>233</v>
      </c>
      <c r="P4353" s="5" t="n">
        <f aca="false">T4353/R4353</f>
        <v>2.08635174984699</v>
      </c>
      <c r="Q4353" s="5" t="n">
        <f aca="false">S4353/R4353</f>
        <v>0.867912980581984</v>
      </c>
      <c r="R4353" s="2" t="n">
        <v>17.973</v>
      </c>
      <c r="S4353" s="2" t="n">
        <v>15.599</v>
      </c>
      <c r="T4353" s="2" t="n">
        <v>37.498</v>
      </c>
      <c r="U4353" s="10" t="s">
        <v>9033</v>
      </c>
      <c r="V4353" s="2" t="s">
        <v>9034</v>
      </c>
    </row>
    <row r="4354" customFormat="false" ht="14.25" hidden="false" customHeight="false" outlineLevel="0" collapsed="false">
      <c r="A4354" s="2" t="s">
        <v>71</v>
      </c>
      <c r="B4354" s="9" t="s">
        <v>72</v>
      </c>
      <c r="C4354" s="2" t="s">
        <v>56</v>
      </c>
      <c r="D4354" s="10" t="s">
        <v>788</v>
      </c>
      <c r="E4354" s="3" t="s">
        <v>9174</v>
      </c>
      <c r="F4354" s="3" t="s">
        <v>9008</v>
      </c>
      <c r="G4354" s="3"/>
      <c r="H4354" s="10" t="s">
        <v>9149</v>
      </c>
      <c r="I4354" s="10" t="s">
        <v>9149</v>
      </c>
      <c r="J4354" s="10"/>
      <c r="K4354" s="10" t="s">
        <v>9176</v>
      </c>
      <c r="L4354" s="10" t="s">
        <v>9171</v>
      </c>
      <c r="M4354" s="3" t="s">
        <v>9172</v>
      </c>
      <c r="N4354" s="4" t="s">
        <v>9173</v>
      </c>
      <c r="O4354" s="3" t="s">
        <v>233</v>
      </c>
      <c r="P4354" s="5" t="n">
        <f aca="false">T4354/R4354</f>
        <v>2.08740674757822</v>
      </c>
      <c r="Q4354" s="5" t="n">
        <f aca="false">S4354/R4354</f>
        <v>0.868722859369781</v>
      </c>
      <c r="R4354" s="2" t="n">
        <v>17.962</v>
      </c>
      <c r="S4354" s="2" t="n">
        <v>15.604</v>
      </c>
      <c r="T4354" s="2" t="n">
        <v>37.494</v>
      </c>
      <c r="U4354" s="10" t="s">
        <v>9033</v>
      </c>
      <c r="V4354" s="2" t="s">
        <v>9034</v>
      </c>
    </row>
    <row r="4355" customFormat="false" ht="14.25" hidden="false" customHeight="false" outlineLevel="0" collapsed="false">
      <c r="A4355" s="2" t="s">
        <v>71</v>
      </c>
      <c r="B4355" s="9" t="s">
        <v>72</v>
      </c>
      <c r="C4355" s="2" t="s">
        <v>56</v>
      </c>
      <c r="D4355" s="10" t="s">
        <v>788</v>
      </c>
      <c r="E4355" s="3" t="s">
        <v>9169</v>
      </c>
      <c r="F4355" s="3" t="s">
        <v>9008</v>
      </c>
      <c r="G4355" s="3"/>
      <c r="H4355" s="10" t="s">
        <v>9149</v>
      </c>
      <c r="I4355" s="10" t="s">
        <v>9149</v>
      </c>
      <c r="J4355" s="10"/>
      <c r="K4355" s="10" t="s">
        <v>9170</v>
      </c>
      <c r="L4355" s="10" t="s">
        <v>9171</v>
      </c>
      <c r="M4355" s="3" t="s">
        <v>9172</v>
      </c>
      <c r="N4355" s="4" t="s">
        <v>9173</v>
      </c>
      <c r="O4355" s="3" t="s">
        <v>233</v>
      </c>
      <c r="P4355" s="5" t="n">
        <f aca="false">T4355/R4355</f>
        <v>2.04556174957118</v>
      </c>
      <c r="Q4355" s="5" t="n">
        <f aca="false">S4355/R4355</f>
        <v>0.838765008576329</v>
      </c>
      <c r="R4355" s="2" t="n">
        <v>18.656</v>
      </c>
      <c r="S4355" s="2" t="n">
        <v>15.648</v>
      </c>
      <c r="T4355" s="2" t="n">
        <v>38.162</v>
      </c>
      <c r="U4355" s="10" t="s">
        <v>9033</v>
      </c>
      <c r="V4355" s="2" t="s">
        <v>9034</v>
      </c>
    </row>
    <row r="4356" customFormat="false" ht="14.25" hidden="false" customHeight="false" outlineLevel="0" collapsed="false">
      <c r="A4356" s="2" t="s">
        <v>71</v>
      </c>
      <c r="B4356" s="9" t="s">
        <v>72</v>
      </c>
      <c r="C4356" s="2" t="s">
        <v>56</v>
      </c>
      <c r="D4356" s="10" t="s">
        <v>788</v>
      </c>
      <c r="E4356" s="3" t="s">
        <v>9169</v>
      </c>
      <c r="F4356" s="3" t="s">
        <v>9008</v>
      </c>
      <c r="G4356" s="3"/>
      <c r="H4356" s="10" t="s">
        <v>9149</v>
      </c>
      <c r="I4356" s="10" t="s">
        <v>9149</v>
      </c>
      <c r="J4356" s="10"/>
      <c r="K4356" s="10" t="s">
        <v>9177</v>
      </c>
      <c r="L4356" s="10" t="s">
        <v>9171</v>
      </c>
      <c r="M4356" s="3" t="s">
        <v>9172</v>
      </c>
      <c r="N4356" s="4" t="s">
        <v>9173</v>
      </c>
      <c r="O4356" s="3" t="s">
        <v>233</v>
      </c>
      <c r="P4356" s="5" t="n">
        <f aca="false">T4356/R4356</f>
        <v>2.0457127545552</v>
      </c>
      <c r="Q4356" s="5" t="n">
        <f aca="false">S4356/R4356</f>
        <v>0.838692390139335</v>
      </c>
      <c r="R4356" s="2" t="n">
        <v>18.66</v>
      </c>
      <c r="S4356" s="2" t="n">
        <v>15.65</v>
      </c>
      <c r="T4356" s="2" t="n">
        <v>38.173</v>
      </c>
      <c r="U4356" s="10" t="s">
        <v>9033</v>
      </c>
      <c r="V4356" s="2" t="s">
        <v>9034</v>
      </c>
    </row>
    <row r="4357" customFormat="false" ht="14.25" hidden="false" customHeight="false" outlineLevel="0" collapsed="false">
      <c r="A4357" s="2" t="s">
        <v>71</v>
      </c>
      <c r="B4357" s="9" t="s">
        <v>72</v>
      </c>
      <c r="C4357" s="2" t="s">
        <v>56</v>
      </c>
      <c r="D4357" s="10" t="s">
        <v>788</v>
      </c>
      <c r="E4357" s="3" t="s">
        <v>9174</v>
      </c>
      <c r="F4357" s="3" t="s">
        <v>9008</v>
      </c>
      <c r="G4357" s="3"/>
      <c r="H4357" s="10" t="s">
        <v>9149</v>
      </c>
      <c r="I4357" s="10" t="s">
        <v>9149</v>
      </c>
      <c r="J4357" s="10"/>
      <c r="K4357" s="10" t="s">
        <v>9178</v>
      </c>
      <c r="L4357" s="10" t="s">
        <v>9171</v>
      </c>
      <c r="M4357" s="3" t="s">
        <v>9172</v>
      </c>
      <c r="N4357" s="4" t="s">
        <v>9173</v>
      </c>
      <c r="O4357" s="3" t="s">
        <v>233</v>
      </c>
      <c r="P4357" s="5" t="n">
        <f aca="false">T4357/R4357</f>
        <v>2.08755145177439</v>
      </c>
      <c r="Q4357" s="5" t="n">
        <f aca="false">S4357/R4357</f>
        <v>0.868172210479475</v>
      </c>
      <c r="R4357" s="2" t="n">
        <v>17.978</v>
      </c>
      <c r="S4357" s="2" t="n">
        <v>15.608</v>
      </c>
      <c r="T4357" s="2" t="n">
        <v>37.53</v>
      </c>
      <c r="U4357" s="10" t="s">
        <v>9033</v>
      </c>
      <c r="V4357" s="2" t="s">
        <v>9034</v>
      </c>
    </row>
    <row r="4358" customFormat="false" ht="14.25" hidden="false" customHeight="false" outlineLevel="0" collapsed="false">
      <c r="A4358" s="2" t="s">
        <v>71</v>
      </c>
      <c r="B4358" s="9" t="s">
        <v>72</v>
      </c>
      <c r="C4358" s="2" t="s">
        <v>56</v>
      </c>
      <c r="D4358" s="10" t="s">
        <v>788</v>
      </c>
      <c r="F4358" s="3" t="s">
        <v>9008</v>
      </c>
      <c r="G4358" s="3"/>
      <c r="H4358" s="10" t="s">
        <v>9149</v>
      </c>
      <c r="I4358" s="10" t="s">
        <v>9149</v>
      </c>
      <c r="J4358" s="10"/>
      <c r="K4358" s="10" t="s">
        <v>9179</v>
      </c>
      <c r="L4358" s="10" t="s">
        <v>9171</v>
      </c>
      <c r="M4358" s="3" t="s">
        <v>9172</v>
      </c>
      <c r="N4358" s="4" t="s">
        <v>9173</v>
      </c>
      <c r="O4358" s="3" t="s">
        <v>233</v>
      </c>
      <c r="P4358" s="5" t="n">
        <f aca="false">T4358/R4358</f>
        <v>2.10317415571968</v>
      </c>
      <c r="Q4358" s="5" t="n">
        <f aca="false">S4358/R4358</f>
        <v>0.876754806337036</v>
      </c>
      <c r="R4358" s="2" t="n">
        <v>17.737</v>
      </c>
      <c r="S4358" s="2" t="n">
        <v>15.551</v>
      </c>
      <c r="T4358" s="2" t="n">
        <v>37.304</v>
      </c>
      <c r="U4358" s="10" t="s">
        <v>9033</v>
      </c>
      <c r="V4358" s="2" t="s">
        <v>9034</v>
      </c>
    </row>
    <row r="4359" customFormat="false" ht="14.25" hidden="false" customHeight="false" outlineLevel="0" collapsed="false">
      <c r="A4359" s="2" t="s">
        <v>71</v>
      </c>
      <c r="B4359" s="9" t="s">
        <v>72</v>
      </c>
      <c r="C4359" s="2" t="s">
        <v>56</v>
      </c>
      <c r="D4359" s="10" t="s">
        <v>788</v>
      </c>
      <c r="E4359" s="3" t="s">
        <v>9174</v>
      </c>
      <c r="F4359" s="3" t="s">
        <v>9008</v>
      </c>
      <c r="G4359" s="3"/>
      <c r="H4359" s="10" t="s">
        <v>9149</v>
      </c>
      <c r="I4359" s="10" t="s">
        <v>9149</v>
      </c>
      <c r="J4359" s="10"/>
      <c r="K4359" s="10" t="s">
        <v>9178</v>
      </c>
      <c r="L4359" s="10" t="s">
        <v>9171</v>
      </c>
      <c r="M4359" s="3" t="s">
        <v>9172</v>
      </c>
      <c r="N4359" s="4" t="s">
        <v>9173</v>
      </c>
      <c r="O4359" s="3" t="s">
        <v>233</v>
      </c>
      <c r="P4359" s="5" t="n">
        <f aca="false">T4359/R4359</f>
        <v>2.09025532389341</v>
      </c>
      <c r="Q4359" s="5" t="n">
        <f aca="false">S4359/R4359</f>
        <v>0.869717917270599</v>
      </c>
      <c r="R4359" s="2" t="n">
        <v>17.938</v>
      </c>
      <c r="S4359" s="2" t="n">
        <v>15.601</v>
      </c>
      <c r="T4359" s="2" t="n">
        <v>37.495</v>
      </c>
      <c r="U4359" s="10" t="s">
        <v>9033</v>
      </c>
      <c r="V4359" s="2" t="s">
        <v>9034</v>
      </c>
    </row>
    <row r="4360" customFormat="false" ht="14.25" hidden="false" customHeight="false" outlineLevel="0" collapsed="false">
      <c r="A4360" s="2" t="s">
        <v>71</v>
      </c>
      <c r="B4360" s="9" t="s">
        <v>72</v>
      </c>
      <c r="C4360" s="2" t="s">
        <v>56</v>
      </c>
      <c r="D4360" s="10" t="s">
        <v>788</v>
      </c>
      <c r="E4360" s="3" t="s">
        <v>9180</v>
      </c>
      <c r="F4360" s="3" t="s">
        <v>9008</v>
      </c>
      <c r="G4360" s="3"/>
      <c r="H4360" s="10" t="s">
        <v>9149</v>
      </c>
      <c r="I4360" s="10" t="s">
        <v>9149</v>
      </c>
      <c r="J4360" s="10"/>
      <c r="K4360" s="10" t="s">
        <v>9181</v>
      </c>
      <c r="L4360" s="10" t="s">
        <v>9171</v>
      </c>
      <c r="M4360" s="3" t="s">
        <v>9172</v>
      </c>
      <c r="N4360" s="4" t="s">
        <v>9173</v>
      </c>
      <c r="O4360" s="3" t="s">
        <v>233</v>
      </c>
      <c r="P4360" s="5" t="n">
        <f aca="false">T4360/R4360</f>
        <v>2.05217250848005</v>
      </c>
      <c r="Q4360" s="5" t="n">
        <f aca="false">S4360/R4360</f>
        <v>0.842028751413342</v>
      </c>
      <c r="R4360" s="2" t="n">
        <v>18.573</v>
      </c>
      <c r="S4360" s="2" t="n">
        <v>15.639</v>
      </c>
      <c r="T4360" s="2" t="n">
        <v>38.115</v>
      </c>
      <c r="U4360" s="10" t="s">
        <v>9033</v>
      </c>
      <c r="V4360" s="2" t="s">
        <v>9034</v>
      </c>
    </row>
    <row r="4361" customFormat="false" ht="14.25" hidden="false" customHeight="false" outlineLevel="0" collapsed="false">
      <c r="A4361" s="2" t="s">
        <v>71</v>
      </c>
      <c r="B4361" s="9" t="s">
        <v>72</v>
      </c>
      <c r="C4361" s="2" t="s">
        <v>56</v>
      </c>
      <c r="D4361" s="10" t="s">
        <v>788</v>
      </c>
      <c r="E4361" s="3" t="s">
        <v>9182</v>
      </c>
      <c r="F4361" s="3" t="s">
        <v>9008</v>
      </c>
      <c r="G4361" s="3"/>
      <c r="H4361" s="10" t="s">
        <v>9149</v>
      </c>
      <c r="I4361" s="10" t="s">
        <v>9149</v>
      </c>
      <c r="J4361" s="10"/>
      <c r="K4361" s="10" t="s">
        <v>9183</v>
      </c>
      <c r="L4361" s="10" t="s">
        <v>9171</v>
      </c>
      <c r="M4361" s="3" t="s">
        <v>9172</v>
      </c>
      <c r="N4361" s="4" t="s">
        <v>9173</v>
      </c>
      <c r="O4361" s="3" t="s">
        <v>233</v>
      </c>
      <c r="P4361" s="5" t="n">
        <f aca="false">T4361/R4361</f>
        <v>2.06683343303062</v>
      </c>
      <c r="Q4361" s="5" t="n">
        <f aca="false">S4361/R4361</f>
        <v>0.848713905051933</v>
      </c>
      <c r="R4361" s="2" t="n">
        <v>18.389</v>
      </c>
      <c r="S4361" s="2" t="n">
        <v>15.607</v>
      </c>
      <c r="T4361" s="2" t="n">
        <v>38.007</v>
      </c>
      <c r="U4361" s="10" t="s">
        <v>9033</v>
      </c>
      <c r="V4361" s="2" t="s">
        <v>9034</v>
      </c>
    </row>
    <row r="4362" customFormat="false" ht="14.25" hidden="false" customHeight="false" outlineLevel="0" collapsed="false">
      <c r="A4362" s="2" t="s">
        <v>71</v>
      </c>
      <c r="B4362" s="9" t="s">
        <v>72</v>
      </c>
      <c r="C4362" s="2" t="s">
        <v>56</v>
      </c>
      <c r="D4362" s="10" t="s">
        <v>788</v>
      </c>
      <c r="E4362" s="3" t="s">
        <v>9184</v>
      </c>
      <c r="F4362" s="3" t="s">
        <v>9008</v>
      </c>
      <c r="G4362" s="3"/>
      <c r="H4362" s="10" t="s">
        <v>9149</v>
      </c>
      <c r="I4362" s="10" t="s">
        <v>9149</v>
      </c>
      <c r="J4362" s="10"/>
      <c r="K4362" s="10" t="s">
        <v>9185</v>
      </c>
      <c r="L4362" s="10" t="s">
        <v>9171</v>
      </c>
      <c r="M4362" s="3" t="s">
        <v>9172</v>
      </c>
      <c r="N4362" s="4" t="s">
        <v>9173</v>
      </c>
      <c r="O4362" s="3" t="s">
        <v>233</v>
      </c>
      <c r="P4362" s="5" t="n">
        <f aca="false">T4362/R4362</f>
        <v>2.06435911303407</v>
      </c>
      <c r="Q4362" s="5" t="n">
        <f aca="false">S4362/R4362</f>
        <v>0.845051379123851</v>
      </c>
      <c r="R4362" s="2" t="n">
        <v>18.49</v>
      </c>
      <c r="S4362" s="2" t="n">
        <v>15.625</v>
      </c>
      <c r="T4362" s="2" t="n">
        <v>38.17</v>
      </c>
      <c r="U4362" s="10" t="s">
        <v>9033</v>
      </c>
      <c r="V4362" s="2" t="s">
        <v>9034</v>
      </c>
    </row>
    <row r="4363" customFormat="false" ht="14.25" hidden="false" customHeight="false" outlineLevel="0" collapsed="false">
      <c r="A4363" s="2" t="s">
        <v>71</v>
      </c>
      <c r="B4363" s="9" t="s">
        <v>72</v>
      </c>
      <c r="C4363" s="2" t="s">
        <v>56</v>
      </c>
      <c r="D4363" s="10" t="s">
        <v>788</v>
      </c>
      <c r="E4363" s="3" t="s">
        <v>9184</v>
      </c>
      <c r="F4363" s="3" t="s">
        <v>9008</v>
      </c>
      <c r="G4363" s="3"/>
      <c r="H4363" s="10" t="s">
        <v>9149</v>
      </c>
      <c r="I4363" s="10" t="s">
        <v>9149</v>
      </c>
      <c r="J4363" s="10"/>
      <c r="K4363" s="10" t="s">
        <v>9186</v>
      </c>
      <c r="L4363" s="10" t="s">
        <v>9171</v>
      </c>
      <c r="M4363" s="3" t="s">
        <v>9172</v>
      </c>
      <c r="N4363" s="4" t="s">
        <v>9173</v>
      </c>
      <c r="O4363" s="3" t="s">
        <v>233</v>
      </c>
      <c r="P4363" s="5" t="n">
        <f aca="false">T4363/R4363</f>
        <v>2.06542915899989</v>
      </c>
      <c r="Q4363" s="5" t="n">
        <f aca="false">S4363/R4363</f>
        <v>0.845329581123498</v>
      </c>
      <c r="R4363" s="2" t="n">
        <v>18.478</v>
      </c>
      <c r="S4363" s="2" t="n">
        <v>15.62</v>
      </c>
      <c r="T4363" s="2" t="n">
        <v>38.165</v>
      </c>
      <c r="U4363" s="10" t="s">
        <v>9033</v>
      </c>
      <c r="V4363" s="2" t="s">
        <v>9034</v>
      </c>
    </row>
    <row r="4364" customFormat="false" ht="14.25" hidden="false" customHeight="false" outlineLevel="0" collapsed="false">
      <c r="A4364" s="2" t="s">
        <v>71</v>
      </c>
      <c r="B4364" s="9" t="s">
        <v>72</v>
      </c>
      <c r="C4364" s="2" t="s">
        <v>56</v>
      </c>
      <c r="D4364" s="10" t="s">
        <v>788</v>
      </c>
      <c r="E4364" s="3" t="s">
        <v>9184</v>
      </c>
      <c r="F4364" s="3" t="s">
        <v>9008</v>
      </c>
      <c r="G4364" s="3"/>
      <c r="H4364" s="10" t="s">
        <v>9149</v>
      </c>
      <c r="I4364" s="10" t="s">
        <v>9149</v>
      </c>
      <c r="J4364" s="10"/>
      <c r="K4364" s="10" t="s">
        <v>9186</v>
      </c>
      <c r="L4364" s="10" t="s">
        <v>9171</v>
      </c>
      <c r="M4364" s="3" t="s">
        <v>9172</v>
      </c>
      <c r="N4364" s="4" t="s">
        <v>9173</v>
      </c>
      <c r="O4364" s="3" t="s">
        <v>233</v>
      </c>
      <c r="P4364" s="5" t="n">
        <f aca="false">T4364/R4364</f>
        <v>2.0640505918599</v>
      </c>
      <c r="Q4364" s="5" t="n">
        <f aca="false">S4364/R4364</f>
        <v>0.844819198962218</v>
      </c>
      <c r="R4364" s="2" t="n">
        <v>18.501</v>
      </c>
      <c r="S4364" s="2" t="n">
        <v>15.63</v>
      </c>
      <c r="T4364" s="2" t="n">
        <v>38.187</v>
      </c>
      <c r="U4364" s="10" t="s">
        <v>9033</v>
      </c>
      <c r="V4364" s="2" t="s">
        <v>9034</v>
      </c>
    </row>
    <row r="4365" customFormat="false" ht="14.25" hidden="false" customHeight="false" outlineLevel="0" collapsed="false">
      <c r="A4365" s="2" t="s">
        <v>71</v>
      </c>
      <c r="B4365" s="9" t="s">
        <v>72</v>
      </c>
      <c r="C4365" s="2" t="s">
        <v>56</v>
      </c>
      <c r="D4365" s="10" t="s">
        <v>788</v>
      </c>
      <c r="E4365" s="3" t="s">
        <v>9184</v>
      </c>
      <c r="F4365" s="3" t="s">
        <v>9008</v>
      </c>
      <c r="G4365" s="3"/>
      <c r="H4365" s="10" t="s">
        <v>9149</v>
      </c>
      <c r="I4365" s="10" t="s">
        <v>9149</v>
      </c>
      <c r="J4365" s="10"/>
      <c r="K4365" s="10" t="s">
        <v>9186</v>
      </c>
      <c r="L4365" s="10" t="s">
        <v>9171</v>
      </c>
      <c r="M4365" s="3" t="s">
        <v>9172</v>
      </c>
      <c r="N4365" s="4" t="s">
        <v>9173</v>
      </c>
      <c r="O4365" s="3" t="s">
        <v>233</v>
      </c>
      <c r="P4365" s="5" t="n">
        <f aca="false">T4365/R4365</f>
        <v>2.06507979442791</v>
      </c>
      <c r="Q4365" s="5" t="n">
        <f aca="false">S4365/R4365</f>
        <v>0.845442250473357</v>
      </c>
      <c r="R4365" s="2" t="n">
        <v>18.485</v>
      </c>
      <c r="S4365" s="2" t="n">
        <v>15.628</v>
      </c>
      <c r="T4365" s="2" t="n">
        <v>38.173</v>
      </c>
      <c r="U4365" s="10" t="s">
        <v>9033</v>
      </c>
      <c r="V4365" s="2" t="s">
        <v>9034</v>
      </c>
    </row>
    <row r="4366" customFormat="false" ht="14.25" hidden="false" customHeight="false" outlineLevel="0" collapsed="false">
      <c r="A4366" s="2" t="s">
        <v>71</v>
      </c>
      <c r="B4366" s="9" t="s">
        <v>72</v>
      </c>
      <c r="C4366" s="2" t="s">
        <v>56</v>
      </c>
      <c r="D4366" s="10" t="s">
        <v>788</v>
      </c>
      <c r="E4366" s="3" t="s">
        <v>9184</v>
      </c>
      <c r="F4366" s="3" t="s">
        <v>9008</v>
      </c>
      <c r="G4366" s="3"/>
      <c r="H4366" s="10" t="s">
        <v>9149</v>
      </c>
      <c r="I4366" s="10" t="s">
        <v>9149</v>
      </c>
      <c r="J4366" s="10"/>
      <c r="K4366" s="10" t="s">
        <v>9186</v>
      </c>
      <c r="L4366" s="10" t="s">
        <v>9171</v>
      </c>
      <c r="M4366" s="3" t="s">
        <v>9172</v>
      </c>
      <c r="N4366" s="4" t="s">
        <v>9173</v>
      </c>
      <c r="O4366" s="3" t="s">
        <v>233</v>
      </c>
      <c r="P4366" s="5" t="n">
        <f aca="false">T4366/R4366</f>
        <v>2.06420233463035</v>
      </c>
      <c r="Q4366" s="5" t="n">
        <f aca="false">S4366/R4366</f>
        <v>0.844898400345871</v>
      </c>
      <c r="R4366" s="2" t="n">
        <v>18.504</v>
      </c>
      <c r="S4366" s="2" t="n">
        <v>15.634</v>
      </c>
      <c r="T4366" s="2" t="n">
        <v>38.196</v>
      </c>
      <c r="U4366" s="10" t="s">
        <v>9033</v>
      </c>
      <c r="V4366" s="2" t="s">
        <v>9034</v>
      </c>
    </row>
    <row r="4367" customFormat="false" ht="14.25" hidden="false" customHeight="false" outlineLevel="0" collapsed="false">
      <c r="A4367" s="2" t="s">
        <v>71</v>
      </c>
      <c r="B4367" s="9" t="s">
        <v>72</v>
      </c>
      <c r="C4367" s="2" t="s">
        <v>56</v>
      </c>
      <c r="D4367" s="10" t="s">
        <v>788</v>
      </c>
      <c r="E4367" s="3" t="s">
        <v>9187</v>
      </c>
      <c r="F4367" s="3" t="s">
        <v>9008</v>
      </c>
      <c r="G4367" s="3"/>
      <c r="H4367" s="10" t="s">
        <v>9149</v>
      </c>
      <c r="I4367" s="10" t="s">
        <v>9149</v>
      </c>
      <c r="J4367" s="10"/>
      <c r="K4367" s="10" t="s">
        <v>9188</v>
      </c>
      <c r="L4367" s="10" t="s">
        <v>9171</v>
      </c>
      <c r="M4367" s="3" t="s">
        <v>9172</v>
      </c>
      <c r="N4367" s="4" t="s">
        <v>9173</v>
      </c>
      <c r="O4367" s="3" t="s">
        <v>233</v>
      </c>
      <c r="P4367" s="5" t="n">
        <f aca="false">T4367/R4367</f>
        <v>2.07763129222053</v>
      </c>
      <c r="Q4367" s="5" t="n">
        <f aca="false">S4367/R4367</f>
        <v>0.85056657223796</v>
      </c>
      <c r="R4367" s="2" t="n">
        <v>18.356</v>
      </c>
      <c r="S4367" s="2" t="n">
        <v>15.613</v>
      </c>
      <c r="T4367" s="2" t="n">
        <v>38.137</v>
      </c>
      <c r="U4367" s="10" t="s">
        <v>9033</v>
      </c>
      <c r="V4367" s="2" t="s">
        <v>9034</v>
      </c>
    </row>
    <row r="4368" customFormat="false" ht="14.25" hidden="false" customHeight="false" outlineLevel="0" collapsed="false">
      <c r="A4368" s="2" t="s">
        <v>71</v>
      </c>
      <c r="B4368" s="9" t="s">
        <v>72</v>
      </c>
      <c r="C4368" s="2" t="s">
        <v>56</v>
      </c>
      <c r="D4368" s="10" t="s">
        <v>2986</v>
      </c>
      <c r="E4368" s="3" t="s">
        <v>9189</v>
      </c>
      <c r="F4368" s="3" t="s">
        <v>9008</v>
      </c>
      <c r="G4368" s="3"/>
      <c r="H4368" s="10" t="s">
        <v>9149</v>
      </c>
      <c r="I4368" s="10" t="s">
        <v>9149</v>
      </c>
      <c r="J4368" s="10"/>
      <c r="K4368" s="10" t="s">
        <v>9190</v>
      </c>
      <c r="L4368" s="10" t="s">
        <v>9171</v>
      </c>
      <c r="M4368" s="3" t="s">
        <v>9172</v>
      </c>
      <c r="N4368" s="4" t="s">
        <v>9173</v>
      </c>
      <c r="O4368" s="3" t="s">
        <v>233</v>
      </c>
      <c r="P4368" s="5" t="n">
        <f aca="false">T4368/R4368</f>
        <v>2.08758400352539</v>
      </c>
      <c r="Q4368" s="5" t="n">
        <f aca="false">S4368/R4368</f>
        <v>0.857386801806764</v>
      </c>
      <c r="R4368" s="2" t="n">
        <v>18.154</v>
      </c>
      <c r="S4368" s="2" t="n">
        <v>15.565</v>
      </c>
      <c r="T4368" s="2" t="n">
        <v>37.898</v>
      </c>
      <c r="U4368" s="10" t="s">
        <v>9033</v>
      </c>
      <c r="V4368" s="2" t="s">
        <v>9034</v>
      </c>
    </row>
    <row r="4369" customFormat="false" ht="14.25" hidden="false" customHeight="false" outlineLevel="0" collapsed="false">
      <c r="A4369" s="2" t="s">
        <v>71</v>
      </c>
      <c r="B4369" s="9" t="s">
        <v>72</v>
      </c>
      <c r="C4369" s="2" t="s">
        <v>56</v>
      </c>
      <c r="D4369" s="10" t="s">
        <v>2986</v>
      </c>
      <c r="E4369" s="3" t="s">
        <v>9189</v>
      </c>
      <c r="F4369" s="3" t="s">
        <v>9008</v>
      </c>
      <c r="G4369" s="3"/>
      <c r="H4369" s="10" t="s">
        <v>9149</v>
      </c>
      <c r="I4369" s="10" t="s">
        <v>9149</v>
      </c>
      <c r="J4369" s="10"/>
      <c r="K4369" s="10" t="s">
        <v>9191</v>
      </c>
      <c r="L4369" s="10" t="s">
        <v>9171</v>
      </c>
      <c r="M4369" s="3" t="s">
        <v>9172</v>
      </c>
      <c r="N4369" s="4" t="s">
        <v>9173</v>
      </c>
      <c r="O4369" s="3" t="s">
        <v>233</v>
      </c>
      <c r="P4369" s="5" t="n">
        <f aca="false">T4369/R4369</f>
        <v>2.08778016410595</v>
      </c>
      <c r="Q4369" s="5" t="n">
        <f aca="false">S4369/R4369</f>
        <v>0.857426069717496</v>
      </c>
      <c r="R4369" s="2" t="n">
        <v>18.159</v>
      </c>
      <c r="S4369" s="2" t="n">
        <v>15.57</v>
      </c>
      <c r="T4369" s="2" t="n">
        <v>37.912</v>
      </c>
      <c r="U4369" s="10" t="s">
        <v>9033</v>
      </c>
      <c r="V4369" s="2" t="s">
        <v>9034</v>
      </c>
    </row>
    <row r="4370" customFormat="false" ht="14.25" hidden="false" customHeight="false" outlineLevel="0" collapsed="false">
      <c r="A4370" s="2" t="s">
        <v>71</v>
      </c>
      <c r="B4370" s="9" t="s">
        <v>72</v>
      </c>
      <c r="C4370" s="2" t="s">
        <v>56</v>
      </c>
      <c r="D4370" s="10" t="s">
        <v>2986</v>
      </c>
      <c r="E4370" s="3" t="s">
        <v>9189</v>
      </c>
      <c r="F4370" s="3" t="s">
        <v>9008</v>
      </c>
      <c r="G4370" s="3"/>
      <c r="H4370" s="10" t="s">
        <v>9149</v>
      </c>
      <c r="I4370" s="10" t="s">
        <v>9149</v>
      </c>
      <c r="J4370" s="10"/>
      <c r="K4370" s="10" t="s">
        <v>9192</v>
      </c>
      <c r="L4370" s="10" t="s">
        <v>9171</v>
      </c>
      <c r="M4370" s="3" t="s">
        <v>9172</v>
      </c>
      <c r="N4370" s="4" t="s">
        <v>9173</v>
      </c>
      <c r="O4370" s="3" t="s">
        <v>233</v>
      </c>
      <c r="P4370" s="5" t="n">
        <f aca="false">T4370/R4370</f>
        <v>2.08812197269925</v>
      </c>
      <c r="Q4370" s="5" t="n">
        <f aca="false">S4370/R4370</f>
        <v>0.8574416556583</v>
      </c>
      <c r="R4370" s="2" t="n">
        <v>18.168</v>
      </c>
      <c r="S4370" s="2" t="n">
        <v>15.578</v>
      </c>
      <c r="T4370" s="2" t="n">
        <v>37.937</v>
      </c>
      <c r="U4370" s="10" t="s">
        <v>9033</v>
      </c>
      <c r="V4370" s="2" t="s">
        <v>9034</v>
      </c>
    </row>
    <row r="4371" customFormat="false" ht="14.25" hidden="false" customHeight="false" outlineLevel="0" collapsed="false">
      <c r="A4371" s="2" t="s">
        <v>33</v>
      </c>
      <c r="B4371" s="2" t="s">
        <v>23</v>
      </c>
      <c r="C4371" s="2" t="s">
        <v>24</v>
      </c>
      <c r="D4371" s="10" t="s">
        <v>9193</v>
      </c>
      <c r="E4371" s="3" t="s">
        <v>9194</v>
      </c>
      <c r="F4371" s="3" t="s">
        <v>9195</v>
      </c>
      <c r="G4371" s="3"/>
      <c r="I4371" s="10" t="s">
        <v>9196</v>
      </c>
      <c r="L4371" s="10" t="s">
        <v>9196</v>
      </c>
      <c r="M4371" s="3" t="s">
        <v>9197</v>
      </c>
      <c r="N4371" s="3" t="s">
        <v>9198</v>
      </c>
      <c r="O4371" s="10" t="s">
        <v>1048</v>
      </c>
      <c r="P4371" s="5" t="n">
        <v>2.10709</v>
      </c>
      <c r="Q4371" s="5" t="n">
        <v>0.8631</v>
      </c>
      <c r="R4371" s="2" t="n">
        <v>17.879</v>
      </c>
      <c r="S4371" s="2" t="n">
        <f aca="false">Q4371*R4371</f>
        <v>15.4313649</v>
      </c>
      <c r="T4371" s="2" t="n">
        <f aca="false">P4371*R4371</f>
        <v>37.67266211</v>
      </c>
      <c r="U4371" s="2" t="s">
        <v>7368</v>
      </c>
      <c r="V4371" s="10" t="s">
        <v>2219</v>
      </c>
    </row>
    <row r="4372" customFormat="false" ht="14.25" hidden="false" customHeight="false" outlineLevel="0" collapsed="false">
      <c r="A4372" s="2" t="s">
        <v>33</v>
      </c>
      <c r="B4372" s="2" t="s">
        <v>23</v>
      </c>
      <c r="C4372" s="2" t="s">
        <v>24</v>
      </c>
      <c r="D4372" s="10" t="s">
        <v>9193</v>
      </c>
      <c r="E4372" s="3" t="s">
        <v>9199</v>
      </c>
      <c r="F4372" s="3" t="s">
        <v>9195</v>
      </c>
      <c r="G4372" s="3"/>
      <c r="H4372" s="10"/>
      <c r="I4372" s="10" t="s">
        <v>9196</v>
      </c>
      <c r="J4372" s="10"/>
      <c r="K4372" s="10"/>
      <c r="L4372" s="10" t="s">
        <v>9196</v>
      </c>
      <c r="M4372" s="3" t="s">
        <v>9197</v>
      </c>
      <c r="N4372" s="3" t="s">
        <v>9198</v>
      </c>
      <c r="O4372" s="10" t="s">
        <v>1048</v>
      </c>
      <c r="P4372" s="12" t="n">
        <v>2.10791</v>
      </c>
      <c r="Q4372" s="12" t="n">
        <v>0.8625</v>
      </c>
      <c r="R4372" s="2" t="n">
        <v>17.901</v>
      </c>
      <c r="S4372" s="2" t="n">
        <f aca="false">Q4372*R4372</f>
        <v>15.4396125</v>
      </c>
      <c r="T4372" s="2" t="n">
        <f aca="false">P4372*R4372</f>
        <v>37.73369691</v>
      </c>
      <c r="U4372" s="2" t="s">
        <v>7368</v>
      </c>
      <c r="V4372" s="10" t="s">
        <v>2219</v>
      </c>
    </row>
    <row r="4373" customFormat="false" ht="14.25" hidden="false" customHeight="false" outlineLevel="0" collapsed="false">
      <c r="A4373" s="2" t="s">
        <v>33</v>
      </c>
      <c r="B4373" s="2" t="s">
        <v>23</v>
      </c>
      <c r="C4373" s="2" t="s">
        <v>24</v>
      </c>
      <c r="D4373" s="10" t="s">
        <v>9193</v>
      </c>
      <c r="E4373" s="3" t="s">
        <v>9200</v>
      </c>
      <c r="F4373" s="3" t="s">
        <v>9195</v>
      </c>
      <c r="G4373" s="3"/>
      <c r="I4373" s="10" t="s">
        <v>9196</v>
      </c>
      <c r="L4373" s="10" t="s">
        <v>9196</v>
      </c>
      <c r="M4373" s="3" t="s">
        <v>9197</v>
      </c>
      <c r="N4373" s="3" t="s">
        <v>9198</v>
      </c>
      <c r="O4373" s="10" t="s">
        <v>1048</v>
      </c>
      <c r="P4373" s="5" t="n">
        <v>2.10653</v>
      </c>
      <c r="Q4373" s="5" t="n">
        <v>0.86031</v>
      </c>
      <c r="R4373" s="2" t="n">
        <v>17.968</v>
      </c>
      <c r="S4373" s="2" t="n">
        <f aca="false">Q4373*R4373</f>
        <v>15.45805008</v>
      </c>
      <c r="T4373" s="2" t="n">
        <f aca="false">P4373*R4373</f>
        <v>37.85013104</v>
      </c>
      <c r="U4373" s="2" t="s">
        <v>7368</v>
      </c>
      <c r="V4373" s="10" t="s">
        <v>2219</v>
      </c>
    </row>
    <row r="4374" customFormat="false" ht="14.25" hidden="false" customHeight="false" outlineLevel="0" collapsed="false">
      <c r="A4374" s="2" t="s">
        <v>33</v>
      </c>
      <c r="B4374" s="2" t="s">
        <v>23</v>
      </c>
      <c r="C4374" s="2" t="s">
        <v>24</v>
      </c>
      <c r="D4374" s="10" t="s">
        <v>9193</v>
      </c>
      <c r="E4374" s="3" t="s">
        <v>9201</v>
      </c>
      <c r="F4374" s="3" t="s">
        <v>9195</v>
      </c>
      <c r="G4374" s="3"/>
      <c r="I4374" s="10" t="s">
        <v>9196</v>
      </c>
      <c r="L4374" s="10" t="s">
        <v>9196</v>
      </c>
      <c r="M4374" s="3" t="s">
        <v>9197</v>
      </c>
      <c r="N4374" s="3" t="s">
        <v>9198</v>
      </c>
      <c r="O4374" s="10" t="s">
        <v>1048</v>
      </c>
      <c r="P4374" s="5" t="n">
        <v>2.10583</v>
      </c>
      <c r="Q4374" s="5" t="n">
        <v>0.8601</v>
      </c>
      <c r="R4374" s="2" t="n">
        <v>17.981</v>
      </c>
      <c r="S4374" s="2" t="n">
        <f aca="false">Q4374*R4374</f>
        <v>15.4654581</v>
      </c>
      <c r="T4374" s="2" t="n">
        <f aca="false">P4374*R4374</f>
        <v>37.86492923</v>
      </c>
      <c r="U4374" s="2" t="s">
        <v>7368</v>
      </c>
      <c r="V4374" s="10" t="s">
        <v>2219</v>
      </c>
    </row>
    <row r="4375" customFormat="false" ht="14.25" hidden="false" customHeight="false" outlineLevel="0" collapsed="false">
      <c r="A4375" s="10" t="s">
        <v>22</v>
      </c>
      <c r="B4375" s="2" t="s">
        <v>23</v>
      </c>
      <c r="C4375" s="10" t="s">
        <v>24</v>
      </c>
      <c r="D4375" s="3" t="s">
        <v>9202</v>
      </c>
      <c r="E4375" s="3" t="s">
        <v>9203</v>
      </c>
      <c r="F4375" s="3" t="s">
        <v>9195</v>
      </c>
      <c r="G4375" s="3"/>
      <c r="H4375" s="10" t="s">
        <v>9204</v>
      </c>
      <c r="I4375" s="10" t="s">
        <v>9196</v>
      </c>
      <c r="J4375" s="10"/>
      <c r="K4375" s="10" t="s">
        <v>9205</v>
      </c>
      <c r="L4375" s="10" t="s">
        <v>9206</v>
      </c>
      <c r="M4375" s="3" t="s">
        <v>9207</v>
      </c>
      <c r="N4375" s="3" t="s">
        <v>9208</v>
      </c>
      <c r="O4375" s="3"/>
      <c r="P4375" s="12" t="n">
        <v>2.104</v>
      </c>
      <c r="Q4375" s="12" t="n">
        <v>0.8599</v>
      </c>
      <c r="R4375" s="2" t="n">
        <v>17.955</v>
      </c>
      <c r="S4375" s="2" t="n">
        <v>15.44</v>
      </c>
      <c r="T4375" s="2" t="n">
        <v>37.776</v>
      </c>
      <c r="U4375" s="10" t="s">
        <v>9209</v>
      </c>
      <c r="V4375" s="2" t="s">
        <v>9210</v>
      </c>
    </row>
    <row r="4376" customFormat="false" ht="14.25" hidden="false" customHeight="false" outlineLevel="0" collapsed="false">
      <c r="A4376" s="9" t="s">
        <v>22</v>
      </c>
      <c r="B4376" s="10" t="s">
        <v>23</v>
      </c>
      <c r="C4376" s="10" t="s">
        <v>56</v>
      </c>
      <c r="D4376" s="10" t="s">
        <v>9211</v>
      </c>
      <c r="E4376" s="10" t="s">
        <v>9212</v>
      </c>
      <c r="F4376" s="3" t="s">
        <v>9195</v>
      </c>
      <c r="G4376" s="3"/>
      <c r="H4376" s="10"/>
      <c r="I4376" s="10" t="s">
        <v>9213</v>
      </c>
      <c r="J4376" s="10"/>
      <c r="K4376" s="10"/>
      <c r="L4376" s="10" t="s">
        <v>9213</v>
      </c>
      <c r="M4376" s="3" t="s">
        <v>9214</v>
      </c>
      <c r="N4376" s="3" t="s">
        <v>9215</v>
      </c>
      <c r="O4376" s="4" t="s">
        <v>9216</v>
      </c>
      <c r="P4376" s="12" t="n">
        <f aca="false">T4376/R4376</f>
        <v>2.10594114380899</v>
      </c>
      <c r="Q4376" s="12" t="n">
        <f aca="false">S4376/R4376</f>
        <v>0.861465852304275</v>
      </c>
      <c r="R4376" s="2" t="n">
        <v>18.01</v>
      </c>
      <c r="S4376" s="2" t="n">
        <v>15.515</v>
      </c>
      <c r="T4376" s="2" t="n">
        <v>37.928</v>
      </c>
      <c r="U4376" s="10" t="s">
        <v>9217</v>
      </c>
      <c r="V4376" s="10" t="s">
        <v>9218</v>
      </c>
    </row>
    <row r="4377" customFormat="false" ht="14.25" hidden="false" customHeight="false" outlineLevel="0" collapsed="false">
      <c r="A4377" s="3" t="s">
        <v>22</v>
      </c>
      <c r="B4377" s="10" t="s">
        <v>23</v>
      </c>
      <c r="C4377" s="10" t="s">
        <v>56</v>
      </c>
      <c r="D4377" s="10" t="s">
        <v>9211</v>
      </c>
      <c r="E4377" s="10" t="s">
        <v>9219</v>
      </c>
      <c r="F4377" s="3" t="s">
        <v>9195</v>
      </c>
      <c r="G4377" s="3"/>
      <c r="H4377" s="10"/>
      <c r="I4377" s="10" t="s">
        <v>9213</v>
      </c>
      <c r="J4377" s="10"/>
      <c r="K4377" s="10"/>
      <c r="L4377" s="10" t="s">
        <v>9213</v>
      </c>
      <c r="M4377" s="3" t="s">
        <v>9214</v>
      </c>
      <c r="N4377" s="3" t="s">
        <v>9215</v>
      </c>
      <c r="O4377" s="4" t="s">
        <v>9216</v>
      </c>
      <c r="P4377" s="12" t="n">
        <f aca="false">T4377/R4377</f>
        <v>2.12049410443571</v>
      </c>
      <c r="Q4377" s="12" t="n">
        <f aca="false">S4377/R4377</f>
        <v>0.86850084222347</v>
      </c>
      <c r="R4377" s="2" t="n">
        <v>17.81</v>
      </c>
      <c r="S4377" s="2" t="n">
        <v>15.468</v>
      </c>
      <c r="T4377" s="2" t="n">
        <v>37.766</v>
      </c>
      <c r="U4377" s="10" t="s">
        <v>9217</v>
      </c>
      <c r="V4377" s="10" t="s">
        <v>9218</v>
      </c>
    </row>
    <row r="4378" customFormat="false" ht="14.25" hidden="false" customHeight="false" outlineLevel="0" collapsed="false">
      <c r="A4378" s="9" t="s">
        <v>22</v>
      </c>
      <c r="B4378" s="10" t="s">
        <v>23</v>
      </c>
      <c r="C4378" s="10" t="s">
        <v>56</v>
      </c>
      <c r="D4378" s="10" t="s">
        <v>9211</v>
      </c>
      <c r="E4378" s="10" t="s">
        <v>9220</v>
      </c>
      <c r="F4378" s="3" t="s">
        <v>9195</v>
      </c>
      <c r="G4378" s="3"/>
      <c r="H4378" s="10"/>
      <c r="I4378" s="10" t="s">
        <v>9213</v>
      </c>
      <c r="J4378" s="10"/>
      <c r="K4378" s="10"/>
      <c r="L4378" s="10" t="s">
        <v>9213</v>
      </c>
      <c r="M4378" s="3" t="s">
        <v>9214</v>
      </c>
      <c r="N4378" s="3" t="s">
        <v>9215</v>
      </c>
      <c r="O4378" s="4" t="s">
        <v>9216</v>
      </c>
      <c r="P4378" s="12" t="n">
        <f aca="false">T4378/R4378</f>
        <v>2.1255962736405</v>
      </c>
      <c r="Q4378" s="12" t="n">
        <f aca="false">S4378/R4378</f>
        <v>0.869914136595768</v>
      </c>
      <c r="R4378" s="2" t="n">
        <v>17.819</v>
      </c>
      <c r="S4378" s="2" t="n">
        <v>15.501</v>
      </c>
      <c r="T4378" s="2" t="n">
        <v>37.876</v>
      </c>
      <c r="U4378" s="10" t="s">
        <v>9217</v>
      </c>
      <c r="V4378" s="10" t="s">
        <v>9218</v>
      </c>
    </row>
    <row r="4379" customFormat="false" ht="14.25" hidden="false" customHeight="false" outlineLevel="0" collapsed="false">
      <c r="A4379" s="10" t="s">
        <v>22</v>
      </c>
      <c r="B4379" s="2" t="s">
        <v>23</v>
      </c>
      <c r="C4379" s="10" t="s">
        <v>24</v>
      </c>
      <c r="D4379" s="3" t="s">
        <v>9221</v>
      </c>
      <c r="E4379" s="3" t="s">
        <v>9222</v>
      </c>
      <c r="F4379" s="3" t="s">
        <v>9195</v>
      </c>
      <c r="G4379" s="3"/>
      <c r="H4379" s="10" t="s">
        <v>9204</v>
      </c>
      <c r="I4379" s="10" t="s">
        <v>9223</v>
      </c>
      <c r="J4379" s="10"/>
      <c r="K4379" s="10" t="s">
        <v>9205</v>
      </c>
      <c r="L4379" s="10" t="s">
        <v>9223</v>
      </c>
      <c r="M4379" s="3" t="s">
        <v>9207</v>
      </c>
      <c r="N4379" s="3" t="s">
        <v>9208</v>
      </c>
      <c r="O4379" s="3"/>
      <c r="P4379" s="12" t="n">
        <v>2.1144</v>
      </c>
      <c r="Q4379" s="12" t="n">
        <v>0.8693</v>
      </c>
      <c r="R4379" s="2" t="n">
        <v>17.742</v>
      </c>
      <c r="S4379" s="2" t="n">
        <v>15.423</v>
      </c>
      <c r="T4379" s="2" t="n">
        <v>37.514</v>
      </c>
      <c r="U4379" s="10" t="s">
        <v>9209</v>
      </c>
      <c r="V4379" s="2" t="s">
        <v>9210</v>
      </c>
    </row>
    <row r="4380" customFormat="false" ht="14.25" hidden="false" customHeight="false" outlineLevel="0" collapsed="false">
      <c r="A4380" s="2" t="s">
        <v>22</v>
      </c>
      <c r="B4380" s="2" t="s">
        <v>23</v>
      </c>
      <c r="C4380" s="2" t="s">
        <v>24</v>
      </c>
      <c r="D4380" s="10" t="s">
        <v>9224</v>
      </c>
      <c r="E4380" s="3" t="s">
        <v>9225</v>
      </c>
      <c r="F4380" s="3" t="s">
        <v>9195</v>
      </c>
      <c r="G4380" s="3"/>
      <c r="H4380" s="10"/>
      <c r="I4380" s="10" t="s">
        <v>9226</v>
      </c>
      <c r="J4380" s="10"/>
      <c r="K4380" s="10"/>
      <c r="L4380" s="10" t="s">
        <v>9226</v>
      </c>
      <c r="M4380" s="3" t="s">
        <v>9227</v>
      </c>
      <c r="N4380" s="3" t="s">
        <v>9228</v>
      </c>
      <c r="O4380" s="10" t="s">
        <v>1048</v>
      </c>
      <c r="P4380" s="12" t="n">
        <v>2.10411</v>
      </c>
      <c r="Q4380" s="12" t="n">
        <v>0.85944</v>
      </c>
      <c r="R4380" s="2" t="n">
        <v>17.985</v>
      </c>
      <c r="S4380" s="2" t="n">
        <f aca="false">Q4380*R4380</f>
        <v>15.4570284</v>
      </c>
      <c r="T4380" s="2" t="n">
        <f aca="false">P4380*R4380</f>
        <v>37.84241835</v>
      </c>
      <c r="U4380" s="2" t="s">
        <v>7368</v>
      </c>
      <c r="V4380" s="10" t="s">
        <v>2219</v>
      </c>
    </row>
    <row r="4381" customFormat="false" ht="14.25" hidden="false" customHeight="false" outlineLevel="0" collapsed="false">
      <c r="A4381" s="9" t="s">
        <v>22</v>
      </c>
      <c r="B4381" s="10" t="s">
        <v>23</v>
      </c>
      <c r="C4381" s="10" t="s">
        <v>56</v>
      </c>
      <c r="D4381" s="10" t="s">
        <v>9229</v>
      </c>
      <c r="E4381" s="10" t="s">
        <v>9230</v>
      </c>
      <c r="F4381" s="3" t="s">
        <v>9195</v>
      </c>
      <c r="G4381" s="3"/>
      <c r="H4381" s="10"/>
      <c r="I4381" s="10" t="s">
        <v>9231</v>
      </c>
      <c r="J4381" s="10"/>
      <c r="K4381" s="10"/>
      <c r="L4381" s="10" t="s">
        <v>9232</v>
      </c>
      <c r="M4381" s="3" t="s">
        <v>9233</v>
      </c>
      <c r="N4381" s="3" t="s">
        <v>9234</v>
      </c>
      <c r="O4381" s="4" t="s">
        <v>9216</v>
      </c>
      <c r="P4381" s="12" t="n">
        <f aca="false">T4381/R4381</f>
        <v>2.09765128488533</v>
      </c>
      <c r="Q4381" s="12" t="n">
        <f aca="false">S4381/R4381</f>
        <v>0.855927051671732</v>
      </c>
      <c r="R4381" s="2" t="n">
        <v>18.095</v>
      </c>
      <c r="S4381" s="2" t="n">
        <v>15.488</v>
      </c>
      <c r="T4381" s="2" t="n">
        <v>37.957</v>
      </c>
      <c r="U4381" s="10" t="s">
        <v>9217</v>
      </c>
      <c r="V4381" s="10" t="s">
        <v>9218</v>
      </c>
    </row>
    <row r="4382" customFormat="false" ht="14.25" hidden="false" customHeight="false" outlineLevel="0" collapsed="false">
      <c r="A4382" s="9" t="s">
        <v>22</v>
      </c>
      <c r="B4382" s="10" t="s">
        <v>23</v>
      </c>
      <c r="C4382" s="10" t="s">
        <v>56</v>
      </c>
      <c r="D4382" s="10" t="s">
        <v>9229</v>
      </c>
      <c r="E4382" s="10" t="s">
        <v>9235</v>
      </c>
      <c r="F4382" s="3" t="s">
        <v>9195</v>
      </c>
      <c r="G4382" s="3"/>
      <c r="H4382" s="10"/>
      <c r="I4382" s="10" t="s">
        <v>9231</v>
      </c>
      <c r="J4382" s="10"/>
      <c r="K4382" s="10"/>
      <c r="L4382" s="10" t="s">
        <v>9236</v>
      </c>
      <c r="M4382" s="3" t="s">
        <v>9233</v>
      </c>
      <c r="N4382" s="3" t="s">
        <v>9234</v>
      </c>
      <c r="O4382" s="4" t="s">
        <v>9216</v>
      </c>
      <c r="P4382" s="12" t="n">
        <f aca="false">T4382/R4382</f>
        <v>2.09918546018729</v>
      </c>
      <c r="Q4382" s="12" t="n">
        <f aca="false">S4382/R4382</f>
        <v>0.855710090319721</v>
      </c>
      <c r="R4382" s="2" t="n">
        <v>18.047</v>
      </c>
      <c r="S4382" s="2" t="n">
        <v>15.443</v>
      </c>
      <c r="T4382" s="2" t="n">
        <v>37.884</v>
      </c>
      <c r="U4382" s="10" t="s">
        <v>9217</v>
      </c>
      <c r="V4382" s="10" t="s">
        <v>9218</v>
      </c>
    </row>
    <row r="4383" customFormat="false" ht="14.25" hidden="false" customHeight="false" outlineLevel="0" collapsed="false">
      <c r="A4383" s="9" t="s">
        <v>22</v>
      </c>
      <c r="B4383" s="10" t="s">
        <v>23</v>
      </c>
      <c r="C4383" s="10" t="s">
        <v>56</v>
      </c>
      <c r="D4383" s="10" t="s">
        <v>9229</v>
      </c>
      <c r="E4383" s="10" t="s">
        <v>9237</v>
      </c>
      <c r="F4383" s="3" t="s">
        <v>9195</v>
      </c>
      <c r="G4383" s="3"/>
      <c r="H4383" s="10"/>
      <c r="I4383" s="10" t="s">
        <v>9231</v>
      </c>
      <c r="J4383" s="10"/>
      <c r="K4383" s="10"/>
      <c r="L4383" s="10" t="s">
        <v>9238</v>
      </c>
      <c r="M4383" s="3" t="s">
        <v>9233</v>
      </c>
      <c r="N4383" s="3" t="s">
        <v>9234</v>
      </c>
      <c r="O4383" s="4" t="s">
        <v>9216</v>
      </c>
      <c r="P4383" s="12" t="n">
        <f aca="false">T4383/R4383</f>
        <v>2.08689264921922</v>
      </c>
      <c r="Q4383" s="12" t="n">
        <f aca="false">S4383/R4383</f>
        <v>0.845911094183579</v>
      </c>
      <c r="R4383" s="2" t="n">
        <v>18.379</v>
      </c>
      <c r="S4383" s="2" t="n">
        <v>15.547</v>
      </c>
      <c r="T4383" s="2" t="n">
        <v>38.355</v>
      </c>
      <c r="U4383" s="10" t="s">
        <v>9217</v>
      </c>
      <c r="V4383" s="10" t="s">
        <v>9218</v>
      </c>
    </row>
    <row r="4384" customFormat="false" ht="14.25" hidden="false" customHeight="false" outlineLevel="0" collapsed="false">
      <c r="A4384" s="9" t="s">
        <v>22</v>
      </c>
      <c r="B4384" s="10" t="s">
        <v>23</v>
      </c>
      <c r="C4384" s="10" t="s">
        <v>56</v>
      </c>
      <c r="D4384" s="10" t="s">
        <v>9229</v>
      </c>
      <c r="E4384" s="10" t="s">
        <v>9239</v>
      </c>
      <c r="F4384" s="3" t="s">
        <v>9195</v>
      </c>
      <c r="G4384" s="3"/>
      <c r="H4384" s="10"/>
      <c r="I4384" s="10" t="s">
        <v>9231</v>
      </c>
      <c r="J4384" s="10"/>
      <c r="K4384" s="10"/>
      <c r="L4384" s="10" t="s">
        <v>9240</v>
      </c>
      <c r="M4384" s="3" t="s">
        <v>9233</v>
      </c>
      <c r="N4384" s="3" t="s">
        <v>9234</v>
      </c>
      <c r="O4384" s="4" t="s">
        <v>9216</v>
      </c>
      <c r="P4384" s="12" t="n">
        <f aca="false">T4384/R4384</f>
        <v>2.08616952091914</v>
      </c>
      <c r="Q4384" s="12" t="n">
        <f aca="false">S4384/R4384</f>
        <v>0.845436809017992</v>
      </c>
      <c r="R4384" s="2" t="n">
        <v>18.452</v>
      </c>
      <c r="S4384" s="2" t="n">
        <v>15.6</v>
      </c>
      <c r="T4384" s="2" t="n">
        <v>38.494</v>
      </c>
      <c r="U4384" s="10" t="s">
        <v>9217</v>
      </c>
      <c r="V4384" s="10" t="s">
        <v>9218</v>
      </c>
    </row>
    <row r="4385" customFormat="false" ht="14.25" hidden="false" customHeight="false" outlineLevel="0" collapsed="false">
      <c r="A4385" s="9" t="s">
        <v>22</v>
      </c>
      <c r="B4385" s="10" t="s">
        <v>23</v>
      </c>
      <c r="C4385" s="10" t="s">
        <v>56</v>
      </c>
      <c r="D4385" s="10" t="s">
        <v>9241</v>
      </c>
      <c r="E4385" s="10" t="s">
        <v>9242</v>
      </c>
      <c r="F4385" s="3" t="s">
        <v>9195</v>
      </c>
      <c r="G4385" s="3"/>
      <c r="H4385" s="10"/>
      <c r="I4385" s="10" t="s">
        <v>9243</v>
      </c>
      <c r="J4385" s="10"/>
      <c r="K4385" s="10"/>
      <c r="L4385" s="10" t="s">
        <v>9243</v>
      </c>
      <c r="M4385" s="3" t="s">
        <v>9244</v>
      </c>
      <c r="N4385" s="3" t="s">
        <v>9245</v>
      </c>
      <c r="O4385" s="4" t="s">
        <v>9246</v>
      </c>
      <c r="P4385" s="12" t="n">
        <f aca="false">T4385/R4385</f>
        <v>2.10155691258183</v>
      </c>
      <c r="Q4385" s="12" t="n">
        <f aca="false">S4385/R4385</f>
        <v>0.854541453485174</v>
      </c>
      <c r="R4385" s="2" t="n">
        <v>18.177</v>
      </c>
      <c r="S4385" s="2" t="n">
        <v>15.533</v>
      </c>
      <c r="T4385" s="2" t="n">
        <v>38.2</v>
      </c>
      <c r="U4385" s="10" t="s">
        <v>9217</v>
      </c>
      <c r="V4385" s="10" t="s">
        <v>9218</v>
      </c>
    </row>
    <row r="4386" customFormat="false" ht="14.25" hidden="false" customHeight="false" outlineLevel="0" collapsed="false">
      <c r="A4386" s="10" t="s">
        <v>22</v>
      </c>
      <c r="B4386" s="2" t="s">
        <v>23</v>
      </c>
      <c r="C4386" s="10" t="s">
        <v>24</v>
      </c>
      <c r="D4386" s="3" t="s">
        <v>9247</v>
      </c>
      <c r="E4386" s="3" t="s">
        <v>9248</v>
      </c>
      <c r="F4386" s="3" t="s">
        <v>9195</v>
      </c>
      <c r="G4386" s="3"/>
      <c r="H4386" s="10" t="s">
        <v>9204</v>
      </c>
      <c r="I4386" s="10" t="s">
        <v>9249</v>
      </c>
      <c r="J4386" s="10"/>
      <c r="K4386" s="10" t="s">
        <v>9250</v>
      </c>
      <c r="L4386" s="10" t="s">
        <v>9249</v>
      </c>
      <c r="M4386" s="3" t="s">
        <v>9251</v>
      </c>
      <c r="N4386" s="3" t="s">
        <v>9252</v>
      </c>
      <c r="O4386" s="3"/>
      <c r="P4386" s="12" t="n">
        <v>2.0819</v>
      </c>
      <c r="Q4386" s="12" t="n">
        <v>0.8426</v>
      </c>
      <c r="R4386" s="2" t="n">
        <v>18.562</v>
      </c>
      <c r="S4386" s="2" t="n">
        <v>15.64</v>
      </c>
      <c r="T4386" s="2" t="n">
        <v>38.645</v>
      </c>
      <c r="U4386" s="10" t="s">
        <v>9209</v>
      </c>
      <c r="V4386" s="2" t="s">
        <v>9210</v>
      </c>
    </row>
    <row r="4387" customFormat="false" ht="14.25" hidden="false" customHeight="false" outlineLevel="0" collapsed="false">
      <c r="A4387" s="9" t="s">
        <v>22</v>
      </c>
      <c r="B4387" s="10" t="s">
        <v>23</v>
      </c>
      <c r="C4387" s="10" t="s">
        <v>56</v>
      </c>
      <c r="D4387" s="3" t="s">
        <v>9253</v>
      </c>
      <c r="E4387" s="10" t="s">
        <v>9254</v>
      </c>
      <c r="F4387" s="3" t="s">
        <v>9195</v>
      </c>
      <c r="G4387" s="3"/>
      <c r="H4387" s="10"/>
      <c r="I4387" s="10" t="s">
        <v>9255</v>
      </c>
      <c r="J4387" s="10"/>
      <c r="K4387" s="10"/>
      <c r="L4387" s="10" t="s">
        <v>9255</v>
      </c>
      <c r="M4387" s="3" t="s">
        <v>9256</v>
      </c>
      <c r="N4387" s="3" t="s">
        <v>9257</v>
      </c>
      <c r="O4387" s="4" t="s">
        <v>9216</v>
      </c>
      <c r="P4387" s="12" t="n">
        <f aca="false">T4387/R4387</f>
        <v>2.09539582643259</v>
      </c>
      <c r="Q4387" s="12" t="n">
        <f aca="false">S4387/R4387</f>
        <v>0.85353869934857</v>
      </c>
      <c r="R4387" s="2" t="n">
        <v>18.114</v>
      </c>
      <c r="S4387" s="2" t="n">
        <v>15.461</v>
      </c>
      <c r="T4387" s="2" t="n">
        <v>37.956</v>
      </c>
      <c r="U4387" s="10" t="s">
        <v>9217</v>
      </c>
      <c r="V4387" s="10" t="s">
        <v>9218</v>
      </c>
    </row>
    <row r="4388" customFormat="false" ht="14.25" hidden="false" customHeight="false" outlineLevel="0" collapsed="false">
      <c r="A4388" s="9" t="s">
        <v>22</v>
      </c>
      <c r="B4388" s="10" t="s">
        <v>23</v>
      </c>
      <c r="C4388" s="10" t="s">
        <v>56</v>
      </c>
      <c r="D4388" s="3" t="s">
        <v>9253</v>
      </c>
      <c r="E4388" s="10" t="s">
        <v>9258</v>
      </c>
      <c r="F4388" s="3" t="s">
        <v>9195</v>
      </c>
      <c r="G4388" s="3"/>
      <c r="H4388" s="10"/>
      <c r="I4388" s="10" t="s">
        <v>9255</v>
      </c>
      <c r="J4388" s="10"/>
      <c r="K4388" s="10"/>
      <c r="L4388" s="10" t="s">
        <v>9255</v>
      </c>
      <c r="M4388" s="3" t="s">
        <v>9256</v>
      </c>
      <c r="N4388" s="3" t="s">
        <v>9257</v>
      </c>
      <c r="O4388" s="4" t="s">
        <v>9216</v>
      </c>
      <c r="P4388" s="12" t="n">
        <f aca="false">T4388/R4388</f>
        <v>2.0834868349767</v>
      </c>
      <c r="Q4388" s="12" t="n">
        <f aca="false">S4388/R4388</f>
        <v>0.845324520533102</v>
      </c>
      <c r="R4388" s="2" t="n">
        <v>18.458</v>
      </c>
      <c r="S4388" s="2" t="n">
        <v>15.603</v>
      </c>
      <c r="T4388" s="2" t="n">
        <v>38.457</v>
      </c>
      <c r="U4388" s="10" t="s">
        <v>9217</v>
      </c>
      <c r="V4388" s="10" t="s">
        <v>9218</v>
      </c>
    </row>
    <row r="4389" customFormat="false" ht="14.25" hidden="false" customHeight="false" outlineLevel="0" collapsed="false">
      <c r="A4389" s="2" t="s">
        <v>33</v>
      </c>
      <c r="B4389" s="2" t="s">
        <v>23</v>
      </c>
      <c r="C4389" s="2" t="s">
        <v>24</v>
      </c>
      <c r="D4389" s="10" t="s">
        <v>9193</v>
      </c>
      <c r="E4389" s="3" t="s">
        <v>9259</v>
      </c>
      <c r="F4389" s="3" t="s">
        <v>9195</v>
      </c>
      <c r="G4389" s="3"/>
      <c r="H4389" s="10"/>
      <c r="I4389" s="10" t="s">
        <v>9260</v>
      </c>
      <c r="J4389" s="10"/>
      <c r="K4389" s="10"/>
      <c r="L4389" s="10" t="s">
        <v>9260</v>
      </c>
      <c r="M4389" s="3" t="s">
        <v>9261</v>
      </c>
      <c r="N4389" s="3" t="s">
        <v>9262</v>
      </c>
      <c r="O4389" s="10" t="s">
        <v>1048</v>
      </c>
      <c r="P4389" s="12" t="n">
        <v>2.10479</v>
      </c>
      <c r="Q4389" s="12" t="n">
        <v>0.85999</v>
      </c>
      <c r="R4389" s="2" t="n">
        <v>17.968</v>
      </c>
      <c r="S4389" s="2" t="n">
        <f aca="false">Q4389*R4389</f>
        <v>15.45230032</v>
      </c>
      <c r="T4389" s="2" t="n">
        <f aca="false">P4389*R4389</f>
        <v>37.81886672</v>
      </c>
      <c r="U4389" s="2" t="s">
        <v>7368</v>
      </c>
      <c r="V4389" s="10" t="s">
        <v>2219</v>
      </c>
    </row>
    <row r="4390" customFormat="false" ht="14.25" hidden="false" customHeight="false" outlineLevel="0" collapsed="false">
      <c r="A4390" s="10" t="s">
        <v>22</v>
      </c>
      <c r="B4390" s="2" t="s">
        <v>23</v>
      </c>
      <c r="C4390" s="10" t="s">
        <v>24</v>
      </c>
      <c r="D4390" s="3" t="s">
        <v>9263</v>
      </c>
      <c r="E4390" s="3" t="s">
        <v>9264</v>
      </c>
      <c r="F4390" s="3" t="s">
        <v>9195</v>
      </c>
      <c r="G4390" s="3"/>
      <c r="H4390" s="10" t="s">
        <v>9204</v>
      </c>
      <c r="I4390" s="10" t="s">
        <v>9260</v>
      </c>
      <c r="J4390" s="10"/>
      <c r="K4390" s="10" t="s">
        <v>9205</v>
      </c>
      <c r="L4390" s="10" t="s">
        <v>9260</v>
      </c>
      <c r="M4390" s="3" t="s">
        <v>9261</v>
      </c>
      <c r="N4390" s="3" t="s">
        <v>9262</v>
      </c>
      <c r="O4390" s="3"/>
      <c r="P4390" s="12" t="n">
        <v>2.1041</v>
      </c>
      <c r="Q4390" s="12" t="n">
        <v>0.8602</v>
      </c>
      <c r="R4390" s="2" t="n">
        <v>17.938</v>
      </c>
      <c r="S4390" s="2" t="n">
        <v>15.43</v>
      </c>
      <c r="T4390" s="2" t="n">
        <v>37.745</v>
      </c>
      <c r="U4390" s="10" t="s">
        <v>9209</v>
      </c>
      <c r="V4390" s="2" t="s">
        <v>9210</v>
      </c>
    </row>
    <row r="4391" customFormat="false" ht="14.25" hidden="false" customHeight="false" outlineLevel="0" collapsed="false">
      <c r="A4391" s="10" t="s">
        <v>22</v>
      </c>
      <c r="B4391" s="2" t="s">
        <v>23</v>
      </c>
      <c r="C4391" s="10" t="s">
        <v>24</v>
      </c>
      <c r="D4391" s="3" t="s">
        <v>9265</v>
      </c>
      <c r="E4391" s="3" t="s">
        <v>9266</v>
      </c>
      <c r="F4391" s="3" t="s">
        <v>9195</v>
      </c>
      <c r="G4391" s="3"/>
      <c r="H4391" s="10" t="s">
        <v>9267</v>
      </c>
      <c r="I4391" s="10" t="s">
        <v>9268</v>
      </c>
      <c r="J4391" s="10"/>
      <c r="K4391" s="10" t="s">
        <v>9269</v>
      </c>
      <c r="L4391" s="10" t="s">
        <v>9268</v>
      </c>
      <c r="M4391" s="3" t="s">
        <v>9270</v>
      </c>
      <c r="N4391" s="3" t="s">
        <v>9271</v>
      </c>
      <c r="O4391" s="3"/>
      <c r="P4391" s="12" t="n">
        <v>2.114</v>
      </c>
      <c r="Q4391" s="12" t="n">
        <v>0.8323</v>
      </c>
      <c r="R4391" s="2" t="n">
        <v>18.759</v>
      </c>
      <c r="S4391" s="2" t="n">
        <v>15.613</v>
      </c>
      <c r="T4391" s="2" t="n">
        <v>39.656</v>
      </c>
      <c r="U4391" s="10" t="s">
        <v>9209</v>
      </c>
      <c r="V4391" s="2" t="s">
        <v>9210</v>
      </c>
    </row>
    <row r="4392" customFormat="false" ht="14.25" hidden="false" customHeight="false" outlineLevel="0" collapsed="false">
      <c r="A4392" s="10" t="s">
        <v>22</v>
      </c>
      <c r="B4392" s="2" t="s">
        <v>23</v>
      </c>
      <c r="C4392" s="10" t="s">
        <v>24</v>
      </c>
      <c r="D4392" s="3" t="s">
        <v>9272</v>
      </c>
      <c r="E4392" s="3" t="s">
        <v>9273</v>
      </c>
      <c r="F4392" s="3" t="s">
        <v>9195</v>
      </c>
      <c r="G4392" s="3"/>
      <c r="H4392" s="10" t="s">
        <v>9204</v>
      </c>
      <c r="I4392" s="10" t="s">
        <v>9268</v>
      </c>
      <c r="J4392" s="10"/>
      <c r="K4392" s="10" t="s">
        <v>9274</v>
      </c>
      <c r="L4392" s="10" t="s">
        <v>9268</v>
      </c>
      <c r="M4392" s="3" t="s">
        <v>9270</v>
      </c>
      <c r="N4392" s="3" t="s">
        <v>9271</v>
      </c>
      <c r="O4392" s="3"/>
      <c r="P4392" s="12" t="n">
        <v>2.0972</v>
      </c>
      <c r="Q4392" s="12" t="n">
        <v>0.8531</v>
      </c>
      <c r="R4392" s="2" t="n">
        <v>18.42</v>
      </c>
      <c r="S4392" s="2" t="n">
        <v>15.708</v>
      </c>
      <c r="T4392" s="2" t="n">
        <v>38.622</v>
      </c>
      <c r="U4392" s="10" t="s">
        <v>9209</v>
      </c>
      <c r="V4392" s="2" t="s">
        <v>9210</v>
      </c>
    </row>
    <row r="4393" customFormat="false" ht="14.25" hidden="false" customHeight="false" outlineLevel="0" collapsed="false">
      <c r="A4393" s="10" t="s">
        <v>22</v>
      </c>
      <c r="B4393" s="2" t="s">
        <v>23</v>
      </c>
      <c r="C4393" s="10" t="s">
        <v>24</v>
      </c>
      <c r="D4393" s="3" t="s">
        <v>9275</v>
      </c>
      <c r="E4393" s="3" t="s">
        <v>9276</v>
      </c>
      <c r="F4393" s="3" t="s">
        <v>9195</v>
      </c>
      <c r="G4393" s="3"/>
      <c r="H4393" s="10" t="s">
        <v>9204</v>
      </c>
      <c r="I4393" s="10" t="s">
        <v>9268</v>
      </c>
      <c r="J4393" s="10"/>
      <c r="K4393" s="10" t="s">
        <v>9277</v>
      </c>
      <c r="L4393" s="10" t="s">
        <v>9268</v>
      </c>
      <c r="M4393" s="3" t="s">
        <v>9270</v>
      </c>
      <c r="N4393" s="3" t="s">
        <v>9271</v>
      </c>
      <c r="O4393" s="3"/>
      <c r="P4393" s="12" t="n">
        <v>2.1058</v>
      </c>
      <c r="Q4393" s="12" t="n">
        <v>0.86</v>
      </c>
      <c r="R4393" s="2" t="n">
        <v>18.192</v>
      </c>
      <c r="S4393" s="2" t="n">
        <v>15.642</v>
      </c>
      <c r="T4393" s="2" t="n">
        <v>38.296</v>
      </c>
      <c r="U4393" s="10" t="s">
        <v>9209</v>
      </c>
      <c r="V4393" s="2" t="s">
        <v>9210</v>
      </c>
    </row>
    <row r="4394" customFormat="false" ht="14.25" hidden="false" customHeight="false" outlineLevel="0" collapsed="false">
      <c r="A4394" s="10" t="s">
        <v>22</v>
      </c>
      <c r="B4394" s="2" t="s">
        <v>23</v>
      </c>
      <c r="C4394" s="10" t="s">
        <v>24</v>
      </c>
      <c r="D4394" s="3" t="s">
        <v>9275</v>
      </c>
      <c r="E4394" s="3" t="s">
        <v>9278</v>
      </c>
      <c r="F4394" s="3" t="s">
        <v>9195</v>
      </c>
      <c r="G4394" s="3"/>
      <c r="H4394" s="10" t="s">
        <v>9204</v>
      </c>
      <c r="I4394" s="10" t="s">
        <v>9268</v>
      </c>
      <c r="J4394" s="10"/>
      <c r="K4394" s="10" t="s">
        <v>9279</v>
      </c>
      <c r="L4394" s="10" t="s">
        <v>9268</v>
      </c>
      <c r="M4394" s="3" t="s">
        <v>9270</v>
      </c>
      <c r="N4394" s="3" t="s">
        <v>9271</v>
      </c>
      <c r="O4394" s="3"/>
      <c r="P4394" s="12" t="n">
        <v>2.053</v>
      </c>
      <c r="Q4394" s="12" t="n">
        <v>0.8302</v>
      </c>
      <c r="R4394" s="2" t="n">
        <v>18.75</v>
      </c>
      <c r="S4394" s="2" t="n">
        <v>15.582</v>
      </c>
      <c r="T4394" s="2" t="n">
        <v>38.493</v>
      </c>
      <c r="U4394" s="10" t="s">
        <v>9209</v>
      </c>
      <c r="V4394" s="2" t="s">
        <v>9210</v>
      </c>
    </row>
    <row r="4395" customFormat="false" ht="14.25" hidden="false" customHeight="false" outlineLevel="0" collapsed="false">
      <c r="A4395" s="10" t="s">
        <v>22</v>
      </c>
      <c r="B4395" s="2" t="s">
        <v>23</v>
      </c>
      <c r="C4395" s="10" t="s">
        <v>24</v>
      </c>
      <c r="D4395" s="3" t="s">
        <v>9280</v>
      </c>
      <c r="E4395" s="3" t="s">
        <v>9281</v>
      </c>
      <c r="F4395" s="3" t="s">
        <v>9195</v>
      </c>
      <c r="G4395" s="3"/>
      <c r="H4395" s="10" t="s">
        <v>9204</v>
      </c>
      <c r="I4395" s="10" t="s">
        <v>9268</v>
      </c>
      <c r="J4395" s="10"/>
      <c r="K4395" s="10" t="s">
        <v>9282</v>
      </c>
      <c r="L4395" s="10" t="s">
        <v>9268</v>
      </c>
      <c r="M4395" s="3" t="s">
        <v>9270</v>
      </c>
      <c r="N4395" s="3" t="s">
        <v>9271</v>
      </c>
      <c r="O4395" s="3"/>
      <c r="P4395" s="12" t="n">
        <v>2.087</v>
      </c>
      <c r="Q4395" s="12" t="n">
        <v>0.8409</v>
      </c>
      <c r="R4395" s="2" t="n">
        <v>18.617</v>
      </c>
      <c r="S4395" s="2" t="n">
        <v>15.655</v>
      </c>
      <c r="T4395" s="2" t="n">
        <v>38.854</v>
      </c>
      <c r="U4395" s="10" t="s">
        <v>9209</v>
      </c>
      <c r="V4395" s="2" t="s">
        <v>9210</v>
      </c>
    </row>
    <row r="4396" customFormat="false" ht="14.25" hidden="false" customHeight="false" outlineLevel="0" collapsed="false">
      <c r="A4396" s="10" t="s">
        <v>22</v>
      </c>
      <c r="B4396" s="2" t="s">
        <v>23</v>
      </c>
      <c r="C4396" s="10" t="s">
        <v>24</v>
      </c>
      <c r="D4396" s="3" t="s">
        <v>9247</v>
      </c>
      <c r="E4396" s="3" t="s">
        <v>9283</v>
      </c>
      <c r="F4396" s="3" t="s">
        <v>9195</v>
      </c>
      <c r="G4396" s="3"/>
      <c r="H4396" s="10" t="s">
        <v>9204</v>
      </c>
      <c r="I4396" s="10" t="s">
        <v>9268</v>
      </c>
      <c r="J4396" s="10"/>
      <c r="K4396" s="10" t="s">
        <v>9284</v>
      </c>
      <c r="L4396" s="10" t="s">
        <v>9268</v>
      </c>
      <c r="M4396" s="3" t="s">
        <v>9270</v>
      </c>
      <c r="N4396" s="3" t="s">
        <v>9271</v>
      </c>
      <c r="O4396" s="3"/>
      <c r="P4396" s="12" t="n">
        <v>2.0885</v>
      </c>
      <c r="Q4396" s="12" t="n">
        <v>0.8497</v>
      </c>
      <c r="R4396" s="2" t="n">
        <v>18.33</v>
      </c>
      <c r="S4396" s="2" t="n">
        <v>15.575</v>
      </c>
      <c r="T4396" s="2" t="n">
        <v>38.282</v>
      </c>
      <c r="U4396" s="10" t="s">
        <v>9209</v>
      </c>
      <c r="V4396" s="2" t="s">
        <v>9210</v>
      </c>
    </row>
    <row r="4397" customFormat="false" ht="14.25" hidden="false" customHeight="false" outlineLevel="0" collapsed="false">
      <c r="A4397" s="10" t="s">
        <v>22</v>
      </c>
      <c r="B4397" s="2" t="s">
        <v>23</v>
      </c>
      <c r="C4397" s="10" t="s">
        <v>24</v>
      </c>
      <c r="D4397" s="3" t="s">
        <v>9247</v>
      </c>
      <c r="E4397" s="3" t="s">
        <v>9285</v>
      </c>
      <c r="F4397" s="3" t="s">
        <v>9195</v>
      </c>
      <c r="G4397" s="3"/>
      <c r="H4397" s="10" t="s">
        <v>9204</v>
      </c>
      <c r="I4397" s="10" t="s">
        <v>9268</v>
      </c>
      <c r="J4397" s="10"/>
      <c r="K4397" s="10" t="s">
        <v>9286</v>
      </c>
      <c r="L4397" s="10" t="s">
        <v>9268</v>
      </c>
      <c r="M4397" s="3" t="s">
        <v>9270</v>
      </c>
      <c r="N4397" s="3" t="s">
        <v>9271</v>
      </c>
      <c r="O4397" s="3"/>
      <c r="P4397" s="12" t="n">
        <v>2.0974</v>
      </c>
      <c r="Q4397" s="12" t="n">
        <v>0.8516</v>
      </c>
      <c r="R4397" s="2" t="n">
        <v>18.468</v>
      </c>
      <c r="S4397" s="2" t="n">
        <v>15.729</v>
      </c>
      <c r="T4397" s="2" t="n">
        <v>38.734</v>
      </c>
      <c r="U4397" s="10" t="s">
        <v>9209</v>
      </c>
      <c r="V4397" s="2" t="s">
        <v>9210</v>
      </c>
    </row>
    <row r="4398" customFormat="false" ht="14.25" hidden="false" customHeight="false" outlineLevel="0" collapsed="false">
      <c r="A4398" s="10" t="s">
        <v>22</v>
      </c>
      <c r="B4398" s="2" t="s">
        <v>23</v>
      </c>
      <c r="C4398" s="10" t="s">
        <v>24</v>
      </c>
      <c r="D4398" s="3" t="s">
        <v>9287</v>
      </c>
      <c r="E4398" s="3" t="s">
        <v>9288</v>
      </c>
      <c r="F4398" s="3" t="s">
        <v>9195</v>
      </c>
      <c r="G4398" s="3"/>
      <c r="H4398" s="10" t="s">
        <v>9204</v>
      </c>
      <c r="I4398" s="10" t="s">
        <v>9268</v>
      </c>
      <c r="J4398" s="10"/>
      <c r="K4398" s="10" t="s">
        <v>9289</v>
      </c>
      <c r="L4398" s="10" t="s">
        <v>9268</v>
      </c>
      <c r="M4398" s="3" t="s">
        <v>9270</v>
      </c>
      <c r="N4398" s="3" t="s">
        <v>9271</v>
      </c>
      <c r="O4398" s="3"/>
      <c r="P4398" s="12" t="n">
        <v>2.0962</v>
      </c>
      <c r="Q4398" s="12" t="n">
        <v>0.8512</v>
      </c>
      <c r="R4398" s="2" t="n">
        <v>18.339</v>
      </c>
      <c r="S4398" s="2" t="n">
        <v>15.627</v>
      </c>
      <c r="T4398" s="2" t="n">
        <v>38.446</v>
      </c>
      <c r="U4398" s="10" t="s">
        <v>9209</v>
      </c>
      <c r="V4398" s="2" t="s">
        <v>9210</v>
      </c>
    </row>
    <row r="4399" customFormat="false" ht="14.25" hidden="false" customHeight="false" outlineLevel="0" collapsed="false">
      <c r="A4399" s="10" t="s">
        <v>22</v>
      </c>
      <c r="B4399" s="2" t="s">
        <v>23</v>
      </c>
      <c r="C4399" s="10" t="s">
        <v>24</v>
      </c>
      <c r="D4399" s="3" t="s">
        <v>9290</v>
      </c>
      <c r="E4399" s="3" t="s">
        <v>9291</v>
      </c>
      <c r="F4399" s="3" t="s">
        <v>9195</v>
      </c>
      <c r="G4399" s="3"/>
      <c r="H4399" s="10" t="s">
        <v>9204</v>
      </c>
      <c r="I4399" s="10" t="s">
        <v>9268</v>
      </c>
      <c r="J4399" s="10"/>
      <c r="K4399" s="10" t="s">
        <v>9292</v>
      </c>
      <c r="L4399" s="10" t="s">
        <v>9268</v>
      </c>
      <c r="M4399" s="3" t="s">
        <v>9270</v>
      </c>
      <c r="N4399" s="3" t="s">
        <v>9271</v>
      </c>
      <c r="O4399" s="3"/>
      <c r="P4399" s="12" t="n">
        <v>2.0646</v>
      </c>
      <c r="Q4399" s="12" t="n">
        <v>0.8372</v>
      </c>
      <c r="R4399" s="2" t="n">
        <v>18.662</v>
      </c>
      <c r="S4399" s="2" t="n">
        <v>15.639</v>
      </c>
      <c r="T4399" s="2" t="n">
        <v>38.536</v>
      </c>
      <c r="U4399" s="10" t="s">
        <v>9209</v>
      </c>
      <c r="V4399" s="2" t="s">
        <v>9210</v>
      </c>
    </row>
    <row r="4400" customFormat="false" ht="14.25" hidden="false" customHeight="false" outlineLevel="0" collapsed="false">
      <c r="A4400" s="10" t="s">
        <v>22</v>
      </c>
      <c r="B4400" s="2" t="s">
        <v>23</v>
      </c>
      <c r="C4400" s="10" t="s">
        <v>24</v>
      </c>
      <c r="D4400" s="3" t="s">
        <v>9293</v>
      </c>
      <c r="E4400" s="3" t="s">
        <v>9294</v>
      </c>
      <c r="F4400" s="3" t="s">
        <v>9195</v>
      </c>
      <c r="G4400" s="3"/>
      <c r="H4400" s="10" t="s">
        <v>9204</v>
      </c>
      <c r="I4400" s="10" t="s">
        <v>9268</v>
      </c>
      <c r="J4400" s="10"/>
      <c r="K4400" s="10" t="s">
        <v>9295</v>
      </c>
      <c r="L4400" s="10" t="s">
        <v>9268</v>
      </c>
      <c r="M4400" s="3" t="s">
        <v>9270</v>
      </c>
      <c r="N4400" s="3" t="s">
        <v>9271</v>
      </c>
      <c r="O4400" s="3"/>
      <c r="P4400" s="12" t="n">
        <v>2.0882</v>
      </c>
      <c r="Q4400" s="12" t="n">
        <v>0.8419</v>
      </c>
      <c r="R4400" s="2" t="n">
        <v>18.595</v>
      </c>
      <c r="S4400" s="2" t="n">
        <v>15.656</v>
      </c>
      <c r="T4400" s="2" t="n">
        <v>38.83</v>
      </c>
      <c r="U4400" s="10" t="s">
        <v>9209</v>
      </c>
      <c r="V4400" s="2" t="s">
        <v>9210</v>
      </c>
    </row>
    <row r="4401" customFormat="false" ht="14.25" hidden="false" customHeight="false" outlineLevel="0" collapsed="false">
      <c r="A4401" s="10" t="s">
        <v>22</v>
      </c>
      <c r="B4401" s="2" t="s">
        <v>23</v>
      </c>
      <c r="C4401" s="10" t="s">
        <v>24</v>
      </c>
      <c r="D4401" s="3" t="s">
        <v>9296</v>
      </c>
      <c r="E4401" s="3" t="s">
        <v>9297</v>
      </c>
      <c r="F4401" s="3" t="s">
        <v>9195</v>
      </c>
      <c r="G4401" s="3"/>
      <c r="H4401" s="10" t="s">
        <v>9204</v>
      </c>
      <c r="I4401" s="10" t="s">
        <v>9268</v>
      </c>
      <c r="J4401" s="10"/>
      <c r="K4401" s="10" t="s">
        <v>9298</v>
      </c>
      <c r="L4401" s="10" t="s">
        <v>9268</v>
      </c>
      <c r="M4401" s="3" t="s">
        <v>9270</v>
      </c>
      <c r="N4401" s="3" t="s">
        <v>9271</v>
      </c>
      <c r="O4401" s="3"/>
      <c r="P4401" s="12" t="n">
        <v>2.0829</v>
      </c>
      <c r="Q4401" s="12" t="n">
        <v>0.8451</v>
      </c>
      <c r="R4401" s="2" t="n">
        <v>18.375</v>
      </c>
      <c r="S4401" s="2" t="n">
        <v>15.546</v>
      </c>
      <c r="T4401" s="2" t="n">
        <v>38.274</v>
      </c>
      <c r="U4401" s="10" t="s">
        <v>9209</v>
      </c>
      <c r="V4401" s="2" t="s">
        <v>9210</v>
      </c>
    </row>
    <row r="4402" customFormat="false" ht="14.25" hidden="false" customHeight="false" outlineLevel="0" collapsed="false">
      <c r="A4402" s="10" t="s">
        <v>22</v>
      </c>
      <c r="B4402" s="2" t="s">
        <v>23</v>
      </c>
      <c r="C4402" s="10" t="s">
        <v>24</v>
      </c>
      <c r="D4402" s="3" t="s">
        <v>9299</v>
      </c>
      <c r="E4402" s="3" t="s">
        <v>9300</v>
      </c>
      <c r="F4402" s="3" t="s">
        <v>9195</v>
      </c>
      <c r="G4402" s="3"/>
      <c r="H4402" s="10" t="s">
        <v>9204</v>
      </c>
      <c r="I4402" s="10" t="s">
        <v>9268</v>
      </c>
      <c r="J4402" s="10"/>
      <c r="K4402" s="10" t="s">
        <v>9301</v>
      </c>
      <c r="L4402" s="10" t="s">
        <v>9268</v>
      </c>
      <c r="M4402" s="3" t="s">
        <v>9270</v>
      </c>
      <c r="N4402" s="3" t="s">
        <v>9271</v>
      </c>
      <c r="O4402" s="3"/>
      <c r="P4402" s="12" t="n">
        <v>2.0948</v>
      </c>
      <c r="Q4402" s="12" t="n">
        <v>0.8478</v>
      </c>
      <c r="R4402" s="2" t="n">
        <v>18.527</v>
      </c>
      <c r="S4402" s="2" t="n">
        <v>15.708</v>
      </c>
      <c r="T4402" s="2" t="n">
        <v>38.811</v>
      </c>
      <c r="U4402" s="10" t="s">
        <v>9209</v>
      </c>
      <c r="V4402" s="2" t="s">
        <v>9210</v>
      </c>
    </row>
    <row r="4403" customFormat="false" ht="14.25" hidden="false" customHeight="false" outlineLevel="0" collapsed="false">
      <c r="A4403" s="10" t="s">
        <v>22</v>
      </c>
      <c r="B4403" s="2" t="s">
        <v>23</v>
      </c>
      <c r="C4403" s="10" t="s">
        <v>24</v>
      </c>
      <c r="D4403" s="3" t="s">
        <v>9302</v>
      </c>
      <c r="E4403" s="3" t="s">
        <v>9303</v>
      </c>
      <c r="F4403" s="3" t="s">
        <v>9195</v>
      </c>
      <c r="G4403" s="3"/>
      <c r="H4403" s="10" t="s">
        <v>9204</v>
      </c>
      <c r="I4403" s="10" t="s">
        <v>9268</v>
      </c>
      <c r="J4403" s="10"/>
      <c r="K4403" s="10" t="s">
        <v>9304</v>
      </c>
      <c r="L4403" s="10" t="s">
        <v>9268</v>
      </c>
      <c r="M4403" s="3" t="s">
        <v>9270</v>
      </c>
      <c r="N4403" s="3" t="s">
        <v>9271</v>
      </c>
      <c r="O4403" s="3"/>
      <c r="P4403" s="12" t="n">
        <v>2.0914</v>
      </c>
      <c r="Q4403" s="12" t="n">
        <v>0.8438</v>
      </c>
      <c r="R4403" s="2" t="n">
        <v>18.57</v>
      </c>
      <c r="S4403" s="2" t="n">
        <v>15.669</v>
      </c>
      <c r="T4403" s="2" t="n">
        <v>38.837</v>
      </c>
      <c r="U4403" s="10" t="s">
        <v>9209</v>
      </c>
      <c r="V4403" s="2" t="s">
        <v>9210</v>
      </c>
    </row>
    <row r="4404" customFormat="false" ht="14.25" hidden="false" customHeight="false" outlineLevel="0" collapsed="false">
      <c r="A4404" s="10" t="s">
        <v>22</v>
      </c>
      <c r="B4404" s="2" t="s">
        <v>23</v>
      </c>
      <c r="C4404" s="10" t="s">
        <v>24</v>
      </c>
      <c r="D4404" s="3" t="s">
        <v>9305</v>
      </c>
      <c r="E4404" s="3" t="s">
        <v>9306</v>
      </c>
      <c r="F4404" s="3" t="s">
        <v>9195</v>
      </c>
      <c r="G4404" s="3"/>
      <c r="H4404" s="10" t="s">
        <v>9204</v>
      </c>
      <c r="I4404" s="10" t="s">
        <v>9268</v>
      </c>
      <c r="J4404" s="10"/>
      <c r="K4404" s="10" t="s">
        <v>9307</v>
      </c>
      <c r="L4404" s="10" t="s">
        <v>9268</v>
      </c>
      <c r="M4404" s="3" t="s">
        <v>9270</v>
      </c>
      <c r="N4404" s="3" t="s">
        <v>9271</v>
      </c>
      <c r="O4404" s="3"/>
      <c r="P4404" s="12" t="n">
        <v>2.0903</v>
      </c>
      <c r="Q4404" s="12" t="n">
        <v>0.8426</v>
      </c>
      <c r="R4404" s="2" t="n">
        <v>18.59</v>
      </c>
      <c r="S4404" s="2" t="n">
        <v>15.664</v>
      </c>
      <c r="T4404" s="2" t="n">
        <v>38.861</v>
      </c>
      <c r="U4404" s="10" t="s">
        <v>9209</v>
      </c>
      <c r="V4404" s="2" t="s">
        <v>9210</v>
      </c>
    </row>
    <row r="4405" customFormat="false" ht="14.25" hidden="false" customHeight="false" outlineLevel="0" collapsed="false">
      <c r="A4405" s="10" t="s">
        <v>22</v>
      </c>
      <c r="B4405" s="2" t="s">
        <v>23</v>
      </c>
      <c r="C4405" s="10" t="s">
        <v>24</v>
      </c>
      <c r="D4405" s="3" t="s">
        <v>9308</v>
      </c>
      <c r="E4405" s="3" t="s">
        <v>9309</v>
      </c>
      <c r="F4405" s="3" t="s">
        <v>9195</v>
      </c>
      <c r="G4405" s="3"/>
      <c r="H4405" s="10" t="s">
        <v>9204</v>
      </c>
      <c r="I4405" s="10" t="s">
        <v>9268</v>
      </c>
      <c r="J4405" s="10"/>
      <c r="K4405" s="10" t="s">
        <v>9310</v>
      </c>
      <c r="L4405" s="10" t="s">
        <v>9268</v>
      </c>
      <c r="M4405" s="3" t="s">
        <v>9270</v>
      </c>
      <c r="N4405" s="3" t="s">
        <v>9271</v>
      </c>
      <c r="O4405" s="3"/>
      <c r="P4405" s="12" t="n">
        <v>2.0899</v>
      </c>
      <c r="Q4405" s="12" t="n">
        <v>0.843</v>
      </c>
      <c r="R4405" s="2" t="n">
        <v>18.567</v>
      </c>
      <c r="S4405" s="2" t="n">
        <v>15.652</v>
      </c>
      <c r="T4405" s="2" t="n">
        <v>38.802</v>
      </c>
      <c r="U4405" s="10" t="s">
        <v>9209</v>
      </c>
      <c r="V4405" s="2" t="s">
        <v>9210</v>
      </c>
    </row>
    <row r="4406" customFormat="false" ht="14.25" hidden="false" customHeight="false" outlineLevel="0" collapsed="false">
      <c r="A4406" s="10" t="s">
        <v>22</v>
      </c>
      <c r="B4406" s="2" t="s">
        <v>23</v>
      </c>
      <c r="C4406" s="10" t="s">
        <v>24</v>
      </c>
      <c r="D4406" s="3" t="s">
        <v>9311</v>
      </c>
      <c r="E4406" s="3" t="s">
        <v>9312</v>
      </c>
      <c r="F4406" s="3" t="s">
        <v>9195</v>
      </c>
      <c r="G4406" s="3"/>
      <c r="H4406" s="10" t="s">
        <v>9204</v>
      </c>
      <c r="I4406" s="10" t="s">
        <v>9313</v>
      </c>
      <c r="J4406" s="10"/>
      <c r="K4406" s="10" t="s">
        <v>9250</v>
      </c>
      <c r="L4406" s="10" t="s">
        <v>9314</v>
      </c>
      <c r="M4406" s="3" t="s">
        <v>9251</v>
      </c>
      <c r="N4406" s="3" t="s">
        <v>9252</v>
      </c>
      <c r="O4406" s="3"/>
      <c r="P4406" s="12" t="n">
        <v>2.0898</v>
      </c>
      <c r="Q4406" s="12" t="n">
        <v>0.8522</v>
      </c>
      <c r="R4406" s="2" t="n">
        <v>18.328</v>
      </c>
      <c r="S4406" s="2" t="n">
        <v>15.618</v>
      </c>
      <c r="T4406" s="2" t="n">
        <v>38.302</v>
      </c>
      <c r="U4406" s="10" t="s">
        <v>9209</v>
      </c>
      <c r="V4406" s="2" t="s">
        <v>9210</v>
      </c>
    </row>
    <row r="4407" customFormat="false" ht="14.25" hidden="false" customHeight="false" outlineLevel="0" collapsed="false">
      <c r="A4407" s="2" t="s">
        <v>71</v>
      </c>
      <c r="B4407" s="2" t="s">
        <v>92</v>
      </c>
      <c r="C4407" s="10" t="s">
        <v>24</v>
      </c>
      <c r="D4407" s="3" t="s">
        <v>9315</v>
      </c>
      <c r="E4407" s="3" t="s">
        <v>9316</v>
      </c>
      <c r="F4407" s="3" t="s">
        <v>9195</v>
      </c>
      <c r="G4407" s="3"/>
      <c r="H4407" s="2" t="s">
        <v>9317</v>
      </c>
      <c r="I4407" s="2" t="s">
        <v>9318</v>
      </c>
      <c r="L4407" s="2" t="s">
        <v>9318</v>
      </c>
      <c r="M4407" s="4" t="s">
        <v>9319</v>
      </c>
      <c r="N4407" s="4" t="s">
        <v>9320</v>
      </c>
      <c r="P4407" s="5" t="n">
        <v>2.0769</v>
      </c>
      <c r="Q4407" s="5" t="n">
        <v>0.8377</v>
      </c>
      <c r="R4407" s="2" t="n">
        <v>18.681</v>
      </c>
      <c r="S4407" s="2" t="n">
        <v>15.65</v>
      </c>
      <c r="T4407" s="2" t="n">
        <v>38.8</v>
      </c>
      <c r="U4407" s="10" t="s">
        <v>9209</v>
      </c>
      <c r="V4407" s="2" t="s">
        <v>9210</v>
      </c>
    </row>
    <row r="4408" customFormat="false" ht="14.25" hidden="false" customHeight="false" outlineLevel="0" collapsed="false">
      <c r="A4408" s="2" t="s">
        <v>71</v>
      </c>
      <c r="B4408" s="2" t="s">
        <v>92</v>
      </c>
      <c r="C4408" s="10" t="s">
        <v>24</v>
      </c>
      <c r="D4408" s="3" t="s">
        <v>9315</v>
      </c>
      <c r="E4408" s="3" t="s">
        <v>9321</v>
      </c>
      <c r="F4408" s="3" t="s">
        <v>9195</v>
      </c>
      <c r="G4408" s="3"/>
      <c r="H4408" s="2" t="s">
        <v>9317</v>
      </c>
      <c r="I4408" s="2" t="s">
        <v>9318</v>
      </c>
      <c r="L4408" s="2" t="s">
        <v>9318</v>
      </c>
      <c r="M4408" s="4" t="s">
        <v>9319</v>
      </c>
      <c r="N4408" s="4" t="s">
        <v>9320</v>
      </c>
      <c r="P4408" s="5" t="n">
        <v>2.0778</v>
      </c>
      <c r="Q4408" s="5" t="n">
        <v>0.8378</v>
      </c>
      <c r="R4408" s="2" t="n">
        <v>18.676</v>
      </c>
      <c r="S4408" s="2" t="n">
        <v>15.646</v>
      </c>
      <c r="T4408" s="2" t="n">
        <v>38.804</v>
      </c>
      <c r="U4408" s="10" t="s">
        <v>9209</v>
      </c>
      <c r="V4408" s="2" t="s">
        <v>9210</v>
      </c>
    </row>
    <row r="4409" customFormat="false" ht="14.25" hidden="false" customHeight="false" outlineLevel="0" collapsed="false">
      <c r="A4409" s="3" t="s">
        <v>71</v>
      </c>
      <c r="B4409" s="9" t="s">
        <v>92</v>
      </c>
      <c r="C4409" s="10" t="s">
        <v>56</v>
      </c>
      <c r="D4409" s="10" t="s">
        <v>9322</v>
      </c>
      <c r="E4409" s="10" t="s">
        <v>9323</v>
      </c>
      <c r="F4409" s="3" t="s">
        <v>9195</v>
      </c>
      <c r="G4409" s="3"/>
      <c r="H4409" s="10"/>
      <c r="I4409" s="10" t="s">
        <v>9324</v>
      </c>
      <c r="J4409" s="10"/>
      <c r="K4409" s="10"/>
      <c r="L4409" s="10" t="s">
        <v>9324</v>
      </c>
      <c r="M4409" s="3" t="s">
        <v>9325</v>
      </c>
      <c r="N4409" s="3" t="s">
        <v>9326</v>
      </c>
      <c r="O4409" s="10" t="s">
        <v>233</v>
      </c>
      <c r="P4409" s="12" t="n">
        <f aca="false">T4409/R4409</f>
        <v>2.08226358579375</v>
      </c>
      <c r="Q4409" s="12" t="n">
        <f aca="false">S4409/R4409</f>
        <v>0.840768078733419</v>
      </c>
      <c r="R4409" s="2" t="n">
        <v>18.696</v>
      </c>
      <c r="S4409" s="2" t="n">
        <v>15.719</v>
      </c>
      <c r="T4409" s="2" t="n">
        <v>38.93</v>
      </c>
      <c r="U4409" s="10" t="s">
        <v>9217</v>
      </c>
      <c r="V4409" s="10" t="s">
        <v>9218</v>
      </c>
    </row>
    <row r="4410" customFormat="false" ht="14.25" hidden="false" customHeight="false" outlineLevel="0" collapsed="false">
      <c r="A4410" s="9" t="s">
        <v>22</v>
      </c>
      <c r="B4410" s="10" t="s">
        <v>23</v>
      </c>
      <c r="C4410" s="10" t="s">
        <v>56</v>
      </c>
      <c r="D4410" s="10" t="s">
        <v>9327</v>
      </c>
      <c r="E4410" s="10" t="s">
        <v>9328</v>
      </c>
      <c r="F4410" s="3" t="s">
        <v>9195</v>
      </c>
      <c r="G4410" s="3"/>
      <c r="H4410" s="10"/>
      <c r="I4410" s="10" t="s">
        <v>9329</v>
      </c>
      <c r="J4410" s="10"/>
      <c r="K4410" s="10"/>
      <c r="L4410" s="10" t="s">
        <v>9329</v>
      </c>
      <c r="M4410" s="3" t="s">
        <v>9330</v>
      </c>
      <c r="N4410" s="3" t="s">
        <v>9331</v>
      </c>
      <c r="O4410" s="4" t="s">
        <v>9216</v>
      </c>
      <c r="P4410" s="12" t="n">
        <f aca="false">T4410/R4410</f>
        <v>2.08091611300167</v>
      </c>
      <c r="Q4410" s="12" t="n">
        <f aca="false">S4410/R4410</f>
        <v>0.843083238805164</v>
      </c>
      <c r="R4410" s="2" t="n">
        <v>18.513</v>
      </c>
      <c r="S4410" s="2" t="n">
        <v>15.608</v>
      </c>
      <c r="T4410" s="2" t="n">
        <v>38.524</v>
      </c>
      <c r="U4410" s="10" t="s">
        <v>9217</v>
      </c>
      <c r="V4410" s="10" t="s">
        <v>9218</v>
      </c>
    </row>
    <row r="4411" customFormat="false" ht="14.25" hidden="false" customHeight="false" outlineLevel="0" collapsed="false">
      <c r="A4411" s="9" t="s">
        <v>22</v>
      </c>
      <c r="B4411" s="10" t="s">
        <v>23</v>
      </c>
      <c r="C4411" s="10" t="s">
        <v>56</v>
      </c>
      <c r="D4411" s="10" t="s">
        <v>9327</v>
      </c>
      <c r="E4411" s="10" t="s">
        <v>9332</v>
      </c>
      <c r="F4411" s="3" t="s">
        <v>9195</v>
      </c>
      <c r="G4411" s="3"/>
      <c r="H4411" s="10"/>
      <c r="I4411" s="10" t="s">
        <v>9329</v>
      </c>
      <c r="J4411" s="10"/>
      <c r="K4411" s="10"/>
      <c r="L4411" s="10" t="s">
        <v>9329</v>
      </c>
      <c r="M4411" s="3" t="s">
        <v>9330</v>
      </c>
      <c r="N4411" s="3" t="s">
        <v>9331</v>
      </c>
      <c r="O4411" s="4" t="s">
        <v>9216</v>
      </c>
      <c r="P4411" s="12" t="n">
        <f aca="false">T4411/R4411</f>
        <v>2.08338744588745</v>
      </c>
      <c r="Q4411" s="12" t="n">
        <f aca="false">S4411/R4411</f>
        <v>0.843777056277056</v>
      </c>
      <c r="R4411" s="2" t="n">
        <v>18.48</v>
      </c>
      <c r="S4411" s="2" t="n">
        <v>15.593</v>
      </c>
      <c r="T4411" s="2" t="n">
        <v>38.501</v>
      </c>
      <c r="U4411" s="10" t="s">
        <v>9217</v>
      </c>
      <c r="V4411" s="10" t="s">
        <v>9218</v>
      </c>
    </row>
    <row r="4412" customFormat="false" ht="14.25" hidden="false" customHeight="false" outlineLevel="0" collapsed="false">
      <c r="A4412" s="9" t="s">
        <v>22</v>
      </c>
      <c r="B4412" s="10" t="s">
        <v>23</v>
      </c>
      <c r="C4412" s="10" t="s">
        <v>56</v>
      </c>
      <c r="D4412" s="10" t="s">
        <v>9327</v>
      </c>
      <c r="E4412" s="10" t="s">
        <v>9333</v>
      </c>
      <c r="F4412" s="3" t="s">
        <v>9195</v>
      </c>
      <c r="G4412" s="3"/>
      <c r="H4412" s="10"/>
      <c r="I4412" s="10" t="s">
        <v>9329</v>
      </c>
      <c r="J4412" s="10"/>
      <c r="K4412" s="10"/>
      <c r="L4412" s="10" t="s">
        <v>9329</v>
      </c>
      <c r="M4412" s="3" t="s">
        <v>9330</v>
      </c>
      <c r="N4412" s="3" t="s">
        <v>9331</v>
      </c>
      <c r="O4412" s="4" t="s">
        <v>9216</v>
      </c>
      <c r="P4412" s="12" t="n">
        <f aca="false">T4412/R4412</f>
        <v>2.08250878615842</v>
      </c>
      <c r="Q4412" s="12" t="n">
        <f aca="false">S4412/R4412</f>
        <v>0.843795620437956</v>
      </c>
      <c r="R4412" s="2" t="n">
        <v>18.495</v>
      </c>
      <c r="S4412" s="2" t="n">
        <v>15.606</v>
      </c>
      <c r="T4412" s="2" t="n">
        <v>38.516</v>
      </c>
      <c r="U4412" s="10" t="s">
        <v>9217</v>
      </c>
      <c r="V4412" s="10" t="s">
        <v>9218</v>
      </c>
    </row>
    <row r="4413" customFormat="false" ht="14.25" hidden="false" customHeight="false" outlineLevel="0" collapsed="false">
      <c r="A4413" s="9" t="s">
        <v>22</v>
      </c>
      <c r="B4413" s="10" t="s">
        <v>23</v>
      </c>
      <c r="C4413" s="10" t="s">
        <v>56</v>
      </c>
      <c r="D4413" s="10" t="s">
        <v>9327</v>
      </c>
      <c r="E4413" s="10" t="s">
        <v>9334</v>
      </c>
      <c r="F4413" s="3" t="s">
        <v>9195</v>
      </c>
      <c r="G4413" s="3"/>
      <c r="H4413" s="10"/>
      <c r="I4413" s="10" t="s">
        <v>9329</v>
      </c>
      <c r="J4413" s="10"/>
      <c r="K4413" s="10"/>
      <c r="L4413" s="10" t="s">
        <v>9329</v>
      </c>
      <c r="M4413" s="3" t="s">
        <v>9330</v>
      </c>
      <c r="N4413" s="3" t="s">
        <v>9331</v>
      </c>
      <c r="O4413" s="4" t="s">
        <v>9216</v>
      </c>
      <c r="P4413" s="12" t="n">
        <f aca="false">T4413/R4413</f>
        <v>2.08248648648649</v>
      </c>
      <c r="Q4413" s="12" t="n">
        <f aca="false">S4413/R4413</f>
        <v>0.843675675675676</v>
      </c>
      <c r="R4413" s="2" t="n">
        <v>18.5</v>
      </c>
      <c r="S4413" s="2" t="n">
        <v>15.608</v>
      </c>
      <c r="T4413" s="2" t="n">
        <v>38.526</v>
      </c>
      <c r="U4413" s="10" t="s">
        <v>9217</v>
      </c>
      <c r="V4413" s="10" t="s">
        <v>9218</v>
      </c>
    </row>
    <row r="4414" customFormat="false" ht="14.25" hidden="false" customHeight="false" outlineLevel="0" collapsed="false">
      <c r="A4414" s="9" t="s">
        <v>22</v>
      </c>
      <c r="B4414" s="10" t="s">
        <v>23</v>
      </c>
      <c r="C4414" s="10" t="s">
        <v>56</v>
      </c>
      <c r="D4414" s="10" t="s">
        <v>9327</v>
      </c>
      <c r="E4414" s="10" t="s">
        <v>9335</v>
      </c>
      <c r="F4414" s="3" t="s">
        <v>9195</v>
      </c>
      <c r="G4414" s="3"/>
      <c r="H4414" s="10"/>
      <c r="I4414" s="10" t="s">
        <v>9329</v>
      </c>
      <c r="J4414" s="10"/>
      <c r="K4414" s="10"/>
      <c r="L4414" s="10" t="s">
        <v>9329</v>
      </c>
      <c r="M4414" s="3" t="s">
        <v>9330</v>
      </c>
      <c r="N4414" s="3" t="s">
        <v>9331</v>
      </c>
      <c r="O4414" s="4" t="s">
        <v>9216</v>
      </c>
      <c r="P4414" s="12" t="n">
        <f aca="false">T4414/R4414</f>
        <v>2.08394674171899</v>
      </c>
      <c r="Q4414" s="12" t="n">
        <f aca="false">S4414/R4414</f>
        <v>0.844446849967525</v>
      </c>
      <c r="R4414" s="2" t="n">
        <v>18.476</v>
      </c>
      <c r="S4414" s="2" t="n">
        <v>15.602</v>
      </c>
      <c r="T4414" s="2" t="n">
        <v>38.503</v>
      </c>
      <c r="U4414" s="10" t="s">
        <v>9217</v>
      </c>
      <c r="V4414" s="10" t="s">
        <v>9218</v>
      </c>
    </row>
    <row r="4415" customFormat="false" ht="14.25" hidden="false" customHeight="false" outlineLevel="0" collapsed="false">
      <c r="A4415" s="9" t="s">
        <v>22</v>
      </c>
      <c r="B4415" s="10" t="s">
        <v>23</v>
      </c>
      <c r="C4415" s="10" t="s">
        <v>56</v>
      </c>
      <c r="D4415" s="10" t="s">
        <v>9327</v>
      </c>
      <c r="E4415" s="10" t="s">
        <v>9336</v>
      </c>
      <c r="F4415" s="3" t="s">
        <v>9195</v>
      </c>
      <c r="G4415" s="3"/>
      <c r="H4415" s="10"/>
      <c r="I4415" s="10" t="s">
        <v>9329</v>
      </c>
      <c r="J4415" s="10"/>
      <c r="K4415" s="10"/>
      <c r="L4415" s="10" t="s">
        <v>9329</v>
      </c>
      <c r="M4415" s="3" t="s">
        <v>9330</v>
      </c>
      <c r="N4415" s="3" t="s">
        <v>9331</v>
      </c>
      <c r="O4415" s="4" t="s">
        <v>9216</v>
      </c>
      <c r="P4415" s="12" t="n">
        <f aca="false">T4415/R4415</f>
        <v>2.08682456235434</v>
      </c>
      <c r="Q4415" s="12" t="n">
        <f aca="false">S4415/R4415</f>
        <v>0.846566581757086</v>
      </c>
      <c r="R4415" s="2" t="n">
        <v>18.451</v>
      </c>
      <c r="S4415" s="2" t="n">
        <v>15.62</v>
      </c>
      <c r="T4415" s="2" t="n">
        <v>38.504</v>
      </c>
      <c r="U4415" s="10" t="s">
        <v>9217</v>
      </c>
      <c r="V4415" s="10" t="s">
        <v>9218</v>
      </c>
    </row>
    <row r="4416" customFormat="false" ht="14.25" hidden="false" customHeight="false" outlineLevel="0" collapsed="false">
      <c r="A4416" s="9" t="s">
        <v>22</v>
      </c>
      <c r="B4416" s="10" t="s">
        <v>23</v>
      </c>
      <c r="C4416" s="10" t="s">
        <v>56</v>
      </c>
      <c r="D4416" s="10" t="s">
        <v>9327</v>
      </c>
      <c r="E4416" s="10" t="s">
        <v>9337</v>
      </c>
      <c r="F4416" s="3" t="s">
        <v>9195</v>
      </c>
      <c r="G4416" s="3"/>
      <c r="H4416" s="10"/>
      <c r="I4416" s="10" t="s">
        <v>9329</v>
      </c>
      <c r="J4416" s="10"/>
      <c r="K4416" s="10"/>
      <c r="L4416" s="10" t="s">
        <v>9329</v>
      </c>
      <c r="M4416" s="3" t="s">
        <v>9330</v>
      </c>
      <c r="N4416" s="3" t="s">
        <v>9331</v>
      </c>
      <c r="O4416" s="4" t="s">
        <v>9216</v>
      </c>
      <c r="P4416" s="12" t="n">
        <f aca="false">T4416/R4416</f>
        <v>2.08824007366882</v>
      </c>
      <c r="Q4416" s="12" t="n">
        <f aca="false">S4416/R4416</f>
        <v>0.845403824278208</v>
      </c>
      <c r="R4416" s="2" t="n">
        <v>18.461</v>
      </c>
      <c r="S4416" s="2" t="n">
        <v>15.607</v>
      </c>
      <c r="T4416" s="2" t="n">
        <v>38.551</v>
      </c>
      <c r="U4416" s="10" t="s">
        <v>9217</v>
      </c>
      <c r="V4416" s="10" t="s">
        <v>9218</v>
      </c>
    </row>
    <row r="4417" customFormat="false" ht="14.25" hidden="false" customHeight="false" outlineLevel="0" collapsed="false">
      <c r="A4417" s="10" t="s">
        <v>22</v>
      </c>
      <c r="B4417" s="2" t="s">
        <v>23</v>
      </c>
      <c r="C4417" s="10" t="s">
        <v>24</v>
      </c>
      <c r="D4417" s="3" t="s">
        <v>9338</v>
      </c>
      <c r="E4417" s="3" t="s">
        <v>9339</v>
      </c>
      <c r="F4417" s="3" t="s">
        <v>9195</v>
      </c>
      <c r="G4417" s="3"/>
      <c r="H4417" s="10" t="s">
        <v>9267</v>
      </c>
      <c r="I4417" s="10" t="s">
        <v>9340</v>
      </c>
      <c r="J4417" s="10"/>
      <c r="K4417" s="10" t="s">
        <v>9341</v>
      </c>
      <c r="L4417" s="10" t="s">
        <v>9340</v>
      </c>
      <c r="M4417" s="3" t="s">
        <v>9342</v>
      </c>
      <c r="N4417" s="4" t="s">
        <v>9343</v>
      </c>
      <c r="O4417" s="3"/>
      <c r="P4417" s="12" t="n">
        <v>2.0985</v>
      </c>
      <c r="Q4417" s="12" t="n">
        <v>0.8587</v>
      </c>
      <c r="R4417" s="2" t="n">
        <v>17.976</v>
      </c>
      <c r="S4417" s="2" t="n">
        <v>15.437</v>
      </c>
      <c r="T4417" s="2" t="n">
        <v>37.724</v>
      </c>
      <c r="U4417" s="10" t="s">
        <v>9209</v>
      </c>
      <c r="V4417" s="2" t="s">
        <v>9210</v>
      </c>
    </row>
    <row r="4418" customFormat="false" ht="14.25" hidden="false" customHeight="false" outlineLevel="0" collapsed="false">
      <c r="A4418" s="10" t="s">
        <v>22</v>
      </c>
      <c r="B4418" s="2" t="s">
        <v>23</v>
      </c>
      <c r="C4418" s="10" t="s">
        <v>24</v>
      </c>
      <c r="D4418" s="3" t="s">
        <v>9344</v>
      </c>
      <c r="E4418" s="3" t="s">
        <v>9345</v>
      </c>
      <c r="F4418" s="3" t="s">
        <v>9195</v>
      </c>
      <c r="G4418" s="3"/>
      <c r="H4418" s="10" t="s">
        <v>9267</v>
      </c>
      <c r="I4418" s="10" t="s">
        <v>9340</v>
      </c>
      <c r="J4418" s="10"/>
      <c r="K4418" s="10" t="s">
        <v>9346</v>
      </c>
      <c r="L4418" s="10" t="s">
        <v>9340</v>
      </c>
      <c r="M4418" s="3" t="s">
        <v>9342</v>
      </c>
      <c r="N4418" s="4" t="s">
        <v>9343</v>
      </c>
      <c r="O4418" s="3"/>
      <c r="P4418" s="12" t="n">
        <v>2.0776</v>
      </c>
      <c r="Q4418" s="12" t="n">
        <v>0.8382</v>
      </c>
      <c r="R4418" s="2" t="n">
        <v>18.675</v>
      </c>
      <c r="S4418" s="2" t="n">
        <v>15.653</v>
      </c>
      <c r="T4418" s="2" t="n">
        <v>38.799</v>
      </c>
      <c r="U4418" s="10" t="s">
        <v>9209</v>
      </c>
      <c r="V4418" s="2" t="s">
        <v>9210</v>
      </c>
    </row>
    <row r="4419" customFormat="false" ht="14.25" hidden="false" customHeight="false" outlineLevel="0" collapsed="false">
      <c r="A4419" s="10" t="s">
        <v>22</v>
      </c>
      <c r="B4419" s="2" t="s">
        <v>23</v>
      </c>
      <c r="C4419" s="10" t="s">
        <v>24</v>
      </c>
      <c r="D4419" s="3" t="s">
        <v>9347</v>
      </c>
      <c r="E4419" s="3" t="s">
        <v>9348</v>
      </c>
      <c r="F4419" s="3" t="s">
        <v>9195</v>
      </c>
      <c r="G4419" s="3"/>
      <c r="H4419" s="10" t="s">
        <v>9267</v>
      </c>
      <c r="I4419" s="10" t="s">
        <v>9340</v>
      </c>
      <c r="J4419" s="10"/>
      <c r="K4419" s="10" t="s">
        <v>9346</v>
      </c>
      <c r="L4419" s="10" t="s">
        <v>9340</v>
      </c>
      <c r="M4419" s="3" t="s">
        <v>9342</v>
      </c>
      <c r="N4419" s="4" t="s">
        <v>9343</v>
      </c>
      <c r="O4419" s="3"/>
      <c r="P4419" s="12" t="n">
        <v>2.0822</v>
      </c>
      <c r="Q4419" s="12" t="n">
        <v>0.8414</v>
      </c>
      <c r="R4419" s="2" t="n">
        <v>18.569</v>
      </c>
      <c r="S4419" s="2" t="n">
        <v>15.624</v>
      </c>
      <c r="T4419" s="2" t="n">
        <v>38.665</v>
      </c>
      <c r="U4419" s="10" t="s">
        <v>9209</v>
      </c>
      <c r="V4419" s="2" t="s">
        <v>9210</v>
      </c>
    </row>
    <row r="4420" customFormat="false" ht="14.25" hidden="false" customHeight="false" outlineLevel="0" collapsed="false">
      <c r="A4420" s="10" t="s">
        <v>22</v>
      </c>
      <c r="B4420" s="2" t="s">
        <v>23</v>
      </c>
      <c r="C4420" s="10" t="s">
        <v>24</v>
      </c>
      <c r="D4420" s="3" t="s">
        <v>9349</v>
      </c>
      <c r="E4420" s="3" t="s">
        <v>9350</v>
      </c>
      <c r="F4420" s="3" t="s">
        <v>9195</v>
      </c>
      <c r="G4420" s="3"/>
      <c r="H4420" s="10" t="s">
        <v>9204</v>
      </c>
      <c r="I4420" s="10" t="s">
        <v>9340</v>
      </c>
      <c r="J4420" s="10"/>
      <c r="K4420" s="10" t="s">
        <v>9351</v>
      </c>
      <c r="L4420" s="10" t="s">
        <v>9340</v>
      </c>
      <c r="M4420" s="3" t="s">
        <v>9342</v>
      </c>
      <c r="N4420" s="4" t="s">
        <v>9343</v>
      </c>
      <c r="O4420" s="3"/>
      <c r="P4420" s="12" t="n">
        <v>2.0867</v>
      </c>
      <c r="Q4420" s="12" t="n">
        <v>0.8465</v>
      </c>
      <c r="R4420" s="2" t="n">
        <v>18.382</v>
      </c>
      <c r="S4420" s="2" t="n">
        <v>15.56</v>
      </c>
      <c r="T4420" s="2" t="n">
        <v>38.358</v>
      </c>
      <c r="U4420" s="10" t="s">
        <v>9209</v>
      </c>
      <c r="V4420" s="2" t="s">
        <v>9210</v>
      </c>
    </row>
    <row r="4421" customFormat="false" ht="14.25" hidden="false" customHeight="false" outlineLevel="0" collapsed="false">
      <c r="A4421" s="10" t="s">
        <v>22</v>
      </c>
      <c r="B4421" s="2" t="s">
        <v>23</v>
      </c>
      <c r="C4421" s="10" t="s">
        <v>24</v>
      </c>
      <c r="D4421" s="3" t="s">
        <v>9352</v>
      </c>
      <c r="E4421" s="3" t="s">
        <v>9353</v>
      </c>
      <c r="F4421" s="3" t="s">
        <v>9195</v>
      </c>
      <c r="G4421" s="3"/>
      <c r="H4421" s="10" t="s">
        <v>9267</v>
      </c>
      <c r="I4421" s="10" t="s">
        <v>9340</v>
      </c>
      <c r="J4421" s="10"/>
      <c r="K4421" s="10" t="s">
        <v>9354</v>
      </c>
      <c r="L4421" s="10" t="s">
        <v>9340</v>
      </c>
      <c r="M4421" s="3" t="s">
        <v>9342</v>
      </c>
      <c r="N4421" s="4" t="s">
        <v>9343</v>
      </c>
      <c r="O4421" s="3"/>
      <c r="P4421" s="12" t="n">
        <v>2.0748</v>
      </c>
      <c r="Q4421" s="12" t="n">
        <v>0.8403</v>
      </c>
      <c r="R4421" s="2" t="n">
        <v>18.638</v>
      </c>
      <c r="S4421" s="2" t="n">
        <v>15.662</v>
      </c>
      <c r="T4421" s="2" t="n">
        <v>38.67</v>
      </c>
      <c r="U4421" s="10" t="s">
        <v>9209</v>
      </c>
      <c r="V4421" s="2" t="s">
        <v>9210</v>
      </c>
    </row>
    <row r="4422" customFormat="false" ht="14.25" hidden="false" customHeight="false" outlineLevel="0" collapsed="false">
      <c r="A4422" s="10" t="s">
        <v>22</v>
      </c>
      <c r="B4422" s="2" t="s">
        <v>23</v>
      </c>
      <c r="C4422" s="10" t="s">
        <v>24</v>
      </c>
      <c r="D4422" s="3" t="s">
        <v>9355</v>
      </c>
      <c r="E4422" s="3" t="s">
        <v>9356</v>
      </c>
      <c r="F4422" s="3" t="s">
        <v>9195</v>
      </c>
      <c r="G4422" s="3"/>
      <c r="H4422" s="10" t="s">
        <v>9204</v>
      </c>
      <c r="I4422" s="10" t="s">
        <v>9340</v>
      </c>
      <c r="J4422" s="10"/>
      <c r="K4422" s="10" t="s">
        <v>9357</v>
      </c>
      <c r="L4422" s="10" t="s">
        <v>9340</v>
      </c>
      <c r="M4422" s="3" t="s">
        <v>9342</v>
      </c>
      <c r="N4422" s="4" t="s">
        <v>9343</v>
      </c>
      <c r="O4422" s="3"/>
      <c r="P4422" s="12" t="n">
        <v>2.089</v>
      </c>
      <c r="Q4422" s="12" t="n">
        <v>0.8499</v>
      </c>
      <c r="R4422" s="2" t="n">
        <v>18.338</v>
      </c>
      <c r="S4422" s="2" t="n">
        <v>15.586</v>
      </c>
      <c r="T4422" s="2" t="n">
        <v>38.31</v>
      </c>
      <c r="U4422" s="10" t="s">
        <v>9209</v>
      </c>
      <c r="V4422" s="2" t="s">
        <v>9210</v>
      </c>
    </row>
    <row r="4423" customFormat="false" ht="14.25" hidden="false" customHeight="false" outlineLevel="0" collapsed="false">
      <c r="A4423" s="10" t="s">
        <v>22</v>
      </c>
      <c r="B4423" s="2" t="s">
        <v>23</v>
      </c>
      <c r="C4423" s="10" t="s">
        <v>24</v>
      </c>
      <c r="D4423" s="3" t="s">
        <v>9358</v>
      </c>
      <c r="E4423" s="3" t="s">
        <v>9359</v>
      </c>
      <c r="F4423" s="3" t="s">
        <v>9195</v>
      </c>
      <c r="G4423" s="3"/>
      <c r="H4423" s="10" t="s">
        <v>9267</v>
      </c>
      <c r="I4423" s="10" t="s">
        <v>9340</v>
      </c>
      <c r="J4423" s="10"/>
      <c r="K4423" s="10" t="s">
        <v>9360</v>
      </c>
      <c r="L4423" s="10" t="s">
        <v>9340</v>
      </c>
      <c r="M4423" s="3" t="s">
        <v>9342</v>
      </c>
      <c r="N4423" s="4" t="s">
        <v>9343</v>
      </c>
      <c r="O4423" s="3"/>
      <c r="P4423" s="12" t="n">
        <v>2.0781</v>
      </c>
      <c r="Q4423" s="12" t="n">
        <v>0.8396</v>
      </c>
      <c r="R4423" s="2" t="n">
        <v>18.605</v>
      </c>
      <c r="S4423" s="2" t="n">
        <v>15.62</v>
      </c>
      <c r="T4423" s="2" t="n">
        <v>38.663</v>
      </c>
      <c r="U4423" s="10" t="s">
        <v>9209</v>
      </c>
      <c r="V4423" s="2" t="s">
        <v>9210</v>
      </c>
    </row>
    <row r="4424" customFormat="false" ht="14.25" hidden="false" customHeight="false" outlineLevel="0" collapsed="false">
      <c r="A4424" s="10" t="s">
        <v>22</v>
      </c>
      <c r="B4424" s="2" t="s">
        <v>23</v>
      </c>
      <c r="C4424" s="10" t="s">
        <v>24</v>
      </c>
      <c r="D4424" s="3" t="s">
        <v>9361</v>
      </c>
      <c r="E4424" s="3" t="s">
        <v>9362</v>
      </c>
      <c r="F4424" s="3" t="s">
        <v>9195</v>
      </c>
      <c r="G4424" s="3"/>
      <c r="H4424" s="10" t="s">
        <v>9267</v>
      </c>
      <c r="I4424" s="10" t="s">
        <v>9340</v>
      </c>
      <c r="J4424" s="10"/>
      <c r="K4424" s="10" t="s">
        <v>9363</v>
      </c>
      <c r="L4424" s="10" t="s">
        <v>9340</v>
      </c>
      <c r="M4424" s="3" t="s">
        <v>9342</v>
      </c>
      <c r="N4424" s="4" t="s">
        <v>9343</v>
      </c>
      <c r="O4424" s="3"/>
      <c r="P4424" s="12" t="n">
        <v>2.0917</v>
      </c>
      <c r="Q4424" s="12" t="n">
        <v>0.8507</v>
      </c>
      <c r="R4424" s="2" t="n">
        <v>18.398</v>
      </c>
      <c r="S4424" s="2" t="n">
        <v>15.65</v>
      </c>
      <c r="T4424" s="2" t="n">
        <v>38.483</v>
      </c>
      <c r="U4424" s="10" t="s">
        <v>9209</v>
      </c>
      <c r="V4424" s="2" t="s">
        <v>9210</v>
      </c>
    </row>
    <row r="4425" customFormat="false" ht="14.25" hidden="false" customHeight="false" outlineLevel="0" collapsed="false">
      <c r="A4425" s="10" t="s">
        <v>22</v>
      </c>
      <c r="B4425" s="2" t="s">
        <v>23</v>
      </c>
      <c r="C4425" s="10" t="s">
        <v>24</v>
      </c>
      <c r="D4425" s="3" t="s">
        <v>9364</v>
      </c>
      <c r="E4425" s="3" t="s">
        <v>9365</v>
      </c>
      <c r="F4425" s="3" t="s">
        <v>9195</v>
      </c>
      <c r="G4425" s="3"/>
      <c r="H4425" s="10" t="s">
        <v>9267</v>
      </c>
      <c r="I4425" s="10" t="s">
        <v>9340</v>
      </c>
      <c r="J4425" s="10"/>
      <c r="K4425" s="10" t="s">
        <v>9360</v>
      </c>
      <c r="L4425" s="10" t="s">
        <v>9340</v>
      </c>
      <c r="M4425" s="3" t="s">
        <v>9342</v>
      </c>
      <c r="N4425" s="4" t="s">
        <v>9343</v>
      </c>
      <c r="O4425" s="3"/>
      <c r="P4425" s="12" t="n">
        <v>2.0363</v>
      </c>
      <c r="Q4425" s="12" t="n">
        <v>0.8239</v>
      </c>
      <c r="R4425" s="2" t="n">
        <v>17.673</v>
      </c>
      <c r="S4425" s="2" t="n">
        <v>14.561</v>
      </c>
      <c r="T4425" s="2" t="n">
        <v>35.988</v>
      </c>
      <c r="U4425" s="10" t="s">
        <v>9209</v>
      </c>
      <c r="V4425" s="2" t="s">
        <v>9210</v>
      </c>
    </row>
    <row r="4426" customFormat="false" ht="14.25" hidden="false" customHeight="false" outlineLevel="0" collapsed="false">
      <c r="A4426" s="10" t="s">
        <v>22</v>
      </c>
      <c r="B4426" s="2" t="s">
        <v>23</v>
      </c>
      <c r="C4426" s="10" t="s">
        <v>24</v>
      </c>
      <c r="D4426" s="3" t="s">
        <v>9366</v>
      </c>
      <c r="E4426" s="3" t="s">
        <v>9367</v>
      </c>
      <c r="F4426" s="3" t="s">
        <v>9195</v>
      </c>
      <c r="G4426" s="3"/>
      <c r="H4426" s="10" t="s">
        <v>9204</v>
      </c>
      <c r="I4426" s="10" t="s">
        <v>9340</v>
      </c>
      <c r="J4426" s="10"/>
      <c r="K4426" s="10" t="s">
        <v>9368</v>
      </c>
      <c r="L4426" s="10" t="s">
        <v>9340</v>
      </c>
      <c r="M4426" s="3" t="s">
        <v>9342</v>
      </c>
      <c r="N4426" s="4" t="s">
        <v>9343</v>
      </c>
      <c r="O4426" s="3"/>
      <c r="P4426" s="12" t="n">
        <v>2.0797</v>
      </c>
      <c r="Q4426" s="12" t="n">
        <v>0.8412</v>
      </c>
      <c r="R4426" s="2" t="n">
        <v>18.609</v>
      </c>
      <c r="S4426" s="2" t="n">
        <v>15.653</v>
      </c>
      <c r="T4426" s="2" t="n">
        <v>38.701</v>
      </c>
      <c r="U4426" s="10" t="s">
        <v>9209</v>
      </c>
      <c r="V4426" s="2" t="s">
        <v>9210</v>
      </c>
    </row>
    <row r="4427" customFormat="false" ht="14.25" hidden="false" customHeight="false" outlineLevel="0" collapsed="false">
      <c r="A4427" s="10" t="s">
        <v>22</v>
      </c>
      <c r="B4427" s="2" t="s">
        <v>23</v>
      </c>
      <c r="C4427" s="10" t="s">
        <v>24</v>
      </c>
      <c r="D4427" s="3" t="s">
        <v>9369</v>
      </c>
      <c r="E4427" s="3" t="s">
        <v>9370</v>
      </c>
      <c r="F4427" s="3" t="s">
        <v>9195</v>
      </c>
      <c r="G4427" s="3"/>
      <c r="H4427" s="10" t="s">
        <v>9267</v>
      </c>
      <c r="I4427" s="10" t="s">
        <v>9340</v>
      </c>
      <c r="J4427" s="10"/>
      <c r="K4427" s="10" t="s">
        <v>9371</v>
      </c>
      <c r="L4427" s="10" t="s">
        <v>9340</v>
      </c>
      <c r="M4427" s="3" t="s">
        <v>9342</v>
      </c>
      <c r="N4427" s="4" t="s">
        <v>9343</v>
      </c>
      <c r="O4427" s="3"/>
      <c r="P4427" s="12" t="n">
        <v>2.0977</v>
      </c>
      <c r="Q4427" s="12" t="n">
        <v>0.8569</v>
      </c>
      <c r="R4427" s="2" t="n">
        <v>18.18</v>
      </c>
      <c r="S4427" s="2" t="n">
        <v>15.578</v>
      </c>
      <c r="T4427" s="2" t="n">
        <v>38.137</v>
      </c>
      <c r="U4427" s="10" t="s">
        <v>9209</v>
      </c>
      <c r="V4427" s="2" t="s">
        <v>9210</v>
      </c>
    </row>
    <row r="4428" customFormat="false" ht="14.25" hidden="false" customHeight="false" outlineLevel="0" collapsed="false">
      <c r="A4428" s="10" t="s">
        <v>22</v>
      </c>
      <c r="B4428" s="2" t="s">
        <v>23</v>
      </c>
      <c r="C4428" s="10" t="s">
        <v>24</v>
      </c>
      <c r="D4428" s="3" t="s">
        <v>9372</v>
      </c>
      <c r="E4428" s="3" t="s">
        <v>9373</v>
      </c>
      <c r="F4428" s="3" t="s">
        <v>9195</v>
      </c>
      <c r="G4428" s="3"/>
      <c r="H4428" s="10" t="s">
        <v>9204</v>
      </c>
      <c r="I4428" s="10" t="s">
        <v>9340</v>
      </c>
      <c r="J4428" s="10"/>
      <c r="K4428" s="10" t="s">
        <v>9341</v>
      </c>
      <c r="L4428" s="10" t="s">
        <v>9340</v>
      </c>
      <c r="M4428" s="3" t="s">
        <v>9342</v>
      </c>
      <c r="N4428" s="4" t="s">
        <v>9343</v>
      </c>
      <c r="O4428" s="3"/>
      <c r="P4428" s="12" t="n">
        <v>2.083</v>
      </c>
      <c r="Q4428" s="12" t="n">
        <v>0.8406</v>
      </c>
      <c r="R4428" s="2" t="n">
        <v>18.63</v>
      </c>
      <c r="S4428" s="2" t="n">
        <v>15.66</v>
      </c>
      <c r="T4428" s="2" t="n">
        <v>38.808</v>
      </c>
      <c r="U4428" s="10" t="s">
        <v>9209</v>
      </c>
      <c r="V4428" s="2" t="s">
        <v>9210</v>
      </c>
    </row>
    <row r="4429" customFormat="false" ht="14.25" hidden="false" customHeight="false" outlineLevel="0" collapsed="false">
      <c r="A4429" s="10" t="s">
        <v>22</v>
      </c>
      <c r="B4429" s="2" t="s">
        <v>23</v>
      </c>
      <c r="C4429" s="10" t="s">
        <v>24</v>
      </c>
      <c r="D4429" s="3" t="s">
        <v>9374</v>
      </c>
      <c r="E4429" s="3" t="s">
        <v>9375</v>
      </c>
      <c r="F4429" s="3" t="s">
        <v>9195</v>
      </c>
      <c r="G4429" s="3"/>
      <c r="H4429" s="10" t="s">
        <v>9204</v>
      </c>
      <c r="I4429" s="10" t="s">
        <v>9376</v>
      </c>
      <c r="J4429" s="10"/>
      <c r="K4429" s="10" t="s">
        <v>9205</v>
      </c>
      <c r="L4429" s="10" t="s">
        <v>9376</v>
      </c>
      <c r="M4429" s="3" t="s">
        <v>9207</v>
      </c>
      <c r="N4429" s="3" t="s">
        <v>9208</v>
      </c>
      <c r="O4429" s="3"/>
      <c r="P4429" s="12" t="n">
        <v>2.118</v>
      </c>
      <c r="Q4429" s="12" t="n">
        <v>0.871</v>
      </c>
      <c r="R4429" s="2" t="n">
        <v>17.693</v>
      </c>
      <c r="S4429" s="2" t="n">
        <v>15.41</v>
      </c>
      <c r="T4429" s="2" t="n">
        <v>37.473</v>
      </c>
      <c r="U4429" s="10" t="s">
        <v>9209</v>
      </c>
      <c r="V4429" s="2" t="s">
        <v>9210</v>
      </c>
    </row>
    <row r="4430" customFormat="false" ht="14.25" hidden="false" customHeight="false" outlineLevel="0" collapsed="false">
      <c r="A4430" s="2" t="s">
        <v>22</v>
      </c>
      <c r="B4430" s="2" t="s">
        <v>23</v>
      </c>
      <c r="C4430" s="10" t="s">
        <v>24</v>
      </c>
      <c r="D4430" s="3" t="s">
        <v>9377</v>
      </c>
      <c r="E4430" s="3" t="s">
        <v>9378</v>
      </c>
      <c r="F4430" s="3" t="s">
        <v>9195</v>
      </c>
      <c r="G4430" s="3"/>
      <c r="H4430" s="10" t="s">
        <v>9204</v>
      </c>
      <c r="I4430" s="10" t="s">
        <v>9379</v>
      </c>
      <c r="J4430" s="10"/>
      <c r="K4430" s="10" t="s">
        <v>9205</v>
      </c>
      <c r="L4430" s="10" t="s">
        <v>9379</v>
      </c>
      <c r="M4430" s="3" t="s">
        <v>9380</v>
      </c>
      <c r="N4430" s="3" t="s">
        <v>9381</v>
      </c>
      <c r="O4430" s="3"/>
      <c r="P4430" s="12" t="n">
        <v>2.0791</v>
      </c>
      <c r="Q4430" s="12" t="n">
        <v>0.8435</v>
      </c>
      <c r="R4430" s="2" t="n">
        <v>18.497</v>
      </c>
      <c r="S4430" s="2" t="n">
        <v>15.601</v>
      </c>
      <c r="T4430" s="2" t="n">
        <v>38.456</v>
      </c>
      <c r="U4430" s="10" t="s">
        <v>9209</v>
      </c>
      <c r="V4430" s="2" t="s">
        <v>9210</v>
      </c>
    </row>
    <row r="4431" customFormat="false" ht="14.25" hidden="false" customHeight="false" outlineLevel="0" collapsed="false">
      <c r="A4431" s="3" t="s">
        <v>71</v>
      </c>
      <c r="B4431" s="9" t="s">
        <v>92</v>
      </c>
      <c r="C4431" s="10" t="s">
        <v>56</v>
      </c>
      <c r="D4431" s="10" t="s">
        <v>788</v>
      </c>
      <c r="E4431" s="10" t="s">
        <v>9382</v>
      </c>
      <c r="F4431" s="3" t="s">
        <v>9195</v>
      </c>
      <c r="G4431" s="3"/>
      <c r="H4431" s="10"/>
      <c r="I4431" s="2" t="s">
        <v>9383</v>
      </c>
      <c r="J4431" s="10"/>
      <c r="K4431" s="10"/>
      <c r="L4431" s="2" t="s">
        <v>9383</v>
      </c>
      <c r="M4431" s="3" t="s">
        <v>9384</v>
      </c>
      <c r="N4431" s="3" t="s">
        <v>9385</v>
      </c>
      <c r="O4431" s="10" t="s">
        <v>233</v>
      </c>
      <c r="P4431" s="12" t="n">
        <f aca="false">T4431/R4431</f>
        <v>2.11592852444639</v>
      </c>
      <c r="Q4431" s="12" t="n">
        <f aca="false">S4431/R4431</f>
        <v>0.862420521815391</v>
      </c>
      <c r="R4431" s="2" t="n">
        <v>18.244</v>
      </c>
      <c r="S4431" s="2" t="n">
        <v>15.734</v>
      </c>
      <c r="T4431" s="2" t="n">
        <v>38.603</v>
      </c>
      <c r="U4431" s="10" t="s">
        <v>9217</v>
      </c>
      <c r="V4431" s="10" t="s">
        <v>9218</v>
      </c>
    </row>
    <row r="4432" customFormat="false" ht="14.25" hidden="false" customHeight="false" outlineLevel="0" collapsed="false">
      <c r="A4432" s="9" t="s">
        <v>22</v>
      </c>
      <c r="B4432" s="10" t="s">
        <v>23</v>
      </c>
      <c r="C4432" s="10" t="s">
        <v>56</v>
      </c>
      <c r="D4432" s="10" t="s">
        <v>9229</v>
      </c>
      <c r="E4432" s="10" t="s">
        <v>9386</v>
      </c>
      <c r="F4432" s="3" t="s">
        <v>9195</v>
      </c>
      <c r="G4432" s="3"/>
      <c r="H4432" s="72"/>
      <c r="I4432" s="10" t="s">
        <v>9387</v>
      </c>
      <c r="J4432" s="72"/>
      <c r="K4432" s="10"/>
      <c r="L4432" s="10" t="s">
        <v>9387</v>
      </c>
      <c r="M4432" s="3" t="s">
        <v>9233</v>
      </c>
      <c r="N4432" s="3" t="s">
        <v>9234</v>
      </c>
      <c r="O4432" s="4" t="s">
        <v>9246</v>
      </c>
      <c r="P4432" s="12" t="n">
        <f aca="false">T4432/R4432</f>
        <v>2.09387823000998</v>
      </c>
      <c r="Q4432" s="12" t="n">
        <f aca="false">S4432/R4432</f>
        <v>0.856770544527005</v>
      </c>
      <c r="R4432" s="2" t="n">
        <v>18.034</v>
      </c>
      <c r="S4432" s="2" t="n">
        <v>15.451</v>
      </c>
      <c r="T4432" s="2" t="n">
        <v>37.761</v>
      </c>
      <c r="U4432" s="10" t="s">
        <v>9217</v>
      </c>
      <c r="V4432" s="10" t="s">
        <v>9218</v>
      </c>
    </row>
    <row r="4433" customFormat="false" ht="14.25" hidden="false" customHeight="false" outlineLevel="0" collapsed="false">
      <c r="A4433" s="2" t="s">
        <v>71</v>
      </c>
      <c r="B4433" s="2" t="s">
        <v>92</v>
      </c>
      <c r="C4433" s="2" t="s">
        <v>24</v>
      </c>
      <c r="D4433" s="10" t="s">
        <v>9388</v>
      </c>
      <c r="F4433" s="4" t="s">
        <v>9389</v>
      </c>
      <c r="H4433" s="2" t="s">
        <v>9390</v>
      </c>
      <c r="I4433" s="2" t="s">
        <v>9390</v>
      </c>
      <c r="K4433" s="2" t="s">
        <v>3615</v>
      </c>
      <c r="L4433" s="2" t="s">
        <v>9391</v>
      </c>
      <c r="M4433" s="4" t="s">
        <v>9392</v>
      </c>
      <c r="N4433" s="4" t="s">
        <v>9393</v>
      </c>
      <c r="O4433" s="10" t="s">
        <v>233</v>
      </c>
      <c r="P4433" s="5" t="n">
        <v>2.086106738</v>
      </c>
      <c r="Q4433" s="5" t="n">
        <v>0.848308812</v>
      </c>
      <c r="R4433" s="2" t="n">
        <v>18.419</v>
      </c>
      <c r="S4433" s="2" t="n">
        <v>15.625</v>
      </c>
      <c r="T4433" s="2" t="n">
        <v>38.424</v>
      </c>
      <c r="U4433" s="2" t="s">
        <v>9394</v>
      </c>
      <c r="V4433" s="2" t="s">
        <v>9395</v>
      </c>
    </row>
    <row r="4434" customFormat="false" ht="14.25" hidden="false" customHeight="false" outlineLevel="0" collapsed="false">
      <c r="A4434" s="2" t="s">
        <v>71</v>
      </c>
      <c r="B4434" s="2" t="s">
        <v>92</v>
      </c>
      <c r="C4434" s="2" t="s">
        <v>56</v>
      </c>
      <c r="D4434" s="3" t="s">
        <v>9388</v>
      </c>
      <c r="F4434" s="4" t="s">
        <v>9389</v>
      </c>
      <c r="H4434" s="2" t="s">
        <v>9390</v>
      </c>
      <c r="I4434" s="2" t="s">
        <v>9390</v>
      </c>
      <c r="K4434" s="2" t="s">
        <v>9396</v>
      </c>
      <c r="L4434" s="2" t="s">
        <v>9397</v>
      </c>
      <c r="M4434" s="4" t="s">
        <v>9398</v>
      </c>
      <c r="N4434" s="4" t="s">
        <v>9399</v>
      </c>
      <c r="O4434" s="10" t="s">
        <v>233</v>
      </c>
      <c r="P4434" s="5" t="n">
        <v>2.082953806</v>
      </c>
      <c r="Q4434" s="5" t="n">
        <v>0.846833659</v>
      </c>
      <c r="R4434" s="2" t="n">
        <v>18.444</v>
      </c>
      <c r="S4434" s="2" t="n">
        <v>15.619</v>
      </c>
      <c r="T4434" s="2" t="n">
        <v>38.418</v>
      </c>
      <c r="U4434" s="2" t="s">
        <v>9400</v>
      </c>
      <c r="V4434" s="2" t="s">
        <v>9395</v>
      </c>
    </row>
    <row r="4435" customFormat="false" ht="14.25" hidden="false" customHeight="false" outlineLevel="0" collapsed="false">
      <c r="A4435" s="2" t="s">
        <v>71</v>
      </c>
      <c r="B4435" s="10" t="s">
        <v>23</v>
      </c>
      <c r="C4435" s="2" t="s">
        <v>56</v>
      </c>
      <c r="D4435" s="3" t="s">
        <v>9401</v>
      </c>
      <c r="F4435" s="3" t="s">
        <v>9389</v>
      </c>
      <c r="G4435" s="3"/>
      <c r="H4435" s="2" t="s">
        <v>9402</v>
      </c>
      <c r="I4435" s="2" t="s">
        <v>9402</v>
      </c>
      <c r="L4435" s="2" t="s">
        <v>9403</v>
      </c>
      <c r="M4435" s="4" t="s">
        <v>9404</v>
      </c>
      <c r="N4435" s="4" t="s">
        <v>9405</v>
      </c>
      <c r="P4435" s="5" t="n">
        <v>2.088701334</v>
      </c>
      <c r="Q4435" s="5" t="n">
        <v>0.850313096</v>
      </c>
      <c r="R4435" s="2" t="n">
        <v>18.365</v>
      </c>
      <c r="S4435" s="2" t="n">
        <v>15.616</v>
      </c>
      <c r="T4435" s="2" t="n">
        <v>38.359</v>
      </c>
      <c r="U4435" s="2" t="s">
        <v>9406</v>
      </c>
      <c r="V4435" s="2" t="s">
        <v>9407</v>
      </c>
    </row>
    <row r="4436" customFormat="false" ht="14.25" hidden="false" customHeight="false" outlineLevel="0" collapsed="false">
      <c r="A4436" s="2" t="s">
        <v>33</v>
      </c>
      <c r="B4436" s="2" t="s">
        <v>23</v>
      </c>
      <c r="D4436" s="3" t="s">
        <v>9408</v>
      </c>
      <c r="F4436" s="4" t="s">
        <v>9389</v>
      </c>
      <c r="H4436" s="2" t="s">
        <v>9402</v>
      </c>
      <c r="I4436" s="2" t="s">
        <v>9402</v>
      </c>
      <c r="L4436" s="2" t="s">
        <v>9409</v>
      </c>
      <c r="M4436" s="4" t="s">
        <v>9410</v>
      </c>
      <c r="N4436" s="4" t="s">
        <v>9411</v>
      </c>
      <c r="P4436" s="5" t="n">
        <v>2.090695899</v>
      </c>
      <c r="Q4436" s="5" t="n">
        <v>0.851930628</v>
      </c>
      <c r="R4436" s="2" t="n">
        <v>18.336</v>
      </c>
      <c r="S4436" s="2" t="n">
        <v>15.621</v>
      </c>
      <c r="T4436" s="2" t="n">
        <v>38.335</v>
      </c>
      <c r="U4436" s="2" t="s">
        <v>9412</v>
      </c>
      <c r="V4436" s="10" t="s">
        <v>9407</v>
      </c>
    </row>
    <row r="4437" customFormat="false" ht="14.25" hidden="false" customHeight="false" outlineLevel="0" collapsed="false">
      <c r="A4437" s="2" t="s">
        <v>71</v>
      </c>
      <c r="B4437" s="2" t="s">
        <v>23</v>
      </c>
      <c r="C4437" s="10" t="s">
        <v>56</v>
      </c>
      <c r="D4437" s="3" t="s">
        <v>9413</v>
      </c>
      <c r="F4437" s="3" t="s">
        <v>9389</v>
      </c>
      <c r="G4437" s="3"/>
      <c r="H4437" s="2" t="s">
        <v>9402</v>
      </c>
      <c r="I4437" s="2" t="s">
        <v>9402</v>
      </c>
      <c r="L4437" s="2" t="s">
        <v>9414</v>
      </c>
      <c r="M4437" s="4" t="s">
        <v>9415</v>
      </c>
      <c r="N4437" s="4" t="s">
        <v>9416</v>
      </c>
      <c r="P4437" s="5" t="n">
        <v>2.086701434</v>
      </c>
      <c r="Q4437" s="5" t="n">
        <v>0.847783572</v>
      </c>
      <c r="R4437" s="2" t="n">
        <v>18.408</v>
      </c>
      <c r="S4437" s="2" t="n">
        <v>15.606</v>
      </c>
      <c r="T4437" s="2" t="n">
        <v>38.412</v>
      </c>
      <c r="U4437" s="2" t="s">
        <v>9406</v>
      </c>
      <c r="V4437" s="2" t="s">
        <v>9407</v>
      </c>
    </row>
    <row r="4438" customFormat="false" ht="14.25" hidden="false" customHeight="false" outlineLevel="0" collapsed="false">
      <c r="A4438" s="2" t="s">
        <v>71</v>
      </c>
      <c r="B4438" s="2" t="s">
        <v>72</v>
      </c>
      <c r="C4438" s="2" t="s">
        <v>56</v>
      </c>
      <c r="D4438" s="3" t="s">
        <v>9417</v>
      </c>
      <c r="F4438" s="11" t="s">
        <v>9389</v>
      </c>
      <c r="G4438" s="11"/>
      <c r="H4438" s="2" t="s">
        <v>9402</v>
      </c>
      <c r="I4438" s="2" t="s">
        <v>9402</v>
      </c>
      <c r="L4438" s="2" t="s">
        <v>9418</v>
      </c>
      <c r="M4438" s="4" t="s">
        <v>9419</v>
      </c>
      <c r="N4438" s="4" t="s">
        <v>9420</v>
      </c>
      <c r="P4438" s="5" t="n">
        <v>2.087133994</v>
      </c>
      <c r="Q4438" s="5" t="n">
        <v>0.850059867</v>
      </c>
      <c r="R4438" s="2" t="n">
        <v>18.374</v>
      </c>
      <c r="S4438" s="2" t="n">
        <v>15.619</v>
      </c>
      <c r="T4438" s="2" t="n">
        <v>38.349</v>
      </c>
      <c r="U4438" s="2" t="s">
        <v>9406</v>
      </c>
      <c r="V4438" s="2" t="s">
        <v>9407</v>
      </c>
    </row>
    <row r="4439" customFormat="false" ht="14.25" hidden="false" customHeight="false" outlineLevel="0" collapsed="false">
      <c r="A4439" s="2" t="s">
        <v>71</v>
      </c>
      <c r="B4439" s="2" t="s">
        <v>92</v>
      </c>
      <c r="C4439" s="2" t="s">
        <v>56</v>
      </c>
      <c r="D4439" s="10" t="s">
        <v>9417</v>
      </c>
      <c r="F4439" s="4" t="s">
        <v>9389</v>
      </c>
      <c r="H4439" s="2" t="s">
        <v>9402</v>
      </c>
      <c r="I4439" s="2" t="s">
        <v>9402</v>
      </c>
      <c r="L4439" s="2" t="s">
        <v>9421</v>
      </c>
      <c r="M4439" s="4" t="s">
        <v>9422</v>
      </c>
      <c r="N4439" s="4" t="s">
        <v>9423</v>
      </c>
      <c r="P4439" s="5" t="n">
        <v>2.089919443</v>
      </c>
      <c r="Q4439" s="5" t="n">
        <v>0.850860004</v>
      </c>
      <c r="R4439" s="2" t="n">
        <v>18.372</v>
      </c>
      <c r="S4439" s="2" t="n">
        <v>15.632</v>
      </c>
      <c r="T4439" s="2" t="n">
        <v>38.396</v>
      </c>
      <c r="U4439" s="2" t="s">
        <v>9406</v>
      </c>
      <c r="V4439" s="2" t="s">
        <v>9407</v>
      </c>
    </row>
    <row r="4440" customFormat="false" ht="14.25" hidden="false" customHeight="false" outlineLevel="0" collapsed="false">
      <c r="A4440" s="2" t="s">
        <v>71</v>
      </c>
      <c r="B4440" s="9" t="s">
        <v>92</v>
      </c>
      <c r="C4440" s="2" t="s">
        <v>56</v>
      </c>
      <c r="D4440" s="3" t="s">
        <v>9424</v>
      </c>
      <c r="F4440" s="11" t="s">
        <v>9389</v>
      </c>
      <c r="G4440" s="11"/>
      <c r="H4440" s="2" t="s">
        <v>9402</v>
      </c>
      <c r="I4440" s="2" t="s">
        <v>9402</v>
      </c>
      <c r="L4440" s="2" t="s">
        <v>9425</v>
      </c>
      <c r="M4440" s="4" t="s">
        <v>9426</v>
      </c>
      <c r="N4440" s="4" t="s">
        <v>9427</v>
      </c>
      <c r="P4440" s="5" t="n">
        <v>2.086824067</v>
      </c>
      <c r="Q4440" s="5" t="n">
        <v>0.849744315</v>
      </c>
      <c r="R4440" s="2" t="n">
        <v>18.382</v>
      </c>
      <c r="S4440" s="2" t="n">
        <v>15.62</v>
      </c>
      <c r="T4440" s="2" t="n">
        <v>38.36</v>
      </c>
      <c r="U4440" s="2" t="s">
        <v>9406</v>
      </c>
      <c r="V4440" s="2" t="s">
        <v>9407</v>
      </c>
    </row>
    <row r="4441" customFormat="false" ht="14.25" hidden="false" customHeight="false" outlineLevel="0" collapsed="false">
      <c r="A4441" s="2" t="s">
        <v>22</v>
      </c>
      <c r="B4441" s="2" t="s">
        <v>23</v>
      </c>
      <c r="C4441" s="2" t="s">
        <v>56</v>
      </c>
      <c r="D4441" s="10" t="s">
        <v>4419</v>
      </c>
      <c r="E4441" s="3" t="n">
        <v>11</v>
      </c>
      <c r="F4441" s="3" t="s">
        <v>9389</v>
      </c>
      <c r="G4441" s="3"/>
      <c r="H4441" s="10" t="s">
        <v>4419</v>
      </c>
      <c r="I4441" s="10" t="s">
        <v>4419</v>
      </c>
      <c r="J4441" s="10"/>
      <c r="L4441" s="10" t="s">
        <v>9428</v>
      </c>
      <c r="M4441" s="4" t="s">
        <v>9429</v>
      </c>
      <c r="N4441" s="4" t="s">
        <v>9430</v>
      </c>
      <c r="P4441" s="5" t="n">
        <f aca="false">T4441/R4441</f>
        <v>2.04454497072911</v>
      </c>
      <c r="Q4441" s="5" t="n">
        <f aca="false">S4441/R4441</f>
        <v>0.831293241085684</v>
      </c>
      <c r="R4441" s="2" t="n">
        <v>18.79</v>
      </c>
      <c r="S4441" s="2" t="n">
        <v>15.62</v>
      </c>
      <c r="T4441" s="2" t="n">
        <v>38.417</v>
      </c>
      <c r="U4441" s="2" t="s">
        <v>4234</v>
      </c>
      <c r="V4441" s="2" t="s">
        <v>4235</v>
      </c>
    </row>
    <row r="4442" customFormat="false" ht="14.25" hidden="false" customHeight="false" outlineLevel="0" collapsed="false">
      <c r="A4442" s="2" t="s">
        <v>71</v>
      </c>
      <c r="B4442" s="2" t="s">
        <v>92</v>
      </c>
      <c r="C4442" s="2" t="s">
        <v>24</v>
      </c>
      <c r="D4442" s="10" t="s">
        <v>9431</v>
      </c>
      <c r="F4442" s="4" t="s">
        <v>9389</v>
      </c>
      <c r="H4442" s="2" t="s">
        <v>9389</v>
      </c>
      <c r="I4442" s="2" t="s">
        <v>9389</v>
      </c>
      <c r="L4442" s="2" t="s">
        <v>9432</v>
      </c>
      <c r="M4442" s="4" t="s">
        <v>9433</v>
      </c>
      <c r="N4442" s="4" t="s">
        <v>9434</v>
      </c>
      <c r="O4442" s="10" t="s">
        <v>233</v>
      </c>
      <c r="P4442" s="5" t="n">
        <v>2.08615</v>
      </c>
      <c r="Q4442" s="5" t="n">
        <v>0.84914</v>
      </c>
      <c r="R4442" s="2" t="n">
        <v>18.3992</v>
      </c>
      <c r="S4442" s="2" t="n">
        <v>15.6245</v>
      </c>
      <c r="T4442" s="2" t="n">
        <v>38.3837</v>
      </c>
      <c r="U4442" s="2" t="s">
        <v>9435</v>
      </c>
      <c r="V4442" s="2" t="s">
        <v>9436</v>
      </c>
    </row>
    <row r="4443" customFormat="false" ht="14.25" hidden="false" customHeight="false" outlineLevel="0" collapsed="false">
      <c r="A4443" s="2" t="s">
        <v>71</v>
      </c>
      <c r="B4443" s="2" t="s">
        <v>92</v>
      </c>
      <c r="C4443" s="2" t="s">
        <v>24</v>
      </c>
      <c r="D4443" s="10" t="s">
        <v>9431</v>
      </c>
      <c r="F4443" s="4" t="s">
        <v>9389</v>
      </c>
      <c r="H4443" s="2" t="s">
        <v>9389</v>
      </c>
      <c r="I4443" s="2" t="s">
        <v>9389</v>
      </c>
      <c r="L4443" s="2" t="s">
        <v>9432</v>
      </c>
      <c r="M4443" s="4" t="s">
        <v>9433</v>
      </c>
      <c r="N4443" s="4" t="s">
        <v>9434</v>
      </c>
      <c r="O4443" s="10" t="s">
        <v>233</v>
      </c>
      <c r="P4443" s="5" t="n">
        <v>2.08632</v>
      </c>
      <c r="Q4443" s="5" t="n">
        <v>0.84928</v>
      </c>
      <c r="R4443" s="2" t="n">
        <v>18.3931</v>
      </c>
      <c r="S4443" s="2" t="n">
        <v>15.6218</v>
      </c>
      <c r="T4443" s="2" t="n">
        <v>38.3737</v>
      </c>
      <c r="U4443" s="2" t="s">
        <v>9435</v>
      </c>
      <c r="V4443" s="2" t="s">
        <v>9436</v>
      </c>
    </row>
    <row r="4444" customFormat="false" ht="14.25" hidden="false" customHeight="false" outlineLevel="0" collapsed="false">
      <c r="A4444" s="2" t="s">
        <v>71</v>
      </c>
      <c r="B4444" s="2" t="s">
        <v>92</v>
      </c>
      <c r="C4444" s="2" t="s">
        <v>24</v>
      </c>
      <c r="D4444" s="10" t="s">
        <v>9431</v>
      </c>
      <c r="F4444" s="4" t="s">
        <v>9389</v>
      </c>
      <c r="H4444" s="2" t="s">
        <v>9389</v>
      </c>
      <c r="I4444" s="2" t="s">
        <v>9389</v>
      </c>
      <c r="L4444" s="2" t="s">
        <v>9432</v>
      </c>
      <c r="M4444" s="4" t="s">
        <v>9433</v>
      </c>
      <c r="N4444" s="4" t="s">
        <v>9434</v>
      </c>
      <c r="O4444" s="10" t="s">
        <v>233</v>
      </c>
      <c r="P4444" s="5" t="n">
        <v>2.08609</v>
      </c>
      <c r="Q4444" s="5" t="n">
        <v>0.84908</v>
      </c>
      <c r="R4444" s="2" t="n">
        <v>18.3966</v>
      </c>
      <c r="S4444" s="2" t="n">
        <v>15.621</v>
      </c>
      <c r="T4444" s="2" t="n">
        <v>38.3772</v>
      </c>
      <c r="U4444" s="2" t="s">
        <v>9435</v>
      </c>
      <c r="V4444" s="2" t="s">
        <v>9436</v>
      </c>
    </row>
    <row r="4445" customFormat="false" ht="14.25" hidden="false" customHeight="false" outlineLevel="0" collapsed="false">
      <c r="A4445" s="2" t="s">
        <v>71</v>
      </c>
      <c r="B4445" s="2" t="s">
        <v>92</v>
      </c>
      <c r="C4445" s="2" t="s">
        <v>24</v>
      </c>
      <c r="D4445" s="10" t="s">
        <v>9431</v>
      </c>
      <c r="F4445" s="4" t="s">
        <v>9389</v>
      </c>
      <c r="H4445" s="2" t="s">
        <v>9389</v>
      </c>
      <c r="I4445" s="2" t="s">
        <v>9389</v>
      </c>
      <c r="L4445" s="2" t="s">
        <v>9432</v>
      </c>
      <c r="M4445" s="4" t="s">
        <v>9433</v>
      </c>
      <c r="N4445" s="4" t="s">
        <v>9434</v>
      </c>
      <c r="O4445" s="10" t="s">
        <v>233</v>
      </c>
      <c r="P4445" s="5" t="n">
        <v>2.08573</v>
      </c>
      <c r="Q4445" s="5" t="n">
        <v>0.84889</v>
      </c>
      <c r="R4445" s="2" t="n">
        <v>18.4016</v>
      </c>
      <c r="S4445" s="2" t="n">
        <v>15.6217</v>
      </c>
      <c r="T4445" s="2" t="n">
        <v>38.3812</v>
      </c>
      <c r="U4445" s="2" t="s">
        <v>9435</v>
      </c>
      <c r="V4445" s="2" t="s">
        <v>9436</v>
      </c>
    </row>
    <row r="4446" customFormat="false" ht="14.25" hidden="false" customHeight="false" outlineLevel="0" collapsed="false">
      <c r="A4446" s="2" t="s">
        <v>71</v>
      </c>
      <c r="B4446" s="2" t="s">
        <v>92</v>
      </c>
      <c r="C4446" s="2" t="s">
        <v>24</v>
      </c>
      <c r="D4446" s="10"/>
      <c r="E4446" s="3" t="s">
        <v>9437</v>
      </c>
      <c r="F4446" s="4" t="s">
        <v>9389</v>
      </c>
      <c r="H4446" s="10" t="s">
        <v>9438</v>
      </c>
      <c r="I4446" s="10" t="s">
        <v>9438</v>
      </c>
      <c r="J4446" s="10"/>
      <c r="L4446" s="10" t="s">
        <v>9439</v>
      </c>
      <c r="M4446" s="4" t="s">
        <v>9440</v>
      </c>
      <c r="N4446" s="4" t="s">
        <v>9441</v>
      </c>
      <c r="O4446" s="10" t="s">
        <v>233</v>
      </c>
      <c r="P4446" s="12" t="n">
        <v>2.08517</v>
      </c>
      <c r="Q4446" s="12" t="n">
        <v>0.84828</v>
      </c>
      <c r="R4446" s="2" t="n">
        <v>18.415</v>
      </c>
      <c r="S4446" s="2" t="n">
        <f aca="false">Q4446*R4446</f>
        <v>15.6210762</v>
      </c>
      <c r="T4446" s="2" t="n">
        <f aca="false">P4446*R4446</f>
        <v>38.39840555</v>
      </c>
      <c r="U4446" s="10" t="s">
        <v>438</v>
      </c>
      <c r="V4446" s="2" t="s">
        <v>439</v>
      </c>
    </row>
    <row r="4447" customFormat="false" ht="14.25" hidden="false" customHeight="false" outlineLevel="0" collapsed="false">
      <c r="A4447" s="2" t="s">
        <v>71</v>
      </c>
      <c r="B4447" s="2" t="s">
        <v>92</v>
      </c>
      <c r="C4447" s="2" t="s">
        <v>24</v>
      </c>
      <c r="D4447" s="4"/>
      <c r="E4447" s="3" t="s">
        <v>9442</v>
      </c>
      <c r="F4447" s="4" t="s">
        <v>9389</v>
      </c>
      <c r="H4447" s="10" t="s">
        <v>9438</v>
      </c>
      <c r="I4447" s="10" t="s">
        <v>9438</v>
      </c>
      <c r="J4447" s="10"/>
      <c r="L4447" s="10" t="s">
        <v>9439</v>
      </c>
      <c r="M4447" s="4" t="s">
        <v>9440</v>
      </c>
      <c r="N4447" s="4" t="s">
        <v>9441</v>
      </c>
      <c r="O4447" s="10" t="s">
        <v>233</v>
      </c>
      <c r="P4447" s="12" t="n">
        <v>2.08529</v>
      </c>
      <c r="Q4447" s="12" t="n">
        <v>0.84809</v>
      </c>
      <c r="R4447" s="2" t="n">
        <v>18.426</v>
      </c>
      <c r="S4447" s="2" t="n">
        <f aca="false">Q4447*R4447</f>
        <v>15.62690634</v>
      </c>
      <c r="T4447" s="2" t="n">
        <f aca="false">P4447*R4447</f>
        <v>38.42355354</v>
      </c>
      <c r="U4447" s="10" t="s">
        <v>438</v>
      </c>
      <c r="V4447" s="2" t="s">
        <v>439</v>
      </c>
    </row>
    <row r="4448" customFormat="false" ht="14.25" hidden="false" customHeight="false" outlineLevel="0" collapsed="false">
      <c r="A4448" s="2" t="s">
        <v>71</v>
      </c>
      <c r="B4448" s="2" t="s">
        <v>92</v>
      </c>
      <c r="C4448" s="2" t="s">
        <v>24</v>
      </c>
      <c r="D4448" s="4"/>
      <c r="E4448" s="3" t="s">
        <v>9443</v>
      </c>
      <c r="F4448" s="4" t="s">
        <v>9389</v>
      </c>
      <c r="H4448" s="10" t="s">
        <v>9438</v>
      </c>
      <c r="I4448" s="10" t="s">
        <v>9438</v>
      </c>
      <c r="J4448" s="10"/>
      <c r="L4448" s="10" t="s">
        <v>9439</v>
      </c>
      <c r="M4448" s="4" t="s">
        <v>9440</v>
      </c>
      <c r="N4448" s="4" t="s">
        <v>9441</v>
      </c>
      <c r="O4448" s="10" t="s">
        <v>233</v>
      </c>
      <c r="P4448" s="12" t="n">
        <v>2.08583</v>
      </c>
      <c r="Q4448" s="12" t="n">
        <v>0.84799</v>
      </c>
      <c r="R4448" s="2" t="n">
        <v>18.442</v>
      </c>
      <c r="S4448" s="2" t="n">
        <f aca="false">Q4448*R4448</f>
        <v>15.63863158</v>
      </c>
      <c r="T4448" s="2" t="n">
        <f aca="false">P4448*R4448</f>
        <v>38.46687686</v>
      </c>
      <c r="U4448" s="10" t="s">
        <v>438</v>
      </c>
      <c r="V4448" s="2" t="s">
        <v>439</v>
      </c>
    </row>
    <row r="4449" customFormat="false" ht="14.25" hidden="false" customHeight="false" outlineLevel="0" collapsed="false">
      <c r="A4449" s="2" t="s">
        <v>71</v>
      </c>
      <c r="B4449" s="2" t="s">
        <v>92</v>
      </c>
      <c r="C4449" s="2" t="s">
        <v>24</v>
      </c>
      <c r="D4449" s="4"/>
      <c r="E4449" s="3" t="s">
        <v>9444</v>
      </c>
      <c r="F4449" s="4" t="s">
        <v>9389</v>
      </c>
      <c r="H4449" s="10" t="s">
        <v>9438</v>
      </c>
      <c r="I4449" s="10" t="s">
        <v>9438</v>
      </c>
      <c r="J4449" s="10"/>
      <c r="L4449" s="10" t="s">
        <v>9439</v>
      </c>
      <c r="M4449" s="4" t="s">
        <v>9440</v>
      </c>
      <c r="N4449" s="4" t="s">
        <v>9441</v>
      </c>
      <c r="O4449" s="10" t="s">
        <v>233</v>
      </c>
      <c r="P4449" s="12" t="n">
        <v>2.08736</v>
      </c>
      <c r="Q4449" s="12" t="n">
        <v>0.84821</v>
      </c>
      <c r="R4449" s="2" t="n">
        <v>18.443</v>
      </c>
      <c r="S4449" s="2" t="n">
        <f aca="false">Q4449*R4449</f>
        <v>15.64353703</v>
      </c>
      <c r="T4449" s="2" t="n">
        <f aca="false">P4449*R4449</f>
        <v>38.49718048</v>
      </c>
      <c r="U4449" s="10" t="s">
        <v>438</v>
      </c>
      <c r="V4449" s="2" t="s">
        <v>439</v>
      </c>
    </row>
    <row r="4450" customFormat="false" ht="14.25" hidden="false" customHeight="false" outlineLevel="0" collapsed="false">
      <c r="A4450" s="2" t="s">
        <v>71</v>
      </c>
      <c r="B4450" s="2" t="s">
        <v>92</v>
      </c>
      <c r="C4450" s="2" t="s">
        <v>24</v>
      </c>
      <c r="E4450" s="3" t="s">
        <v>9445</v>
      </c>
      <c r="F4450" s="4" t="s">
        <v>9389</v>
      </c>
      <c r="H4450" s="10" t="s">
        <v>9438</v>
      </c>
      <c r="I4450" s="10" t="s">
        <v>9438</v>
      </c>
      <c r="J4450" s="10"/>
      <c r="L4450" s="10" t="s">
        <v>9439</v>
      </c>
      <c r="M4450" s="4" t="s">
        <v>9440</v>
      </c>
      <c r="N4450" s="4" t="s">
        <v>9441</v>
      </c>
      <c r="O4450" s="10" t="s">
        <v>233</v>
      </c>
      <c r="P4450" s="12" t="n">
        <v>2.08736</v>
      </c>
      <c r="Q4450" s="12" t="n">
        <v>0.84849</v>
      </c>
      <c r="R4450" s="2" t="n">
        <v>18.445</v>
      </c>
      <c r="S4450" s="2" t="n">
        <f aca="false">Q4450*R4450</f>
        <v>15.65039805</v>
      </c>
      <c r="T4450" s="2" t="n">
        <f aca="false">P4450*R4450</f>
        <v>38.5013552</v>
      </c>
      <c r="U4450" s="10" t="s">
        <v>438</v>
      </c>
      <c r="V4450" s="2" t="s">
        <v>439</v>
      </c>
    </row>
    <row r="4451" customFormat="false" ht="14.25" hidden="false" customHeight="false" outlineLevel="0" collapsed="false">
      <c r="A4451" s="2" t="s">
        <v>71</v>
      </c>
      <c r="B4451" s="2" t="s">
        <v>92</v>
      </c>
      <c r="C4451" s="2" t="s">
        <v>24</v>
      </c>
      <c r="D4451" s="4"/>
      <c r="E4451" s="3" t="s">
        <v>9446</v>
      </c>
      <c r="F4451" s="4" t="s">
        <v>9389</v>
      </c>
      <c r="H4451" s="10" t="s">
        <v>9438</v>
      </c>
      <c r="I4451" s="10" t="s">
        <v>9438</v>
      </c>
      <c r="J4451" s="10"/>
      <c r="L4451" s="10" t="s">
        <v>9439</v>
      </c>
      <c r="M4451" s="4" t="s">
        <v>9440</v>
      </c>
      <c r="N4451" s="4" t="s">
        <v>9441</v>
      </c>
      <c r="O4451" s="10" t="s">
        <v>233</v>
      </c>
      <c r="P4451" s="12" t="n">
        <v>2.08799</v>
      </c>
      <c r="Q4451" s="12" t="n">
        <v>0.84883</v>
      </c>
      <c r="R4451" s="2" t="n">
        <v>18.443</v>
      </c>
      <c r="S4451" s="2" t="n">
        <f aca="false">Q4451*R4451</f>
        <v>15.65497169</v>
      </c>
      <c r="T4451" s="2" t="n">
        <f aca="false">P4451*R4451</f>
        <v>38.50879957</v>
      </c>
      <c r="U4451" s="10" t="s">
        <v>438</v>
      </c>
      <c r="V4451" s="2" t="s">
        <v>439</v>
      </c>
    </row>
    <row r="4452" customFormat="false" ht="14.25" hidden="false" customHeight="false" outlineLevel="0" collapsed="false">
      <c r="A4452" s="2" t="s">
        <v>71</v>
      </c>
      <c r="B4452" s="2" t="s">
        <v>92</v>
      </c>
      <c r="C4452" s="2" t="s">
        <v>24</v>
      </c>
      <c r="D4452" s="4"/>
      <c r="E4452" s="3" t="s">
        <v>9447</v>
      </c>
      <c r="F4452" s="4" t="s">
        <v>9389</v>
      </c>
      <c r="H4452" s="10" t="s">
        <v>9438</v>
      </c>
      <c r="I4452" s="10" t="s">
        <v>9438</v>
      </c>
      <c r="J4452" s="10"/>
      <c r="L4452" s="10" t="s">
        <v>9439</v>
      </c>
      <c r="M4452" s="4" t="s">
        <v>9440</v>
      </c>
      <c r="N4452" s="4" t="s">
        <v>9441</v>
      </c>
      <c r="O4452" s="10" t="s">
        <v>233</v>
      </c>
      <c r="P4452" s="12" t="n">
        <v>2.08822</v>
      </c>
      <c r="Q4452" s="12" t="n">
        <v>0.84864</v>
      </c>
      <c r="R4452" s="2" t="n">
        <v>18.449</v>
      </c>
      <c r="S4452" s="2" t="n">
        <f aca="false">Q4452*R4452</f>
        <v>15.65655936</v>
      </c>
      <c r="T4452" s="2" t="n">
        <f aca="false">P4452*R4452</f>
        <v>38.52557078</v>
      </c>
      <c r="U4452" s="10" t="s">
        <v>438</v>
      </c>
      <c r="V4452" s="2" t="s">
        <v>439</v>
      </c>
    </row>
    <row r="4453" customFormat="false" ht="14.25" hidden="false" customHeight="false" outlineLevel="0" collapsed="false">
      <c r="A4453" s="2" t="s">
        <v>71</v>
      </c>
      <c r="B4453" s="2" t="s">
        <v>92</v>
      </c>
      <c r="C4453" s="2" t="s">
        <v>24</v>
      </c>
      <c r="D4453" s="4"/>
      <c r="E4453" s="3" t="s">
        <v>9448</v>
      </c>
      <c r="F4453" s="4" t="s">
        <v>9389</v>
      </c>
      <c r="H4453" s="10" t="s">
        <v>9438</v>
      </c>
      <c r="I4453" s="10" t="s">
        <v>9438</v>
      </c>
      <c r="J4453" s="10"/>
      <c r="L4453" s="10" t="s">
        <v>9439</v>
      </c>
      <c r="M4453" s="4" t="s">
        <v>9440</v>
      </c>
      <c r="N4453" s="4" t="s">
        <v>9441</v>
      </c>
      <c r="O4453" s="10" t="s">
        <v>233</v>
      </c>
      <c r="P4453" s="12" t="n">
        <v>2.08798</v>
      </c>
      <c r="Q4453" s="12" t="n">
        <v>0.84836</v>
      </c>
      <c r="R4453" s="2" t="n">
        <v>18.474</v>
      </c>
      <c r="S4453" s="2" t="n">
        <f aca="false">Q4453*R4453</f>
        <v>15.67260264</v>
      </c>
      <c r="T4453" s="2" t="n">
        <f aca="false">P4453*R4453</f>
        <v>38.57334252</v>
      </c>
      <c r="U4453" s="10" t="s">
        <v>438</v>
      </c>
      <c r="V4453" s="2" t="s">
        <v>439</v>
      </c>
    </row>
    <row r="4454" customFormat="false" ht="14.25" hidden="false" customHeight="false" outlineLevel="0" collapsed="false">
      <c r="A4454" s="2" t="s">
        <v>71</v>
      </c>
      <c r="B4454" s="2" t="s">
        <v>92</v>
      </c>
      <c r="C4454" s="2" t="s">
        <v>24</v>
      </c>
      <c r="D4454" s="4"/>
      <c r="E4454" s="3" t="s">
        <v>9449</v>
      </c>
      <c r="F4454" s="4" t="s">
        <v>9389</v>
      </c>
      <c r="H4454" s="10" t="s">
        <v>9438</v>
      </c>
      <c r="I4454" s="10" t="s">
        <v>9438</v>
      </c>
      <c r="J4454" s="10"/>
      <c r="L4454" s="10" t="s">
        <v>9439</v>
      </c>
      <c r="M4454" s="4" t="s">
        <v>9440</v>
      </c>
      <c r="N4454" s="4" t="s">
        <v>9441</v>
      </c>
      <c r="O4454" s="10" t="s">
        <v>233</v>
      </c>
      <c r="P4454" s="12" t="n">
        <v>2.08846</v>
      </c>
      <c r="Q4454" s="12" t="n">
        <v>0.84841</v>
      </c>
      <c r="R4454" s="2" t="n">
        <v>18.468</v>
      </c>
      <c r="S4454" s="2" t="n">
        <f aca="false">Q4454*R4454</f>
        <v>15.66843588</v>
      </c>
      <c r="T4454" s="2" t="n">
        <f aca="false">P4454*R4454</f>
        <v>38.56967928</v>
      </c>
      <c r="U4454" s="10" t="s">
        <v>438</v>
      </c>
      <c r="V4454" s="2" t="s">
        <v>439</v>
      </c>
    </row>
    <row r="4455" customFormat="false" ht="14.25" hidden="false" customHeight="false" outlineLevel="0" collapsed="false">
      <c r="A4455" s="2" t="s">
        <v>71</v>
      </c>
      <c r="B4455" s="2" t="s">
        <v>92</v>
      </c>
      <c r="C4455" s="2" t="s">
        <v>24</v>
      </c>
      <c r="D4455" s="4"/>
      <c r="E4455" s="3" t="s">
        <v>9450</v>
      </c>
      <c r="F4455" s="4" t="s">
        <v>9389</v>
      </c>
      <c r="H4455" s="10" t="s">
        <v>9438</v>
      </c>
      <c r="I4455" s="10" t="s">
        <v>9438</v>
      </c>
      <c r="J4455" s="10"/>
      <c r="L4455" s="10" t="s">
        <v>9439</v>
      </c>
      <c r="M4455" s="4" t="s">
        <v>9440</v>
      </c>
      <c r="N4455" s="4" t="s">
        <v>9441</v>
      </c>
      <c r="O4455" s="10" t="s">
        <v>233</v>
      </c>
      <c r="P4455" s="12" t="n">
        <v>2.08824</v>
      </c>
      <c r="Q4455" s="12" t="n">
        <v>0.8482</v>
      </c>
      <c r="R4455" s="2" t="n">
        <v>18.478</v>
      </c>
      <c r="S4455" s="2" t="n">
        <f aca="false">Q4455*R4455</f>
        <v>15.6730396</v>
      </c>
      <c r="T4455" s="2" t="n">
        <f aca="false">P4455*R4455</f>
        <v>38.58649872</v>
      </c>
      <c r="U4455" s="10" t="s">
        <v>438</v>
      </c>
      <c r="V4455" s="2" t="s">
        <v>439</v>
      </c>
    </row>
    <row r="4456" customFormat="false" ht="14.25" hidden="false" customHeight="false" outlineLevel="0" collapsed="false">
      <c r="A4456" s="2" t="s">
        <v>71</v>
      </c>
      <c r="B4456" s="2" t="s">
        <v>92</v>
      </c>
      <c r="C4456" s="2" t="s">
        <v>24</v>
      </c>
      <c r="D4456" s="10"/>
      <c r="E4456" s="3" t="s">
        <v>9451</v>
      </c>
      <c r="F4456" s="4" t="s">
        <v>9389</v>
      </c>
      <c r="H4456" s="10" t="s">
        <v>9438</v>
      </c>
      <c r="I4456" s="10" t="s">
        <v>9438</v>
      </c>
      <c r="J4456" s="10"/>
      <c r="L4456" s="10" t="s">
        <v>9439</v>
      </c>
      <c r="M4456" s="4" t="s">
        <v>9440</v>
      </c>
      <c r="N4456" s="4" t="s">
        <v>9441</v>
      </c>
      <c r="O4456" s="10" t="s">
        <v>233</v>
      </c>
      <c r="P4456" s="12" t="n">
        <v>2.08987</v>
      </c>
      <c r="Q4456" s="12" t="n">
        <v>0.84873</v>
      </c>
      <c r="R4456" s="2" t="n">
        <v>18.488</v>
      </c>
      <c r="S4456" s="2" t="n">
        <f aca="false">Q4456*R4456</f>
        <v>15.69132024</v>
      </c>
      <c r="T4456" s="2" t="n">
        <f aca="false">P4456*R4456</f>
        <v>38.63751656</v>
      </c>
      <c r="U4456" s="10" t="s">
        <v>438</v>
      </c>
      <c r="V4456" s="2" t="s">
        <v>439</v>
      </c>
    </row>
    <row r="4457" customFormat="false" ht="14.25" hidden="false" customHeight="false" outlineLevel="0" collapsed="false">
      <c r="A4457" s="2" t="s">
        <v>71</v>
      </c>
      <c r="B4457" s="2" t="s">
        <v>92</v>
      </c>
      <c r="C4457" s="2" t="s">
        <v>24</v>
      </c>
      <c r="D4457" s="4"/>
      <c r="E4457" s="3" t="s">
        <v>9452</v>
      </c>
      <c r="F4457" s="4" t="s">
        <v>9389</v>
      </c>
      <c r="H4457" s="10" t="s">
        <v>9438</v>
      </c>
      <c r="I4457" s="10" t="s">
        <v>9438</v>
      </c>
      <c r="J4457" s="10"/>
      <c r="L4457" s="10" t="s">
        <v>9439</v>
      </c>
      <c r="M4457" s="4" t="s">
        <v>9440</v>
      </c>
      <c r="N4457" s="4" t="s">
        <v>9441</v>
      </c>
      <c r="O4457" s="10" t="s">
        <v>233</v>
      </c>
      <c r="P4457" s="12" t="n">
        <v>2.08984</v>
      </c>
      <c r="Q4457" s="12" t="n">
        <v>0.84879</v>
      </c>
      <c r="R4457" s="2" t="n">
        <v>18.495</v>
      </c>
      <c r="S4457" s="2" t="n">
        <f aca="false">Q4457*R4457</f>
        <v>15.69837105</v>
      </c>
      <c r="T4457" s="2" t="n">
        <f aca="false">P4457*R4457</f>
        <v>38.6515908</v>
      </c>
      <c r="U4457" s="10" t="s">
        <v>438</v>
      </c>
      <c r="V4457" s="2" t="s">
        <v>439</v>
      </c>
    </row>
    <row r="4458" customFormat="false" ht="14.25" hidden="false" customHeight="false" outlineLevel="0" collapsed="false">
      <c r="A4458" s="2" t="s">
        <v>71</v>
      </c>
      <c r="B4458" s="2" t="s">
        <v>92</v>
      </c>
      <c r="C4458" s="10" t="s">
        <v>56</v>
      </c>
      <c r="D4458" s="3" t="s">
        <v>9388</v>
      </c>
      <c r="F4458" s="4" t="s">
        <v>9389</v>
      </c>
      <c r="H4458" s="2" t="s">
        <v>9453</v>
      </c>
      <c r="I4458" s="2" t="s">
        <v>9453</v>
      </c>
      <c r="K4458" s="2" t="s">
        <v>9390</v>
      </c>
      <c r="L4458" s="2" t="s">
        <v>9454</v>
      </c>
      <c r="M4458" s="4" t="s">
        <v>9455</v>
      </c>
      <c r="N4458" s="4" t="s">
        <v>9456</v>
      </c>
      <c r="O4458" s="10" t="s">
        <v>233</v>
      </c>
      <c r="P4458" s="5" t="n">
        <v>2.085115623</v>
      </c>
      <c r="Q4458" s="5" t="n">
        <v>0.847302139</v>
      </c>
      <c r="R4458" s="2" t="n">
        <v>18.422</v>
      </c>
      <c r="S4458" s="2" t="n">
        <v>15.609</v>
      </c>
      <c r="T4458" s="2" t="n">
        <v>38.412</v>
      </c>
      <c r="U4458" s="2" t="s">
        <v>9400</v>
      </c>
      <c r="V4458" s="2" t="s">
        <v>9395</v>
      </c>
    </row>
    <row r="4459" customFormat="false" ht="14.25" hidden="false" customHeight="false" outlineLevel="0" collapsed="false">
      <c r="A4459" s="2" t="s">
        <v>71</v>
      </c>
      <c r="B4459" s="2" t="s">
        <v>92</v>
      </c>
      <c r="C4459" s="2" t="s">
        <v>56</v>
      </c>
      <c r="D4459" s="3" t="s">
        <v>9388</v>
      </c>
      <c r="F4459" s="4" t="s">
        <v>9389</v>
      </c>
      <c r="H4459" s="2" t="s">
        <v>9453</v>
      </c>
      <c r="I4459" s="2" t="s">
        <v>9453</v>
      </c>
      <c r="K4459" s="2" t="s">
        <v>9457</v>
      </c>
      <c r="L4459" s="2" t="s">
        <v>9390</v>
      </c>
      <c r="M4459" s="4" t="s">
        <v>9458</v>
      </c>
      <c r="N4459" s="4" t="s">
        <v>9459</v>
      </c>
      <c r="O4459" s="10" t="s">
        <v>233</v>
      </c>
      <c r="P4459" s="5" t="n">
        <v>2.085743746</v>
      </c>
      <c r="Q4459" s="5" t="n">
        <v>0.848428936</v>
      </c>
      <c r="R4459" s="2" t="n">
        <v>18.427</v>
      </c>
      <c r="S4459" s="2" t="n">
        <v>15.634</v>
      </c>
      <c r="T4459" s="2" t="n">
        <v>38.434</v>
      </c>
      <c r="U4459" s="2" t="s">
        <v>9400</v>
      </c>
      <c r="V4459" s="2" t="s">
        <v>9395</v>
      </c>
    </row>
    <row r="4460" customFormat="false" ht="14.25" hidden="false" customHeight="false" outlineLevel="0" collapsed="false">
      <c r="A4460" s="2" t="s">
        <v>71</v>
      </c>
      <c r="B4460" s="2" t="s">
        <v>92</v>
      </c>
      <c r="C4460" s="2" t="s">
        <v>56</v>
      </c>
      <c r="D4460" s="3" t="s">
        <v>9388</v>
      </c>
      <c r="F4460" s="4" t="s">
        <v>9389</v>
      </c>
      <c r="H4460" s="2" t="s">
        <v>9453</v>
      </c>
      <c r="I4460" s="2" t="s">
        <v>9453</v>
      </c>
      <c r="K4460" s="2" t="s">
        <v>9460</v>
      </c>
      <c r="L4460" s="2" t="s">
        <v>9390</v>
      </c>
      <c r="M4460" s="4" t="s">
        <v>9458</v>
      </c>
      <c r="N4460" s="4" t="s">
        <v>9459</v>
      </c>
      <c r="O4460" s="10" t="s">
        <v>233</v>
      </c>
      <c r="P4460" s="5" t="n">
        <v>2.086628286</v>
      </c>
      <c r="Q4460" s="5" t="n">
        <v>0.849065827</v>
      </c>
      <c r="R4460" s="2" t="n">
        <v>18.412</v>
      </c>
      <c r="S4460" s="2" t="n">
        <v>15.633</v>
      </c>
      <c r="T4460" s="2" t="n">
        <v>38.419</v>
      </c>
      <c r="U4460" s="2" t="s">
        <v>9400</v>
      </c>
      <c r="V4460" s="2" t="s">
        <v>9395</v>
      </c>
    </row>
    <row r="4461" customFormat="false" ht="14.25" hidden="false" customHeight="false" outlineLevel="0" collapsed="false">
      <c r="A4461" s="2" t="s">
        <v>71</v>
      </c>
      <c r="B4461" s="2" t="s">
        <v>92</v>
      </c>
      <c r="C4461" s="2" t="s">
        <v>56</v>
      </c>
      <c r="D4461" s="3" t="s">
        <v>9388</v>
      </c>
      <c r="F4461" s="4" t="s">
        <v>9389</v>
      </c>
      <c r="H4461" s="2" t="s">
        <v>9453</v>
      </c>
      <c r="I4461" s="2" t="s">
        <v>9453</v>
      </c>
      <c r="K4461" s="2" t="s">
        <v>9390</v>
      </c>
      <c r="L4461" s="2" t="s">
        <v>9461</v>
      </c>
      <c r="M4461" s="4" t="s">
        <v>9462</v>
      </c>
      <c r="N4461" s="4" t="s">
        <v>9463</v>
      </c>
      <c r="O4461" s="10" t="s">
        <v>233</v>
      </c>
      <c r="P4461" s="5" t="n">
        <v>2.086819515</v>
      </c>
      <c r="Q4461" s="5" t="n">
        <v>0.847495382</v>
      </c>
      <c r="R4461" s="2" t="n">
        <v>18.406</v>
      </c>
      <c r="S4461" s="2" t="n">
        <v>15.599</v>
      </c>
      <c r="T4461" s="2" t="n">
        <v>38.41</v>
      </c>
      <c r="U4461" s="2" t="s">
        <v>9400</v>
      </c>
      <c r="V4461" s="2" t="s">
        <v>9395</v>
      </c>
    </row>
    <row r="4462" customFormat="false" ht="14.25" hidden="false" customHeight="false" outlineLevel="0" collapsed="false">
      <c r="A4462" s="2" t="s">
        <v>71</v>
      </c>
      <c r="B4462" s="2" t="s">
        <v>92</v>
      </c>
      <c r="C4462" s="2" t="s">
        <v>56</v>
      </c>
      <c r="D4462" s="3" t="s">
        <v>9388</v>
      </c>
      <c r="F4462" s="4" t="s">
        <v>9389</v>
      </c>
      <c r="H4462" s="2" t="s">
        <v>9453</v>
      </c>
      <c r="I4462" s="2" t="s">
        <v>9453</v>
      </c>
      <c r="K4462" s="2" t="s">
        <v>9390</v>
      </c>
      <c r="L4462" s="2" t="s">
        <v>9464</v>
      </c>
      <c r="M4462" s="4" t="s">
        <v>9465</v>
      </c>
      <c r="N4462" s="4" t="s">
        <v>9466</v>
      </c>
      <c r="O4462" s="10" t="s">
        <v>233</v>
      </c>
      <c r="P4462" s="5" t="n">
        <v>2.085653802</v>
      </c>
      <c r="Q4462" s="5" t="n">
        <v>0.847473267</v>
      </c>
      <c r="R4462" s="2" t="n">
        <v>18.423</v>
      </c>
      <c r="S4462" s="2" t="n">
        <v>15.613</v>
      </c>
      <c r="T4462" s="2" t="n">
        <v>38.424</v>
      </c>
      <c r="U4462" s="2" t="s">
        <v>9400</v>
      </c>
      <c r="V4462" s="2" t="s">
        <v>9395</v>
      </c>
    </row>
    <row r="4463" customFormat="false" ht="14.25" hidden="false" customHeight="false" outlineLevel="0" collapsed="false">
      <c r="A4463" s="2" t="s">
        <v>71</v>
      </c>
      <c r="B4463" s="2" t="s">
        <v>92</v>
      </c>
      <c r="C4463" s="2" t="s">
        <v>56</v>
      </c>
      <c r="D4463" s="3" t="s">
        <v>9388</v>
      </c>
      <c r="F4463" s="4" t="s">
        <v>9389</v>
      </c>
      <c r="H4463" s="2" t="s">
        <v>9453</v>
      </c>
      <c r="I4463" s="2" t="s">
        <v>9453</v>
      </c>
      <c r="K4463" s="2" t="s">
        <v>9390</v>
      </c>
      <c r="L4463" s="2" t="s">
        <v>9467</v>
      </c>
      <c r="M4463" s="4" t="s">
        <v>9468</v>
      </c>
      <c r="N4463" s="4" t="s">
        <v>9469</v>
      </c>
      <c r="O4463" s="10" t="s">
        <v>233</v>
      </c>
      <c r="P4463" s="5" t="n">
        <v>2.085535957</v>
      </c>
      <c r="Q4463" s="5" t="n">
        <v>0.847272727</v>
      </c>
      <c r="R4463" s="2" t="n">
        <v>18.425</v>
      </c>
      <c r="S4463" s="2" t="n">
        <v>15.611</v>
      </c>
      <c r="T4463" s="2" t="n">
        <v>38.426</v>
      </c>
      <c r="U4463" s="2" t="s">
        <v>9400</v>
      </c>
      <c r="V4463" s="2" t="s">
        <v>9395</v>
      </c>
    </row>
    <row r="4464" customFormat="false" ht="14.25" hidden="false" customHeight="false" outlineLevel="0" collapsed="false">
      <c r="A4464" s="2" t="s">
        <v>71</v>
      </c>
      <c r="B4464" s="2" t="s">
        <v>92</v>
      </c>
      <c r="C4464" s="2" t="s">
        <v>56</v>
      </c>
      <c r="D4464" s="3" t="s">
        <v>9388</v>
      </c>
      <c r="F4464" s="4" t="s">
        <v>9389</v>
      </c>
      <c r="H4464" s="2" t="s">
        <v>9453</v>
      </c>
      <c r="I4464" s="2" t="s">
        <v>9453</v>
      </c>
      <c r="K4464" s="2" t="s">
        <v>9390</v>
      </c>
      <c r="L4464" s="2" t="s">
        <v>9470</v>
      </c>
      <c r="M4464" s="4" t="s">
        <v>9471</v>
      </c>
      <c r="N4464" s="4" t="s">
        <v>9472</v>
      </c>
      <c r="O4464" s="10" t="s">
        <v>233</v>
      </c>
      <c r="P4464" s="5" t="n">
        <v>2.086248099</v>
      </c>
      <c r="Q4464" s="5" t="n">
        <v>0.848305453</v>
      </c>
      <c r="R4464" s="2" t="n">
        <v>18.412</v>
      </c>
      <c r="S4464" s="2" t="n">
        <v>15.619</v>
      </c>
      <c r="T4464" s="2" t="n">
        <v>38.412</v>
      </c>
      <c r="U4464" s="2" t="s">
        <v>9400</v>
      </c>
      <c r="V4464" s="2" t="s">
        <v>9395</v>
      </c>
    </row>
    <row r="4465" customFormat="false" ht="14.25" hidden="false" customHeight="false" outlineLevel="0" collapsed="false">
      <c r="A4465" s="2" t="s">
        <v>71</v>
      </c>
      <c r="B4465" s="2" t="s">
        <v>92</v>
      </c>
      <c r="C4465" s="2" t="s">
        <v>56</v>
      </c>
      <c r="D4465" s="3" t="s">
        <v>9388</v>
      </c>
      <c r="F4465" s="4" t="s">
        <v>9389</v>
      </c>
      <c r="H4465" s="2" t="s">
        <v>9453</v>
      </c>
      <c r="I4465" s="2" t="s">
        <v>9453</v>
      </c>
      <c r="K4465" s="2" t="s">
        <v>9390</v>
      </c>
      <c r="L4465" s="2" t="s">
        <v>9473</v>
      </c>
      <c r="M4465" s="4" t="s">
        <v>9474</v>
      </c>
      <c r="N4465" s="4" t="s">
        <v>9475</v>
      </c>
      <c r="O4465" s="10" t="s">
        <v>233</v>
      </c>
      <c r="P4465" s="5" t="n">
        <v>2.086396959</v>
      </c>
      <c r="Q4465" s="5" t="n">
        <v>0.848601683</v>
      </c>
      <c r="R4465" s="2" t="n">
        <v>18.415</v>
      </c>
      <c r="S4465" s="2" t="n">
        <v>15.627</v>
      </c>
      <c r="T4465" s="2" t="n">
        <v>38.421</v>
      </c>
      <c r="U4465" s="2" t="s">
        <v>9400</v>
      </c>
      <c r="V4465" s="2" t="s">
        <v>9395</v>
      </c>
    </row>
    <row r="4466" customFormat="false" ht="14.25" hidden="false" customHeight="false" outlineLevel="0" collapsed="false">
      <c r="A4466" s="2" t="s">
        <v>71</v>
      </c>
      <c r="B4466" s="2" t="s">
        <v>92</v>
      </c>
      <c r="C4466" s="10" t="s">
        <v>56</v>
      </c>
      <c r="D4466" s="10" t="s">
        <v>9388</v>
      </c>
      <c r="F4466" s="4" t="s">
        <v>9389</v>
      </c>
      <c r="H4466" s="2" t="s">
        <v>9476</v>
      </c>
      <c r="I4466" s="2" t="s">
        <v>9476</v>
      </c>
      <c r="K4466" s="2" t="s">
        <v>9396</v>
      </c>
      <c r="L4466" s="2" t="s">
        <v>9477</v>
      </c>
      <c r="M4466" s="4" t="s">
        <v>9478</v>
      </c>
      <c r="N4466" s="4" t="s">
        <v>9479</v>
      </c>
      <c r="O4466" s="10" t="s">
        <v>233</v>
      </c>
      <c r="P4466" s="5" t="n">
        <v>2.093662857</v>
      </c>
      <c r="Q4466" s="5" t="n">
        <v>0.853901252</v>
      </c>
      <c r="R4466" s="2" t="n">
        <v>18.289</v>
      </c>
      <c r="S4466" s="2" t="n">
        <v>15.617</v>
      </c>
      <c r="T4466" s="2" t="n">
        <v>38.291</v>
      </c>
      <c r="U4466" s="2" t="s">
        <v>9394</v>
      </c>
      <c r="V4466" s="2" t="s">
        <v>9395</v>
      </c>
    </row>
    <row r="4467" customFormat="false" ht="14.25" hidden="false" customHeight="false" outlineLevel="0" collapsed="false">
      <c r="A4467" s="2" t="s">
        <v>71</v>
      </c>
      <c r="B4467" s="2" t="s">
        <v>92</v>
      </c>
      <c r="C4467" s="2" t="s">
        <v>56</v>
      </c>
      <c r="D4467" s="3" t="s">
        <v>9388</v>
      </c>
      <c r="F4467" s="4" t="s">
        <v>9389</v>
      </c>
      <c r="H4467" s="2" t="s">
        <v>9476</v>
      </c>
      <c r="I4467" s="2" t="s">
        <v>9476</v>
      </c>
      <c r="K4467" s="2" t="s">
        <v>9480</v>
      </c>
      <c r="L4467" s="2" t="s">
        <v>9481</v>
      </c>
      <c r="M4467" s="4" t="s">
        <v>9482</v>
      </c>
      <c r="N4467" s="4" t="s">
        <v>9483</v>
      </c>
      <c r="O4467" s="10" t="s">
        <v>233</v>
      </c>
      <c r="P4467" s="5" t="n">
        <v>2.0932846</v>
      </c>
      <c r="Q4467" s="5" t="n">
        <v>0.852544869</v>
      </c>
      <c r="R4467" s="2" t="n">
        <v>18.331</v>
      </c>
      <c r="S4467" s="2" t="n">
        <v>15.628</v>
      </c>
      <c r="T4467" s="2" t="n">
        <v>38.372</v>
      </c>
      <c r="U4467" s="2" t="s">
        <v>9400</v>
      </c>
      <c r="V4467" s="2" t="s">
        <v>9395</v>
      </c>
    </row>
    <row r="4468" customFormat="false" ht="14.25" hidden="false" customHeight="false" outlineLevel="0" collapsed="false">
      <c r="A4468" s="2" t="s">
        <v>22</v>
      </c>
      <c r="B4468" s="2" t="s">
        <v>72</v>
      </c>
      <c r="C4468" s="2" t="s">
        <v>56</v>
      </c>
      <c r="E4468" s="3" t="s">
        <v>9484</v>
      </c>
      <c r="F4468" s="4" t="s">
        <v>9485</v>
      </c>
      <c r="I4468" s="2" t="s">
        <v>9486</v>
      </c>
      <c r="K4468" s="2" t="s">
        <v>9487</v>
      </c>
      <c r="L4468" s="2" t="s">
        <v>9488</v>
      </c>
      <c r="M4468" s="4" t="s">
        <v>9489</v>
      </c>
      <c r="N4468" s="4" t="s">
        <v>9490</v>
      </c>
      <c r="P4468" s="5" t="n">
        <v>2.099005549</v>
      </c>
      <c r="Q4468" s="5" t="n">
        <v>0.858689083</v>
      </c>
      <c r="R4468" s="2" t="n">
        <v>18.201</v>
      </c>
      <c r="S4468" s="2" t="n">
        <v>15.629</v>
      </c>
      <c r="T4468" s="2" t="n">
        <v>38.204</v>
      </c>
      <c r="U4468" s="2" t="s">
        <v>2303</v>
      </c>
      <c r="V4468" s="2" t="s">
        <v>2304</v>
      </c>
    </row>
    <row r="4469" customFormat="false" ht="14.25" hidden="false" customHeight="false" outlineLevel="0" collapsed="false">
      <c r="A4469" s="2" t="s">
        <v>22</v>
      </c>
      <c r="B4469" s="2" t="s">
        <v>72</v>
      </c>
      <c r="C4469" s="2" t="s">
        <v>56</v>
      </c>
      <c r="E4469" s="3" t="s">
        <v>9491</v>
      </c>
      <c r="F4469" s="4" t="s">
        <v>9485</v>
      </c>
      <c r="I4469" s="2" t="s">
        <v>9486</v>
      </c>
      <c r="K4469" s="2" t="s">
        <v>9487</v>
      </c>
      <c r="L4469" s="2" t="s">
        <v>9488</v>
      </c>
      <c r="M4469" s="4" t="s">
        <v>9489</v>
      </c>
      <c r="N4469" s="4" t="s">
        <v>9490</v>
      </c>
      <c r="P4469" s="5" t="n">
        <v>2.101981288</v>
      </c>
      <c r="Q4469" s="5" t="n">
        <v>0.859878921</v>
      </c>
      <c r="R4469" s="2" t="n">
        <v>18.17</v>
      </c>
      <c r="S4469" s="2" t="n">
        <v>15.624</v>
      </c>
      <c r="T4469" s="2" t="n">
        <v>38.193</v>
      </c>
      <c r="U4469" s="2" t="s">
        <v>2303</v>
      </c>
      <c r="V4469" s="2" t="s">
        <v>2304</v>
      </c>
    </row>
    <row r="4470" customFormat="false" ht="14.25" hidden="false" customHeight="false" outlineLevel="0" collapsed="false">
      <c r="A4470" s="2" t="s">
        <v>22</v>
      </c>
      <c r="B4470" s="2" t="s">
        <v>72</v>
      </c>
      <c r="C4470" s="2" t="s">
        <v>56</v>
      </c>
      <c r="E4470" s="3" t="s">
        <v>9492</v>
      </c>
      <c r="F4470" s="4" t="s">
        <v>9485</v>
      </c>
      <c r="I4470" s="2" t="s">
        <v>9486</v>
      </c>
      <c r="K4470" s="2" t="s">
        <v>9487</v>
      </c>
      <c r="L4470" s="2" t="s">
        <v>9488</v>
      </c>
      <c r="M4470" s="4" t="s">
        <v>9489</v>
      </c>
      <c r="N4470" s="4" t="s">
        <v>9490</v>
      </c>
      <c r="P4470" s="5" t="n">
        <v>2.100511073</v>
      </c>
      <c r="Q4470" s="5" t="n">
        <v>0.859207562</v>
      </c>
      <c r="R4470" s="2" t="n">
        <v>18.197</v>
      </c>
      <c r="S4470" s="2" t="n">
        <v>15.635</v>
      </c>
      <c r="T4470" s="2" t="n">
        <v>38.223</v>
      </c>
      <c r="U4470" s="2" t="s">
        <v>2303</v>
      </c>
      <c r="V4470" s="2" t="s">
        <v>2304</v>
      </c>
    </row>
    <row r="4471" customFormat="false" ht="14.25" hidden="false" customHeight="false" outlineLevel="0" collapsed="false">
      <c r="A4471" s="2" t="s">
        <v>22</v>
      </c>
      <c r="B4471" s="2" t="s">
        <v>72</v>
      </c>
      <c r="C4471" s="2" t="s">
        <v>56</v>
      </c>
      <c r="E4471" s="3" t="s">
        <v>9493</v>
      </c>
      <c r="F4471" s="4" t="s">
        <v>9485</v>
      </c>
      <c r="I4471" s="2" t="s">
        <v>9486</v>
      </c>
      <c r="K4471" s="2" t="s">
        <v>9487</v>
      </c>
      <c r="L4471" s="2" t="s">
        <v>9488</v>
      </c>
      <c r="M4471" s="4" t="s">
        <v>9489</v>
      </c>
      <c r="N4471" s="4" t="s">
        <v>9490</v>
      </c>
      <c r="P4471" s="5" t="n">
        <v>2.101407831</v>
      </c>
      <c r="Q4471" s="5" t="n">
        <v>0.859326881</v>
      </c>
      <c r="R4471" s="2" t="n">
        <v>18.184</v>
      </c>
      <c r="S4471" s="2" t="n">
        <v>15.626</v>
      </c>
      <c r="T4471" s="2" t="n">
        <v>38.212</v>
      </c>
      <c r="U4471" s="2" t="s">
        <v>2303</v>
      </c>
      <c r="V4471" s="2" t="s">
        <v>2304</v>
      </c>
    </row>
    <row r="4472" customFormat="false" ht="14.25" hidden="false" customHeight="false" outlineLevel="0" collapsed="false">
      <c r="A4472" s="2" t="s">
        <v>22</v>
      </c>
      <c r="B4472" s="2" t="s">
        <v>72</v>
      </c>
      <c r="C4472" s="2" t="s">
        <v>56</v>
      </c>
      <c r="E4472" s="3" t="s">
        <v>9494</v>
      </c>
      <c r="F4472" s="4" t="s">
        <v>9485</v>
      </c>
      <c r="I4472" s="2" t="s">
        <v>9486</v>
      </c>
      <c r="K4472" s="2" t="s">
        <v>9487</v>
      </c>
      <c r="L4472" s="2" t="s">
        <v>9488</v>
      </c>
      <c r="M4472" s="4" t="s">
        <v>9489</v>
      </c>
      <c r="N4472" s="4" t="s">
        <v>9490</v>
      </c>
      <c r="P4472" s="5" t="n">
        <v>2.101402255</v>
      </c>
      <c r="Q4472" s="5" t="n">
        <v>0.859389607</v>
      </c>
      <c r="R4472" s="2" t="n">
        <v>18.185</v>
      </c>
      <c r="S4472" s="2" t="n">
        <v>15.628</v>
      </c>
      <c r="T4472" s="2" t="n">
        <v>38.214</v>
      </c>
      <c r="U4472" s="2" t="s">
        <v>2303</v>
      </c>
      <c r="V4472" s="2" t="s">
        <v>2304</v>
      </c>
    </row>
    <row r="4473" customFormat="false" ht="14.25" hidden="false" customHeight="false" outlineLevel="0" collapsed="false">
      <c r="A4473" s="2" t="s">
        <v>22</v>
      </c>
      <c r="B4473" s="2" t="s">
        <v>72</v>
      </c>
      <c r="C4473" s="2" t="s">
        <v>56</v>
      </c>
      <c r="E4473" s="3" t="s">
        <v>9495</v>
      </c>
      <c r="F4473" s="4" t="s">
        <v>9485</v>
      </c>
      <c r="I4473" s="2" t="s">
        <v>9486</v>
      </c>
      <c r="K4473" s="2" t="s">
        <v>9487</v>
      </c>
      <c r="L4473" s="2" t="s">
        <v>9488</v>
      </c>
      <c r="M4473" s="4" t="s">
        <v>9489</v>
      </c>
      <c r="N4473" s="4" t="s">
        <v>9490</v>
      </c>
      <c r="P4473" s="5" t="n">
        <v>2.100604396</v>
      </c>
      <c r="Q4473" s="5" t="n">
        <v>0.859120879</v>
      </c>
      <c r="R4473" s="2" t="n">
        <v>18.2</v>
      </c>
      <c r="S4473" s="2" t="n">
        <v>15.636</v>
      </c>
      <c r="T4473" s="2" t="n">
        <v>38.231</v>
      </c>
      <c r="U4473" s="2" t="s">
        <v>2303</v>
      </c>
      <c r="V4473" s="2" t="s">
        <v>2304</v>
      </c>
    </row>
    <row r="4474" customFormat="false" ht="14.25" hidden="false" customHeight="false" outlineLevel="0" collapsed="false">
      <c r="A4474" s="2" t="s">
        <v>22</v>
      </c>
      <c r="B4474" s="2" t="s">
        <v>72</v>
      </c>
      <c r="C4474" s="2" t="s">
        <v>56</v>
      </c>
      <c r="E4474" s="3" t="s">
        <v>9496</v>
      </c>
      <c r="F4474" s="4" t="s">
        <v>9485</v>
      </c>
      <c r="I4474" s="2" t="s">
        <v>9486</v>
      </c>
      <c r="K4474" s="2" t="s">
        <v>9487</v>
      </c>
      <c r="L4474" s="2" t="s">
        <v>9488</v>
      </c>
      <c r="M4474" s="4" t="s">
        <v>9489</v>
      </c>
      <c r="N4474" s="4" t="s">
        <v>9490</v>
      </c>
      <c r="P4474" s="5" t="n">
        <v>2.102624773</v>
      </c>
      <c r="Q4474" s="5" t="n">
        <v>0.859902052</v>
      </c>
      <c r="R4474" s="2" t="n">
        <v>18.173</v>
      </c>
      <c r="S4474" s="2" t="n">
        <v>15.627</v>
      </c>
      <c r="T4474" s="2" t="n">
        <v>38.211</v>
      </c>
      <c r="U4474" s="2" t="s">
        <v>2303</v>
      </c>
      <c r="V4474" s="2" t="s">
        <v>2304</v>
      </c>
    </row>
    <row r="4475" customFormat="false" ht="14.25" hidden="false" customHeight="false" outlineLevel="0" collapsed="false">
      <c r="A4475" s="2" t="s">
        <v>22</v>
      </c>
      <c r="B4475" s="2" t="s">
        <v>72</v>
      </c>
      <c r="C4475" s="2" t="s">
        <v>56</v>
      </c>
      <c r="E4475" s="3" t="s">
        <v>9497</v>
      </c>
      <c r="F4475" s="4" t="s">
        <v>9485</v>
      </c>
      <c r="I4475" s="2" t="s">
        <v>9486</v>
      </c>
      <c r="K4475" s="2" t="s">
        <v>9487</v>
      </c>
      <c r="L4475" s="2" t="s">
        <v>9488</v>
      </c>
      <c r="M4475" s="4" t="s">
        <v>9489</v>
      </c>
      <c r="N4475" s="4" t="s">
        <v>9490</v>
      </c>
      <c r="P4475" s="5" t="n">
        <v>2.103328748</v>
      </c>
      <c r="Q4475" s="5" t="n">
        <v>0.859807428</v>
      </c>
      <c r="R4475" s="2" t="n">
        <v>18.175</v>
      </c>
      <c r="S4475" s="2" t="n">
        <v>15.627</v>
      </c>
      <c r="T4475" s="2" t="n">
        <v>38.228</v>
      </c>
      <c r="U4475" s="2" t="s">
        <v>2303</v>
      </c>
      <c r="V4475" s="2" t="s">
        <v>2304</v>
      </c>
    </row>
    <row r="4476" customFormat="false" ht="14.25" hidden="false" customHeight="false" outlineLevel="0" collapsed="false">
      <c r="A4476" s="2" t="s">
        <v>22</v>
      </c>
      <c r="B4476" s="2" t="s">
        <v>72</v>
      </c>
      <c r="C4476" s="2" t="s">
        <v>56</v>
      </c>
      <c r="F4476" s="4" t="s">
        <v>9485</v>
      </c>
      <c r="I4476" s="2" t="s">
        <v>9486</v>
      </c>
      <c r="K4476" s="2" t="s">
        <v>9487</v>
      </c>
      <c r="L4476" s="2" t="s">
        <v>9488</v>
      </c>
      <c r="M4476" s="4" t="s">
        <v>9489</v>
      </c>
      <c r="N4476" s="4" t="s">
        <v>9490</v>
      </c>
      <c r="P4476" s="5" t="n">
        <v>2.101707947</v>
      </c>
      <c r="Q4476" s="5" t="n">
        <v>0.85919051</v>
      </c>
      <c r="R4476" s="2" t="n">
        <v>18.209</v>
      </c>
      <c r="S4476" s="2" t="n">
        <v>15.645</v>
      </c>
      <c r="T4476" s="2" t="n">
        <v>38.27</v>
      </c>
      <c r="U4476" s="2" t="s">
        <v>2303</v>
      </c>
      <c r="V4476" s="2" t="s">
        <v>2304</v>
      </c>
    </row>
    <row r="4477" customFormat="false" ht="14.25" hidden="false" customHeight="false" outlineLevel="0" collapsed="false">
      <c r="A4477" s="2" t="s">
        <v>22</v>
      </c>
      <c r="B4477" s="2" t="s">
        <v>72</v>
      </c>
      <c r="C4477" s="2" t="s">
        <v>56</v>
      </c>
      <c r="E4477" s="3" t="s">
        <v>9498</v>
      </c>
      <c r="F4477" s="4" t="s">
        <v>9485</v>
      </c>
      <c r="I4477" s="2" t="s">
        <v>9486</v>
      </c>
      <c r="K4477" s="2" t="s">
        <v>9487</v>
      </c>
      <c r="L4477" s="2" t="s">
        <v>9488</v>
      </c>
      <c r="M4477" s="4" t="s">
        <v>9489</v>
      </c>
      <c r="N4477" s="4" t="s">
        <v>9490</v>
      </c>
      <c r="P4477" s="5" t="n">
        <v>2.104015402</v>
      </c>
      <c r="Q4477" s="5" t="n">
        <v>0.860176018</v>
      </c>
      <c r="R4477" s="2" t="n">
        <v>18.18</v>
      </c>
      <c r="S4477" s="2" t="n">
        <v>15.638</v>
      </c>
      <c r="T4477" s="2" t="n">
        <v>38.251</v>
      </c>
      <c r="U4477" s="2" t="s">
        <v>2303</v>
      </c>
      <c r="V4477" s="2" t="s">
        <v>2304</v>
      </c>
    </row>
    <row r="4478" customFormat="false" ht="14.25" hidden="false" customHeight="false" outlineLevel="0" collapsed="false">
      <c r="A4478" s="2" t="s">
        <v>22</v>
      </c>
      <c r="B4478" s="2" t="s">
        <v>72</v>
      </c>
      <c r="C4478" s="2" t="s">
        <v>56</v>
      </c>
      <c r="E4478" s="3" t="s">
        <v>9499</v>
      </c>
      <c r="F4478" s="4" t="s">
        <v>9485</v>
      </c>
      <c r="I4478" s="2" t="s">
        <v>9486</v>
      </c>
      <c r="K4478" s="2" t="s">
        <v>9487</v>
      </c>
      <c r="L4478" s="2" t="s">
        <v>9488</v>
      </c>
      <c r="M4478" s="4" t="s">
        <v>9489</v>
      </c>
      <c r="N4478" s="4" t="s">
        <v>9490</v>
      </c>
      <c r="P4478" s="5" t="n">
        <v>2.104831609</v>
      </c>
      <c r="Q4478" s="5" t="n">
        <v>0.860114462</v>
      </c>
      <c r="R4478" s="2" t="n">
        <v>18.172</v>
      </c>
      <c r="S4478" s="2" t="n">
        <v>15.63</v>
      </c>
      <c r="T4478" s="2" t="n">
        <v>38.249</v>
      </c>
      <c r="U4478" s="2" t="s">
        <v>2303</v>
      </c>
      <c r="V4478" s="2" t="s">
        <v>2304</v>
      </c>
    </row>
    <row r="4479" customFormat="false" ht="14.25" hidden="false" customHeight="false" outlineLevel="0" collapsed="false">
      <c r="A4479" s="2" t="s">
        <v>22</v>
      </c>
      <c r="B4479" s="2" t="s">
        <v>72</v>
      </c>
      <c r="C4479" s="2" t="s">
        <v>56</v>
      </c>
      <c r="E4479" s="3" t="s">
        <v>9500</v>
      </c>
      <c r="F4479" s="4" t="s">
        <v>9485</v>
      </c>
      <c r="I4479" s="2" t="s">
        <v>9486</v>
      </c>
      <c r="K4479" s="2" t="s">
        <v>9487</v>
      </c>
      <c r="L4479" s="2" t="s">
        <v>9488</v>
      </c>
      <c r="M4479" s="4" t="s">
        <v>9489</v>
      </c>
      <c r="N4479" s="4" t="s">
        <v>9490</v>
      </c>
      <c r="P4479" s="5" t="n">
        <v>2.102740102</v>
      </c>
      <c r="Q4479" s="5" t="n">
        <v>0.859205974</v>
      </c>
      <c r="R4479" s="2" t="n">
        <v>18.211</v>
      </c>
      <c r="S4479" s="2" t="n">
        <v>15.647</v>
      </c>
      <c r="T4479" s="2" t="n">
        <v>38.293</v>
      </c>
      <c r="U4479" s="2" t="s">
        <v>2303</v>
      </c>
      <c r="V4479" s="2" t="s">
        <v>2304</v>
      </c>
    </row>
    <row r="4480" customFormat="false" ht="14.25" hidden="false" customHeight="false" outlineLevel="0" collapsed="false">
      <c r="A4480" s="2" t="s">
        <v>33</v>
      </c>
      <c r="B4480" s="2" t="s">
        <v>72</v>
      </c>
      <c r="C4480" s="2" t="s">
        <v>24</v>
      </c>
      <c r="D4480" s="3" t="s">
        <v>9501</v>
      </c>
      <c r="E4480" s="3" t="s">
        <v>9502</v>
      </c>
      <c r="F4480" s="4" t="s">
        <v>9485</v>
      </c>
      <c r="H4480" s="2" t="s">
        <v>9503</v>
      </c>
      <c r="I4480" s="2" t="s">
        <v>9504</v>
      </c>
      <c r="K4480" s="2" t="s">
        <v>9505</v>
      </c>
      <c r="L4480" s="2" t="s">
        <v>9506</v>
      </c>
      <c r="M4480" s="4" t="s">
        <v>9507</v>
      </c>
      <c r="N4480" s="4" t="s">
        <v>9508</v>
      </c>
      <c r="O4480" s="4" t="s">
        <v>619</v>
      </c>
      <c r="P4480" s="5" t="n">
        <v>2.04885</v>
      </c>
      <c r="Q4480" s="5" t="n">
        <v>0.82452</v>
      </c>
      <c r="R4480" s="2" t="n">
        <v>19.006</v>
      </c>
      <c r="S4480" s="2" t="n">
        <v>15.671</v>
      </c>
      <c r="T4480" s="2" t="n">
        <v>38.94</v>
      </c>
      <c r="U4480" s="2" t="s">
        <v>620</v>
      </c>
      <c r="V4480" s="2" t="s">
        <v>621</v>
      </c>
    </row>
    <row r="4481" customFormat="false" ht="14.25" hidden="false" customHeight="false" outlineLevel="0" collapsed="false">
      <c r="A4481" s="2" t="s">
        <v>71</v>
      </c>
      <c r="B4481" s="2" t="s">
        <v>23</v>
      </c>
      <c r="C4481" s="2" t="s">
        <v>56</v>
      </c>
      <c r="D4481" s="3" t="s">
        <v>9509</v>
      </c>
      <c r="E4481" s="3" t="s">
        <v>9510</v>
      </c>
      <c r="F4481" s="4" t="s">
        <v>9485</v>
      </c>
      <c r="H4481" s="2" t="s">
        <v>9511</v>
      </c>
      <c r="I4481" s="2" t="s">
        <v>9512</v>
      </c>
      <c r="L4481" s="2" t="s">
        <v>9513</v>
      </c>
      <c r="M4481" s="4" t="s">
        <v>9514</v>
      </c>
      <c r="N4481" s="4" t="s">
        <v>9515</v>
      </c>
      <c r="O4481" s="4" t="s">
        <v>233</v>
      </c>
      <c r="P4481" s="5" t="n">
        <v>2.092363272</v>
      </c>
      <c r="Q4481" s="5" t="n">
        <v>0.851569131</v>
      </c>
      <c r="R4481" s="2" t="n">
        <v>18.3796</v>
      </c>
      <c r="S4481" s="2" t="n">
        <v>15.6515</v>
      </c>
      <c r="T4481" s="2" t="n">
        <v>38.4568</v>
      </c>
      <c r="U4481" s="2" t="s">
        <v>8926</v>
      </c>
      <c r="V4481" s="2" t="s">
        <v>9516</v>
      </c>
    </row>
    <row r="4482" customFormat="false" ht="15" hidden="false" customHeight="false" outlineLevel="0" collapsed="false">
      <c r="A4482" s="18" t="s">
        <v>71</v>
      </c>
      <c r="B4482" s="18" t="s">
        <v>23</v>
      </c>
      <c r="C4482" s="18" t="s">
        <v>56</v>
      </c>
      <c r="D4482" s="59" t="s">
        <v>9517</v>
      </c>
      <c r="E4482" s="73"/>
      <c r="F4482" s="59" t="s">
        <v>9485</v>
      </c>
      <c r="G4482" s="59"/>
      <c r="H4482" s="59" t="s">
        <v>9512</v>
      </c>
      <c r="I4482" s="59" t="s">
        <v>9512</v>
      </c>
      <c r="J4482" s="59"/>
      <c r="K4482" s="59"/>
      <c r="L4482" s="59" t="s">
        <v>9518</v>
      </c>
      <c r="M4482" s="74" t="s">
        <v>9519</v>
      </c>
      <c r="N4482" s="74" t="s">
        <v>9520</v>
      </c>
      <c r="O4482" s="59"/>
      <c r="P4482" s="75" t="n">
        <v>2.090951</v>
      </c>
      <c r="Q4482" s="75" t="n">
        <v>0.848422</v>
      </c>
      <c r="R4482" s="76" t="n">
        <v>18.5528</v>
      </c>
      <c r="S4482" s="76" t="n">
        <v>15.7406</v>
      </c>
      <c r="T4482" s="76" t="n">
        <v>38.793</v>
      </c>
      <c r="U4482" s="59" t="s">
        <v>9521</v>
      </c>
      <c r="V4482" s="18" t="s">
        <v>9522</v>
      </c>
    </row>
    <row r="4483" customFormat="false" ht="15" hidden="false" customHeight="false" outlineLevel="0" collapsed="false">
      <c r="A4483" s="18" t="s">
        <v>33</v>
      </c>
      <c r="B4483" s="18" t="s">
        <v>23</v>
      </c>
      <c r="C4483" s="18" t="s">
        <v>56</v>
      </c>
      <c r="D4483" s="59" t="s">
        <v>9523</v>
      </c>
      <c r="E4483" s="73"/>
      <c r="F4483" s="59" t="s">
        <v>9485</v>
      </c>
      <c r="G4483" s="59"/>
      <c r="H4483" s="59" t="s">
        <v>9524</v>
      </c>
      <c r="I4483" s="2" t="s">
        <v>9512</v>
      </c>
      <c r="J4483" s="59"/>
      <c r="K4483" s="59"/>
      <c r="L4483" s="59" t="s">
        <v>9513</v>
      </c>
      <c r="M4483" s="74" t="s">
        <v>9525</v>
      </c>
      <c r="N4483" s="74" t="s">
        <v>9526</v>
      </c>
      <c r="O4483" s="59"/>
      <c r="P4483" s="75" t="n">
        <v>2.093298</v>
      </c>
      <c r="Q4483" s="75" t="n">
        <v>0.852151</v>
      </c>
      <c r="R4483" s="76" t="n">
        <v>18.3573</v>
      </c>
      <c r="S4483" s="76" t="n">
        <v>15.6432</v>
      </c>
      <c r="T4483" s="76" t="n">
        <v>38.4273</v>
      </c>
      <c r="U4483" s="59" t="s">
        <v>9521</v>
      </c>
      <c r="V4483" s="18" t="s">
        <v>9522</v>
      </c>
    </row>
    <row r="4484" customFormat="false" ht="14.25" hidden="false" customHeight="false" outlineLevel="0" collapsed="false">
      <c r="A4484" s="2" t="s">
        <v>71</v>
      </c>
      <c r="B4484" s="2" t="s">
        <v>72</v>
      </c>
      <c r="C4484" s="2" t="s">
        <v>56</v>
      </c>
      <c r="D4484" s="3" t="s">
        <v>788</v>
      </c>
      <c r="E4484" s="3" t="s">
        <v>9527</v>
      </c>
      <c r="F4484" s="4" t="s">
        <v>9485</v>
      </c>
      <c r="H4484" s="2" t="s">
        <v>9511</v>
      </c>
      <c r="I4484" s="2" t="s">
        <v>9512</v>
      </c>
      <c r="L4484" s="2" t="s">
        <v>9528</v>
      </c>
      <c r="M4484" s="4" t="s">
        <v>9529</v>
      </c>
      <c r="N4484" s="4" t="s">
        <v>9530</v>
      </c>
      <c r="O4484" s="4" t="s">
        <v>233</v>
      </c>
      <c r="P4484" s="5" t="n">
        <v>2.095558957</v>
      </c>
      <c r="Q4484" s="5" t="n">
        <v>0.852638861</v>
      </c>
      <c r="R4484" s="2" t="n">
        <v>18.3583</v>
      </c>
      <c r="S4484" s="2" t="n">
        <v>15.653</v>
      </c>
      <c r="T4484" s="2" t="n">
        <v>38.4709</v>
      </c>
      <c r="U4484" s="2" t="s">
        <v>8926</v>
      </c>
      <c r="V4484" s="2" t="s">
        <v>9531</v>
      </c>
    </row>
    <row r="4485" customFormat="false" ht="14.25" hidden="false" customHeight="false" outlineLevel="0" collapsed="false">
      <c r="A4485" s="2" t="s">
        <v>71</v>
      </c>
      <c r="B4485" s="2" t="s">
        <v>72</v>
      </c>
      <c r="C4485" s="2" t="s">
        <v>56</v>
      </c>
      <c r="D4485" s="3" t="s">
        <v>788</v>
      </c>
      <c r="E4485" s="3" t="s">
        <v>3020</v>
      </c>
      <c r="F4485" s="4" t="s">
        <v>9485</v>
      </c>
      <c r="H4485" s="2" t="s">
        <v>9511</v>
      </c>
      <c r="I4485" s="2" t="s">
        <v>9512</v>
      </c>
      <c r="L4485" s="2" t="s">
        <v>9532</v>
      </c>
      <c r="M4485" s="4" t="s">
        <v>9533</v>
      </c>
      <c r="N4485" s="4" t="s">
        <v>9534</v>
      </c>
      <c r="O4485" s="4" t="s">
        <v>233</v>
      </c>
      <c r="P4485" s="5" t="n">
        <v>2.092208216</v>
      </c>
      <c r="Q4485" s="5" t="n">
        <v>0.850777005</v>
      </c>
      <c r="R4485" s="2" t="n">
        <v>18.404</v>
      </c>
      <c r="S4485" s="2" t="n">
        <v>15.6577</v>
      </c>
      <c r="T4485" s="2" t="n">
        <v>38.505</v>
      </c>
      <c r="U4485" s="2" t="s">
        <v>8926</v>
      </c>
      <c r="V4485" s="2" t="s">
        <v>9535</v>
      </c>
    </row>
    <row r="4486" customFormat="false" ht="14.25" hidden="false" customHeight="false" outlineLevel="0" collapsed="false">
      <c r="A4486" s="2" t="s">
        <v>71</v>
      </c>
      <c r="B4486" s="2" t="s">
        <v>72</v>
      </c>
      <c r="C4486" s="2" t="s">
        <v>56</v>
      </c>
      <c r="D4486" s="3" t="s">
        <v>788</v>
      </c>
      <c r="E4486" s="3" t="s">
        <v>3020</v>
      </c>
      <c r="F4486" s="4" t="s">
        <v>9485</v>
      </c>
      <c r="H4486" s="2" t="s">
        <v>9511</v>
      </c>
      <c r="I4486" s="2" t="s">
        <v>9512</v>
      </c>
      <c r="L4486" s="2" t="s">
        <v>9532</v>
      </c>
      <c r="M4486" s="4" t="s">
        <v>9533</v>
      </c>
      <c r="N4486" s="4" t="s">
        <v>9534</v>
      </c>
      <c r="O4486" s="4" t="s">
        <v>233</v>
      </c>
      <c r="P4486" s="5" t="n">
        <v>2.09214852</v>
      </c>
      <c r="Q4486" s="5" t="n">
        <v>0.850849594</v>
      </c>
      <c r="R4486" s="2" t="n">
        <v>18.4029</v>
      </c>
      <c r="S4486" s="2" t="n">
        <v>15.6581</v>
      </c>
      <c r="T4486" s="2" t="n">
        <v>38.5016</v>
      </c>
      <c r="U4486" s="2" t="s">
        <v>8926</v>
      </c>
      <c r="V4486" s="2" t="s">
        <v>9536</v>
      </c>
    </row>
    <row r="4487" customFormat="false" ht="14.25" hidden="false" customHeight="false" outlineLevel="0" collapsed="false">
      <c r="A4487" s="2" t="s">
        <v>71</v>
      </c>
      <c r="B4487" s="9" t="s">
        <v>92</v>
      </c>
      <c r="C4487" s="2" t="s">
        <v>56</v>
      </c>
      <c r="D4487" s="3" t="s">
        <v>788</v>
      </c>
      <c r="E4487" s="3" t="s">
        <v>9537</v>
      </c>
      <c r="F4487" s="4" t="s">
        <v>9485</v>
      </c>
      <c r="H4487" s="2" t="s">
        <v>9511</v>
      </c>
      <c r="I4487" s="2" t="s">
        <v>9512</v>
      </c>
      <c r="L4487" s="2" t="s">
        <v>9538</v>
      </c>
      <c r="M4487" s="4" t="s">
        <v>9539</v>
      </c>
      <c r="N4487" s="4" t="s">
        <v>9540</v>
      </c>
      <c r="O4487" s="10" t="s">
        <v>233</v>
      </c>
      <c r="P4487" s="5" t="n">
        <v>2.098086621</v>
      </c>
      <c r="Q4487" s="5" t="n">
        <v>0.853909712</v>
      </c>
      <c r="R4487" s="2" t="n">
        <v>18.3236</v>
      </c>
      <c r="S4487" s="2" t="n">
        <v>15.6467</v>
      </c>
      <c r="T4487" s="2" t="n">
        <v>38.4445</v>
      </c>
      <c r="U4487" s="2" t="s">
        <v>8926</v>
      </c>
      <c r="V4487" s="2" t="s">
        <v>9541</v>
      </c>
    </row>
    <row r="4488" customFormat="false" ht="15" hidden="false" customHeight="false" outlineLevel="0" collapsed="false">
      <c r="A4488" s="18" t="s">
        <v>71</v>
      </c>
      <c r="B4488" s="18" t="s">
        <v>92</v>
      </c>
      <c r="C4488" s="18" t="s">
        <v>56</v>
      </c>
      <c r="D4488" s="59" t="s">
        <v>9542</v>
      </c>
      <c r="E4488" s="73"/>
      <c r="F4488" s="59" t="s">
        <v>9485</v>
      </c>
      <c r="G4488" s="59"/>
      <c r="H4488" s="59" t="s">
        <v>9512</v>
      </c>
      <c r="I4488" s="59" t="s">
        <v>9512</v>
      </c>
      <c r="J4488" s="59"/>
      <c r="K4488" s="59"/>
      <c r="L4488" s="59" t="s">
        <v>9543</v>
      </c>
      <c r="M4488" s="74" t="s">
        <v>9544</v>
      </c>
      <c r="N4488" s="74" t="s">
        <v>9545</v>
      </c>
      <c r="O4488" s="59"/>
      <c r="P4488" s="75" t="n">
        <v>2.091344</v>
      </c>
      <c r="Q4488" s="75" t="n">
        <v>0.850537</v>
      </c>
      <c r="R4488" s="76" t="n">
        <v>18.3952</v>
      </c>
      <c r="S4488" s="76" t="n">
        <v>15.6458</v>
      </c>
      <c r="T4488" s="76" t="n">
        <v>38.4707</v>
      </c>
      <c r="U4488" s="59" t="s">
        <v>9521</v>
      </c>
      <c r="V4488" s="18" t="s">
        <v>9522</v>
      </c>
    </row>
    <row r="4489" customFormat="false" ht="15" hidden="false" customHeight="false" outlineLevel="0" collapsed="false">
      <c r="A4489" s="71" t="s">
        <v>22</v>
      </c>
      <c r="B4489" s="18" t="s">
        <v>23</v>
      </c>
      <c r="C4489" s="18" t="s">
        <v>24</v>
      </c>
      <c r="D4489" s="59" t="s">
        <v>437</v>
      </c>
      <c r="E4489" s="73" t="s">
        <v>9546</v>
      </c>
      <c r="F4489" s="59" t="s">
        <v>9485</v>
      </c>
      <c r="G4489" s="59"/>
      <c r="H4489" s="59" t="s">
        <v>9547</v>
      </c>
      <c r="I4489" s="59" t="s">
        <v>9547</v>
      </c>
      <c r="J4489" s="59"/>
      <c r="K4489" s="59" t="s">
        <v>9548</v>
      </c>
      <c r="L4489" s="59" t="s">
        <v>9549</v>
      </c>
      <c r="M4489" s="74" t="s">
        <v>9550</v>
      </c>
      <c r="N4489" s="74" t="s">
        <v>9551</v>
      </c>
      <c r="O4489" s="59" t="s">
        <v>25</v>
      </c>
      <c r="P4489" s="77" t="n">
        <v>2.10481</v>
      </c>
      <c r="Q4489" s="77" t="n">
        <v>0.85112</v>
      </c>
      <c r="R4489" s="76" t="n">
        <v>18.357</v>
      </c>
      <c r="S4489" s="76" t="n">
        <v>15.624</v>
      </c>
      <c r="T4489" s="76" t="n">
        <v>38.638</v>
      </c>
      <c r="U4489" s="59" t="s">
        <v>9552</v>
      </c>
      <c r="V4489" s="78" t="s">
        <v>9553</v>
      </c>
    </row>
    <row r="4490" customFormat="false" ht="15" hidden="false" customHeight="false" outlineLevel="0" collapsed="false">
      <c r="A4490" s="18" t="s">
        <v>22</v>
      </c>
      <c r="B4490" s="18" t="s">
        <v>23</v>
      </c>
      <c r="C4490" s="18" t="s">
        <v>24</v>
      </c>
      <c r="D4490" s="59" t="s">
        <v>437</v>
      </c>
      <c r="E4490" s="73" t="s">
        <v>9554</v>
      </c>
      <c r="F4490" s="59" t="s">
        <v>9485</v>
      </c>
      <c r="G4490" s="59"/>
      <c r="H4490" s="59" t="s">
        <v>9547</v>
      </c>
      <c r="I4490" s="59" t="s">
        <v>9547</v>
      </c>
      <c r="J4490" s="59"/>
      <c r="K4490" s="59" t="s">
        <v>9548</v>
      </c>
      <c r="L4490" s="59" t="s">
        <v>9555</v>
      </c>
      <c r="M4490" s="74" t="s">
        <v>9556</v>
      </c>
      <c r="N4490" s="74" t="s">
        <v>9557</v>
      </c>
      <c r="O4490" s="59" t="s">
        <v>25</v>
      </c>
      <c r="P4490" s="77" t="n">
        <v>1.9351</v>
      </c>
      <c r="Q4490" s="77" t="n">
        <v>0.74156</v>
      </c>
      <c r="R4490" s="76" t="n">
        <v>21.2904</v>
      </c>
      <c r="S4490" s="76" t="n">
        <v>15.788</v>
      </c>
      <c r="T4490" s="76" t="n">
        <v>41.1989</v>
      </c>
      <c r="U4490" s="59" t="s">
        <v>9552</v>
      </c>
      <c r="V4490" s="78" t="s">
        <v>9553</v>
      </c>
    </row>
    <row r="4491" customFormat="false" ht="15" hidden="false" customHeight="false" outlineLevel="0" collapsed="false">
      <c r="A4491" s="71" t="s">
        <v>22</v>
      </c>
      <c r="B4491" s="18" t="s">
        <v>23</v>
      </c>
      <c r="C4491" s="18" t="s">
        <v>24</v>
      </c>
      <c r="D4491" s="59" t="s">
        <v>437</v>
      </c>
      <c r="E4491" s="73" t="s">
        <v>9558</v>
      </c>
      <c r="F4491" s="59" t="s">
        <v>9485</v>
      </c>
      <c r="G4491" s="59"/>
      <c r="H4491" s="59" t="s">
        <v>9547</v>
      </c>
      <c r="I4491" s="59" t="s">
        <v>9547</v>
      </c>
      <c r="J4491" s="59"/>
      <c r="K4491" s="59" t="s">
        <v>9548</v>
      </c>
      <c r="L4491" s="59" t="s">
        <v>9559</v>
      </c>
      <c r="M4491" s="74" t="s">
        <v>9560</v>
      </c>
      <c r="N4491" s="74" t="s">
        <v>9561</v>
      </c>
      <c r="O4491" s="59" t="s">
        <v>25</v>
      </c>
      <c r="P4491" s="77" t="n">
        <v>2.08152</v>
      </c>
      <c r="Q4491" s="77" t="n">
        <v>0.84064</v>
      </c>
      <c r="R4491" s="76" t="n">
        <v>18.6187</v>
      </c>
      <c r="S4491" s="76" t="n">
        <v>15.6516</v>
      </c>
      <c r="T4491" s="76" t="n">
        <v>38.7552</v>
      </c>
      <c r="U4491" s="59" t="s">
        <v>9552</v>
      </c>
      <c r="V4491" s="78" t="s">
        <v>9553</v>
      </c>
    </row>
    <row r="4492" customFormat="false" ht="15" hidden="false" customHeight="false" outlineLevel="0" collapsed="false">
      <c r="A4492" s="71" t="s">
        <v>22</v>
      </c>
      <c r="B4492" s="18" t="s">
        <v>23</v>
      </c>
      <c r="C4492" s="18" t="s">
        <v>24</v>
      </c>
      <c r="D4492" s="59" t="s">
        <v>7950</v>
      </c>
      <c r="E4492" s="73" t="s">
        <v>9562</v>
      </c>
      <c r="F4492" s="59" t="s">
        <v>9485</v>
      </c>
      <c r="G4492" s="59"/>
      <c r="H4492" s="59" t="s">
        <v>9563</v>
      </c>
      <c r="I4492" s="59" t="s">
        <v>9547</v>
      </c>
      <c r="J4492" s="59"/>
      <c r="K4492" s="59" t="s">
        <v>9564</v>
      </c>
      <c r="L4492" s="59" t="s">
        <v>9565</v>
      </c>
      <c r="M4492" s="74" t="s">
        <v>9566</v>
      </c>
      <c r="N4492" s="74" t="s">
        <v>9567</v>
      </c>
      <c r="O4492" s="59" t="s">
        <v>25</v>
      </c>
      <c r="P4492" s="77" t="n">
        <v>1.9918</v>
      </c>
      <c r="Q4492" s="77" t="n">
        <v>0.79844</v>
      </c>
      <c r="R4492" s="76" t="n">
        <v>19.717</v>
      </c>
      <c r="S4492" s="76" t="n">
        <v>15.7429</v>
      </c>
      <c r="T4492" s="76" t="n">
        <v>38.2722</v>
      </c>
      <c r="U4492" s="59" t="s">
        <v>9552</v>
      </c>
      <c r="V4492" s="78" t="s">
        <v>9553</v>
      </c>
    </row>
    <row r="4493" customFormat="false" ht="15" hidden="false" customHeight="false" outlineLevel="0" collapsed="false">
      <c r="A4493" s="18" t="s">
        <v>22</v>
      </c>
      <c r="B4493" s="18" t="s">
        <v>23</v>
      </c>
      <c r="C4493" s="18" t="s">
        <v>56</v>
      </c>
      <c r="D4493" s="59" t="s">
        <v>9568</v>
      </c>
      <c r="E4493" s="73" t="s">
        <v>9569</v>
      </c>
      <c r="F4493" s="59" t="s">
        <v>9485</v>
      </c>
      <c r="G4493" s="59"/>
      <c r="H4493" s="59" t="s">
        <v>9547</v>
      </c>
      <c r="I4493" s="59" t="s">
        <v>9547</v>
      </c>
      <c r="J4493" s="59"/>
      <c r="K4493" s="59" t="s">
        <v>9570</v>
      </c>
      <c r="L4493" s="59" t="s">
        <v>9571</v>
      </c>
      <c r="M4493" s="74" t="s">
        <v>9572</v>
      </c>
      <c r="N4493" s="74" t="s">
        <v>9573</v>
      </c>
      <c r="O4493" s="59" t="s">
        <v>25</v>
      </c>
      <c r="P4493" s="75" t="n">
        <v>2.080625</v>
      </c>
      <c r="Q4493" s="75" t="n">
        <v>0.840432</v>
      </c>
      <c r="R4493" s="76" t="n">
        <v>18.6303</v>
      </c>
      <c r="S4493" s="76" t="n">
        <v>15.6575</v>
      </c>
      <c r="T4493" s="76" t="n">
        <v>38.7627</v>
      </c>
      <c r="U4493" s="59" t="s">
        <v>9574</v>
      </c>
      <c r="V4493" s="18" t="s">
        <v>9575</v>
      </c>
    </row>
    <row r="4494" customFormat="false" ht="15" hidden="false" customHeight="false" outlineLevel="0" collapsed="false">
      <c r="A4494" s="18" t="s">
        <v>22</v>
      </c>
      <c r="B4494" s="18" t="s">
        <v>23</v>
      </c>
      <c r="C4494" s="18" t="s">
        <v>24</v>
      </c>
      <c r="D4494" s="59" t="s">
        <v>9576</v>
      </c>
      <c r="E4494" s="73" t="s">
        <v>9577</v>
      </c>
      <c r="F4494" s="59" t="s">
        <v>9485</v>
      </c>
      <c r="G4494" s="59"/>
      <c r="H4494" s="59" t="s">
        <v>9547</v>
      </c>
      <c r="I4494" s="59" t="s">
        <v>9547</v>
      </c>
      <c r="J4494" s="59"/>
      <c r="K4494" s="59" t="s">
        <v>9578</v>
      </c>
      <c r="L4494" s="59" t="s">
        <v>9578</v>
      </c>
      <c r="M4494" s="74" t="s">
        <v>9579</v>
      </c>
      <c r="N4494" s="74" t="s">
        <v>9580</v>
      </c>
      <c r="O4494" s="59"/>
      <c r="P4494" s="76" t="n">
        <v>2.087</v>
      </c>
      <c r="Q4494" s="76" t="n">
        <v>0.8466</v>
      </c>
      <c r="R4494" s="79" t="n">
        <v>18.466</v>
      </c>
      <c r="S4494" s="79" t="n">
        <v>15.633</v>
      </c>
      <c r="T4494" s="79" t="n">
        <v>38.539</v>
      </c>
      <c r="U4494" s="59" t="s">
        <v>9581</v>
      </c>
      <c r="V4494" s="18" t="s">
        <v>9582</v>
      </c>
    </row>
    <row r="4495" customFormat="false" ht="15" hidden="false" customHeight="false" outlineLevel="0" collapsed="false">
      <c r="A4495" s="18" t="s">
        <v>22</v>
      </c>
      <c r="B4495" s="18" t="s">
        <v>23</v>
      </c>
      <c r="C4495" s="18" t="s">
        <v>24</v>
      </c>
      <c r="D4495" s="59" t="s">
        <v>9576</v>
      </c>
      <c r="E4495" s="73" t="s">
        <v>9583</v>
      </c>
      <c r="F4495" s="59" t="s">
        <v>9485</v>
      </c>
      <c r="G4495" s="59"/>
      <c r="H4495" s="59" t="s">
        <v>9547</v>
      </c>
      <c r="I4495" s="59" t="s">
        <v>9547</v>
      </c>
      <c r="J4495" s="59"/>
      <c r="K4495" s="59" t="s">
        <v>9578</v>
      </c>
      <c r="L4495" s="59" t="s">
        <v>9578</v>
      </c>
      <c r="M4495" s="74" t="s">
        <v>9579</v>
      </c>
      <c r="N4495" s="74" t="s">
        <v>9580</v>
      </c>
      <c r="O4495" s="59"/>
      <c r="P4495" s="76" t="n">
        <v>2.0763</v>
      </c>
      <c r="Q4495" s="76" t="n">
        <v>0.8358</v>
      </c>
      <c r="R4495" s="79" t="n">
        <v>18.648</v>
      </c>
      <c r="S4495" s="79" t="n">
        <v>15.586</v>
      </c>
      <c r="T4495" s="79" t="n">
        <v>38.719</v>
      </c>
      <c r="U4495" s="59" t="s">
        <v>9581</v>
      </c>
      <c r="V4495" s="18" t="s">
        <v>9582</v>
      </c>
    </row>
    <row r="4496" customFormat="false" ht="15" hidden="false" customHeight="false" outlineLevel="0" collapsed="false">
      <c r="A4496" s="18" t="s">
        <v>22</v>
      </c>
      <c r="B4496" s="18" t="s">
        <v>23</v>
      </c>
      <c r="C4496" s="18" t="s">
        <v>24</v>
      </c>
      <c r="D4496" s="59" t="s">
        <v>9584</v>
      </c>
      <c r="E4496" s="73" t="s">
        <v>9585</v>
      </c>
      <c r="F4496" s="59" t="s">
        <v>9485</v>
      </c>
      <c r="G4496" s="59"/>
      <c r="H4496" s="59" t="s">
        <v>9547</v>
      </c>
      <c r="I4496" s="59" t="s">
        <v>9547</v>
      </c>
      <c r="J4496" s="59"/>
      <c r="K4496" s="59" t="s">
        <v>9586</v>
      </c>
      <c r="L4496" s="59" t="s">
        <v>9586</v>
      </c>
      <c r="M4496" s="74" t="s">
        <v>9556</v>
      </c>
      <c r="N4496" s="74" t="s">
        <v>9557</v>
      </c>
      <c r="O4496" s="59"/>
      <c r="P4496" s="76" t="n">
        <v>1.9056</v>
      </c>
      <c r="Q4496" s="76" t="n">
        <v>0.7206</v>
      </c>
      <c r="R4496" s="79" t="n">
        <v>21.974</v>
      </c>
      <c r="S4496" s="79" t="n">
        <v>15.834</v>
      </c>
      <c r="T4496" s="79" t="n">
        <v>41.874</v>
      </c>
      <c r="U4496" s="59" t="s">
        <v>9581</v>
      </c>
      <c r="V4496" s="18" t="s">
        <v>9582</v>
      </c>
    </row>
    <row r="4497" customFormat="false" ht="15" hidden="false" customHeight="false" outlineLevel="0" collapsed="false">
      <c r="A4497" s="18" t="s">
        <v>22</v>
      </c>
      <c r="B4497" s="18" t="s">
        <v>23</v>
      </c>
      <c r="C4497" s="18" t="s">
        <v>24</v>
      </c>
      <c r="D4497" s="59" t="s">
        <v>9584</v>
      </c>
      <c r="E4497" s="73" t="s">
        <v>9587</v>
      </c>
      <c r="F4497" s="59" t="s">
        <v>9485</v>
      </c>
      <c r="G4497" s="59"/>
      <c r="H4497" s="59" t="s">
        <v>9547</v>
      </c>
      <c r="I4497" s="59" t="s">
        <v>9547</v>
      </c>
      <c r="J4497" s="59"/>
      <c r="K4497" s="59" t="s">
        <v>9586</v>
      </c>
      <c r="L4497" s="59" t="s">
        <v>9586</v>
      </c>
      <c r="M4497" s="74" t="s">
        <v>9556</v>
      </c>
      <c r="N4497" s="74" t="s">
        <v>9557</v>
      </c>
      <c r="O4497" s="59"/>
      <c r="P4497" s="76" t="n">
        <v>1.8052</v>
      </c>
      <c r="Q4497" s="76" t="n">
        <v>0.6864</v>
      </c>
      <c r="R4497" s="79" t="n">
        <v>23.174</v>
      </c>
      <c r="S4497" s="79" t="n">
        <v>15.907</v>
      </c>
      <c r="T4497" s="79" t="n">
        <v>41.834</v>
      </c>
      <c r="U4497" s="59" t="s">
        <v>9581</v>
      </c>
      <c r="V4497" s="18" t="s">
        <v>9582</v>
      </c>
    </row>
    <row r="4498" customFormat="false" ht="15" hidden="false" customHeight="false" outlineLevel="0" collapsed="false">
      <c r="A4498" s="18" t="s">
        <v>22</v>
      </c>
      <c r="B4498" s="18" t="s">
        <v>23</v>
      </c>
      <c r="C4498" s="18" t="s">
        <v>56</v>
      </c>
      <c r="D4498" s="59" t="s">
        <v>9588</v>
      </c>
      <c r="E4498" s="73"/>
      <c r="F4498" s="59" t="s">
        <v>9485</v>
      </c>
      <c r="G4498" s="59"/>
      <c r="H4498" s="59" t="s">
        <v>9547</v>
      </c>
      <c r="I4498" s="59" t="s">
        <v>9547</v>
      </c>
      <c r="J4498" s="59"/>
      <c r="K4498" s="59"/>
      <c r="L4498" s="59" t="s">
        <v>9589</v>
      </c>
      <c r="M4498" s="74" t="s">
        <v>9590</v>
      </c>
      <c r="N4498" s="74" t="s">
        <v>9591</v>
      </c>
      <c r="O4498" s="59"/>
      <c r="P4498" s="75" t="n">
        <v>2.109292</v>
      </c>
      <c r="Q4498" s="75" t="n">
        <v>0.859166</v>
      </c>
      <c r="R4498" s="76" t="n">
        <v>18.2072</v>
      </c>
      <c r="S4498" s="76" t="n">
        <v>15.643</v>
      </c>
      <c r="T4498" s="76" t="n">
        <v>38.4043</v>
      </c>
      <c r="U4498" s="59" t="s">
        <v>9521</v>
      </c>
      <c r="V4498" s="18" t="s">
        <v>9522</v>
      </c>
    </row>
    <row r="4499" customFormat="false" ht="15" hidden="false" customHeight="false" outlineLevel="0" collapsed="false">
      <c r="A4499" s="18" t="s">
        <v>22</v>
      </c>
      <c r="B4499" s="18" t="s">
        <v>23</v>
      </c>
      <c r="C4499" s="18" t="s">
        <v>24</v>
      </c>
      <c r="D4499" s="59" t="s">
        <v>9592</v>
      </c>
      <c r="E4499" s="73" t="s">
        <v>9593</v>
      </c>
      <c r="F4499" s="59" t="s">
        <v>9485</v>
      </c>
      <c r="G4499" s="59"/>
      <c r="H4499" s="59" t="s">
        <v>9547</v>
      </c>
      <c r="I4499" s="59" t="s">
        <v>9547</v>
      </c>
      <c r="J4499" s="59"/>
      <c r="K4499" s="59" t="s">
        <v>9594</v>
      </c>
      <c r="L4499" s="59" t="s">
        <v>9594</v>
      </c>
      <c r="M4499" s="74" t="s">
        <v>9556</v>
      </c>
      <c r="N4499" s="74" t="s">
        <v>9557</v>
      </c>
      <c r="O4499" s="59"/>
      <c r="P4499" s="76" t="n">
        <v>1.9757</v>
      </c>
      <c r="Q4499" s="76" t="n">
        <v>0.7849</v>
      </c>
      <c r="R4499" s="79" t="n">
        <v>20.068</v>
      </c>
      <c r="S4499" s="79" t="n">
        <v>15.751</v>
      </c>
      <c r="T4499" s="79" t="n">
        <v>39.648</v>
      </c>
      <c r="U4499" s="59" t="s">
        <v>9581</v>
      </c>
      <c r="V4499" s="18" t="s">
        <v>9582</v>
      </c>
    </row>
    <row r="4500" customFormat="false" ht="15" hidden="false" customHeight="false" outlineLevel="0" collapsed="false">
      <c r="A4500" s="18" t="s">
        <v>22</v>
      </c>
      <c r="B4500" s="18" t="s">
        <v>23</v>
      </c>
      <c r="C4500" s="18" t="s">
        <v>24</v>
      </c>
      <c r="D4500" s="59" t="s">
        <v>9595</v>
      </c>
      <c r="E4500" s="73" t="s">
        <v>9596</v>
      </c>
      <c r="F4500" s="59" t="s">
        <v>9485</v>
      </c>
      <c r="G4500" s="59"/>
      <c r="H4500" s="59" t="s">
        <v>9547</v>
      </c>
      <c r="I4500" s="59" t="s">
        <v>9547</v>
      </c>
      <c r="J4500" s="59"/>
      <c r="K4500" s="59" t="s">
        <v>9597</v>
      </c>
      <c r="L4500" s="59" t="s">
        <v>9597</v>
      </c>
      <c r="M4500" s="74" t="s">
        <v>9579</v>
      </c>
      <c r="N4500" s="74" t="s">
        <v>9580</v>
      </c>
      <c r="O4500" s="59"/>
      <c r="P4500" s="76" t="n">
        <v>1.9654</v>
      </c>
      <c r="Q4500" s="76" t="n">
        <v>0.7677</v>
      </c>
      <c r="R4500" s="79" t="n">
        <v>20.489</v>
      </c>
      <c r="S4500" s="79" t="n">
        <v>15.729</v>
      </c>
      <c r="T4500" s="79" t="n">
        <v>40.269</v>
      </c>
      <c r="U4500" s="59" t="s">
        <v>9581</v>
      </c>
      <c r="V4500" s="18" t="s">
        <v>9582</v>
      </c>
    </row>
    <row r="4501" customFormat="false" ht="15" hidden="false" customHeight="false" outlineLevel="0" collapsed="false">
      <c r="A4501" s="18" t="s">
        <v>22</v>
      </c>
      <c r="B4501" s="18" t="s">
        <v>23</v>
      </c>
      <c r="C4501" s="18" t="s">
        <v>24</v>
      </c>
      <c r="D4501" s="59" t="s">
        <v>9595</v>
      </c>
      <c r="E4501" s="73" t="s">
        <v>9598</v>
      </c>
      <c r="F4501" s="59" t="s">
        <v>9485</v>
      </c>
      <c r="G4501" s="59"/>
      <c r="H4501" s="59" t="s">
        <v>9547</v>
      </c>
      <c r="I4501" s="59" t="s">
        <v>9547</v>
      </c>
      <c r="J4501" s="59"/>
      <c r="K4501" s="59" t="s">
        <v>9597</v>
      </c>
      <c r="L4501" s="59" t="s">
        <v>9597</v>
      </c>
      <c r="M4501" s="74" t="s">
        <v>9579</v>
      </c>
      <c r="N4501" s="74" t="s">
        <v>9580</v>
      </c>
      <c r="O4501" s="59"/>
      <c r="P4501" s="76" t="n">
        <v>1.9042</v>
      </c>
      <c r="Q4501" s="76" t="n">
        <v>0.7415</v>
      </c>
      <c r="R4501" s="79" t="n">
        <v>21.285</v>
      </c>
      <c r="S4501" s="79" t="n">
        <v>15.783</v>
      </c>
      <c r="T4501" s="79" t="n">
        <v>40.531</v>
      </c>
      <c r="U4501" s="59" t="s">
        <v>9581</v>
      </c>
      <c r="V4501" s="18" t="s">
        <v>9582</v>
      </c>
    </row>
    <row r="4502" customFormat="false" ht="15" hidden="false" customHeight="false" outlineLevel="0" collapsed="false">
      <c r="A4502" s="18" t="s">
        <v>22</v>
      </c>
      <c r="B4502" s="18" t="s">
        <v>23</v>
      </c>
      <c r="C4502" s="18" t="s">
        <v>24</v>
      </c>
      <c r="D4502" s="59" t="s">
        <v>9599</v>
      </c>
      <c r="E4502" s="73" t="s">
        <v>9600</v>
      </c>
      <c r="F4502" s="59" t="s">
        <v>9485</v>
      </c>
      <c r="G4502" s="59"/>
      <c r="H4502" s="59" t="s">
        <v>9547</v>
      </c>
      <c r="I4502" s="59" t="s">
        <v>9547</v>
      </c>
      <c r="J4502" s="59"/>
      <c r="K4502" s="59" t="s">
        <v>9601</v>
      </c>
      <c r="L4502" s="59" t="s">
        <v>9601</v>
      </c>
      <c r="M4502" s="74" t="s">
        <v>9556</v>
      </c>
      <c r="N4502" s="74" t="s">
        <v>9557</v>
      </c>
      <c r="O4502" s="59"/>
      <c r="P4502" s="76" t="n">
        <v>2.0994</v>
      </c>
      <c r="Q4502" s="76" t="n">
        <v>0.8485</v>
      </c>
      <c r="R4502" s="79" t="n">
        <v>18.446</v>
      </c>
      <c r="S4502" s="79" t="n">
        <v>15.651</v>
      </c>
      <c r="T4502" s="79" t="n">
        <v>38.726</v>
      </c>
      <c r="U4502" s="59" t="s">
        <v>9581</v>
      </c>
      <c r="V4502" s="18" t="s">
        <v>9582</v>
      </c>
    </row>
    <row r="4503" customFormat="false" ht="15" hidden="false" customHeight="false" outlineLevel="0" collapsed="false">
      <c r="A4503" s="18" t="s">
        <v>22</v>
      </c>
      <c r="B4503" s="18" t="s">
        <v>23</v>
      </c>
      <c r="C4503" s="18" t="s">
        <v>24</v>
      </c>
      <c r="D4503" s="59" t="s">
        <v>9599</v>
      </c>
      <c r="E4503" s="73" t="s">
        <v>9602</v>
      </c>
      <c r="F4503" s="59" t="s">
        <v>9485</v>
      </c>
      <c r="G4503" s="59"/>
      <c r="H4503" s="59" t="s">
        <v>9547</v>
      </c>
      <c r="I4503" s="59" t="s">
        <v>9547</v>
      </c>
      <c r="J4503" s="59"/>
      <c r="K4503" s="59" t="s">
        <v>9601</v>
      </c>
      <c r="L4503" s="59" t="s">
        <v>9601</v>
      </c>
      <c r="M4503" s="74" t="s">
        <v>9556</v>
      </c>
      <c r="N4503" s="74" t="s">
        <v>9557</v>
      </c>
      <c r="O4503" s="59"/>
      <c r="P4503" s="76" t="n">
        <v>2.0974</v>
      </c>
      <c r="Q4503" s="76" t="n">
        <v>0.8476</v>
      </c>
      <c r="R4503" s="79" t="n">
        <v>18.458</v>
      </c>
      <c r="S4503" s="79" t="n">
        <v>15.645</v>
      </c>
      <c r="T4503" s="79" t="n">
        <v>38.714</v>
      </c>
      <c r="U4503" s="59" t="s">
        <v>9581</v>
      </c>
      <c r="V4503" s="18" t="s">
        <v>9582</v>
      </c>
    </row>
    <row r="4504" customFormat="false" ht="15" hidden="false" customHeight="false" outlineLevel="0" collapsed="false">
      <c r="A4504" s="18" t="s">
        <v>22</v>
      </c>
      <c r="B4504" s="18" t="s">
        <v>23</v>
      </c>
      <c r="C4504" s="18" t="s">
        <v>24</v>
      </c>
      <c r="D4504" s="59" t="s">
        <v>9603</v>
      </c>
      <c r="E4504" s="73" t="s">
        <v>9604</v>
      </c>
      <c r="F4504" s="59" t="s">
        <v>9485</v>
      </c>
      <c r="G4504" s="59"/>
      <c r="H4504" s="59" t="s">
        <v>9547</v>
      </c>
      <c r="I4504" s="59" t="s">
        <v>9547</v>
      </c>
      <c r="J4504" s="59"/>
      <c r="K4504" s="59" t="s">
        <v>9601</v>
      </c>
      <c r="L4504" s="59" t="s">
        <v>9601</v>
      </c>
      <c r="M4504" s="74" t="s">
        <v>9556</v>
      </c>
      <c r="N4504" s="74" t="s">
        <v>9557</v>
      </c>
      <c r="O4504" s="59"/>
      <c r="P4504" s="76" t="n">
        <v>2.0978</v>
      </c>
      <c r="Q4504" s="76" t="n">
        <v>0.848</v>
      </c>
      <c r="R4504" s="79" t="n">
        <v>18.449</v>
      </c>
      <c r="S4504" s="79" t="n">
        <v>15.645</v>
      </c>
      <c r="T4504" s="79" t="n">
        <v>38.702</v>
      </c>
      <c r="U4504" s="59" t="s">
        <v>9581</v>
      </c>
      <c r="V4504" s="18" t="s">
        <v>9582</v>
      </c>
    </row>
    <row r="4505" customFormat="false" ht="15" hidden="false" customHeight="false" outlineLevel="0" collapsed="false">
      <c r="A4505" s="18" t="s">
        <v>22</v>
      </c>
      <c r="B4505" s="18" t="s">
        <v>23</v>
      </c>
      <c r="C4505" s="18" t="s">
        <v>24</v>
      </c>
      <c r="D4505" s="59" t="s">
        <v>9605</v>
      </c>
      <c r="E4505" s="73" t="s">
        <v>9606</v>
      </c>
      <c r="F4505" s="59" t="s">
        <v>9485</v>
      </c>
      <c r="G4505" s="59"/>
      <c r="H4505" s="59" t="s">
        <v>9547</v>
      </c>
      <c r="I4505" s="59" t="s">
        <v>9547</v>
      </c>
      <c r="J4505" s="59"/>
      <c r="K4505" s="59" t="s">
        <v>9607</v>
      </c>
      <c r="L4505" s="59" t="s">
        <v>9607</v>
      </c>
      <c r="M4505" s="74" t="s">
        <v>9556</v>
      </c>
      <c r="N4505" s="74" t="s">
        <v>9557</v>
      </c>
      <c r="O4505" s="59"/>
      <c r="P4505" s="76" t="n">
        <v>2.043</v>
      </c>
      <c r="Q4505" s="76" t="n">
        <v>0.7978</v>
      </c>
      <c r="R4505" s="79" t="n">
        <v>19.665</v>
      </c>
      <c r="S4505" s="79" t="n">
        <v>15.689</v>
      </c>
      <c r="T4505" s="79" t="n">
        <v>40.176</v>
      </c>
      <c r="U4505" s="59" t="s">
        <v>9581</v>
      </c>
      <c r="V4505" s="18" t="s">
        <v>9582</v>
      </c>
    </row>
    <row r="4506" customFormat="false" ht="15" hidden="false" customHeight="false" outlineLevel="0" collapsed="false">
      <c r="A4506" s="18" t="s">
        <v>22</v>
      </c>
      <c r="B4506" s="18" t="s">
        <v>23</v>
      </c>
      <c r="C4506" s="18" t="s">
        <v>24</v>
      </c>
      <c r="D4506" s="59" t="s">
        <v>9605</v>
      </c>
      <c r="E4506" s="73" t="s">
        <v>9608</v>
      </c>
      <c r="F4506" s="59" t="s">
        <v>9485</v>
      </c>
      <c r="G4506" s="59"/>
      <c r="H4506" s="59" t="s">
        <v>9547</v>
      </c>
      <c r="I4506" s="59" t="s">
        <v>9547</v>
      </c>
      <c r="J4506" s="59"/>
      <c r="K4506" s="59" t="s">
        <v>9607</v>
      </c>
      <c r="L4506" s="59" t="s">
        <v>9607</v>
      </c>
      <c r="M4506" s="74" t="s">
        <v>9556</v>
      </c>
      <c r="N4506" s="74" t="s">
        <v>9557</v>
      </c>
      <c r="O4506" s="59"/>
      <c r="P4506" s="76" t="n">
        <v>1.9021</v>
      </c>
      <c r="Q4506" s="76" t="n">
        <v>0.7503</v>
      </c>
      <c r="R4506" s="79" t="n">
        <v>21.011</v>
      </c>
      <c r="S4506" s="79" t="n">
        <v>15.765</v>
      </c>
      <c r="T4506" s="79" t="n">
        <v>39.965</v>
      </c>
      <c r="U4506" s="59" t="s">
        <v>9581</v>
      </c>
      <c r="V4506" s="18" t="s">
        <v>9582</v>
      </c>
    </row>
    <row r="4507" customFormat="false" ht="15" hidden="false" customHeight="false" outlineLevel="0" collapsed="false">
      <c r="A4507" s="18" t="s">
        <v>22</v>
      </c>
      <c r="B4507" s="18" t="s">
        <v>23</v>
      </c>
      <c r="C4507" s="18" t="s">
        <v>24</v>
      </c>
      <c r="D4507" s="59" t="s">
        <v>9609</v>
      </c>
      <c r="E4507" s="73" t="s">
        <v>9610</v>
      </c>
      <c r="F4507" s="59" t="s">
        <v>9485</v>
      </c>
      <c r="G4507" s="59"/>
      <c r="H4507" s="59" t="s">
        <v>9547</v>
      </c>
      <c r="I4507" s="59" t="s">
        <v>9547</v>
      </c>
      <c r="J4507" s="59"/>
      <c r="K4507" s="59" t="s">
        <v>9611</v>
      </c>
      <c r="L4507" s="59" t="s">
        <v>9611</v>
      </c>
      <c r="M4507" s="74" t="s">
        <v>9556</v>
      </c>
      <c r="N4507" s="74" t="s">
        <v>9557</v>
      </c>
      <c r="O4507" s="59"/>
      <c r="P4507" s="76" t="n">
        <v>1.856</v>
      </c>
      <c r="Q4507" s="76" t="n">
        <v>0.7388</v>
      </c>
      <c r="R4507" s="79" t="n">
        <v>21.421</v>
      </c>
      <c r="S4507" s="79" t="n">
        <v>15.826</v>
      </c>
      <c r="T4507" s="79" t="n">
        <v>39.757</v>
      </c>
      <c r="U4507" s="59" t="s">
        <v>9581</v>
      </c>
      <c r="V4507" s="18" t="s">
        <v>9582</v>
      </c>
    </row>
    <row r="4508" customFormat="false" ht="15" hidden="false" customHeight="false" outlineLevel="0" collapsed="false">
      <c r="A4508" s="18" t="s">
        <v>22</v>
      </c>
      <c r="B4508" s="18" t="s">
        <v>23</v>
      </c>
      <c r="C4508" s="18" t="s">
        <v>24</v>
      </c>
      <c r="D4508" s="59" t="s">
        <v>9612</v>
      </c>
      <c r="E4508" s="73" t="s">
        <v>9613</v>
      </c>
      <c r="F4508" s="59" t="s">
        <v>9485</v>
      </c>
      <c r="G4508" s="59"/>
      <c r="H4508" s="59" t="s">
        <v>9547</v>
      </c>
      <c r="I4508" s="59" t="s">
        <v>9547</v>
      </c>
      <c r="J4508" s="59"/>
      <c r="K4508" s="59" t="s">
        <v>9614</v>
      </c>
      <c r="L4508" s="59" t="s">
        <v>9614</v>
      </c>
      <c r="M4508" s="74" t="s">
        <v>9556</v>
      </c>
      <c r="N4508" s="74" t="s">
        <v>9557</v>
      </c>
      <c r="O4508" s="59"/>
      <c r="P4508" s="76" t="n">
        <v>2.0277</v>
      </c>
      <c r="Q4508" s="76" t="n">
        <v>0.8114</v>
      </c>
      <c r="R4508" s="79" t="n">
        <v>19.35</v>
      </c>
      <c r="S4508" s="79" t="n">
        <v>15.701</v>
      </c>
      <c r="T4508" s="79" t="n">
        <v>39.236</v>
      </c>
      <c r="U4508" s="59" t="s">
        <v>9581</v>
      </c>
      <c r="V4508" s="18" t="s">
        <v>9582</v>
      </c>
    </row>
    <row r="4509" customFormat="false" ht="15" hidden="false" customHeight="false" outlineLevel="0" collapsed="false">
      <c r="A4509" s="18" t="s">
        <v>22</v>
      </c>
      <c r="B4509" s="18" t="s">
        <v>23</v>
      </c>
      <c r="C4509" s="18" t="s">
        <v>24</v>
      </c>
      <c r="D4509" s="59" t="s">
        <v>9615</v>
      </c>
      <c r="E4509" s="73" t="s">
        <v>9616</v>
      </c>
      <c r="F4509" s="59" t="s">
        <v>9485</v>
      </c>
      <c r="G4509" s="59"/>
      <c r="H4509" s="59" t="s">
        <v>9547</v>
      </c>
      <c r="I4509" s="59" t="s">
        <v>9547</v>
      </c>
      <c r="J4509" s="59"/>
      <c r="K4509" s="59" t="s">
        <v>9617</v>
      </c>
      <c r="L4509" s="59" t="s">
        <v>9617</v>
      </c>
      <c r="M4509" s="74" t="s">
        <v>9556</v>
      </c>
      <c r="N4509" s="74" t="s">
        <v>9557</v>
      </c>
      <c r="O4509" s="59"/>
      <c r="P4509" s="76" t="n">
        <v>2.1001</v>
      </c>
      <c r="Q4509" s="76" t="n">
        <v>0.8451</v>
      </c>
      <c r="R4509" s="79" t="n">
        <v>18.51</v>
      </c>
      <c r="S4509" s="79" t="n">
        <v>15.643</v>
      </c>
      <c r="T4509" s="79" t="n">
        <v>38.873</v>
      </c>
      <c r="U4509" s="59" t="s">
        <v>9581</v>
      </c>
      <c r="V4509" s="18" t="s">
        <v>9582</v>
      </c>
    </row>
    <row r="4510" customFormat="false" ht="15" hidden="false" customHeight="false" outlineLevel="0" collapsed="false">
      <c r="A4510" s="18" t="s">
        <v>22</v>
      </c>
      <c r="B4510" s="18" t="s">
        <v>23</v>
      </c>
      <c r="C4510" s="18" t="s">
        <v>24</v>
      </c>
      <c r="D4510" s="59" t="s">
        <v>9615</v>
      </c>
      <c r="E4510" s="73" t="s">
        <v>9618</v>
      </c>
      <c r="F4510" s="59" t="s">
        <v>9485</v>
      </c>
      <c r="G4510" s="59"/>
      <c r="H4510" s="59" t="s">
        <v>9547</v>
      </c>
      <c r="I4510" s="59" t="s">
        <v>9547</v>
      </c>
      <c r="J4510" s="59"/>
      <c r="K4510" s="59" t="s">
        <v>9617</v>
      </c>
      <c r="L4510" s="59" t="s">
        <v>9617</v>
      </c>
      <c r="M4510" s="74" t="s">
        <v>9556</v>
      </c>
      <c r="N4510" s="74" t="s">
        <v>9557</v>
      </c>
      <c r="O4510" s="59"/>
      <c r="P4510" s="76" t="n">
        <v>2.0956</v>
      </c>
      <c r="Q4510" s="76" t="n">
        <v>0.8409</v>
      </c>
      <c r="R4510" s="79" t="n">
        <v>18.606</v>
      </c>
      <c r="S4510" s="79" t="n">
        <v>15.646</v>
      </c>
      <c r="T4510" s="79" t="n">
        <v>38.991</v>
      </c>
      <c r="U4510" s="59" t="s">
        <v>9581</v>
      </c>
      <c r="V4510" s="18" t="s">
        <v>9582</v>
      </c>
    </row>
    <row r="4511" customFormat="false" ht="15" hidden="false" customHeight="false" outlineLevel="0" collapsed="false">
      <c r="A4511" s="18" t="s">
        <v>22</v>
      </c>
      <c r="B4511" s="18" t="s">
        <v>23</v>
      </c>
      <c r="C4511" s="18" t="s">
        <v>24</v>
      </c>
      <c r="D4511" s="59" t="s">
        <v>9615</v>
      </c>
      <c r="E4511" s="73" t="s">
        <v>9619</v>
      </c>
      <c r="F4511" s="59" t="s">
        <v>9485</v>
      </c>
      <c r="G4511" s="59"/>
      <c r="H4511" s="59" t="s">
        <v>9547</v>
      </c>
      <c r="I4511" s="59" t="s">
        <v>9547</v>
      </c>
      <c r="J4511" s="59"/>
      <c r="K4511" s="59" t="s">
        <v>9620</v>
      </c>
      <c r="L4511" s="59" t="s">
        <v>9620</v>
      </c>
      <c r="M4511" s="74" t="s">
        <v>9556</v>
      </c>
      <c r="N4511" s="74" t="s">
        <v>9557</v>
      </c>
      <c r="O4511" s="59"/>
      <c r="P4511" s="76" t="n">
        <v>2.059</v>
      </c>
      <c r="Q4511" s="76" t="n">
        <v>0.8181</v>
      </c>
      <c r="R4511" s="79" t="n">
        <v>19.17</v>
      </c>
      <c r="S4511" s="79" t="n">
        <v>15.683</v>
      </c>
      <c r="T4511" s="79" t="n">
        <v>39.471</v>
      </c>
      <c r="U4511" s="59" t="s">
        <v>9581</v>
      </c>
      <c r="V4511" s="18" t="s">
        <v>9582</v>
      </c>
    </row>
    <row r="4512" customFormat="false" ht="15" hidden="false" customHeight="false" outlineLevel="0" collapsed="false">
      <c r="A4512" s="18" t="s">
        <v>22</v>
      </c>
      <c r="B4512" s="18" t="s">
        <v>23</v>
      </c>
      <c r="C4512" s="18" t="s">
        <v>24</v>
      </c>
      <c r="D4512" s="59" t="s">
        <v>9615</v>
      </c>
      <c r="E4512" s="73" t="s">
        <v>9621</v>
      </c>
      <c r="F4512" s="59" t="s">
        <v>9485</v>
      </c>
      <c r="G4512" s="59"/>
      <c r="H4512" s="59" t="s">
        <v>9547</v>
      </c>
      <c r="I4512" s="59" t="s">
        <v>9547</v>
      </c>
      <c r="J4512" s="59"/>
      <c r="K4512" s="59" t="s">
        <v>9620</v>
      </c>
      <c r="L4512" s="59" t="s">
        <v>9620</v>
      </c>
      <c r="M4512" s="74" t="s">
        <v>9556</v>
      </c>
      <c r="N4512" s="74" t="s">
        <v>9557</v>
      </c>
      <c r="O4512" s="59"/>
      <c r="P4512" s="76" t="n">
        <v>2.0335</v>
      </c>
      <c r="Q4512" s="76" t="n">
        <v>0.8026</v>
      </c>
      <c r="R4512" s="79" t="n">
        <v>19.536</v>
      </c>
      <c r="S4512" s="79" t="n">
        <v>15.68</v>
      </c>
      <c r="T4512" s="79" t="n">
        <v>39.726</v>
      </c>
      <c r="U4512" s="59" t="s">
        <v>9581</v>
      </c>
      <c r="V4512" s="18" t="s">
        <v>9582</v>
      </c>
    </row>
    <row r="4513" customFormat="false" ht="15" hidden="false" customHeight="false" outlineLevel="0" collapsed="false">
      <c r="A4513" s="18" t="s">
        <v>22</v>
      </c>
      <c r="B4513" s="18" t="s">
        <v>23</v>
      </c>
      <c r="C4513" s="18" t="s">
        <v>24</v>
      </c>
      <c r="D4513" s="59" t="s">
        <v>9622</v>
      </c>
      <c r="E4513" s="73" t="s">
        <v>9623</v>
      </c>
      <c r="F4513" s="59" t="s">
        <v>9485</v>
      </c>
      <c r="G4513" s="59"/>
      <c r="H4513" s="59" t="s">
        <v>9547</v>
      </c>
      <c r="I4513" s="59" t="s">
        <v>9547</v>
      </c>
      <c r="J4513" s="59"/>
      <c r="K4513" s="59" t="s">
        <v>9624</v>
      </c>
      <c r="L4513" s="59" t="s">
        <v>9624</v>
      </c>
      <c r="M4513" s="74" t="s">
        <v>9556</v>
      </c>
      <c r="N4513" s="74" t="s">
        <v>9557</v>
      </c>
      <c r="O4513" s="59"/>
      <c r="P4513" s="76" t="n">
        <v>2.0611</v>
      </c>
      <c r="Q4513" s="76" t="n">
        <v>0.8301</v>
      </c>
      <c r="R4513" s="79" t="n">
        <v>18.85</v>
      </c>
      <c r="S4513" s="79" t="n">
        <v>15.647</v>
      </c>
      <c r="T4513" s="79" t="n">
        <v>38.852</v>
      </c>
      <c r="U4513" s="59" t="s">
        <v>9581</v>
      </c>
      <c r="V4513" s="18" t="s">
        <v>9582</v>
      </c>
    </row>
    <row r="4514" customFormat="false" ht="15" hidden="false" customHeight="false" outlineLevel="0" collapsed="false">
      <c r="A4514" s="18" t="s">
        <v>22</v>
      </c>
      <c r="B4514" s="18" t="s">
        <v>23</v>
      </c>
      <c r="C4514" s="18" t="s">
        <v>24</v>
      </c>
      <c r="D4514" s="59" t="s">
        <v>9625</v>
      </c>
      <c r="E4514" s="73" t="s">
        <v>9626</v>
      </c>
      <c r="F4514" s="59" t="s">
        <v>9485</v>
      </c>
      <c r="G4514" s="59"/>
      <c r="H4514" s="59" t="s">
        <v>9547</v>
      </c>
      <c r="I4514" s="59" t="s">
        <v>9547</v>
      </c>
      <c r="J4514" s="59"/>
      <c r="K4514" s="59" t="s">
        <v>9578</v>
      </c>
      <c r="L4514" s="59" t="s">
        <v>9578</v>
      </c>
      <c r="M4514" s="74" t="s">
        <v>9579</v>
      </c>
      <c r="N4514" s="74" t="s">
        <v>9580</v>
      </c>
      <c r="O4514" s="59"/>
      <c r="P4514" s="76" t="n">
        <v>2.0429</v>
      </c>
      <c r="Q4514" s="76" t="n">
        <v>0.812</v>
      </c>
      <c r="R4514" s="79" t="n">
        <v>19.318</v>
      </c>
      <c r="S4514" s="79" t="n">
        <v>15.686</v>
      </c>
      <c r="T4514" s="79" t="n">
        <v>39.465</v>
      </c>
      <c r="U4514" s="59" t="s">
        <v>9581</v>
      </c>
      <c r="V4514" s="18" t="s">
        <v>9582</v>
      </c>
    </row>
    <row r="4515" customFormat="false" ht="15" hidden="false" customHeight="false" outlineLevel="0" collapsed="false">
      <c r="A4515" s="18" t="s">
        <v>22</v>
      </c>
      <c r="B4515" s="18" t="s">
        <v>23</v>
      </c>
      <c r="C4515" s="18" t="s">
        <v>24</v>
      </c>
      <c r="D4515" s="59" t="s">
        <v>9625</v>
      </c>
      <c r="E4515" s="73" t="s">
        <v>9627</v>
      </c>
      <c r="F4515" s="59" t="s">
        <v>9485</v>
      </c>
      <c r="G4515" s="59"/>
      <c r="H4515" s="59" t="s">
        <v>9547</v>
      </c>
      <c r="I4515" s="59" t="s">
        <v>9547</v>
      </c>
      <c r="J4515" s="59"/>
      <c r="K4515" s="59" t="s">
        <v>9578</v>
      </c>
      <c r="L4515" s="59" t="s">
        <v>9578</v>
      </c>
      <c r="M4515" s="74" t="s">
        <v>9579</v>
      </c>
      <c r="N4515" s="74" t="s">
        <v>9580</v>
      </c>
      <c r="O4515" s="59"/>
      <c r="P4515" s="76" t="n">
        <v>2.0353</v>
      </c>
      <c r="Q4515" s="76" t="n">
        <v>0.8079</v>
      </c>
      <c r="R4515" s="79" t="n">
        <v>19.415</v>
      </c>
      <c r="S4515" s="79" t="n">
        <v>15.685</v>
      </c>
      <c r="T4515" s="79" t="n">
        <v>39.515</v>
      </c>
      <c r="U4515" s="59" t="s">
        <v>9581</v>
      </c>
      <c r="V4515" s="18" t="s">
        <v>9582</v>
      </c>
    </row>
    <row r="4516" customFormat="false" ht="15" hidden="false" customHeight="false" outlineLevel="0" collapsed="false">
      <c r="A4516" s="18" t="s">
        <v>22</v>
      </c>
      <c r="B4516" s="18" t="s">
        <v>23</v>
      </c>
      <c r="C4516" s="18" t="s">
        <v>24</v>
      </c>
      <c r="D4516" s="59" t="s">
        <v>9628</v>
      </c>
      <c r="E4516" s="73" t="s">
        <v>9629</v>
      </c>
      <c r="F4516" s="59" t="s">
        <v>9485</v>
      </c>
      <c r="G4516" s="59"/>
      <c r="H4516" s="59" t="s">
        <v>9547</v>
      </c>
      <c r="I4516" s="59" t="s">
        <v>9547</v>
      </c>
      <c r="J4516" s="59"/>
      <c r="K4516" s="59" t="s">
        <v>9594</v>
      </c>
      <c r="L4516" s="59" t="s">
        <v>9594</v>
      </c>
      <c r="M4516" s="74" t="s">
        <v>9556</v>
      </c>
      <c r="N4516" s="74" t="s">
        <v>9557</v>
      </c>
      <c r="O4516" s="59"/>
      <c r="P4516" s="76" t="n">
        <v>1.961</v>
      </c>
      <c r="Q4516" s="76" t="n">
        <v>0.7786</v>
      </c>
      <c r="R4516" s="79" t="n">
        <v>20.244</v>
      </c>
      <c r="S4516" s="79" t="n">
        <v>15.762</v>
      </c>
      <c r="T4516" s="79" t="n">
        <v>39.698</v>
      </c>
      <c r="U4516" s="59" t="s">
        <v>9581</v>
      </c>
      <c r="V4516" s="18" t="s">
        <v>9582</v>
      </c>
    </row>
    <row r="4517" customFormat="false" ht="15" hidden="false" customHeight="false" outlineLevel="0" collapsed="false">
      <c r="A4517" s="18" t="s">
        <v>22</v>
      </c>
      <c r="B4517" s="18" t="s">
        <v>23</v>
      </c>
      <c r="C4517" s="18" t="s">
        <v>24</v>
      </c>
      <c r="D4517" s="59" t="s">
        <v>9630</v>
      </c>
      <c r="E4517" s="73" t="s">
        <v>9631</v>
      </c>
      <c r="F4517" s="59" t="s">
        <v>9485</v>
      </c>
      <c r="G4517" s="59"/>
      <c r="H4517" s="59" t="s">
        <v>9547</v>
      </c>
      <c r="I4517" s="59" t="s">
        <v>9547</v>
      </c>
      <c r="J4517" s="59"/>
      <c r="K4517" s="59" t="s">
        <v>9586</v>
      </c>
      <c r="L4517" s="59" t="s">
        <v>9586</v>
      </c>
      <c r="M4517" s="74" t="s">
        <v>9556</v>
      </c>
      <c r="N4517" s="74" t="s">
        <v>9557</v>
      </c>
      <c r="O4517" s="59"/>
      <c r="P4517" s="76" t="n">
        <v>1.9134</v>
      </c>
      <c r="Q4517" s="76" t="n">
        <v>0.7379</v>
      </c>
      <c r="R4517" s="79" t="n">
        <v>21.453</v>
      </c>
      <c r="S4517" s="79" t="n">
        <v>15.83</v>
      </c>
      <c r="T4517" s="79" t="n">
        <v>41.048</v>
      </c>
      <c r="U4517" s="59" t="s">
        <v>9581</v>
      </c>
      <c r="V4517" s="18" t="s">
        <v>9582</v>
      </c>
    </row>
    <row r="4518" customFormat="false" ht="15" hidden="false" customHeight="false" outlineLevel="0" collapsed="false">
      <c r="A4518" s="18" t="s">
        <v>22</v>
      </c>
      <c r="B4518" s="18" t="s">
        <v>23</v>
      </c>
      <c r="C4518" s="18" t="s">
        <v>24</v>
      </c>
      <c r="D4518" s="59" t="s">
        <v>9630</v>
      </c>
      <c r="E4518" s="73" t="s">
        <v>9632</v>
      </c>
      <c r="F4518" s="59" t="s">
        <v>9485</v>
      </c>
      <c r="G4518" s="59"/>
      <c r="H4518" s="59" t="s">
        <v>9547</v>
      </c>
      <c r="I4518" s="59" t="s">
        <v>9547</v>
      </c>
      <c r="J4518" s="59"/>
      <c r="K4518" s="59" t="s">
        <v>9586</v>
      </c>
      <c r="L4518" s="59" t="s">
        <v>9586</v>
      </c>
      <c r="M4518" s="74" t="s">
        <v>9556</v>
      </c>
      <c r="N4518" s="74" t="s">
        <v>9557</v>
      </c>
      <c r="O4518" s="59"/>
      <c r="P4518" s="76" t="n">
        <v>1.8914</v>
      </c>
      <c r="Q4518" s="76" t="n">
        <v>0.7325</v>
      </c>
      <c r="R4518" s="79" t="n">
        <v>21.598</v>
      </c>
      <c r="S4518" s="79" t="n">
        <v>15.821</v>
      </c>
      <c r="T4518" s="79" t="n">
        <v>40.85</v>
      </c>
      <c r="U4518" s="59" t="s">
        <v>9581</v>
      </c>
      <c r="V4518" s="18" t="s">
        <v>9582</v>
      </c>
    </row>
    <row r="4519" customFormat="false" ht="15" hidden="false" customHeight="false" outlineLevel="0" collapsed="false">
      <c r="A4519" s="18" t="s">
        <v>22</v>
      </c>
      <c r="B4519" s="18" t="s">
        <v>23</v>
      </c>
      <c r="C4519" s="18" t="s">
        <v>24</v>
      </c>
      <c r="D4519" s="59" t="s">
        <v>9633</v>
      </c>
      <c r="E4519" s="73" t="s">
        <v>9634</v>
      </c>
      <c r="F4519" s="59" t="s">
        <v>9485</v>
      </c>
      <c r="G4519" s="59"/>
      <c r="H4519" s="59" t="s">
        <v>9547</v>
      </c>
      <c r="I4519" s="59" t="s">
        <v>9547</v>
      </c>
      <c r="J4519" s="59"/>
      <c r="K4519" s="59" t="s">
        <v>9594</v>
      </c>
      <c r="L4519" s="59" t="s">
        <v>9594</v>
      </c>
      <c r="M4519" s="74" t="s">
        <v>9556</v>
      </c>
      <c r="N4519" s="74" t="s">
        <v>9557</v>
      </c>
      <c r="O4519" s="59"/>
      <c r="P4519" s="76" t="n">
        <v>1.9576</v>
      </c>
      <c r="Q4519" s="76" t="n">
        <v>0.778</v>
      </c>
      <c r="R4519" s="79" t="n">
        <v>20.26</v>
      </c>
      <c r="S4519" s="79" t="n">
        <v>15.762</v>
      </c>
      <c r="T4519" s="79" t="n">
        <v>39.661</v>
      </c>
      <c r="U4519" s="59" t="s">
        <v>9581</v>
      </c>
      <c r="V4519" s="18" t="s">
        <v>9582</v>
      </c>
    </row>
    <row r="4520" customFormat="false" ht="15" hidden="false" customHeight="false" outlineLevel="0" collapsed="false">
      <c r="A4520" s="18" t="s">
        <v>22</v>
      </c>
      <c r="B4520" s="18" t="s">
        <v>23</v>
      </c>
      <c r="C4520" s="18" t="s">
        <v>24</v>
      </c>
      <c r="D4520" s="59" t="s">
        <v>9635</v>
      </c>
      <c r="E4520" s="73" t="s">
        <v>9636</v>
      </c>
      <c r="F4520" s="59" t="s">
        <v>9485</v>
      </c>
      <c r="G4520" s="59"/>
      <c r="H4520" s="59" t="s">
        <v>9547</v>
      </c>
      <c r="I4520" s="59" t="s">
        <v>9547</v>
      </c>
      <c r="J4520" s="59"/>
      <c r="K4520" s="59" t="s">
        <v>9624</v>
      </c>
      <c r="L4520" s="59" t="s">
        <v>9624</v>
      </c>
      <c r="M4520" s="74" t="s">
        <v>9556</v>
      </c>
      <c r="N4520" s="74" t="s">
        <v>9557</v>
      </c>
      <c r="O4520" s="59"/>
      <c r="P4520" s="76" t="n">
        <v>2.0429</v>
      </c>
      <c r="Q4520" s="76" t="n">
        <v>0.8207</v>
      </c>
      <c r="R4520" s="79" t="n">
        <v>19.1</v>
      </c>
      <c r="S4520" s="79" t="n">
        <v>15.675</v>
      </c>
      <c r="T4520" s="79" t="n">
        <v>39.019</v>
      </c>
      <c r="U4520" s="59" t="s">
        <v>9581</v>
      </c>
      <c r="V4520" s="18" t="s">
        <v>9582</v>
      </c>
    </row>
    <row r="4521" customFormat="false" ht="15" hidden="false" customHeight="false" outlineLevel="0" collapsed="false">
      <c r="A4521" s="18" t="s">
        <v>22</v>
      </c>
      <c r="B4521" s="18" t="s">
        <v>23</v>
      </c>
      <c r="C4521" s="18" t="s">
        <v>24</v>
      </c>
      <c r="D4521" s="59" t="s">
        <v>9635</v>
      </c>
      <c r="E4521" s="73" t="s">
        <v>9637</v>
      </c>
      <c r="F4521" s="59" t="s">
        <v>9485</v>
      </c>
      <c r="G4521" s="59"/>
      <c r="H4521" s="59" t="s">
        <v>9547</v>
      </c>
      <c r="I4521" s="59" t="s">
        <v>9547</v>
      </c>
      <c r="J4521" s="59"/>
      <c r="K4521" s="59" t="s">
        <v>9624</v>
      </c>
      <c r="L4521" s="59" t="s">
        <v>9624</v>
      </c>
      <c r="M4521" s="74" t="s">
        <v>9556</v>
      </c>
      <c r="N4521" s="74" t="s">
        <v>9557</v>
      </c>
      <c r="O4521" s="59"/>
      <c r="P4521" s="76" t="n">
        <v>2.033</v>
      </c>
      <c r="Q4521" s="76" t="n">
        <v>0.813</v>
      </c>
      <c r="R4521" s="79" t="n">
        <v>19.285</v>
      </c>
      <c r="S4521" s="79" t="n">
        <v>15.679</v>
      </c>
      <c r="T4521" s="79" t="n">
        <v>39.206</v>
      </c>
      <c r="U4521" s="59" t="s">
        <v>9581</v>
      </c>
      <c r="V4521" s="18" t="s">
        <v>9582</v>
      </c>
    </row>
    <row r="4522" customFormat="false" ht="15" hidden="false" customHeight="false" outlineLevel="0" collapsed="false">
      <c r="A4522" s="18" t="s">
        <v>22</v>
      </c>
      <c r="B4522" s="18" t="s">
        <v>23</v>
      </c>
      <c r="C4522" s="18" t="s">
        <v>24</v>
      </c>
      <c r="D4522" s="59" t="s">
        <v>9635</v>
      </c>
      <c r="E4522" s="73" t="s">
        <v>9638</v>
      </c>
      <c r="F4522" s="59" t="s">
        <v>9485</v>
      </c>
      <c r="G4522" s="59"/>
      <c r="H4522" s="59" t="s">
        <v>9547</v>
      </c>
      <c r="I4522" s="59" t="s">
        <v>9547</v>
      </c>
      <c r="J4522" s="59"/>
      <c r="K4522" s="59" t="s">
        <v>9624</v>
      </c>
      <c r="L4522" s="59" t="s">
        <v>9624</v>
      </c>
      <c r="M4522" s="74" t="s">
        <v>9556</v>
      </c>
      <c r="N4522" s="74" t="s">
        <v>9557</v>
      </c>
      <c r="O4522" s="59"/>
      <c r="P4522" s="76" t="n">
        <v>2.0377</v>
      </c>
      <c r="Q4522" s="76" t="n">
        <v>0.8113</v>
      </c>
      <c r="R4522" s="79" t="n">
        <v>19.331</v>
      </c>
      <c r="S4522" s="79" t="n">
        <v>15.683</v>
      </c>
      <c r="T4522" s="79" t="n">
        <v>39.391</v>
      </c>
      <c r="U4522" s="59" t="s">
        <v>9581</v>
      </c>
      <c r="V4522" s="18" t="s">
        <v>9582</v>
      </c>
    </row>
    <row r="4523" customFormat="false" ht="15" hidden="false" customHeight="false" outlineLevel="0" collapsed="false">
      <c r="A4523" s="18" t="s">
        <v>22</v>
      </c>
      <c r="B4523" s="18" t="s">
        <v>23</v>
      </c>
      <c r="C4523" s="18" t="s">
        <v>24</v>
      </c>
      <c r="D4523" s="59" t="s">
        <v>9639</v>
      </c>
      <c r="E4523" s="73" t="s">
        <v>9640</v>
      </c>
      <c r="F4523" s="59" t="s">
        <v>9485</v>
      </c>
      <c r="G4523" s="59"/>
      <c r="H4523" s="59" t="s">
        <v>9547</v>
      </c>
      <c r="I4523" s="59" t="s">
        <v>9547</v>
      </c>
      <c r="J4523" s="59"/>
      <c r="K4523" s="59" t="s">
        <v>9641</v>
      </c>
      <c r="L4523" s="59" t="s">
        <v>9641</v>
      </c>
      <c r="M4523" s="74" t="s">
        <v>9642</v>
      </c>
      <c r="N4523" s="74" t="s">
        <v>9643</v>
      </c>
      <c r="O4523" s="59"/>
      <c r="P4523" s="76" t="n">
        <v>2.101</v>
      </c>
      <c r="Q4523" s="76" t="n">
        <v>0.8561</v>
      </c>
      <c r="R4523" s="79" t="n">
        <v>18.248</v>
      </c>
      <c r="S4523" s="79" t="n">
        <v>15.622</v>
      </c>
      <c r="T4523" s="79" t="n">
        <v>38.339</v>
      </c>
      <c r="U4523" s="59" t="s">
        <v>9581</v>
      </c>
      <c r="V4523" s="18" t="s">
        <v>9582</v>
      </c>
    </row>
    <row r="4524" customFormat="false" ht="15" hidden="false" customHeight="false" outlineLevel="0" collapsed="false">
      <c r="A4524" s="18" t="s">
        <v>22</v>
      </c>
      <c r="B4524" s="18" t="s">
        <v>23</v>
      </c>
      <c r="C4524" s="18" t="s">
        <v>24</v>
      </c>
      <c r="D4524" s="59" t="s">
        <v>9644</v>
      </c>
      <c r="E4524" s="73" t="s">
        <v>9645</v>
      </c>
      <c r="F4524" s="59" t="s">
        <v>9485</v>
      </c>
      <c r="G4524" s="59"/>
      <c r="H4524" s="59" t="s">
        <v>9547</v>
      </c>
      <c r="I4524" s="59" t="s">
        <v>9547</v>
      </c>
      <c r="J4524" s="59"/>
      <c r="K4524" s="59" t="s">
        <v>9646</v>
      </c>
      <c r="L4524" s="59" t="s">
        <v>9646</v>
      </c>
      <c r="M4524" s="74" t="s">
        <v>9647</v>
      </c>
      <c r="N4524" s="74" t="s">
        <v>9648</v>
      </c>
      <c r="O4524" s="59"/>
      <c r="P4524" s="76" t="n">
        <v>2.0992</v>
      </c>
      <c r="Q4524" s="76" t="n">
        <v>0.8584</v>
      </c>
      <c r="R4524" s="79" t="n">
        <v>18.201</v>
      </c>
      <c r="S4524" s="79" t="n">
        <v>15.624</v>
      </c>
      <c r="T4524" s="79" t="n">
        <v>38.208</v>
      </c>
      <c r="U4524" s="59" t="s">
        <v>9581</v>
      </c>
      <c r="V4524" s="18" t="s">
        <v>9582</v>
      </c>
    </row>
    <row r="4525" customFormat="false" ht="15" hidden="false" customHeight="false" outlineLevel="0" collapsed="false">
      <c r="A4525" s="18" t="s">
        <v>22</v>
      </c>
      <c r="B4525" s="18" t="s">
        <v>23</v>
      </c>
      <c r="C4525" s="18" t="s">
        <v>24</v>
      </c>
      <c r="D4525" s="59" t="s">
        <v>9644</v>
      </c>
      <c r="E4525" s="73" t="s">
        <v>9649</v>
      </c>
      <c r="F4525" s="59" t="s">
        <v>9485</v>
      </c>
      <c r="G4525" s="59"/>
      <c r="H4525" s="59" t="s">
        <v>9547</v>
      </c>
      <c r="I4525" s="59" t="s">
        <v>9547</v>
      </c>
      <c r="J4525" s="59"/>
      <c r="K4525" s="59" t="s">
        <v>9646</v>
      </c>
      <c r="L4525" s="59" t="s">
        <v>9646</v>
      </c>
      <c r="M4525" s="74" t="s">
        <v>9647</v>
      </c>
      <c r="N4525" s="74" t="s">
        <v>9648</v>
      </c>
      <c r="O4525" s="59"/>
      <c r="P4525" s="76" t="n">
        <v>2.1008</v>
      </c>
      <c r="Q4525" s="76" t="n">
        <v>0.8586</v>
      </c>
      <c r="R4525" s="79" t="n">
        <v>18.219</v>
      </c>
      <c r="S4525" s="79" t="n">
        <v>15.643</v>
      </c>
      <c r="T4525" s="79" t="n">
        <v>38.274</v>
      </c>
      <c r="U4525" s="59" t="s">
        <v>9581</v>
      </c>
      <c r="V4525" s="18" t="s">
        <v>9582</v>
      </c>
    </row>
    <row r="4526" customFormat="false" ht="15" hidden="false" customHeight="false" outlineLevel="0" collapsed="false">
      <c r="A4526" s="18" t="s">
        <v>22</v>
      </c>
      <c r="B4526" s="18" t="s">
        <v>23</v>
      </c>
      <c r="C4526" s="18" t="s">
        <v>24</v>
      </c>
      <c r="D4526" s="59" t="s">
        <v>9650</v>
      </c>
      <c r="E4526" s="73" t="s">
        <v>9651</v>
      </c>
      <c r="F4526" s="59" t="s">
        <v>9485</v>
      </c>
      <c r="G4526" s="59"/>
      <c r="H4526" s="59" t="s">
        <v>9547</v>
      </c>
      <c r="I4526" s="59" t="s">
        <v>9547</v>
      </c>
      <c r="J4526" s="59"/>
      <c r="K4526" s="59" t="s">
        <v>9597</v>
      </c>
      <c r="L4526" s="59" t="s">
        <v>9597</v>
      </c>
      <c r="M4526" s="74" t="s">
        <v>9579</v>
      </c>
      <c r="N4526" s="74" t="s">
        <v>9580</v>
      </c>
      <c r="O4526" s="59"/>
      <c r="P4526" s="76" t="n">
        <v>1.9974</v>
      </c>
      <c r="Q4526" s="76" t="n">
        <v>0.7772</v>
      </c>
      <c r="R4526" s="79" t="n">
        <v>20.216</v>
      </c>
      <c r="S4526" s="79" t="n">
        <v>15.712</v>
      </c>
      <c r="T4526" s="79" t="n">
        <v>40.379</v>
      </c>
      <c r="U4526" s="59" t="s">
        <v>9581</v>
      </c>
      <c r="V4526" s="18" t="s">
        <v>9582</v>
      </c>
    </row>
    <row r="4527" customFormat="false" ht="15" hidden="false" customHeight="false" outlineLevel="0" collapsed="false">
      <c r="A4527" s="18" t="s">
        <v>22</v>
      </c>
      <c r="B4527" s="18" t="s">
        <v>23</v>
      </c>
      <c r="C4527" s="18" t="s">
        <v>24</v>
      </c>
      <c r="D4527" s="59" t="s">
        <v>9652</v>
      </c>
      <c r="E4527" s="73" t="s">
        <v>9653</v>
      </c>
      <c r="F4527" s="59" t="s">
        <v>9485</v>
      </c>
      <c r="G4527" s="59"/>
      <c r="H4527" s="59" t="s">
        <v>9547</v>
      </c>
      <c r="I4527" s="59" t="s">
        <v>9547</v>
      </c>
      <c r="J4527" s="59"/>
      <c r="K4527" s="59" t="s">
        <v>9597</v>
      </c>
      <c r="L4527" s="59" t="s">
        <v>9597</v>
      </c>
      <c r="M4527" s="74" t="s">
        <v>9579</v>
      </c>
      <c r="N4527" s="74" t="s">
        <v>9580</v>
      </c>
      <c r="O4527" s="59"/>
      <c r="P4527" s="76" t="n">
        <v>1.9971</v>
      </c>
      <c r="Q4527" s="76" t="n">
        <v>0.7739</v>
      </c>
      <c r="R4527" s="79" t="n">
        <v>20.318</v>
      </c>
      <c r="S4527" s="79" t="n">
        <v>15.724</v>
      </c>
      <c r="T4527" s="79" t="n">
        <v>40.577</v>
      </c>
      <c r="U4527" s="59" t="s">
        <v>9581</v>
      </c>
      <c r="V4527" s="18" t="s">
        <v>9582</v>
      </c>
    </row>
    <row r="4528" customFormat="false" ht="15" hidden="false" customHeight="false" outlineLevel="0" collapsed="false">
      <c r="A4528" s="71" t="s">
        <v>71</v>
      </c>
      <c r="B4528" s="71" t="s">
        <v>23</v>
      </c>
      <c r="C4528" s="18" t="s">
        <v>56</v>
      </c>
      <c r="D4528" s="59"/>
      <c r="E4528" s="73"/>
      <c r="F4528" s="59" t="s">
        <v>9485</v>
      </c>
      <c r="G4528" s="59"/>
      <c r="H4528" s="59" t="s">
        <v>9547</v>
      </c>
      <c r="I4528" s="59" t="s">
        <v>9547</v>
      </c>
      <c r="J4528" s="59"/>
      <c r="K4528" s="59"/>
      <c r="L4528" s="59" t="s">
        <v>9654</v>
      </c>
      <c r="M4528" s="74" t="s">
        <v>9655</v>
      </c>
      <c r="N4528" s="74" t="s">
        <v>9656</v>
      </c>
      <c r="O4528" s="59"/>
      <c r="P4528" s="75" t="n">
        <v>2.0808</v>
      </c>
      <c r="Q4528" s="75" t="n">
        <v>0.849664</v>
      </c>
      <c r="R4528" s="76" t="n">
        <v>18.3762</v>
      </c>
      <c r="S4528" s="76" t="n">
        <v>15.6136</v>
      </c>
      <c r="T4528" s="76" t="n">
        <v>38.2372</v>
      </c>
      <c r="U4528" s="59" t="s">
        <v>9521</v>
      </c>
      <c r="V4528" s="18" t="s">
        <v>9522</v>
      </c>
    </row>
    <row r="4529" customFormat="false" ht="15" hidden="false" customHeight="false" outlineLevel="0" collapsed="false">
      <c r="A4529" s="18" t="s">
        <v>71</v>
      </c>
      <c r="B4529" s="18" t="s">
        <v>72</v>
      </c>
      <c r="C4529" s="18" t="s">
        <v>56</v>
      </c>
      <c r="D4529" s="59" t="s">
        <v>9657</v>
      </c>
      <c r="E4529" s="73"/>
      <c r="F4529" s="59" t="s">
        <v>9485</v>
      </c>
      <c r="G4529" s="59"/>
      <c r="H4529" s="59" t="s">
        <v>9524</v>
      </c>
      <c r="I4529" s="59" t="s">
        <v>9524</v>
      </c>
      <c r="J4529" s="59"/>
      <c r="K4529" s="59"/>
      <c r="L4529" s="59" t="s">
        <v>9658</v>
      </c>
      <c r="M4529" s="74" t="s">
        <v>9525</v>
      </c>
      <c r="N4529" s="74" t="s">
        <v>9526</v>
      </c>
      <c r="O4529" s="59"/>
      <c r="P4529" s="75" t="n">
        <v>2.092772</v>
      </c>
      <c r="Q4529" s="75" t="n">
        <v>0.851406</v>
      </c>
      <c r="R4529" s="76" t="n">
        <v>18.4011</v>
      </c>
      <c r="S4529" s="76" t="n">
        <v>15.6668</v>
      </c>
      <c r="T4529" s="76" t="n">
        <v>38.5093</v>
      </c>
      <c r="U4529" s="59" t="s">
        <v>9521</v>
      </c>
      <c r="V4529" s="18" t="s">
        <v>9522</v>
      </c>
    </row>
    <row r="4530" customFormat="false" ht="15" hidden="false" customHeight="false" outlineLevel="0" collapsed="false">
      <c r="A4530" s="18" t="s">
        <v>71</v>
      </c>
      <c r="B4530" s="18" t="s">
        <v>72</v>
      </c>
      <c r="C4530" s="18" t="s">
        <v>56</v>
      </c>
      <c r="D4530" s="59" t="s">
        <v>9657</v>
      </c>
      <c r="E4530" s="73"/>
      <c r="F4530" s="59" t="s">
        <v>9485</v>
      </c>
      <c r="G4530" s="59"/>
      <c r="H4530" s="59" t="s">
        <v>9524</v>
      </c>
      <c r="I4530" s="59" t="s">
        <v>9524</v>
      </c>
      <c r="J4530" s="59"/>
      <c r="K4530" s="59"/>
      <c r="L4530" s="59" t="s">
        <v>9658</v>
      </c>
      <c r="M4530" s="74" t="s">
        <v>9525</v>
      </c>
      <c r="N4530" s="74" t="s">
        <v>9526</v>
      </c>
      <c r="O4530" s="59"/>
      <c r="P4530" s="75" t="n">
        <v>2.094641</v>
      </c>
      <c r="Q4530" s="75" t="n">
        <v>0.851833</v>
      </c>
      <c r="R4530" s="76" t="n">
        <v>18.4022</v>
      </c>
      <c r="S4530" s="76" t="n">
        <v>15.6756</v>
      </c>
      <c r="T4530" s="76" t="n">
        <v>38.546</v>
      </c>
      <c r="U4530" s="59" t="s">
        <v>9521</v>
      </c>
      <c r="V4530" s="18" t="s">
        <v>9522</v>
      </c>
    </row>
    <row r="4531" customFormat="false" ht="15" hidden="false" customHeight="false" outlineLevel="0" collapsed="false">
      <c r="A4531" s="2" t="s">
        <v>71</v>
      </c>
      <c r="B4531" s="2" t="s">
        <v>92</v>
      </c>
      <c r="C4531" s="2" t="s">
        <v>56</v>
      </c>
      <c r="D4531" s="3" t="s">
        <v>9659</v>
      </c>
      <c r="E4531" s="3" t="s">
        <v>2273</v>
      </c>
      <c r="F4531" s="4" t="s">
        <v>9485</v>
      </c>
      <c r="H4531" s="2" t="s">
        <v>9660</v>
      </c>
      <c r="I4531" s="59" t="s">
        <v>9524</v>
      </c>
      <c r="L4531" s="2" t="s">
        <v>9661</v>
      </c>
      <c r="M4531" s="4" t="s">
        <v>9662</v>
      </c>
      <c r="N4531" s="4" t="s">
        <v>9663</v>
      </c>
      <c r="O4531" s="10" t="s">
        <v>233</v>
      </c>
      <c r="P4531" s="5" t="n">
        <v>2.09083</v>
      </c>
      <c r="Q4531" s="5" t="n">
        <v>0.85108</v>
      </c>
      <c r="R4531" s="2" t="n">
        <v>18.399</v>
      </c>
      <c r="S4531" s="2" t="n">
        <v>15.659</v>
      </c>
      <c r="T4531" s="2" t="n">
        <v>38.4692</v>
      </c>
      <c r="U4531" s="2" t="s">
        <v>9664</v>
      </c>
      <c r="V4531" s="2" t="s">
        <v>9665</v>
      </c>
    </row>
    <row r="4532" customFormat="false" ht="15" hidden="false" customHeight="false" outlineLevel="0" collapsed="false">
      <c r="A4532" s="2" t="s">
        <v>71</v>
      </c>
      <c r="B4532" s="2" t="s">
        <v>92</v>
      </c>
      <c r="C4532" s="2" t="s">
        <v>56</v>
      </c>
      <c r="D4532" s="3" t="s">
        <v>9659</v>
      </c>
      <c r="E4532" s="3" t="s">
        <v>9666</v>
      </c>
      <c r="F4532" s="4" t="s">
        <v>9485</v>
      </c>
      <c r="H4532" s="2" t="s">
        <v>9660</v>
      </c>
      <c r="I4532" s="59" t="s">
        <v>9524</v>
      </c>
      <c r="L4532" s="2" t="s">
        <v>9667</v>
      </c>
      <c r="M4532" s="4" t="s">
        <v>9662</v>
      </c>
      <c r="N4532" s="4" t="s">
        <v>9663</v>
      </c>
      <c r="O4532" s="10" t="s">
        <v>233</v>
      </c>
      <c r="P4532" s="5" t="n">
        <v>2.09234</v>
      </c>
      <c r="Q4532" s="5" t="n">
        <v>0.85156</v>
      </c>
      <c r="R4532" s="2" t="n">
        <v>18.3797</v>
      </c>
      <c r="S4532" s="2" t="n">
        <v>15.6514</v>
      </c>
      <c r="T4532" s="2" t="n">
        <v>38.4566</v>
      </c>
      <c r="U4532" s="2" t="s">
        <v>9664</v>
      </c>
      <c r="V4532" s="2" t="s">
        <v>9665</v>
      </c>
    </row>
    <row r="4533" customFormat="false" ht="15" hidden="false" customHeight="false" outlineLevel="0" collapsed="false">
      <c r="A4533" s="2" t="s">
        <v>71</v>
      </c>
      <c r="B4533" s="2" t="s">
        <v>92</v>
      </c>
      <c r="C4533" s="2" t="s">
        <v>56</v>
      </c>
      <c r="D4533" s="3" t="s">
        <v>9659</v>
      </c>
      <c r="E4533" s="3" t="s">
        <v>7296</v>
      </c>
      <c r="F4533" s="4" t="s">
        <v>9485</v>
      </c>
      <c r="H4533" s="2" t="s">
        <v>9660</v>
      </c>
      <c r="I4533" s="59" t="s">
        <v>9524</v>
      </c>
      <c r="L4533" s="2" t="s">
        <v>9668</v>
      </c>
      <c r="M4533" s="4" t="s">
        <v>9662</v>
      </c>
      <c r="N4533" s="4" t="s">
        <v>9663</v>
      </c>
      <c r="O4533" s="10" t="s">
        <v>233</v>
      </c>
      <c r="P4533" s="5" t="n">
        <v>2.09273</v>
      </c>
      <c r="Q4533" s="5" t="n">
        <v>0.85193</v>
      </c>
      <c r="R4533" s="2" t="n">
        <v>18.3688</v>
      </c>
      <c r="S4533" s="2" t="n">
        <v>15.649</v>
      </c>
      <c r="T4533" s="2" t="n">
        <v>38.4409</v>
      </c>
      <c r="U4533" s="2" t="s">
        <v>9664</v>
      </c>
      <c r="V4533" s="2" t="s">
        <v>9665</v>
      </c>
    </row>
    <row r="4534" customFormat="false" ht="15" hidden="false" customHeight="false" outlineLevel="0" collapsed="false">
      <c r="A4534" s="2" t="s">
        <v>71</v>
      </c>
      <c r="B4534" s="2" t="s">
        <v>92</v>
      </c>
      <c r="C4534" s="2" t="s">
        <v>56</v>
      </c>
      <c r="D4534" s="3" t="s">
        <v>9659</v>
      </c>
      <c r="E4534" s="3" t="s">
        <v>9669</v>
      </c>
      <c r="F4534" s="4" t="s">
        <v>9485</v>
      </c>
      <c r="H4534" s="2" t="s">
        <v>9660</v>
      </c>
      <c r="I4534" s="59" t="s">
        <v>9524</v>
      </c>
      <c r="L4534" s="2" t="s">
        <v>9670</v>
      </c>
      <c r="M4534" s="4" t="s">
        <v>9662</v>
      </c>
      <c r="N4534" s="4" t="s">
        <v>9663</v>
      </c>
      <c r="P4534" s="5" t="n">
        <v>2.16747</v>
      </c>
      <c r="Q4534" s="5" t="n">
        <v>0.91475</v>
      </c>
      <c r="R4534" s="2" t="n">
        <v>16.9454</v>
      </c>
      <c r="S4534" s="2" t="n">
        <v>15.5009</v>
      </c>
      <c r="T4534" s="2" t="n">
        <v>36.7287</v>
      </c>
      <c r="U4534" s="2" t="s">
        <v>9664</v>
      </c>
      <c r="V4534" s="2" t="s">
        <v>9665</v>
      </c>
    </row>
    <row r="4535" customFormat="false" ht="15" hidden="false" customHeight="false" outlineLevel="0" collapsed="false">
      <c r="A4535" s="18" t="s">
        <v>71</v>
      </c>
      <c r="B4535" s="18" t="s">
        <v>72</v>
      </c>
      <c r="C4535" s="18" t="s">
        <v>56</v>
      </c>
      <c r="D4535" s="59" t="s">
        <v>910</v>
      </c>
      <c r="E4535" s="73"/>
      <c r="F4535" s="59" t="s">
        <v>9485</v>
      </c>
      <c r="G4535" s="59"/>
      <c r="H4535" s="59" t="s">
        <v>9671</v>
      </c>
      <c r="I4535" s="59" t="s">
        <v>9671</v>
      </c>
      <c r="J4535" s="59"/>
      <c r="K4535" s="59"/>
      <c r="L4535" s="59" t="s">
        <v>9672</v>
      </c>
      <c r="M4535" s="74" t="s">
        <v>9673</v>
      </c>
      <c r="N4535" s="74" t="s">
        <v>9674</v>
      </c>
      <c r="O4535" s="59"/>
      <c r="P4535" s="75" t="n">
        <v>2.095112</v>
      </c>
      <c r="Q4535" s="75" t="n">
        <v>0.851119</v>
      </c>
      <c r="R4535" s="76" t="n">
        <v>18.4456</v>
      </c>
      <c r="S4535" s="76" t="n">
        <v>15.6994</v>
      </c>
      <c r="T4535" s="76" t="n">
        <v>38.6456</v>
      </c>
      <c r="U4535" s="59" t="s">
        <v>9521</v>
      </c>
      <c r="V4535" s="18" t="s">
        <v>9522</v>
      </c>
    </row>
    <row r="4536" customFormat="false" ht="15" hidden="false" customHeight="false" outlineLevel="0" collapsed="false">
      <c r="A4536" s="18" t="s">
        <v>71</v>
      </c>
      <c r="B4536" s="18" t="s">
        <v>92</v>
      </c>
      <c r="C4536" s="18" t="s">
        <v>56</v>
      </c>
      <c r="D4536" s="59" t="s">
        <v>9675</v>
      </c>
      <c r="E4536" s="73"/>
      <c r="F4536" s="59" t="s">
        <v>9485</v>
      </c>
      <c r="G4536" s="59"/>
      <c r="H4536" s="59" t="s">
        <v>9671</v>
      </c>
      <c r="I4536" s="59" t="s">
        <v>9671</v>
      </c>
      <c r="J4536" s="59"/>
      <c r="K4536" s="59"/>
      <c r="L4536" s="59" t="s">
        <v>9676</v>
      </c>
      <c r="M4536" s="74" t="s">
        <v>9677</v>
      </c>
      <c r="N4536" s="74" t="s">
        <v>9678</v>
      </c>
      <c r="O4536" s="59"/>
      <c r="P4536" s="75" t="n">
        <v>2.082041</v>
      </c>
      <c r="Q4536" s="75" t="n">
        <v>0.843086</v>
      </c>
      <c r="R4536" s="76" t="n">
        <v>18.5968</v>
      </c>
      <c r="S4536" s="76" t="n">
        <v>15.6787</v>
      </c>
      <c r="T4536" s="76" t="n">
        <v>38.7193</v>
      </c>
      <c r="U4536" s="59" t="s">
        <v>9521</v>
      </c>
      <c r="V4536" s="18" t="s">
        <v>9522</v>
      </c>
    </row>
    <row r="4537" customFormat="false" ht="15" hidden="false" customHeight="false" outlineLevel="0" collapsed="false">
      <c r="A4537" s="18" t="s">
        <v>71</v>
      </c>
      <c r="B4537" s="18" t="s">
        <v>92</v>
      </c>
      <c r="C4537" s="18" t="s">
        <v>56</v>
      </c>
      <c r="D4537" s="59" t="s">
        <v>9679</v>
      </c>
      <c r="E4537" s="73"/>
      <c r="F4537" s="59" t="s">
        <v>9485</v>
      </c>
      <c r="G4537" s="59"/>
      <c r="H4537" s="59" t="s">
        <v>9671</v>
      </c>
      <c r="I4537" s="59" t="s">
        <v>9671</v>
      </c>
      <c r="J4537" s="59"/>
      <c r="K4537" s="59"/>
      <c r="L4537" s="59" t="s">
        <v>9680</v>
      </c>
      <c r="M4537" s="74" t="s">
        <v>9681</v>
      </c>
      <c r="N4537" s="74" t="s">
        <v>9682</v>
      </c>
      <c r="O4537" s="59"/>
      <c r="P4537" s="75" t="n">
        <v>2.101449</v>
      </c>
      <c r="Q4537" s="75" t="n">
        <v>0.853652</v>
      </c>
      <c r="R4537" s="76" t="n">
        <v>18.3521</v>
      </c>
      <c r="S4537" s="76" t="n">
        <v>15.6663</v>
      </c>
      <c r="T4537" s="76" t="n">
        <v>38.566</v>
      </c>
      <c r="U4537" s="59" t="s">
        <v>9521</v>
      </c>
      <c r="V4537" s="18" t="s">
        <v>9522</v>
      </c>
    </row>
    <row r="4538" customFormat="false" ht="15" hidden="false" customHeight="false" outlineLevel="0" collapsed="false">
      <c r="A4538" s="18" t="s">
        <v>22</v>
      </c>
      <c r="B4538" s="18" t="s">
        <v>23</v>
      </c>
      <c r="C4538" s="18" t="s">
        <v>24</v>
      </c>
      <c r="D4538" s="59" t="s">
        <v>9683</v>
      </c>
      <c r="E4538" s="73" t="s">
        <v>9684</v>
      </c>
      <c r="F4538" s="59" t="s">
        <v>9485</v>
      </c>
      <c r="G4538" s="59"/>
      <c r="H4538" s="59" t="s">
        <v>9685</v>
      </c>
      <c r="I4538" s="59" t="s">
        <v>9685</v>
      </c>
      <c r="J4538" s="59"/>
      <c r="K4538" s="59" t="s">
        <v>9686</v>
      </c>
      <c r="L4538" s="59" t="s">
        <v>9686</v>
      </c>
      <c r="M4538" s="74" t="s">
        <v>9687</v>
      </c>
      <c r="N4538" s="74" t="s">
        <v>9688</v>
      </c>
      <c r="O4538" s="59"/>
      <c r="P4538" s="76" t="n">
        <v>1.7509</v>
      </c>
      <c r="Q4538" s="76" t="n">
        <v>0.7198</v>
      </c>
      <c r="R4538" s="79" t="n">
        <v>22.038</v>
      </c>
      <c r="S4538" s="79" t="n">
        <v>15.863</v>
      </c>
      <c r="T4538" s="79" t="n">
        <v>38.586</v>
      </c>
      <c r="U4538" s="59" t="s">
        <v>9581</v>
      </c>
      <c r="V4538" s="18" t="s">
        <v>9582</v>
      </c>
    </row>
    <row r="4539" customFormat="false" ht="15" hidden="false" customHeight="false" outlineLevel="0" collapsed="false">
      <c r="A4539" s="18" t="s">
        <v>22</v>
      </c>
      <c r="B4539" s="18" t="s">
        <v>23</v>
      </c>
      <c r="C4539" s="18" t="s">
        <v>24</v>
      </c>
      <c r="D4539" s="59" t="s">
        <v>9689</v>
      </c>
      <c r="E4539" s="73" t="s">
        <v>9690</v>
      </c>
      <c r="F4539" s="59" t="s">
        <v>9485</v>
      </c>
      <c r="G4539" s="59"/>
      <c r="H4539" s="59" t="s">
        <v>9685</v>
      </c>
      <c r="I4539" s="59" t="s">
        <v>9685</v>
      </c>
      <c r="J4539" s="59"/>
      <c r="K4539" s="59" t="s">
        <v>9691</v>
      </c>
      <c r="L4539" s="59" t="s">
        <v>9691</v>
      </c>
      <c r="M4539" s="74" t="s">
        <v>9687</v>
      </c>
      <c r="N4539" s="74" t="s">
        <v>9688</v>
      </c>
      <c r="O4539" s="59"/>
      <c r="P4539" s="76" t="n">
        <v>2.0978</v>
      </c>
      <c r="Q4539" s="76" t="n">
        <v>0.8566</v>
      </c>
      <c r="R4539" s="79" t="n">
        <v>18.209</v>
      </c>
      <c r="S4539" s="79" t="n">
        <v>15.598</v>
      </c>
      <c r="T4539" s="79" t="n">
        <v>38.199</v>
      </c>
      <c r="U4539" s="59" t="s">
        <v>9581</v>
      </c>
      <c r="V4539" s="18" t="s">
        <v>9582</v>
      </c>
    </row>
    <row r="4540" customFormat="false" ht="15" hidden="false" customHeight="false" outlineLevel="0" collapsed="false">
      <c r="A4540" s="18" t="s">
        <v>22</v>
      </c>
      <c r="B4540" s="18" t="s">
        <v>23</v>
      </c>
      <c r="C4540" s="18" t="s">
        <v>24</v>
      </c>
      <c r="D4540" s="59" t="s">
        <v>9692</v>
      </c>
      <c r="E4540" s="73" t="s">
        <v>9693</v>
      </c>
      <c r="F4540" s="59" t="s">
        <v>9485</v>
      </c>
      <c r="G4540" s="59"/>
      <c r="H4540" s="59" t="s">
        <v>9685</v>
      </c>
      <c r="I4540" s="59" t="s">
        <v>9685</v>
      </c>
      <c r="J4540" s="59"/>
      <c r="K4540" s="59" t="s">
        <v>9694</v>
      </c>
      <c r="L4540" s="59" t="s">
        <v>9694</v>
      </c>
      <c r="M4540" s="74" t="s">
        <v>9687</v>
      </c>
      <c r="N4540" s="74" t="s">
        <v>9688</v>
      </c>
      <c r="O4540" s="59"/>
      <c r="P4540" s="76" t="n">
        <v>1.8521</v>
      </c>
      <c r="Q4540" s="76" t="n">
        <v>0.7614</v>
      </c>
      <c r="R4540" s="79" t="n">
        <v>20.675</v>
      </c>
      <c r="S4540" s="79" t="n">
        <v>15.742</v>
      </c>
      <c r="T4540" s="79" t="n">
        <v>38.292</v>
      </c>
      <c r="U4540" s="59" t="s">
        <v>9581</v>
      </c>
      <c r="V4540" s="18" t="s">
        <v>9582</v>
      </c>
    </row>
    <row r="4541" customFormat="false" ht="14.25" hidden="false" customHeight="false" outlineLevel="0" collapsed="false">
      <c r="A4541" s="10" t="s">
        <v>699</v>
      </c>
      <c r="B4541" s="2" t="s">
        <v>72</v>
      </c>
      <c r="C4541" s="2" t="s">
        <v>56</v>
      </c>
      <c r="D4541" s="3" t="s">
        <v>9695</v>
      </c>
      <c r="E4541" s="3" t="s">
        <v>9696</v>
      </c>
      <c r="F4541" s="4" t="s">
        <v>9485</v>
      </c>
      <c r="H4541" s="2" t="s">
        <v>9697</v>
      </c>
      <c r="I4541" s="2" t="s">
        <v>9685</v>
      </c>
      <c r="L4541" s="2" t="s">
        <v>9698</v>
      </c>
      <c r="M4541" s="4" t="s">
        <v>9699</v>
      </c>
      <c r="N4541" s="4" t="s">
        <v>9700</v>
      </c>
      <c r="O4541" s="4" t="s">
        <v>233</v>
      </c>
      <c r="P4541" s="5" t="n">
        <v>2.094019147</v>
      </c>
      <c r="Q4541" s="5" t="n">
        <v>0.853611545</v>
      </c>
      <c r="R4541" s="2" t="n">
        <v>18.3218</v>
      </c>
      <c r="S4541" s="2" t="n">
        <v>15.6397</v>
      </c>
      <c r="T4541" s="2" t="n">
        <v>38.3662</v>
      </c>
      <c r="U4541" s="2" t="s">
        <v>8926</v>
      </c>
      <c r="V4541" s="2" t="s">
        <v>9701</v>
      </c>
    </row>
    <row r="4542" customFormat="false" ht="15" hidden="false" customHeight="false" outlineLevel="0" collapsed="false">
      <c r="A4542" s="18" t="s">
        <v>71</v>
      </c>
      <c r="B4542" s="18" t="s">
        <v>72</v>
      </c>
      <c r="C4542" s="18" t="s">
        <v>56</v>
      </c>
      <c r="D4542" s="59" t="s">
        <v>9702</v>
      </c>
      <c r="E4542" s="73"/>
      <c r="F4542" s="59" t="s">
        <v>9485</v>
      </c>
      <c r="G4542" s="59"/>
      <c r="H4542" s="59" t="s">
        <v>9685</v>
      </c>
      <c r="I4542" s="59" t="s">
        <v>9685</v>
      </c>
      <c r="J4542" s="59"/>
      <c r="K4542" s="59"/>
      <c r="L4542" s="59" t="s">
        <v>9703</v>
      </c>
      <c r="M4542" s="74" t="s">
        <v>9704</v>
      </c>
      <c r="N4542" s="74" t="s">
        <v>9705</v>
      </c>
      <c r="O4542" s="59"/>
      <c r="P4542" s="75" t="n">
        <v>2.083186</v>
      </c>
      <c r="Q4542" s="75" t="n">
        <v>0.848889</v>
      </c>
      <c r="R4542" s="76" t="n">
        <v>18.4321</v>
      </c>
      <c r="S4542" s="76" t="n">
        <v>15.6468</v>
      </c>
      <c r="T4542" s="76" t="n">
        <v>38.3975</v>
      </c>
      <c r="U4542" s="59" t="s">
        <v>9521</v>
      </c>
      <c r="V4542" s="18" t="s">
        <v>9522</v>
      </c>
    </row>
    <row r="4543" customFormat="false" ht="15" hidden="false" customHeight="false" outlineLevel="0" collapsed="false">
      <c r="A4543" s="71" t="s">
        <v>22</v>
      </c>
      <c r="B4543" s="18" t="s">
        <v>23</v>
      </c>
      <c r="C4543" s="18" t="s">
        <v>24</v>
      </c>
      <c r="D4543" s="59" t="s">
        <v>437</v>
      </c>
      <c r="E4543" s="80" t="s">
        <v>9706</v>
      </c>
      <c r="F4543" s="59" t="s">
        <v>9485</v>
      </c>
      <c r="G4543" s="59"/>
      <c r="H4543" s="59" t="s">
        <v>9563</v>
      </c>
      <c r="I4543" s="59" t="s">
        <v>9563</v>
      </c>
      <c r="J4543" s="59"/>
      <c r="K4543" s="59" t="s">
        <v>9564</v>
      </c>
      <c r="L4543" s="81" t="s">
        <v>9707</v>
      </c>
      <c r="M4543" s="74" t="s">
        <v>9708</v>
      </c>
      <c r="N4543" s="74" t="s">
        <v>9709</v>
      </c>
      <c r="O4543" s="59" t="s">
        <v>25</v>
      </c>
      <c r="P4543" s="77" t="n">
        <v>2.07264</v>
      </c>
      <c r="Q4543" s="77" t="n">
        <v>0.83817</v>
      </c>
      <c r="R4543" s="76" t="n">
        <v>18.6823</v>
      </c>
      <c r="S4543" s="76" t="n">
        <v>15.6589</v>
      </c>
      <c r="T4543" s="76" t="n">
        <v>38.7216</v>
      </c>
      <c r="U4543" s="59" t="s">
        <v>9552</v>
      </c>
      <c r="V4543" s="78" t="s">
        <v>9553</v>
      </c>
    </row>
    <row r="4544" customFormat="false" ht="15" hidden="false" customHeight="false" outlineLevel="0" collapsed="false">
      <c r="A4544" s="71" t="s">
        <v>22</v>
      </c>
      <c r="B4544" s="18" t="s">
        <v>23</v>
      </c>
      <c r="C4544" s="18" t="s">
        <v>24</v>
      </c>
      <c r="D4544" s="59" t="s">
        <v>7950</v>
      </c>
      <c r="E4544" s="73" t="s">
        <v>9710</v>
      </c>
      <c r="F4544" s="59" t="s">
        <v>9485</v>
      </c>
      <c r="G4544" s="81"/>
      <c r="H4544" s="59" t="s">
        <v>9563</v>
      </c>
      <c r="I4544" s="59" t="s">
        <v>9563</v>
      </c>
      <c r="J4544" s="81"/>
      <c r="K4544" s="81"/>
      <c r="L4544" s="59" t="s">
        <v>9711</v>
      </c>
      <c r="M4544" s="74" t="s">
        <v>9712</v>
      </c>
      <c r="N4544" s="74" t="s">
        <v>9713</v>
      </c>
      <c r="O4544" s="59" t="s">
        <v>25</v>
      </c>
      <c r="P4544" s="77" t="n">
        <v>2.05588</v>
      </c>
      <c r="Q4544" s="77" t="n">
        <v>0.83773</v>
      </c>
      <c r="R4544" s="76" t="n">
        <v>18.7761</v>
      </c>
      <c r="S4544" s="76" t="n">
        <v>15.7293</v>
      </c>
      <c r="T4544" s="76" t="n">
        <v>38.6014</v>
      </c>
      <c r="U4544" s="59" t="s">
        <v>9552</v>
      </c>
      <c r="V4544" s="78" t="s">
        <v>9553</v>
      </c>
    </row>
    <row r="4545" customFormat="false" ht="15" hidden="false" customHeight="false" outlineLevel="0" collapsed="false">
      <c r="A4545" s="71" t="s">
        <v>22</v>
      </c>
      <c r="B4545" s="18" t="s">
        <v>23</v>
      </c>
      <c r="C4545" s="18" t="s">
        <v>24</v>
      </c>
      <c r="D4545" s="59" t="s">
        <v>7950</v>
      </c>
      <c r="E4545" s="73" t="s">
        <v>9714</v>
      </c>
      <c r="F4545" s="59" t="s">
        <v>9485</v>
      </c>
      <c r="G4545" s="81"/>
      <c r="H4545" s="59" t="s">
        <v>9563</v>
      </c>
      <c r="I4545" s="59" t="s">
        <v>9563</v>
      </c>
      <c r="J4545" s="81"/>
      <c r="K4545" s="81"/>
      <c r="L4545" s="59" t="s">
        <v>9711</v>
      </c>
      <c r="M4545" s="74" t="s">
        <v>9712</v>
      </c>
      <c r="N4545" s="74" t="s">
        <v>9713</v>
      </c>
      <c r="O4545" s="59" t="s">
        <v>25</v>
      </c>
      <c r="P4545" s="77" t="n">
        <v>2.05399</v>
      </c>
      <c r="Q4545" s="77" t="n">
        <v>0.8328</v>
      </c>
      <c r="R4545" s="76" t="n">
        <v>18.8277</v>
      </c>
      <c r="S4545" s="76" t="n">
        <v>15.6796</v>
      </c>
      <c r="T4545" s="76" t="n">
        <v>38.6719</v>
      </c>
      <c r="U4545" s="59" t="s">
        <v>9552</v>
      </c>
      <c r="V4545" s="78" t="s">
        <v>9553</v>
      </c>
    </row>
    <row r="4546" customFormat="false" ht="15" hidden="false" customHeight="false" outlineLevel="0" collapsed="false">
      <c r="A4546" s="71" t="s">
        <v>22</v>
      </c>
      <c r="B4546" s="18" t="s">
        <v>23</v>
      </c>
      <c r="C4546" s="18" t="s">
        <v>24</v>
      </c>
      <c r="D4546" s="59" t="s">
        <v>7950</v>
      </c>
      <c r="E4546" s="73" t="s">
        <v>9715</v>
      </c>
      <c r="F4546" s="59" t="s">
        <v>9485</v>
      </c>
      <c r="G4546" s="81"/>
      <c r="H4546" s="59" t="s">
        <v>9563</v>
      </c>
      <c r="I4546" s="59" t="s">
        <v>9563</v>
      </c>
      <c r="J4546" s="81"/>
      <c r="K4546" s="81"/>
      <c r="L4546" s="59" t="s">
        <v>9711</v>
      </c>
      <c r="M4546" s="74" t="s">
        <v>9712</v>
      </c>
      <c r="N4546" s="74" t="s">
        <v>9713</v>
      </c>
      <c r="O4546" s="59" t="s">
        <v>25</v>
      </c>
      <c r="P4546" s="77" t="n">
        <v>1.92296</v>
      </c>
      <c r="Q4546" s="77" t="n">
        <v>0.77703</v>
      </c>
      <c r="R4546" s="76" t="n">
        <v>20.2596</v>
      </c>
      <c r="S4546" s="76" t="n">
        <v>15.7424</v>
      </c>
      <c r="T4546" s="76" t="n">
        <v>38.2852</v>
      </c>
      <c r="U4546" s="59" t="s">
        <v>9552</v>
      </c>
      <c r="V4546" s="78" t="s">
        <v>9553</v>
      </c>
    </row>
    <row r="4547" customFormat="false" ht="15" hidden="false" customHeight="false" outlineLevel="0" collapsed="false">
      <c r="A4547" s="71" t="s">
        <v>22</v>
      </c>
      <c r="B4547" s="18" t="s">
        <v>23</v>
      </c>
      <c r="C4547" s="18" t="s">
        <v>24</v>
      </c>
      <c r="D4547" s="59" t="s">
        <v>7950</v>
      </c>
      <c r="E4547" s="73" t="s">
        <v>9716</v>
      </c>
      <c r="F4547" s="59" t="s">
        <v>9485</v>
      </c>
      <c r="G4547" s="81"/>
      <c r="H4547" s="59" t="s">
        <v>9563</v>
      </c>
      <c r="I4547" s="59" t="s">
        <v>9563</v>
      </c>
      <c r="J4547" s="81"/>
      <c r="K4547" s="81"/>
      <c r="L4547" s="59" t="s">
        <v>9717</v>
      </c>
      <c r="M4547" s="74" t="s">
        <v>9718</v>
      </c>
      <c r="N4547" s="74" t="s">
        <v>9719</v>
      </c>
      <c r="O4547" s="59" t="s">
        <v>25</v>
      </c>
      <c r="P4547" s="77" t="n">
        <v>2.07568</v>
      </c>
      <c r="Q4547" s="77" t="n">
        <v>0.69588</v>
      </c>
      <c r="R4547" s="76" t="n">
        <v>22.8755</v>
      </c>
      <c r="S4547" s="76" t="n">
        <v>15.9185</v>
      </c>
      <c r="T4547" s="76" t="n">
        <v>47.4821</v>
      </c>
      <c r="U4547" s="59" t="s">
        <v>9552</v>
      </c>
      <c r="V4547" s="78" t="s">
        <v>9553</v>
      </c>
    </row>
    <row r="4548" customFormat="false" ht="15" hidden="false" customHeight="false" outlineLevel="0" collapsed="false">
      <c r="A4548" s="18" t="s">
        <v>71</v>
      </c>
      <c r="B4548" s="18" t="s">
        <v>23</v>
      </c>
      <c r="C4548" s="18" t="s">
        <v>24</v>
      </c>
      <c r="D4548" s="59" t="s">
        <v>9720</v>
      </c>
      <c r="E4548" s="73" t="s">
        <v>9721</v>
      </c>
      <c r="F4548" s="59" t="s">
        <v>9485</v>
      </c>
      <c r="G4548" s="81"/>
      <c r="H4548" s="59" t="s">
        <v>9563</v>
      </c>
      <c r="I4548" s="59" t="s">
        <v>9563</v>
      </c>
      <c r="J4548" s="81"/>
      <c r="K4548" s="59" t="s">
        <v>9722</v>
      </c>
      <c r="L4548" s="59" t="s">
        <v>9722</v>
      </c>
      <c r="M4548" s="74" t="s">
        <v>9723</v>
      </c>
      <c r="N4548" s="74" t="s">
        <v>9724</v>
      </c>
      <c r="O4548" s="81"/>
      <c r="P4548" s="79" t="n">
        <v>2.097</v>
      </c>
      <c r="Q4548" s="76" t="n">
        <v>0.8538</v>
      </c>
      <c r="R4548" s="79" t="n">
        <v>18.271</v>
      </c>
      <c r="S4548" s="79" t="n">
        <v>15.6</v>
      </c>
      <c r="T4548" s="79" t="n">
        <v>38.318</v>
      </c>
      <c r="U4548" s="59" t="s">
        <v>9581</v>
      </c>
      <c r="V4548" s="18" t="s">
        <v>9582</v>
      </c>
    </row>
    <row r="4549" customFormat="false" ht="15" hidden="false" customHeight="false" outlineLevel="0" collapsed="false">
      <c r="A4549" s="18" t="s">
        <v>22</v>
      </c>
      <c r="B4549" s="18" t="s">
        <v>23</v>
      </c>
      <c r="C4549" s="18" t="s">
        <v>24</v>
      </c>
      <c r="D4549" s="59" t="s">
        <v>9725</v>
      </c>
      <c r="E4549" s="73" t="s">
        <v>9726</v>
      </c>
      <c r="F4549" s="59" t="s">
        <v>9485</v>
      </c>
      <c r="G4549" s="81"/>
      <c r="H4549" s="59" t="s">
        <v>9563</v>
      </c>
      <c r="I4549" s="59" t="s">
        <v>9563</v>
      </c>
      <c r="J4549" s="81"/>
      <c r="K4549" s="59" t="s">
        <v>9727</v>
      </c>
      <c r="L4549" s="59" t="s">
        <v>9727</v>
      </c>
      <c r="M4549" s="74" t="s">
        <v>9728</v>
      </c>
      <c r="N4549" s="74" t="s">
        <v>9729</v>
      </c>
      <c r="O4549" s="81"/>
      <c r="P4549" s="76" t="n">
        <v>2.0715</v>
      </c>
      <c r="Q4549" s="76" t="n">
        <v>0.8426</v>
      </c>
      <c r="R4549" s="79" t="n">
        <v>18.548</v>
      </c>
      <c r="S4549" s="79" t="n">
        <v>15.629</v>
      </c>
      <c r="T4549" s="79" t="n">
        <v>38.422</v>
      </c>
      <c r="U4549" s="59" t="s">
        <v>9581</v>
      </c>
      <c r="V4549" s="18" t="s">
        <v>9582</v>
      </c>
    </row>
    <row r="4550" customFormat="false" ht="15" hidden="false" customHeight="false" outlineLevel="0" collapsed="false">
      <c r="A4550" s="18" t="s">
        <v>22</v>
      </c>
      <c r="B4550" s="18" t="s">
        <v>23</v>
      </c>
      <c r="C4550" s="18" t="s">
        <v>24</v>
      </c>
      <c r="D4550" s="59" t="s">
        <v>9730</v>
      </c>
      <c r="E4550" s="73" t="s">
        <v>9731</v>
      </c>
      <c r="F4550" s="59" t="s">
        <v>9485</v>
      </c>
      <c r="G4550" s="81"/>
      <c r="H4550" s="59" t="s">
        <v>9563</v>
      </c>
      <c r="I4550" s="59" t="s">
        <v>9563</v>
      </c>
      <c r="J4550" s="81"/>
      <c r="K4550" s="59" t="s">
        <v>9732</v>
      </c>
      <c r="L4550" s="59" t="s">
        <v>9732</v>
      </c>
      <c r="M4550" s="74" t="s">
        <v>9733</v>
      </c>
      <c r="N4550" s="74" t="s">
        <v>9734</v>
      </c>
      <c r="O4550" s="81"/>
      <c r="P4550" s="76" t="n">
        <v>2.0992</v>
      </c>
      <c r="Q4550" s="76" t="n">
        <v>0.8546</v>
      </c>
      <c r="R4550" s="79" t="n">
        <v>18.282</v>
      </c>
      <c r="S4550" s="79" t="n">
        <v>15.624</v>
      </c>
      <c r="T4550" s="79" t="n">
        <v>38.378</v>
      </c>
      <c r="U4550" s="59" t="s">
        <v>9581</v>
      </c>
      <c r="V4550" s="18" t="s">
        <v>9582</v>
      </c>
    </row>
    <row r="4551" customFormat="false" ht="15" hidden="false" customHeight="false" outlineLevel="0" collapsed="false">
      <c r="A4551" s="18" t="s">
        <v>22</v>
      </c>
      <c r="B4551" s="18" t="s">
        <v>23</v>
      </c>
      <c r="C4551" s="18" t="s">
        <v>24</v>
      </c>
      <c r="D4551" s="59" t="s">
        <v>9615</v>
      </c>
      <c r="E4551" s="73" t="s">
        <v>9735</v>
      </c>
      <c r="F4551" s="59" t="s">
        <v>9485</v>
      </c>
      <c r="G4551" s="81"/>
      <c r="H4551" s="59" t="s">
        <v>9563</v>
      </c>
      <c r="I4551" s="59" t="s">
        <v>9563</v>
      </c>
      <c r="J4551" s="81"/>
      <c r="K4551" s="59" t="s">
        <v>9736</v>
      </c>
      <c r="L4551" s="59" t="s">
        <v>9736</v>
      </c>
      <c r="M4551" s="74" t="s">
        <v>9737</v>
      </c>
      <c r="N4551" s="74" t="s">
        <v>9738</v>
      </c>
      <c r="O4551" s="81"/>
      <c r="P4551" s="76" t="n">
        <v>1.9737</v>
      </c>
      <c r="Q4551" s="76" t="n">
        <v>0.7173</v>
      </c>
      <c r="R4551" s="79" t="n">
        <v>22.051</v>
      </c>
      <c r="S4551" s="79" t="n">
        <v>15.817</v>
      </c>
      <c r="T4551" s="79" t="n">
        <v>43.522</v>
      </c>
      <c r="U4551" s="59" t="s">
        <v>9581</v>
      </c>
      <c r="V4551" s="18" t="s">
        <v>9582</v>
      </c>
    </row>
    <row r="4552" customFormat="false" ht="15" hidden="false" customHeight="false" outlineLevel="0" collapsed="false">
      <c r="A4552" s="18" t="s">
        <v>22</v>
      </c>
      <c r="B4552" s="18" t="s">
        <v>23</v>
      </c>
      <c r="C4552" s="18" t="s">
        <v>24</v>
      </c>
      <c r="D4552" s="59" t="s">
        <v>9739</v>
      </c>
      <c r="E4552" s="73" t="s">
        <v>9740</v>
      </c>
      <c r="F4552" s="59" t="s">
        <v>9485</v>
      </c>
      <c r="G4552" s="81"/>
      <c r="H4552" s="59" t="s">
        <v>9563</v>
      </c>
      <c r="I4552" s="59" t="s">
        <v>9563</v>
      </c>
      <c r="J4552" s="81"/>
      <c r="K4552" s="59" t="s">
        <v>9741</v>
      </c>
      <c r="L4552" s="59" t="s">
        <v>9741</v>
      </c>
      <c r="M4552" s="74" t="s">
        <v>9728</v>
      </c>
      <c r="N4552" s="74" t="s">
        <v>9729</v>
      </c>
      <c r="O4552" s="81"/>
      <c r="P4552" s="76" t="n">
        <v>2.1419</v>
      </c>
      <c r="Q4552" s="76" t="n">
        <v>0.8429</v>
      </c>
      <c r="R4552" s="79" t="n">
        <v>18.553</v>
      </c>
      <c r="S4552" s="79" t="n">
        <v>15.638</v>
      </c>
      <c r="T4552" s="79" t="n">
        <v>39.739</v>
      </c>
      <c r="U4552" s="59" t="s">
        <v>9581</v>
      </c>
      <c r="V4552" s="18" t="s">
        <v>9582</v>
      </c>
    </row>
    <row r="4553" customFormat="false" ht="15" hidden="false" customHeight="false" outlineLevel="0" collapsed="false">
      <c r="A4553" s="18" t="s">
        <v>22</v>
      </c>
      <c r="B4553" s="18" t="s">
        <v>23</v>
      </c>
      <c r="C4553" s="18" t="s">
        <v>24</v>
      </c>
      <c r="D4553" s="59" t="s">
        <v>9742</v>
      </c>
      <c r="E4553" s="73" t="s">
        <v>9743</v>
      </c>
      <c r="F4553" s="59" t="s">
        <v>9485</v>
      </c>
      <c r="G4553" s="81"/>
      <c r="H4553" s="59" t="s">
        <v>9563</v>
      </c>
      <c r="I4553" s="59" t="s">
        <v>9563</v>
      </c>
      <c r="J4553" s="81"/>
      <c r="K4553" s="59" t="s">
        <v>9744</v>
      </c>
      <c r="L4553" s="59" t="s">
        <v>9744</v>
      </c>
      <c r="M4553" s="74" t="s">
        <v>9745</v>
      </c>
      <c r="N4553" s="74" t="s">
        <v>9746</v>
      </c>
      <c r="O4553" s="81"/>
      <c r="P4553" s="76" t="n">
        <v>1.7083</v>
      </c>
      <c r="Q4553" s="76" t="n">
        <v>0.6903</v>
      </c>
      <c r="R4553" s="79" t="n">
        <v>22.843</v>
      </c>
      <c r="S4553" s="79" t="n">
        <v>15.769</v>
      </c>
      <c r="T4553" s="79" t="n">
        <v>39.023</v>
      </c>
      <c r="U4553" s="59" t="s">
        <v>9581</v>
      </c>
      <c r="V4553" s="18" t="s">
        <v>9582</v>
      </c>
    </row>
    <row r="4554" customFormat="false" ht="15" hidden="false" customHeight="false" outlineLevel="0" collapsed="false">
      <c r="A4554" s="18" t="s">
        <v>22</v>
      </c>
      <c r="B4554" s="18" t="s">
        <v>23</v>
      </c>
      <c r="C4554" s="18" t="s">
        <v>24</v>
      </c>
      <c r="D4554" s="59" t="s">
        <v>9622</v>
      </c>
      <c r="E4554" s="73" t="s">
        <v>9747</v>
      </c>
      <c r="F4554" s="59" t="s">
        <v>9485</v>
      </c>
      <c r="G4554" s="81"/>
      <c r="H4554" s="59" t="s">
        <v>9563</v>
      </c>
      <c r="I4554" s="59" t="s">
        <v>9563</v>
      </c>
      <c r="J4554" s="81"/>
      <c r="K4554" s="59" t="s">
        <v>9748</v>
      </c>
      <c r="L4554" s="59" t="s">
        <v>9748</v>
      </c>
      <c r="M4554" s="74" t="s">
        <v>9728</v>
      </c>
      <c r="N4554" s="74" t="s">
        <v>9729</v>
      </c>
      <c r="O4554" s="81"/>
      <c r="P4554" s="76" t="n">
        <v>2.0899</v>
      </c>
      <c r="Q4554" s="76" t="n">
        <v>0.8494</v>
      </c>
      <c r="R4554" s="79" t="n">
        <v>18.377</v>
      </c>
      <c r="S4554" s="79" t="n">
        <v>15.609</v>
      </c>
      <c r="T4554" s="79" t="n">
        <v>38.406</v>
      </c>
      <c r="U4554" s="59" t="s">
        <v>9581</v>
      </c>
      <c r="V4554" s="18" t="s">
        <v>9582</v>
      </c>
    </row>
    <row r="4555" customFormat="false" ht="15" hidden="false" customHeight="false" outlineLevel="0" collapsed="false">
      <c r="A4555" s="18" t="s">
        <v>22</v>
      </c>
      <c r="B4555" s="18" t="s">
        <v>23</v>
      </c>
      <c r="C4555" s="18" t="s">
        <v>24</v>
      </c>
      <c r="D4555" s="59" t="s">
        <v>9749</v>
      </c>
      <c r="E4555" s="73" t="s">
        <v>9750</v>
      </c>
      <c r="F4555" s="59" t="s">
        <v>9485</v>
      </c>
      <c r="G4555" s="81"/>
      <c r="H4555" s="59" t="s">
        <v>9563</v>
      </c>
      <c r="I4555" s="59" t="s">
        <v>9563</v>
      </c>
      <c r="J4555" s="81"/>
      <c r="K4555" s="59" t="s">
        <v>9751</v>
      </c>
      <c r="L4555" s="59" t="s">
        <v>9751</v>
      </c>
      <c r="M4555" s="74" t="s">
        <v>9745</v>
      </c>
      <c r="N4555" s="74" t="s">
        <v>9746</v>
      </c>
      <c r="O4555" s="81"/>
      <c r="P4555" s="76" t="n">
        <v>2.0021</v>
      </c>
      <c r="Q4555" s="76" t="n">
        <v>0.7971</v>
      </c>
      <c r="R4555" s="79" t="n">
        <v>19.634</v>
      </c>
      <c r="S4555" s="79" t="n">
        <v>15.65</v>
      </c>
      <c r="T4555" s="79" t="n">
        <v>39.309</v>
      </c>
      <c r="U4555" s="59" t="s">
        <v>9581</v>
      </c>
      <c r="V4555" s="18" t="s">
        <v>9582</v>
      </c>
    </row>
    <row r="4556" customFormat="false" ht="15" hidden="false" customHeight="false" outlineLevel="0" collapsed="false">
      <c r="A4556" s="18" t="s">
        <v>22</v>
      </c>
      <c r="B4556" s="18" t="s">
        <v>23</v>
      </c>
      <c r="C4556" s="18" t="s">
        <v>24</v>
      </c>
      <c r="D4556" s="59" t="s">
        <v>9689</v>
      </c>
      <c r="E4556" s="73" t="s">
        <v>9752</v>
      </c>
      <c r="F4556" s="59" t="s">
        <v>9485</v>
      </c>
      <c r="G4556" s="81"/>
      <c r="H4556" s="59" t="s">
        <v>9563</v>
      </c>
      <c r="I4556" s="59" t="s">
        <v>9563</v>
      </c>
      <c r="J4556" s="81"/>
      <c r="K4556" s="59" t="s">
        <v>9753</v>
      </c>
      <c r="L4556" s="59" t="s">
        <v>9753</v>
      </c>
      <c r="M4556" s="74" t="s">
        <v>9754</v>
      </c>
      <c r="N4556" s="74" t="s">
        <v>9755</v>
      </c>
      <c r="O4556" s="81"/>
      <c r="P4556" s="76" t="n">
        <v>2.0681</v>
      </c>
      <c r="Q4556" s="76" t="n">
        <v>0.8289</v>
      </c>
      <c r="R4556" s="79" t="n">
        <v>18.859</v>
      </c>
      <c r="S4556" s="79" t="n">
        <v>15.632</v>
      </c>
      <c r="T4556" s="79" t="n">
        <v>39.002</v>
      </c>
      <c r="U4556" s="59" t="s">
        <v>9581</v>
      </c>
      <c r="V4556" s="18" t="s">
        <v>9582</v>
      </c>
    </row>
    <row r="4557" customFormat="false" ht="15" hidden="false" customHeight="false" outlineLevel="0" collapsed="false">
      <c r="A4557" s="18" t="s">
        <v>22</v>
      </c>
      <c r="B4557" s="18" t="s">
        <v>23</v>
      </c>
      <c r="C4557" s="18" t="s">
        <v>24</v>
      </c>
      <c r="D4557" s="59" t="s">
        <v>9756</v>
      </c>
      <c r="E4557" s="73" t="s">
        <v>9757</v>
      </c>
      <c r="F4557" s="59" t="s">
        <v>9485</v>
      </c>
      <c r="G4557" s="81"/>
      <c r="H4557" s="59" t="s">
        <v>9563</v>
      </c>
      <c r="I4557" s="59" t="s">
        <v>9563</v>
      </c>
      <c r="J4557" s="81"/>
      <c r="K4557" s="59" t="s">
        <v>9758</v>
      </c>
      <c r="L4557" s="59" t="s">
        <v>9758</v>
      </c>
      <c r="M4557" s="74" t="s">
        <v>9723</v>
      </c>
      <c r="N4557" s="74" t="s">
        <v>9724</v>
      </c>
      <c r="O4557" s="81"/>
      <c r="P4557" s="76" t="n">
        <v>2.0586</v>
      </c>
      <c r="Q4557" s="76" t="n">
        <v>0.8243</v>
      </c>
      <c r="R4557" s="79" t="n">
        <v>18.977</v>
      </c>
      <c r="S4557" s="79" t="n">
        <v>15.643</v>
      </c>
      <c r="T4557" s="79" t="n">
        <v>39.066</v>
      </c>
      <c r="U4557" s="59" t="s">
        <v>9581</v>
      </c>
      <c r="V4557" s="18" t="s">
        <v>9582</v>
      </c>
    </row>
    <row r="4558" customFormat="false" ht="15" hidden="false" customHeight="false" outlineLevel="0" collapsed="false">
      <c r="A4558" s="18" t="s">
        <v>22</v>
      </c>
      <c r="B4558" s="18" t="s">
        <v>23</v>
      </c>
      <c r="C4558" s="18" t="s">
        <v>56</v>
      </c>
      <c r="D4558" s="59" t="s">
        <v>9759</v>
      </c>
      <c r="E4558" s="73" t="s">
        <v>9760</v>
      </c>
      <c r="F4558" s="59" t="s">
        <v>9485</v>
      </c>
      <c r="G4558" s="81"/>
      <c r="H4558" s="59" t="s">
        <v>9563</v>
      </c>
      <c r="I4558" s="59" t="s">
        <v>9563</v>
      </c>
      <c r="J4558" s="81"/>
      <c r="K4558" s="81"/>
      <c r="L4558" s="59" t="s">
        <v>9761</v>
      </c>
      <c r="M4558" s="74" t="s">
        <v>9762</v>
      </c>
      <c r="N4558" s="74" t="s">
        <v>9763</v>
      </c>
      <c r="O4558" s="81"/>
      <c r="P4558" s="77" t="n">
        <v>2.08519</v>
      </c>
      <c r="Q4558" s="75" t="n">
        <v>0.848522</v>
      </c>
      <c r="R4558" s="76" t="n">
        <v>18.4344</v>
      </c>
      <c r="S4558" s="76" t="n">
        <v>15.642</v>
      </c>
      <c r="T4558" s="76" t="n">
        <v>38.4383</v>
      </c>
      <c r="U4558" s="59" t="s">
        <v>9764</v>
      </c>
      <c r="V4558" s="18" t="s">
        <v>9765</v>
      </c>
    </row>
    <row r="4559" customFormat="false" ht="15" hidden="false" customHeight="false" outlineLevel="0" collapsed="false">
      <c r="A4559" s="18" t="s">
        <v>22</v>
      </c>
      <c r="B4559" s="18" t="s">
        <v>23</v>
      </c>
      <c r="C4559" s="18" t="s">
        <v>56</v>
      </c>
      <c r="D4559" s="59" t="s">
        <v>9766</v>
      </c>
      <c r="E4559" s="73" t="s">
        <v>9767</v>
      </c>
      <c r="F4559" s="59" t="s">
        <v>9485</v>
      </c>
      <c r="G4559" s="81"/>
      <c r="H4559" s="59" t="s">
        <v>9563</v>
      </c>
      <c r="I4559" s="59" t="s">
        <v>9563</v>
      </c>
      <c r="J4559" s="81"/>
      <c r="K4559" s="81"/>
      <c r="L4559" s="59" t="s">
        <v>9761</v>
      </c>
      <c r="M4559" s="74" t="s">
        <v>9762</v>
      </c>
      <c r="N4559" s="74" t="s">
        <v>9763</v>
      </c>
      <c r="O4559" s="81"/>
      <c r="P4559" s="77" t="n">
        <v>2.07373</v>
      </c>
      <c r="Q4559" s="75" t="n">
        <v>0.843721</v>
      </c>
      <c r="R4559" s="76" t="n">
        <v>18.5524</v>
      </c>
      <c r="S4559" s="76" t="n">
        <v>15.6529</v>
      </c>
      <c r="T4559" s="76" t="n">
        <v>38.4714</v>
      </c>
      <c r="U4559" s="59" t="s">
        <v>9764</v>
      </c>
      <c r="V4559" s="18" t="s">
        <v>9765</v>
      </c>
    </row>
    <row r="4560" customFormat="false" ht="15" hidden="false" customHeight="false" outlineLevel="0" collapsed="false">
      <c r="A4560" s="18" t="s">
        <v>22</v>
      </c>
      <c r="B4560" s="18" t="s">
        <v>23</v>
      </c>
      <c r="C4560" s="18" t="s">
        <v>24</v>
      </c>
      <c r="D4560" s="59" t="s">
        <v>9768</v>
      </c>
      <c r="E4560" s="73" t="s">
        <v>9769</v>
      </c>
      <c r="F4560" s="59" t="s">
        <v>9485</v>
      </c>
      <c r="G4560" s="81"/>
      <c r="H4560" s="59" t="s">
        <v>9563</v>
      </c>
      <c r="I4560" s="59" t="s">
        <v>9563</v>
      </c>
      <c r="J4560" s="81"/>
      <c r="K4560" s="59" t="s">
        <v>9770</v>
      </c>
      <c r="L4560" s="59" t="s">
        <v>9770</v>
      </c>
      <c r="M4560" s="74" t="s">
        <v>9771</v>
      </c>
      <c r="N4560" s="74" t="s">
        <v>9772</v>
      </c>
      <c r="O4560" s="81"/>
      <c r="P4560" s="76" t="n">
        <v>2.094</v>
      </c>
      <c r="Q4560" s="76" t="n">
        <v>0.8517</v>
      </c>
      <c r="R4560" s="79" t="n">
        <v>18.332</v>
      </c>
      <c r="S4560" s="79" t="n">
        <v>15.613</v>
      </c>
      <c r="T4560" s="79" t="n">
        <v>38.387</v>
      </c>
      <c r="U4560" s="59" t="s">
        <v>9581</v>
      </c>
      <c r="V4560" s="18" t="s">
        <v>9582</v>
      </c>
    </row>
    <row r="4561" customFormat="false" ht="15" hidden="false" customHeight="false" outlineLevel="0" collapsed="false">
      <c r="A4561" s="18" t="s">
        <v>22</v>
      </c>
      <c r="B4561" s="18" t="s">
        <v>23</v>
      </c>
      <c r="C4561" s="18" t="s">
        <v>24</v>
      </c>
      <c r="D4561" s="59" t="s">
        <v>9773</v>
      </c>
      <c r="E4561" s="73" t="s">
        <v>9774</v>
      </c>
      <c r="F4561" s="59" t="s">
        <v>9485</v>
      </c>
      <c r="G4561" s="81"/>
      <c r="H4561" s="59" t="s">
        <v>9563</v>
      </c>
      <c r="I4561" s="59" t="s">
        <v>9563</v>
      </c>
      <c r="J4561" s="81"/>
      <c r="K4561" s="59" t="s">
        <v>9775</v>
      </c>
      <c r="L4561" s="59" t="s">
        <v>9775</v>
      </c>
      <c r="M4561" s="74" t="s">
        <v>9771</v>
      </c>
      <c r="N4561" s="74" t="s">
        <v>9772</v>
      </c>
      <c r="O4561" s="81"/>
      <c r="P4561" s="76" t="n">
        <v>2.1088</v>
      </c>
      <c r="Q4561" s="76" t="n">
        <v>0.8635</v>
      </c>
      <c r="R4561" s="79" t="n">
        <v>18.038</v>
      </c>
      <c r="S4561" s="79" t="n">
        <v>15.576</v>
      </c>
      <c r="T4561" s="79" t="n">
        <v>38.039</v>
      </c>
      <c r="U4561" s="59" t="s">
        <v>9581</v>
      </c>
      <c r="V4561" s="18" t="s">
        <v>9582</v>
      </c>
    </row>
    <row r="4562" customFormat="false" ht="15" hidden="false" customHeight="false" outlineLevel="0" collapsed="false">
      <c r="A4562" s="18" t="s">
        <v>22</v>
      </c>
      <c r="B4562" s="18" t="s">
        <v>23</v>
      </c>
      <c r="C4562" s="18" t="s">
        <v>24</v>
      </c>
      <c r="D4562" s="59" t="s">
        <v>9776</v>
      </c>
      <c r="E4562" s="73" t="s">
        <v>9777</v>
      </c>
      <c r="F4562" s="59" t="s">
        <v>9485</v>
      </c>
      <c r="G4562" s="81"/>
      <c r="H4562" s="59" t="s">
        <v>9563</v>
      </c>
      <c r="I4562" s="59" t="s">
        <v>9563</v>
      </c>
      <c r="J4562" s="81"/>
      <c r="K4562" s="59" t="s">
        <v>9727</v>
      </c>
      <c r="L4562" s="59" t="s">
        <v>9727</v>
      </c>
      <c r="M4562" s="74" t="s">
        <v>9728</v>
      </c>
      <c r="N4562" s="74" t="s">
        <v>9729</v>
      </c>
      <c r="O4562" s="81"/>
      <c r="P4562" s="76" t="n">
        <v>2.1077</v>
      </c>
      <c r="Q4562" s="76" t="n">
        <v>0.8577</v>
      </c>
      <c r="R4562" s="79" t="n">
        <v>18.281</v>
      </c>
      <c r="S4562" s="79" t="n">
        <v>15.68</v>
      </c>
      <c r="T4562" s="79" t="n">
        <v>38.531</v>
      </c>
      <c r="U4562" s="59" t="s">
        <v>9581</v>
      </c>
      <c r="V4562" s="18" t="s">
        <v>9582</v>
      </c>
    </row>
    <row r="4563" customFormat="false" ht="15" hidden="false" customHeight="false" outlineLevel="0" collapsed="false">
      <c r="A4563" s="18" t="s">
        <v>22</v>
      </c>
      <c r="B4563" s="18" t="s">
        <v>23</v>
      </c>
      <c r="C4563" s="18" t="s">
        <v>24</v>
      </c>
      <c r="D4563" s="59" t="s">
        <v>9635</v>
      </c>
      <c r="E4563" s="73" t="s">
        <v>9778</v>
      </c>
      <c r="F4563" s="59" t="s">
        <v>9485</v>
      </c>
      <c r="G4563" s="81"/>
      <c r="H4563" s="59" t="s">
        <v>9563</v>
      </c>
      <c r="I4563" s="59" t="s">
        <v>9563</v>
      </c>
      <c r="J4563" s="81"/>
      <c r="K4563" s="59" t="s">
        <v>9779</v>
      </c>
      <c r="L4563" s="59" t="s">
        <v>9779</v>
      </c>
      <c r="M4563" s="74" t="s">
        <v>9754</v>
      </c>
      <c r="N4563" s="74" t="s">
        <v>9755</v>
      </c>
      <c r="O4563" s="81"/>
      <c r="P4563" s="76" t="n">
        <v>2.0698</v>
      </c>
      <c r="Q4563" s="76" t="n">
        <v>0.8409</v>
      </c>
      <c r="R4563" s="79" t="n">
        <v>18.558</v>
      </c>
      <c r="S4563" s="79" t="n">
        <v>15.605</v>
      </c>
      <c r="T4563" s="79" t="n">
        <v>38.411</v>
      </c>
      <c r="U4563" s="59" t="s">
        <v>9581</v>
      </c>
      <c r="V4563" s="18" t="s">
        <v>9582</v>
      </c>
    </row>
    <row r="4564" customFormat="false" ht="15" hidden="false" customHeight="false" outlineLevel="0" collapsed="false">
      <c r="A4564" s="18" t="s">
        <v>22</v>
      </c>
      <c r="B4564" s="18" t="s">
        <v>23</v>
      </c>
      <c r="C4564" s="18" t="s">
        <v>24</v>
      </c>
      <c r="D4564" s="59" t="s">
        <v>9635</v>
      </c>
      <c r="E4564" s="73" t="s">
        <v>9780</v>
      </c>
      <c r="F4564" s="59" t="s">
        <v>9485</v>
      </c>
      <c r="G4564" s="81"/>
      <c r="H4564" s="59" t="s">
        <v>9563</v>
      </c>
      <c r="I4564" s="59" t="s">
        <v>9563</v>
      </c>
      <c r="J4564" s="81"/>
      <c r="K4564" s="59" t="s">
        <v>9781</v>
      </c>
      <c r="L4564" s="59" t="s">
        <v>9781</v>
      </c>
      <c r="M4564" s="74" t="s">
        <v>9782</v>
      </c>
      <c r="N4564" s="74" t="s">
        <v>9783</v>
      </c>
      <c r="O4564" s="81"/>
      <c r="P4564" s="76" t="n">
        <v>2.0924</v>
      </c>
      <c r="Q4564" s="76" t="n">
        <v>0.8567</v>
      </c>
      <c r="R4564" s="79" t="n">
        <v>18.196</v>
      </c>
      <c r="S4564" s="79" t="n">
        <v>15.589</v>
      </c>
      <c r="T4564" s="79" t="n">
        <v>38.073</v>
      </c>
      <c r="U4564" s="59" t="s">
        <v>9581</v>
      </c>
      <c r="V4564" s="18" t="s">
        <v>9582</v>
      </c>
    </row>
    <row r="4565" customFormat="false" ht="15" hidden="false" customHeight="false" outlineLevel="0" collapsed="false">
      <c r="A4565" s="18" t="s">
        <v>22</v>
      </c>
      <c r="B4565" s="18" t="s">
        <v>23</v>
      </c>
      <c r="C4565" s="18" t="s">
        <v>24</v>
      </c>
      <c r="D4565" s="59" t="s">
        <v>9635</v>
      </c>
      <c r="E4565" s="73" t="s">
        <v>9784</v>
      </c>
      <c r="F4565" s="59" t="s">
        <v>9485</v>
      </c>
      <c r="G4565" s="81"/>
      <c r="H4565" s="59" t="s">
        <v>9563</v>
      </c>
      <c r="I4565" s="59" t="s">
        <v>9563</v>
      </c>
      <c r="J4565" s="81"/>
      <c r="K4565" s="59" t="s">
        <v>9785</v>
      </c>
      <c r="L4565" s="59" t="s">
        <v>9785</v>
      </c>
      <c r="M4565" s="74" t="s">
        <v>9733</v>
      </c>
      <c r="N4565" s="74" t="s">
        <v>9734</v>
      </c>
      <c r="O4565" s="81"/>
      <c r="P4565" s="76" t="n">
        <v>1.9231</v>
      </c>
      <c r="Q4565" s="76" t="n">
        <v>0.776</v>
      </c>
      <c r="R4565" s="79" t="n">
        <v>20.285</v>
      </c>
      <c r="S4565" s="79" t="n">
        <v>15.741</v>
      </c>
      <c r="T4565" s="79" t="n">
        <v>39.01</v>
      </c>
      <c r="U4565" s="59" t="s">
        <v>9581</v>
      </c>
      <c r="V4565" s="18" t="s">
        <v>9582</v>
      </c>
    </row>
    <row r="4566" customFormat="false" ht="15" hidden="false" customHeight="false" outlineLevel="0" collapsed="false">
      <c r="A4566" s="18" t="s">
        <v>22</v>
      </c>
      <c r="B4566" s="18" t="s">
        <v>23</v>
      </c>
      <c r="C4566" s="18" t="s">
        <v>24</v>
      </c>
      <c r="D4566" s="59" t="s">
        <v>9635</v>
      </c>
      <c r="E4566" s="73" t="s">
        <v>9786</v>
      </c>
      <c r="F4566" s="59" t="s">
        <v>9485</v>
      </c>
      <c r="G4566" s="81"/>
      <c r="H4566" s="59" t="s">
        <v>9563</v>
      </c>
      <c r="I4566" s="59" t="s">
        <v>9563</v>
      </c>
      <c r="J4566" s="81"/>
      <c r="K4566" s="59" t="s">
        <v>9787</v>
      </c>
      <c r="L4566" s="59" t="s">
        <v>9787</v>
      </c>
      <c r="M4566" s="74" t="s">
        <v>9754</v>
      </c>
      <c r="N4566" s="74" t="s">
        <v>9755</v>
      </c>
      <c r="O4566" s="81"/>
      <c r="P4566" s="76" t="n">
        <v>1.9301</v>
      </c>
      <c r="Q4566" s="76" t="n">
        <v>0.7724</v>
      </c>
      <c r="R4566" s="79" t="n">
        <v>20.33</v>
      </c>
      <c r="S4566" s="79" t="n">
        <v>15.703</v>
      </c>
      <c r="T4566" s="79" t="n">
        <v>39.239</v>
      </c>
      <c r="U4566" s="59" t="s">
        <v>9581</v>
      </c>
      <c r="V4566" s="18" t="s">
        <v>9582</v>
      </c>
    </row>
    <row r="4567" customFormat="false" ht="15" hidden="false" customHeight="false" outlineLevel="0" collapsed="false">
      <c r="A4567" s="18" t="s">
        <v>22</v>
      </c>
      <c r="B4567" s="18" t="s">
        <v>23</v>
      </c>
      <c r="C4567" s="18" t="s">
        <v>24</v>
      </c>
      <c r="D4567" s="59" t="s">
        <v>9635</v>
      </c>
      <c r="E4567" s="73" t="s">
        <v>9788</v>
      </c>
      <c r="F4567" s="59" t="s">
        <v>9485</v>
      </c>
      <c r="G4567" s="81"/>
      <c r="H4567" s="59" t="s">
        <v>9563</v>
      </c>
      <c r="I4567" s="59" t="s">
        <v>9563</v>
      </c>
      <c r="J4567" s="81"/>
      <c r="K4567" s="59" t="s">
        <v>9787</v>
      </c>
      <c r="L4567" s="59" t="s">
        <v>9787</v>
      </c>
      <c r="M4567" s="74" t="s">
        <v>9754</v>
      </c>
      <c r="N4567" s="74" t="s">
        <v>9755</v>
      </c>
      <c r="O4567" s="81"/>
      <c r="P4567" s="76" t="n">
        <v>1.8498</v>
      </c>
      <c r="Q4567" s="76" t="n">
        <v>0.704</v>
      </c>
      <c r="R4567" s="79" t="n">
        <v>22.494</v>
      </c>
      <c r="S4567" s="79" t="n">
        <v>15.836</v>
      </c>
      <c r="T4567" s="79" t="n">
        <v>41.609</v>
      </c>
      <c r="U4567" s="59" t="s">
        <v>9581</v>
      </c>
      <c r="V4567" s="18" t="s">
        <v>9582</v>
      </c>
    </row>
    <row r="4568" customFormat="false" ht="15" hidden="false" customHeight="false" outlineLevel="0" collapsed="false">
      <c r="A4568" s="18" t="s">
        <v>22</v>
      </c>
      <c r="B4568" s="18" t="s">
        <v>23</v>
      </c>
      <c r="C4568" s="18" t="s">
        <v>24</v>
      </c>
      <c r="D4568" s="59" t="s">
        <v>9635</v>
      </c>
      <c r="E4568" s="73" t="s">
        <v>9789</v>
      </c>
      <c r="F4568" s="59" t="s">
        <v>9485</v>
      </c>
      <c r="G4568" s="81"/>
      <c r="H4568" s="59" t="s">
        <v>9563</v>
      </c>
      <c r="I4568" s="59" t="s">
        <v>9563</v>
      </c>
      <c r="J4568" s="81"/>
      <c r="K4568" s="59" t="s">
        <v>9732</v>
      </c>
      <c r="L4568" s="59" t="s">
        <v>9732</v>
      </c>
      <c r="M4568" s="74" t="s">
        <v>9733</v>
      </c>
      <c r="N4568" s="74" t="s">
        <v>9734</v>
      </c>
      <c r="O4568" s="81"/>
      <c r="P4568" s="76" t="n">
        <v>2.1044</v>
      </c>
      <c r="Q4568" s="76" t="n">
        <v>0.857</v>
      </c>
      <c r="R4568" s="79" t="n">
        <v>18.228</v>
      </c>
      <c r="S4568" s="79" t="n">
        <v>15.621</v>
      </c>
      <c r="T4568" s="79" t="n">
        <v>38.359</v>
      </c>
      <c r="U4568" s="59" t="s">
        <v>9581</v>
      </c>
      <c r="V4568" s="18" t="s">
        <v>9582</v>
      </c>
    </row>
    <row r="4569" customFormat="false" ht="15" hidden="false" customHeight="false" outlineLevel="0" collapsed="false">
      <c r="A4569" s="18" t="s">
        <v>22</v>
      </c>
      <c r="B4569" s="18" t="s">
        <v>23</v>
      </c>
      <c r="C4569" s="18" t="s">
        <v>24</v>
      </c>
      <c r="D4569" s="59" t="s">
        <v>9635</v>
      </c>
      <c r="E4569" s="73" t="s">
        <v>9790</v>
      </c>
      <c r="F4569" s="59" t="s">
        <v>9485</v>
      </c>
      <c r="G4569" s="81"/>
      <c r="H4569" s="59" t="s">
        <v>9563</v>
      </c>
      <c r="I4569" s="59" t="s">
        <v>9563</v>
      </c>
      <c r="J4569" s="81"/>
      <c r="K4569" s="59" t="s">
        <v>9732</v>
      </c>
      <c r="L4569" s="59" t="s">
        <v>9732</v>
      </c>
      <c r="M4569" s="74" t="s">
        <v>9733</v>
      </c>
      <c r="N4569" s="74" t="s">
        <v>9734</v>
      </c>
      <c r="O4569" s="81"/>
      <c r="P4569" s="76" t="n">
        <v>2.0987</v>
      </c>
      <c r="Q4569" s="76" t="n">
        <v>0.8545</v>
      </c>
      <c r="R4569" s="79" t="n">
        <v>18.274</v>
      </c>
      <c r="S4569" s="79" t="n">
        <v>15.615</v>
      </c>
      <c r="T4569" s="79" t="n">
        <v>38.352</v>
      </c>
      <c r="U4569" s="59" t="s">
        <v>9581</v>
      </c>
      <c r="V4569" s="18" t="s">
        <v>9582</v>
      </c>
    </row>
    <row r="4570" customFormat="false" ht="15" hidden="false" customHeight="false" outlineLevel="0" collapsed="false">
      <c r="A4570" s="18" t="s">
        <v>33</v>
      </c>
      <c r="B4570" s="18" t="s">
        <v>23</v>
      </c>
      <c r="C4570" s="18" t="s">
        <v>24</v>
      </c>
      <c r="D4570" s="59" t="s">
        <v>9639</v>
      </c>
      <c r="E4570" s="73" t="s">
        <v>9791</v>
      </c>
      <c r="F4570" s="59" t="s">
        <v>9485</v>
      </c>
      <c r="G4570" s="81"/>
      <c r="H4570" s="59" t="s">
        <v>9563</v>
      </c>
      <c r="I4570" s="59" t="s">
        <v>9563</v>
      </c>
      <c r="J4570" s="81"/>
      <c r="K4570" s="59" t="s">
        <v>9722</v>
      </c>
      <c r="L4570" s="59" t="s">
        <v>9722</v>
      </c>
      <c r="M4570" s="74" t="s">
        <v>9723</v>
      </c>
      <c r="N4570" s="74" t="s">
        <v>9724</v>
      </c>
      <c r="O4570" s="81"/>
      <c r="P4570" s="76" t="n">
        <v>2.096</v>
      </c>
      <c r="Q4570" s="76" t="n">
        <v>0.8534</v>
      </c>
      <c r="R4570" s="79" t="n">
        <v>18.287</v>
      </c>
      <c r="S4570" s="79" t="n">
        <v>15.606</v>
      </c>
      <c r="T4570" s="79" t="n">
        <v>38.33</v>
      </c>
      <c r="U4570" s="59" t="s">
        <v>9581</v>
      </c>
      <c r="V4570" s="18" t="s">
        <v>9582</v>
      </c>
    </row>
    <row r="4571" customFormat="false" ht="15" hidden="false" customHeight="false" outlineLevel="0" collapsed="false">
      <c r="A4571" s="18" t="s">
        <v>22</v>
      </c>
      <c r="B4571" s="18" t="s">
        <v>23</v>
      </c>
      <c r="C4571" s="18" t="s">
        <v>24</v>
      </c>
      <c r="D4571" s="59" t="s">
        <v>9792</v>
      </c>
      <c r="E4571" s="73" t="s">
        <v>9793</v>
      </c>
      <c r="F4571" s="59" t="s">
        <v>9485</v>
      </c>
      <c r="G4571" s="81"/>
      <c r="H4571" s="59" t="s">
        <v>9563</v>
      </c>
      <c r="I4571" s="59" t="s">
        <v>9563</v>
      </c>
      <c r="J4571" s="81"/>
      <c r="K4571" s="59" t="s">
        <v>9794</v>
      </c>
      <c r="L4571" s="59" t="s">
        <v>9794</v>
      </c>
      <c r="M4571" s="74" t="s">
        <v>9795</v>
      </c>
      <c r="N4571" s="74" t="s">
        <v>9796</v>
      </c>
      <c r="O4571" s="81"/>
      <c r="P4571" s="76" t="n">
        <v>1.6654</v>
      </c>
      <c r="Q4571" s="76" t="n">
        <v>0.6508</v>
      </c>
      <c r="R4571" s="79" t="n">
        <v>24.666</v>
      </c>
      <c r="S4571" s="79" t="n">
        <v>16.053</v>
      </c>
      <c r="T4571" s="79" t="n">
        <v>41.079</v>
      </c>
      <c r="U4571" s="59" t="s">
        <v>9581</v>
      </c>
      <c r="V4571" s="18" t="s">
        <v>9582</v>
      </c>
    </row>
    <row r="4572" customFormat="false" ht="15" hidden="false" customHeight="false" outlineLevel="0" collapsed="false">
      <c r="A4572" s="18" t="s">
        <v>22</v>
      </c>
      <c r="B4572" s="18" t="s">
        <v>23</v>
      </c>
      <c r="C4572" s="18" t="s">
        <v>24</v>
      </c>
      <c r="D4572" s="59" t="s">
        <v>9797</v>
      </c>
      <c r="E4572" s="73" t="s">
        <v>9798</v>
      </c>
      <c r="F4572" s="59" t="s">
        <v>9485</v>
      </c>
      <c r="G4572" s="81"/>
      <c r="H4572" s="59" t="s">
        <v>9563</v>
      </c>
      <c r="I4572" s="59" t="s">
        <v>9563</v>
      </c>
      <c r="J4572" s="81"/>
      <c r="K4572" s="59" t="s">
        <v>9799</v>
      </c>
      <c r="L4572" s="59" t="s">
        <v>9799</v>
      </c>
      <c r="M4572" s="74" t="s">
        <v>9728</v>
      </c>
      <c r="N4572" s="74" t="s">
        <v>9729</v>
      </c>
      <c r="O4572" s="81"/>
      <c r="P4572" s="76" t="n">
        <v>2.0123</v>
      </c>
      <c r="Q4572" s="76" t="n">
        <v>0.8101</v>
      </c>
      <c r="R4572" s="79" t="n">
        <v>19.361</v>
      </c>
      <c r="S4572" s="79" t="n">
        <v>15.684</v>
      </c>
      <c r="T4572" s="79" t="n">
        <v>38.96</v>
      </c>
      <c r="U4572" s="59" t="s">
        <v>9581</v>
      </c>
      <c r="V4572" s="18" t="s">
        <v>9582</v>
      </c>
    </row>
    <row r="4573" customFormat="false" ht="15" hidden="false" customHeight="false" outlineLevel="0" collapsed="false">
      <c r="A4573" s="18" t="s">
        <v>22</v>
      </c>
      <c r="B4573" s="18" t="s">
        <v>23</v>
      </c>
      <c r="C4573" s="18" t="s">
        <v>24</v>
      </c>
      <c r="D4573" s="59" t="s">
        <v>9800</v>
      </c>
      <c r="E4573" s="73" t="s">
        <v>9801</v>
      </c>
      <c r="F4573" s="59" t="s">
        <v>9485</v>
      </c>
      <c r="G4573" s="81"/>
      <c r="H4573" s="59" t="s">
        <v>9563</v>
      </c>
      <c r="I4573" s="59" t="s">
        <v>9563</v>
      </c>
      <c r="J4573" s="81"/>
      <c r="K4573" s="59" t="s">
        <v>9802</v>
      </c>
      <c r="L4573" s="59" t="s">
        <v>9802</v>
      </c>
      <c r="M4573" s="74" t="s">
        <v>9771</v>
      </c>
      <c r="N4573" s="74" t="s">
        <v>9772</v>
      </c>
      <c r="O4573" s="81"/>
      <c r="P4573" s="76" t="n">
        <v>1.7564</v>
      </c>
      <c r="Q4573" s="76" t="n">
        <v>0.6406</v>
      </c>
      <c r="R4573" s="79" t="n">
        <v>24.897</v>
      </c>
      <c r="S4573" s="79" t="n">
        <v>15.949</v>
      </c>
      <c r="T4573" s="79" t="n">
        <v>43.729</v>
      </c>
      <c r="U4573" s="59" t="s">
        <v>9581</v>
      </c>
      <c r="V4573" s="18" t="s">
        <v>9582</v>
      </c>
    </row>
    <row r="4574" customFormat="false" ht="15" hidden="false" customHeight="false" outlineLevel="0" collapsed="false">
      <c r="A4574" s="18" t="s">
        <v>22</v>
      </c>
      <c r="B4574" s="18" t="s">
        <v>23</v>
      </c>
      <c r="C4574" s="18" t="s">
        <v>24</v>
      </c>
      <c r="D4574" s="59" t="s">
        <v>9803</v>
      </c>
      <c r="E4574" s="73" t="s">
        <v>9804</v>
      </c>
      <c r="F4574" s="59" t="s">
        <v>9485</v>
      </c>
      <c r="G4574" s="81"/>
      <c r="H4574" s="59" t="s">
        <v>9563</v>
      </c>
      <c r="I4574" s="59" t="s">
        <v>9563</v>
      </c>
      <c r="J4574" s="81"/>
      <c r="K4574" s="59" t="s">
        <v>9805</v>
      </c>
      <c r="L4574" s="59" t="s">
        <v>9805</v>
      </c>
      <c r="M4574" s="74" t="s">
        <v>9771</v>
      </c>
      <c r="N4574" s="74" t="s">
        <v>9772</v>
      </c>
      <c r="O4574" s="81"/>
      <c r="P4574" s="76" t="n">
        <v>2.0269</v>
      </c>
      <c r="Q4574" s="76" t="n">
        <v>0.8191</v>
      </c>
      <c r="R4574" s="79" t="n">
        <v>19.096</v>
      </c>
      <c r="S4574" s="79" t="n">
        <v>15.642</v>
      </c>
      <c r="T4574" s="79" t="n">
        <v>38.706</v>
      </c>
      <c r="U4574" s="59" t="s">
        <v>9581</v>
      </c>
      <c r="V4574" s="18" t="s">
        <v>9582</v>
      </c>
    </row>
    <row r="4575" customFormat="false" ht="15" hidden="false" customHeight="false" outlineLevel="0" collapsed="false">
      <c r="A4575" s="18" t="s">
        <v>22</v>
      </c>
      <c r="B4575" s="18" t="s">
        <v>23</v>
      </c>
      <c r="C4575" s="18" t="s">
        <v>56</v>
      </c>
      <c r="D4575" s="59" t="s">
        <v>9806</v>
      </c>
      <c r="E4575" s="73" t="s">
        <v>9807</v>
      </c>
      <c r="F4575" s="59" t="s">
        <v>9485</v>
      </c>
      <c r="G4575" s="81"/>
      <c r="H4575" s="59" t="s">
        <v>9563</v>
      </c>
      <c r="I4575" s="59" t="s">
        <v>9563</v>
      </c>
      <c r="J4575" s="81"/>
      <c r="K4575" s="81"/>
      <c r="L4575" s="59" t="s">
        <v>9761</v>
      </c>
      <c r="M4575" s="74" t="s">
        <v>9762</v>
      </c>
      <c r="N4575" s="74" t="s">
        <v>9763</v>
      </c>
      <c r="O4575" s="81"/>
      <c r="P4575" s="77" t="n">
        <v>2.07246</v>
      </c>
      <c r="Q4575" s="75" t="n">
        <v>0.8359</v>
      </c>
      <c r="R4575" s="76" t="n">
        <v>18.7475</v>
      </c>
      <c r="S4575" s="76" t="n">
        <v>15.6708</v>
      </c>
      <c r="T4575" s="76" t="n">
        <v>38.8541</v>
      </c>
      <c r="U4575" s="59" t="s">
        <v>9764</v>
      </c>
      <c r="V4575" s="18" t="s">
        <v>9765</v>
      </c>
    </row>
    <row r="4576" customFormat="false" ht="15" hidden="false" customHeight="false" outlineLevel="0" collapsed="false">
      <c r="A4576" s="18" t="s">
        <v>22</v>
      </c>
      <c r="B4576" s="18" t="s">
        <v>23</v>
      </c>
      <c r="C4576" s="18" t="s">
        <v>24</v>
      </c>
      <c r="D4576" s="59" t="s">
        <v>9808</v>
      </c>
      <c r="E4576" s="73" t="s">
        <v>9809</v>
      </c>
      <c r="F4576" s="59" t="s">
        <v>9485</v>
      </c>
      <c r="G4576" s="81"/>
      <c r="H4576" s="59" t="s">
        <v>9563</v>
      </c>
      <c r="I4576" s="59" t="s">
        <v>9563</v>
      </c>
      <c r="J4576" s="81"/>
      <c r="K4576" s="59" t="s">
        <v>9810</v>
      </c>
      <c r="L4576" s="59" t="s">
        <v>9810</v>
      </c>
      <c r="M4576" s="74" t="s">
        <v>9733</v>
      </c>
      <c r="N4576" s="74" t="s">
        <v>9734</v>
      </c>
      <c r="O4576" s="81"/>
      <c r="P4576" s="76" t="n">
        <v>2.1527</v>
      </c>
      <c r="Q4576" s="76" t="n">
        <v>0.8887</v>
      </c>
      <c r="R4576" s="79" t="n">
        <v>17.437</v>
      </c>
      <c r="S4576" s="79" t="n">
        <v>15.496</v>
      </c>
      <c r="T4576" s="79" t="n">
        <v>37.537</v>
      </c>
      <c r="U4576" s="59" t="s">
        <v>9581</v>
      </c>
      <c r="V4576" s="18" t="s">
        <v>9582</v>
      </c>
    </row>
    <row r="4577" customFormat="false" ht="15" hidden="false" customHeight="false" outlineLevel="0" collapsed="false">
      <c r="A4577" s="18" t="s">
        <v>22</v>
      </c>
      <c r="B4577" s="18" t="s">
        <v>23</v>
      </c>
      <c r="C4577" s="18" t="s">
        <v>24</v>
      </c>
      <c r="D4577" s="59" t="s">
        <v>9811</v>
      </c>
      <c r="E4577" s="73" t="s">
        <v>9812</v>
      </c>
      <c r="F4577" s="59" t="s">
        <v>9485</v>
      </c>
      <c r="G4577" s="81"/>
      <c r="H4577" s="59" t="s">
        <v>9563</v>
      </c>
      <c r="I4577" s="59" t="s">
        <v>9563</v>
      </c>
      <c r="J4577" s="81"/>
      <c r="K4577" s="59" t="s">
        <v>9775</v>
      </c>
      <c r="L4577" s="59" t="s">
        <v>9775</v>
      </c>
      <c r="M4577" s="74" t="s">
        <v>9771</v>
      </c>
      <c r="N4577" s="74" t="s">
        <v>9772</v>
      </c>
      <c r="O4577" s="81"/>
      <c r="P4577" s="76" t="n">
        <v>2.0997</v>
      </c>
      <c r="Q4577" s="76" t="n">
        <v>0.859</v>
      </c>
      <c r="R4577" s="79" t="n">
        <v>18.155</v>
      </c>
      <c r="S4577" s="79" t="n">
        <v>15.595</v>
      </c>
      <c r="T4577" s="79" t="n">
        <v>38.12</v>
      </c>
      <c r="U4577" s="59" t="s">
        <v>9581</v>
      </c>
      <c r="V4577" s="18" t="s">
        <v>9582</v>
      </c>
    </row>
    <row r="4578" customFormat="false" ht="15" hidden="false" customHeight="false" outlineLevel="0" collapsed="false">
      <c r="A4578" s="18" t="s">
        <v>22</v>
      </c>
      <c r="B4578" s="18" t="s">
        <v>72</v>
      </c>
      <c r="C4578" s="18" t="s">
        <v>24</v>
      </c>
      <c r="D4578" s="59" t="s">
        <v>9813</v>
      </c>
      <c r="E4578" s="73" t="s">
        <v>9814</v>
      </c>
      <c r="F4578" s="59" t="s">
        <v>9485</v>
      </c>
      <c r="G4578" s="81"/>
      <c r="H4578" s="59" t="s">
        <v>9563</v>
      </c>
      <c r="I4578" s="59" t="s">
        <v>9563</v>
      </c>
      <c r="J4578" s="81"/>
      <c r="K4578" s="59" t="s">
        <v>9775</v>
      </c>
      <c r="L4578" s="59" t="s">
        <v>9775</v>
      </c>
      <c r="M4578" s="74" t="s">
        <v>9771</v>
      </c>
      <c r="N4578" s="74" t="s">
        <v>9772</v>
      </c>
      <c r="O4578" s="81"/>
      <c r="P4578" s="76" t="n">
        <v>2.0985</v>
      </c>
      <c r="Q4578" s="76" t="n">
        <v>0.8571</v>
      </c>
      <c r="R4578" s="79" t="n">
        <v>18.211</v>
      </c>
      <c r="S4578" s="79" t="n">
        <v>15.609</v>
      </c>
      <c r="T4578" s="79" t="n">
        <v>38.216</v>
      </c>
      <c r="U4578" s="59" t="s">
        <v>9581</v>
      </c>
      <c r="V4578" s="18" t="s">
        <v>9582</v>
      </c>
    </row>
    <row r="4579" customFormat="false" ht="15" hidden="false" customHeight="false" outlineLevel="0" collapsed="false">
      <c r="A4579" s="18" t="s">
        <v>22</v>
      </c>
      <c r="B4579" s="18" t="s">
        <v>23</v>
      </c>
      <c r="C4579" s="18" t="s">
        <v>24</v>
      </c>
      <c r="D4579" s="59" t="s">
        <v>9689</v>
      </c>
      <c r="E4579" s="73" t="s">
        <v>9815</v>
      </c>
      <c r="F4579" s="59" t="s">
        <v>9485</v>
      </c>
      <c r="G4579" s="81"/>
      <c r="H4579" s="59" t="s">
        <v>9816</v>
      </c>
      <c r="I4579" s="59" t="s">
        <v>9816</v>
      </c>
      <c r="J4579" s="81"/>
      <c r="K4579" s="59" t="s">
        <v>9817</v>
      </c>
      <c r="L4579" s="59" t="s">
        <v>9817</v>
      </c>
      <c r="M4579" s="74" t="s">
        <v>9818</v>
      </c>
      <c r="N4579" s="74" t="s">
        <v>9819</v>
      </c>
      <c r="O4579" s="81"/>
      <c r="P4579" s="76" t="n">
        <v>2.1006</v>
      </c>
      <c r="Q4579" s="76" t="n">
        <v>0.8581</v>
      </c>
      <c r="R4579" s="79" t="n">
        <v>18.241</v>
      </c>
      <c r="S4579" s="79" t="n">
        <v>15.653</v>
      </c>
      <c r="T4579" s="79" t="n">
        <v>38.317</v>
      </c>
      <c r="U4579" s="59" t="s">
        <v>9581</v>
      </c>
      <c r="V4579" s="18" t="s">
        <v>9582</v>
      </c>
    </row>
    <row r="4580" customFormat="false" ht="15" hidden="false" customHeight="false" outlineLevel="0" collapsed="false">
      <c r="A4580" s="18" t="s">
        <v>71</v>
      </c>
      <c r="B4580" s="18" t="s">
        <v>92</v>
      </c>
      <c r="C4580" s="18" t="s">
        <v>24</v>
      </c>
      <c r="D4580" s="59" t="s">
        <v>9820</v>
      </c>
      <c r="E4580" s="73" t="s">
        <v>9821</v>
      </c>
      <c r="F4580" s="59" t="s">
        <v>9485</v>
      </c>
      <c r="G4580" s="81"/>
      <c r="H4580" s="59" t="s">
        <v>9816</v>
      </c>
      <c r="I4580" s="59" t="s">
        <v>9816</v>
      </c>
      <c r="J4580" s="81"/>
      <c r="K4580" s="59" t="s">
        <v>9822</v>
      </c>
      <c r="L4580" s="59" t="s">
        <v>9822</v>
      </c>
      <c r="M4580" s="74" t="s">
        <v>9818</v>
      </c>
      <c r="N4580" s="74" t="s">
        <v>9819</v>
      </c>
      <c r="O4580" s="81"/>
      <c r="P4580" s="76" t="n">
        <v>2.1012</v>
      </c>
      <c r="Q4580" s="76" t="n">
        <v>0.8591</v>
      </c>
      <c r="R4580" s="79" t="n">
        <v>18.197</v>
      </c>
      <c r="S4580" s="79" t="n">
        <v>15.633</v>
      </c>
      <c r="T4580" s="79" t="n">
        <v>38.236</v>
      </c>
      <c r="U4580" s="59" t="s">
        <v>9581</v>
      </c>
      <c r="V4580" s="18" t="s">
        <v>9582</v>
      </c>
    </row>
    <row r="4581" customFormat="false" ht="15" hidden="false" customHeight="false" outlineLevel="0" collapsed="false">
      <c r="A4581" s="18" t="s">
        <v>71</v>
      </c>
      <c r="B4581" s="18" t="s">
        <v>92</v>
      </c>
      <c r="C4581" s="18" t="s">
        <v>24</v>
      </c>
      <c r="D4581" s="59" t="s">
        <v>9820</v>
      </c>
      <c r="E4581" s="73" t="s">
        <v>9821</v>
      </c>
      <c r="F4581" s="59" t="s">
        <v>9485</v>
      </c>
      <c r="G4581" s="81"/>
      <c r="H4581" s="59" t="s">
        <v>9816</v>
      </c>
      <c r="I4581" s="59" t="s">
        <v>9816</v>
      </c>
      <c r="J4581" s="81"/>
      <c r="K4581" s="59" t="s">
        <v>9822</v>
      </c>
      <c r="L4581" s="59" t="s">
        <v>9822</v>
      </c>
      <c r="M4581" s="74" t="s">
        <v>9818</v>
      </c>
      <c r="N4581" s="74" t="s">
        <v>9819</v>
      </c>
      <c r="O4581" s="81"/>
      <c r="P4581" s="76" t="n">
        <v>2.0994</v>
      </c>
      <c r="Q4581" s="76" t="n">
        <v>0.8589</v>
      </c>
      <c r="R4581" s="79" t="n">
        <v>18.184</v>
      </c>
      <c r="S4581" s="79" t="n">
        <v>15.618</v>
      </c>
      <c r="T4581" s="79" t="n">
        <v>38.175</v>
      </c>
      <c r="U4581" s="59" t="s">
        <v>9581</v>
      </c>
      <c r="V4581" s="18" t="s">
        <v>9582</v>
      </c>
    </row>
    <row r="4582" customFormat="false" ht="15" hidden="false" customHeight="false" outlineLevel="0" collapsed="false">
      <c r="A4582" s="18" t="s">
        <v>22</v>
      </c>
      <c r="B4582" s="18" t="s">
        <v>23</v>
      </c>
      <c r="C4582" s="18" t="s">
        <v>56</v>
      </c>
      <c r="D4582" s="59" t="s">
        <v>9823</v>
      </c>
      <c r="E4582" s="73" t="s">
        <v>9824</v>
      </c>
      <c r="F4582" s="59" t="s">
        <v>9485</v>
      </c>
      <c r="G4582" s="81"/>
      <c r="H4582" s="59" t="s">
        <v>9825</v>
      </c>
      <c r="I4582" s="59" t="s">
        <v>9825</v>
      </c>
      <c r="J4582" s="81"/>
      <c r="K4582" s="59" t="s">
        <v>9826</v>
      </c>
      <c r="L4582" s="59" t="s">
        <v>9827</v>
      </c>
      <c r="M4582" s="74" t="s">
        <v>9828</v>
      </c>
      <c r="N4582" s="74" t="s">
        <v>9829</v>
      </c>
      <c r="O4582" s="59" t="s">
        <v>25</v>
      </c>
      <c r="P4582" s="75" t="n">
        <v>2.045561</v>
      </c>
      <c r="Q4582" s="75" t="n">
        <v>0.815966</v>
      </c>
      <c r="R4582" s="76" t="n">
        <v>19.2093</v>
      </c>
      <c r="S4582" s="76" t="n">
        <v>15.6742</v>
      </c>
      <c r="T4582" s="76" t="n">
        <v>39.2939</v>
      </c>
      <c r="U4582" s="59" t="s">
        <v>9574</v>
      </c>
      <c r="V4582" s="18" t="s">
        <v>9575</v>
      </c>
    </row>
    <row r="4583" customFormat="false" ht="15" hidden="false" customHeight="false" outlineLevel="0" collapsed="false">
      <c r="A4583" s="18" t="s">
        <v>22</v>
      </c>
      <c r="B4583" s="18" t="s">
        <v>23</v>
      </c>
      <c r="C4583" s="18" t="s">
        <v>56</v>
      </c>
      <c r="D4583" s="59" t="s">
        <v>9830</v>
      </c>
      <c r="E4583" s="73" t="s">
        <v>9831</v>
      </c>
      <c r="F4583" s="59" t="s">
        <v>9485</v>
      </c>
      <c r="G4583" s="81"/>
      <c r="H4583" s="59" t="s">
        <v>9825</v>
      </c>
      <c r="I4583" s="59" t="s">
        <v>9825</v>
      </c>
      <c r="J4583" s="81"/>
      <c r="K4583" s="59" t="s">
        <v>9832</v>
      </c>
      <c r="L4583" s="59" t="s">
        <v>9833</v>
      </c>
      <c r="M4583" s="74" t="s">
        <v>9834</v>
      </c>
      <c r="N4583" s="74" t="s">
        <v>9835</v>
      </c>
      <c r="O4583" s="59" t="s">
        <v>25</v>
      </c>
      <c r="P4583" s="75" t="n">
        <v>2.022741</v>
      </c>
      <c r="Q4583" s="75" t="n">
        <v>0.813084</v>
      </c>
      <c r="R4583" s="76" t="n">
        <v>19.29</v>
      </c>
      <c r="S4583" s="76" t="n">
        <v>15.6844</v>
      </c>
      <c r="T4583" s="76" t="n">
        <v>39.0187</v>
      </c>
      <c r="U4583" s="59" t="s">
        <v>9574</v>
      </c>
      <c r="V4583" s="18" t="s">
        <v>9575</v>
      </c>
    </row>
    <row r="4584" customFormat="false" ht="15" hidden="false" customHeight="false" outlineLevel="0" collapsed="false">
      <c r="A4584" s="18" t="s">
        <v>22</v>
      </c>
      <c r="B4584" s="18" t="s">
        <v>23</v>
      </c>
      <c r="C4584" s="18" t="s">
        <v>56</v>
      </c>
      <c r="D4584" s="59" t="s">
        <v>9830</v>
      </c>
      <c r="E4584" s="73" t="s">
        <v>9836</v>
      </c>
      <c r="F4584" s="59" t="s">
        <v>9485</v>
      </c>
      <c r="G4584" s="81"/>
      <c r="H4584" s="59" t="s">
        <v>9825</v>
      </c>
      <c r="I4584" s="59" t="s">
        <v>9825</v>
      </c>
      <c r="J4584" s="81"/>
      <c r="K4584" s="59" t="s">
        <v>9837</v>
      </c>
      <c r="L4584" s="59" t="s">
        <v>9838</v>
      </c>
      <c r="M4584" s="74" t="s">
        <v>9839</v>
      </c>
      <c r="N4584" s="74" t="s">
        <v>9840</v>
      </c>
      <c r="O4584" s="59" t="s">
        <v>25</v>
      </c>
      <c r="P4584" s="75" t="n">
        <v>2.06752</v>
      </c>
      <c r="Q4584" s="75" t="n">
        <v>0.83673</v>
      </c>
      <c r="R4584" s="76" t="n">
        <v>18.7324</v>
      </c>
      <c r="S4584" s="76" t="n">
        <v>15.6739</v>
      </c>
      <c r="T4584" s="76" t="n">
        <v>38.7296</v>
      </c>
      <c r="U4584" s="59" t="s">
        <v>9574</v>
      </c>
      <c r="V4584" s="18" t="s">
        <v>9575</v>
      </c>
    </row>
    <row r="4585" customFormat="false" ht="15" hidden="false" customHeight="false" outlineLevel="0" collapsed="false">
      <c r="A4585" s="18" t="s">
        <v>22</v>
      </c>
      <c r="B4585" s="18" t="s">
        <v>23</v>
      </c>
      <c r="C4585" s="18" t="s">
        <v>56</v>
      </c>
      <c r="D4585" s="59" t="s">
        <v>9841</v>
      </c>
      <c r="E4585" s="73" t="s">
        <v>9842</v>
      </c>
      <c r="F4585" s="59" t="s">
        <v>9485</v>
      </c>
      <c r="G4585" s="81"/>
      <c r="H4585" s="59" t="s">
        <v>9825</v>
      </c>
      <c r="I4585" s="59" t="s">
        <v>9825</v>
      </c>
      <c r="J4585" s="81"/>
      <c r="K4585" s="59" t="s">
        <v>9843</v>
      </c>
      <c r="L4585" s="59" t="s">
        <v>9844</v>
      </c>
      <c r="M4585" s="74" t="s">
        <v>9845</v>
      </c>
      <c r="N4585" s="74" t="s">
        <v>9846</v>
      </c>
      <c r="O4585" s="59" t="s">
        <v>25</v>
      </c>
      <c r="P4585" s="75" t="n">
        <v>2.098364</v>
      </c>
      <c r="Q4585" s="75" t="n">
        <v>0.855067</v>
      </c>
      <c r="R4585" s="76" t="n">
        <v>18.2902</v>
      </c>
      <c r="S4585" s="76" t="n">
        <v>15.6394</v>
      </c>
      <c r="T4585" s="76" t="n">
        <v>38.3795</v>
      </c>
      <c r="U4585" s="59" t="s">
        <v>9574</v>
      </c>
      <c r="V4585" s="18" t="s">
        <v>9575</v>
      </c>
    </row>
    <row r="4586" customFormat="false" ht="15" hidden="false" customHeight="false" outlineLevel="0" collapsed="false">
      <c r="A4586" s="18" t="s">
        <v>22</v>
      </c>
      <c r="B4586" s="18" t="s">
        <v>23</v>
      </c>
      <c r="C4586" s="18" t="s">
        <v>56</v>
      </c>
      <c r="D4586" s="59" t="s">
        <v>9568</v>
      </c>
      <c r="E4586" s="73" t="s">
        <v>9847</v>
      </c>
      <c r="F4586" s="59" t="s">
        <v>9485</v>
      </c>
      <c r="G4586" s="81"/>
      <c r="H4586" s="59" t="s">
        <v>9825</v>
      </c>
      <c r="I4586" s="59" t="s">
        <v>9825</v>
      </c>
      <c r="J4586" s="81"/>
      <c r="K4586" s="59" t="s">
        <v>9826</v>
      </c>
      <c r="L4586" s="59" t="s">
        <v>9848</v>
      </c>
      <c r="M4586" s="74" t="s">
        <v>9849</v>
      </c>
      <c r="N4586" s="74" t="s">
        <v>9850</v>
      </c>
      <c r="O4586" s="59" t="s">
        <v>25</v>
      </c>
      <c r="P4586" s="75" t="n">
        <v>2.097673</v>
      </c>
      <c r="Q4586" s="75" t="n">
        <v>0.855403</v>
      </c>
      <c r="R4586" s="76" t="n">
        <v>18.306</v>
      </c>
      <c r="S4586" s="76" t="n">
        <v>15.659</v>
      </c>
      <c r="T4586" s="76" t="n">
        <v>38.4</v>
      </c>
      <c r="U4586" s="59" t="s">
        <v>9574</v>
      </c>
      <c r="V4586" s="18" t="s">
        <v>9575</v>
      </c>
    </row>
    <row r="4587" customFormat="false" ht="15" hidden="false" customHeight="false" outlineLevel="0" collapsed="false">
      <c r="A4587" s="18" t="s">
        <v>22</v>
      </c>
      <c r="B4587" s="18" t="s">
        <v>23</v>
      </c>
      <c r="C4587" s="18" t="s">
        <v>56</v>
      </c>
      <c r="D4587" s="59" t="s">
        <v>9568</v>
      </c>
      <c r="E4587" s="73" t="s">
        <v>9851</v>
      </c>
      <c r="F4587" s="59" t="s">
        <v>9485</v>
      </c>
      <c r="G4587" s="81"/>
      <c r="H4587" s="59" t="s">
        <v>9825</v>
      </c>
      <c r="I4587" s="59" t="s">
        <v>9825</v>
      </c>
      <c r="J4587" s="81"/>
      <c r="K4587" s="59" t="s">
        <v>9852</v>
      </c>
      <c r="L4587" s="59" t="s">
        <v>9853</v>
      </c>
      <c r="M4587" s="74" t="s">
        <v>9854</v>
      </c>
      <c r="N4587" s="74" t="s">
        <v>9855</v>
      </c>
      <c r="O4587" s="59" t="s">
        <v>25</v>
      </c>
      <c r="P4587" s="75" t="n">
        <v>2.091264</v>
      </c>
      <c r="Q4587" s="75" t="n">
        <v>0.850651</v>
      </c>
      <c r="R4587" s="76" t="n">
        <v>18.3868</v>
      </c>
      <c r="S4587" s="76" t="n">
        <v>15.6407</v>
      </c>
      <c r="T4587" s="76" t="n">
        <v>38.4516</v>
      </c>
      <c r="U4587" s="59" t="s">
        <v>9574</v>
      </c>
      <c r="V4587" s="18" t="s">
        <v>9575</v>
      </c>
    </row>
    <row r="4588" customFormat="false" ht="15" hidden="false" customHeight="false" outlineLevel="0" collapsed="false">
      <c r="A4588" s="18" t="s">
        <v>22</v>
      </c>
      <c r="B4588" s="18" t="s">
        <v>23</v>
      </c>
      <c r="C4588" s="18" t="s">
        <v>56</v>
      </c>
      <c r="D4588" s="59" t="s">
        <v>9568</v>
      </c>
      <c r="E4588" s="73" t="s">
        <v>9856</v>
      </c>
      <c r="F4588" s="59" t="s">
        <v>9485</v>
      </c>
      <c r="G4588" s="81"/>
      <c r="H4588" s="59" t="s">
        <v>9825</v>
      </c>
      <c r="I4588" s="59" t="s">
        <v>9825</v>
      </c>
      <c r="J4588" s="81"/>
      <c r="K4588" s="59" t="s">
        <v>9852</v>
      </c>
      <c r="L4588" s="59" t="s">
        <v>9857</v>
      </c>
      <c r="M4588" s="74" t="s">
        <v>9858</v>
      </c>
      <c r="N4588" s="74" t="s">
        <v>9859</v>
      </c>
      <c r="O4588" s="59" t="s">
        <v>25</v>
      </c>
      <c r="P4588" s="75" t="n">
        <v>2.030844</v>
      </c>
      <c r="Q4588" s="75" t="n">
        <v>0.803754</v>
      </c>
      <c r="R4588" s="76" t="n">
        <v>19.5218</v>
      </c>
      <c r="S4588" s="76" t="n">
        <v>15.6907</v>
      </c>
      <c r="T4588" s="76" t="n">
        <v>39.6456</v>
      </c>
      <c r="U4588" s="59" t="s">
        <v>9574</v>
      </c>
      <c r="V4588" s="18" t="s">
        <v>9575</v>
      </c>
    </row>
    <row r="4589" customFormat="false" ht="15" hidden="false" customHeight="false" outlineLevel="0" collapsed="false">
      <c r="A4589" s="18" t="s">
        <v>22</v>
      </c>
      <c r="B4589" s="18" t="s">
        <v>23</v>
      </c>
      <c r="C4589" s="18" t="s">
        <v>56</v>
      </c>
      <c r="D4589" s="59" t="s">
        <v>9860</v>
      </c>
      <c r="E4589" s="73" t="s">
        <v>9861</v>
      </c>
      <c r="F4589" s="59" t="s">
        <v>9485</v>
      </c>
      <c r="G4589" s="81"/>
      <c r="H4589" s="59" t="s">
        <v>9825</v>
      </c>
      <c r="I4589" s="59" t="s">
        <v>9825</v>
      </c>
      <c r="J4589" s="81"/>
      <c r="K4589" s="59" t="s">
        <v>9862</v>
      </c>
      <c r="L4589" s="59" t="s">
        <v>9863</v>
      </c>
      <c r="M4589" s="74" t="s">
        <v>9864</v>
      </c>
      <c r="N4589" s="74" t="s">
        <v>9865</v>
      </c>
      <c r="O4589" s="59" t="s">
        <v>25</v>
      </c>
      <c r="P4589" s="75" t="n">
        <v>2.059452</v>
      </c>
      <c r="Q4589" s="75" t="n">
        <v>0.833961</v>
      </c>
      <c r="R4589" s="76" t="n">
        <v>18.7784</v>
      </c>
      <c r="S4589" s="76" t="n">
        <v>15.6604</v>
      </c>
      <c r="T4589" s="76" t="n">
        <v>38.6732</v>
      </c>
      <c r="U4589" s="59" t="s">
        <v>9574</v>
      </c>
      <c r="V4589" s="18" t="s">
        <v>9575</v>
      </c>
    </row>
    <row r="4590" customFormat="false" ht="15" hidden="false" customHeight="false" outlineLevel="0" collapsed="false">
      <c r="A4590" s="18" t="s">
        <v>22</v>
      </c>
      <c r="B4590" s="18" t="s">
        <v>23</v>
      </c>
      <c r="C4590" s="18" t="s">
        <v>56</v>
      </c>
      <c r="D4590" s="59" t="s">
        <v>9866</v>
      </c>
      <c r="E4590" s="73" t="s">
        <v>9867</v>
      </c>
      <c r="F4590" s="59" t="s">
        <v>9485</v>
      </c>
      <c r="G4590" s="81"/>
      <c r="H4590" s="59" t="s">
        <v>9825</v>
      </c>
      <c r="I4590" s="59" t="s">
        <v>9825</v>
      </c>
      <c r="J4590" s="81"/>
      <c r="K4590" s="59" t="s">
        <v>9826</v>
      </c>
      <c r="L4590" s="59" t="s">
        <v>9868</v>
      </c>
      <c r="M4590" s="74" t="s">
        <v>9869</v>
      </c>
      <c r="N4590" s="74" t="s">
        <v>9870</v>
      </c>
      <c r="O4590" s="59" t="s">
        <v>25</v>
      </c>
      <c r="P4590" s="75" t="n">
        <v>2.080577</v>
      </c>
      <c r="Q4590" s="75" t="n">
        <v>0.843999</v>
      </c>
      <c r="R4590" s="76" t="n">
        <v>18.5417</v>
      </c>
      <c r="S4590" s="76" t="n">
        <v>15.6492</v>
      </c>
      <c r="T4590" s="76" t="n">
        <v>38.5774</v>
      </c>
      <c r="U4590" s="59" t="s">
        <v>9574</v>
      </c>
      <c r="V4590" s="18" t="s">
        <v>9575</v>
      </c>
    </row>
    <row r="4591" customFormat="false" ht="15" hidden="false" customHeight="false" outlineLevel="0" collapsed="false">
      <c r="A4591" s="18" t="s">
        <v>22</v>
      </c>
      <c r="B4591" s="18" t="s">
        <v>23</v>
      </c>
      <c r="C4591" s="18" t="s">
        <v>24</v>
      </c>
      <c r="D4591" s="59" t="s">
        <v>9595</v>
      </c>
      <c r="E4591" s="73" t="s">
        <v>9871</v>
      </c>
      <c r="F4591" s="59" t="s">
        <v>9485</v>
      </c>
      <c r="G4591" s="81"/>
      <c r="H4591" s="59" t="s">
        <v>9825</v>
      </c>
      <c r="I4591" s="59" t="s">
        <v>9825</v>
      </c>
      <c r="J4591" s="81"/>
      <c r="K4591" s="59" t="s">
        <v>9872</v>
      </c>
      <c r="L4591" s="59" t="s">
        <v>9872</v>
      </c>
      <c r="M4591" s="74" t="s">
        <v>9873</v>
      </c>
      <c r="N4591" s="74" t="s">
        <v>9874</v>
      </c>
      <c r="O4591" s="81"/>
      <c r="P4591" s="76" t="n">
        <v>1.9896</v>
      </c>
      <c r="Q4591" s="76" t="n">
        <v>0.7932</v>
      </c>
      <c r="R4591" s="79" t="n">
        <v>19.778</v>
      </c>
      <c r="S4591" s="79" t="n">
        <v>15.688</v>
      </c>
      <c r="T4591" s="79" t="n">
        <v>39.35</v>
      </c>
      <c r="U4591" s="59" t="s">
        <v>9581</v>
      </c>
      <c r="V4591" s="18" t="s">
        <v>9582</v>
      </c>
    </row>
    <row r="4592" customFormat="false" ht="15" hidden="false" customHeight="false" outlineLevel="0" collapsed="false">
      <c r="A4592" s="18" t="s">
        <v>22</v>
      </c>
      <c r="B4592" s="18" t="s">
        <v>23</v>
      </c>
      <c r="C4592" s="18" t="s">
        <v>24</v>
      </c>
      <c r="D4592" s="59" t="s">
        <v>9615</v>
      </c>
      <c r="E4592" s="73" t="s">
        <v>9875</v>
      </c>
      <c r="F4592" s="59" t="s">
        <v>9485</v>
      </c>
      <c r="G4592" s="81"/>
      <c r="H4592" s="59" t="s">
        <v>9825</v>
      </c>
      <c r="I4592" s="59" t="s">
        <v>9825</v>
      </c>
      <c r="J4592" s="81"/>
      <c r="K4592" s="59" t="s">
        <v>9876</v>
      </c>
      <c r="L4592" s="59" t="s">
        <v>9876</v>
      </c>
      <c r="M4592" s="74" t="s">
        <v>9877</v>
      </c>
      <c r="N4592" s="74" t="s">
        <v>9878</v>
      </c>
      <c r="O4592" s="81"/>
      <c r="P4592" s="76" t="n">
        <v>2.0795</v>
      </c>
      <c r="Q4592" s="76" t="n">
        <v>0.8441</v>
      </c>
      <c r="R4592" s="79" t="n">
        <v>18.518</v>
      </c>
      <c r="S4592" s="79" t="n">
        <v>15.631</v>
      </c>
      <c r="T4592" s="79" t="n">
        <v>38.508</v>
      </c>
      <c r="U4592" s="59" t="s">
        <v>9581</v>
      </c>
      <c r="V4592" s="18" t="s">
        <v>9582</v>
      </c>
    </row>
    <row r="4593" customFormat="false" ht="15" hidden="false" customHeight="false" outlineLevel="0" collapsed="false">
      <c r="A4593" s="18" t="s">
        <v>22</v>
      </c>
      <c r="B4593" s="18" t="s">
        <v>23</v>
      </c>
      <c r="C4593" s="18" t="s">
        <v>24</v>
      </c>
      <c r="D4593" s="59" t="s">
        <v>9615</v>
      </c>
      <c r="E4593" s="73" t="s">
        <v>9879</v>
      </c>
      <c r="F4593" s="59" t="s">
        <v>9485</v>
      </c>
      <c r="G4593" s="81"/>
      <c r="H4593" s="59" t="s">
        <v>9825</v>
      </c>
      <c r="I4593" s="59" t="s">
        <v>9825</v>
      </c>
      <c r="J4593" s="81"/>
      <c r="K4593" s="59" t="s">
        <v>9880</v>
      </c>
      <c r="L4593" s="59" t="s">
        <v>9880</v>
      </c>
      <c r="M4593" s="74" t="s">
        <v>9881</v>
      </c>
      <c r="N4593" s="74" t="s">
        <v>9882</v>
      </c>
      <c r="O4593" s="81"/>
      <c r="P4593" s="76" t="n">
        <v>2.0626</v>
      </c>
      <c r="Q4593" s="76" t="n">
        <v>0.8328</v>
      </c>
      <c r="R4593" s="79" t="n">
        <v>18.787</v>
      </c>
      <c r="S4593" s="79" t="n">
        <v>15.646</v>
      </c>
      <c r="T4593" s="79" t="n">
        <v>38.75</v>
      </c>
      <c r="U4593" s="59" t="s">
        <v>9581</v>
      </c>
      <c r="V4593" s="18" t="s">
        <v>9582</v>
      </c>
    </row>
    <row r="4594" customFormat="false" ht="15" hidden="false" customHeight="false" outlineLevel="0" collapsed="false">
      <c r="A4594" s="18" t="s">
        <v>22</v>
      </c>
      <c r="B4594" s="18" t="s">
        <v>23</v>
      </c>
      <c r="C4594" s="18" t="s">
        <v>24</v>
      </c>
      <c r="D4594" s="59" t="s">
        <v>9615</v>
      </c>
      <c r="E4594" s="73" t="s">
        <v>9883</v>
      </c>
      <c r="F4594" s="59" t="s">
        <v>9485</v>
      </c>
      <c r="G4594" s="81"/>
      <c r="H4594" s="59" t="s">
        <v>9825</v>
      </c>
      <c r="I4594" s="59" t="s">
        <v>9825</v>
      </c>
      <c r="J4594" s="81"/>
      <c r="K4594" s="59" t="s">
        <v>9880</v>
      </c>
      <c r="L4594" s="59" t="s">
        <v>9880</v>
      </c>
      <c r="M4594" s="74" t="s">
        <v>9881</v>
      </c>
      <c r="N4594" s="74" t="s">
        <v>9882</v>
      </c>
      <c r="O4594" s="81"/>
      <c r="P4594" s="76" t="n">
        <v>2.0598</v>
      </c>
      <c r="Q4594" s="76" t="n">
        <v>0.8317</v>
      </c>
      <c r="R4594" s="79" t="n">
        <v>18.8</v>
      </c>
      <c r="S4594" s="79" t="n">
        <v>15.636</v>
      </c>
      <c r="T4594" s="79" t="n">
        <v>38.724</v>
      </c>
      <c r="U4594" s="59" t="s">
        <v>9581</v>
      </c>
      <c r="V4594" s="18" t="s">
        <v>9582</v>
      </c>
    </row>
    <row r="4595" customFormat="false" ht="15" hidden="false" customHeight="false" outlineLevel="0" collapsed="false">
      <c r="A4595" s="18" t="s">
        <v>22</v>
      </c>
      <c r="B4595" s="18" t="s">
        <v>23</v>
      </c>
      <c r="C4595" s="18" t="s">
        <v>24</v>
      </c>
      <c r="D4595" s="59" t="s">
        <v>9884</v>
      </c>
      <c r="E4595" s="73" t="s">
        <v>9885</v>
      </c>
      <c r="F4595" s="59" t="s">
        <v>9485</v>
      </c>
      <c r="G4595" s="81"/>
      <c r="H4595" s="59" t="s">
        <v>9825</v>
      </c>
      <c r="I4595" s="59" t="s">
        <v>9825</v>
      </c>
      <c r="J4595" s="81"/>
      <c r="K4595" s="59" t="s">
        <v>9886</v>
      </c>
      <c r="L4595" s="59" t="s">
        <v>9886</v>
      </c>
      <c r="M4595" s="74" t="s">
        <v>9877</v>
      </c>
      <c r="N4595" s="74" t="s">
        <v>9878</v>
      </c>
      <c r="O4595" s="81"/>
      <c r="P4595" s="76" t="n">
        <v>2.0861</v>
      </c>
      <c r="Q4595" s="76" t="n">
        <v>0.8493</v>
      </c>
      <c r="R4595" s="79" t="n">
        <v>18.402</v>
      </c>
      <c r="S4595" s="79" t="n">
        <v>15.629</v>
      </c>
      <c r="T4595" s="79" t="n">
        <v>38.388</v>
      </c>
      <c r="U4595" s="59" t="s">
        <v>9581</v>
      </c>
      <c r="V4595" s="18" t="s">
        <v>9582</v>
      </c>
    </row>
    <row r="4596" customFormat="false" ht="15" hidden="false" customHeight="false" outlineLevel="0" collapsed="false">
      <c r="A4596" s="18" t="s">
        <v>22</v>
      </c>
      <c r="B4596" s="18" t="s">
        <v>23</v>
      </c>
      <c r="C4596" s="18" t="s">
        <v>24</v>
      </c>
      <c r="D4596" s="59" t="s">
        <v>9887</v>
      </c>
      <c r="E4596" s="73" t="s">
        <v>9888</v>
      </c>
      <c r="F4596" s="59" t="s">
        <v>9485</v>
      </c>
      <c r="G4596" s="81"/>
      <c r="H4596" s="59" t="s">
        <v>9825</v>
      </c>
      <c r="I4596" s="59" t="s">
        <v>9825</v>
      </c>
      <c r="J4596" s="81"/>
      <c r="K4596" s="59" t="s">
        <v>9889</v>
      </c>
      <c r="L4596" s="59" t="s">
        <v>9889</v>
      </c>
      <c r="M4596" s="74" t="s">
        <v>9877</v>
      </c>
      <c r="N4596" s="74" t="s">
        <v>9878</v>
      </c>
      <c r="O4596" s="81"/>
      <c r="P4596" s="76" t="n">
        <v>2.0531</v>
      </c>
      <c r="Q4596" s="76" t="n">
        <v>0.8249</v>
      </c>
      <c r="R4596" s="79" t="n">
        <v>18.977</v>
      </c>
      <c r="S4596" s="79" t="n">
        <v>15.654</v>
      </c>
      <c r="T4596" s="79" t="n">
        <v>38.962</v>
      </c>
      <c r="U4596" s="59" t="s">
        <v>9581</v>
      </c>
      <c r="V4596" s="18" t="s">
        <v>9582</v>
      </c>
    </row>
    <row r="4597" customFormat="false" ht="15" hidden="false" customHeight="false" outlineLevel="0" collapsed="false">
      <c r="A4597" s="18" t="s">
        <v>22</v>
      </c>
      <c r="B4597" s="18" t="s">
        <v>23</v>
      </c>
      <c r="C4597" s="18" t="s">
        <v>24</v>
      </c>
      <c r="D4597" s="59" t="s">
        <v>9890</v>
      </c>
      <c r="E4597" s="73" t="s">
        <v>9891</v>
      </c>
      <c r="F4597" s="59" t="s">
        <v>9485</v>
      </c>
      <c r="G4597" s="81"/>
      <c r="H4597" s="59" t="s">
        <v>9892</v>
      </c>
      <c r="I4597" s="59" t="s">
        <v>9892</v>
      </c>
      <c r="J4597" s="81"/>
      <c r="K4597" s="59" t="s">
        <v>9893</v>
      </c>
      <c r="L4597" s="59" t="s">
        <v>9893</v>
      </c>
      <c r="M4597" s="74" t="s">
        <v>9894</v>
      </c>
      <c r="N4597" s="74" t="s">
        <v>9895</v>
      </c>
      <c r="O4597" s="81"/>
      <c r="P4597" s="76" t="n">
        <v>2.0587</v>
      </c>
      <c r="Q4597" s="76" t="n">
        <v>0.8306</v>
      </c>
      <c r="R4597" s="79" t="n">
        <v>18.864</v>
      </c>
      <c r="S4597" s="79" t="n">
        <v>15.668</v>
      </c>
      <c r="T4597" s="79" t="n">
        <v>38.835</v>
      </c>
      <c r="U4597" s="59" t="s">
        <v>9581</v>
      </c>
      <c r="V4597" s="18" t="s">
        <v>9582</v>
      </c>
    </row>
    <row r="4598" customFormat="false" ht="15" hidden="false" customHeight="false" outlineLevel="0" collapsed="false">
      <c r="A4598" s="18" t="s">
        <v>22</v>
      </c>
      <c r="B4598" s="18" t="s">
        <v>23</v>
      </c>
      <c r="C4598" s="18" t="s">
        <v>24</v>
      </c>
      <c r="D4598" s="59" t="s">
        <v>9644</v>
      </c>
      <c r="E4598" s="73" t="s">
        <v>9896</v>
      </c>
      <c r="F4598" s="59" t="s">
        <v>9485</v>
      </c>
      <c r="G4598" s="81"/>
      <c r="H4598" s="59" t="s">
        <v>9892</v>
      </c>
      <c r="I4598" s="59" t="s">
        <v>9892</v>
      </c>
      <c r="J4598" s="81"/>
      <c r="K4598" s="59" t="s">
        <v>9897</v>
      </c>
      <c r="L4598" s="59" t="s">
        <v>9897</v>
      </c>
      <c r="M4598" s="74" t="s">
        <v>9898</v>
      </c>
      <c r="N4598" s="74" t="s">
        <v>9899</v>
      </c>
      <c r="O4598" s="81"/>
      <c r="P4598" s="76" t="n">
        <v>2.0978</v>
      </c>
      <c r="Q4598" s="76" t="n">
        <v>0.8585</v>
      </c>
      <c r="R4598" s="79" t="n">
        <v>18.18</v>
      </c>
      <c r="S4598" s="79" t="n">
        <v>15.608</v>
      </c>
      <c r="T4598" s="79" t="n">
        <v>38.138</v>
      </c>
      <c r="U4598" s="59" t="s">
        <v>9581</v>
      </c>
      <c r="V4598" s="18" t="s">
        <v>9582</v>
      </c>
    </row>
    <row r="4599" customFormat="false" ht="15" hidden="false" customHeight="false" outlineLevel="0" collapsed="false">
      <c r="A4599" s="18" t="s">
        <v>22</v>
      </c>
      <c r="B4599" s="18" t="s">
        <v>23</v>
      </c>
      <c r="C4599" s="18" t="s">
        <v>24</v>
      </c>
      <c r="D4599" s="59" t="s">
        <v>9644</v>
      </c>
      <c r="E4599" s="73" t="s">
        <v>9896</v>
      </c>
      <c r="F4599" s="59" t="s">
        <v>9485</v>
      </c>
      <c r="G4599" s="81"/>
      <c r="H4599" s="59" t="s">
        <v>9892</v>
      </c>
      <c r="I4599" s="59" t="s">
        <v>9892</v>
      </c>
      <c r="J4599" s="81"/>
      <c r="K4599" s="59" t="s">
        <v>9897</v>
      </c>
      <c r="L4599" s="59" t="s">
        <v>9897</v>
      </c>
      <c r="M4599" s="74" t="s">
        <v>9898</v>
      </c>
      <c r="N4599" s="74" t="s">
        <v>9899</v>
      </c>
      <c r="O4599" s="81"/>
      <c r="P4599" s="76" t="n">
        <v>2.0966</v>
      </c>
      <c r="Q4599" s="76" t="n">
        <v>0.8583</v>
      </c>
      <c r="R4599" s="79" t="n">
        <v>18.188</v>
      </c>
      <c r="S4599" s="79" t="n">
        <v>15.611</v>
      </c>
      <c r="T4599" s="79" t="n">
        <v>38.133</v>
      </c>
      <c r="U4599" s="59" t="s">
        <v>9581</v>
      </c>
      <c r="V4599" s="18" t="s">
        <v>9582</v>
      </c>
    </row>
    <row r="4600" customFormat="false" ht="15" hidden="false" customHeight="false" outlineLevel="0" collapsed="false">
      <c r="A4600" s="18" t="s">
        <v>22</v>
      </c>
      <c r="B4600" s="18" t="s">
        <v>23</v>
      </c>
      <c r="C4600" s="18" t="s">
        <v>24</v>
      </c>
      <c r="D4600" s="81"/>
      <c r="E4600" s="73" t="s">
        <v>9900</v>
      </c>
      <c r="F4600" s="59" t="s">
        <v>9485</v>
      </c>
      <c r="G4600" s="81"/>
      <c r="H4600" s="59" t="s">
        <v>9892</v>
      </c>
      <c r="I4600" s="59" t="s">
        <v>9892</v>
      </c>
      <c r="J4600" s="81"/>
      <c r="K4600" s="59" t="s">
        <v>9893</v>
      </c>
      <c r="L4600" s="59" t="s">
        <v>9893</v>
      </c>
      <c r="M4600" s="74" t="s">
        <v>9894</v>
      </c>
      <c r="N4600" s="74" t="s">
        <v>9895</v>
      </c>
      <c r="O4600" s="81"/>
      <c r="P4600" s="76" t="n">
        <v>2.0567</v>
      </c>
      <c r="Q4600" s="76" t="n">
        <v>0.8314</v>
      </c>
      <c r="R4600" s="79" t="n">
        <v>18.845</v>
      </c>
      <c r="S4600" s="79" t="n">
        <v>15.668</v>
      </c>
      <c r="T4600" s="79" t="n">
        <v>38.759</v>
      </c>
      <c r="U4600" s="59" t="s">
        <v>9581</v>
      </c>
      <c r="V4600" s="18" t="s">
        <v>9582</v>
      </c>
    </row>
    <row r="4601" customFormat="false" ht="15" hidden="false" customHeight="false" outlineLevel="0" collapsed="false">
      <c r="A4601" s="18" t="s">
        <v>22</v>
      </c>
      <c r="B4601" s="18" t="s">
        <v>23</v>
      </c>
      <c r="C4601" s="18" t="s">
        <v>24</v>
      </c>
      <c r="D4601" s="81"/>
      <c r="E4601" s="73" t="s">
        <v>9901</v>
      </c>
      <c r="F4601" s="59" t="s">
        <v>9485</v>
      </c>
      <c r="G4601" s="81"/>
      <c r="H4601" s="59" t="s">
        <v>9892</v>
      </c>
      <c r="I4601" s="59" t="s">
        <v>9892</v>
      </c>
      <c r="J4601" s="81"/>
      <c r="K4601" s="59" t="s">
        <v>9893</v>
      </c>
      <c r="L4601" s="59" t="s">
        <v>9893</v>
      </c>
      <c r="M4601" s="74" t="s">
        <v>9894</v>
      </c>
      <c r="N4601" s="74" t="s">
        <v>9895</v>
      </c>
      <c r="O4601" s="81"/>
      <c r="P4601" s="76" t="n">
        <v>2.0276</v>
      </c>
      <c r="Q4601" s="76" t="n">
        <v>0.8174</v>
      </c>
      <c r="R4601" s="79" t="n">
        <v>19.201</v>
      </c>
      <c r="S4601" s="79" t="n">
        <v>15.695</v>
      </c>
      <c r="T4601" s="79" t="n">
        <v>38.932</v>
      </c>
      <c r="U4601" s="59" t="s">
        <v>9581</v>
      </c>
      <c r="V4601" s="18" t="s">
        <v>9582</v>
      </c>
    </row>
    <row r="4602" customFormat="false" ht="15" hidden="false" customHeight="false" outlineLevel="0" collapsed="false">
      <c r="A4602" s="2" t="s">
        <v>22</v>
      </c>
      <c r="B4602" s="2" t="s">
        <v>72</v>
      </c>
      <c r="C4602" s="2" t="s">
        <v>24</v>
      </c>
      <c r="D4602" s="3" t="s">
        <v>9902</v>
      </c>
      <c r="E4602" s="3" t="s">
        <v>9903</v>
      </c>
      <c r="F4602" s="4" t="s">
        <v>9485</v>
      </c>
      <c r="H4602" s="2" t="s">
        <v>9904</v>
      </c>
      <c r="I4602" s="59" t="s">
        <v>9892</v>
      </c>
      <c r="L4602" s="2" t="s">
        <v>9905</v>
      </c>
      <c r="M4602" s="4" t="s">
        <v>9906</v>
      </c>
      <c r="N4602" s="4" t="s">
        <v>9907</v>
      </c>
      <c r="P4602" s="5" t="n">
        <v>2.0585</v>
      </c>
      <c r="Q4602" s="5" t="n">
        <v>0.833</v>
      </c>
      <c r="R4602" s="2" t="n">
        <v>18.806</v>
      </c>
      <c r="S4602" s="2" t="n">
        <v>15.665398</v>
      </c>
      <c r="T4602" s="2" t="n">
        <v>38.712151</v>
      </c>
      <c r="U4602" s="2" t="s">
        <v>9908</v>
      </c>
      <c r="V4602" s="2" t="s">
        <v>9909</v>
      </c>
    </row>
    <row r="4603" customFormat="false" ht="15" hidden="false" customHeight="false" outlineLevel="0" collapsed="false">
      <c r="A4603" s="2" t="s">
        <v>22</v>
      </c>
      <c r="B4603" s="2" t="s">
        <v>72</v>
      </c>
      <c r="C4603" s="2" t="s">
        <v>24</v>
      </c>
      <c r="D4603" s="3" t="s">
        <v>9902</v>
      </c>
      <c r="E4603" s="3" t="s">
        <v>9903</v>
      </c>
      <c r="F4603" s="4" t="s">
        <v>9485</v>
      </c>
      <c r="H4603" s="2" t="s">
        <v>9904</v>
      </c>
      <c r="I4603" s="59" t="s">
        <v>9892</v>
      </c>
      <c r="L4603" s="2" t="s">
        <v>9905</v>
      </c>
      <c r="M4603" s="4" t="s">
        <v>9906</v>
      </c>
      <c r="N4603" s="4" t="s">
        <v>9907</v>
      </c>
      <c r="P4603" s="5" t="n">
        <v>2.0567</v>
      </c>
      <c r="Q4603" s="5" t="n">
        <v>0.8314</v>
      </c>
      <c r="R4603" s="2" t="n">
        <v>18.85</v>
      </c>
      <c r="S4603" s="2" t="n">
        <v>15.67189</v>
      </c>
      <c r="T4603" s="2" t="n">
        <v>38.768795</v>
      </c>
      <c r="U4603" s="2" t="s">
        <v>9908</v>
      </c>
      <c r="V4603" s="2" t="s">
        <v>9909</v>
      </c>
    </row>
    <row r="4604" customFormat="false" ht="15" hidden="false" customHeight="false" outlineLevel="0" collapsed="false">
      <c r="A4604" s="2" t="s">
        <v>22</v>
      </c>
      <c r="B4604" s="2" t="s">
        <v>72</v>
      </c>
      <c r="C4604" s="2" t="s">
        <v>24</v>
      </c>
      <c r="D4604" s="3" t="s">
        <v>9902</v>
      </c>
      <c r="E4604" s="3" t="s">
        <v>9910</v>
      </c>
      <c r="F4604" s="4" t="s">
        <v>9485</v>
      </c>
      <c r="H4604" s="2" t="s">
        <v>9904</v>
      </c>
      <c r="I4604" s="59" t="s">
        <v>9892</v>
      </c>
      <c r="L4604" s="2" t="s">
        <v>9905</v>
      </c>
      <c r="M4604" s="4" t="s">
        <v>9906</v>
      </c>
      <c r="N4604" s="4" t="s">
        <v>9907</v>
      </c>
      <c r="P4604" s="5" t="n">
        <v>2.0581</v>
      </c>
      <c r="Q4604" s="5" t="n">
        <v>0.8311</v>
      </c>
      <c r="R4604" s="2" t="n">
        <v>18.845</v>
      </c>
      <c r="S4604" s="2" t="n">
        <v>15.6620795</v>
      </c>
      <c r="T4604" s="2" t="n">
        <v>38.7848945</v>
      </c>
      <c r="U4604" s="2" t="s">
        <v>9908</v>
      </c>
      <c r="V4604" s="2" t="s">
        <v>9909</v>
      </c>
    </row>
    <row r="4605" customFormat="false" ht="15" hidden="false" customHeight="false" outlineLevel="0" collapsed="false">
      <c r="A4605" s="2" t="s">
        <v>22</v>
      </c>
      <c r="B4605" s="2" t="s">
        <v>72</v>
      </c>
      <c r="C4605" s="2" t="s">
        <v>24</v>
      </c>
      <c r="D4605" s="3" t="s">
        <v>9902</v>
      </c>
      <c r="E4605" s="3" t="s">
        <v>9911</v>
      </c>
      <c r="F4605" s="4" t="s">
        <v>9485</v>
      </c>
      <c r="H4605" s="2" t="s">
        <v>9904</v>
      </c>
      <c r="I4605" s="59" t="s">
        <v>9892</v>
      </c>
      <c r="L4605" s="2" t="s">
        <v>9905</v>
      </c>
      <c r="M4605" s="4" t="s">
        <v>9906</v>
      </c>
      <c r="N4605" s="4" t="s">
        <v>9907</v>
      </c>
      <c r="P4605" s="5" t="n">
        <v>2.0587</v>
      </c>
      <c r="Q4605" s="5" t="n">
        <v>0.8306</v>
      </c>
      <c r="R4605" s="2" t="n">
        <v>18.86</v>
      </c>
      <c r="S4605" s="2" t="n">
        <v>15.665116</v>
      </c>
      <c r="T4605" s="2" t="n">
        <v>38.827082</v>
      </c>
      <c r="U4605" s="2" t="s">
        <v>9908</v>
      </c>
      <c r="V4605" s="2" t="s">
        <v>9909</v>
      </c>
    </row>
    <row r="4606" customFormat="false" ht="14.25" hidden="false" customHeight="false" outlineLevel="0" collapsed="false">
      <c r="A4606" s="2" t="s">
        <v>33</v>
      </c>
      <c r="B4606" s="2" t="s">
        <v>23</v>
      </c>
      <c r="C4606" s="2" t="s">
        <v>56</v>
      </c>
      <c r="E4606" s="3" t="s">
        <v>9912</v>
      </c>
      <c r="F4606" s="4" t="s">
        <v>9485</v>
      </c>
      <c r="I4606" s="2" t="s">
        <v>9913</v>
      </c>
      <c r="K4606" s="2" t="s">
        <v>9913</v>
      </c>
      <c r="L4606" s="2" t="s">
        <v>9914</v>
      </c>
      <c r="M4606" s="4" t="s">
        <v>9915</v>
      </c>
      <c r="N4606" s="4" t="s">
        <v>9916</v>
      </c>
      <c r="P4606" s="5" t="n">
        <v>2.087540984</v>
      </c>
      <c r="Q4606" s="5" t="n">
        <v>0.854153005</v>
      </c>
      <c r="R4606" s="2" t="n">
        <v>18.3</v>
      </c>
      <c r="S4606" s="2" t="n">
        <v>15.631</v>
      </c>
      <c r="T4606" s="2" t="n">
        <v>38.202</v>
      </c>
      <c r="U4606" s="2" t="s">
        <v>2303</v>
      </c>
      <c r="V4606" s="2" t="s">
        <v>2304</v>
      </c>
    </row>
    <row r="4607" customFormat="false" ht="14.25" hidden="false" customHeight="false" outlineLevel="0" collapsed="false">
      <c r="A4607" s="2" t="s">
        <v>33</v>
      </c>
      <c r="B4607" s="2" t="s">
        <v>23</v>
      </c>
      <c r="C4607" s="2" t="s">
        <v>56</v>
      </c>
      <c r="E4607" s="3" t="s">
        <v>9917</v>
      </c>
      <c r="F4607" s="4" t="s">
        <v>9485</v>
      </c>
      <c r="I4607" s="2" t="s">
        <v>9913</v>
      </c>
      <c r="K4607" s="2" t="s">
        <v>9913</v>
      </c>
      <c r="L4607" s="2" t="s">
        <v>9914</v>
      </c>
      <c r="M4607" s="4" t="s">
        <v>9915</v>
      </c>
      <c r="N4607" s="4" t="s">
        <v>9916</v>
      </c>
      <c r="P4607" s="5" t="n">
        <v>2.085091382</v>
      </c>
      <c r="Q4607" s="5" t="n">
        <v>0.84896144</v>
      </c>
      <c r="R4607" s="2" t="n">
        <v>18.439</v>
      </c>
      <c r="S4607" s="2" t="n">
        <v>15.654</v>
      </c>
      <c r="T4607" s="2" t="n">
        <v>38.447</v>
      </c>
      <c r="U4607" s="2" t="s">
        <v>2303</v>
      </c>
      <c r="V4607" s="2" t="s">
        <v>2304</v>
      </c>
    </row>
    <row r="4608" customFormat="false" ht="14.25" hidden="false" customHeight="false" outlineLevel="0" collapsed="false">
      <c r="A4608" s="2" t="s">
        <v>33</v>
      </c>
      <c r="B4608" s="2" t="s">
        <v>23</v>
      </c>
      <c r="C4608" s="2" t="s">
        <v>56</v>
      </c>
      <c r="E4608" s="3" t="s">
        <v>9918</v>
      </c>
      <c r="F4608" s="4" t="s">
        <v>9485</v>
      </c>
      <c r="I4608" s="2" t="s">
        <v>9913</v>
      </c>
      <c r="K4608" s="2" t="s">
        <v>9913</v>
      </c>
      <c r="L4608" s="2" t="s">
        <v>9914</v>
      </c>
      <c r="M4608" s="4" t="s">
        <v>9915</v>
      </c>
      <c r="N4608" s="4" t="s">
        <v>9916</v>
      </c>
      <c r="P4608" s="5" t="n">
        <v>2.101292274</v>
      </c>
      <c r="Q4608" s="5" t="n">
        <v>0.859114655</v>
      </c>
      <c r="R4608" s="2" t="n">
        <v>18.185</v>
      </c>
      <c r="S4608" s="2" t="n">
        <v>15.623</v>
      </c>
      <c r="T4608" s="2" t="n">
        <v>38.212</v>
      </c>
      <c r="U4608" s="2" t="s">
        <v>2303</v>
      </c>
      <c r="V4608" s="2" t="s">
        <v>2304</v>
      </c>
    </row>
    <row r="4609" customFormat="false" ht="14.25" hidden="false" customHeight="false" outlineLevel="0" collapsed="false">
      <c r="A4609" s="2" t="s">
        <v>33</v>
      </c>
      <c r="B4609" s="2" t="s">
        <v>23</v>
      </c>
      <c r="C4609" s="2" t="s">
        <v>56</v>
      </c>
      <c r="E4609" s="3" t="s">
        <v>9919</v>
      </c>
      <c r="F4609" s="4" t="s">
        <v>9485</v>
      </c>
      <c r="I4609" s="2" t="s">
        <v>9913</v>
      </c>
      <c r="K4609" s="2" t="s">
        <v>9913</v>
      </c>
      <c r="L4609" s="2" t="s">
        <v>9914</v>
      </c>
      <c r="M4609" s="4" t="s">
        <v>9915</v>
      </c>
      <c r="N4609" s="4" t="s">
        <v>9916</v>
      </c>
      <c r="P4609" s="5" t="n">
        <v>2.101588698</v>
      </c>
      <c r="Q4609" s="5" t="n">
        <v>0.859161124</v>
      </c>
      <c r="R4609" s="2" t="n">
        <v>18.191</v>
      </c>
      <c r="S4609" s="2" t="n">
        <v>15.629</v>
      </c>
      <c r="T4609" s="2" t="n">
        <v>38.23</v>
      </c>
      <c r="U4609" s="2" t="s">
        <v>2303</v>
      </c>
      <c r="V4609" s="2" t="s">
        <v>2304</v>
      </c>
    </row>
    <row r="4610" customFormat="false" ht="14.25" hidden="false" customHeight="false" outlineLevel="0" collapsed="false">
      <c r="A4610" s="2" t="s">
        <v>33</v>
      </c>
      <c r="B4610" s="2" t="s">
        <v>23</v>
      </c>
      <c r="C4610" s="2" t="s">
        <v>56</v>
      </c>
      <c r="E4610" s="3" t="s">
        <v>9920</v>
      </c>
      <c r="F4610" s="4" t="s">
        <v>9485</v>
      </c>
      <c r="I4610" s="2" t="s">
        <v>9913</v>
      </c>
      <c r="K4610" s="2" t="s">
        <v>9913</v>
      </c>
      <c r="L4610" s="2" t="s">
        <v>9914</v>
      </c>
      <c r="M4610" s="4" t="s">
        <v>9915</v>
      </c>
      <c r="N4610" s="4" t="s">
        <v>9916</v>
      </c>
      <c r="P4610" s="5" t="n">
        <v>2.102905569</v>
      </c>
      <c r="Q4610" s="5" t="n">
        <v>0.859619194</v>
      </c>
      <c r="R4610" s="2" t="n">
        <v>18.172</v>
      </c>
      <c r="S4610" s="2" t="n">
        <v>15.621</v>
      </c>
      <c r="T4610" s="2" t="n">
        <v>38.214</v>
      </c>
      <c r="U4610" s="2" t="s">
        <v>2303</v>
      </c>
      <c r="V4610" s="2" t="s">
        <v>2304</v>
      </c>
    </row>
    <row r="4611" customFormat="false" ht="14.25" hidden="false" customHeight="false" outlineLevel="0" collapsed="false">
      <c r="A4611" s="2" t="s">
        <v>33</v>
      </c>
      <c r="B4611" s="2" t="s">
        <v>23</v>
      </c>
      <c r="C4611" s="2" t="s">
        <v>56</v>
      </c>
      <c r="E4611" s="3" t="s">
        <v>9921</v>
      </c>
      <c r="F4611" s="4" t="s">
        <v>9485</v>
      </c>
      <c r="I4611" s="2" t="s">
        <v>9913</v>
      </c>
      <c r="K4611" s="2" t="s">
        <v>9913</v>
      </c>
      <c r="L4611" s="2" t="s">
        <v>9914</v>
      </c>
      <c r="M4611" s="4" t="s">
        <v>9915</v>
      </c>
      <c r="N4611" s="4" t="s">
        <v>9916</v>
      </c>
      <c r="P4611" s="5" t="n">
        <v>2.103658872</v>
      </c>
      <c r="Q4611" s="5" t="n">
        <v>0.859367263</v>
      </c>
      <c r="R4611" s="2" t="n">
        <v>18.175</v>
      </c>
      <c r="S4611" s="2" t="n">
        <v>15.619</v>
      </c>
      <c r="T4611" s="2" t="n">
        <v>38.234</v>
      </c>
      <c r="U4611" s="2" t="s">
        <v>2303</v>
      </c>
      <c r="V4611" s="2" t="s">
        <v>2304</v>
      </c>
    </row>
    <row r="4612" customFormat="false" ht="14.25" hidden="false" customHeight="false" outlineLevel="0" collapsed="false">
      <c r="A4612" s="2" t="s">
        <v>33</v>
      </c>
      <c r="B4612" s="2" t="s">
        <v>23</v>
      </c>
      <c r="C4612" s="2" t="s">
        <v>56</v>
      </c>
      <c r="E4612" s="3" t="s">
        <v>9922</v>
      </c>
      <c r="F4612" s="4" t="s">
        <v>9485</v>
      </c>
      <c r="I4612" s="2" t="s">
        <v>9913</v>
      </c>
      <c r="K4612" s="2" t="s">
        <v>9913</v>
      </c>
      <c r="L4612" s="2" t="s">
        <v>9914</v>
      </c>
      <c r="M4612" s="4" t="s">
        <v>9915</v>
      </c>
      <c r="N4612" s="4" t="s">
        <v>9916</v>
      </c>
      <c r="P4612" s="5" t="n">
        <v>2.096932918</v>
      </c>
      <c r="Q4612" s="5" t="n">
        <v>0.855393363</v>
      </c>
      <c r="R4612" s="2" t="n">
        <v>18.291</v>
      </c>
      <c r="S4612" s="2" t="n">
        <v>15.646</v>
      </c>
      <c r="T4612" s="2" t="n">
        <v>38.355</v>
      </c>
      <c r="U4612" s="2" t="s">
        <v>2303</v>
      </c>
      <c r="V4612" s="2" t="s">
        <v>2304</v>
      </c>
    </row>
    <row r="4613" customFormat="false" ht="14.25" hidden="false" customHeight="false" outlineLevel="0" collapsed="false">
      <c r="A4613" s="2" t="s">
        <v>33</v>
      </c>
      <c r="B4613" s="2" t="s">
        <v>23</v>
      </c>
      <c r="C4613" s="2" t="s">
        <v>56</v>
      </c>
      <c r="E4613" s="3" t="s">
        <v>9923</v>
      </c>
      <c r="F4613" s="4" t="s">
        <v>9485</v>
      </c>
      <c r="I4613" s="2" t="s">
        <v>9913</v>
      </c>
      <c r="K4613" s="2" t="s">
        <v>9913</v>
      </c>
      <c r="L4613" s="2" t="s">
        <v>9914</v>
      </c>
      <c r="M4613" s="4" t="s">
        <v>9915</v>
      </c>
      <c r="N4613" s="4" t="s">
        <v>9916</v>
      </c>
      <c r="P4613" s="5" t="n">
        <v>2.104061193</v>
      </c>
      <c r="Q4613" s="5" t="n">
        <v>0.860224521</v>
      </c>
      <c r="R4613" s="2" t="n">
        <v>18.172</v>
      </c>
      <c r="S4613" s="2" t="n">
        <v>15.632</v>
      </c>
      <c r="T4613" s="2" t="n">
        <v>38.235</v>
      </c>
      <c r="U4613" s="2" t="s">
        <v>2303</v>
      </c>
      <c r="V4613" s="2" t="s">
        <v>2304</v>
      </c>
    </row>
    <row r="4614" customFormat="false" ht="14.25" hidden="false" customHeight="false" outlineLevel="0" collapsed="false">
      <c r="A4614" s="2" t="s">
        <v>33</v>
      </c>
      <c r="B4614" s="2" t="s">
        <v>23</v>
      </c>
      <c r="C4614" s="2" t="s">
        <v>56</v>
      </c>
      <c r="E4614" s="3" t="s">
        <v>9924</v>
      </c>
      <c r="F4614" s="4" t="s">
        <v>9485</v>
      </c>
      <c r="I4614" s="2" t="s">
        <v>9913</v>
      </c>
      <c r="K4614" s="2" t="s">
        <v>9913</v>
      </c>
      <c r="L4614" s="2" t="s">
        <v>9914</v>
      </c>
      <c r="M4614" s="4" t="s">
        <v>9915</v>
      </c>
      <c r="N4614" s="4" t="s">
        <v>9916</v>
      </c>
      <c r="P4614" s="5" t="n">
        <v>2.103198154</v>
      </c>
      <c r="Q4614" s="5" t="n">
        <v>0.859599956</v>
      </c>
      <c r="R4614" s="2" t="n">
        <v>18.198</v>
      </c>
      <c r="S4614" s="2" t="n">
        <v>15.643</v>
      </c>
      <c r="T4614" s="2" t="n">
        <v>38.274</v>
      </c>
      <c r="U4614" s="2" t="s">
        <v>2303</v>
      </c>
      <c r="V4614" s="2" t="s">
        <v>2304</v>
      </c>
    </row>
    <row r="4615" customFormat="false" ht="14.25" hidden="false" customHeight="false" outlineLevel="0" collapsed="false">
      <c r="A4615" s="2" t="s">
        <v>33</v>
      </c>
      <c r="B4615" s="2" t="s">
        <v>23</v>
      </c>
      <c r="C4615" s="2" t="s">
        <v>56</v>
      </c>
      <c r="E4615" s="3" t="s">
        <v>9925</v>
      </c>
      <c r="F4615" s="4" t="s">
        <v>9485</v>
      </c>
      <c r="I4615" s="2" t="s">
        <v>9913</v>
      </c>
      <c r="K4615" s="2" t="s">
        <v>9913</v>
      </c>
      <c r="L4615" s="2" t="s">
        <v>9914</v>
      </c>
      <c r="M4615" s="4" t="s">
        <v>9915</v>
      </c>
      <c r="N4615" s="4" t="s">
        <v>9916</v>
      </c>
      <c r="P4615" s="5" t="n">
        <v>2.09862699</v>
      </c>
      <c r="Q4615" s="5" t="n">
        <v>0.855915978</v>
      </c>
      <c r="R4615" s="2" t="n">
        <v>18.281</v>
      </c>
      <c r="S4615" s="2" t="n">
        <v>15.647</v>
      </c>
      <c r="T4615" s="2" t="n">
        <v>38.365</v>
      </c>
      <c r="U4615" s="2" t="s">
        <v>2303</v>
      </c>
      <c r="V4615" s="2" t="s">
        <v>2304</v>
      </c>
    </row>
    <row r="4616" customFormat="false" ht="14.25" hidden="false" customHeight="false" outlineLevel="0" collapsed="false">
      <c r="A4616" s="2" t="s">
        <v>33</v>
      </c>
      <c r="B4616" s="2" t="s">
        <v>23</v>
      </c>
      <c r="C4616" s="2" t="s">
        <v>56</v>
      </c>
      <c r="E4616" s="3" t="s">
        <v>9926</v>
      </c>
      <c r="F4616" s="4" t="s">
        <v>9485</v>
      </c>
      <c r="I4616" s="2" t="s">
        <v>9913</v>
      </c>
      <c r="K4616" s="2" t="s">
        <v>9913</v>
      </c>
      <c r="L4616" s="2" t="s">
        <v>9914</v>
      </c>
      <c r="M4616" s="4" t="s">
        <v>9915</v>
      </c>
      <c r="N4616" s="4" t="s">
        <v>9916</v>
      </c>
      <c r="P4616" s="5" t="n">
        <v>2.099070022</v>
      </c>
      <c r="Q4616" s="5" t="n">
        <v>0.85607221</v>
      </c>
      <c r="R4616" s="2" t="n">
        <v>18.28</v>
      </c>
      <c r="S4616" s="2" t="n">
        <v>15.649</v>
      </c>
      <c r="T4616" s="2" t="n">
        <v>38.371</v>
      </c>
      <c r="U4616" s="2" t="s">
        <v>2303</v>
      </c>
      <c r="V4616" s="2" t="s">
        <v>2304</v>
      </c>
    </row>
    <row r="4617" customFormat="false" ht="14.25" hidden="false" customHeight="false" outlineLevel="0" collapsed="false">
      <c r="A4617" s="2" t="s">
        <v>33</v>
      </c>
      <c r="B4617" s="2" t="s">
        <v>23</v>
      </c>
      <c r="C4617" s="2" t="s">
        <v>56</v>
      </c>
      <c r="E4617" s="3" t="s">
        <v>9927</v>
      </c>
      <c r="F4617" s="4" t="s">
        <v>9485</v>
      </c>
      <c r="I4617" s="2" t="s">
        <v>9913</v>
      </c>
      <c r="K4617" s="2" t="s">
        <v>9913</v>
      </c>
      <c r="L4617" s="2" t="s">
        <v>9914</v>
      </c>
      <c r="M4617" s="4" t="s">
        <v>9915</v>
      </c>
      <c r="N4617" s="4" t="s">
        <v>9916</v>
      </c>
      <c r="P4617" s="5" t="n">
        <v>2.103677278</v>
      </c>
      <c r="Q4617" s="5" t="n">
        <v>0.859385291</v>
      </c>
      <c r="R4617" s="2" t="n">
        <v>18.22</v>
      </c>
      <c r="S4617" s="2" t="n">
        <v>15.658</v>
      </c>
      <c r="T4617" s="2" t="n">
        <v>38.329</v>
      </c>
      <c r="U4617" s="2" t="s">
        <v>2303</v>
      </c>
      <c r="V4617" s="2" t="s">
        <v>2304</v>
      </c>
    </row>
    <row r="4618" customFormat="false" ht="14.25" hidden="false" customHeight="false" outlineLevel="0" collapsed="false">
      <c r="A4618" s="2" t="s">
        <v>33</v>
      </c>
      <c r="B4618" s="2" t="s">
        <v>23</v>
      </c>
      <c r="C4618" s="2" t="s">
        <v>56</v>
      </c>
      <c r="E4618" s="3" t="s">
        <v>9928</v>
      </c>
      <c r="F4618" s="4" t="s">
        <v>9485</v>
      </c>
      <c r="I4618" s="2" t="s">
        <v>9913</v>
      </c>
      <c r="K4618" s="2" t="s">
        <v>9913</v>
      </c>
      <c r="L4618" s="2" t="s">
        <v>9914</v>
      </c>
      <c r="M4618" s="4" t="s">
        <v>9915</v>
      </c>
      <c r="N4618" s="4" t="s">
        <v>9916</v>
      </c>
      <c r="P4618" s="5" t="n">
        <v>2.104298183</v>
      </c>
      <c r="Q4618" s="5" t="n">
        <v>0.859636603</v>
      </c>
      <c r="R4618" s="2" t="n">
        <v>18.217</v>
      </c>
      <c r="S4618" s="2" t="n">
        <v>15.66</v>
      </c>
      <c r="T4618" s="2" t="n">
        <v>38.334</v>
      </c>
      <c r="U4618" s="2" t="s">
        <v>2303</v>
      </c>
      <c r="V4618" s="2" t="s">
        <v>2304</v>
      </c>
    </row>
    <row r="4619" customFormat="false" ht="14.25" hidden="false" customHeight="false" outlineLevel="0" collapsed="false">
      <c r="A4619" s="2" t="s">
        <v>33</v>
      </c>
      <c r="B4619" s="2" t="s">
        <v>23</v>
      </c>
      <c r="C4619" s="2" t="s">
        <v>56</v>
      </c>
      <c r="E4619" s="3" t="s">
        <v>9929</v>
      </c>
      <c r="F4619" s="4" t="s">
        <v>9485</v>
      </c>
      <c r="I4619" s="2" t="s">
        <v>9913</v>
      </c>
      <c r="K4619" s="2" t="s">
        <v>9913</v>
      </c>
      <c r="L4619" s="2" t="s">
        <v>9914</v>
      </c>
      <c r="M4619" s="4" t="s">
        <v>9915</v>
      </c>
      <c r="N4619" s="4" t="s">
        <v>9916</v>
      </c>
      <c r="P4619" s="5" t="n">
        <v>2.098495138</v>
      </c>
      <c r="Q4619" s="5" t="n">
        <v>0.85184984</v>
      </c>
      <c r="R4619" s="2" t="n">
        <v>18.407</v>
      </c>
      <c r="S4619" s="2" t="n">
        <v>15.68</v>
      </c>
      <c r="T4619" s="2" t="n">
        <v>38.627</v>
      </c>
      <c r="U4619" s="2" t="s">
        <v>2303</v>
      </c>
      <c r="V4619" s="2" t="s">
        <v>2304</v>
      </c>
    </row>
    <row r="4620" customFormat="false" ht="14.25" hidden="false" customHeight="false" outlineLevel="0" collapsed="false">
      <c r="A4620" s="2" t="s">
        <v>33</v>
      </c>
      <c r="B4620" s="2" t="s">
        <v>23</v>
      </c>
      <c r="C4620" s="2" t="s">
        <v>56</v>
      </c>
      <c r="E4620" s="3" t="s">
        <v>9930</v>
      </c>
      <c r="F4620" s="4" t="s">
        <v>9485</v>
      </c>
      <c r="I4620" s="2" t="s">
        <v>9913</v>
      </c>
      <c r="K4620" s="2" t="s">
        <v>9913</v>
      </c>
      <c r="L4620" s="2" t="s">
        <v>9914</v>
      </c>
      <c r="M4620" s="4" t="s">
        <v>9931</v>
      </c>
      <c r="N4620" s="4" t="s">
        <v>9932</v>
      </c>
      <c r="P4620" s="5" t="n">
        <v>2.098346293</v>
      </c>
      <c r="Q4620" s="5" t="n">
        <v>0.856642208</v>
      </c>
      <c r="R4620" s="2" t="n">
        <v>18.262</v>
      </c>
      <c r="S4620" s="2" t="n">
        <v>15.644</v>
      </c>
      <c r="T4620" s="2" t="n">
        <v>38.32</v>
      </c>
      <c r="U4620" s="2" t="s">
        <v>2303</v>
      </c>
      <c r="V4620" s="2" t="s">
        <v>2304</v>
      </c>
    </row>
    <row r="4621" customFormat="false" ht="14.25" hidden="false" customHeight="false" outlineLevel="0" collapsed="false">
      <c r="A4621" s="2" t="s">
        <v>33</v>
      </c>
      <c r="B4621" s="2" t="s">
        <v>23</v>
      </c>
      <c r="C4621" s="2" t="s">
        <v>56</v>
      </c>
      <c r="D4621" s="4" t="s">
        <v>9933</v>
      </c>
      <c r="F4621" s="4" t="s">
        <v>9485</v>
      </c>
      <c r="H4621" s="2" t="s">
        <v>9934</v>
      </c>
      <c r="I4621" s="2" t="s">
        <v>9934</v>
      </c>
      <c r="L4621" s="2" t="s">
        <v>9935</v>
      </c>
      <c r="M4621" s="4" t="s">
        <v>9936</v>
      </c>
      <c r="N4621" s="4" t="s">
        <v>9937</v>
      </c>
      <c r="O4621" s="4" t="s">
        <v>9933</v>
      </c>
      <c r="P4621" s="5" t="n">
        <v>2.10128459</v>
      </c>
      <c r="Q4621" s="5" t="n">
        <v>0.85864076</v>
      </c>
      <c r="R4621" s="2" t="n">
        <v>18.216</v>
      </c>
      <c r="S4621" s="2" t="n">
        <v>15.641</v>
      </c>
      <c r="T4621" s="2" t="n">
        <v>38.277</v>
      </c>
      <c r="U4621" s="2" t="s">
        <v>9938</v>
      </c>
      <c r="V4621" s="2" t="s">
        <v>9939</v>
      </c>
    </row>
    <row r="4622" customFormat="false" ht="14.25" hidden="false" customHeight="false" outlineLevel="0" collapsed="false">
      <c r="A4622" s="2" t="s">
        <v>33</v>
      </c>
      <c r="B4622" s="2" t="s">
        <v>23</v>
      </c>
      <c r="C4622" s="2" t="s">
        <v>56</v>
      </c>
      <c r="D4622" s="4" t="s">
        <v>9933</v>
      </c>
      <c r="F4622" s="4" t="s">
        <v>9485</v>
      </c>
      <c r="H4622" s="2" t="s">
        <v>9934</v>
      </c>
      <c r="I4622" s="2" t="s">
        <v>9934</v>
      </c>
      <c r="L4622" s="2" t="s">
        <v>9940</v>
      </c>
      <c r="M4622" s="4" t="s">
        <v>9936</v>
      </c>
      <c r="N4622" s="4" t="s">
        <v>9937</v>
      </c>
      <c r="O4622" s="4" t="s">
        <v>9933</v>
      </c>
      <c r="P4622" s="5" t="n">
        <v>2.1011199</v>
      </c>
      <c r="Q4622" s="5" t="n">
        <v>0.85853096</v>
      </c>
      <c r="R4622" s="2" t="n">
        <v>18.216</v>
      </c>
      <c r="S4622" s="2" t="n">
        <v>15.639</v>
      </c>
      <c r="T4622" s="2" t="n">
        <v>38.274</v>
      </c>
      <c r="U4622" s="2" t="s">
        <v>9938</v>
      </c>
      <c r="V4622" s="2" t="s">
        <v>9939</v>
      </c>
    </row>
    <row r="4623" customFormat="false" ht="14.25" hidden="false" customHeight="false" outlineLevel="0" collapsed="false">
      <c r="A4623" s="2" t="s">
        <v>33</v>
      </c>
      <c r="B4623" s="2" t="s">
        <v>23</v>
      </c>
      <c r="C4623" s="2" t="s">
        <v>56</v>
      </c>
      <c r="D4623" s="4" t="s">
        <v>9933</v>
      </c>
      <c r="F4623" s="4" t="s">
        <v>9485</v>
      </c>
      <c r="H4623" s="2" t="s">
        <v>9934</v>
      </c>
      <c r="I4623" s="2" t="s">
        <v>9934</v>
      </c>
      <c r="L4623" s="2" t="s">
        <v>9941</v>
      </c>
      <c r="M4623" s="4" t="s">
        <v>9936</v>
      </c>
      <c r="N4623" s="4" t="s">
        <v>9937</v>
      </c>
      <c r="O4623" s="4" t="s">
        <v>9933</v>
      </c>
      <c r="P4623" s="5" t="n">
        <v>2.10035115</v>
      </c>
      <c r="Q4623" s="5" t="n">
        <v>0.85805991</v>
      </c>
      <c r="R4623" s="2" t="n">
        <v>18.226</v>
      </c>
      <c r="S4623" s="2" t="n">
        <v>15.639</v>
      </c>
      <c r="T4623" s="2" t="n">
        <v>38.281</v>
      </c>
      <c r="U4623" s="2" t="s">
        <v>9938</v>
      </c>
      <c r="V4623" s="2" t="s">
        <v>9939</v>
      </c>
    </row>
    <row r="4624" customFormat="false" ht="14.25" hidden="false" customHeight="false" outlineLevel="0" collapsed="false">
      <c r="A4624" s="2" t="s">
        <v>33</v>
      </c>
      <c r="B4624" s="2" t="s">
        <v>23</v>
      </c>
      <c r="C4624" s="2" t="s">
        <v>56</v>
      </c>
      <c r="D4624" s="3" t="s">
        <v>25</v>
      </c>
      <c r="F4624" s="4" t="s">
        <v>9485</v>
      </c>
      <c r="H4624" s="2" t="s">
        <v>9934</v>
      </c>
      <c r="I4624" s="2" t="s">
        <v>9934</v>
      </c>
      <c r="L4624" s="2" t="s">
        <v>9942</v>
      </c>
      <c r="M4624" s="4" t="s">
        <v>9943</v>
      </c>
      <c r="N4624" s="4" t="s">
        <v>9944</v>
      </c>
      <c r="O4624" s="4" t="s">
        <v>9945</v>
      </c>
      <c r="P4624" s="5" t="n">
        <v>2.1015655</v>
      </c>
      <c r="Q4624" s="5" t="n">
        <v>0.85882999</v>
      </c>
      <c r="R4624" s="2" t="n">
        <v>18.205</v>
      </c>
      <c r="S4624" s="2" t="n">
        <v>15.635</v>
      </c>
      <c r="T4624" s="2" t="n">
        <v>38.259</v>
      </c>
      <c r="U4624" s="2" t="s">
        <v>9938</v>
      </c>
      <c r="V4624" s="2" t="s">
        <v>9939</v>
      </c>
    </row>
    <row r="4625" customFormat="false" ht="14.25" hidden="false" customHeight="false" outlineLevel="0" collapsed="false">
      <c r="A4625" s="2" t="s">
        <v>33</v>
      </c>
      <c r="B4625" s="2" t="s">
        <v>23</v>
      </c>
      <c r="C4625" s="2" t="s">
        <v>56</v>
      </c>
      <c r="D4625" s="3" t="s">
        <v>25</v>
      </c>
      <c r="F4625" s="4" t="s">
        <v>9485</v>
      </c>
      <c r="H4625" s="2" t="s">
        <v>9934</v>
      </c>
      <c r="I4625" s="2" t="s">
        <v>9934</v>
      </c>
      <c r="L4625" s="2" t="s">
        <v>9942</v>
      </c>
      <c r="M4625" s="4" t="s">
        <v>9943</v>
      </c>
      <c r="N4625" s="4" t="s">
        <v>9944</v>
      </c>
      <c r="O4625" s="4" t="s">
        <v>9945</v>
      </c>
      <c r="P4625" s="5" t="n">
        <v>2.10186254</v>
      </c>
      <c r="Q4625" s="5" t="n">
        <v>0.85879897</v>
      </c>
      <c r="R4625" s="2" t="n">
        <v>18.201</v>
      </c>
      <c r="S4625" s="2" t="n">
        <v>15.631</v>
      </c>
      <c r="T4625" s="2" t="n">
        <v>38.256</v>
      </c>
      <c r="U4625" s="2" t="s">
        <v>9938</v>
      </c>
      <c r="V4625" s="2" t="s">
        <v>9939</v>
      </c>
    </row>
    <row r="4626" customFormat="false" ht="14.25" hidden="false" customHeight="false" outlineLevel="0" collapsed="false">
      <c r="A4626" s="2" t="s">
        <v>33</v>
      </c>
      <c r="B4626" s="2" t="s">
        <v>23</v>
      </c>
      <c r="C4626" s="2" t="s">
        <v>56</v>
      </c>
      <c r="D4626" s="3" t="s">
        <v>25</v>
      </c>
      <c r="F4626" s="4" t="s">
        <v>9485</v>
      </c>
      <c r="H4626" s="2" t="s">
        <v>9934</v>
      </c>
      <c r="I4626" s="2" t="s">
        <v>9934</v>
      </c>
      <c r="L4626" s="2" t="s">
        <v>9946</v>
      </c>
      <c r="M4626" s="4" t="s">
        <v>9947</v>
      </c>
      <c r="N4626" s="4" t="s">
        <v>9948</v>
      </c>
      <c r="O4626" s="4" t="s">
        <v>9949</v>
      </c>
      <c r="P4626" s="5" t="n">
        <v>2.09130173</v>
      </c>
      <c r="Q4626" s="5" t="n">
        <v>0.85413591</v>
      </c>
      <c r="R4626" s="2" t="n">
        <v>18.291</v>
      </c>
      <c r="S4626" s="2" t="n">
        <v>15.623</v>
      </c>
      <c r="T4626" s="2" t="n">
        <v>38.252</v>
      </c>
      <c r="U4626" s="2" t="s">
        <v>9938</v>
      </c>
      <c r="V4626" s="2" t="s">
        <v>9939</v>
      </c>
    </row>
    <row r="4627" customFormat="false" ht="14.25" hidden="false" customHeight="false" outlineLevel="0" collapsed="false">
      <c r="A4627" s="2" t="s">
        <v>33</v>
      </c>
      <c r="B4627" s="2" t="s">
        <v>23</v>
      </c>
      <c r="C4627" s="2" t="s">
        <v>56</v>
      </c>
      <c r="D4627" s="4" t="s">
        <v>9950</v>
      </c>
      <c r="F4627" s="4" t="s">
        <v>9485</v>
      </c>
      <c r="H4627" s="2" t="s">
        <v>9934</v>
      </c>
      <c r="I4627" s="2" t="s">
        <v>9934</v>
      </c>
      <c r="L4627" s="2" t="s">
        <v>9942</v>
      </c>
      <c r="M4627" s="4" t="s">
        <v>9943</v>
      </c>
      <c r="N4627" s="4" t="s">
        <v>9944</v>
      </c>
      <c r="O4627" s="4" t="s">
        <v>9950</v>
      </c>
      <c r="P4627" s="5" t="n">
        <v>2.10187167</v>
      </c>
      <c r="Q4627" s="5" t="n">
        <v>0.85888358</v>
      </c>
      <c r="R4627" s="2" t="n">
        <v>18.219</v>
      </c>
      <c r="S4627" s="2" t="n">
        <v>15.648</v>
      </c>
      <c r="T4627" s="2" t="n">
        <v>38.294</v>
      </c>
      <c r="U4627" s="2" t="s">
        <v>9938</v>
      </c>
      <c r="V4627" s="2" t="s">
        <v>9939</v>
      </c>
    </row>
    <row r="4628" customFormat="false" ht="14.25" hidden="false" customHeight="false" outlineLevel="0" collapsed="false">
      <c r="A4628" s="2" t="s">
        <v>33</v>
      </c>
      <c r="B4628" s="2" t="s">
        <v>23</v>
      </c>
      <c r="C4628" s="2" t="s">
        <v>56</v>
      </c>
      <c r="D4628" s="4" t="s">
        <v>9950</v>
      </c>
      <c r="F4628" s="4" t="s">
        <v>9485</v>
      </c>
      <c r="H4628" s="2" t="s">
        <v>9934</v>
      </c>
      <c r="I4628" s="2" t="s">
        <v>9934</v>
      </c>
      <c r="L4628" s="2" t="s">
        <v>9942</v>
      </c>
      <c r="M4628" s="4" t="s">
        <v>9943</v>
      </c>
      <c r="N4628" s="4" t="s">
        <v>9944</v>
      </c>
      <c r="O4628" s="4" t="s">
        <v>9950</v>
      </c>
      <c r="P4628" s="5" t="n">
        <v>2.10289601</v>
      </c>
      <c r="Q4628" s="5" t="n">
        <v>0.85870996</v>
      </c>
      <c r="R4628" s="2" t="n">
        <v>18.232</v>
      </c>
      <c r="S4628" s="2" t="n">
        <v>15.656</v>
      </c>
      <c r="T4628" s="2" t="n">
        <v>38.34</v>
      </c>
      <c r="U4628" s="2" t="s">
        <v>9938</v>
      </c>
      <c r="V4628" s="2" t="s">
        <v>9939</v>
      </c>
    </row>
    <row r="4629" customFormat="false" ht="14.25" hidden="false" customHeight="false" outlineLevel="0" collapsed="false">
      <c r="A4629" s="2" t="s">
        <v>33</v>
      </c>
      <c r="B4629" s="2" t="s">
        <v>23</v>
      </c>
      <c r="C4629" s="2" t="s">
        <v>56</v>
      </c>
      <c r="D4629" s="4" t="s">
        <v>9950</v>
      </c>
      <c r="F4629" s="4" t="s">
        <v>9485</v>
      </c>
      <c r="H4629" s="2" t="s">
        <v>9934</v>
      </c>
      <c r="I4629" s="2" t="s">
        <v>9934</v>
      </c>
      <c r="L4629" s="2" t="s">
        <v>9942</v>
      </c>
      <c r="M4629" s="4" t="s">
        <v>9943</v>
      </c>
      <c r="N4629" s="4" t="s">
        <v>9944</v>
      </c>
      <c r="O4629" s="4" t="s">
        <v>9950</v>
      </c>
      <c r="P4629" s="5" t="n">
        <v>2.10354851</v>
      </c>
      <c r="Q4629" s="5" t="n">
        <v>0.85910163</v>
      </c>
      <c r="R4629" s="2" t="n">
        <v>18.233</v>
      </c>
      <c r="S4629" s="2" t="n">
        <v>15.664</v>
      </c>
      <c r="T4629" s="2" t="n">
        <v>38.354</v>
      </c>
      <c r="U4629" s="2" t="s">
        <v>9938</v>
      </c>
      <c r="V4629" s="2" t="s">
        <v>9939</v>
      </c>
    </row>
    <row r="4630" customFormat="false" ht="14.25" hidden="false" customHeight="false" outlineLevel="0" collapsed="false">
      <c r="A4630" s="2" t="s">
        <v>33</v>
      </c>
      <c r="B4630" s="2" t="s">
        <v>23</v>
      </c>
      <c r="C4630" s="2" t="s">
        <v>56</v>
      </c>
      <c r="D4630" s="4" t="s">
        <v>9950</v>
      </c>
      <c r="F4630" s="4" t="s">
        <v>9485</v>
      </c>
      <c r="H4630" s="2" t="s">
        <v>9934</v>
      </c>
      <c r="I4630" s="2" t="s">
        <v>9934</v>
      </c>
      <c r="L4630" s="2" t="s">
        <v>9942</v>
      </c>
      <c r="M4630" s="4" t="s">
        <v>9943</v>
      </c>
      <c r="N4630" s="4" t="s">
        <v>9944</v>
      </c>
      <c r="O4630" s="4" t="s">
        <v>9950</v>
      </c>
      <c r="P4630" s="5" t="n">
        <v>2.1044342</v>
      </c>
      <c r="Q4630" s="5" t="n">
        <v>0.85934585</v>
      </c>
      <c r="R4630" s="2" t="n">
        <v>18.222</v>
      </c>
      <c r="S4630" s="2" t="n">
        <v>15.659</v>
      </c>
      <c r="T4630" s="2" t="n">
        <v>38.347</v>
      </c>
      <c r="U4630" s="2" t="s">
        <v>9938</v>
      </c>
      <c r="V4630" s="2" t="s">
        <v>9939</v>
      </c>
    </row>
    <row r="4631" customFormat="false" ht="14.25" hidden="false" customHeight="false" outlineLevel="0" collapsed="false">
      <c r="A4631" s="2" t="s">
        <v>33</v>
      </c>
      <c r="B4631" s="2" t="s">
        <v>23</v>
      </c>
      <c r="C4631" s="2" t="s">
        <v>56</v>
      </c>
      <c r="D4631" s="4" t="s">
        <v>9951</v>
      </c>
      <c r="F4631" s="4" t="s">
        <v>9485</v>
      </c>
      <c r="H4631" s="2" t="s">
        <v>9934</v>
      </c>
      <c r="I4631" s="2" t="s">
        <v>9934</v>
      </c>
      <c r="L4631" s="2" t="s">
        <v>9942</v>
      </c>
      <c r="M4631" s="4" t="s">
        <v>9943</v>
      </c>
      <c r="N4631" s="4" t="s">
        <v>9944</v>
      </c>
      <c r="O4631" s="4" t="s">
        <v>9951</v>
      </c>
      <c r="P4631" s="5" t="n">
        <v>2.10006576</v>
      </c>
      <c r="Q4631" s="5" t="n">
        <v>0.85817624</v>
      </c>
      <c r="R4631" s="2" t="n">
        <v>18.248</v>
      </c>
      <c r="S4631" s="2" t="n">
        <v>15.66</v>
      </c>
      <c r="T4631" s="2" t="n">
        <v>38.322</v>
      </c>
      <c r="U4631" s="2" t="s">
        <v>9938</v>
      </c>
      <c r="V4631" s="2" t="s">
        <v>9939</v>
      </c>
    </row>
    <row r="4632" customFormat="false" ht="14.25" hidden="false" customHeight="false" outlineLevel="0" collapsed="false">
      <c r="A4632" s="2" t="s">
        <v>33</v>
      </c>
      <c r="B4632" s="2" t="s">
        <v>23</v>
      </c>
      <c r="C4632" s="2" t="s">
        <v>56</v>
      </c>
      <c r="D4632" s="4" t="s">
        <v>9951</v>
      </c>
      <c r="F4632" s="4" t="s">
        <v>9485</v>
      </c>
      <c r="H4632" s="2" t="s">
        <v>9934</v>
      </c>
      <c r="I4632" s="2" t="s">
        <v>9934</v>
      </c>
      <c r="L4632" s="2" t="s">
        <v>9942</v>
      </c>
      <c r="M4632" s="4" t="s">
        <v>9943</v>
      </c>
      <c r="N4632" s="4" t="s">
        <v>9944</v>
      </c>
      <c r="O4632" s="4" t="s">
        <v>9951</v>
      </c>
      <c r="P4632" s="5" t="n">
        <v>2.10221418</v>
      </c>
      <c r="Q4632" s="5" t="n">
        <v>0.85777705</v>
      </c>
      <c r="R4632" s="2" t="n">
        <v>18.246</v>
      </c>
      <c r="S4632" s="2" t="n">
        <v>15.651</v>
      </c>
      <c r="T4632" s="2" t="n">
        <v>38.357</v>
      </c>
      <c r="U4632" s="2" t="s">
        <v>9938</v>
      </c>
      <c r="V4632" s="2" t="s">
        <v>9939</v>
      </c>
    </row>
    <row r="4633" customFormat="false" ht="14.25" hidden="false" customHeight="false" outlineLevel="0" collapsed="false">
      <c r="A4633" s="2" t="s">
        <v>33</v>
      </c>
      <c r="B4633" s="2" t="s">
        <v>23</v>
      </c>
      <c r="C4633" s="2" t="s">
        <v>56</v>
      </c>
      <c r="D4633" s="4" t="s">
        <v>9951</v>
      </c>
      <c r="F4633" s="4" t="s">
        <v>9485</v>
      </c>
      <c r="H4633" s="2" t="s">
        <v>9934</v>
      </c>
      <c r="I4633" s="2" t="s">
        <v>9934</v>
      </c>
      <c r="L4633" s="2" t="s">
        <v>9942</v>
      </c>
      <c r="M4633" s="4" t="s">
        <v>9943</v>
      </c>
      <c r="N4633" s="4" t="s">
        <v>9944</v>
      </c>
      <c r="O4633" s="4" t="s">
        <v>9952</v>
      </c>
      <c r="P4633" s="5" t="n">
        <v>2.10341421</v>
      </c>
      <c r="Q4633" s="5" t="n">
        <v>0.8590954</v>
      </c>
      <c r="R4633" s="2" t="n">
        <v>18.218</v>
      </c>
      <c r="S4633" s="2" t="n">
        <v>15.651</v>
      </c>
      <c r="T4633" s="2" t="n">
        <v>38.32</v>
      </c>
      <c r="U4633" s="2" t="s">
        <v>9938</v>
      </c>
      <c r="V4633" s="2" t="s">
        <v>9939</v>
      </c>
    </row>
    <row r="4634" customFormat="false" ht="14.25" hidden="false" customHeight="false" outlineLevel="0" collapsed="false">
      <c r="A4634" s="2" t="s">
        <v>33</v>
      </c>
      <c r="B4634" s="2" t="s">
        <v>23</v>
      </c>
      <c r="C4634" s="2" t="s">
        <v>56</v>
      </c>
      <c r="D4634" s="4" t="s">
        <v>9952</v>
      </c>
      <c r="F4634" s="4" t="s">
        <v>9485</v>
      </c>
      <c r="H4634" s="2" t="s">
        <v>9934</v>
      </c>
      <c r="I4634" s="2" t="s">
        <v>9934</v>
      </c>
      <c r="L4634" s="2" t="s">
        <v>9942</v>
      </c>
      <c r="M4634" s="4" t="s">
        <v>9943</v>
      </c>
      <c r="N4634" s="4" t="s">
        <v>9944</v>
      </c>
      <c r="O4634" s="4" t="s">
        <v>9952</v>
      </c>
      <c r="P4634" s="5" t="n">
        <v>2.10289601</v>
      </c>
      <c r="Q4634" s="5" t="n">
        <v>0.85892936</v>
      </c>
      <c r="R4634" s="2" t="n">
        <v>18.232</v>
      </c>
      <c r="S4634" s="2" t="n">
        <v>15.66</v>
      </c>
      <c r="T4634" s="2" t="n">
        <v>38.34</v>
      </c>
      <c r="U4634" s="2" t="s">
        <v>9938</v>
      </c>
      <c r="V4634" s="2" t="s">
        <v>9939</v>
      </c>
    </row>
    <row r="4635" customFormat="false" ht="14.25" hidden="false" customHeight="false" outlineLevel="0" collapsed="false">
      <c r="A4635" s="2" t="s">
        <v>33</v>
      </c>
      <c r="B4635" s="2" t="s">
        <v>23</v>
      </c>
      <c r="C4635" s="2" t="s">
        <v>56</v>
      </c>
      <c r="D4635" s="3" t="s">
        <v>9953</v>
      </c>
      <c r="E4635" s="3" t="s">
        <v>9954</v>
      </c>
      <c r="F4635" s="4" t="s">
        <v>9485</v>
      </c>
      <c r="I4635" s="2" t="s">
        <v>9934</v>
      </c>
      <c r="L4635" s="2" t="s">
        <v>9955</v>
      </c>
      <c r="M4635" s="4" t="s">
        <v>9943</v>
      </c>
      <c r="N4635" s="4" t="s">
        <v>9944</v>
      </c>
      <c r="P4635" s="5" t="n">
        <v>2.108823368</v>
      </c>
      <c r="Q4635" s="5" t="n">
        <v>0.858946906</v>
      </c>
      <c r="R4635" s="2" t="n">
        <v>18.213</v>
      </c>
      <c r="S4635" s="2" t="n">
        <v>15.644</v>
      </c>
      <c r="T4635" s="2" t="n">
        <v>38.408</v>
      </c>
      <c r="U4635" s="2" t="s">
        <v>2303</v>
      </c>
      <c r="V4635" s="2" t="s">
        <v>2304</v>
      </c>
    </row>
    <row r="4636" customFormat="false" ht="14.25" hidden="false" customHeight="false" outlineLevel="0" collapsed="false">
      <c r="A4636" s="2" t="s">
        <v>33</v>
      </c>
      <c r="B4636" s="2" t="s">
        <v>23</v>
      </c>
      <c r="C4636" s="2" t="s">
        <v>56</v>
      </c>
      <c r="D4636" s="3" t="s">
        <v>9956</v>
      </c>
      <c r="E4636" s="3" t="s">
        <v>9957</v>
      </c>
      <c r="F4636" s="4" t="s">
        <v>9485</v>
      </c>
      <c r="I4636" s="2" t="s">
        <v>9934</v>
      </c>
      <c r="L4636" s="2" t="s">
        <v>9955</v>
      </c>
      <c r="M4636" s="4" t="s">
        <v>9943</v>
      </c>
      <c r="N4636" s="4" t="s">
        <v>9944</v>
      </c>
      <c r="P4636" s="5" t="n">
        <v>2.069522736</v>
      </c>
      <c r="Q4636" s="5" t="n">
        <v>0.840231921</v>
      </c>
      <c r="R4636" s="2" t="n">
        <v>18.627</v>
      </c>
      <c r="S4636" s="2" t="n">
        <v>15.651</v>
      </c>
      <c r="T4636" s="2" t="n">
        <v>38.549</v>
      </c>
      <c r="U4636" s="2" t="s">
        <v>2303</v>
      </c>
      <c r="V4636" s="2" t="s">
        <v>2304</v>
      </c>
    </row>
    <row r="4637" customFormat="false" ht="14.25" hidden="false" customHeight="false" outlineLevel="0" collapsed="false">
      <c r="A4637" s="2" t="s">
        <v>33</v>
      </c>
      <c r="B4637" s="2" t="s">
        <v>23</v>
      </c>
      <c r="C4637" s="2" t="s">
        <v>56</v>
      </c>
      <c r="D4637" s="3" t="s">
        <v>9956</v>
      </c>
      <c r="E4637" s="3" t="s">
        <v>9958</v>
      </c>
      <c r="F4637" s="4" t="s">
        <v>9485</v>
      </c>
      <c r="I4637" s="2" t="s">
        <v>9934</v>
      </c>
      <c r="L4637" s="2" t="s">
        <v>9955</v>
      </c>
      <c r="M4637" s="4" t="s">
        <v>9943</v>
      </c>
      <c r="N4637" s="4" t="s">
        <v>9944</v>
      </c>
      <c r="P4637" s="5" t="n">
        <v>2.088084875</v>
      </c>
      <c r="Q4637" s="5" t="n">
        <v>0.851741023</v>
      </c>
      <c r="R4637" s="2" t="n">
        <v>18.38</v>
      </c>
      <c r="S4637" s="2" t="n">
        <v>15.655</v>
      </c>
      <c r="T4637" s="2" t="n">
        <v>38.379</v>
      </c>
      <c r="U4637" s="2" t="s">
        <v>2303</v>
      </c>
      <c r="V4637" s="2" t="s">
        <v>2304</v>
      </c>
    </row>
    <row r="4638" customFormat="false" ht="14.25" hidden="false" customHeight="false" outlineLevel="0" collapsed="false">
      <c r="A4638" s="2" t="s">
        <v>33</v>
      </c>
      <c r="B4638" s="2" t="s">
        <v>23</v>
      </c>
      <c r="C4638" s="2" t="s">
        <v>56</v>
      </c>
      <c r="D4638" s="3" t="s">
        <v>9956</v>
      </c>
      <c r="E4638" s="3" t="s">
        <v>9959</v>
      </c>
      <c r="F4638" s="4" t="s">
        <v>9485</v>
      </c>
      <c r="I4638" s="2" t="s">
        <v>9934</v>
      </c>
      <c r="L4638" s="2" t="s">
        <v>9955</v>
      </c>
      <c r="M4638" s="4" t="s">
        <v>9943</v>
      </c>
      <c r="N4638" s="4" t="s">
        <v>9944</v>
      </c>
      <c r="P4638" s="5" t="n">
        <v>2.087695482</v>
      </c>
      <c r="Q4638" s="5" t="n">
        <v>0.850401825</v>
      </c>
      <c r="R4638" s="2" t="n">
        <v>18.416</v>
      </c>
      <c r="S4638" s="2" t="n">
        <v>15.661</v>
      </c>
      <c r="T4638" s="2" t="n">
        <v>38.447</v>
      </c>
      <c r="U4638" s="2" t="s">
        <v>2303</v>
      </c>
      <c r="V4638" s="2" t="s">
        <v>2304</v>
      </c>
    </row>
    <row r="4639" customFormat="false" ht="14.25" hidden="false" customHeight="false" outlineLevel="0" collapsed="false">
      <c r="A4639" s="2" t="s">
        <v>33</v>
      </c>
      <c r="B4639" s="2" t="s">
        <v>23</v>
      </c>
      <c r="C4639" s="2" t="s">
        <v>56</v>
      </c>
      <c r="D4639" s="3" t="s">
        <v>9956</v>
      </c>
      <c r="E4639" s="3" t="s">
        <v>9960</v>
      </c>
      <c r="F4639" s="4" t="s">
        <v>9485</v>
      </c>
      <c r="I4639" s="2" t="s">
        <v>9934</v>
      </c>
      <c r="L4639" s="2" t="s">
        <v>9955</v>
      </c>
      <c r="M4639" s="4" t="s">
        <v>9943</v>
      </c>
      <c r="N4639" s="4" t="s">
        <v>9944</v>
      </c>
      <c r="P4639" s="5" t="n">
        <v>2.086549391</v>
      </c>
      <c r="Q4639" s="5" t="n">
        <v>0.846441137</v>
      </c>
      <c r="R4639" s="2" t="n">
        <v>18.475</v>
      </c>
      <c r="S4639" s="2" t="n">
        <v>15.638</v>
      </c>
      <c r="T4639" s="2" t="n">
        <v>38.549</v>
      </c>
      <c r="U4639" s="2" t="s">
        <v>2303</v>
      </c>
      <c r="V4639" s="2" t="s">
        <v>2304</v>
      </c>
    </row>
    <row r="4640" customFormat="false" ht="14.25" hidden="false" customHeight="false" outlineLevel="0" collapsed="false">
      <c r="A4640" s="2" t="s">
        <v>33</v>
      </c>
      <c r="B4640" s="2" t="s">
        <v>23</v>
      </c>
      <c r="C4640" s="2" t="s">
        <v>56</v>
      </c>
      <c r="D4640" s="3" t="s">
        <v>9956</v>
      </c>
      <c r="E4640" s="3" t="s">
        <v>9961</v>
      </c>
      <c r="F4640" s="4" t="s">
        <v>9485</v>
      </c>
      <c r="I4640" s="2" t="s">
        <v>9934</v>
      </c>
      <c r="L4640" s="2" t="s">
        <v>9955</v>
      </c>
      <c r="M4640" s="4" t="s">
        <v>9943</v>
      </c>
      <c r="N4640" s="4" t="s">
        <v>9944</v>
      </c>
      <c r="P4640" s="5" t="n">
        <v>2.101031154</v>
      </c>
      <c r="Q4640" s="5" t="n">
        <v>0.85794208</v>
      </c>
      <c r="R4640" s="2" t="n">
        <v>18.232</v>
      </c>
      <c r="S4640" s="2" t="n">
        <v>15.642</v>
      </c>
      <c r="T4640" s="2" t="n">
        <v>38.306</v>
      </c>
      <c r="U4640" s="2" t="s">
        <v>2303</v>
      </c>
      <c r="V4640" s="2" t="s">
        <v>2304</v>
      </c>
    </row>
    <row r="4641" customFormat="false" ht="14.25" hidden="false" customHeight="false" outlineLevel="0" collapsed="false">
      <c r="A4641" s="2" t="s">
        <v>33</v>
      </c>
      <c r="B4641" s="2" t="s">
        <v>23</v>
      </c>
      <c r="C4641" s="2" t="s">
        <v>56</v>
      </c>
      <c r="D4641" s="3" t="s">
        <v>9956</v>
      </c>
      <c r="E4641" s="3" t="s">
        <v>9962</v>
      </c>
      <c r="F4641" s="4" t="s">
        <v>9485</v>
      </c>
      <c r="I4641" s="2" t="s">
        <v>9934</v>
      </c>
      <c r="L4641" s="2" t="s">
        <v>9955</v>
      </c>
      <c r="M4641" s="4" t="s">
        <v>9943</v>
      </c>
      <c r="N4641" s="4" t="s">
        <v>9944</v>
      </c>
      <c r="P4641" s="5" t="n">
        <v>2.095059106</v>
      </c>
      <c r="Q4641" s="5" t="n">
        <v>0.853679795</v>
      </c>
      <c r="R4641" s="2" t="n">
        <v>18.357</v>
      </c>
      <c r="S4641" s="2" t="n">
        <v>15.671</v>
      </c>
      <c r="T4641" s="2" t="n">
        <v>38.459</v>
      </c>
      <c r="U4641" s="2" t="s">
        <v>2303</v>
      </c>
      <c r="V4641" s="2" t="s">
        <v>2304</v>
      </c>
    </row>
    <row r="4642" customFormat="false" ht="14.25" hidden="false" customHeight="false" outlineLevel="0" collapsed="false">
      <c r="A4642" s="10" t="s">
        <v>33</v>
      </c>
      <c r="B4642" s="10" t="s">
        <v>23</v>
      </c>
      <c r="C4642" s="10" t="s">
        <v>56</v>
      </c>
      <c r="D4642" s="3" t="s">
        <v>2494</v>
      </c>
      <c r="F4642" s="3" t="s">
        <v>9485</v>
      </c>
      <c r="G4642" s="3"/>
      <c r="H4642" s="2" t="s">
        <v>9963</v>
      </c>
      <c r="I4642" s="2" t="s">
        <v>9934</v>
      </c>
      <c r="K4642" s="10"/>
      <c r="L4642" s="2" t="s">
        <v>9934</v>
      </c>
      <c r="M4642" s="4" t="s">
        <v>9943</v>
      </c>
      <c r="N4642" s="4" t="s">
        <v>9944</v>
      </c>
      <c r="O4642" s="3"/>
      <c r="P4642" s="12" t="n">
        <f aca="false">T4642/R4642</f>
        <v>2.10268224452855</v>
      </c>
      <c r="Q4642" s="12" t="n">
        <f aca="false">S4642/R4642</f>
        <v>0.858757062146893</v>
      </c>
      <c r="R4642" s="2" t="n">
        <v>18.231</v>
      </c>
      <c r="S4642" s="2" t="n">
        <v>15.656</v>
      </c>
      <c r="T4642" s="2" t="n">
        <v>38.334</v>
      </c>
      <c r="U4642" s="10" t="s">
        <v>2499</v>
      </c>
      <c r="V4642" s="2" t="s">
        <v>2500</v>
      </c>
    </row>
    <row r="4643" customFormat="false" ht="15" hidden="false" customHeight="false" outlineLevel="0" collapsed="false">
      <c r="A4643" s="18" t="s">
        <v>22</v>
      </c>
      <c r="B4643" s="18" t="s">
        <v>23</v>
      </c>
      <c r="C4643" s="18" t="s">
        <v>56</v>
      </c>
      <c r="D4643" s="59" t="s">
        <v>9568</v>
      </c>
      <c r="E4643" s="73" t="s">
        <v>9964</v>
      </c>
      <c r="F4643" s="59" t="s">
        <v>9485</v>
      </c>
      <c r="G4643" s="81"/>
      <c r="H4643" s="59" t="s">
        <v>9965</v>
      </c>
      <c r="I4643" s="59" t="s">
        <v>9965</v>
      </c>
      <c r="J4643" s="81"/>
      <c r="K4643" s="59" t="s">
        <v>9966</v>
      </c>
      <c r="L4643" s="59" t="s">
        <v>9967</v>
      </c>
      <c r="M4643" s="74" t="s">
        <v>9968</v>
      </c>
      <c r="N4643" s="74" t="s">
        <v>9969</v>
      </c>
      <c r="O4643" s="59" t="s">
        <v>25</v>
      </c>
      <c r="P4643" s="75" t="n">
        <v>2.080228</v>
      </c>
      <c r="Q4643" s="75" t="n">
        <v>0.843803</v>
      </c>
      <c r="R4643" s="76" t="n">
        <v>18.5318</v>
      </c>
      <c r="S4643" s="76" t="n">
        <v>15.6372</v>
      </c>
      <c r="T4643" s="76" t="n">
        <v>38.5503</v>
      </c>
      <c r="U4643" s="59" t="s">
        <v>9574</v>
      </c>
      <c r="V4643" s="18" t="s">
        <v>9575</v>
      </c>
    </row>
    <row r="4644" customFormat="false" ht="15" hidden="false" customHeight="false" outlineLevel="0" collapsed="false">
      <c r="A4644" s="18" t="s">
        <v>71</v>
      </c>
      <c r="B4644" s="18" t="s">
        <v>92</v>
      </c>
      <c r="C4644" s="18" t="s">
        <v>56</v>
      </c>
      <c r="D4644" s="59" t="s">
        <v>8239</v>
      </c>
      <c r="E4644" s="80"/>
      <c r="F4644" s="59" t="s">
        <v>9485</v>
      </c>
      <c r="G4644" s="81"/>
      <c r="H4644" s="59" t="s">
        <v>9965</v>
      </c>
      <c r="I4644" s="59" t="s">
        <v>9965</v>
      </c>
      <c r="J4644" s="81"/>
      <c r="K4644" s="81"/>
      <c r="L4644" s="59" t="s">
        <v>9970</v>
      </c>
      <c r="M4644" s="74" t="s">
        <v>9971</v>
      </c>
      <c r="N4644" s="74" t="s">
        <v>9972</v>
      </c>
      <c r="O4644" s="81"/>
      <c r="P4644" s="75" t="n">
        <v>2.112983</v>
      </c>
      <c r="Q4644" s="75" t="n">
        <v>0.860489</v>
      </c>
      <c r="R4644" s="76" t="n">
        <v>18.1771</v>
      </c>
      <c r="S4644" s="76" t="n">
        <v>15.6412</v>
      </c>
      <c r="T4644" s="76" t="n">
        <v>38.4079</v>
      </c>
      <c r="U4644" s="59" t="s">
        <v>9521</v>
      </c>
      <c r="V4644" s="18" t="s">
        <v>9522</v>
      </c>
    </row>
    <row r="4645" customFormat="false" ht="15" hidden="false" customHeight="false" outlineLevel="0" collapsed="false">
      <c r="A4645" s="18" t="s">
        <v>22</v>
      </c>
      <c r="B4645" s="18" t="s">
        <v>23</v>
      </c>
      <c r="C4645" s="18" t="s">
        <v>24</v>
      </c>
      <c r="D4645" s="59" t="s">
        <v>9973</v>
      </c>
      <c r="E4645" s="73" t="s">
        <v>9974</v>
      </c>
      <c r="F4645" s="59" t="s">
        <v>9485</v>
      </c>
      <c r="G4645" s="81"/>
      <c r="H4645" s="59" t="s">
        <v>9547</v>
      </c>
      <c r="I4645" s="59" t="s">
        <v>9975</v>
      </c>
      <c r="J4645" s="81"/>
      <c r="K4645" s="59" t="s">
        <v>9975</v>
      </c>
      <c r="L4645" s="59" t="s">
        <v>9975</v>
      </c>
      <c r="M4645" s="74" t="s">
        <v>9647</v>
      </c>
      <c r="N4645" s="74" t="s">
        <v>9648</v>
      </c>
      <c r="O4645" s="81"/>
      <c r="P4645" s="76" t="n">
        <v>2.1048</v>
      </c>
      <c r="Q4645" s="76" t="n">
        <v>0.8604</v>
      </c>
      <c r="R4645" s="79" t="n">
        <v>18.159</v>
      </c>
      <c r="S4645" s="79" t="n">
        <v>15.624</v>
      </c>
      <c r="T4645" s="79" t="n">
        <v>38.221</v>
      </c>
      <c r="U4645" s="59" t="s">
        <v>9581</v>
      </c>
      <c r="V4645" s="18" t="s">
        <v>9582</v>
      </c>
    </row>
    <row r="4646" customFormat="false" ht="15" hidden="false" customHeight="false" outlineLevel="0" collapsed="false">
      <c r="A4646" s="18" t="s">
        <v>22</v>
      </c>
      <c r="B4646" s="18" t="s">
        <v>23</v>
      </c>
      <c r="C4646" s="18" t="s">
        <v>24</v>
      </c>
      <c r="D4646" s="59" t="s">
        <v>9973</v>
      </c>
      <c r="E4646" s="73" t="s">
        <v>9976</v>
      </c>
      <c r="F4646" s="59" t="s">
        <v>9485</v>
      </c>
      <c r="G4646" s="81"/>
      <c r="H4646" s="59" t="s">
        <v>9547</v>
      </c>
      <c r="I4646" s="59" t="s">
        <v>9975</v>
      </c>
      <c r="J4646" s="81"/>
      <c r="K4646" s="59" t="s">
        <v>9975</v>
      </c>
      <c r="L4646" s="59" t="s">
        <v>9975</v>
      </c>
      <c r="M4646" s="74" t="s">
        <v>9647</v>
      </c>
      <c r="N4646" s="74" t="s">
        <v>9648</v>
      </c>
      <c r="O4646" s="81"/>
      <c r="P4646" s="76" t="n">
        <v>2.106</v>
      </c>
      <c r="Q4646" s="76" t="n">
        <v>0.8606</v>
      </c>
      <c r="R4646" s="79" t="n">
        <v>18.168</v>
      </c>
      <c r="S4646" s="79" t="n">
        <v>15.635</v>
      </c>
      <c r="T4646" s="79" t="n">
        <v>38.262</v>
      </c>
      <c r="U4646" s="59" t="s">
        <v>9581</v>
      </c>
      <c r="V4646" s="18" t="s">
        <v>9582</v>
      </c>
    </row>
    <row r="4647" customFormat="false" ht="15" hidden="false" customHeight="false" outlineLevel="0" collapsed="false">
      <c r="A4647" s="2" t="s">
        <v>22</v>
      </c>
      <c r="B4647" s="2" t="s">
        <v>23</v>
      </c>
      <c r="C4647" s="2" t="s">
        <v>56</v>
      </c>
      <c r="D4647" s="3" t="s">
        <v>9977</v>
      </c>
      <c r="E4647" s="3" t="s">
        <v>9978</v>
      </c>
      <c r="F4647" s="4" t="s">
        <v>9485</v>
      </c>
      <c r="I4647" s="59" t="s">
        <v>9975</v>
      </c>
      <c r="L4647" s="2" t="s">
        <v>9979</v>
      </c>
      <c r="M4647" s="4" t="s">
        <v>9980</v>
      </c>
      <c r="N4647" s="4" t="s">
        <v>9981</v>
      </c>
      <c r="P4647" s="5" t="n">
        <v>2.100758575</v>
      </c>
      <c r="Q4647" s="5" t="n">
        <v>0.859003958</v>
      </c>
      <c r="R4647" s="2" t="n">
        <v>18.192</v>
      </c>
      <c r="S4647" s="2" t="n">
        <v>15.627</v>
      </c>
      <c r="T4647" s="2" t="n">
        <v>38.217</v>
      </c>
      <c r="U4647" s="2" t="s">
        <v>2303</v>
      </c>
      <c r="V4647" s="2" t="s">
        <v>2304</v>
      </c>
    </row>
    <row r="4648" customFormat="false" ht="15" hidden="false" customHeight="false" outlineLevel="0" collapsed="false">
      <c r="A4648" s="2" t="s">
        <v>22</v>
      </c>
      <c r="B4648" s="2" t="s">
        <v>23</v>
      </c>
      <c r="C4648" s="2" t="s">
        <v>56</v>
      </c>
      <c r="D4648" s="3" t="s">
        <v>9977</v>
      </c>
      <c r="E4648" s="3" t="s">
        <v>9982</v>
      </c>
      <c r="F4648" s="4" t="s">
        <v>9485</v>
      </c>
      <c r="I4648" s="59" t="s">
        <v>9975</v>
      </c>
      <c r="L4648" s="2" t="s">
        <v>9979</v>
      </c>
      <c r="M4648" s="4" t="s">
        <v>9980</v>
      </c>
      <c r="N4648" s="4" t="s">
        <v>9981</v>
      </c>
      <c r="P4648" s="5" t="n">
        <v>2.101116182</v>
      </c>
      <c r="Q4648" s="5" t="n">
        <v>0.858855226</v>
      </c>
      <c r="R4648" s="2" t="n">
        <v>18.187</v>
      </c>
      <c r="S4648" s="2" t="n">
        <v>15.62</v>
      </c>
      <c r="T4648" s="2" t="n">
        <v>38.213</v>
      </c>
      <c r="U4648" s="2" t="s">
        <v>2303</v>
      </c>
      <c r="V4648" s="2" t="s">
        <v>2304</v>
      </c>
    </row>
    <row r="4649" customFormat="false" ht="15" hidden="false" customHeight="false" outlineLevel="0" collapsed="false">
      <c r="A4649" s="2" t="s">
        <v>22</v>
      </c>
      <c r="B4649" s="2" t="s">
        <v>23</v>
      </c>
      <c r="C4649" s="2" t="s">
        <v>56</v>
      </c>
      <c r="D4649" s="3" t="s">
        <v>9977</v>
      </c>
      <c r="E4649" s="3" t="s">
        <v>9983</v>
      </c>
      <c r="F4649" s="4" t="s">
        <v>9485</v>
      </c>
      <c r="I4649" s="59" t="s">
        <v>9975</v>
      </c>
      <c r="L4649" s="2" t="s">
        <v>9979</v>
      </c>
      <c r="M4649" s="4" t="s">
        <v>9980</v>
      </c>
      <c r="N4649" s="4" t="s">
        <v>9981</v>
      </c>
      <c r="P4649" s="5" t="n">
        <v>2.10100066</v>
      </c>
      <c r="Q4649" s="5" t="n">
        <v>0.859742687</v>
      </c>
      <c r="R4649" s="2" t="n">
        <v>18.188</v>
      </c>
      <c r="S4649" s="2" t="n">
        <v>15.637</v>
      </c>
      <c r="T4649" s="2" t="n">
        <v>38.213</v>
      </c>
      <c r="U4649" s="2" t="s">
        <v>2303</v>
      </c>
      <c r="V4649" s="2" t="s">
        <v>2304</v>
      </c>
    </row>
    <row r="4650" customFormat="false" ht="15" hidden="false" customHeight="false" outlineLevel="0" collapsed="false">
      <c r="A4650" s="2" t="s">
        <v>22</v>
      </c>
      <c r="B4650" s="2" t="s">
        <v>23</v>
      </c>
      <c r="C4650" s="2" t="s">
        <v>56</v>
      </c>
      <c r="D4650" s="3" t="s">
        <v>9977</v>
      </c>
      <c r="E4650" s="3" t="s">
        <v>9984</v>
      </c>
      <c r="F4650" s="4" t="s">
        <v>9485</v>
      </c>
      <c r="I4650" s="59" t="s">
        <v>9975</v>
      </c>
      <c r="L4650" s="2" t="s">
        <v>9979</v>
      </c>
      <c r="M4650" s="4" t="s">
        <v>9980</v>
      </c>
      <c r="N4650" s="4" t="s">
        <v>9981</v>
      </c>
      <c r="P4650" s="5" t="n">
        <v>2.10286186</v>
      </c>
      <c r="Q4650" s="5" t="n">
        <v>0.859658778</v>
      </c>
      <c r="R4650" s="2" t="n">
        <v>18.17</v>
      </c>
      <c r="S4650" s="2" t="n">
        <v>15.62</v>
      </c>
      <c r="T4650" s="2" t="n">
        <v>38.209</v>
      </c>
      <c r="U4650" s="2" t="s">
        <v>2303</v>
      </c>
      <c r="V4650" s="2" t="s">
        <v>2304</v>
      </c>
    </row>
    <row r="4651" customFormat="false" ht="15" hidden="false" customHeight="false" outlineLevel="0" collapsed="false">
      <c r="A4651" s="2" t="s">
        <v>22</v>
      </c>
      <c r="B4651" s="2" t="s">
        <v>23</v>
      </c>
      <c r="C4651" s="2" t="s">
        <v>56</v>
      </c>
      <c r="D4651" s="3" t="s">
        <v>9977</v>
      </c>
      <c r="E4651" s="3" t="s">
        <v>9985</v>
      </c>
      <c r="F4651" s="4" t="s">
        <v>9485</v>
      </c>
      <c r="I4651" s="59" t="s">
        <v>9975</v>
      </c>
      <c r="L4651" s="2" t="s">
        <v>9979</v>
      </c>
      <c r="M4651" s="4" t="s">
        <v>9980</v>
      </c>
      <c r="N4651" s="4" t="s">
        <v>9981</v>
      </c>
      <c r="P4651" s="5" t="n">
        <v>2.102683973</v>
      </c>
      <c r="Q4651" s="5" t="n">
        <v>0.859531405</v>
      </c>
      <c r="R4651" s="2" t="n">
        <v>18.182</v>
      </c>
      <c r="S4651" s="2" t="n">
        <v>15.628</v>
      </c>
      <c r="T4651" s="2" t="n">
        <v>38.231</v>
      </c>
      <c r="U4651" s="2" t="s">
        <v>2303</v>
      </c>
      <c r="V4651" s="2" t="s">
        <v>2304</v>
      </c>
    </row>
    <row r="4652" customFormat="false" ht="15" hidden="false" customHeight="false" outlineLevel="0" collapsed="false">
      <c r="A4652" s="2" t="s">
        <v>22</v>
      </c>
      <c r="B4652" s="2" t="s">
        <v>23</v>
      </c>
      <c r="C4652" s="2" t="s">
        <v>56</v>
      </c>
      <c r="D4652" s="3" t="s">
        <v>9977</v>
      </c>
      <c r="E4652" s="3" t="s">
        <v>9986</v>
      </c>
      <c r="F4652" s="4" t="s">
        <v>9485</v>
      </c>
      <c r="I4652" s="59" t="s">
        <v>9975</v>
      </c>
      <c r="L4652" s="2" t="s">
        <v>9979</v>
      </c>
      <c r="M4652" s="4" t="s">
        <v>9980</v>
      </c>
      <c r="N4652" s="4" t="s">
        <v>9981</v>
      </c>
      <c r="P4652" s="5" t="n">
        <v>2.103433099</v>
      </c>
      <c r="Q4652" s="5" t="n">
        <v>0.859760123</v>
      </c>
      <c r="R4652" s="2" t="n">
        <v>18.176</v>
      </c>
      <c r="S4652" s="2" t="n">
        <v>15.627</v>
      </c>
      <c r="T4652" s="2" t="n">
        <v>38.232</v>
      </c>
      <c r="U4652" s="2" t="s">
        <v>2303</v>
      </c>
      <c r="V4652" s="2" t="s">
        <v>2304</v>
      </c>
    </row>
    <row r="4653" customFormat="false" ht="15" hidden="false" customHeight="false" outlineLevel="0" collapsed="false">
      <c r="A4653" s="2" t="s">
        <v>22</v>
      </c>
      <c r="B4653" s="2" t="s">
        <v>23</v>
      </c>
      <c r="C4653" s="2" t="s">
        <v>56</v>
      </c>
      <c r="D4653" s="3" t="s">
        <v>9977</v>
      </c>
      <c r="E4653" s="3" t="s">
        <v>9987</v>
      </c>
      <c r="F4653" s="4" t="s">
        <v>9485</v>
      </c>
      <c r="I4653" s="59" t="s">
        <v>9975</v>
      </c>
      <c r="L4653" s="2" t="s">
        <v>9979</v>
      </c>
      <c r="M4653" s="4" t="s">
        <v>9980</v>
      </c>
      <c r="N4653" s="4" t="s">
        <v>9981</v>
      </c>
      <c r="P4653" s="5" t="n">
        <v>2.100888255</v>
      </c>
      <c r="Q4653" s="5" t="n">
        <v>0.857879153</v>
      </c>
      <c r="R4653" s="2" t="n">
        <v>18.238</v>
      </c>
      <c r="S4653" s="2" t="n">
        <v>15.646</v>
      </c>
      <c r="T4653" s="2" t="n">
        <v>38.316</v>
      </c>
      <c r="U4653" s="2" t="s">
        <v>2303</v>
      </c>
      <c r="V4653" s="2" t="s">
        <v>2304</v>
      </c>
    </row>
    <row r="4654" customFormat="false" ht="15" hidden="false" customHeight="false" outlineLevel="0" collapsed="false">
      <c r="A4654" s="2" t="s">
        <v>22</v>
      </c>
      <c r="B4654" s="2" t="s">
        <v>23</v>
      </c>
      <c r="C4654" s="2" t="s">
        <v>56</v>
      </c>
      <c r="D4654" s="3" t="s">
        <v>9977</v>
      </c>
      <c r="E4654" s="3" t="s">
        <v>9988</v>
      </c>
      <c r="F4654" s="4" t="s">
        <v>9485</v>
      </c>
      <c r="I4654" s="59" t="s">
        <v>9975</v>
      </c>
      <c r="L4654" s="2" t="s">
        <v>9979</v>
      </c>
      <c r="M4654" s="4" t="s">
        <v>9980</v>
      </c>
      <c r="N4654" s="4" t="s">
        <v>9981</v>
      </c>
      <c r="P4654" s="5" t="n">
        <v>2.104270873</v>
      </c>
      <c r="Q4654" s="5" t="n">
        <v>0.859726268</v>
      </c>
      <c r="R4654" s="2" t="n">
        <v>18.193</v>
      </c>
      <c r="S4654" s="2" t="n">
        <v>15.641</v>
      </c>
      <c r="T4654" s="2" t="n">
        <v>38.283</v>
      </c>
      <c r="U4654" s="2" t="s">
        <v>2303</v>
      </c>
      <c r="V4654" s="2" t="s">
        <v>2304</v>
      </c>
    </row>
    <row r="4655" customFormat="false" ht="15" hidden="false" customHeight="false" outlineLevel="0" collapsed="false">
      <c r="A4655" s="2" t="s">
        <v>22</v>
      </c>
      <c r="B4655" s="2" t="s">
        <v>23</v>
      </c>
      <c r="C4655" s="2" t="s">
        <v>56</v>
      </c>
      <c r="D4655" s="3" t="s">
        <v>9977</v>
      </c>
      <c r="E4655" s="3" t="s">
        <v>9989</v>
      </c>
      <c r="F4655" s="4" t="s">
        <v>9485</v>
      </c>
      <c r="I4655" s="59" t="s">
        <v>9975</v>
      </c>
      <c r="L4655" s="2" t="s">
        <v>9979</v>
      </c>
      <c r="M4655" s="4" t="s">
        <v>9980</v>
      </c>
      <c r="N4655" s="4" t="s">
        <v>9981</v>
      </c>
      <c r="P4655" s="5" t="n">
        <v>2.103476685</v>
      </c>
      <c r="Q4655" s="5" t="n">
        <v>0.859504586</v>
      </c>
      <c r="R4655" s="2" t="n">
        <v>18.207</v>
      </c>
      <c r="S4655" s="2" t="n">
        <v>15.649</v>
      </c>
      <c r="T4655" s="2" t="n">
        <v>38.298</v>
      </c>
      <c r="U4655" s="2" t="s">
        <v>2303</v>
      </c>
      <c r="V4655" s="2" t="s">
        <v>2304</v>
      </c>
    </row>
    <row r="4656" customFormat="false" ht="15" hidden="false" customHeight="false" outlineLevel="0" collapsed="false">
      <c r="A4656" s="2" t="s">
        <v>22</v>
      </c>
      <c r="B4656" s="2" t="s">
        <v>23</v>
      </c>
      <c r="C4656" s="2" t="s">
        <v>56</v>
      </c>
      <c r="D4656" s="3" t="s">
        <v>9977</v>
      </c>
      <c r="E4656" s="3" t="s">
        <v>9990</v>
      </c>
      <c r="F4656" s="4" t="s">
        <v>9485</v>
      </c>
      <c r="I4656" s="59" t="s">
        <v>9975</v>
      </c>
      <c r="L4656" s="2" t="s">
        <v>9979</v>
      </c>
      <c r="M4656" s="4" t="s">
        <v>9980</v>
      </c>
      <c r="N4656" s="4" t="s">
        <v>9981</v>
      </c>
      <c r="P4656" s="5" t="n">
        <v>2.103817633</v>
      </c>
      <c r="Q4656" s="5" t="n">
        <v>0.859983521</v>
      </c>
      <c r="R4656" s="2" t="n">
        <v>18.205</v>
      </c>
      <c r="S4656" s="2" t="n">
        <v>15.656</v>
      </c>
      <c r="T4656" s="2" t="n">
        <v>38.3</v>
      </c>
      <c r="U4656" s="2" t="s">
        <v>2303</v>
      </c>
      <c r="V4656" s="2" t="s">
        <v>2304</v>
      </c>
    </row>
    <row r="4657" customFormat="false" ht="15" hidden="false" customHeight="false" outlineLevel="0" collapsed="false">
      <c r="A4657" s="2" t="s">
        <v>22</v>
      </c>
      <c r="B4657" s="2" t="s">
        <v>23</v>
      </c>
      <c r="C4657" s="2" t="s">
        <v>56</v>
      </c>
      <c r="D4657" s="3" t="s">
        <v>9977</v>
      </c>
      <c r="E4657" s="3" t="s">
        <v>9991</v>
      </c>
      <c r="F4657" s="4" t="s">
        <v>9485</v>
      </c>
      <c r="I4657" s="59" t="s">
        <v>9975</v>
      </c>
      <c r="L4657" s="2" t="s">
        <v>9979</v>
      </c>
      <c r="M4657" s="4" t="s">
        <v>9980</v>
      </c>
      <c r="N4657" s="4" t="s">
        <v>9981</v>
      </c>
      <c r="P4657" s="5" t="n">
        <v>2.104401341</v>
      </c>
      <c r="Q4657" s="5" t="n">
        <v>0.8602121</v>
      </c>
      <c r="R4657" s="2" t="n">
        <v>18.199</v>
      </c>
      <c r="S4657" s="2" t="n">
        <v>15.655</v>
      </c>
      <c r="T4657" s="2" t="n">
        <v>38.298</v>
      </c>
      <c r="U4657" s="2" t="s">
        <v>2303</v>
      </c>
      <c r="V4657" s="2" t="s">
        <v>2304</v>
      </c>
    </row>
    <row r="4658" customFormat="false" ht="15" hidden="false" customHeight="false" outlineLevel="0" collapsed="false">
      <c r="A4658" s="2" t="s">
        <v>22</v>
      </c>
      <c r="B4658" s="2" t="s">
        <v>23</v>
      </c>
      <c r="C4658" s="2" t="s">
        <v>56</v>
      </c>
      <c r="D4658" s="3" t="s">
        <v>9977</v>
      </c>
      <c r="E4658" s="3" t="s">
        <v>9992</v>
      </c>
      <c r="F4658" s="4" t="s">
        <v>9485</v>
      </c>
      <c r="I4658" s="59" t="s">
        <v>9975</v>
      </c>
      <c r="L4658" s="2" t="s">
        <v>9979</v>
      </c>
      <c r="M4658" s="4" t="s">
        <v>9980</v>
      </c>
      <c r="N4658" s="4" t="s">
        <v>9981</v>
      </c>
      <c r="P4658" s="5" t="n">
        <v>2.104499753</v>
      </c>
      <c r="Q4658" s="5" t="n">
        <v>0.860007692</v>
      </c>
      <c r="R4658" s="2" t="n">
        <v>18.201</v>
      </c>
      <c r="S4658" s="2" t="n">
        <v>15.653</v>
      </c>
      <c r="T4658" s="2" t="n">
        <v>38.304</v>
      </c>
      <c r="U4658" s="2" t="s">
        <v>2303</v>
      </c>
      <c r="V4658" s="2" t="s">
        <v>2304</v>
      </c>
    </row>
    <row r="4659" customFormat="false" ht="15" hidden="false" customHeight="false" outlineLevel="0" collapsed="false">
      <c r="A4659" s="2" t="s">
        <v>22</v>
      </c>
      <c r="B4659" s="2" t="s">
        <v>23</v>
      </c>
      <c r="C4659" s="2" t="s">
        <v>56</v>
      </c>
      <c r="D4659" s="3" t="s">
        <v>9977</v>
      </c>
      <c r="E4659" s="3" t="s">
        <v>9993</v>
      </c>
      <c r="F4659" s="4" t="s">
        <v>9485</v>
      </c>
      <c r="I4659" s="59" t="s">
        <v>9975</v>
      </c>
      <c r="L4659" s="2" t="s">
        <v>9979</v>
      </c>
      <c r="M4659" s="4" t="s">
        <v>9980</v>
      </c>
      <c r="N4659" s="4" t="s">
        <v>9981</v>
      </c>
      <c r="P4659" s="5" t="n">
        <v>2.104355468</v>
      </c>
      <c r="Q4659" s="5" t="n">
        <v>0.85983413</v>
      </c>
      <c r="R4659" s="2" t="n">
        <v>18.207</v>
      </c>
      <c r="S4659" s="2" t="n">
        <v>15.655</v>
      </c>
      <c r="T4659" s="2" t="n">
        <v>38.314</v>
      </c>
      <c r="U4659" s="2" t="s">
        <v>2303</v>
      </c>
      <c r="V4659" s="2" t="s">
        <v>2304</v>
      </c>
    </row>
    <row r="4660" customFormat="false" ht="15" hidden="false" customHeight="false" outlineLevel="0" collapsed="false">
      <c r="A4660" s="2" t="s">
        <v>22</v>
      </c>
      <c r="B4660" s="2" t="s">
        <v>23</v>
      </c>
      <c r="C4660" s="2" t="s">
        <v>56</v>
      </c>
      <c r="D4660" s="3" t="s">
        <v>9977</v>
      </c>
      <c r="E4660" s="3" t="s">
        <v>9994</v>
      </c>
      <c r="F4660" s="4" t="s">
        <v>9485</v>
      </c>
      <c r="I4660" s="59" t="s">
        <v>9975</v>
      </c>
      <c r="L4660" s="2" t="s">
        <v>9979</v>
      </c>
      <c r="M4660" s="4" t="s">
        <v>9980</v>
      </c>
      <c r="N4660" s="4" t="s">
        <v>9981</v>
      </c>
      <c r="P4660" s="5" t="n">
        <v>2.102600602</v>
      </c>
      <c r="Q4660" s="5" t="n">
        <v>0.857979743</v>
      </c>
      <c r="R4660" s="2" t="n">
        <v>18.265</v>
      </c>
      <c r="S4660" s="2" t="n">
        <v>15.671</v>
      </c>
      <c r="T4660" s="2" t="n">
        <v>38.404</v>
      </c>
      <c r="U4660" s="2" t="s">
        <v>2303</v>
      </c>
      <c r="V4660" s="2" t="s">
        <v>2304</v>
      </c>
    </row>
    <row r="4661" customFormat="false" ht="15" hidden="false" customHeight="false" outlineLevel="0" collapsed="false">
      <c r="A4661" s="18" t="s">
        <v>22</v>
      </c>
      <c r="B4661" s="18" t="s">
        <v>23</v>
      </c>
      <c r="C4661" s="18" t="s">
        <v>24</v>
      </c>
      <c r="D4661" s="59" t="s">
        <v>9615</v>
      </c>
      <c r="E4661" s="73" t="s">
        <v>9995</v>
      </c>
      <c r="F4661" s="59" t="s">
        <v>9485</v>
      </c>
      <c r="G4661" s="81"/>
      <c r="H4661" s="59" t="s">
        <v>9996</v>
      </c>
      <c r="I4661" s="59" t="s">
        <v>9996</v>
      </c>
      <c r="J4661" s="81"/>
      <c r="K4661" s="59" t="s">
        <v>9997</v>
      </c>
      <c r="L4661" s="59" t="s">
        <v>9997</v>
      </c>
      <c r="M4661" s="74" t="s">
        <v>9998</v>
      </c>
      <c r="N4661" s="74" t="s">
        <v>9999</v>
      </c>
      <c r="O4661" s="81"/>
      <c r="P4661" s="76" t="n">
        <v>1.9605</v>
      </c>
      <c r="Q4661" s="76" t="n">
        <v>0.79</v>
      </c>
      <c r="R4661" s="79" t="n">
        <v>19.875</v>
      </c>
      <c r="S4661" s="79" t="n">
        <v>15.701</v>
      </c>
      <c r="T4661" s="79" t="n">
        <v>38.965</v>
      </c>
      <c r="U4661" s="59" t="s">
        <v>9581</v>
      </c>
      <c r="V4661" s="18" t="s">
        <v>9582</v>
      </c>
    </row>
    <row r="4662" customFormat="false" ht="15" hidden="false" customHeight="false" outlineLevel="0" collapsed="false">
      <c r="A4662" s="18" t="s">
        <v>22</v>
      </c>
      <c r="B4662" s="18" t="s">
        <v>23</v>
      </c>
      <c r="C4662" s="18" t="s">
        <v>24</v>
      </c>
      <c r="D4662" s="59" t="s">
        <v>10000</v>
      </c>
      <c r="E4662" s="73" t="s">
        <v>10001</v>
      </c>
      <c r="F4662" s="59" t="s">
        <v>9485</v>
      </c>
      <c r="G4662" s="81"/>
      <c r="H4662" s="59" t="s">
        <v>9996</v>
      </c>
      <c r="I4662" s="59" t="s">
        <v>9996</v>
      </c>
      <c r="J4662" s="81"/>
      <c r="K4662" s="59" t="s">
        <v>10002</v>
      </c>
      <c r="L4662" s="59" t="s">
        <v>10002</v>
      </c>
      <c r="M4662" s="74" t="s">
        <v>10003</v>
      </c>
      <c r="N4662" s="74" t="s">
        <v>10004</v>
      </c>
      <c r="O4662" s="81"/>
      <c r="P4662" s="76" t="n">
        <v>1.9858</v>
      </c>
      <c r="Q4662" s="76" t="n">
        <v>0.7797</v>
      </c>
      <c r="R4662" s="79" t="n">
        <v>20.178</v>
      </c>
      <c r="S4662" s="79" t="n">
        <v>15.733</v>
      </c>
      <c r="T4662" s="79" t="n">
        <v>40.069</v>
      </c>
      <c r="U4662" s="59" t="s">
        <v>9581</v>
      </c>
      <c r="V4662" s="18" t="s">
        <v>9582</v>
      </c>
    </row>
    <row r="4663" customFormat="false" ht="15" hidden="false" customHeight="false" outlineLevel="0" collapsed="false">
      <c r="A4663" s="18" t="s">
        <v>22</v>
      </c>
      <c r="B4663" s="18" t="s">
        <v>23</v>
      </c>
      <c r="C4663" s="18" t="s">
        <v>24</v>
      </c>
      <c r="D4663" s="59" t="s">
        <v>9635</v>
      </c>
      <c r="E4663" s="73" t="s">
        <v>10005</v>
      </c>
      <c r="F4663" s="59" t="s">
        <v>9485</v>
      </c>
      <c r="G4663" s="81"/>
      <c r="H4663" s="59" t="s">
        <v>9996</v>
      </c>
      <c r="I4663" s="59" t="s">
        <v>9996</v>
      </c>
      <c r="J4663" s="81"/>
      <c r="K4663" s="59" t="s">
        <v>10006</v>
      </c>
      <c r="L4663" s="59" t="s">
        <v>10006</v>
      </c>
      <c r="M4663" s="74" t="s">
        <v>10003</v>
      </c>
      <c r="N4663" s="74" t="s">
        <v>10004</v>
      </c>
      <c r="O4663" s="81"/>
      <c r="P4663" s="76" t="n">
        <v>2.1042</v>
      </c>
      <c r="Q4663" s="76" t="n">
        <v>0.8601</v>
      </c>
      <c r="R4663" s="79" t="n">
        <v>18.17</v>
      </c>
      <c r="S4663" s="79" t="n">
        <v>15.628</v>
      </c>
      <c r="T4663" s="79" t="n">
        <v>38.233</v>
      </c>
      <c r="U4663" s="59" t="s">
        <v>9581</v>
      </c>
      <c r="V4663" s="18" t="s">
        <v>9582</v>
      </c>
    </row>
    <row r="4664" customFormat="false" ht="15" hidden="false" customHeight="false" outlineLevel="0" collapsed="false">
      <c r="A4664" s="18" t="s">
        <v>22</v>
      </c>
      <c r="B4664" s="18" t="s">
        <v>23</v>
      </c>
      <c r="C4664" s="18" t="s">
        <v>24</v>
      </c>
      <c r="D4664" s="59" t="s">
        <v>10007</v>
      </c>
      <c r="E4664" s="73" t="s">
        <v>10008</v>
      </c>
      <c r="F4664" s="59" t="s">
        <v>9485</v>
      </c>
      <c r="G4664" s="81"/>
      <c r="H4664" s="59" t="s">
        <v>9996</v>
      </c>
      <c r="I4664" s="59" t="s">
        <v>9996</v>
      </c>
      <c r="J4664" s="81"/>
      <c r="K4664" s="59" t="s">
        <v>10009</v>
      </c>
      <c r="L4664" s="59" t="s">
        <v>10009</v>
      </c>
      <c r="M4664" s="74" t="s">
        <v>10010</v>
      </c>
      <c r="N4664" s="74" t="s">
        <v>10011</v>
      </c>
      <c r="O4664" s="81"/>
      <c r="P4664" s="76" t="n">
        <v>2.0629</v>
      </c>
      <c r="Q4664" s="76" t="n">
        <v>0.8186</v>
      </c>
      <c r="R4664" s="79" t="n">
        <v>19.131</v>
      </c>
      <c r="S4664" s="79" t="n">
        <v>15.661</v>
      </c>
      <c r="T4664" s="79" t="n">
        <v>39.465</v>
      </c>
      <c r="U4664" s="59" t="s">
        <v>9581</v>
      </c>
      <c r="V4664" s="18" t="s">
        <v>9582</v>
      </c>
    </row>
    <row r="4665" customFormat="false" ht="14.25" hidden="false" customHeight="false" outlineLevel="0" collapsed="false">
      <c r="A4665" s="2" t="s">
        <v>33</v>
      </c>
      <c r="B4665" s="2" t="s">
        <v>23</v>
      </c>
      <c r="C4665" s="2" t="s">
        <v>56</v>
      </c>
      <c r="D4665" s="4" t="s">
        <v>9933</v>
      </c>
      <c r="F4665" s="4" t="s">
        <v>9485</v>
      </c>
      <c r="H4665" s="2" t="s">
        <v>10012</v>
      </c>
      <c r="I4665" s="2" t="s">
        <v>10013</v>
      </c>
      <c r="L4665" s="2" t="s">
        <v>10014</v>
      </c>
      <c r="M4665" s="4" t="s">
        <v>10015</v>
      </c>
      <c r="N4665" s="4" t="s">
        <v>10016</v>
      </c>
      <c r="O4665" s="4" t="s">
        <v>9933</v>
      </c>
      <c r="P4665" s="5" t="n">
        <v>2.10332875</v>
      </c>
      <c r="Q4665" s="5" t="n">
        <v>0.85980743</v>
      </c>
      <c r="R4665" s="2" t="n">
        <v>18.175</v>
      </c>
      <c r="S4665" s="2" t="n">
        <v>15.627</v>
      </c>
      <c r="T4665" s="2" t="n">
        <v>38.228</v>
      </c>
      <c r="U4665" s="2" t="s">
        <v>9938</v>
      </c>
      <c r="V4665" s="2" t="s">
        <v>9939</v>
      </c>
    </row>
    <row r="4666" customFormat="false" ht="14.25" hidden="false" customHeight="false" outlineLevel="0" collapsed="false">
      <c r="A4666" s="2" t="s">
        <v>71</v>
      </c>
      <c r="B4666" s="2" t="s">
        <v>23</v>
      </c>
      <c r="C4666" s="2" t="s">
        <v>56</v>
      </c>
      <c r="D4666" s="3" t="s">
        <v>10017</v>
      </c>
      <c r="F4666" s="3" t="s">
        <v>9485</v>
      </c>
      <c r="G4666" s="3"/>
      <c r="H4666" s="2" t="s">
        <v>10012</v>
      </c>
      <c r="I4666" s="2" t="s">
        <v>10013</v>
      </c>
      <c r="L4666" s="2" t="s">
        <v>10018</v>
      </c>
      <c r="M4666" s="4" t="s">
        <v>10019</v>
      </c>
      <c r="N4666" s="4" t="s">
        <v>10020</v>
      </c>
      <c r="O4666" s="4" t="s">
        <v>10021</v>
      </c>
      <c r="P4666" s="5" t="n">
        <v>2.09653656</v>
      </c>
      <c r="Q4666" s="5" t="n">
        <v>0.85816383</v>
      </c>
      <c r="R4666" s="2" t="n">
        <v>18.19</v>
      </c>
      <c r="S4666" s="2" t="n">
        <v>15.61</v>
      </c>
      <c r="T4666" s="2" t="n">
        <v>38.136</v>
      </c>
      <c r="U4666" s="2" t="s">
        <v>9938</v>
      </c>
      <c r="V4666" s="2" t="s">
        <v>9939</v>
      </c>
    </row>
    <row r="4667" customFormat="false" ht="14.25" hidden="false" customHeight="false" outlineLevel="0" collapsed="false">
      <c r="A4667" s="2" t="s">
        <v>33</v>
      </c>
      <c r="B4667" s="2" t="s">
        <v>23</v>
      </c>
      <c r="C4667" s="2" t="s">
        <v>56</v>
      </c>
      <c r="D4667" s="13" t="s">
        <v>9950</v>
      </c>
      <c r="F4667" s="3" t="s">
        <v>9485</v>
      </c>
      <c r="G4667" s="3"/>
      <c r="H4667" s="10" t="s">
        <v>10022</v>
      </c>
      <c r="I4667" s="2" t="s">
        <v>10013</v>
      </c>
      <c r="J4667" s="10"/>
      <c r="L4667" s="14" t="s">
        <v>10023</v>
      </c>
      <c r="M4667" s="3" t="s">
        <v>10024</v>
      </c>
      <c r="N4667" s="3" t="s">
        <v>10025</v>
      </c>
      <c r="O4667" s="13"/>
      <c r="P4667" s="12" t="n">
        <f aca="false">T4667/R4667</f>
        <v>2.10435356926633</v>
      </c>
      <c r="Q4667" s="12" t="n">
        <f aca="false">S4667/R4667</f>
        <v>0.860641752435467</v>
      </c>
      <c r="R4667" s="38" t="n">
        <v>18.169</v>
      </c>
      <c r="S4667" s="38" t="n">
        <v>15.637</v>
      </c>
      <c r="T4667" s="38" t="n">
        <v>38.234</v>
      </c>
      <c r="U4667" s="82" t="s">
        <v>9938</v>
      </c>
      <c r="V4667" s="2" t="s">
        <v>9939</v>
      </c>
    </row>
    <row r="4668" customFormat="false" ht="14.25" hidden="false" customHeight="false" outlineLevel="0" collapsed="false">
      <c r="A4668" s="2" t="s">
        <v>33</v>
      </c>
      <c r="B4668" s="2" t="s">
        <v>23</v>
      </c>
      <c r="C4668" s="2" t="s">
        <v>56</v>
      </c>
      <c r="D4668" s="13" t="s">
        <v>9950</v>
      </c>
      <c r="F4668" s="3" t="s">
        <v>9485</v>
      </c>
      <c r="G4668" s="3"/>
      <c r="H4668" s="10" t="s">
        <v>10022</v>
      </c>
      <c r="I4668" s="2" t="s">
        <v>10013</v>
      </c>
      <c r="J4668" s="10"/>
      <c r="L4668" s="14" t="s">
        <v>10023</v>
      </c>
      <c r="M4668" s="3" t="s">
        <v>10024</v>
      </c>
      <c r="N4668" s="3" t="s">
        <v>10025</v>
      </c>
      <c r="O4668" s="13"/>
      <c r="P4668" s="12" t="n">
        <f aca="false">T4668/R4668</f>
        <v>2.10373466806006</v>
      </c>
      <c r="Q4668" s="12" t="n">
        <f aca="false">S4668/R4668</f>
        <v>0.860018700841538</v>
      </c>
      <c r="R4668" s="38" t="n">
        <v>18.181</v>
      </c>
      <c r="S4668" s="38" t="n">
        <v>15.636</v>
      </c>
      <c r="T4668" s="38" t="n">
        <v>38.248</v>
      </c>
      <c r="U4668" s="82" t="s">
        <v>9938</v>
      </c>
      <c r="V4668" s="2" t="s">
        <v>9939</v>
      </c>
    </row>
    <row r="4669" customFormat="false" ht="14.25" hidden="false" customHeight="false" outlineLevel="0" collapsed="false">
      <c r="A4669" s="2" t="s">
        <v>33</v>
      </c>
      <c r="B4669" s="2" t="s">
        <v>72</v>
      </c>
      <c r="C4669" s="2" t="s">
        <v>56</v>
      </c>
      <c r="D4669" s="13" t="s">
        <v>10026</v>
      </c>
      <c r="F4669" s="3" t="s">
        <v>9485</v>
      </c>
      <c r="G4669" s="3"/>
      <c r="H4669" s="10" t="s">
        <v>10022</v>
      </c>
      <c r="I4669" s="2" t="s">
        <v>10013</v>
      </c>
      <c r="J4669" s="10"/>
      <c r="L4669" s="14" t="s">
        <v>10027</v>
      </c>
      <c r="M4669" s="3" t="s">
        <v>10028</v>
      </c>
      <c r="N4669" s="3" t="s">
        <v>10029</v>
      </c>
      <c r="O4669" s="13"/>
      <c r="P4669" s="12" t="n">
        <f aca="false">T4669/R4669</f>
        <v>2.09988449480227</v>
      </c>
      <c r="Q4669" s="12" t="n">
        <f aca="false">S4669/R4669</f>
        <v>0.859083658764644</v>
      </c>
      <c r="R4669" s="38" t="n">
        <v>18.181</v>
      </c>
      <c r="S4669" s="38" t="n">
        <v>15.619</v>
      </c>
      <c r="T4669" s="38" t="n">
        <v>38.178</v>
      </c>
      <c r="U4669" s="82" t="s">
        <v>9938</v>
      </c>
      <c r="V4669" s="2" t="s">
        <v>9939</v>
      </c>
    </row>
    <row r="4670" customFormat="false" ht="14.25" hidden="false" customHeight="false" outlineLevel="0" collapsed="false">
      <c r="A4670" s="2" t="s">
        <v>33</v>
      </c>
      <c r="B4670" s="2" t="s">
        <v>72</v>
      </c>
      <c r="C4670" s="2" t="s">
        <v>56</v>
      </c>
      <c r="D4670" s="13" t="s">
        <v>10026</v>
      </c>
      <c r="F4670" s="3" t="s">
        <v>9485</v>
      </c>
      <c r="G4670" s="3"/>
      <c r="H4670" s="10" t="s">
        <v>10022</v>
      </c>
      <c r="I4670" s="2" t="s">
        <v>10013</v>
      </c>
      <c r="J4670" s="10"/>
      <c r="L4670" s="14" t="s">
        <v>10027</v>
      </c>
      <c r="M4670" s="3" t="s">
        <v>10028</v>
      </c>
      <c r="N4670" s="3" t="s">
        <v>10029</v>
      </c>
      <c r="O4670" s="83"/>
      <c r="P4670" s="12" t="n">
        <f aca="false">T4670/R4670</f>
        <v>2.0996701484332</v>
      </c>
      <c r="Q4670" s="12" t="n">
        <f aca="false">S4670/R4670</f>
        <v>0.858823529411765</v>
      </c>
      <c r="R4670" s="38" t="n">
        <v>18.19</v>
      </c>
      <c r="S4670" s="38" t="n">
        <v>15.622</v>
      </c>
      <c r="T4670" s="38" t="n">
        <v>38.193</v>
      </c>
      <c r="U4670" s="82" t="s">
        <v>9938</v>
      </c>
      <c r="V4670" s="2" t="s">
        <v>9939</v>
      </c>
    </row>
    <row r="4671" customFormat="false" ht="14.25" hidden="false" customHeight="false" outlineLevel="0" collapsed="false">
      <c r="A4671" s="2" t="s">
        <v>33</v>
      </c>
      <c r="B4671" s="2" t="s">
        <v>72</v>
      </c>
      <c r="C4671" s="2" t="s">
        <v>56</v>
      </c>
      <c r="D4671" s="13" t="s">
        <v>10026</v>
      </c>
      <c r="F4671" s="3" t="s">
        <v>9485</v>
      </c>
      <c r="G4671" s="3"/>
      <c r="H4671" s="10" t="s">
        <v>10022</v>
      </c>
      <c r="I4671" s="2" t="s">
        <v>10013</v>
      </c>
      <c r="J4671" s="10"/>
      <c r="L4671" s="14" t="s">
        <v>10027</v>
      </c>
      <c r="M4671" s="3" t="s">
        <v>10028</v>
      </c>
      <c r="N4671" s="3" t="s">
        <v>10029</v>
      </c>
      <c r="O4671" s="13"/>
      <c r="P4671" s="12" t="n">
        <f aca="false">T4671/R4671</f>
        <v>2.10196121518431</v>
      </c>
      <c r="Q4671" s="12" t="n">
        <f aca="false">S4671/R4671</f>
        <v>0.859803329121573</v>
      </c>
      <c r="R4671" s="38" t="n">
        <v>18.203</v>
      </c>
      <c r="S4671" s="38" t="n">
        <v>15.651</v>
      </c>
      <c r="T4671" s="38" t="n">
        <v>38.262</v>
      </c>
      <c r="U4671" s="82" t="s">
        <v>9938</v>
      </c>
      <c r="V4671" s="2" t="s">
        <v>9939</v>
      </c>
    </row>
    <row r="4672" customFormat="false" ht="15" hidden="false" customHeight="false" outlineLevel="0" collapsed="false">
      <c r="A4672" s="18" t="s">
        <v>71</v>
      </c>
      <c r="B4672" s="18" t="s">
        <v>23</v>
      </c>
      <c r="C4672" s="18" t="s">
        <v>56</v>
      </c>
      <c r="D4672" s="81"/>
      <c r="E4672" s="80"/>
      <c r="F4672" s="59" t="s">
        <v>9485</v>
      </c>
      <c r="G4672" s="81"/>
      <c r="H4672" s="59" t="s">
        <v>10030</v>
      </c>
      <c r="I4672" s="59" t="s">
        <v>10030</v>
      </c>
      <c r="J4672" s="81"/>
      <c r="K4672" s="81"/>
      <c r="L4672" s="59" t="s">
        <v>10031</v>
      </c>
      <c r="M4672" s="74" t="s">
        <v>10032</v>
      </c>
      <c r="N4672" s="74" t="s">
        <v>10033</v>
      </c>
      <c r="O4672" s="81"/>
      <c r="P4672" s="75" t="n">
        <v>2.095765</v>
      </c>
      <c r="Q4672" s="75" t="n">
        <v>0.851172</v>
      </c>
      <c r="R4672" s="76" t="n">
        <v>18.4233</v>
      </c>
      <c r="S4672" s="76" t="n">
        <v>15.6814</v>
      </c>
      <c r="T4672" s="76" t="n">
        <v>38.6109</v>
      </c>
      <c r="U4672" s="59" t="s">
        <v>9521</v>
      </c>
      <c r="V4672" s="18" t="s">
        <v>9522</v>
      </c>
    </row>
    <row r="4673" customFormat="false" ht="15" hidden="false" customHeight="false" outlineLevel="0" collapsed="false">
      <c r="A4673" s="18" t="s">
        <v>71</v>
      </c>
      <c r="B4673" s="18" t="s">
        <v>23</v>
      </c>
      <c r="C4673" s="18" t="s">
        <v>56</v>
      </c>
      <c r="D4673" s="81"/>
      <c r="E4673" s="80"/>
      <c r="F4673" s="59" t="s">
        <v>9485</v>
      </c>
      <c r="G4673" s="81"/>
      <c r="H4673" s="59" t="s">
        <v>10030</v>
      </c>
      <c r="I4673" s="59" t="s">
        <v>10030</v>
      </c>
      <c r="J4673" s="81"/>
      <c r="K4673" s="81"/>
      <c r="L4673" s="59" t="s">
        <v>10034</v>
      </c>
      <c r="M4673" s="74" t="s">
        <v>10035</v>
      </c>
      <c r="N4673" s="74" t="s">
        <v>10036</v>
      </c>
      <c r="O4673" s="81"/>
      <c r="P4673" s="75" t="n">
        <v>2.062293</v>
      </c>
      <c r="Q4673" s="75" t="n">
        <v>0.840915</v>
      </c>
      <c r="R4673" s="76" t="n">
        <v>18.5945</v>
      </c>
      <c r="S4673" s="76" t="n">
        <v>15.6364</v>
      </c>
      <c r="T4673" s="76" t="n">
        <v>38.3473</v>
      </c>
      <c r="U4673" s="59" t="s">
        <v>9521</v>
      </c>
      <c r="V4673" s="18" t="s">
        <v>9522</v>
      </c>
    </row>
    <row r="4674" customFormat="false" ht="15" hidden="false" customHeight="false" outlineLevel="0" collapsed="false">
      <c r="A4674" s="18" t="s">
        <v>33</v>
      </c>
      <c r="B4674" s="18" t="s">
        <v>72</v>
      </c>
      <c r="C4674" s="18" t="s">
        <v>56</v>
      </c>
      <c r="D4674" s="59" t="s">
        <v>10037</v>
      </c>
      <c r="E4674" s="73" t="s">
        <v>10038</v>
      </c>
      <c r="F4674" s="59" t="s">
        <v>9485</v>
      </c>
      <c r="G4674" s="81"/>
      <c r="H4674" s="59" t="s">
        <v>10030</v>
      </c>
      <c r="I4674" s="59" t="s">
        <v>10030</v>
      </c>
      <c r="J4674" s="81"/>
      <c r="K4674" s="59" t="s">
        <v>10030</v>
      </c>
      <c r="L4674" s="59" t="s">
        <v>10039</v>
      </c>
      <c r="M4674" s="74" t="s">
        <v>10040</v>
      </c>
      <c r="N4674" s="74" t="s">
        <v>10041</v>
      </c>
      <c r="O4674" s="59" t="s">
        <v>1911</v>
      </c>
      <c r="P4674" s="76" t="n">
        <v>2.05</v>
      </c>
      <c r="Q4674" s="77" t="n">
        <v>0.83424</v>
      </c>
      <c r="R4674" s="79" t="n">
        <v>18.763</v>
      </c>
      <c r="S4674" s="79" t="n">
        <v>15.653</v>
      </c>
      <c r="T4674" s="79" t="n">
        <v>38.465</v>
      </c>
      <c r="U4674" s="59" t="s">
        <v>10042</v>
      </c>
      <c r="V4674" s="18" t="s">
        <v>9765</v>
      </c>
    </row>
    <row r="4675" customFormat="false" ht="15" hidden="false" customHeight="false" outlineLevel="0" collapsed="false">
      <c r="A4675" s="18" t="s">
        <v>71</v>
      </c>
      <c r="B4675" s="18" t="s">
        <v>72</v>
      </c>
      <c r="C4675" s="18" t="s">
        <v>56</v>
      </c>
      <c r="D4675" s="59" t="s">
        <v>10043</v>
      </c>
      <c r="E4675" s="80"/>
      <c r="F4675" s="59" t="s">
        <v>9485</v>
      </c>
      <c r="G4675" s="81"/>
      <c r="H4675" s="59" t="s">
        <v>10030</v>
      </c>
      <c r="I4675" s="59" t="s">
        <v>10030</v>
      </c>
      <c r="J4675" s="81"/>
      <c r="K4675" s="81"/>
      <c r="L4675" s="59" t="s">
        <v>10044</v>
      </c>
      <c r="M4675" s="74" t="s">
        <v>10045</v>
      </c>
      <c r="N4675" s="74" t="s">
        <v>10046</v>
      </c>
      <c r="O4675" s="81"/>
      <c r="P4675" s="75" t="n">
        <v>2.090643</v>
      </c>
      <c r="Q4675" s="75" t="n">
        <v>0.855791</v>
      </c>
      <c r="R4675" s="76" t="n">
        <v>18.2485</v>
      </c>
      <c r="S4675" s="76" t="n">
        <v>15.6169</v>
      </c>
      <c r="T4675" s="76" t="n">
        <v>38.1511</v>
      </c>
      <c r="U4675" s="59" t="s">
        <v>9521</v>
      </c>
      <c r="V4675" s="18" t="s">
        <v>9522</v>
      </c>
    </row>
    <row r="4676" customFormat="false" ht="15" hidden="false" customHeight="false" outlineLevel="0" collapsed="false">
      <c r="A4676" s="18" t="s">
        <v>33</v>
      </c>
      <c r="B4676" s="18" t="s">
        <v>92</v>
      </c>
      <c r="C4676" s="18" t="s">
        <v>56</v>
      </c>
      <c r="D4676" s="59" t="s">
        <v>10047</v>
      </c>
      <c r="E4676" s="73" t="s">
        <v>10048</v>
      </c>
      <c r="F4676" s="59" t="s">
        <v>9485</v>
      </c>
      <c r="G4676" s="81"/>
      <c r="H4676" s="59" t="s">
        <v>10030</v>
      </c>
      <c r="I4676" s="59" t="s">
        <v>10030</v>
      </c>
      <c r="J4676" s="81"/>
      <c r="K4676" s="59" t="s">
        <v>10030</v>
      </c>
      <c r="L4676" s="59" t="s">
        <v>10039</v>
      </c>
      <c r="M4676" s="74" t="s">
        <v>10040</v>
      </c>
      <c r="N4676" s="74" t="s">
        <v>10041</v>
      </c>
      <c r="O4676" s="59" t="s">
        <v>1911</v>
      </c>
      <c r="P4676" s="76" t="n">
        <v>2.0618</v>
      </c>
      <c r="Q4676" s="77" t="n">
        <v>0.83895</v>
      </c>
      <c r="R4676" s="79" t="n">
        <v>18.639</v>
      </c>
      <c r="S4676" s="79" t="n">
        <v>15.637</v>
      </c>
      <c r="T4676" s="79" t="n">
        <v>38.431</v>
      </c>
      <c r="U4676" s="59" t="s">
        <v>10042</v>
      </c>
      <c r="V4676" s="18" t="s">
        <v>9765</v>
      </c>
    </row>
    <row r="4677" customFormat="false" ht="15" hidden="false" customHeight="false" outlineLevel="0" collapsed="false">
      <c r="A4677" s="18" t="s">
        <v>71</v>
      </c>
      <c r="B4677" s="18" t="s">
        <v>92</v>
      </c>
      <c r="C4677" s="18" t="s">
        <v>56</v>
      </c>
      <c r="D4677" s="59" t="s">
        <v>10049</v>
      </c>
      <c r="E4677" s="73" t="s">
        <v>10050</v>
      </c>
      <c r="F4677" s="59" t="s">
        <v>9485</v>
      </c>
      <c r="G4677" s="81"/>
      <c r="H4677" s="59" t="s">
        <v>10030</v>
      </c>
      <c r="I4677" s="59" t="s">
        <v>10030</v>
      </c>
      <c r="J4677" s="81"/>
      <c r="K4677" s="59" t="s">
        <v>10030</v>
      </c>
      <c r="L4677" s="81" t="s">
        <v>10051</v>
      </c>
      <c r="M4677" s="74" t="s">
        <v>10040</v>
      </c>
      <c r="N4677" s="74" t="s">
        <v>10041</v>
      </c>
      <c r="O4677" s="59" t="s">
        <v>1911</v>
      </c>
      <c r="P4677" s="76" t="n">
        <v>2.0675</v>
      </c>
      <c r="Q4677" s="77" t="n">
        <v>0.84283</v>
      </c>
      <c r="R4677" s="79" t="n">
        <v>18.564</v>
      </c>
      <c r="S4677" s="79" t="n">
        <v>15.646</v>
      </c>
      <c r="T4677" s="79" t="n">
        <v>38.38</v>
      </c>
      <c r="U4677" s="59" t="s">
        <v>10042</v>
      </c>
      <c r="V4677" s="18" t="s">
        <v>9765</v>
      </c>
    </row>
    <row r="4678" customFormat="false" ht="15" hidden="false" customHeight="false" outlineLevel="0" collapsed="false">
      <c r="A4678" s="18" t="s">
        <v>71</v>
      </c>
      <c r="B4678" s="18" t="s">
        <v>92</v>
      </c>
      <c r="C4678" s="18" t="s">
        <v>56</v>
      </c>
      <c r="D4678" s="59" t="s">
        <v>10049</v>
      </c>
      <c r="E4678" s="73" t="s">
        <v>10052</v>
      </c>
      <c r="F4678" s="59" t="s">
        <v>9485</v>
      </c>
      <c r="G4678" s="81"/>
      <c r="H4678" s="59" t="s">
        <v>10030</v>
      </c>
      <c r="I4678" s="59" t="s">
        <v>10030</v>
      </c>
      <c r="J4678" s="81"/>
      <c r="K4678" s="59" t="s">
        <v>10030</v>
      </c>
      <c r="L4678" s="81" t="s">
        <v>10051</v>
      </c>
      <c r="M4678" s="74" t="s">
        <v>10040</v>
      </c>
      <c r="N4678" s="74" t="s">
        <v>10041</v>
      </c>
      <c r="O4678" s="59" t="s">
        <v>1911</v>
      </c>
      <c r="P4678" s="76" t="n">
        <v>2.0637</v>
      </c>
      <c r="Q4678" s="77" t="n">
        <v>0.84039</v>
      </c>
      <c r="R4678" s="79" t="n">
        <v>18.647</v>
      </c>
      <c r="S4678" s="79" t="n">
        <v>15.67</v>
      </c>
      <c r="T4678" s="79" t="n">
        <v>38.481</v>
      </c>
      <c r="U4678" s="59" t="s">
        <v>10042</v>
      </c>
      <c r="V4678" s="18" t="s">
        <v>9765</v>
      </c>
    </row>
    <row r="4679" customFormat="false" ht="15" hidden="false" customHeight="false" outlineLevel="0" collapsed="false">
      <c r="A4679" s="18" t="s">
        <v>71</v>
      </c>
      <c r="B4679" s="18" t="s">
        <v>92</v>
      </c>
      <c r="C4679" s="18" t="s">
        <v>56</v>
      </c>
      <c r="D4679" s="59" t="s">
        <v>10049</v>
      </c>
      <c r="E4679" s="73" t="s">
        <v>10053</v>
      </c>
      <c r="F4679" s="59" t="s">
        <v>9485</v>
      </c>
      <c r="G4679" s="81"/>
      <c r="H4679" s="59" t="s">
        <v>10030</v>
      </c>
      <c r="I4679" s="59" t="s">
        <v>10030</v>
      </c>
      <c r="J4679" s="81"/>
      <c r="K4679" s="59" t="s">
        <v>10030</v>
      </c>
      <c r="L4679" s="81" t="s">
        <v>10051</v>
      </c>
      <c r="M4679" s="74" t="s">
        <v>10040</v>
      </c>
      <c r="N4679" s="74" t="s">
        <v>10041</v>
      </c>
      <c r="O4679" s="59" t="s">
        <v>1911</v>
      </c>
      <c r="P4679" s="76" t="n">
        <v>2.0605</v>
      </c>
      <c r="Q4679" s="77" t="n">
        <v>0.83931</v>
      </c>
      <c r="R4679" s="79" t="n">
        <v>18.656</v>
      </c>
      <c r="S4679" s="79" t="n">
        <v>15.658</v>
      </c>
      <c r="T4679" s="79" t="n">
        <v>38.441</v>
      </c>
      <c r="U4679" s="59" t="s">
        <v>10042</v>
      </c>
      <c r="V4679" s="18" t="s">
        <v>9765</v>
      </c>
    </row>
    <row r="4680" customFormat="false" ht="15" hidden="false" customHeight="false" outlineLevel="0" collapsed="false">
      <c r="A4680" s="18" t="s">
        <v>71</v>
      </c>
      <c r="B4680" s="18" t="s">
        <v>92</v>
      </c>
      <c r="C4680" s="18" t="s">
        <v>56</v>
      </c>
      <c r="D4680" s="59" t="s">
        <v>10054</v>
      </c>
      <c r="E4680" s="73" t="s">
        <v>10055</v>
      </c>
      <c r="F4680" s="59" t="s">
        <v>9485</v>
      </c>
      <c r="G4680" s="81"/>
      <c r="H4680" s="59" t="s">
        <v>10030</v>
      </c>
      <c r="I4680" s="59" t="s">
        <v>10030</v>
      </c>
      <c r="J4680" s="81"/>
      <c r="K4680" s="59" t="s">
        <v>10030</v>
      </c>
      <c r="L4680" s="59" t="s">
        <v>10056</v>
      </c>
      <c r="M4680" s="74" t="s">
        <v>10040</v>
      </c>
      <c r="N4680" s="74" t="s">
        <v>10041</v>
      </c>
      <c r="O4680" s="59" t="s">
        <v>1911</v>
      </c>
      <c r="P4680" s="76" t="n">
        <v>2.0646</v>
      </c>
      <c r="Q4680" s="77" t="n">
        <v>0.84125</v>
      </c>
      <c r="R4680" s="79" t="n">
        <v>18.612</v>
      </c>
      <c r="S4680" s="79" t="n">
        <v>15.658</v>
      </c>
      <c r="T4680" s="79" t="n">
        <v>38.428</v>
      </c>
      <c r="U4680" s="59" t="s">
        <v>10042</v>
      </c>
      <c r="V4680" s="18" t="s">
        <v>9765</v>
      </c>
    </row>
    <row r="4681" customFormat="false" ht="15" hidden="false" customHeight="false" outlineLevel="0" collapsed="false">
      <c r="A4681" s="18" t="s">
        <v>71</v>
      </c>
      <c r="B4681" s="18" t="s">
        <v>92</v>
      </c>
      <c r="C4681" s="18" t="s">
        <v>56</v>
      </c>
      <c r="D4681" s="84" t="s">
        <v>10057</v>
      </c>
      <c r="E4681" s="73" t="s">
        <v>10058</v>
      </c>
      <c r="F4681" s="59" t="s">
        <v>9485</v>
      </c>
      <c r="G4681" s="81"/>
      <c r="H4681" s="59" t="s">
        <v>10030</v>
      </c>
      <c r="I4681" s="59" t="s">
        <v>10030</v>
      </c>
      <c r="J4681" s="81"/>
      <c r="K4681" s="59" t="s">
        <v>10030</v>
      </c>
      <c r="L4681" s="59" t="s">
        <v>10039</v>
      </c>
      <c r="M4681" s="74" t="s">
        <v>10040</v>
      </c>
      <c r="N4681" s="74" t="s">
        <v>10041</v>
      </c>
      <c r="O4681" s="59" t="s">
        <v>1911</v>
      </c>
      <c r="P4681" s="76" t="n">
        <v>2.0591</v>
      </c>
      <c r="Q4681" s="77" t="n">
        <v>0.83903</v>
      </c>
      <c r="R4681" s="79" t="n">
        <v>18.639</v>
      </c>
      <c r="S4681" s="79" t="n">
        <v>15.638</v>
      </c>
      <c r="T4681" s="79" t="n">
        <v>38.378</v>
      </c>
      <c r="U4681" s="59" t="s">
        <v>10042</v>
      </c>
      <c r="V4681" s="18" t="s">
        <v>9765</v>
      </c>
    </row>
    <row r="4682" customFormat="false" ht="15" hidden="false" customHeight="false" outlineLevel="0" collapsed="false">
      <c r="A4682" s="18" t="s">
        <v>71</v>
      </c>
      <c r="B4682" s="18" t="s">
        <v>92</v>
      </c>
      <c r="C4682" s="18" t="s">
        <v>56</v>
      </c>
      <c r="D4682" s="59" t="s">
        <v>10059</v>
      </c>
      <c r="E4682" s="73" t="s">
        <v>10060</v>
      </c>
      <c r="F4682" s="59" t="s">
        <v>9485</v>
      </c>
      <c r="G4682" s="81"/>
      <c r="H4682" s="59" t="s">
        <v>10030</v>
      </c>
      <c r="I4682" s="59" t="s">
        <v>10030</v>
      </c>
      <c r="J4682" s="81"/>
      <c r="K4682" s="59" t="s">
        <v>10030</v>
      </c>
      <c r="L4682" s="59" t="s">
        <v>10056</v>
      </c>
      <c r="M4682" s="74" t="s">
        <v>10040</v>
      </c>
      <c r="N4682" s="74" t="s">
        <v>10041</v>
      </c>
      <c r="O4682" s="59" t="s">
        <v>1911</v>
      </c>
      <c r="P4682" s="76" t="n">
        <v>2.0647</v>
      </c>
      <c r="Q4682" s="77" t="n">
        <v>0.84131</v>
      </c>
      <c r="R4682" s="79" t="n">
        <v>18.609</v>
      </c>
      <c r="S4682" s="79" t="n">
        <v>15.656</v>
      </c>
      <c r="T4682" s="79" t="n">
        <v>38.422</v>
      </c>
      <c r="U4682" s="59" t="s">
        <v>10042</v>
      </c>
      <c r="V4682" s="18" t="s">
        <v>9765</v>
      </c>
    </row>
    <row r="4683" customFormat="false" ht="15" hidden="false" customHeight="false" outlineLevel="0" collapsed="false">
      <c r="A4683" s="18" t="s">
        <v>71</v>
      </c>
      <c r="B4683" s="18" t="s">
        <v>92</v>
      </c>
      <c r="C4683" s="18" t="s">
        <v>56</v>
      </c>
      <c r="D4683" s="59" t="s">
        <v>10059</v>
      </c>
      <c r="E4683" s="73" t="s">
        <v>10061</v>
      </c>
      <c r="F4683" s="59" t="s">
        <v>9485</v>
      </c>
      <c r="G4683" s="81"/>
      <c r="H4683" s="59" t="s">
        <v>10030</v>
      </c>
      <c r="I4683" s="59" t="s">
        <v>10030</v>
      </c>
      <c r="J4683" s="81"/>
      <c r="K4683" s="59" t="s">
        <v>10030</v>
      </c>
      <c r="L4683" s="59" t="s">
        <v>10056</v>
      </c>
      <c r="M4683" s="74" t="s">
        <v>10040</v>
      </c>
      <c r="N4683" s="74" t="s">
        <v>10041</v>
      </c>
      <c r="O4683" s="59" t="s">
        <v>1911</v>
      </c>
      <c r="P4683" s="76" t="n">
        <v>2.0661</v>
      </c>
      <c r="Q4683" s="77" t="n">
        <v>0.84157</v>
      </c>
      <c r="R4683" s="79" t="n">
        <v>18.623</v>
      </c>
      <c r="S4683" s="79" t="n">
        <v>15.672</v>
      </c>
      <c r="T4683" s="79" t="n">
        <v>38.476</v>
      </c>
      <c r="U4683" s="59" t="s">
        <v>10042</v>
      </c>
      <c r="V4683" s="18" t="s">
        <v>9765</v>
      </c>
    </row>
    <row r="4684" customFormat="false" ht="15" hidden="false" customHeight="false" outlineLevel="0" collapsed="false">
      <c r="A4684" s="18" t="s">
        <v>71</v>
      </c>
      <c r="B4684" s="18" t="s">
        <v>92</v>
      </c>
      <c r="C4684" s="18" t="s">
        <v>56</v>
      </c>
      <c r="D4684" s="59" t="s">
        <v>10062</v>
      </c>
      <c r="E4684" s="73" t="s">
        <v>10055</v>
      </c>
      <c r="F4684" s="59" t="s">
        <v>9485</v>
      </c>
      <c r="G4684" s="81"/>
      <c r="H4684" s="59" t="s">
        <v>10030</v>
      </c>
      <c r="I4684" s="59" t="s">
        <v>10030</v>
      </c>
      <c r="J4684" s="81"/>
      <c r="K4684" s="59" t="s">
        <v>10030</v>
      </c>
      <c r="L4684" s="59" t="s">
        <v>10056</v>
      </c>
      <c r="M4684" s="74" t="s">
        <v>10040</v>
      </c>
      <c r="N4684" s="74" t="s">
        <v>10041</v>
      </c>
      <c r="O4684" s="59" t="s">
        <v>1911</v>
      </c>
      <c r="P4684" s="76" t="n">
        <v>2.064</v>
      </c>
      <c r="Q4684" s="77" t="n">
        <v>0.84133</v>
      </c>
      <c r="R4684" s="79" t="n">
        <v>18.6</v>
      </c>
      <c r="S4684" s="79" t="n">
        <v>15.649</v>
      </c>
      <c r="T4684" s="79" t="n">
        <v>38.39</v>
      </c>
      <c r="U4684" s="59" t="s">
        <v>10042</v>
      </c>
      <c r="V4684" s="18" t="s">
        <v>9765</v>
      </c>
    </row>
    <row r="4685" customFormat="false" ht="15" hidden="false" customHeight="false" outlineLevel="0" collapsed="false">
      <c r="A4685" s="18" t="s">
        <v>71</v>
      </c>
      <c r="B4685" s="18" t="s">
        <v>72</v>
      </c>
      <c r="C4685" s="18" t="s">
        <v>56</v>
      </c>
      <c r="D4685" s="59" t="s">
        <v>10063</v>
      </c>
      <c r="E4685" s="80"/>
      <c r="F4685" s="59" t="s">
        <v>9485</v>
      </c>
      <c r="G4685" s="81"/>
      <c r="H4685" s="59" t="s">
        <v>10064</v>
      </c>
      <c r="I4685" s="59" t="s">
        <v>10064</v>
      </c>
      <c r="J4685" s="81"/>
      <c r="K4685" s="81"/>
      <c r="L4685" s="59" t="s">
        <v>10065</v>
      </c>
      <c r="M4685" s="74" t="s">
        <v>10066</v>
      </c>
      <c r="N4685" s="74" t="s">
        <v>10067</v>
      </c>
      <c r="O4685" s="81"/>
      <c r="P4685" s="75" t="n">
        <v>2.095805</v>
      </c>
      <c r="Q4685" s="75" t="n">
        <v>0.852258</v>
      </c>
      <c r="R4685" s="76" t="n">
        <v>18.4051</v>
      </c>
      <c r="S4685" s="76" t="n">
        <v>15.6859</v>
      </c>
      <c r="T4685" s="76" t="n">
        <v>38.5735</v>
      </c>
      <c r="U4685" s="59" t="s">
        <v>9521</v>
      </c>
      <c r="V4685" s="18" t="s">
        <v>9522</v>
      </c>
    </row>
    <row r="4686" customFormat="false" ht="15" hidden="false" customHeight="false" outlineLevel="0" collapsed="false">
      <c r="A4686" s="18" t="s">
        <v>71</v>
      </c>
      <c r="B4686" s="18" t="s">
        <v>72</v>
      </c>
      <c r="C4686" s="18" t="s">
        <v>56</v>
      </c>
      <c r="D4686" s="59" t="s">
        <v>10068</v>
      </c>
      <c r="E4686" s="80"/>
      <c r="F4686" s="59" t="s">
        <v>9485</v>
      </c>
      <c r="G4686" s="81"/>
      <c r="H4686" s="59" t="s">
        <v>10064</v>
      </c>
      <c r="I4686" s="59" t="s">
        <v>10064</v>
      </c>
      <c r="J4686" s="81"/>
      <c r="K4686" s="81"/>
      <c r="L4686" s="59" t="s">
        <v>10069</v>
      </c>
      <c r="M4686" s="74" t="s">
        <v>10070</v>
      </c>
      <c r="N4686" s="74" t="s">
        <v>10071</v>
      </c>
      <c r="O4686" s="81"/>
      <c r="P4686" s="75" t="n">
        <v>2.098633</v>
      </c>
      <c r="Q4686" s="75" t="n">
        <v>0.853362</v>
      </c>
      <c r="R4686" s="76" t="n">
        <v>18.3752</v>
      </c>
      <c r="S4686" s="76" t="n">
        <v>15.6807</v>
      </c>
      <c r="T4686" s="76" t="n">
        <v>38.5628</v>
      </c>
      <c r="U4686" s="59" t="s">
        <v>9521</v>
      </c>
      <c r="V4686" s="18" t="s">
        <v>9522</v>
      </c>
    </row>
    <row r="4687" customFormat="false" ht="14.25" hidden="false" customHeight="false" outlineLevel="0" collapsed="false">
      <c r="A4687" s="2" t="s">
        <v>33</v>
      </c>
      <c r="B4687" s="2" t="s">
        <v>23</v>
      </c>
      <c r="C4687" s="2" t="s">
        <v>56</v>
      </c>
      <c r="D4687" s="10" t="s">
        <v>10072</v>
      </c>
      <c r="E4687" s="3" t="s">
        <v>10073</v>
      </c>
      <c r="F4687" s="4" t="s">
        <v>10074</v>
      </c>
      <c r="H4687" s="2" t="s">
        <v>10075</v>
      </c>
      <c r="I4687" s="2" t="s">
        <v>10075</v>
      </c>
      <c r="L4687" s="2" t="s">
        <v>10076</v>
      </c>
      <c r="M4687" s="4" t="s">
        <v>10077</v>
      </c>
      <c r="N4687" s="4" t="s">
        <v>10078</v>
      </c>
      <c r="O4687" s="4" t="s">
        <v>10079</v>
      </c>
      <c r="P4687" s="5" t="n">
        <v>2.07604033</v>
      </c>
      <c r="Q4687" s="5" t="n">
        <v>0.83950021</v>
      </c>
      <c r="R4687" s="2" t="n">
        <v>18.648</v>
      </c>
      <c r="S4687" s="2" t="n">
        <v>15.655</v>
      </c>
      <c r="T4687" s="2" t="n">
        <v>38.714</v>
      </c>
      <c r="U4687" s="2" t="s">
        <v>10080</v>
      </c>
      <c r="V4687" s="2" t="s">
        <v>10081</v>
      </c>
    </row>
    <row r="4688" customFormat="false" ht="14.25" hidden="false" customHeight="false" outlineLevel="0" collapsed="false">
      <c r="A4688" s="2" t="s">
        <v>33</v>
      </c>
      <c r="B4688" s="2" t="s">
        <v>23</v>
      </c>
      <c r="C4688" s="2" t="s">
        <v>56</v>
      </c>
      <c r="D4688" s="10" t="s">
        <v>10082</v>
      </c>
      <c r="E4688" s="3" t="s">
        <v>10083</v>
      </c>
      <c r="F4688" s="4" t="s">
        <v>10074</v>
      </c>
      <c r="H4688" s="2" t="s">
        <v>10075</v>
      </c>
      <c r="I4688" s="2" t="s">
        <v>10075</v>
      </c>
      <c r="L4688" s="2" t="s">
        <v>10084</v>
      </c>
      <c r="M4688" s="4" t="s">
        <v>10085</v>
      </c>
      <c r="N4688" s="4" t="s">
        <v>10086</v>
      </c>
      <c r="O4688" s="4" t="s">
        <v>233</v>
      </c>
      <c r="P4688" s="5" t="n">
        <v>2.06546058</v>
      </c>
      <c r="Q4688" s="5" t="n">
        <v>0.83696409</v>
      </c>
      <c r="R4688" s="2" t="n">
        <v>18.683</v>
      </c>
      <c r="S4688" s="2" t="n">
        <v>15.637</v>
      </c>
      <c r="T4688" s="2" t="n">
        <v>38.589</v>
      </c>
      <c r="U4688" s="2" t="s">
        <v>10080</v>
      </c>
      <c r="V4688" s="2" t="s">
        <v>10081</v>
      </c>
    </row>
    <row r="4689" customFormat="false" ht="14.25" hidden="false" customHeight="false" outlineLevel="0" collapsed="false">
      <c r="A4689" s="2" t="s">
        <v>33</v>
      </c>
      <c r="B4689" s="2" t="s">
        <v>23</v>
      </c>
      <c r="C4689" s="2" t="s">
        <v>56</v>
      </c>
      <c r="D4689" s="10" t="s">
        <v>10087</v>
      </c>
      <c r="E4689" s="3" t="s">
        <v>10088</v>
      </c>
      <c r="F4689" s="4" t="s">
        <v>10074</v>
      </c>
      <c r="H4689" s="2" t="s">
        <v>10075</v>
      </c>
      <c r="I4689" s="2" t="s">
        <v>10075</v>
      </c>
      <c r="L4689" s="2" t="s">
        <v>10089</v>
      </c>
      <c r="M4689" s="4" t="s">
        <v>10090</v>
      </c>
      <c r="N4689" s="4" t="s">
        <v>10091</v>
      </c>
      <c r="O4689" s="4" t="s">
        <v>233</v>
      </c>
      <c r="P4689" s="5" t="n">
        <v>2.06423147</v>
      </c>
      <c r="Q4689" s="5" t="n">
        <v>0.83613221</v>
      </c>
      <c r="R4689" s="2" t="n">
        <v>18.698</v>
      </c>
      <c r="S4689" s="2" t="n">
        <v>15.634</v>
      </c>
      <c r="T4689" s="2" t="n">
        <v>38.597</v>
      </c>
      <c r="U4689" s="2" t="s">
        <v>10080</v>
      </c>
      <c r="V4689" s="2" t="s">
        <v>10081</v>
      </c>
    </row>
    <row r="4690" customFormat="false" ht="14.25" hidden="false" customHeight="false" outlineLevel="0" collapsed="false">
      <c r="A4690" s="2" t="s">
        <v>33</v>
      </c>
      <c r="B4690" s="2" t="s">
        <v>23</v>
      </c>
      <c r="C4690" s="2" t="s">
        <v>56</v>
      </c>
      <c r="D4690" s="10" t="s">
        <v>10082</v>
      </c>
      <c r="E4690" s="3" t="s">
        <v>10092</v>
      </c>
      <c r="F4690" s="4" t="s">
        <v>10074</v>
      </c>
      <c r="H4690" s="2" t="s">
        <v>10075</v>
      </c>
      <c r="I4690" s="2" t="s">
        <v>10075</v>
      </c>
      <c r="L4690" s="2" t="s">
        <v>10084</v>
      </c>
      <c r="M4690" s="4" t="s">
        <v>10085</v>
      </c>
      <c r="N4690" s="4" t="s">
        <v>10086</v>
      </c>
      <c r="O4690" s="4" t="s">
        <v>10093</v>
      </c>
      <c r="P4690" s="5" t="n">
        <v>2.06506592</v>
      </c>
      <c r="Q4690" s="5" t="n">
        <v>0.83813914</v>
      </c>
      <c r="R4690" s="2" t="n">
        <v>18.658</v>
      </c>
      <c r="S4690" s="2" t="n">
        <v>15.638</v>
      </c>
      <c r="T4690" s="2" t="n">
        <v>38.53</v>
      </c>
      <c r="U4690" s="2" t="s">
        <v>10080</v>
      </c>
      <c r="V4690" s="2" t="s">
        <v>10081</v>
      </c>
    </row>
    <row r="4691" customFormat="false" ht="14.25" hidden="false" customHeight="false" outlineLevel="0" collapsed="false">
      <c r="A4691" s="2" t="s">
        <v>33</v>
      </c>
      <c r="B4691" s="2" t="s">
        <v>23</v>
      </c>
      <c r="C4691" s="2" t="s">
        <v>56</v>
      </c>
      <c r="D4691" s="10" t="s">
        <v>10082</v>
      </c>
      <c r="E4691" s="3" t="s">
        <v>10094</v>
      </c>
      <c r="F4691" s="4" t="s">
        <v>10074</v>
      </c>
      <c r="H4691" s="2" t="s">
        <v>10075</v>
      </c>
      <c r="I4691" s="2" t="s">
        <v>10075</v>
      </c>
      <c r="L4691" s="2" t="s">
        <v>10084</v>
      </c>
      <c r="M4691" s="4" t="s">
        <v>10085</v>
      </c>
      <c r="N4691" s="4" t="s">
        <v>10086</v>
      </c>
      <c r="O4691" s="4" t="s">
        <v>10093</v>
      </c>
      <c r="P4691" s="5" t="n">
        <v>2.06540604</v>
      </c>
      <c r="Q4691" s="5" t="n">
        <v>0.83715449</v>
      </c>
      <c r="R4691" s="2" t="n">
        <v>18.668</v>
      </c>
      <c r="S4691" s="2" t="n">
        <v>15.628</v>
      </c>
      <c r="T4691" s="2" t="n">
        <v>38.557</v>
      </c>
      <c r="U4691" s="2" t="s">
        <v>10080</v>
      </c>
      <c r="V4691" s="2" t="s">
        <v>10081</v>
      </c>
    </row>
    <row r="4692" customFormat="false" ht="14.25" hidden="false" customHeight="false" outlineLevel="0" collapsed="false">
      <c r="A4692" s="2" t="s">
        <v>33</v>
      </c>
      <c r="B4692" s="2" t="s">
        <v>23</v>
      </c>
      <c r="C4692" s="2" t="s">
        <v>56</v>
      </c>
      <c r="D4692" s="10" t="s">
        <v>10082</v>
      </c>
      <c r="E4692" s="3" t="s">
        <v>10095</v>
      </c>
      <c r="F4692" s="4" t="s">
        <v>10074</v>
      </c>
      <c r="H4692" s="2" t="s">
        <v>10075</v>
      </c>
      <c r="I4692" s="2" t="s">
        <v>10075</v>
      </c>
      <c r="L4692" s="2" t="s">
        <v>10084</v>
      </c>
      <c r="M4692" s="4" t="s">
        <v>10085</v>
      </c>
      <c r="N4692" s="4" t="s">
        <v>10086</v>
      </c>
      <c r="O4692" s="4" t="s">
        <v>10093</v>
      </c>
      <c r="P4692" s="5" t="n">
        <v>2.06635604</v>
      </c>
      <c r="Q4692" s="5" t="n">
        <v>0.83735004</v>
      </c>
      <c r="R4692" s="2" t="n">
        <v>18.672</v>
      </c>
      <c r="S4692" s="2" t="n">
        <v>15.635</v>
      </c>
      <c r="T4692" s="2" t="n">
        <v>38.583</v>
      </c>
      <c r="U4692" s="2" t="s">
        <v>10080</v>
      </c>
      <c r="V4692" s="2" t="s">
        <v>10081</v>
      </c>
    </row>
    <row r="4693" customFormat="false" ht="14.25" hidden="false" customHeight="false" outlineLevel="0" collapsed="false">
      <c r="A4693" s="2" t="s">
        <v>71</v>
      </c>
      <c r="B4693" s="2" t="s">
        <v>72</v>
      </c>
      <c r="C4693" s="2" t="s">
        <v>56</v>
      </c>
      <c r="D4693" s="3" t="s">
        <v>10096</v>
      </c>
      <c r="E4693" s="3" t="s">
        <v>10097</v>
      </c>
      <c r="F4693" s="4" t="s">
        <v>10074</v>
      </c>
      <c r="H4693" s="2" t="s">
        <v>10075</v>
      </c>
      <c r="I4693" s="2" t="s">
        <v>10075</v>
      </c>
      <c r="L4693" s="2" t="s">
        <v>10098</v>
      </c>
      <c r="M4693" s="4" t="s">
        <v>10099</v>
      </c>
      <c r="N4693" s="4" t="s">
        <v>10100</v>
      </c>
      <c r="O4693" s="4" t="s">
        <v>233</v>
      </c>
      <c r="P4693" s="5" t="n">
        <v>2.063873</v>
      </c>
      <c r="Q4693" s="5" t="n">
        <v>0.83548025</v>
      </c>
      <c r="R4693" s="2" t="n">
        <v>18.709</v>
      </c>
      <c r="S4693" s="2" t="n">
        <v>15.631</v>
      </c>
      <c r="T4693" s="2" t="n">
        <v>38.613</v>
      </c>
      <c r="U4693" s="2" t="s">
        <v>10080</v>
      </c>
      <c r="V4693" s="2" t="s">
        <v>10081</v>
      </c>
    </row>
    <row r="4694" customFormat="false" ht="14.25" hidden="false" customHeight="false" outlineLevel="0" collapsed="false">
      <c r="A4694" s="2" t="s">
        <v>71</v>
      </c>
      <c r="B4694" s="2" t="s">
        <v>72</v>
      </c>
      <c r="C4694" s="2" t="s">
        <v>56</v>
      </c>
      <c r="D4694" s="10" t="s">
        <v>10096</v>
      </c>
      <c r="E4694" s="3" t="s">
        <v>10101</v>
      </c>
      <c r="F4694" s="4" t="s">
        <v>10074</v>
      </c>
      <c r="H4694" s="2" t="s">
        <v>10075</v>
      </c>
      <c r="I4694" s="2" t="s">
        <v>10075</v>
      </c>
      <c r="L4694" s="2" t="s">
        <v>10102</v>
      </c>
      <c r="M4694" s="4" t="s">
        <v>10103</v>
      </c>
      <c r="N4694" s="4" t="s">
        <v>10104</v>
      </c>
      <c r="O4694" s="4" t="s">
        <v>233</v>
      </c>
      <c r="P4694" s="5" t="n">
        <v>2.06558164</v>
      </c>
      <c r="Q4694" s="5" t="n">
        <v>0.83559232</v>
      </c>
      <c r="R4694" s="2" t="n">
        <v>18.74</v>
      </c>
      <c r="S4694" s="2" t="n">
        <v>15.659</v>
      </c>
      <c r="T4694" s="2" t="n">
        <v>38.709</v>
      </c>
      <c r="U4694" s="2" t="s">
        <v>10080</v>
      </c>
      <c r="V4694" s="2" t="s">
        <v>10081</v>
      </c>
    </row>
    <row r="4695" customFormat="false" ht="14.25" hidden="false" customHeight="false" outlineLevel="0" collapsed="false">
      <c r="A4695" s="2" t="s">
        <v>71</v>
      </c>
      <c r="B4695" s="2" t="s">
        <v>72</v>
      </c>
      <c r="C4695" s="2" t="s">
        <v>56</v>
      </c>
      <c r="D4695" s="10" t="s">
        <v>10096</v>
      </c>
      <c r="E4695" s="3" t="s">
        <v>10105</v>
      </c>
      <c r="F4695" s="4" t="s">
        <v>10074</v>
      </c>
      <c r="H4695" s="2" t="s">
        <v>10075</v>
      </c>
      <c r="I4695" s="2" t="s">
        <v>10075</v>
      </c>
      <c r="L4695" s="2" t="s">
        <v>10106</v>
      </c>
      <c r="M4695" s="4" t="s">
        <v>10103</v>
      </c>
      <c r="N4695" s="4" t="s">
        <v>10104</v>
      </c>
      <c r="O4695" s="4" t="s">
        <v>233</v>
      </c>
      <c r="P4695" s="5" t="n">
        <v>2.07527747</v>
      </c>
      <c r="Q4695" s="5" t="n">
        <v>0.83904348</v>
      </c>
      <c r="R4695" s="2" t="n">
        <v>18.651</v>
      </c>
      <c r="S4695" s="2" t="n">
        <v>15.649</v>
      </c>
      <c r="T4695" s="2" t="n">
        <v>38.706</v>
      </c>
      <c r="U4695" s="2" t="s">
        <v>10080</v>
      </c>
      <c r="V4695" s="2" t="s">
        <v>10081</v>
      </c>
    </row>
    <row r="4696" customFormat="false" ht="14.25" hidden="false" customHeight="false" outlineLevel="0" collapsed="false">
      <c r="A4696" s="2" t="s">
        <v>33</v>
      </c>
      <c r="B4696" s="2" t="s">
        <v>72</v>
      </c>
      <c r="C4696" s="2" t="s">
        <v>56</v>
      </c>
      <c r="D4696" s="3" t="s">
        <v>10107</v>
      </c>
      <c r="E4696" s="3" t="s">
        <v>10108</v>
      </c>
      <c r="F4696" s="4" t="s">
        <v>10074</v>
      </c>
      <c r="H4696" s="2" t="s">
        <v>10075</v>
      </c>
      <c r="I4696" s="2" t="s">
        <v>10075</v>
      </c>
      <c r="L4696" s="2" t="s">
        <v>10109</v>
      </c>
      <c r="M4696" s="4" t="s">
        <v>10110</v>
      </c>
      <c r="N4696" s="4" t="s">
        <v>10111</v>
      </c>
      <c r="O4696" s="4" t="s">
        <v>233</v>
      </c>
      <c r="P4696" s="5" t="n">
        <v>2.05908167</v>
      </c>
      <c r="Q4696" s="5" t="n">
        <v>0.83538478</v>
      </c>
      <c r="R4696" s="2" t="n">
        <v>18.686</v>
      </c>
      <c r="S4696" s="2" t="n">
        <v>15.61</v>
      </c>
      <c r="T4696" s="2" t="n">
        <v>38.476</v>
      </c>
      <c r="U4696" s="2" t="s">
        <v>10080</v>
      </c>
      <c r="V4696" s="2" t="s">
        <v>10081</v>
      </c>
    </row>
    <row r="4697" customFormat="false" ht="14.25" hidden="false" customHeight="false" outlineLevel="0" collapsed="false">
      <c r="A4697" s="2" t="s">
        <v>33</v>
      </c>
      <c r="B4697" s="2" t="s">
        <v>72</v>
      </c>
      <c r="C4697" s="2" t="s">
        <v>56</v>
      </c>
      <c r="D4697" s="3" t="s">
        <v>10107</v>
      </c>
      <c r="E4697" s="3" t="s">
        <v>10112</v>
      </c>
      <c r="F4697" s="4" t="s">
        <v>10074</v>
      </c>
      <c r="H4697" s="2" t="s">
        <v>10075</v>
      </c>
      <c r="I4697" s="2" t="s">
        <v>10075</v>
      </c>
      <c r="L4697" s="2" t="s">
        <v>10113</v>
      </c>
      <c r="M4697" s="4" t="s">
        <v>10114</v>
      </c>
      <c r="N4697" s="4" t="s">
        <v>10115</v>
      </c>
      <c r="O4697" s="4" t="s">
        <v>233</v>
      </c>
      <c r="P4697" s="5" t="n">
        <v>2.06295128</v>
      </c>
      <c r="Q4697" s="5" t="n">
        <v>0.83601647</v>
      </c>
      <c r="R4697" s="2" t="n">
        <v>18.697</v>
      </c>
      <c r="S4697" s="2" t="n">
        <v>15.631</v>
      </c>
      <c r="T4697" s="2" t="n">
        <v>38.571</v>
      </c>
      <c r="U4697" s="2" t="s">
        <v>10080</v>
      </c>
      <c r="V4697" s="2" t="s">
        <v>10081</v>
      </c>
    </row>
    <row r="4698" customFormat="false" ht="14.25" hidden="false" customHeight="false" outlineLevel="0" collapsed="false">
      <c r="A4698" s="10" t="s">
        <v>699</v>
      </c>
      <c r="B4698" s="2" t="s">
        <v>72</v>
      </c>
      <c r="C4698" s="2" t="s">
        <v>56</v>
      </c>
      <c r="D4698" s="10" t="s">
        <v>10116</v>
      </c>
      <c r="E4698" s="3" t="s">
        <v>10117</v>
      </c>
      <c r="F4698" s="4" t="s">
        <v>10074</v>
      </c>
      <c r="H4698" s="2" t="s">
        <v>10075</v>
      </c>
      <c r="I4698" s="2" t="s">
        <v>10075</v>
      </c>
      <c r="L4698" s="2" t="s">
        <v>10118</v>
      </c>
      <c r="M4698" s="4" t="s">
        <v>10119</v>
      </c>
      <c r="N4698" s="4" t="s">
        <v>10120</v>
      </c>
      <c r="O4698" s="4" t="s">
        <v>233</v>
      </c>
      <c r="P4698" s="5" t="n">
        <v>2.0792159</v>
      </c>
      <c r="Q4698" s="5" t="n">
        <v>0.84044039</v>
      </c>
      <c r="R4698" s="2" t="n">
        <v>18.62</v>
      </c>
      <c r="S4698" s="2" t="n">
        <v>15.649</v>
      </c>
      <c r="T4698" s="2" t="n">
        <v>38.715</v>
      </c>
      <c r="U4698" s="2" t="s">
        <v>10080</v>
      </c>
      <c r="V4698" s="2" t="s">
        <v>10081</v>
      </c>
    </row>
    <row r="4699" customFormat="false" ht="14.25" hidden="false" customHeight="false" outlineLevel="0" collapsed="false">
      <c r="A4699" s="2" t="s">
        <v>33</v>
      </c>
      <c r="B4699" s="2" t="s">
        <v>72</v>
      </c>
      <c r="C4699" s="2" t="s">
        <v>56</v>
      </c>
      <c r="D4699" s="3" t="s">
        <v>10107</v>
      </c>
      <c r="E4699" s="3" t="s">
        <v>10121</v>
      </c>
      <c r="F4699" s="4" t="s">
        <v>10074</v>
      </c>
      <c r="H4699" s="2" t="s">
        <v>10075</v>
      </c>
      <c r="I4699" s="2" t="s">
        <v>10075</v>
      </c>
      <c r="L4699" s="2" t="s">
        <v>10109</v>
      </c>
      <c r="M4699" s="4" t="s">
        <v>10110</v>
      </c>
      <c r="N4699" s="4" t="s">
        <v>10111</v>
      </c>
      <c r="O4699" s="4" t="s">
        <v>10122</v>
      </c>
      <c r="P4699" s="5" t="n">
        <v>2.05950979</v>
      </c>
      <c r="Q4699" s="5" t="n">
        <v>0.83554533</v>
      </c>
      <c r="R4699" s="2" t="n">
        <v>18.686</v>
      </c>
      <c r="S4699" s="2" t="n">
        <v>15.613</v>
      </c>
      <c r="T4699" s="2" t="n">
        <v>38.484</v>
      </c>
      <c r="U4699" s="2" t="s">
        <v>10080</v>
      </c>
      <c r="V4699" s="2" t="s">
        <v>10081</v>
      </c>
    </row>
    <row r="4700" customFormat="false" ht="14.25" hidden="false" customHeight="false" outlineLevel="0" collapsed="false">
      <c r="A4700" s="2" t="s">
        <v>71</v>
      </c>
      <c r="B4700" s="2" t="s">
        <v>72</v>
      </c>
      <c r="C4700" s="10" t="s">
        <v>56</v>
      </c>
      <c r="D4700" s="10" t="s">
        <v>10096</v>
      </c>
      <c r="E4700" s="3" t="n">
        <v>40909</v>
      </c>
      <c r="F4700" s="4" t="s">
        <v>10074</v>
      </c>
      <c r="H4700" s="2" t="s">
        <v>10075</v>
      </c>
      <c r="I4700" s="2" t="s">
        <v>10075</v>
      </c>
      <c r="K4700" s="2" t="s">
        <v>10123</v>
      </c>
      <c r="L4700" s="2" t="s">
        <v>10124</v>
      </c>
      <c r="M4700" s="4" t="s">
        <v>10103</v>
      </c>
      <c r="N4700" s="4" t="s">
        <v>10104</v>
      </c>
      <c r="P4700" s="5" t="n">
        <v>2.074157231</v>
      </c>
      <c r="Q4700" s="5" t="n">
        <v>0.839146487</v>
      </c>
      <c r="R4700" s="2" t="n">
        <v>18.6617</v>
      </c>
      <c r="S4700" s="2" t="n">
        <v>15.6599</v>
      </c>
      <c r="T4700" s="2" t="n">
        <v>38.7073</v>
      </c>
      <c r="U4700" s="2" t="s">
        <v>10125</v>
      </c>
      <c r="V4700" s="2" t="s">
        <v>10126</v>
      </c>
    </row>
    <row r="4701" customFormat="false" ht="14.25" hidden="false" customHeight="false" outlineLevel="0" collapsed="false">
      <c r="A4701" s="2" t="s">
        <v>71</v>
      </c>
      <c r="B4701" s="2" t="s">
        <v>72</v>
      </c>
      <c r="C4701" s="10" t="s">
        <v>56</v>
      </c>
      <c r="D4701" s="10" t="s">
        <v>10096</v>
      </c>
      <c r="E4701" s="3" t="n">
        <v>40969</v>
      </c>
      <c r="F4701" s="4" t="s">
        <v>10074</v>
      </c>
      <c r="H4701" s="2" t="s">
        <v>10075</v>
      </c>
      <c r="I4701" s="2" t="s">
        <v>10075</v>
      </c>
      <c r="K4701" s="2" t="s">
        <v>10123</v>
      </c>
      <c r="L4701" s="2" t="s">
        <v>10124</v>
      </c>
      <c r="M4701" s="4" t="s">
        <v>10103</v>
      </c>
      <c r="N4701" s="4" t="s">
        <v>10104</v>
      </c>
      <c r="P4701" s="5" t="n">
        <v>2.074018143</v>
      </c>
      <c r="Q4701" s="5" t="n">
        <v>0.838806242</v>
      </c>
      <c r="R4701" s="2" t="n">
        <v>18.6738</v>
      </c>
      <c r="S4701" s="2" t="n">
        <v>15.6637</v>
      </c>
      <c r="T4701" s="2" t="n">
        <v>38.7298</v>
      </c>
      <c r="U4701" s="2" t="s">
        <v>10125</v>
      </c>
      <c r="V4701" s="2" t="s">
        <v>10126</v>
      </c>
    </row>
    <row r="4702" customFormat="false" ht="14.25" hidden="false" customHeight="false" outlineLevel="0" collapsed="false">
      <c r="A4702" s="2" t="s">
        <v>33</v>
      </c>
      <c r="B4702" s="2" t="s">
        <v>92</v>
      </c>
      <c r="C4702" s="2" t="s">
        <v>56</v>
      </c>
      <c r="D4702" s="10" t="s">
        <v>10127</v>
      </c>
      <c r="E4702" s="3" t="s">
        <v>10128</v>
      </c>
      <c r="F4702" s="4" t="s">
        <v>10074</v>
      </c>
      <c r="H4702" s="2" t="s">
        <v>10075</v>
      </c>
      <c r="I4702" s="2" t="s">
        <v>10075</v>
      </c>
      <c r="L4702" s="2" t="s">
        <v>10129</v>
      </c>
      <c r="M4702" s="4" t="s">
        <v>10130</v>
      </c>
      <c r="N4702" s="4" t="s">
        <v>10131</v>
      </c>
      <c r="O4702" s="10" t="s">
        <v>233</v>
      </c>
      <c r="P4702" s="5" t="n">
        <v>2.08608808</v>
      </c>
      <c r="Q4702" s="5" t="n">
        <v>0.84284484</v>
      </c>
      <c r="R4702" s="2" t="n">
        <v>18.574</v>
      </c>
      <c r="S4702" s="2" t="n">
        <v>15.655</v>
      </c>
      <c r="T4702" s="2" t="n">
        <v>38.747</v>
      </c>
      <c r="U4702" s="2" t="s">
        <v>10080</v>
      </c>
      <c r="V4702" s="2" t="s">
        <v>10081</v>
      </c>
    </row>
    <row r="4703" customFormat="false" ht="14.25" hidden="false" customHeight="false" outlineLevel="0" collapsed="false">
      <c r="A4703" s="2" t="s">
        <v>33</v>
      </c>
      <c r="B4703" s="2" t="s">
        <v>92</v>
      </c>
      <c r="C4703" s="10" t="s">
        <v>56</v>
      </c>
      <c r="D4703" s="10" t="s">
        <v>10132</v>
      </c>
      <c r="E4703" s="3" t="s">
        <v>10133</v>
      </c>
      <c r="F4703" s="4" t="s">
        <v>10074</v>
      </c>
      <c r="H4703" s="2" t="s">
        <v>10075</v>
      </c>
      <c r="I4703" s="2" t="s">
        <v>10075</v>
      </c>
      <c r="L4703" s="2" t="s">
        <v>10134</v>
      </c>
      <c r="M4703" s="4" t="s">
        <v>10135</v>
      </c>
      <c r="N4703" s="4" t="s">
        <v>10136</v>
      </c>
      <c r="O4703" s="10" t="s">
        <v>233</v>
      </c>
      <c r="P4703" s="5" t="n">
        <v>2.07462527</v>
      </c>
      <c r="Q4703" s="5" t="n">
        <v>0.8380621</v>
      </c>
      <c r="R4703" s="2" t="n">
        <v>18.68</v>
      </c>
      <c r="S4703" s="2" t="n">
        <v>15.655</v>
      </c>
      <c r="T4703" s="2" t="n">
        <v>38.754</v>
      </c>
      <c r="U4703" s="2" t="s">
        <v>10137</v>
      </c>
      <c r="V4703" s="2" t="s">
        <v>10081</v>
      </c>
    </row>
    <row r="4704" customFormat="false" ht="14.25" hidden="false" customHeight="false" outlineLevel="0" collapsed="false">
      <c r="A4704" s="2" t="s">
        <v>71</v>
      </c>
      <c r="B4704" s="9" t="s">
        <v>92</v>
      </c>
      <c r="C4704" s="10" t="s">
        <v>56</v>
      </c>
      <c r="D4704" s="27" t="s">
        <v>10138</v>
      </c>
      <c r="E4704" s="3" t="n">
        <v>41244</v>
      </c>
      <c r="F4704" s="4" t="s">
        <v>10074</v>
      </c>
      <c r="H4704" s="2" t="s">
        <v>10075</v>
      </c>
      <c r="I4704" s="2" t="s">
        <v>10075</v>
      </c>
      <c r="K4704" s="2" t="s">
        <v>10139</v>
      </c>
      <c r="L4704" s="2" t="s">
        <v>10140</v>
      </c>
      <c r="M4704" s="4" t="s">
        <v>10141</v>
      </c>
      <c r="N4704" s="4" t="s">
        <v>10142</v>
      </c>
      <c r="O4704" s="4" t="s">
        <v>10143</v>
      </c>
      <c r="P4704" s="5" t="n">
        <v>2.084489227</v>
      </c>
      <c r="Q4704" s="5" t="n">
        <v>0.845378769</v>
      </c>
      <c r="R4704" s="2" t="n">
        <v>18.4994</v>
      </c>
      <c r="S4704" s="2" t="n">
        <v>15.639</v>
      </c>
      <c r="T4704" s="2" t="n">
        <v>38.5618</v>
      </c>
      <c r="U4704" s="2" t="s">
        <v>10125</v>
      </c>
      <c r="V4704" s="2" t="s">
        <v>10126</v>
      </c>
    </row>
    <row r="4705" customFormat="false" ht="14.25" hidden="false" customHeight="false" outlineLevel="0" collapsed="false">
      <c r="A4705" s="2" t="s">
        <v>71</v>
      </c>
      <c r="B4705" s="2" t="s">
        <v>92</v>
      </c>
      <c r="C4705" s="2" t="s">
        <v>56</v>
      </c>
      <c r="D4705" s="10" t="s">
        <v>788</v>
      </c>
      <c r="E4705" s="3" t="n">
        <v>41214</v>
      </c>
      <c r="F4705" s="4" t="s">
        <v>10074</v>
      </c>
      <c r="H4705" s="2" t="s">
        <v>10075</v>
      </c>
      <c r="I4705" s="2" t="s">
        <v>10075</v>
      </c>
      <c r="K4705" s="2" t="s">
        <v>10144</v>
      </c>
      <c r="L4705" s="2" t="s">
        <v>10145</v>
      </c>
      <c r="M4705" s="4" t="s">
        <v>10146</v>
      </c>
      <c r="N4705" s="4" t="s">
        <v>10147</v>
      </c>
      <c r="P4705" s="5" t="n">
        <v>2.063826036</v>
      </c>
      <c r="Q4705" s="5" t="n">
        <v>0.835882777</v>
      </c>
      <c r="R4705" s="2" t="n">
        <v>18.7165</v>
      </c>
      <c r="S4705" s="2" t="n">
        <v>15.6448</v>
      </c>
      <c r="T4705" s="2" t="n">
        <v>38.6276</v>
      </c>
      <c r="U4705" s="2" t="s">
        <v>10148</v>
      </c>
      <c r="V4705" s="2" t="s">
        <v>10126</v>
      </c>
    </row>
    <row r="4706" customFormat="false" ht="14.25" hidden="false" customHeight="false" outlineLevel="0" collapsed="false">
      <c r="A4706" s="2" t="s">
        <v>71</v>
      </c>
      <c r="B4706" s="2" t="s">
        <v>23</v>
      </c>
      <c r="C4706" s="2" t="s">
        <v>56</v>
      </c>
      <c r="D4706" s="3" t="s">
        <v>10149</v>
      </c>
      <c r="E4706" s="3" t="s">
        <v>10150</v>
      </c>
      <c r="F4706" s="4" t="s">
        <v>10074</v>
      </c>
      <c r="H4706" s="2" t="s">
        <v>10151</v>
      </c>
      <c r="I4706" s="2" t="s">
        <v>10151</v>
      </c>
      <c r="L4706" s="2" t="s">
        <v>10152</v>
      </c>
      <c r="M4706" s="19" t="s">
        <v>10153</v>
      </c>
      <c r="N4706" s="19" t="s">
        <v>10154</v>
      </c>
      <c r="P4706" s="22" t="n">
        <v>2.05419109491364</v>
      </c>
      <c r="Q4706" s="22" t="n">
        <v>0.827021602493002</v>
      </c>
      <c r="R4706" s="23" t="n">
        <v>18.933</v>
      </c>
      <c r="S4706" s="23" t="n">
        <v>15.658</v>
      </c>
      <c r="T4706" s="23" t="n">
        <v>38.892</v>
      </c>
      <c r="U4706" s="2" t="s">
        <v>10155</v>
      </c>
      <c r="V4706" s="2" t="s">
        <v>10156</v>
      </c>
    </row>
    <row r="4707" customFormat="false" ht="14.25" hidden="false" customHeight="false" outlineLevel="0" collapsed="false">
      <c r="A4707" s="2" t="s">
        <v>71</v>
      </c>
      <c r="B4707" s="2" t="s">
        <v>23</v>
      </c>
      <c r="C4707" s="2" t="s">
        <v>56</v>
      </c>
      <c r="D4707" s="3" t="s">
        <v>10149</v>
      </c>
      <c r="E4707" s="3" t="s">
        <v>10157</v>
      </c>
      <c r="F4707" s="4" t="s">
        <v>10074</v>
      </c>
      <c r="H4707" s="2" t="s">
        <v>10151</v>
      </c>
      <c r="I4707" s="2" t="s">
        <v>10151</v>
      </c>
      <c r="L4707" s="2" t="s">
        <v>10152</v>
      </c>
      <c r="M4707" s="19" t="s">
        <v>10153</v>
      </c>
      <c r="N4707" s="19" t="s">
        <v>10154</v>
      </c>
      <c r="P4707" s="22" t="n">
        <v>2.06611262053167</v>
      </c>
      <c r="Q4707" s="22" t="n">
        <v>0.83437216983645</v>
      </c>
      <c r="R4707" s="23" t="n">
        <v>18.771</v>
      </c>
      <c r="S4707" s="23" t="n">
        <v>15.662</v>
      </c>
      <c r="T4707" s="23" t="n">
        <v>38.783</v>
      </c>
      <c r="U4707" s="2" t="s">
        <v>10155</v>
      </c>
      <c r="V4707" s="2" t="s">
        <v>10156</v>
      </c>
    </row>
    <row r="4708" customFormat="false" ht="14.25" hidden="false" customHeight="false" outlineLevel="0" collapsed="false">
      <c r="A4708" s="2" t="s">
        <v>71</v>
      </c>
      <c r="B4708" s="2" t="s">
        <v>23</v>
      </c>
      <c r="C4708" s="2" t="s">
        <v>56</v>
      </c>
      <c r="D4708" s="3" t="s">
        <v>10149</v>
      </c>
      <c r="F4708" s="4" t="s">
        <v>10074</v>
      </c>
      <c r="H4708" s="2" t="s">
        <v>10151</v>
      </c>
      <c r="I4708" s="2" t="s">
        <v>10151</v>
      </c>
      <c r="L4708" s="2" t="s">
        <v>10152</v>
      </c>
      <c r="M4708" s="19" t="s">
        <v>10153</v>
      </c>
      <c r="N4708" s="19" t="s">
        <v>10154</v>
      </c>
      <c r="P4708" s="22" t="n">
        <v>2.07290550674952</v>
      </c>
      <c r="Q4708" s="22" t="n">
        <v>0.838600814227555</v>
      </c>
      <c r="R4708" s="23" t="n">
        <v>18.668</v>
      </c>
      <c r="S4708" s="23" t="n">
        <v>15.655</v>
      </c>
      <c r="T4708" s="23" t="n">
        <v>38.697</v>
      </c>
      <c r="U4708" s="2" t="s">
        <v>10155</v>
      </c>
      <c r="V4708" s="2" t="s">
        <v>10156</v>
      </c>
    </row>
    <row r="4709" customFormat="false" ht="14.25" hidden="false" customHeight="false" outlineLevel="0" collapsed="false">
      <c r="A4709" s="2" t="s">
        <v>71</v>
      </c>
      <c r="B4709" s="2" t="s">
        <v>23</v>
      </c>
      <c r="C4709" s="2" t="s">
        <v>56</v>
      </c>
      <c r="D4709" s="3" t="s">
        <v>10149</v>
      </c>
      <c r="E4709" s="3" t="s">
        <v>10158</v>
      </c>
      <c r="F4709" s="4" t="s">
        <v>10074</v>
      </c>
      <c r="H4709" s="2" t="s">
        <v>10151</v>
      </c>
      <c r="I4709" s="2" t="s">
        <v>10151</v>
      </c>
      <c r="L4709" s="2" t="s">
        <v>10152</v>
      </c>
      <c r="M4709" s="19" t="s">
        <v>10153</v>
      </c>
      <c r="N4709" s="19" t="s">
        <v>10154</v>
      </c>
      <c r="P4709" s="22" t="n">
        <v>2.05774001161134</v>
      </c>
      <c r="Q4709" s="22" t="n">
        <v>0.827307753206312</v>
      </c>
      <c r="R4709" s="23" t="n">
        <v>18.947</v>
      </c>
      <c r="S4709" s="23" t="n">
        <v>15.675</v>
      </c>
      <c r="T4709" s="23" t="n">
        <v>38.988</v>
      </c>
      <c r="U4709" s="2" t="s">
        <v>10155</v>
      </c>
      <c r="V4709" s="2" t="s">
        <v>10156</v>
      </c>
    </row>
    <row r="4710" customFormat="false" ht="14.25" hidden="false" customHeight="false" outlineLevel="0" collapsed="false">
      <c r="A4710" s="2" t="s">
        <v>71</v>
      </c>
      <c r="B4710" s="2" t="s">
        <v>23</v>
      </c>
      <c r="C4710" s="2" t="s">
        <v>56</v>
      </c>
      <c r="D4710" s="3" t="s">
        <v>10149</v>
      </c>
      <c r="E4710" s="3" t="s">
        <v>10159</v>
      </c>
      <c r="F4710" s="4" t="s">
        <v>10074</v>
      </c>
      <c r="H4710" s="2" t="s">
        <v>10151</v>
      </c>
      <c r="I4710" s="2" t="s">
        <v>10151</v>
      </c>
      <c r="L4710" s="2" t="s">
        <v>10152</v>
      </c>
      <c r="M4710" s="19" t="s">
        <v>10153</v>
      </c>
      <c r="N4710" s="19" t="s">
        <v>10154</v>
      </c>
      <c r="P4710" s="22" t="n">
        <v>2.06443216827791</v>
      </c>
      <c r="Q4710" s="22" t="n">
        <v>0.832359502815256</v>
      </c>
      <c r="R4710" s="23" t="n">
        <v>18.826</v>
      </c>
      <c r="S4710" s="23" t="n">
        <v>15.67</v>
      </c>
      <c r="T4710" s="23" t="n">
        <v>38.865</v>
      </c>
      <c r="U4710" s="2" t="s">
        <v>10155</v>
      </c>
      <c r="V4710" s="2" t="s">
        <v>10156</v>
      </c>
    </row>
    <row r="4711" customFormat="false" ht="14.25" hidden="false" customHeight="false" outlineLevel="0" collapsed="false">
      <c r="A4711" s="2" t="s">
        <v>71</v>
      </c>
      <c r="B4711" s="2" t="s">
        <v>23</v>
      </c>
      <c r="C4711" s="2" t="s">
        <v>56</v>
      </c>
      <c r="D4711" s="3" t="s">
        <v>10149</v>
      </c>
      <c r="E4711" s="3" t="s">
        <v>10160</v>
      </c>
      <c r="F4711" s="4" t="s">
        <v>10074</v>
      </c>
      <c r="H4711" s="2" t="s">
        <v>10151</v>
      </c>
      <c r="I4711" s="2" t="s">
        <v>10151</v>
      </c>
      <c r="L4711" s="2" t="s">
        <v>10152</v>
      </c>
      <c r="M4711" s="19" t="s">
        <v>10153</v>
      </c>
      <c r="N4711" s="19" t="s">
        <v>10154</v>
      </c>
      <c r="P4711" s="22" t="n">
        <v>2.06464464039095</v>
      </c>
      <c r="Q4711" s="22" t="n">
        <v>0.832996919154361</v>
      </c>
      <c r="R4711" s="23" t="n">
        <v>18.826</v>
      </c>
      <c r="S4711" s="23" t="n">
        <v>15.682</v>
      </c>
      <c r="T4711" s="23" t="n">
        <v>38.869</v>
      </c>
      <c r="U4711" s="2" t="s">
        <v>10155</v>
      </c>
      <c r="V4711" s="2" t="s">
        <v>10156</v>
      </c>
    </row>
    <row r="4712" customFormat="false" ht="14.25" hidden="false" customHeight="false" outlineLevel="0" collapsed="false">
      <c r="A4712" s="2" t="s">
        <v>71</v>
      </c>
      <c r="B4712" s="2" t="s">
        <v>23</v>
      </c>
      <c r="C4712" s="2" t="s">
        <v>56</v>
      </c>
      <c r="D4712" s="3" t="s">
        <v>10149</v>
      </c>
      <c r="F4712" s="4" t="s">
        <v>10074</v>
      </c>
      <c r="H4712" s="2" t="s">
        <v>10151</v>
      </c>
      <c r="I4712" s="2" t="s">
        <v>10151</v>
      </c>
      <c r="L4712" s="2" t="s">
        <v>10152</v>
      </c>
      <c r="M4712" s="19" t="s">
        <v>10153</v>
      </c>
      <c r="N4712" s="19" t="s">
        <v>10154</v>
      </c>
      <c r="P4712" s="22" t="n">
        <v>2.07363967437875</v>
      </c>
      <c r="Q4712" s="22" t="n">
        <v>0.838688946015424</v>
      </c>
      <c r="R4712" s="23" t="n">
        <v>18.672</v>
      </c>
      <c r="S4712" s="23" t="n">
        <v>15.66</v>
      </c>
      <c r="T4712" s="23" t="n">
        <v>38.719</v>
      </c>
      <c r="U4712" s="2" t="s">
        <v>10155</v>
      </c>
      <c r="V4712" s="2" t="s">
        <v>10156</v>
      </c>
    </row>
    <row r="4713" customFormat="false" ht="14.25" hidden="false" customHeight="false" outlineLevel="0" collapsed="false">
      <c r="A4713" s="2" t="s">
        <v>71</v>
      </c>
      <c r="B4713" s="2" t="s">
        <v>23</v>
      </c>
      <c r="C4713" s="2" t="s">
        <v>56</v>
      </c>
      <c r="D4713" s="3" t="s">
        <v>10149</v>
      </c>
      <c r="E4713" s="3" t="s">
        <v>10161</v>
      </c>
      <c r="F4713" s="4" t="s">
        <v>10074</v>
      </c>
      <c r="H4713" s="2" t="s">
        <v>10151</v>
      </c>
      <c r="I4713" s="2" t="s">
        <v>10151</v>
      </c>
      <c r="L4713" s="2" t="s">
        <v>10152</v>
      </c>
      <c r="M4713" s="19" t="s">
        <v>10153</v>
      </c>
      <c r="N4713" s="19" t="s">
        <v>10154</v>
      </c>
      <c r="P4713" s="22" t="n">
        <v>2.07404433022808</v>
      </c>
      <c r="Q4713" s="22" t="n">
        <v>0.838901381304208</v>
      </c>
      <c r="R4713" s="23" t="n">
        <v>18.678</v>
      </c>
      <c r="S4713" s="23" t="n">
        <v>15.669</v>
      </c>
      <c r="T4713" s="23" t="n">
        <v>38.739</v>
      </c>
      <c r="U4713" s="2" t="s">
        <v>10155</v>
      </c>
      <c r="V4713" s="2" t="s">
        <v>10156</v>
      </c>
    </row>
    <row r="4714" customFormat="false" ht="14.25" hidden="false" customHeight="false" outlineLevel="0" collapsed="false">
      <c r="A4714" s="2" t="s">
        <v>71</v>
      </c>
      <c r="B4714" s="2" t="s">
        <v>23</v>
      </c>
      <c r="C4714" s="2" t="s">
        <v>56</v>
      </c>
      <c r="D4714" s="3" t="s">
        <v>10149</v>
      </c>
      <c r="E4714" s="3" t="s">
        <v>10162</v>
      </c>
      <c r="F4714" s="4" t="s">
        <v>10074</v>
      </c>
      <c r="H4714" s="2" t="s">
        <v>10151</v>
      </c>
      <c r="I4714" s="2" t="s">
        <v>10151</v>
      </c>
      <c r="L4714" s="2" t="s">
        <v>10152</v>
      </c>
      <c r="M4714" s="19" t="s">
        <v>10153</v>
      </c>
      <c r="N4714" s="19" t="s">
        <v>10154</v>
      </c>
      <c r="P4714" s="22" t="n">
        <v>2.06618154777713</v>
      </c>
      <c r="Q4714" s="22" t="n">
        <v>0.833112019971318</v>
      </c>
      <c r="R4714" s="23" t="n">
        <v>18.827</v>
      </c>
      <c r="S4714" s="23" t="n">
        <v>15.685</v>
      </c>
      <c r="T4714" s="23" t="n">
        <v>38.9</v>
      </c>
      <c r="U4714" s="2" t="s">
        <v>10155</v>
      </c>
      <c r="V4714" s="2" t="s">
        <v>10156</v>
      </c>
    </row>
    <row r="4715" customFormat="false" ht="14.25" hidden="false" customHeight="false" outlineLevel="0" collapsed="false">
      <c r="A4715" s="2" t="s">
        <v>71</v>
      </c>
      <c r="B4715" s="2" t="s">
        <v>23</v>
      </c>
      <c r="C4715" s="2" t="s">
        <v>56</v>
      </c>
      <c r="D4715" s="3" t="s">
        <v>10149</v>
      </c>
      <c r="E4715" s="3" t="s">
        <v>10163</v>
      </c>
      <c r="F4715" s="4" t="s">
        <v>10074</v>
      </c>
      <c r="H4715" s="2" t="s">
        <v>10151</v>
      </c>
      <c r="I4715" s="2" t="s">
        <v>10151</v>
      </c>
      <c r="L4715" s="2" t="s">
        <v>10152</v>
      </c>
      <c r="M4715" s="19" t="s">
        <v>10153</v>
      </c>
      <c r="N4715" s="19" t="s">
        <v>10154</v>
      </c>
      <c r="P4715" s="22" t="n">
        <v>2.05817014108233</v>
      </c>
      <c r="Q4715" s="22" t="n">
        <v>0.82706885660139</v>
      </c>
      <c r="R4715" s="23" t="n">
        <v>18.996</v>
      </c>
      <c r="S4715" s="23" t="n">
        <v>15.711</v>
      </c>
      <c r="T4715" s="23" t="n">
        <v>39.097</v>
      </c>
      <c r="U4715" s="2" t="s">
        <v>10155</v>
      </c>
      <c r="V4715" s="2" t="s">
        <v>10156</v>
      </c>
    </row>
    <row r="4716" customFormat="false" ht="14.25" hidden="false" customHeight="false" outlineLevel="0" collapsed="false">
      <c r="A4716" s="2" t="s">
        <v>71</v>
      </c>
      <c r="B4716" s="2" t="s">
        <v>23</v>
      </c>
      <c r="C4716" s="2" t="s">
        <v>56</v>
      </c>
      <c r="D4716" s="3" t="s">
        <v>10149</v>
      </c>
      <c r="E4716" s="3" t="s">
        <v>10164</v>
      </c>
      <c r="F4716" s="4" t="s">
        <v>10074</v>
      </c>
      <c r="H4716" s="2" t="s">
        <v>10151</v>
      </c>
      <c r="I4716" s="2" t="s">
        <v>10151</v>
      </c>
      <c r="L4716" s="2" t="s">
        <v>10152</v>
      </c>
      <c r="M4716" s="19" t="s">
        <v>10153</v>
      </c>
      <c r="N4716" s="19" t="s">
        <v>10154</v>
      </c>
      <c r="P4716" s="22" t="n">
        <v>2.11502556123583</v>
      </c>
      <c r="Q4716" s="22" t="n">
        <v>0.869304289842187</v>
      </c>
      <c r="R4716" s="23" t="n">
        <v>17.996</v>
      </c>
      <c r="S4716" s="23" t="n">
        <v>15.644</v>
      </c>
      <c r="T4716" s="23" t="n">
        <v>38.062</v>
      </c>
      <c r="U4716" s="2" t="s">
        <v>10155</v>
      </c>
      <c r="V4716" s="2" t="s">
        <v>10156</v>
      </c>
    </row>
    <row r="4717" customFormat="false" ht="14.25" hidden="false" customHeight="false" outlineLevel="0" collapsed="false">
      <c r="A4717" s="2" t="s">
        <v>71</v>
      </c>
      <c r="B4717" s="2" t="s">
        <v>23</v>
      </c>
      <c r="C4717" s="2" t="s">
        <v>56</v>
      </c>
      <c r="D4717" s="3" t="s">
        <v>10149</v>
      </c>
      <c r="E4717" s="3" t="s">
        <v>10165</v>
      </c>
      <c r="F4717" s="4" t="s">
        <v>10074</v>
      </c>
      <c r="H4717" s="2" t="s">
        <v>10151</v>
      </c>
      <c r="I4717" s="2" t="s">
        <v>10151</v>
      </c>
      <c r="L4717" s="2" t="s">
        <v>10152</v>
      </c>
      <c r="M4717" s="19" t="s">
        <v>10153</v>
      </c>
      <c r="N4717" s="19" t="s">
        <v>10154</v>
      </c>
      <c r="P4717" s="22" t="n">
        <v>2.10600804009031</v>
      </c>
      <c r="Q4717" s="22" t="n">
        <v>0.86221708243846</v>
      </c>
      <c r="R4717" s="23" t="n">
        <v>18.159</v>
      </c>
      <c r="S4717" s="23" t="n">
        <v>15.657</v>
      </c>
      <c r="T4717" s="23" t="n">
        <v>38.243</v>
      </c>
      <c r="U4717" s="2" t="s">
        <v>10155</v>
      </c>
      <c r="V4717" s="2" t="s">
        <v>10156</v>
      </c>
    </row>
    <row r="4718" customFormat="false" ht="14.25" hidden="false" customHeight="false" outlineLevel="0" collapsed="false">
      <c r="A4718" s="2" t="s">
        <v>71</v>
      </c>
      <c r="B4718" s="2" t="s">
        <v>23</v>
      </c>
      <c r="C4718" s="2" t="s">
        <v>56</v>
      </c>
      <c r="D4718" s="3" t="s">
        <v>10149</v>
      </c>
      <c r="E4718" s="3" t="s">
        <v>10166</v>
      </c>
      <c r="F4718" s="4" t="s">
        <v>10074</v>
      </c>
      <c r="H4718" s="2" t="s">
        <v>10151</v>
      </c>
      <c r="I4718" s="2" t="s">
        <v>10151</v>
      </c>
      <c r="L4718" s="2" t="s">
        <v>10152</v>
      </c>
      <c r="M4718" s="19" t="s">
        <v>10153</v>
      </c>
      <c r="N4718" s="19" t="s">
        <v>10154</v>
      </c>
      <c r="P4718" s="22" t="n">
        <v>2.05544201645444</v>
      </c>
      <c r="Q4718" s="22" t="n">
        <v>0.824870303411413</v>
      </c>
      <c r="R4718" s="23" t="n">
        <v>19.083</v>
      </c>
      <c r="S4718" s="23" t="n">
        <v>15.741</v>
      </c>
      <c r="T4718" s="23" t="n">
        <v>39.224</v>
      </c>
      <c r="U4718" s="2" t="s">
        <v>10155</v>
      </c>
      <c r="V4718" s="2" t="s">
        <v>10156</v>
      </c>
    </row>
    <row r="4719" customFormat="false" ht="14.25" hidden="false" customHeight="false" outlineLevel="0" collapsed="false">
      <c r="A4719" s="2" t="s">
        <v>71</v>
      </c>
      <c r="B4719" s="2" t="s">
        <v>23</v>
      </c>
      <c r="C4719" s="2" t="s">
        <v>56</v>
      </c>
      <c r="D4719" s="3" t="s">
        <v>10149</v>
      </c>
      <c r="E4719" s="3" t="s">
        <v>10167</v>
      </c>
      <c r="F4719" s="4" t="s">
        <v>10074</v>
      </c>
      <c r="H4719" s="2" t="s">
        <v>10151</v>
      </c>
      <c r="I4719" s="2" t="s">
        <v>10151</v>
      </c>
      <c r="L4719" s="2" t="s">
        <v>10152</v>
      </c>
      <c r="M4719" s="19" t="s">
        <v>10153</v>
      </c>
      <c r="N4719" s="19" t="s">
        <v>10154</v>
      </c>
      <c r="P4719" s="22" t="n">
        <v>2.11772868561279</v>
      </c>
      <c r="Q4719" s="22" t="n">
        <v>0.869782415630551</v>
      </c>
      <c r="R4719" s="23" t="n">
        <v>18.016</v>
      </c>
      <c r="S4719" s="23" t="n">
        <v>15.67</v>
      </c>
      <c r="T4719" s="23" t="n">
        <v>38.153</v>
      </c>
      <c r="U4719" s="2" t="s">
        <v>10155</v>
      </c>
      <c r="V4719" s="2" t="s">
        <v>10156</v>
      </c>
    </row>
    <row r="4720" customFormat="false" ht="14.25" hidden="false" customHeight="false" outlineLevel="0" collapsed="false">
      <c r="A4720" s="2" t="s">
        <v>71</v>
      </c>
      <c r="B4720" s="2" t="s">
        <v>23</v>
      </c>
      <c r="C4720" s="2" t="s">
        <v>56</v>
      </c>
      <c r="D4720" s="3" t="s">
        <v>10149</v>
      </c>
      <c r="E4720" s="3" t="s">
        <v>10168</v>
      </c>
      <c r="F4720" s="4" t="s">
        <v>10074</v>
      </c>
      <c r="H4720" s="2" t="s">
        <v>10151</v>
      </c>
      <c r="I4720" s="2" t="s">
        <v>10151</v>
      </c>
      <c r="L4720" s="2" t="s">
        <v>10152</v>
      </c>
      <c r="M4720" s="19" t="s">
        <v>10153</v>
      </c>
      <c r="N4720" s="19" t="s">
        <v>10154</v>
      </c>
      <c r="P4720" s="22" t="n">
        <v>2.09098276514128</v>
      </c>
      <c r="Q4720" s="22" t="n">
        <v>0.846182938030148</v>
      </c>
      <c r="R4720" s="23" t="n">
        <v>18.509</v>
      </c>
      <c r="S4720" s="23" t="n">
        <v>15.662</v>
      </c>
      <c r="T4720" s="23" t="n">
        <v>38.702</v>
      </c>
      <c r="U4720" s="2" t="s">
        <v>10155</v>
      </c>
      <c r="V4720" s="2" t="s">
        <v>10156</v>
      </c>
    </row>
    <row r="4721" customFormat="false" ht="14.25" hidden="false" customHeight="false" outlineLevel="0" collapsed="false">
      <c r="A4721" s="2" t="s">
        <v>71</v>
      </c>
      <c r="B4721" s="2" t="s">
        <v>23</v>
      </c>
      <c r="C4721" s="2" t="s">
        <v>56</v>
      </c>
      <c r="D4721" s="3" t="s">
        <v>10149</v>
      </c>
      <c r="E4721" s="3" t="s">
        <v>10169</v>
      </c>
      <c r="F4721" s="4" t="s">
        <v>10074</v>
      </c>
      <c r="H4721" s="2" t="s">
        <v>10151</v>
      </c>
      <c r="I4721" s="2" t="s">
        <v>10151</v>
      </c>
      <c r="L4721" s="2" t="s">
        <v>10152</v>
      </c>
      <c r="M4721" s="19" t="s">
        <v>10153</v>
      </c>
      <c r="N4721" s="19" t="s">
        <v>10154</v>
      </c>
      <c r="P4721" s="22" t="n">
        <v>2.11200529158858</v>
      </c>
      <c r="Q4721" s="22" t="n">
        <v>0.864899129092713</v>
      </c>
      <c r="R4721" s="23" t="n">
        <v>18.142</v>
      </c>
      <c r="S4721" s="23" t="n">
        <v>15.691</v>
      </c>
      <c r="T4721" s="23" t="n">
        <v>38.316</v>
      </c>
      <c r="U4721" s="2" t="s">
        <v>10155</v>
      </c>
      <c r="V4721" s="2" t="s">
        <v>10156</v>
      </c>
    </row>
    <row r="4722" customFormat="false" ht="14.25" hidden="false" customHeight="false" outlineLevel="0" collapsed="false">
      <c r="A4722" s="2" t="s">
        <v>71</v>
      </c>
      <c r="B4722" s="2" t="s">
        <v>23</v>
      </c>
      <c r="C4722" s="2" t="s">
        <v>56</v>
      </c>
      <c r="D4722" s="3" t="s">
        <v>10149</v>
      </c>
      <c r="E4722" s="3" t="s">
        <v>10170</v>
      </c>
      <c r="F4722" s="4" t="s">
        <v>10074</v>
      </c>
      <c r="H4722" s="2" t="s">
        <v>10151</v>
      </c>
      <c r="I4722" s="2" t="s">
        <v>10151</v>
      </c>
      <c r="L4722" s="2" t="s">
        <v>10152</v>
      </c>
      <c r="M4722" s="19" t="s">
        <v>10153</v>
      </c>
      <c r="N4722" s="19" t="s">
        <v>10154</v>
      </c>
      <c r="P4722" s="22" t="n">
        <v>2.0806572068708</v>
      </c>
      <c r="Q4722" s="22" t="n">
        <v>0.83783207084178</v>
      </c>
      <c r="R4722" s="23" t="n">
        <v>18.746</v>
      </c>
      <c r="S4722" s="23" t="n">
        <v>15.706</v>
      </c>
      <c r="T4722" s="23" t="n">
        <v>39.004</v>
      </c>
      <c r="U4722" s="2" t="s">
        <v>10155</v>
      </c>
      <c r="V4722" s="2" t="s">
        <v>10156</v>
      </c>
    </row>
    <row r="4723" customFormat="false" ht="14.25" hidden="false" customHeight="false" outlineLevel="0" collapsed="false">
      <c r="A4723" s="2" t="s">
        <v>71</v>
      </c>
      <c r="B4723" s="2" t="s">
        <v>23</v>
      </c>
      <c r="C4723" s="2" t="s">
        <v>56</v>
      </c>
      <c r="D4723" s="3" t="s">
        <v>10149</v>
      </c>
      <c r="E4723" s="3" t="s">
        <v>10171</v>
      </c>
      <c r="F4723" s="4" t="s">
        <v>10074</v>
      </c>
      <c r="H4723" s="2" t="s">
        <v>10151</v>
      </c>
      <c r="I4723" s="2" t="s">
        <v>10151</v>
      </c>
      <c r="L4723" s="2" t="s">
        <v>10152</v>
      </c>
      <c r="M4723" s="19" t="s">
        <v>10153</v>
      </c>
      <c r="N4723" s="19" t="s">
        <v>10154</v>
      </c>
      <c r="P4723" s="22" t="n">
        <v>2.12031033527293</v>
      </c>
      <c r="Q4723" s="22" t="n">
        <v>0.870268772513161</v>
      </c>
      <c r="R4723" s="23" t="n">
        <v>18.045</v>
      </c>
      <c r="S4723" s="23" t="n">
        <v>15.704</v>
      </c>
      <c r="T4723" s="23" t="n">
        <v>38.261</v>
      </c>
      <c r="U4723" s="2" t="s">
        <v>10155</v>
      </c>
      <c r="V4723" s="2" t="s">
        <v>10156</v>
      </c>
    </row>
    <row r="4724" customFormat="false" ht="14.25" hidden="false" customHeight="false" outlineLevel="0" collapsed="false">
      <c r="A4724" s="2" t="s">
        <v>71</v>
      </c>
      <c r="B4724" s="2" t="s">
        <v>23</v>
      </c>
      <c r="C4724" s="2" t="s">
        <v>56</v>
      </c>
      <c r="D4724" s="3" t="s">
        <v>10149</v>
      </c>
      <c r="E4724" s="3" t="s">
        <v>10172</v>
      </c>
      <c r="F4724" s="4" t="s">
        <v>10074</v>
      </c>
      <c r="H4724" s="2" t="s">
        <v>10151</v>
      </c>
      <c r="I4724" s="2" t="s">
        <v>10151</v>
      </c>
      <c r="L4724" s="2" t="s">
        <v>10152</v>
      </c>
      <c r="M4724" s="19" t="s">
        <v>10153</v>
      </c>
      <c r="N4724" s="19" t="s">
        <v>10154</v>
      </c>
      <c r="P4724" s="22" t="n">
        <v>2.11831702327639</v>
      </c>
      <c r="Q4724" s="22" t="n">
        <v>0.868579642837397</v>
      </c>
      <c r="R4724" s="23" t="n">
        <v>18.087</v>
      </c>
      <c r="S4724" s="23" t="n">
        <v>15.71</v>
      </c>
      <c r="T4724" s="23" t="n">
        <v>38.314</v>
      </c>
      <c r="U4724" s="2" t="s">
        <v>10155</v>
      </c>
      <c r="V4724" s="2" t="s">
        <v>10156</v>
      </c>
    </row>
    <row r="4725" customFormat="false" ht="14.25" hidden="false" customHeight="false" outlineLevel="0" collapsed="false">
      <c r="A4725" s="2" t="s">
        <v>71</v>
      </c>
      <c r="B4725" s="2" t="s">
        <v>23</v>
      </c>
      <c r="C4725" s="2" t="s">
        <v>56</v>
      </c>
      <c r="D4725" s="3" t="s">
        <v>10149</v>
      </c>
      <c r="E4725" s="3" t="s">
        <v>10173</v>
      </c>
      <c r="F4725" s="4" t="s">
        <v>10074</v>
      </c>
      <c r="H4725" s="2" t="s">
        <v>10151</v>
      </c>
      <c r="I4725" s="2" t="s">
        <v>10151</v>
      </c>
      <c r="L4725" s="2" t="s">
        <v>10152</v>
      </c>
      <c r="M4725" s="19" t="s">
        <v>10153</v>
      </c>
      <c r="N4725" s="19" t="s">
        <v>10154</v>
      </c>
      <c r="P4725" s="22" t="n">
        <v>2.07915160535828</v>
      </c>
      <c r="Q4725" s="22" t="n">
        <v>0.835743142674888</v>
      </c>
      <c r="R4725" s="23" t="n">
        <v>18.812</v>
      </c>
      <c r="S4725" s="23" t="n">
        <v>15.722</v>
      </c>
      <c r="T4725" s="23" t="n">
        <v>39.113</v>
      </c>
      <c r="U4725" s="2" t="s">
        <v>10155</v>
      </c>
      <c r="V4725" s="2" t="s">
        <v>10156</v>
      </c>
    </row>
    <row r="4726" customFormat="false" ht="14.25" hidden="false" customHeight="false" outlineLevel="0" collapsed="false">
      <c r="A4726" s="2" t="s">
        <v>71</v>
      </c>
      <c r="B4726" s="2" t="s">
        <v>23</v>
      </c>
      <c r="C4726" s="2" t="s">
        <v>56</v>
      </c>
      <c r="D4726" s="3" t="s">
        <v>10149</v>
      </c>
      <c r="E4726" s="3" t="s">
        <v>10174</v>
      </c>
      <c r="F4726" s="4" t="s">
        <v>10074</v>
      </c>
      <c r="H4726" s="2" t="s">
        <v>10151</v>
      </c>
      <c r="I4726" s="2" t="s">
        <v>10151</v>
      </c>
      <c r="L4726" s="2" t="s">
        <v>10152</v>
      </c>
      <c r="M4726" s="19" t="s">
        <v>10153</v>
      </c>
      <c r="N4726" s="19" t="s">
        <v>10154</v>
      </c>
      <c r="P4726" s="22" t="n">
        <v>2.12147721610099</v>
      </c>
      <c r="Q4726" s="22" t="n">
        <v>0.870328331764576</v>
      </c>
      <c r="R4726" s="23" t="n">
        <v>18.061</v>
      </c>
      <c r="S4726" s="23" t="n">
        <v>15.719</v>
      </c>
      <c r="T4726" s="23" t="n">
        <v>38.316</v>
      </c>
      <c r="U4726" s="2" t="s">
        <v>10155</v>
      </c>
      <c r="V4726" s="2" t="s">
        <v>10156</v>
      </c>
    </row>
    <row r="4727" customFormat="false" ht="14.25" hidden="false" customHeight="false" outlineLevel="0" collapsed="false">
      <c r="A4727" s="2" t="s">
        <v>71</v>
      </c>
      <c r="B4727" s="2" t="s">
        <v>23</v>
      </c>
      <c r="C4727" s="2" t="s">
        <v>56</v>
      </c>
      <c r="D4727" s="3" t="s">
        <v>10149</v>
      </c>
      <c r="E4727" s="3" t="s">
        <v>10175</v>
      </c>
      <c r="F4727" s="4" t="s">
        <v>10074</v>
      </c>
      <c r="H4727" s="2" t="s">
        <v>10151</v>
      </c>
      <c r="I4727" s="2" t="s">
        <v>10151</v>
      </c>
      <c r="L4727" s="2" t="s">
        <v>10152</v>
      </c>
      <c r="M4727" s="19" t="s">
        <v>10153</v>
      </c>
      <c r="N4727" s="19" t="s">
        <v>10154</v>
      </c>
      <c r="P4727" s="22" t="n">
        <v>2.12219023363969</v>
      </c>
      <c r="Q4727" s="22" t="n">
        <v>0.870556970435168</v>
      </c>
      <c r="R4727" s="23" t="n">
        <v>18.062</v>
      </c>
      <c r="S4727" s="23" t="n">
        <v>15.724</v>
      </c>
      <c r="T4727" s="23" t="n">
        <v>38.331</v>
      </c>
      <c r="U4727" s="2" t="s">
        <v>10155</v>
      </c>
      <c r="V4727" s="2" t="s">
        <v>10156</v>
      </c>
    </row>
    <row r="4728" customFormat="false" ht="14.25" hidden="false" customHeight="false" outlineLevel="0" collapsed="false">
      <c r="A4728" s="2" t="s">
        <v>71</v>
      </c>
      <c r="B4728" s="2" t="s">
        <v>23</v>
      </c>
      <c r="C4728" s="2" t="s">
        <v>56</v>
      </c>
      <c r="D4728" s="3" t="s">
        <v>10149</v>
      </c>
      <c r="E4728" s="3" t="s">
        <v>10176</v>
      </c>
      <c r="F4728" s="4" t="s">
        <v>10074</v>
      </c>
      <c r="H4728" s="2" t="s">
        <v>10151</v>
      </c>
      <c r="I4728" s="2" t="s">
        <v>10151</v>
      </c>
      <c r="L4728" s="2" t="s">
        <v>10152</v>
      </c>
      <c r="M4728" s="19" t="s">
        <v>10153</v>
      </c>
      <c r="N4728" s="19" t="s">
        <v>10154</v>
      </c>
      <c r="P4728" s="22" t="n">
        <v>2.12268069786763</v>
      </c>
      <c r="Q4728" s="22" t="n">
        <v>0.870839102741623</v>
      </c>
      <c r="R4728" s="23" t="n">
        <v>18.055</v>
      </c>
      <c r="S4728" s="23" t="n">
        <v>15.723</v>
      </c>
      <c r="T4728" s="23" t="n">
        <v>38.325</v>
      </c>
      <c r="U4728" s="2" t="s">
        <v>10155</v>
      </c>
      <c r="V4728" s="2" t="s">
        <v>10156</v>
      </c>
    </row>
    <row r="4729" customFormat="false" ht="14.25" hidden="false" customHeight="false" outlineLevel="0" collapsed="false">
      <c r="A4729" s="2" t="s">
        <v>71</v>
      </c>
      <c r="B4729" s="2" t="s">
        <v>23</v>
      </c>
      <c r="C4729" s="2" t="s">
        <v>56</v>
      </c>
      <c r="D4729" s="3" t="s">
        <v>10149</v>
      </c>
      <c r="E4729" s="3" t="s">
        <v>10177</v>
      </c>
      <c r="F4729" s="4" t="s">
        <v>10074</v>
      </c>
      <c r="H4729" s="2" t="s">
        <v>10151</v>
      </c>
      <c r="I4729" s="2" t="s">
        <v>10151</v>
      </c>
      <c r="L4729" s="2" t="s">
        <v>10152</v>
      </c>
      <c r="M4729" s="19" t="s">
        <v>10153</v>
      </c>
      <c r="N4729" s="19" t="s">
        <v>10154</v>
      </c>
      <c r="P4729" s="22" t="n">
        <v>2.11614173228346</v>
      </c>
      <c r="Q4729" s="22" t="n">
        <v>0.855150918635171</v>
      </c>
      <c r="R4729" s="23" t="n">
        <v>18.288</v>
      </c>
      <c r="S4729" s="23" t="n">
        <v>15.639</v>
      </c>
      <c r="T4729" s="23" t="n">
        <v>38.7</v>
      </c>
      <c r="U4729" s="2" t="s">
        <v>10155</v>
      </c>
      <c r="V4729" s="2" t="s">
        <v>10156</v>
      </c>
    </row>
    <row r="4730" customFormat="false" ht="14.25" hidden="false" customHeight="false" outlineLevel="0" collapsed="false">
      <c r="A4730" s="2" t="s">
        <v>71</v>
      </c>
      <c r="B4730" s="2" t="s">
        <v>72</v>
      </c>
      <c r="C4730" s="2" t="s">
        <v>56</v>
      </c>
      <c r="D4730" s="10" t="s">
        <v>10178</v>
      </c>
      <c r="E4730" s="3" t="s">
        <v>10179</v>
      </c>
      <c r="F4730" s="4" t="s">
        <v>10074</v>
      </c>
      <c r="H4730" s="2" t="s">
        <v>10180</v>
      </c>
      <c r="I4730" s="2" t="s">
        <v>10180</v>
      </c>
      <c r="L4730" s="2" t="s">
        <v>10181</v>
      </c>
      <c r="M4730" s="4" t="n">
        <v>47</v>
      </c>
      <c r="N4730" s="4" t="n">
        <v>23</v>
      </c>
      <c r="O4730" s="4" t="s">
        <v>233</v>
      </c>
      <c r="P4730" s="5" t="n">
        <v>2.07030542</v>
      </c>
      <c r="Q4730" s="5" t="n">
        <v>0.83497681</v>
      </c>
      <c r="R4730" s="2" t="n">
        <v>18.761</v>
      </c>
      <c r="S4730" s="2" t="n">
        <v>15.665</v>
      </c>
      <c r="T4730" s="2" t="n">
        <v>38.841</v>
      </c>
      <c r="U4730" s="2" t="s">
        <v>10080</v>
      </c>
      <c r="V4730" s="2" t="s">
        <v>10081</v>
      </c>
    </row>
    <row r="4731" customFormat="false" ht="14.25" hidden="false" customHeight="true" outlineLevel="0" collapsed="false">
      <c r="A4731" s="2" t="s">
        <v>71</v>
      </c>
      <c r="B4731" s="2" t="s">
        <v>72</v>
      </c>
      <c r="C4731" s="2" t="s">
        <v>56</v>
      </c>
      <c r="D4731" s="10" t="s">
        <v>10178</v>
      </c>
      <c r="E4731" s="3" t="s">
        <v>10182</v>
      </c>
      <c r="F4731" s="4" t="s">
        <v>10074</v>
      </c>
      <c r="H4731" s="2" t="s">
        <v>10180</v>
      </c>
      <c r="I4731" s="2" t="s">
        <v>10180</v>
      </c>
      <c r="L4731" s="2" t="s">
        <v>10181</v>
      </c>
      <c r="M4731" s="4" t="n">
        <v>47</v>
      </c>
      <c r="N4731" s="4" t="n">
        <v>23</v>
      </c>
      <c r="O4731" s="4" t="s">
        <v>233</v>
      </c>
      <c r="P4731" s="5" t="n">
        <v>2.07167236</v>
      </c>
      <c r="Q4731" s="5" t="n">
        <v>0.83543089</v>
      </c>
      <c r="R4731" s="2" t="n">
        <v>18.752</v>
      </c>
      <c r="S4731" s="2" t="n">
        <v>15.666</v>
      </c>
      <c r="T4731" s="2" t="n">
        <v>38.848</v>
      </c>
      <c r="U4731" s="2" t="s">
        <v>10080</v>
      </c>
      <c r="V4731" s="2" t="s">
        <v>10081</v>
      </c>
    </row>
    <row r="4732" customFormat="false" ht="14.25" hidden="false" customHeight="false" outlineLevel="0" collapsed="false">
      <c r="A4732" s="2" t="s">
        <v>71</v>
      </c>
      <c r="B4732" s="2" t="s">
        <v>72</v>
      </c>
      <c r="C4732" s="2" t="s">
        <v>56</v>
      </c>
      <c r="D4732" s="10" t="s">
        <v>10183</v>
      </c>
      <c r="E4732" s="3" t="s">
        <v>10184</v>
      </c>
      <c r="F4732" s="4" t="s">
        <v>10074</v>
      </c>
      <c r="H4732" s="2" t="s">
        <v>10180</v>
      </c>
      <c r="I4732" s="2" t="s">
        <v>10180</v>
      </c>
      <c r="L4732" s="2" t="s">
        <v>10185</v>
      </c>
      <c r="M4732" s="4" t="s">
        <v>10186</v>
      </c>
      <c r="N4732" s="4" t="s">
        <v>10187</v>
      </c>
      <c r="O4732" s="4" t="s">
        <v>233</v>
      </c>
      <c r="P4732" s="5" t="n">
        <v>2.06242701</v>
      </c>
      <c r="Q4732" s="5" t="n">
        <v>0.8307676</v>
      </c>
      <c r="R4732" s="2" t="n">
        <v>18.838</v>
      </c>
      <c r="S4732" s="2" t="n">
        <v>15.65</v>
      </c>
      <c r="T4732" s="2" t="n">
        <v>38.852</v>
      </c>
      <c r="U4732" s="2" t="s">
        <v>10080</v>
      </c>
      <c r="V4732" s="2" t="s">
        <v>10081</v>
      </c>
    </row>
    <row r="4733" customFormat="false" ht="14.25" hidden="false" customHeight="false" outlineLevel="0" collapsed="false">
      <c r="A4733" s="2" t="s">
        <v>71</v>
      </c>
      <c r="B4733" s="2" t="s">
        <v>72</v>
      </c>
      <c r="C4733" s="2" t="s">
        <v>56</v>
      </c>
      <c r="D4733" s="10" t="s">
        <v>10183</v>
      </c>
      <c r="E4733" s="3" t="s">
        <v>10188</v>
      </c>
      <c r="F4733" s="4" t="s">
        <v>10074</v>
      </c>
      <c r="H4733" s="2" t="s">
        <v>10180</v>
      </c>
      <c r="I4733" s="2" t="s">
        <v>10180</v>
      </c>
      <c r="L4733" s="2" t="s">
        <v>10185</v>
      </c>
      <c r="M4733" s="4" t="s">
        <v>10186</v>
      </c>
      <c r="N4733" s="4" t="s">
        <v>10187</v>
      </c>
      <c r="O4733" s="4" t="s">
        <v>233</v>
      </c>
      <c r="P4733" s="5" t="n">
        <v>2.06418955</v>
      </c>
      <c r="Q4733" s="5" t="n">
        <v>0.83096576</v>
      </c>
      <c r="R4733" s="2" t="n">
        <v>18.866</v>
      </c>
      <c r="S4733" s="2" t="n">
        <v>15.677</v>
      </c>
      <c r="T4733" s="2" t="n">
        <v>38.943</v>
      </c>
      <c r="U4733" s="2" t="s">
        <v>10080</v>
      </c>
      <c r="V4733" s="2" t="s">
        <v>10081</v>
      </c>
    </row>
    <row r="4734" customFormat="false" ht="14.25" hidden="false" customHeight="false" outlineLevel="0" collapsed="false">
      <c r="A4734" s="2" t="s">
        <v>71</v>
      </c>
      <c r="B4734" s="2" t="s">
        <v>72</v>
      </c>
      <c r="C4734" s="2" t="s">
        <v>56</v>
      </c>
      <c r="D4734" s="10" t="s">
        <v>10183</v>
      </c>
      <c r="E4734" s="3" t="s">
        <v>10189</v>
      </c>
      <c r="F4734" s="4" t="s">
        <v>10074</v>
      </c>
      <c r="H4734" s="2" t="s">
        <v>10180</v>
      </c>
      <c r="I4734" s="2" t="s">
        <v>10180</v>
      </c>
      <c r="L4734" s="2" t="s">
        <v>10190</v>
      </c>
      <c r="M4734" s="4" t="s">
        <v>10186</v>
      </c>
      <c r="N4734" s="4" t="s">
        <v>10187</v>
      </c>
      <c r="O4734" s="4" t="s">
        <v>233</v>
      </c>
      <c r="P4734" s="5" t="n">
        <v>2.06279835</v>
      </c>
      <c r="Q4734" s="5" t="n">
        <v>0.83069906</v>
      </c>
      <c r="R4734" s="2" t="n">
        <v>18.854</v>
      </c>
      <c r="S4734" s="2" t="n">
        <v>15.662</v>
      </c>
      <c r="T4734" s="2" t="n">
        <v>38.892</v>
      </c>
      <c r="U4734" s="2" t="s">
        <v>10080</v>
      </c>
      <c r="V4734" s="2" t="s">
        <v>10081</v>
      </c>
    </row>
    <row r="4735" customFormat="false" ht="14.25" hidden="false" customHeight="false" outlineLevel="0" collapsed="false">
      <c r="A4735" s="2" t="s">
        <v>71</v>
      </c>
      <c r="B4735" s="2" t="s">
        <v>72</v>
      </c>
      <c r="C4735" s="2" t="s">
        <v>56</v>
      </c>
      <c r="D4735" s="10" t="s">
        <v>10183</v>
      </c>
      <c r="E4735" s="3" t="s">
        <v>10191</v>
      </c>
      <c r="F4735" s="4" t="s">
        <v>10074</v>
      </c>
      <c r="H4735" s="2" t="s">
        <v>10180</v>
      </c>
      <c r="I4735" s="2" t="s">
        <v>10180</v>
      </c>
      <c r="L4735" s="2" t="s">
        <v>10192</v>
      </c>
      <c r="M4735" s="4" t="s">
        <v>10186</v>
      </c>
      <c r="N4735" s="4" t="s">
        <v>10187</v>
      </c>
      <c r="O4735" s="4" t="s">
        <v>233</v>
      </c>
      <c r="P4735" s="5" t="n">
        <v>2.06375981</v>
      </c>
      <c r="Q4735" s="5" t="n">
        <v>0.83105241</v>
      </c>
      <c r="R4735" s="2" t="n">
        <v>18.852</v>
      </c>
      <c r="S4735" s="2" t="n">
        <v>15.667</v>
      </c>
      <c r="T4735" s="2" t="n">
        <v>38.906</v>
      </c>
      <c r="U4735" s="2" t="s">
        <v>10080</v>
      </c>
      <c r="V4735" s="2" t="s">
        <v>10081</v>
      </c>
    </row>
    <row r="4736" customFormat="false" ht="14.25" hidden="false" customHeight="false" outlineLevel="0" collapsed="false">
      <c r="A4736" s="2" t="s">
        <v>71</v>
      </c>
      <c r="B4736" s="2" t="s">
        <v>72</v>
      </c>
      <c r="C4736" s="2" t="s">
        <v>56</v>
      </c>
      <c r="D4736" s="10" t="s">
        <v>10183</v>
      </c>
      <c r="E4736" s="3" t="s">
        <v>10193</v>
      </c>
      <c r="F4736" s="4" t="s">
        <v>10074</v>
      </c>
      <c r="H4736" s="2" t="s">
        <v>10180</v>
      </c>
      <c r="I4736" s="2" t="s">
        <v>10180</v>
      </c>
      <c r="L4736" s="2" t="s">
        <v>10194</v>
      </c>
      <c r="M4736" s="4" t="s">
        <v>10186</v>
      </c>
      <c r="N4736" s="4" t="s">
        <v>10187</v>
      </c>
      <c r="O4736" s="4" t="s">
        <v>233</v>
      </c>
      <c r="P4736" s="5" t="n">
        <v>2.06422213</v>
      </c>
      <c r="Q4736" s="5" t="n">
        <v>0.8310195</v>
      </c>
      <c r="R4736" s="2" t="n">
        <v>18.872</v>
      </c>
      <c r="S4736" s="2" t="n">
        <v>15.683</v>
      </c>
      <c r="T4736" s="2" t="n">
        <v>38.956</v>
      </c>
      <c r="U4736" s="2" t="s">
        <v>10080</v>
      </c>
      <c r="V4736" s="2" t="s">
        <v>10081</v>
      </c>
    </row>
    <row r="4737" customFormat="false" ht="14.25" hidden="false" customHeight="false" outlineLevel="0" collapsed="false">
      <c r="A4737" s="2" t="s">
        <v>71</v>
      </c>
      <c r="B4737" s="2" t="s">
        <v>72</v>
      </c>
      <c r="C4737" s="2" t="s">
        <v>56</v>
      </c>
      <c r="D4737" s="10" t="s">
        <v>10183</v>
      </c>
      <c r="E4737" s="3" t="s">
        <v>10195</v>
      </c>
      <c r="F4737" s="4" t="s">
        <v>10074</v>
      </c>
      <c r="H4737" s="2" t="s">
        <v>10180</v>
      </c>
      <c r="I4737" s="2" t="s">
        <v>10180</v>
      </c>
      <c r="L4737" s="2" t="s">
        <v>10196</v>
      </c>
      <c r="M4737" s="4" t="s">
        <v>10186</v>
      </c>
      <c r="N4737" s="4" t="s">
        <v>10187</v>
      </c>
      <c r="O4737" s="4" t="s">
        <v>233</v>
      </c>
      <c r="P4737" s="5" t="n">
        <v>2.06510913</v>
      </c>
      <c r="Q4737" s="5" t="n">
        <v>0.83121424</v>
      </c>
      <c r="R4737" s="2" t="n">
        <v>18.876</v>
      </c>
      <c r="S4737" s="2" t="n">
        <v>15.69</v>
      </c>
      <c r="T4737" s="2" t="n">
        <v>38.981</v>
      </c>
      <c r="U4737" s="2" t="s">
        <v>10080</v>
      </c>
      <c r="V4737" s="2" t="s">
        <v>10081</v>
      </c>
    </row>
    <row r="4738" customFormat="false" ht="14.25" hidden="false" customHeight="false" outlineLevel="0" collapsed="false">
      <c r="A4738" s="2" t="s">
        <v>71</v>
      </c>
      <c r="B4738" s="2" t="s">
        <v>72</v>
      </c>
      <c r="C4738" s="2" t="s">
        <v>56</v>
      </c>
      <c r="D4738" s="10" t="s">
        <v>10183</v>
      </c>
      <c r="E4738" s="3" t="s">
        <v>10197</v>
      </c>
      <c r="F4738" s="4" t="s">
        <v>10074</v>
      </c>
      <c r="H4738" s="2" t="s">
        <v>10180</v>
      </c>
      <c r="I4738" s="2" t="s">
        <v>10180</v>
      </c>
      <c r="L4738" s="2" t="s">
        <v>10198</v>
      </c>
      <c r="M4738" s="4" t="s">
        <v>10186</v>
      </c>
      <c r="N4738" s="4" t="s">
        <v>10187</v>
      </c>
      <c r="O4738" s="4" t="s">
        <v>233</v>
      </c>
      <c r="P4738" s="5" t="n">
        <v>2.06122016</v>
      </c>
      <c r="Q4738" s="5" t="n">
        <v>0.83034483</v>
      </c>
      <c r="R4738" s="2" t="n">
        <v>18.85</v>
      </c>
      <c r="S4738" s="2" t="n">
        <v>15.652</v>
      </c>
      <c r="T4738" s="2" t="n">
        <v>38.854</v>
      </c>
      <c r="U4738" s="2" t="s">
        <v>10080</v>
      </c>
      <c r="V4738" s="2" t="s">
        <v>10081</v>
      </c>
    </row>
    <row r="4739" customFormat="false" ht="14.25" hidden="false" customHeight="false" outlineLevel="0" collapsed="false">
      <c r="A4739" s="2" t="s">
        <v>71</v>
      </c>
      <c r="B4739" s="2" t="s">
        <v>72</v>
      </c>
      <c r="C4739" s="2" t="s">
        <v>56</v>
      </c>
      <c r="D4739" s="10" t="s">
        <v>10199</v>
      </c>
      <c r="E4739" s="3" t="s">
        <v>10200</v>
      </c>
      <c r="F4739" s="4" t="s">
        <v>10074</v>
      </c>
      <c r="H4739" s="2" t="s">
        <v>10180</v>
      </c>
      <c r="I4739" s="2" t="s">
        <v>10180</v>
      </c>
      <c r="L4739" s="2" t="s">
        <v>10201</v>
      </c>
      <c r="M4739" s="4" t="s">
        <v>10202</v>
      </c>
      <c r="N4739" s="4" t="s">
        <v>10203</v>
      </c>
      <c r="O4739" s="4" t="s">
        <v>233</v>
      </c>
      <c r="P4739" s="5" t="n">
        <v>2.06617334</v>
      </c>
      <c r="Q4739" s="5" t="n">
        <v>0.8330494</v>
      </c>
      <c r="R4739" s="2" t="n">
        <v>18.784</v>
      </c>
      <c r="S4739" s="2" t="n">
        <v>15.648</v>
      </c>
      <c r="T4739" s="2" t="n">
        <v>38.811</v>
      </c>
      <c r="U4739" s="2" t="s">
        <v>10080</v>
      </c>
      <c r="V4739" s="2" t="s">
        <v>10081</v>
      </c>
    </row>
    <row r="4740" customFormat="false" ht="14.25" hidden="false" customHeight="false" outlineLevel="0" collapsed="false">
      <c r="A4740" s="2" t="s">
        <v>71</v>
      </c>
      <c r="B4740" s="2" t="s">
        <v>72</v>
      </c>
      <c r="C4740" s="2" t="s">
        <v>56</v>
      </c>
      <c r="D4740" s="10" t="s">
        <v>10199</v>
      </c>
      <c r="E4740" s="3" t="s">
        <v>10204</v>
      </c>
      <c r="F4740" s="4" t="s">
        <v>10074</v>
      </c>
      <c r="H4740" s="2" t="s">
        <v>10180</v>
      </c>
      <c r="I4740" s="2" t="s">
        <v>10180</v>
      </c>
      <c r="L4740" s="2" t="s">
        <v>10201</v>
      </c>
      <c r="M4740" s="4" t="s">
        <v>10202</v>
      </c>
      <c r="N4740" s="4" t="s">
        <v>10203</v>
      </c>
      <c r="O4740" s="4" t="s">
        <v>233</v>
      </c>
      <c r="P4740" s="5" t="n">
        <v>2.07002339</v>
      </c>
      <c r="Q4740" s="5" t="n">
        <v>0.83400681</v>
      </c>
      <c r="R4740" s="2" t="n">
        <v>18.808</v>
      </c>
      <c r="S4740" s="2" t="n">
        <v>15.686</v>
      </c>
      <c r="T4740" s="2" t="n">
        <v>38.933</v>
      </c>
      <c r="U4740" s="2" t="s">
        <v>10080</v>
      </c>
      <c r="V4740" s="2" t="s">
        <v>10081</v>
      </c>
    </row>
    <row r="4741" customFormat="false" ht="14.25" hidden="false" customHeight="false" outlineLevel="0" collapsed="false">
      <c r="A4741" s="2" t="s">
        <v>33</v>
      </c>
      <c r="B4741" s="2" t="s">
        <v>92</v>
      </c>
      <c r="C4741" s="2" t="s">
        <v>56</v>
      </c>
      <c r="D4741" s="3" t="s">
        <v>10107</v>
      </c>
      <c r="E4741" s="3" t="s">
        <v>10205</v>
      </c>
      <c r="F4741" s="4" t="s">
        <v>10074</v>
      </c>
      <c r="H4741" s="2" t="s">
        <v>10180</v>
      </c>
      <c r="I4741" s="2" t="s">
        <v>10180</v>
      </c>
      <c r="L4741" s="2" t="s">
        <v>10206</v>
      </c>
      <c r="M4741" s="4" t="s">
        <v>10207</v>
      </c>
      <c r="N4741" s="4" t="s">
        <v>10208</v>
      </c>
      <c r="O4741" s="10" t="s">
        <v>233</v>
      </c>
      <c r="P4741" s="5" t="n">
        <v>2.06896919</v>
      </c>
      <c r="Q4741" s="5" t="n">
        <v>0.83401628</v>
      </c>
      <c r="R4741" s="2" t="n">
        <v>18.791</v>
      </c>
      <c r="S4741" s="2" t="n">
        <v>15.672</v>
      </c>
      <c r="T4741" s="2" t="n">
        <v>38.878</v>
      </c>
      <c r="U4741" s="2" t="s">
        <v>10080</v>
      </c>
      <c r="V4741" s="2" t="s">
        <v>10081</v>
      </c>
    </row>
    <row r="4742" customFormat="false" ht="14.25" hidden="false" customHeight="false" outlineLevel="0" collapsed="false">
      <c r="A4742" s="2" t="s">
        <v>33</v>
      </c>
      <c r="B4742" s="2" t="s">
        <v>92</v>
      </c>
      <c r="C4742" s="2" t="s">
        <v>56</v>
      </c>
      <c r="D4742" s="3" t="s">
        <v>10107</v>
      </c>
      <c r="E4742" s="3" t="s">
        <v>10209</v>
      </c>
      <c r="F4742" s="4" t="s">
        <v>10074</v>
      </c>
      <c r="H4742" s="2" t="s">
        <v>10180</v>
      </c>
      <c r="I4742" s="2" t="s">
        <v>10180</v>
      </c>
      <c r="L4742" s="2" t="s">
        <v>10206</v>
      </c>
      <c r="M4742" s="4" t="s">
        <v>10207</v>
      </c>
      <c r="N4742" s="4" t="s">
        <v>10208</v>
      </c>
      <c r="O4742" s="10" t="s">
        <v>233</v>
      </c>
      <c r="P4742" s="5" t="n">
        <v>2.07060825</v>
      </c>
      <c r="Q4742" s="5" t="n">
        <v>0.83443216</v>
      </c>
      <c r="R4742" s="2" t="n">
        <v>18.808</v>
      </c>
      <c r="S4742" s="2" t="n">
        <v>15.694</v>
      </c>
      <c r="T4742" s="2" t="n">
        <v>38.944</v>
      </c>
      <c r="U4742" s="2" t="s">
        <v>10080</v>
      </c>
      <c r="V4742" s="2" t="s">
        <v>10081</v>
      </c>
    </row>
    <row r="4743" customFormat="false" ht="14.25" hidden="false" customHeight="false" outlineLevel="0" collapsed="false">
      <c r="A4743" s="2" t="s">
        <v>71</v>
      </c>
      <c r="B4743" s="2" t="s">
        <v>72</v>
      </c>
      <c r="C4743" s="10" t="s">
        <v>56</v>
      </c>
      <c r="D4743" s="3" t="s">
        <v>10210</v>
      </c>
      <c r="E4743" s="3" t="s">
        <v>10211</v>
      </c>
      <c r="F4743" s="4" t="s">
        <v>10074</v>
      </c>
      <c r="H4743" s="2" t="s">
        <v>10212</v>
      </c>
      <c r="I4743" s="2" t="s">
        <v>10212</v>
      </c>
      <c r="L4743" s="2" t="s">
        <v>10213</v>
      </c>
      <c r="M4743" s="4" t="s">
        <v>10186</v>
      </c>
      <c r="N4743" s="4" t="s">
        <v>10187</v>
      </c>
      <c r="P4743" s="5" t="n">
        <v>2.063887328</v>
      </c>
      <c r="Q4743" s="5" t="n">
        <v>0.830991293</v>
      </c>
      <c r="R4743" s="2" t="n">
        <v>18.8582</v>
      </c>
      <c r="S4743" s="2" t="n">
        <v>15.671</v>
      </c>
      <c r="T4743" s="2" t="n">
        <v>38.9212</v>
      </c>
      <c r="U4743" s="2" t="s">
        <v>10125</v>
      </c>
      <c r="V4743" s="2" t="s">
        <v>10126</v>
      </c>
    </row>
    <row r="4744" customFormat="false" ht="14.25" hidden="false" customHeight="false" outlineLevel="0" collapsed="false">
      <c r="A4744" s="2" t="s">
        <v>71</v>
      </c>
      <c r="B4744" s="2" t="s">
        <v>72</v>
      </c>
      <c r="C4744" s="10" t="s">
        <v>56</v>
      </c>
      <c r="D4744" s="3" t="s">
        <v>10210</v>
      </c>
      <c r="E4744" s="3" t="s">
        <v>10214</v>
      </c>
      <c r="F4744" s="4" t="s">
        <v>10074</v>
      </c>
      <c r="H4744" s="2" t="s">
        <v>10212</v>
      </c>
      <c r="I4744" s="2" t="s">
        <v>10212</v>
      </c>
      <c r="L4744" s="2" t="s">
        <v>10215</v>
      </c>
      <c r="M4744" s="4" t="s">
        <v>10202</v>
      </c>
      <c r="N4744" s="4" t="s">
        <v>10203</v>
      </c>
      <c r="P4744" s="5" t="n">
        <v>2.068353569</v>
      </c>
      <c r="Q4744" s="5" t="n">
        <v>0.833569989</v>
      </c>
      <c r="R4744" s="2" t="n">
        <v>18.8037</v>
      </c>
      <c r="S4744" s="2" t="n">
        <v>15.6742</v>
      </c>
      <c r="T4744" s="2" t="n">
        <v>38.8927</v>
      </c>
      <c r="U4744" s="2" t="s">
        <v>10125</v>
      </c>
      <c r="V4744" s="2" t="s">
        <v>10126</v>
      </c>
    </row>
    <row r="4745" customFormat="false" ht="14.25" hidden="false" customHeight="false" outlineLevel="0" collapsed="false">
      <c r="A4745" s="2" t="s">
        <v>71</v>
      </c>
      <c r="B4745" s="2" t="s">
        <v>72</v>
      </c>
      <c r="C4745" s="10" t="s">
        <v>56</v>
      </c>
      <c r="D4745" s="3" t="s">
        <v>10210</v>
      </c>
      <c r="E4745" s="3" t="s">
        <v>10216</v>
      </c>
      <c r="F4745" s="4" t="s">
        <v>10074</v>
      </c>
      <c r="H4745" s="2" t="s">
        <v>10212</v>
      </c>
      <c r="I4745" s="2" t="s">
        <v>10212</v>
      </c>
      <c r="L4745" s="2" t="s">
        <v>10215</v>
      </c>
      <c r="M4745" s="4" t="s">
        <v>10202</v>
      </c>
      <c r="N4745" s="4" t="s">
        <v>10203</v>
      </c>
      <c r="P4745" s="5" t="n">
        <v>2.06860112</v>
      </c>
      <c r="Q4745" s="5" t="n">
        <v>0.833573545</v>
      </c>
      <c r="R4745" s="2" t="n">
        <v>18.8029</v>
      </c>
      <c r="S4745" s="2" t="n">
        <v>15.6736</v>
      </c>
      <c r="T4745" s="2" t="n">
        <v>38.8957</v>
      </c>
      <c r="U4745" s="2" t="s">
        <v>10125</v>
      </c>
      <c r="V4745" s="2" t="s">
        <v>10126</v>
      </c>
    </row>
    <row r="4746" customFormat="false" ht="14.25" hidden="false" customHeight="false" outlineLevel="0" collapsed="false">
      <c r="A4746" s="2" t="s">
        <v>71</v>
      </c>
      <c r="B4746" s="2" t="s">
        <v>72</v>
      </c>
      <c r="C4746" s="10" t="s">
        <v>56</v>
      </c>
      <c r="D4746" s="3" t="s">
        <v>10217</v>
      </c>
      <c r="E4746" s="3" t="s">
        <v>10218</v>
      </c>
      <c r="F4746" s="4" t="s">
        <v>10074</v>
      </c>
      <c r="H4746" s="2" t="s">
        <v>10212</v>
      </c>
      <c r="I4746" s="2" t="s">
        <v>10212</v>
      </c>
      <c r="L4746" s="2" t="s">
        <v>10219</v>
      </c>
      <c r="M4746" s="4" t="s">
        <v>10220</v>
      </c>
      <c r="N4746" s="4" t="s">
        <v>10221</v>
      </c>
      <c r="P4746" s="5" t="n">
        <v>2.06373807</v>
      </c>
      <c r="Q4746" s="5" t="n">
        <v>0.828419936</v>
      </c>
      <c r="R4746" s="2" t="n">
        <v>18.86</v>
      </c>
      <c r="S4746" s="2" t="n">
        <v>15.624</v>
      </c>
      <c r="T4746" s="2" t="n">
        <v>38.9221</v>
      </c>
      <c r="U4746" s="2" t="s">
        <v>10125</v>
      </c>
      <c r="V4746" s="2" t="s">
        <v>10126</v>
      </c>
    </row>
    <row r="4747" customFormat="false" ht="14.25" hidden="false" customHeight="false" outlineLevel="0" collapsed="false">
      <c r="A4747" s="2" t="s">
        <v>71</v>
      </c>
      <c r="B4747" s="2" t="s">
        <v>72</v>
      </c>
      <c r="C4747" s="10" t="s">
        <v>56</v>
      </c>
      <c r="D4747" s="3" t="s">
        <v>10217</v>
      </c>
      <c r="E4747" s="3" t="s">
        <v>10222</v>
      </c>
      <c r="F4747" s="4" t="s">
        <v>10074</v>
      </c>
      <c r="H4747" s="2" t="s">
        <v>10212</v>
      </c>
      <c r="I4747" s="2" t="s">
        <v>10212</v>
      </c>
      <c r="L4747" s="2" t="s">
        <v>10219</v>
      </c>
      <c r="M4747" s="4" t="s">
        <v>10220</v>
      </c>
      <c r="N4747" s="4" t="s">
        <v>10221</v>
      </c>
      <c r="P4747" s="5" t="n">
        <v>2.06487742</v>
      </c>
      <c r="Q4747" s="5" t="n">
        <v>0.831198859</v>
      </c>
      <c r="R4747" s="2" t="n">
        <v>18.8571</v>
      </c>
      <c r="S4747" s="2" t="n">
        <v>15.674</v>
      </c>
      <c r="T4747" s="2" t="n">
        <v>38.9376</v>
      </c>
      <c r="U4747" s="2" t="s">
        <v>10125</v>
      </c>
      <c r="V4747" s="2" t="s">
        <v>10126</v>
      </c>
    </row>
    <row r="4748" customFormat="false" ht="14.25" hidden="false" customHeight="false" outlineLevel="0" collapsed="false">
      <c r="A4748" s="2" t="s">
        <v>71</v>
      </c>
      <c r="B4748" s="2" t="s">
        <v>23</v>
      </c>
      <c r="C4748" s="2" t="s">
        <v>24</v>
      </c>
      <c r="D4748" s="3" t="s">
        <v>10223</v>
      </c>
      <c r="E4748" s="3" t="n">
        <v>2207</v>
      </c>
      <c r="F4748" s="4" t="s">
        <v>10074</v>
      </c>
      <c r="H4748" s="2" t="s">
        <v>10224</v>
      </c>
      <c r="I4748" s="2" t="s">
        <v>10224</v>
      </c>
      <c r="K4748" s="2" t="s">
        <v>10225</v>
      </c>
      <c r="L4748" s="2" t="s">
        <v>10226</v>
      </c>
      <c r="M4748" s="4" t="s">
        <v>10227</v>
      </c>
      <c r="N4748" s="4" t="s">
        <v>10228</v>
      </c>
      <c r="O4748" s="4" t="s">
        <v>10229</v>
      </c>
      <c r="P4748" s="5" t="n">
        <v>2.07672</v>
      </c>
      <c r="Q4748" s="5" t="n">
        <v>0.839921458</v>
      </c>
      <c r="R4748" s="2" t="n">
        <v>18.6396</v>
      </c>
      <c r="S4748" s="2" t="n">
        <v>15.6558</v>
      </c>
      <c r="T4748" s="2" t="n">
        <v>38.709</v>
      </c>
      <c r="U4748" s="2" t="s">
        <v>10230</v>
      </c>
      <c r="V4748" s="2" t="s">
        <v>10231</v>
      </c>
    </row>
    <row r="4749" customFormat="false" ht="14.25" hidden="false" customHeight="false" outlineLevel="0" collapsed="false">
      <c r="A4749" s="2" t="s">
        <v>71</v>
      </c>
      <c r="B4749" s="2" t="s">
        <v>23</v>
      </c>
      <c r="C4749" s="2" t="s">
        <v>24</v>
      </c>
      <c r="D4749" s="3" t="s">
        <v>10223</v>
      </c>
      <c r="E4749" s="3" t="n">
        <v>2054</v>
      </c>
      <c r="F4749" s="4" t="s">
        <v>10074</v>
      </c>
      <c r="H4749" s="2" t="s">
        <v>10224</v>
      </c>
      <c r="I4749" s="2" t="s">
        <v>10224</v>
      </c>
      <c r="K4749" s="2" t="s">
        <v>10225</v>
      </c>
      <c r="L4749" s="2" t="s">
        <v>10226</v>
      </c>
      <c r="M4749" s="4" t="s">
        <v>10227</v>
      </c>
      <c r="N4749" s="4" t="s">
        <v>10228</v>
      </c>
      <c r="O4749" s="4" t="s">
        <v>10229</v>
      </c>
      <c r="P4749" s="5" t="n">
        <v>2.07644</v>
      </c>
      <c r="Q4749" s="5" t="n">
        <v>0.839414297</v>
      </c>
      <c r="R4749" s="2" t="n">
        <v>18.6511</v>
      </c>
      <c r="S4749" s="2" t="n">
        <v>15.656</v>
      </c>
      <c r="T4749" s="2" t="n">
        <v>38.728</v>
      </c>
      <c r="U4749" s="2" t="s">
        <v>10230</v>
      </c>
      <c r="V4749" s="2" t="s">
        <v>10231</v>
      </c>
    </row>
    <row r="4750" customFormat="false" ht="14.25" hidden="false" customHeight="false" outlineLevel="0" collapsed="false">
      <c r="A4750" s="2" t="s">
        <v>71</v>
      </c>
      <c r="B4750" s="2" t="s">
        <v>23</v>
      </c>
      <c r="C4750" s="2" t="s">
        <v>24</v>
      </c>
      <c r="D4750" s="3" t="s">
        <v>10223</v>
      </c>
      <c r="E4750" s="3" t="s">
        <v>10232</v>
      </c>
      <c r="F4750" s="4" t="s">
        <v>10074</v>
      </c>
      <c r="H4750" s="2" t="s">
        <v>10224</v>
      </c>
      <c r="I4750" s="2" t="s">
        <v>10224</v>
      </c>
      <c r="K4750" s="2" t="s">
        <v>10225</v>
      </c>
      <c r="L4750" s="2" t="s">
        <v>10226</v>
      </c>
      <c r="M4750" s="4" t="s">
        <v>10227</v>
      </c>
      <c r="N4750" s="4" t="s">
        <v>10228</v>
      </c>
      <c r="O4750" s="4" t="s">
        <v>10229</v>
      </c>
      <c r="P4750" s="5" t="n">
        <v>2.0777</v>
      </c>
      <c r="Q4750" s="5" t="n">
        <v>0.839304469</v>
      </c>
      <c r="R4750" s="2" t="n">
        <v>18.662</v>
      </c>
      <c r="S4750" s="2" t="n">
        <v>15.6631</v>
      </c>
      <c r="T4750" s="2" t="n">
        <v>38.774</v>
      </c>
      <c r="U4750" s="2" t="s">
        <v>10230</v>
      </c>
      <c r="V4750" s="2" t="s">
        <v>10231</v>
      </c>
    </row>
    <row r="4751" customFormat="false" ht="14.25" hidden="false" customHeight="false" outlineLevel="0" collapsed="false">
      <c r="A4751" s="2" t="s">
        <v>71</v>
      </c>
      <c r="B4751" s="2" t="s">
        <v>23</v>
      </c>
      <c r="C4751" s="2" t="s">
        <v>24</v>
      </c>
      <c r="D4751" s="3" t="s">
        <v>10223</v>
      </c>
      <c r="E4751" s="3" t="s">
        <v>10233</v>
      </c>
      <c r="F4751" s="4" t="s">
        <v>10074</v>
      </c>
      <c r="H4751" s="2" t="s">
        <v>10224</v>
      </c>
      <c r="I4751" s="2" t="s">
        <v>10224</v>
      </c>
      <c r="K4751" s="2" t="s">
        <v>10225</v>
      </c>
      <c r="L4751" s="2" t="s">
        <v>10226</v>
      </c>
      <c r="M4751" s="4" t="s">
        <v>10227</v>
      </c>
      <c r="N4751" s="4" t="s">
        <v>10228</v>
      </c>
      <c r="O4751" s="4" t="s">
        <v>10229</v>
      </c>
      <c r="P4751" s="5" t="n">
        <v>2.07827</v>
      </c>
      <c r="Q4751" s="5" t="n">
        <v>0.83953264</v>
      </c>
      <c r="R4751" s="2" t="n">
        <v>18.658</v>
      </c>
      <c r="S4751" s="2" t="n">
        <v>15.664</v>
      </c>
      <c r="T4751" s="2" t="n">
        <v>38.776</v>
      </c>
      <c r="U4751" s="2" t="s">
        <v>10230</v>
      </c>
      <c r="V4751" s="2" t="s">
        <v>10231</v>
      </c>
    </row>
    <row r="4752" customFormat="false" ht="14.25" hidden="false" customHeight="false" outlineLevel="0" collapsed="false">
      <c r="A4752" s="2" t="s">
        <v>71</v>
      </c>
      <c r="B4752" s="2" t="s">
        <v>23</v>
      </c>
      <c r="C4752" s="2" t="s">
        <v>24</v>
      </c>
      <c r="D4752" s="3" t="s">
        <v>10234</v>
      </c>
      <c r="E4752" s="3" t="n">
        <v>1486</v>
      </c>
      <c r="F4752" s="4" t="s">
        <v>10074</v>
      </c>
      <c r="H4752" s="2" t="s">
        <v>10224</v>
      </c>
      <c r="I4752" s="2" t="s">
        <v>10224</v>
      </c>
      <c r="K4752" s="2" t="s">
        <v>10235</v>
      </c>
      <c r="L4752" s="2" t="s">
        <v>10226</v>
      </c>
      <c r="M4752" s="4" t="s">
        <v>10227</v>
      </c>
      <c r="N4752" s="4" t="s">
        <v>10228</v>
      </c>
      <c r="O4752" s="4" t="s">
        <v>10229</v>
      </c>
      <c r="P4752" s="5" t="n">
        <v>2.07569</v>
      </c>
      <c r="Q4752" s="5" t="n">
        <v>0.838943866</v>
      </c>
      <c r="R4752" s="2" t="n">
        <v>18.6643</v>
      </c>
      <c r="S4752" s="2" t="n">
        <v>15.6583</v>
      </c>
      <c r="T4752" s="2" t="n">
        <v>38.741</v>
      </c>
      <c r="U4752" s="2" t="s">
        <v>10230</v>
      </c>
      <c r="V4752" s="2" t="s">
        <v>10231</v>
      </c>
    </row>
    <row r="4753" customFormat="false" ht="14.25" hidden="false" customHeight="false" outlineLevel="0" collapsed="false">
      <c r="A4753" s="2" t="s">
        <v>71</v>
      </c>
      <c r="B4753" s="2" t="s">
        <v>23</v>
      </c>
      <c r="C4753" s="2" t="s">
        <v>24</v>
      </c>
      <c r="D4753" s="3" t="s">
        <v>10223</v>
      </c>
      <c r="E4753" s="3" t="n">
        <v>2014</v>
      </c>
      <c r="F4753" s="4" t="s">
        <v>10074</v>
      </c>
      <c r="H4753" s="2" t="s">
        <v>10224</v>
      </c>
      <c r="I4753" s="2" t="s">
        <v>10224</v>
      </c>
      <c r="K4753" s="2" t="s">
        <v>10225</v>
      </c>
      <c r="L4753" s="2" t="s">
        <v>10226</v>
      </c>
      <c r="M4753" s="4" t="s">
        <v>10227</v>
      </c>
      <c r="N4753" s="4" t="s">
        <v>10228</v>
      </c>
      <c r="O4753" s="4" t="s">
        <v>10236</v>
      </c>
      <c r="P4753" s="5" t="n">
        <v>2.07656</v>
      </c>
      <c r="Q4753" s="5" t="n">
        <v>0.83918171</v>
      </c>
      <c r="R4753" s="2" t="n">
        <v>18.6633</v>
      </c>
      <c r="S4753" s="2" t="n">
        <v>15.6619</v>
      </c>
      <c r="T4753" s="2" t="n">
        <v>38.755</v>
      </c>
      <c r="U4753" s="2" t="s">
        <v>10230</v>
      </c>
      <c r="V4753" s="2" t="s">
        <v>10231</v>
      </c>
    </row>
    <row r="4754" customFormat="false" ht="14.25" hidden="false" customHeight="false" outlineLevel="0" collapsed="false">
      <c r="A4754" s="2" t="s">
        <v>71</v>
      </c>
      <c r="B4754" s="2" t="s">
        <v>23</v>
      </c>
      <c r="C4754" s="2" t="s">
        <v>24</v>
      </c>
      <c r="D4754" s="3" t="s">
        <v>10223</v>
      </c>
      <c r="E4754" s="3" t="n">
        <v>2050</v>
      </c>
      <c r="F4754" s="4" t="s">
        <v>10074</v>
      </c>
      <c r="H4754" s="2" t="s">
        <v>10224</v>
      </c>
      <c r="I4754" s="2" t="s">
        <v>10224</v>
      </c>
      <c r="K4754" s="2" t="s">
        <v>10225</v>
      </c>
      <c r="L4754" s="2" t="s">
        <v>10226</v>
      </c>
      <c r="M4754" s="4" t="s">
        <v>10227</v>
      </c>
      <c r="N4754" s="4" t="s">
        <v>10228</v>
      </c>
      <c r="O4754" s="4" t="s">
        <v>10237</v>
      </c>
      <c r="P4754" s="5" t="n">
        <v>2.07624</v>
      </c>
      <c r="Q4754" s="5" t="n">
        <v>0.83900884</v>
      </c>
      <c r="R4754" s="2" t="n">
        <v>18.665</v>
      </c>
      <c r="S4754" s="2" t="n">
        <v>15.6601</v>
      </c>
      <c r="T4754" s="2" t="n">
        <v>38.753</v>
      </c>
      <c r="U4754" s="2" t="s">
        <v>10230</v>
      </c>
      <c r="V4754" s="2" t="s">
        <v>10231</v>
      </c>
    </row>
    <row r="4755" customFormat="false" ht="14.25" hidden="false" customHeight="false" outlineLevel="0" collapsed="false">
      <c r="A4755" s="2" t="s">
        <v>71</v>
      </c>
      <c r="B4755" s="2" t="s">
        <v>23</v>
      </c>
      <c r="C4755" s="2" t="s">
        <v>24</v>
      </c>
      <c r="D4755" s="3" t="s">
        <v>10223</v>
      </c>
      <c r="E4755" s="3" t="n">
        <v>2050</v>
      </c>
      <c r="F4755" s="4" t="s">
        <v>10074</v>
      </c>
      <c r="H4755" s="2" t="s">
        <v>10224</v>
      </c>
      <c r="I4755" s="2" t="s">
        <v>10224</v>
      </c>
      <c r="K4755" s="2" t="s">
        <v>10225</v>
      </c>
      <c r="L4755" s="2" t="s">
        <v>10226</v>
      </c>
      <c r="M4755" s="4" t="s">
        <v>10227</v>
      </c>
      <c r="N4755" s="4" t="s">
        <v>10228</v>
      </c>
      <c r="O4755" s="4" t="s">
        <v>10237</v>
      </c>
      <c r="P4755" s="5" t="n">
        <v>2.07638</v>
      </c>
      <c r="Q4755" s="5" t="n">
        <v>0.839055828</v>
      </c>
      <c r="R4755" s="2" t="n">
        <v>18.6661</v>
      </c>
      <c r="S4755" s="2" t="n">
        <v>15.6619</v>
      </c>
      <c r="T4755" s="2" t="n">
        <v>38.758</v>
      </c>
      <c r="U4755" s="2" t="s">
        <v>10230</v>
      </c>
      <c r="V4755" s="2" t="s">
        <v>10231</v>
      </c>
    </row>
    <row r="4756" customFormat="false" ht="14.25" hidden="false" customHeight="false" outlineLevel="0" collapsed="false">
      <c r="A4756" s="2" t="s">
        <v>71</v>
      </c>
      <c r="B4756" s="2" t="s">
        <v>23</v>
      </c>
      <c r="C4756" s="2" t="s">
        <v>24</v>
      </c>
      <c r="D4756" s="3" t="s">
        <v>10223</v>
      </c>
      <c r="E4756" s="3" t="s">
        <v>10238</v>
      </c>
      <c r="F4756" s="4" t="s">
        <v>10074</v>
      </c>
      <c r="H4756" s="2" t="s">
        <v>10239</v>
      </c>
      <c r="I4756" s="2" t="s">
        <v>10239</v>
      </c>
      <c r="L4756" s="2" t="s">
        <v>10226</v>
      </c>
      <c r="M4756" s="4" t="s">
        <v>10227</v>
      </c>
      <c r="N4756" s="4" t="s">
        <v>10228</v>
      </c>
      <c r="O4756" s="4" t="s">
        <v>10237</v>
      </c>
      <c r="P4756" s="5" t="n">
        <v>2.07847</v>
      </c>
      <c r="Q4756" s="5" t="n">
        <v>1.19099</v>
      </c>
      <c r="R4756" s="2" t="n">
        <v>18.6567</v>
      </c>
      <c r="S4756" s="2" t="n">
        <v>15.6649</v>
      </c>
      <c r="T4756" s="2" t="n">
        <v>38.778</v>
      </c>
      <c r="U4756" s="2" t="s">
        <v>10230</v>
      </c>
      <c r="V4756" s="2" t="s">
        <v>10231</v>
      </c>
    </row>
    <row r="4757" customFormat="false" ht="14.25" hidden="false" customHeight="false" outlineLevel="0" collapsed="false">
      <c r="A4757" s="2" t="s">
        <v>71</v>
      </c>
      <c r="B4757" s="2" t="s">
        <v>23</v>
      </c>
      <c r="C4757" s="2" t="s">
        <v>24</v>
      </c>
      <c r="D4757" s="3" t="s">
        <v>10223</v>
      </c>
      <c r="E4757" s="3" t="s">
        <v>10240</v>
      </c>
      <c r="F4757" s="4" t="s">
        <v>10074</v>
      </c>
      <c r="H4757" s="2" t="s">
        <v>10239</v>
      </c>
      <c r="I4757" s="2" t="s">
        <v>10239</v>
      </c>
      <c r="L4757" s="2" t="s">
        <v>10226</v>
      </c>
      <c r="M4757" s="4" t="s">
        <v>10227</v>
      </c>
      <c r="N4757" s="4" t="s">
        <v>10228</v>
      </c>
      <c r="O4757" s="4" t="s">
        <v>10237</v>
      </c>
      <c r="P4757" s="5" t="n">
        <v>2.07865</v>
      </c>
      <c r="Q4757" s="5" t="n">
        <v>1.19098</v>
      </c>
      <c r="R4757" s="2" t="n">
        <v>18.6562</v>
      </c>
      <c r="S4757" s="2" t="n">
        <v>15.6646</v>
      </c>
      <c r="T4757" s="2" t="n">
        <v>38.78</v>
      </c>
      <c r="U4757" s="2" t="s">
        <v>10230</v>
      </c>
      <c r="V4757" s="2" t="s">
        <v>10231</v>
      </c>
    </row>
    <row r="4758" customFormat="false" ht="14.25" hidden="false" customHeight="false" outlineLevel="0" collapsed="false">
      <c r="A4758" s="2" t="s">
        <v>71</v>
      </c>
      <c r="B4758" s="2" t="s">
        <v>23</v>
      </c>
      <c r="C4758" s="2" t="s">
        <v>24</v>
      </c>
      <c r="D4758" s="3" t="s">
        <v>10223</v>
      </c>
      <c r="E4758" s="3" t="s">
        <v>10241</v>
      </c>
      <c r="F4758" s="4" t="s">
        <v>10074</v>
      </c>
      <c r="H4758" s="2" t="s">
        <v>10239</v>
      </c>
      <c r="I4758" s="2" t="s">
        <v>10239</v>
      </c>
      <c r="L4758" s="2" t="s">
        <v>10226</v>
      </c>
      <c r="M4758" s="4" t="s">
        <v>10227</v>
      </c>
      <c r="N4758" s="4" t="s">
        <v>10228</v>
      </c>
      <c r="O4758" s="4" t="s">
        <v>10237</v>
      </c>
      <c r="P4758" s="5" t="n">
        <v>2.07864</v>
      </c>
      <c r="Q4758" s="5" t="n">
        <v>1.19104</v>
      </c>
      <c r="R4758" s="2" t="n">
        <v>18.6569</v>
      </c>
      <c r="S4758" s="2" t="n">
        <v>15.6643</v>
      </c>
      <c r="T4758" s="2" t="n">
        <v>38.781</v>
      </c>
      <c r="U4758" s="2" t="s">
        <v>10230</v>
      </c>
      <c r="V4758" s="2" t="s">
        <v>10231</v>
      </c>
    </row>
    <row r="4759" customFormat="false" ht="14.25" hidden="false" customHeight="false" outlineLevel="0" collapsed="false">
      <c r="A4759" s="2" t="s">
        <v>22</v>
      </c>
      <c r="B4759" s="2" t="s">
        <v>23</v>
      </c>
      <c r="C4759" s="2" t="s">
        <v>24</v>
      </c>
      <c r="D4759" s="3" t="s">
        <v>10242</v>
      </c>
      <c r="E4759" s="3" t="n">
        <v>2210</v>
      </c>
      <c r="F4759" s="4" t="s">
        <v>10074</v>
      </c>
      <c r="H4759" s="2" t="s">
        <v>10243</v>
      </c>
      <c r="I4759" s="2" t="s">
        <v>10243</v>
      </c>
      <c r="L4759" s="2" t="s">
        <v>10226</v>
      </c>
      <c r="M4759" s="4" t="s">
        <v>10227</v>
      </c>
      <c r="N4759" s="4" t="s">
        <v>10228</v>
      </c>
      <c r="P4759" s="5" t="n">
        <v>2.08007</v>
      </c>
      <c r="Q4759" s="5" t="n">
        <v>1.19047</v>
      </c>
      <c r="R4759" s="2" t="n">
        <v>18.6506</v>
      </c>
      <c r="S4759" s="2" t="n">
        <v>15.6666</v>
      </c>
      <c r="T4759" s="2" t="n">
        <v>38.795</v>
      </c>
      <c r="U4759" s="2" t="s">
        <v>10230</v>
      </c>
      <c r="V4759" s="2" t="s">
        <v>10231</v>
      </c>
    </row>
    <row r="4760" customFormat="false" ht="14.25" hidden="false" customHeight="false" outlineLevel="0" collapsed="false">
      <c r="A4760" s="2" t="s">
        <v>71</v>
      </c>
      <c r="B4760" s="2" t="s">
        <v>23</v>
      </c>
      <c r="C4760" s="2" t="s">
        <v>24</v>
      </c>
      <c r="D4760" s="3" t="s">
        <v>10234</v>
      </c>
      <c r="E4760" s="3" t="s">
        <v>10244</v>
      </c>
      <c r="F4760" s="4" t="s">
        <v>10074</v>
      </c>
      <c r="H4760" s="2" t="s">
        <v>10245</v>
      </c>
      <c r="I4760" s="2" t="s">
        <v>10245</v>
      </c>
      <c r="L4760" s="2" t="s">
        <v>10226</v>
      </c>
      <c r="M4760" s="4" t="s">
        <v>10227</v>
      </c>
      <c r="N4760" s="4" t="s">
        <v>10228</v>
      </c>
      <c r="O4760" s="4" t="s">
        <v>10246</v>
      </c>
      <c r="P4760" s="5" t="n">
        <v>2.07686</v>
      </c>
      <c r="Q4760" s="5" t="n">
        <v>1.19135</v>
      </c>
      <c r="R4760" s="2" t="n">
        <v>18.6562</v>
      </c>
      <c r="S4760" s="2" t="n">
        <v>15.6597</v>
      </c>
      <c r="T4760" s="2" t="n">
        <v>38.746</v>
      </c>
      <c r="U4760" s="2" t="s">
        <v>10230</v>
      </c>
      <c r="V4760" s="2" t="s">
        <v>10231</v>
      </c>
    </row>
    <row r="4761" customFormat="false" ht="14.25" hidden="false" customHeight="false" outlineLevel="0" collapsed="false">
      <c r="A4761" s="2" t="s">
        <v>71</v>
      </c>
      <c r="B4761" s="2" t="s">
        <v>23</v>
      </c>
      <c r="C4761" s="2" t="s">
        <v>24</v>
      </c>
      <c r="D4761" s="3" t="s">
        <v>10234</v>
      </c>
      <c r="E4761" s="3" t="n">
        <v>2170</v>
      </c>
      <c r="F4761" s="4" t="s">
        <v>10074</v>
      </c>
      <c r="H4761" s="2" t="s">
        <v>10245</v>
      </c>
      <c r="I4761" s="2" t="s">
        <v>10245</v>
      </c>
      <c r="L4761" s="2" t="s">
        <v>10226</v>
      </c>
      <c r="M4761" s="4" t="s">
        <v>10227</v>
      </c>
      <c r="N4761" s="4" t="s">
        <v>10228</v>
      </c>
      <c r="O4761" s="4" t="s">
        <v>10247</v>
      </c>
      <c r="P4761" s="5" t="n">
        <v>2.07854</v>
      </c>
      <c r="Q4761" s="5" t="n">
        <v>1.19099</v>
      </c>
      <c r="R4761" s="2" t="n">
        <v>18.655</v>
      </c>
      <c r="S4761" s="2" t="n">
        <v>15.6636</v>
      </c>
      <c r="T4761" s="2" t="n">
        <v>38.775</v>
      </c>
      <c r="U4761" s="2" t="s">
        <v>10230</v>
      </c>
      <c r="V4761" s="2" t="s">
        <v>10231</v>
      </c>
    </row>
    <row r="4762" customFormat="false" ht="14.25" hidden="false" customHeight="false" outlineLevel="0" collapsed="false">
      <c r="A4762" s="2" t="s">
        <v>71</v>
      </c>
      <c r="B4762" s="2" t="s">
        <v>23</v>
      </c>
      <c r="C4762" s="2" t="s">
        <v>24</v>
      </c>
      <c r="D4762" s="3" t="s">
        <v>10234</v>
      </c>
      <c r="E4762" s="3" t="n">
        <v>1572</v>
      </c>
      <c r="F4762" s="4" t="s">
        <v>10074</v>
      </c>
      <c r="H4762" s="2" t="s">
        <v>10245</v>
      </c>
      <c r="I4762" s="2" t="s">
        <v>10245</v>
      </c>
      <c r="L4762" s="2" t="s">
        <v>10226</v>
      </c>
      <c r="M4762" s="4" t="s">
        <v>10227</v>
      </c>
      <c r="N4762" s="4" t="s">
        <v>10228</v>
      </c>
      <c r="O4762" s="4" t="s">
        <v>10247</v>
      </c>
      <c r="P4762" s="5" t="n">
        <v>2.0816</v>
      </c>
      <c r="Q4762" s="5" t="n">
        <v>1.18949</v>
      </c>
      <c r="R4762" s="2" t="n">
        <v>18.638</v>
      </c>
      <c r="S4762" s="2" t="n">
        <v>15.6688</v>
      </c>
      <c r="T4762" s="2" t="n">
        <v>38.797</v>
      </c>
      <c r="U4762" s="2" t="s">
        <v>10230</v>
      </c>
      <c r="V4762" s="2" t="s">
        <v>10231</v>
      </c>
    </row>
    <row r="4763" customFormat="false" ht="14.25" hidden="false" customHeight="false" outlineLevel="0" collapsed="false">
      <c r="A4763" s="2" t="s">
        <v>71</v>
      </c>
      <c r="B4763" s="2" t="s">
        <v>23</v>
      </c>
      <c r="C4763" s="2" t="s">
        <v>24</v>
      </c>
      <c r="D4763" s="3" t="s">
        <v>10234</v>
      </c>
      <c r="E4763" s="3" t="n">
        <v>2170</v>
      </c>
      <c r="F4763" s="4" t="s">
        <v>10074</v>
      </c>
      <c r="H4763" s="2" t="s">
        <v>10245</v>
      </c>
      <c r="I4763" s="2" t="s">
        <v>10245</v>
      </c>
      <c r="L4763" s="2" t="s">
        <v>10226</v>
      </c>
      <c r="M4763" s="4" t="s">
        <v>10227</v>
      </c>
      <c r="N4763" s="4" t="s">
        <v>10228</v>
      </c>
      <c r="O4763" s="4" t="s">
        <v>10248</v>
      </c>
      <c r="P4763" s="5" t="n">
        <v>2.07811</v>
      </c>
      <c r="Q4763" s="5" t="n">
        <v>1.19112</v>
      </c>
      <c r="R4763" s="2" t="n">
        <v>18.6561</v>
      </c>
      <c r="S4763" s="2" t="n">
        <v>15.6628</v>
      </c>
      <c r="T4763" s="2" t="n">
        <v>38.769</v>
      </c>
      <c r="U4763" s="2" t="s">
        <v>10230</v>
      </c>
      <c r="V4763" s="2" t="s">
        <v>10231</v>
      </c>
    </row>
    <row r="4764" customFormat="false" ht="14.25" hidden="false" customHeight="false" outlineLevel="0" collapsed="false">
      <c r="A4764" s="2" t="s">
        <v>71</v>
      </c>
      <c r="B4764" s="2" t="s">
        <v>23</v>
      </c>
      <c r="C4764" s="2" t="s">
        <v>24</v>
      </c>
      <c r="D4764" s="3" t="s">
        <v>10234</v>
      </c>
      <c r="E4764" s="3" t="s">
        <v>10249</v>
      </c>
      <c r="F4764" s="4" t="s">
        <v>10074</v>
      </c>
      <c r="H4764" s="2" t="s">
        <v>10245</v>
      </c>
      <c r="I4764" s="2" t="s">
        <v>10245</v>
      </c>
      <c r="L4764" s="2" t="s">
        <v>10226</v>
      </c>
      <c r="M4764" s="4" t="s">
        <v>10227</v>
      </c>
      <c r="N4764" s="4" t="s">
        <v>10228</v>
      </c>
      <c r="O4764" s="4" t="s">
        <v>10250</v>
      </c>
      <c r="P4764" s="5" t="n">
        <v>2.07855</v>
      </c>
      <c r="Q4764" s="5" t="n">
        <v>1.1907</v>
      </c>
      <c r="R4764" s="2" t="n">
        <v>18.6499</v>
      </c>
      <c r="S4764" s="2" t="n">
        <v>15.663</v>
      </c>
      <c r="T4764" s="2" t="n">
        <v>38.765</v>
      </c>
      <c r="U4764" s="2" t="s">
        <v>10230</v>
      </c>
      <c r="V4764" s="2" t="s">
        <v>10231</v>
      </c>
    </row>
    <row r="4765" customFormat="false" ht="14.25" hidden="false" customHeight="false" outlineLevel="0" collapsed="false">
      <c r="A4765" s="2" t="s">
        <v>71</v>
      </c>
      <c r="B4765" s="2" t="s">
        <v>23</v>
      </c>
      <c r="C4765" s="2" t="s">
        <v>24</v>
      </c>
      <c r="D4765" s="3" t="s">
        <v>10234</v>
      </c>
      <c r="E4765" s="3" t="s">
        <v>10251</v>
      </c>
      <c r="F4765" s="4" t="s">
        <v>10074</v>
      </c>
      <c r="H4765" s="2" t="s">
        <v>10245</v>
      </c>
      <c r="I4765" s="2" t="s">
        <v>10245</v>
      </c>
      <c r="L4765" s="2" t="s">
        <v>10226</v>
      </c>
      <c r="M4765" s="4" t="s">
        <v>10227</v>
      </c>
      <c r="N4765" s="4" t="s">
        <v>10228</v>
      </c>
      <c r="P4765" s="5" t="n">
        <v>2.07819</v>
      </c>
      <c r="Q4765" s="5" t="n">
        <v>1.19107</v>
      </c>
      <c r="R4765" s="2" t="n">
        <v>18.6585</v>
      </c>
      <c r="S4765" s="2" t="n">
        <v>15.6654</v>
      </c>
      <c r="T4765" s="2" t="n">
        <v>38.776</v>
      </c>
      <c r="U4765" s="2" t="s">
        <v>10230</v>
      </c>
      <c r="V4765" s="2" t="s">
        <v>10231</v>
      </c>
    </row>
    <row r="4766" customFormat="false" ht="14.25" hidden="false" customHeight="false" outlineLevel="0" collapsed="false">
      <c r="A4766" s="2" t="s">
        <v>71</v>
      </c>
      <c r="B4766" s="2" t="s">
        <v>23</v>
      </c>
      <c r="C4766" s="2" t="s">
        <v>24</v>
      </c>
      <c r="D4766" s="3" t="s">
        <v>10252</v>
      </c>
      <c r="E4766" s="3" t="s">
        <v>10253</v>
      </c>
      <c r="F4766" s="4" t="s">
        <v>10074</v>
      </c>
      <c r="H4766" s="2" t="s">
        <v>10254</v>
      </c>
      <c r="I4766" s="2" t="s">
        <v>10254</v>
      </c>
      <c r="L4766" s="2" t="s">
        <v>10226</v>
      </c>
      <c r="M4766" s="4" t="s">
        <v>10227</v>
      </c>
      <c r="N4766" s="4" t="s">
        <v>10228</v>
      </c>
      <c r="O4766" s="4" t="s">
        <v>10255</v>
      </c>
      <c r="P4766" s="5" t="n">
        <v>2.08174</v>
      </c>
      <c r="Q4766" s="5" t="n">
        <v>1.18933</v>
      </c>
      <c r="R4766" s="2" t="n">
        <v>18.6338</v>
      </c>
      <c r="S4766" s="2" t="n">
        <v>15.6675</v>
      </c>
      <c r="T4766" s="2" t="n">
        <v>38.791</v>
      </c>
      <c r="U4766" s="2" t="s">
        <v>10230</v>
      </c>
      <c r="V4766" s="2" t="s">
        <v>10231</v>
      </c>
    </row>
    <row r="4767" customFormat="false" ht="14.25" hidden="false" customHeight="false" outlineLevel="0" collapsed="false">
      <c r="A4767" s="2" t="s">
        <v>71</v>
      </c>
      <c r="B4767" s="2" t="s">
        <v>23</v>
      </c>
      <c r="C4767" s="2" t="s">
        <v>24</v>
      </c>
      <c r="D4767" s="3" t="s">
        <v>10252</v>
      </c>
      <c r="E4767" s="3" t="s">
        <v>10256</v>
      </c>
      <c r="F4767" s="4" t="s">
        <v>10074</v>
      </c>
      <c r="H4767" s="2" t="s">
        <v>10254</v>
      </c>
      <c r="I4767" s="2" t="s">
        <v>10254</v>
      </c>
      <c r="L4767" s="2" t="s">
        <v>10226</v>
      </c>
      <c r="M4767" s="4" t="s">
        <v>10227</v>
      </c>
      <c r="N4767" s="4" t="s">
        <v>10228</v>
      </c>
      <c r="O4767" s="4" t="s">
        <v>10257</v>
      </c>
      <c r="P4767" s="5" t="n">
        <v>2.08201</v>
      </c>
      <c r="Q4767" s="5" t="n">
        <v>1.18924</v>
      </c>
      <c r="R4767" s="2" t="n">
        <v>18.6335</v>
      </c>
      <c r="S4767" s="2" t="n">
        <v>15.6684</v>
      </c>
      <c r="T4767" s="2" t="n">
        <v>38.795</v>
      </c>
      <c r="U4767" s="2" t="s">
        <v>10230</v>
      </c>
      <c r="V4767" s="2" t="s">
        <v>10231</v>
      </c>
    </row>
    <row r="4768" customFormat="false" ht="14.25" hidden="false" customHeight="false" outlineLevel="0" collapsed="false">
      <c r="A4768" s="2" t="s">
        <v>71</v>
      </c>
      <c r="B4768" s="2" t="s">
        <v>23</v>
      </c>
      <c r="C4768" s="2" t="s">
        <v>24</v>
      </c>
      <c r="D4768" s="3" t="s">
        <v>10252</v>
      </c>
      <c r="E4768" s="3" t="s">
        <v>10258</v>
      </c>
      <c r="F4768" s="4" t="s">
        <v>10074</v>
      </c>
      <c r="H4768" s="2" t="s">
        <v>10254</v>
      </c>
      <c r="I4768" s="2" t="s">
        <v>10254</v>
      </c>
      <c r="L4768" s="2" t="s">
        <v>10226</v>
      </c>
      <c r="M4768" s="4" t="s">
        <v>10227</v>
      </c>
      <c r="N4768" s="4" t="s">
        <v>10228</v>
      </c>
      <c r="O4768" s="4" t="s">
        <v>10259</v>
      </c>
      <c r="P4768" s="5" t="n">
        <v>2.08157</v>
      </c>
      <c r="Q4768" s="5" t="n">
        <v>1.18959</v>
      </c>
      <c r="R4768" s="2" t="n">
        <v>18.636</v>
      </c>
      <c r="S4768" s="2" t="n">
        <v>15.6659</v>
      </c>
      <c r="T4768" s="2" t="n">
        <v>38.792</v>
      </c>
      <c r="U4768" s="2" t="s">
        <v>10230</v>
      </c>
      <c r="V4768" s="2" t="s">
        <v>10231</v>
      </c>
    </row>
    <row r="4769" customFormat="false" ht="14.25" hidden="false" customHeight="false" outlineLevel="0" collapsed="false">
      <c r="A4769" s="9" t="s">
        <v>22</v>
      </c>
      <c r="B4769" s="2" t="s">
        <v>23</v>
      </c>
      <c r="C4769" s="2" t="s">
        <v>24</v>
      </c>
      <c r="D4769" s="10" t="s">
        <v>10260</v>
      </c>
      <c r="E4769" s="3" t="s">
        <v>10261</v>
      </c>
      <c r="F4769" s="4" t="s">
        <v>10074</v>
      </c>
      <c r="H4769" s="2" t="s">
        <v>10262</v>
      </c>
      <c r="I4769" s="2" t="s">
        <v>10262</v>
      </c>
      <c r="L4769" s="2" t="s">
        <v>10263</v>
      </c>
      <c r="M4769" s="4" t="s">
        <v>10264</v>
      </c>
      <c r="N4769" s="4" t="s">
        <v>10265</v>
      </c>
      <c r="O4769" s="4" t="s">
        <v>605</v>
      </c>
      <c r="P4769" s="5" t="n">
        <v>2.0901</v>
      </c>
      <c r="Q4769" s="5" t="n">
        <v>0.8581</v>
      </c>
      <c r="R4769" s="2" t="n">
        <v>18.32508704</v>
      </c>
      <c r="S4769" s="2" t="n">
        <v>15.72475719</v>
      </c>
      <c r="T4769" s="2" t="n">
        <v>38.30126443</v>
      </c>
      <c r="U4769" s="2" t="s">
        <v>10266</v>
      </c>
      <c r="V4769" s="2" t="s">
        <v>593</v>
      </c>
    </row>
    <row r="4770" customFormat="false" ht="14.25" hidden="false" customHeight="false" outlineLevel="0" collapsed="false">
      <c r="A4770" s="10" t="s">
        <v>33</v>
      </c>
      <c r="B4770" s="10" t="s">
        <v>23</v>
      </c>
      <c r="C4770" s="10" t="s">
        <v>56</v>
      </c>
      <c r="D4770" s="61" t="s">
        <v>10267</v>
      </c>
      <c r="E4770" s="10"/>
      <c r="F4770" s="61" t="s">
        <v>10268</v>
      </c>
      <c r="G4770" s="61"/>
      <c r="H4770" s="10" t="s">
        <v>10269</v>
      </c>
      <c r="I4770" s="10" t="s">
        <v>10269</v>
      </c>
      <c r="J4770" s="10"/>
      <c r="K4770" s="10"/>
      <c r="L4770" s="85" t="s">
        <v>10270</v>
      </c>
      <c r="M4770" s="3" t="s">
        <v>10271</v>
      </c>
      <c r="N4770" s="3" t="s">
        <v>10272</v>
      </c>
      <c r="O4770" s="10" t="s">
        <v>233</v>
      </c>
      <c r="P4770" s="12" t="n">
        <f aca="false">T4770/R4770</f>
        <v>2.11884368308351</v>
      </c>
      <c r="Q4770" s="12" t="n">
        <f aca="false">S4770/R4770</f>
        <v>0.87602840076637</v>
      </c>
      <c r="R4770" s="56" t="n">
        <v>17.746</v>
      </c>
      <c r="S4770" s="56" t="n">
        <v>15.546</v>
      </c>
      <c r="T4770" s="56" t="n">
        <v>37.601</v>
      </c>
      <c r="U4770" s="10" t="s">
        <v>10273</v>
      </c>
      <c r="V4770" s="10" t="s">
        <v>10274</v>
      </c>
    </row>
    <row r="4771" customFormat="false" ht="14.25" hidden="false" customHeight="false" outlineLevel="0" collapsed="false">
      <c r="A4771" s="10" t="s">
        <v>33</v>
      </c>
      <c r="B4771" s="10" t="s">
        <v>23</v>
      </c>
      <c r="C4771" s="10" t="s">
        <v>56</v>
      </c>
      <c r="D4771" s="61" t="s">
        <v>10275</v>
      </c>
      <c r="E4771" s="10"/>
      <c r="F4771" s="61" t="s">
        <v>10268</v>
      </c>
      <c r="G4771" s="61"/>
      <c r="H4771" s="10" t="s">
        <v>10269</v>
      </c>
      <c r="I4771" s="10" t="s">
        <v>10269</v>
      </c>
      <c r="J4771" s="10"/>
      <c r="K4771" s="10"/>
      <c r="L4771" s="85" t="s">
        <v>10270</v>
      </c>
      <c r="M4771" s="3" t="s">
        <v>10271</v>
      </c>
      <c r="N4771" s="3" t="s">
        <v>10272</v>
      </c>
      <c r="O4771" s="10" t="s">
        <v>233</v>
      </c>
      <c r="P4771" s="12" t="n">
        <f aca="false">T4771/R4771</f>
        <v>2.11590524534687</v>
      </c>
      <c r="Q4771" s="12" t="n">
        <f aca="false">S4771/R4771</f>
        <v>0.875352509870276</v>
      </c>
      <c r="R4771" s="56" t="n">
        <v>17.73</v>
      </c>
      <c r="S4771" s="56" t="n">
        <v>15.52</v>
      </c>
      <c r="T4771" s="56" t="n">
        <v>37.515</v>
      </c>
      <c r="U4771" s="10" t="s">
        <v>10273</v>
      </c>
      <c r="V4771" s="10" t="s">
        <v>10274</v>
      </c>
    </row>
    <row r="4772" customFormat="false" ht="14.25" hidden="false" customHeight="false" outlineLevel="0" collapsed="false">
      <c r="A4772" s="10" t="s">
        <v>33</v>
      </c>
      <c r="B4772" s="10" t="s">
        <v>23</v>
      </c>
      <c r="C4772" s="10" t="s">
        <v>56</v>
      </c>
      <c r="D4772" s="61" t="s">
        <v>10276</v>
      </c>
      <c r="E4772" s="10"/>
      <c r="F4772" s="61" t="s">
        <v>10268</v>
      </c>
      <c r="G4772" s="61"/>
      <c r="H4772" s="10" t="s">
        <v>10269</v>
      </c>
      <c r="I4772" s="10" t="s">
        <v>10269</v>
      </c>
      <c r="J4772" s="10"/>
      <c r="K4772" s="10"/>
      <c r="L4772" s="85" t="s">
        <v>10270</v>
      </c>
      <c r="M4772" s="3" t="s">
        <v>10271</v>
      </c>
      <c r="N4772" s="3" t="s">
        <v>10272</v>
      </c>
      <c r="O4772" s="10" t="s">
        <v>233</v>
      </c>
      <c r="P4772" s="12" t="n">
        <f aca="false">T4772/R4772</f>
        <v>2.11803908279679</v>
      </c>
      <c r="Q4772" s="12" t="n">
        <f aca="false">S4772/R4772</f>
        <v>0.876539026318762</v>
      </c>
      <c r="R4772" s="56" t="n">
        <v>17.706</v>
      </c>
      <c r="S4772" s="56" t="n">
        <v>15.52</v>
      </c>
      <c r="T4772" s="56" t="n">
        <v>37.502</v>
      </c>
      <c r="U4772" s="10" t="s">
        <v>10273</v>
      </c>
      <c r="V4772" s="10" t="s">
        <v>10274</v>
      </c>
    </row>
    <row r="4773" customFormat="false" ht="14.25" hidden="false" customHeight="false" outlineLevel="0" collapsed="false">
      <c r="A4773" s="2" t="s">
        <v>71</v>
      </c>
      <c r="B4773" s="9" t="s">
        <v>23</v>
      </c>
      <c r="C4773" s="10" t="s">
        <v>56</v>
      </c>
      <c r="D4773" s="61" t="s">
        <v>10277</v>
      </c>
      <c r="E4773" s="10"/>
      <c r="F4773" s="61" t="s">
        <v>10268</v>
      </c>
      <c r="G4773" s="61"/>
      <c r="H4773" s="10" t="s">
        <v>10269</v>
      </c>
      <c r="I4773" s="10" t="s">
        <v>10269</v>
      </c>
      <c r="J4773" s="10"/>
      <c r="K4773" s="10"/>
      <c r="L4773" s="85" t="s">
        <v>10278</v>
      </c>
      <c r="M4773" s="11" t="s">
        <v>10279</v>
      </c>
      <c r="N4773" s="11" t="s">
        <v>10280</v>
      </c>
      <c r="O4773" s="10" t="s">
        <v>233</v>
      </c>
      <c r="P4773" s="12" t="n">
        <f aca="false">T4773/R4773</f>
        <v>2.1220503556509</v>
      </c>
      <c r="Q4773" s="12" t="n">
        <f aca="false">S4773/R4773</f>
        <v>0.878062549395958</v>
      </c>
      <c r="R4773" s="56" t="n">
        <v>17.714</v>
      </c>
      <c r="S4773" s="56" t="n">
        <v>15.554</v>
      </c>
      <c r="T4773" s="56" t="n">
        <v>37.59</v>
      </c>
      <c r="U4773" s="10" t="s">
        <v>10273</v>
      </c>
      <c r="V4773" s="10" t="s">
        <v>10274</v>
      </c>
    </row>
    <row r="4774" customFormat="false" ht="14.25" hidden="false" customHeight="false" outlineLevel="0" collapsed="false">
      <c r="A4774" s="10" t="s">
        <v>33</v>
      </c>
      <c r="B4774" s="10" t="s">
        <v>23</v>
      </c>
      <c r="C4774" s="10" t="s">
        <v>56</v>
      </c>
      <c r="D4774" s="61" t="s">
        <v>10281</v>
      </c>
      <c r="E4774" s="10"/>
      <c r="F4774" s="61" t="s">
        <v>10268</v>
      </c>
      <c r="G4774" s="61"/>
      <c r="H4774" s="10" t="s">
        <v>10269</v>
      </c>
      <c r="I4774" s="10" t="s">
        <v>10269</v>
      </c>
      <c r="J4774" s="10"/>
      <c r="K4774" s="10"/>
      <c r="L4774" s="85" t="s">
        <v>10270</v>
      </c>
      <c r="M4774" s="3" t="s">
        <v>10271</v>
      </c>
      <c r="N4774" s="3" t="s">
        <v>10272</v>
      </c>
      <c r="O4774" s="10" t="s">
        <v>233</v>
      </c>
      <c r="P4774" s="12" t="n">
        <f aca="false">T4774/R4774</f>
        <v>2.07574501022834</v>
      </c>
      <c r="Q4774" s="12" t="n">
        <f aca="false">S4774/R4774</f>
        <v>0.858572455354675</v>
      </c>
      <c r="R4774" s="56" t="n">
        <v>18.087</v>
      </c>
      <c r="S4774" s="56" t="n">
        <v>15.529</v>
      </c>
      <c r="T4774" s="56" t="n">
        <v>37.544</v>
      </c>
      <c r="U4774" s="10" t="s">
        <v>10273</v>
      </c>
      <c r="V4774" s="10" t="s">
        <v>10274</v>
      </c>
    </row>
    <row r="4775" customFormat="false" ht="14.25" hidden="false" customHeight="false" outlineLevel="0" collapsed="false">
      <c r="A4775" s="2" t="s">
        <v>33</v>
      </c>
      <c r="B4775" s="2" t="s">
        <v>23</v>
      </c>
      <c r="C4775" s="10" t="s">
        <v>56</v>
      </c>
      <c r="D4775" s="36" t="s">
        <v>10282</v>
      </c>
      <c r="E4775" s="10"/>
      <c r="F4775" s="36" t="s">
        <v>10268</v>
      </c>
      <c r="G4775" s="36"/>
      <c r="H4775" s="10" t="s">
        <v>10269</v>
      </c>
      <c r="I4775" s="10" t="s">
        <v>10269</v>
      </c>
      <c r="J4775" s="10"/>
      <c r="K4775" s="10"/>
      <c r="L4775" s="85" t="s">
        <v>10283</v>
      </c>
      <c r="M4775" s="3" t="s">
        <v>10284</v>
      </c>
      <c r="N4775" s="3" t="s">
        <v>10285</v>
      </c>
      <c r="O4775" s="10" t="s">
        <v>233</v>
      </c>
      <c r="P4775" s="12" t="n">
        <f aca="false">T4775/R4775</f>
        <v>2.1271479612091</v>
      </c>
      <c r="Q4775" s="12" t="n">
        <f aca="false">S4775/R4775</f>
        <v>0.881755798786367</v>
      </c>
      <c r="R4775" s="56" t="n">
        <v>17.633</v>
      </c>
      <c r="S4775" s="56" t="n">
        <v>15.548</v>
      </c>
      <c r="T4775" s="56" t="n">
        <v>37.508</v>
      </c>
      <c r="U4775" s="10" t="s">
        <v>10273</v>
      </c>
      <c r="V4775" s="10" t="s">
        <v>10274</v>
      </c>
    </row>
    <row r="4776" customFormat="false" ht="14.25" hidden="false" customHeight="false" outlineLevel="0" collapsed="false">
      <c r="A4776" s="2" t="s">
        <v>71</v>
      </c>
      <c r="B4776" s="9" t="s">
        <v>23</v>
      </c>
      <c r="C4776" s="10" t="s">
        <v>56</v>
      </c>
      <c r="D4776" s="61" t="s">
        <v>10286</v>
      </c>
      <c r="E4776" s="10"/>
      <c r="F4776" s="61" t="s">
        <v>10268</v>
      </c>
      <c r="G4776" s="61"/>
      <c r="H4776" s="10" t="s">
        <v>10269</v>
      </c>
      <c r="I4776" s="10" t="s">
        <v>10269</v>
      </c>
      <c r="J4776" s="10"/>
      <c r="K4776" s="10"/>
      <c r="L4776" s="85" t="s">
        <v>10278</v>
      </c>
      <c r="M4776" s="11" t="s">
        <v>10279</v>
      </c>
      <c r="N4776" s="11" t="s">
        <v>10280</v>
      </c>
      <c r="O4776" s="10" t="s">
        <v>233</v>
      </c>
      <c r="P4776" s="12" t="n">
        <f aca="false">T4776/R4776</f>
        <v>2.12209598100729</v>
      </c>
      <c r="Q4776" s="12" t="n">
        <f aca="false">S4776/R4776</f>
        <v>0.877790967158442</v>
      </c>
      <c r="R4776" s="56" t="n">
        <v>17.691</v>
      </c>
      <c r="S4776" s="56" t="n">
        <v>15.529</v>
      </c>
      <c r="T4776" s="56" t="n">
        <v>37.542</v>
      </c>
      <c r="U4776" s="10" t="s">
        <v>10273</v>
      </c>
      <c r="V4776" s="10" t="s">
        <v>10274</v>
      </c>
    </row>
    <row r="4777" customFormat="false" ht="14.25" hidden="false" customHeight="false" outlineLevel="0" collapsed="false">
      <c r="A4777" s="10" t="s">
        <v>33</v>
      </c>
      <c r="B4777" s="10" t="s">
        <v>23</v>
      </c>
      <c r="C4777" s="10" t="s">
        <v>56</v>
      </c>
      <c r="D4777" s="61" t="s">
        <v>10286</v>
      </c>
      <c r="E4777" s="10"/>
      <c r="F4777" s="61" t="s">
        <v>10268</v>
      </c>
      <c r="G4777" s="61"/>
      <c r="H4777" s="10" t="s">
        <v>10269</v>
      </c>
      <c r="I4777" s="10" t="s">
        <v>10269</v>
      </c>
      <c r="J4777" s="10"/>
      <c r="K4777" s="10"/>
      <c r="L4777" s="85" t="s">
        <v>10270</v>
      </c>
      <c r="M4777" s="3" t="s">
        <v>10271</v>
      </c>
      <c r="N4777" s="3" t="s">
        <v>10272</v>
      </c>
      <c r="O4777" s="10" t="s">
        <v>233</v>
      </c>
      <c r="P4777" s="12" t="n">
        <f aca="false">T4777/R4777</f>
        <v>2.11570574297642</v>
      </c>
      <c r="Q4777" s="12" t="n">
        <f aca="false">S4777/R4777</f>
        <v>0.875267967956674</v>
      </c>
      <c r="R4777" s="56" t="n">
        <v>17.726</v>
      </c>
      <c r="S4777" s="56" t="n">
        <v>15.515</v>
      </c>
      <c r="T4777" s="56" t="n">
        <v>37.503</v>
      </c>
      <c r="U4777" s="10" t="s">
        <v>10273</v>
      </c>
      <c r="V4777" s="10" t="s">
        <v>10274</v>
      </c>
    </row>
    <row r="4778" customFormat="false" ht="14.25" hidden="false" customHeight="false" outlineLevel="0" collapsed="false">
      <c r="A4778" s="10" t="s">
        <v>33</v>
      </c>
      <c r="B4778" s="10" t="s">
        <v>23</v>
      </c>
      <c r="C4778" s="10" t="s">
        <v>56</v>
      </c>
      <c r="D4778" s="61" t="s">
        <v>10286</v>
      </c>
      <c r="E4778" s="10"/>
      <c r="F4778" s="61" t="s">
        <v>10268</v>
      </c>
      <c r="G4778" s="61"/>
      <c r="H4778" s="10" t="s">
        <v>10269</v>
      </c>
      <c r="I4778" s="10" t="s">
        <v>10269</v>
      </c>
      <c r="J4778" s="10"/>
      <c r="K4778" s="10"/>
      <c r="L4778" s="85" t="s">
        <v>10270</v>
      </c>
      <c r="M4778" s="3" t="s">
        <v>10271</v>
      </c>
      <c r="N4778" s="3" t="s">
        <v>10272</v>
      </c>
      <c r="O4778" s="10" t="s">
        <v>233</v>
      </c>
      <c r="P4778" s="12" t="n">
        <f aca="false">T4778/R4778</f>
        <v>2.11617414843221</v>
      </c>
      <c r="Q4778" s="12" t="n">
        <f aca="false">S4778/R4778</f>
        <v>0.875310173697271</v>
      </c>
      <c r="R4778" s="56" t="n">
        <v>17.732</v>
      </c>
      <c r="S4778" s="56" t="n">
        <v>15.521</v>
      </c>
      <c r="T4778" s="56" t="n">
        <v>37.524</v>
      </c>
      <c r="U4778" s="10" t="s">
        <v>10273</v>
      </c>
      <c r="V4778" s="10" t="s">
        <v>10274</v>
      </c>
    </row>
    <row r="4779" customFormat="false" ht="14.25" hidden="false" customHeight="false" outlineLevel="0" collapsed="false">
      <c r="A4779" s="10" t="s">
        <v>33</v>
      </c>
      <c r="B4779" s="10" t="s">
        <v>23</v>
      </c>
      <c r="C4779" s="10" t="s">
        <v>56</v>
      </c>
      <c r="D4779" s="61" t="s">
        <v>10286</v>
      </c>
      <c r="E4779" s="10"/>
      <c r="F4779" s="61" t="s">
        <v>10268</v>
      </c>
      <c r="G4779" s="61"/>
      <c r="H4779" s="10" t="s">
        <v>10269</v>
      </c>
      <c r="I4779" s="10" t="s">
        <v>10269</v>
      </c>
      <c r="J4779" s="10"/>
      <c r="K4779" s="10"/>
      <c r="L4779" s="85" t="s">
        <v>10270</v>
      </c>
      <c r="M4779" s="3" t="s">
        <v>10271</v>
      </c>
      <c r="N4779" s="3" t="s">
        <v>10272</v>
      </c>
      <c r="O4779" s="10" t="s">
        <v>233</v>
      </c>
      <c r="P4779" s="12" t="n">
        <f aca="false">T4779/R4779</f>
        <v>2.11529358728728</v>
      </c>
      <c r="Q4779" s="12" t="n">
        <f aca="false">S4779/R4779</f>
        <v>0.875014087681731</v>
      </c>
      <c r="R4779" s="56" t="n">
        <v>17.746</v>
      </c>
      <c r="S4779" s="56" t="n">
        <v>15.528</v>
      </c>
      <c r="T4779" s="56" t="n">
        <v>37.538</v>
      </c>
      <c r="U4779" s="10" t="s">
        <v>10273</v>
      </c>
      <c r="V4779" s="10" t="s">
        <v>10274</v>
      </c>
    </row>
    <row r="4780" customFormat="false" ht="14.25" hidden="false" customHeight="false" outlineLevel="0" collapsed="false">
      <c r="A4780" s="10" t="s">
        <v>33</v>
      </c>
      <c r="B4780" s="10" t="s">
        <v>23</v>
      </c>
      <c r="C4780" s="10" t="s">
        <v>56</v>
      </c>
      <c r="D4780" s="61" t="s">
        <v>10286</v>
      </c>
      <c r="E4780" s="10"/>
      <c r="F4780" s="61" t="s">
        <v>10268</v>
      </c>
      <c r="G4780" s="61"/>
      <c r="H4780" s="10" t="s">
        <v>10269</v>
      </c>
      <c r="I4780" s="10" t="s">
        <v>10269</v>
      </c>
      <c r="J4780" s="10"/>
      <c r="K4780" s="10"/>
      <c r="L4780" s="85" t="s">
        <v>10270</v>
      </c>
      <c r="M4780" s="3" t="s">
        <v>10271</v>
      </c>
      <c r="N4780" s="3" t="s">
        <v>10272</v>
      </c>
      <c r="O4780" s="10" t="s">
        <v>233</v>
      </c>
      <c r="P4780" s="12" t="n">
        <f aca="false">T4780/R4780</f>
        <v>2.11680108284925</v>
      </c>
      <c r="Q4780" s="12" t="n">
        <f aca="false">S4780/R4780</f>
        <v>0.875641531780497</v>
      </c>
      <c r="R4780" s="56" t="n">
        <v>17.731</v>
      </c>
      <c r="S4780" s="56" t="n">
        <v>15.526</v>
      </c>
      <c r="T4780" s="56" t="n">
        <v>37.533</v>
      </c>
      <c r="U4780" s="10" t="s">
        <v>10273</v>
      </c>
      <c r="V4780" s="10" t="s">
        <v>10274</v>
      </c>
    </row>
    <row r="4781" customFormat="false" ht="14.25" hidden="false" customHeight="false" outlineLevel="0" collapsed="false">
      <c r="A4781" s="10" t="s">
        <v>33</v>
      </c>
      <c r="B4781" s="10" t="s">
        <v>23</v>
      </c>
      <c r="C4781" s="10" t="s">
        <v>56</v>
      </c>
      <c r="D4781" s="61" t="s">
        <v>10286</v>
      </c>
      <c r="E4781" s="10"/>
      <c r="F4781" s="61" t="s">
        <v>10268</v>
      </c>
      <c r="G4781" s="61"/>
      <c r="H4781" s="10" t="s">
        <v>10269</v>
      </c>
      <c r="I4781" s="10" t="s">
        <v>10269</v>
      </c>
      <c r="J4781" s="10"/>
      <c r="K4781" s="10"/>
      <c r="L4781" s="85" t="s">
        <v>10270</v>
      </c>
      <c r="M4781" s="3" t="s">
        <v>10271</v>
      </c>
      <c r="N4781" s="3" t="s">
        <v>10272</v>
      </c>
      <c r="O4781" s="10" t="s">
        <v>233</v>
      </c>
      <c r="P4781" s="12" t="n">
        <f aca="false">T4781/R4781</f>
        <v>2.11703987816572</v>
      </c>
      <c r="Q4781" s="12" t="n">
        <f aca="false">S4781/R4781</f>
        <v>0.875683907721812</v>
      </c>
      <c r="R4781" s="56" t="n">
        <v>17.729</v>
      </c>
      <c r="S4781" s="56" t="n">
        <v>15.525</v>
      </c>
      <c r="T4781" s="56" t="n">
        <v>37.533</v>
      </c>
      <c r="U4781" s="10" t="s">
        <v>10273</v>
      </c>
      <c r="V4781" s="10" t="s">
        <v>10274</v>
      </c>
    </row>
    <row r="4782" customFormat="false" ht="14.25" hidden="false" customHeight="false" outlineLevel="0" collapsed="false">
      <c r="A4782" s="10" t="s">
        <v>33</v>
      </c>
      <c r="B4782" s="10" t="s">
        <v>23</v>
      </c>
      <c r="C4782" s="10" t="s">
        <v>56</v>
      </c>
      <c r="D4782" s="61" t="s">
        <v>10286</v>
      </c>
      <c r="E4782" s="10"/>
      <c r="F4782" s="61" t="s">
        <v>10268</v>
      </c>
      <c r="G4782" s="61"/>
      <c r="H4782" s="10" t="s">
        <v>10269</v>
      </c>
      <c r="I4782" s="10" t="s">
        <v>10269</v>
      </c>
      <c r="J4782" s="10"/>
      <c r="K4782" s="10"/>
      <c r="L4782" s="85" t="s">
        <v>10270</v>
      </c>
      <c r="M4782" s="3" t="s">
        <v>10271</v>
      </c>
      <c r="N4782" s="3" t="s">
        <v>10272</v>
      </c>
      <c r="O4782" s="10" t="s">
        <v>233</v>
      </c>
      <c r="P4782" s="12" t="n">
        <f aca="false">T4782/R4782</f>
        <v>2.11666196786016</v>
      </c>
      <c r="Q4782" s="12" t="n">
        <f aca="false">S4782/R4782</f>
        <v>0.875556808570623</v>
      </c>
      <c r="R4782" s="56" t="n">
        <v>17.735</v>
      </c>
      <c r="S4782" s="56" t="n">
        <v>15.528</v>
      </c>
      <c r="T4782" s="56" t="n">
        <v>37.539</v>
      </c>
      <c r="U4782" s="10" t="s">
        <v>10273</v>
      </c>
      <c r="V4782" s="10" t="s">
        <v>10274</v>
      </c>
    </row>
    <row r="4783" customFormat="false" ht="14.25" hidden="false" customHeight="false" outlineLevel="0" collapsed="false">
      <c r="A4783" s="10" t="s">
        <v>33</v>
      </c>
      <c r="B4783" s="10" t="s">
        <v>23</v>
      </c>
      <c r="C4783" s="10" t="s">
        <v>56</v>
      </c>
      <c r="D4783" s="61" t="s">
        <v>10286</v>
      </c>
      <c r="E4783" s="10"/>
      <c r="F4783" s="61" t="s">
        <v>10268</v>
      </c>
      <c r="G4783" s="61"/>
      <c r="H4783" s="10" t="s">
        <v>10269</v>
      </c>
      <c r="I4783" s="10" t="s">
        <v>10269</v>
      </c>
      <c r="J4783" s="10"/>
      <c r="K4783" s="10"/>
      <c r="L4783" s="85" t="s">
        <v>10270</v>
      </c>
      <c r="M4783" s="3" t="s">
        <v>10271</v>
      </c>
      <c r="N4783" s="3" t="s">
        <v>10272</v>
      </c>
      <c r="O4783" s="10" t="s">
        <v>233</v>
      </c>
      <c r="P4783" s="12" t="n">
        <f aca="false">T4783/R4783</f>
        <v>2.11735527873288</v>
      </c>
      <c r="Q4783" s="12" t="n">
        <f aca="false">S4783/R4783</f>
        <v>0.875598895214475</v>
      </c>
      <c r="R4783" s="56" t="n">
        <v>17.741</v>
      </c>
      <c r="S4783" s="56" t="n">
        <v>15.534</v>
      </c>
      <c r="T4783" s="56" t="n">
        <v>37.564</v>
      </c>
      <c r="U4783" s="10" t="s">
        <v>10273</v>
      </c>
      <c r="V4783" s="10" t="s">
        <v>10274</v>
      </c>
    </row>
    <row r="4784" customFormat="false" ht="14.25" hidden="false" customHeight="false" outlineLevel="0" collapsed="false">
      <c r="A4784" s="10" t="s">
        <v>33</v>
      </c>
      <c r="B4784" s="10" t="s">
        <v>23</v>
      </c>
      <c r="C4784" s="10" t="s">
        <v>56</v>
      </c>
      <c r="D4784" s="61" t="s">
        <v>10286</v>
      </c>
      <c r="E4784" s="10"/>
      <c r="F4784" s="61" t="s">
        <v>10268</v>
      </c>
      <c r="G4784" s="61"/>
      <c r="H4784" s="10" t="s">
        <v>10269</v>
      </c>
      <c r="I4784" s="10" t="s">
        <v>10269</v>
      </c>
      <c r="J4784" s="10"/>
      <c r="K4784" s="10"/>
      <c r="L4784" s="85" t="s">
        <v>10270</v>
      </c>
      <c r="M4784" s="3" t="s">
        <v>10271</v>
      </c>
      <c r="N4784" s="3" t="s">
        <v>10272</v>
      </c>
      <c r="O4784" s="10" t="s">
        <v>233</v>
      </c>
      <c r="P4784" s="12" t="n">
        <f aca="false">T4784/R4784</f>
        <v>2.11722932987657</v>
      </c>
      <c r="Q4784" s="12" t="n">
        <f aca="false">S4784/R4784</f>
        <v>0.87555655751564</v>
      </c>
      <c r="R4784" s="56" t="n">
        <v>17.743</v>
      </c>
      <c r="S4784" s="56" t="n">
        <v>15.535</v>
      </c>
      <c r="T4784" s="56" t="n">
        <v>37.566</v>
      </c>
      <c r="U4784" s="10" t="s">
        <v>10273</v>
      </c>
      <c r="V4784" s="10" t="s">
        <v>10274</v>
      </c>
    </row>
    <row r="4785" customFormat="false" ht="14.25" hidden="false" customHeight="false" outlineLevel="0" collapsed="false">
      <c r="A4785" s="10" t="s">
        <v>33</v>
      </c>
      <c r="B4785" s="10" t="s">
        <v>23</v>
      </c>
      <c r="C4785" s="10" t="s">
        <v>56</v>
      </c>
      <c r="D4785" s="61" t="s">
        <v>10286</v>
      </c>
      <c r="E4785" s="10"/>
      <c r="F4785" s="61" t="s">
        <v>10268</v>
      </c>
      <c r="G4785" s="61"/>
      <c r="H4785" s="10" t="s">
        <v>10269</v>
      </c>
      <c r="I4785" s="10" t="s">
        <v>10269</v>
      </c>
      <c r="J4785" s="10"/>
      <c r="K4785" s="10"/>
      <c r="L4785" s="85" t="s">
        <v>10270</v>
      </c>
      <c r="M4785" s="3" t="s">
        <v>10271</v>
      </c>
      <c r="N4785" s="3" t="s">
        <v>10272</v>
      </c>
      <c r="O4785" s="10" t="s">
        <v>233</v>
      </c>
      <c r="P4785" s="12" t="n">
        <f aca="false">T4785/R4785</f>
        <v>2.11735527873288</v>
      </c>
      <c r="Q4785" s="12" t="n">
        <f aca="false">S4785/R4785</f>
        <v>0.875655261822896</v>
      </c>
      <c r="R4785" s="56" t="n">
        <v>17.741</v>
      </c>
      <c r="S4785" s="56" t="n">
        <v>15.535</v>
      </c>
      <c r="T4785" s="56" t="n">
        <v>37.564</v>
      </c>
      <c r="U4785" s="10" t="s">
        <v>10273</v>
      </c>
      <c r="V4785" s="10" t="s">
        <v>10274</v>
      </c>
    </row>
    <row r="4786" customFormat="false" ht="14.25" hidden="false" customHeight="false" outlineLevel="0" collapsed="false">
      <c r="A4786" s="10" t="s">
        <v>33</v>
      </c>
      <c r="B4786" s="10" t="s">
        <v>23</v>
      </c>
      <c r="C4786" s="10" t="s">
        <v>56</v>
      </c>
      <c r="D4786" s="61" t="s">
        <v>10286</v>
      </c>
      <c r="E4786" s="10"/>
      <c r="F4786" s="61" t="s">
        <v>10268</v>
      </c>
      <c r="G4786" s="61"/>
      <c r="H4786" s="10" t="s">
        <v>10269</v>
      </c>
      <c r="I4786" s="10" t="s">
        <v>10269</v>
      </c>
      <c r="J4786" s="10"/>
      <c r="K4786" s="10"/>
      <c r="L4786" s="85" t="s">
        <v>10270</v>
      </c>
      <c r="M4786" s="3" t="s">
        <v>10271</v>
      </c>
      <c r="N4786" s="3" t="s">
        <v>10272</v>
      </c>
      <c r="O4786" s="10" t="s">
        <v>233</v>
      </c>
      <c r="P4786" s="12" t="n">
        <f aca="false">T4786/R4786</f>
        <v>2.11715316127578</v>
      </c>
      <c r="Q4786" s="12" t="n">
        <f aca="false">S4786/R4786</f>
        <v>0.875521244224051</v>
      </c>
      <c r="R4786" s="56" t="n">
        <v>17.746</v>
      </c>
      <c r="S4786" s="56" t="n">
        <v>15.537</v>
      </c>
      <c r="T4786" s="56" t="n">
        <v>37.571</v>
      </c>
      <c r="U4786" s="10" t="s">
        <v>10273</v>
      </c>
      <c r="V4786" s="10" t="s">
        <v>10274</v>
      </c>
    </row>
    <row r="4787" customFormat="false" ht="14.25" hidden="false" customHeight="false" outlineLevel="0" collapsed="false">
      <c r="A4787" s="10" t="s">
        <v>33</v>
      </c>
      <c r="B4787" s="10" t="s">
        <v>23</v>
      </c>
      <c r="C4787" s="10" t="s">
        <v>56</v>
      </c>
      <c r="D4787" s="61" t="s">
        <v>10286</v>
      </c>
      <c r="E4787" s="10"/>
      <c r="F4787" s="61" t="s">
        <v>10268</v>
      </c>
      <c r="G4787" s="61"/>
      <c r="H4787" s="10" t="s">
        <v>10269</v>
      </c>
      <c r="I4787" s="10" t="s">
        <v>10269</v>
      </c>
      <c r="J4787" s="10"/>
      <c r="K4787" s="10"/>
      <c r="L4787" s="85" t="s">
        <v>10270</v>
      </c>
      <c r="M4787" s="3" t="s">
        <v>10271</v>
      </c>
      <c r="N4787" s="3" t="s">
        <v>10272</v>
      </c>
      <c r="O4787" s="10" t="s">
        <v>233</v>
      </c>
      <c r="P4787" s="12" t="n">
        <f aca="false">T4787/R4787</f>
        <v>2.11801837344305</v>
      </c>
      <c r="Q4787" s="12" t="n">
        <f aca="false">S4787/R4787</f>
        <v>0.875838358789382</v>
      </c>
      <c r="R4787" s="56" t="n">
        <v>17.743</v>
      </c>
      <c r="S4787" s="56" t="n">
        <v>15.54</v>
      </c>
      <c r="T4787" s="56" t="n">
        <v>37.58</v>
      </c>
      <c r="U4787" s="10" t="s">
        <v>10273</v>
      </c>
      <c r="V4787" s="10" t="s">
        <v>10274</v>
      </c>
    </row>
    <row r="4788" customFormat="false" ht="14.25" hidden="false" customHeight="false" outlineLevel="0" collapsed="false">
      <c r="A4788" s="10" t="s">
        <v>33</v>
      </c>
      <c r="B4788" s="10" t="s">
        <v>23</v>
      </c>
      <c r="C4788" s="10" t="s">
        <v>56</v>
      </c>
      <c r="D4788" s="61" t="s">
        <v>10286</v>
      </c>
      <c r="E4788" s="10"/>
      <c r="F4788" s="61" t="s">
        <v>10268</v>
      </c>
      <c r="G4788" s="61"/>
      <c r="H4788" s="10" t="s">
        <v>10269</v>
      </c>
      <c r="I4788" s="10" t="s">
        <v>10269</v>
      </c>
      <c r="J4788" s="10"/>
      <c r="K4788" s="10"/>
      <c r="L4788" s="85" t="s">
        <v>10270</v>
      </c>
      <c r="M4788" s="3" t="s">
        <v>10271</v>
      </c>
      <c r="N4788" s="3" t="s">
        <v>10272</v>
      </c>
      <c r="O4788" s="10" t="s">
        <v>233</v>
      </c>
      <c r="P4788" s="12" t="n">
        <f aca="false">T4788/R4788</f>
        <v>2.11783923843857</v>
      </c>
      <c r="Q4788" s="12" t="n">
        <f aca="false">S4788/R4788</f>
        <v>0.875626654649918</v>
      </c>
      <c r="R4788" s="56" t="n">
        <v>17.753</v>
      </c>
      <c r="S4788" s="56" t="n">
        <v>15.545</v>
      </c>
      <c r="T4788" s="56" t="n">
        <v>37.598</v>
      </c>
      <c r="U4788" s="10" t="s">
        <v>10273</v>
      </c>
      <c r="V4788" s="10" t="s">
        <v>10274</v>
      </c>
    </row>
    <row r="4789" customFormat="false" ht="14.25" hidden="false" customHeight="false" outlineLevel="0" collapsed="false">
      <c r="A4789" s="10" t="s">
        <v>33</v>
      </c>
      <c r="B4789" s="10" t="s">
        <v>23</v>
      </c>
      <c r="C4789" s="10" t="s">
        <v>56</v>
      </c>
      <c r="D4789" s="61" t="s">
        <v>10286</v>
      </c>
      <c r="E4789" s="10"/>
      <c r="F4789" s="61" t="s">
        <v>10268</v>
      </c>
      <c r="G4789" s="61"/>
      <c r="H4789" s="10" t="s">
        <v>10269</v>
      </c>
      <c r="I4789" s="10" t="s">
        <v>10269</v>
      </c>
      <c r="J4789" s="10"/>
      <c r="K4789" s="10"/>
      <c r="L4789" s="85" t="s">
        <v>10270</v>
      </c>
      <c r="M4789" s="3" t="s">
        <v>10271</v>
      </c>
      <c r="N4789" s="3" t="s">
        <v>10272</v>
      </c>
      <c r="O4789" s="10" t="s">
        <v>233</v>
      </c>
      <c r="P4789" s="12" t="n">
        <f aca="false">T4789/R4789</f>
        <v>2.11861828017581</v>
      </c>
      <c r="Q4789" s="12" t="n">
        <f aca="false">S4789/R4789</f>
        <v>0.875802997858672</v>
      </c>
      <c r="R4789" s="56" t="n">
        <v>17.746</v>
      </c>
      <c r="S4789" s="56" t="n">
        <v>15.542</v>
      </c>
      <c r="T4789" s="56" t="n">
        <v>37.597</v>
      </c>
      <c r="U4789" s="10" t="s">
        <v>10273</v>
      </c>
      <c r="V4789" s="10" t="s">
        <v>10274</v>
      </c>
    </row>
    <row r="4790" customFormat="false" ht="14.25" hidden="false" customHeight="false" outlineLevel="0" collapsed="false">
      <c r="A4790" s="10" t="s">
        <v>33</v>
      </c>
      <c r="B4790" s="10" t="s">
        <v>23</v>
      </c>
      <c r="C4790" s="10" t="s">
        <v>56</v>
      </c>
      <c r="D4790" s="61" t="s">
        <v>10286</v>
      </c>
      <c r="E4790" s="10"/>
      <c r="F4790" s="61" t="s">
        <v>10268</v>
      </c>
      <c r="G4790" s="61"/>
      <c r="H4790" s="10" t="s">
        <v>10269</v>
      </c>
      <c r="I4790" s="10" t="s">
        <v>10269</v>
      </c>
      <c r="J4790" s="10"/>
      <c r="K4790" s="10"/>
      <c r="L4790" s="85" t="s">
        <v>10270</v>
      </c>
      <c r="M4790" s="3" t="s">
        <v>10271</v>
      </c>
      <c r="N4790" s="3" t="s">
        <v>10272</v>
      </c>
      <c r="O4790" s="10" t="s">
        <v>233</v>
      </c>
      <c r="P4790" s="12" t="n">
        <f aca="false">T4790/R4790</f>
        <v>2.11873098162966</v>
      </c>
      <c r="Q4790" s="12" t="n">
        <f aca="false">S4790/R4790</f>
        <v>0.875859348585597</v>
      </c>
      <c r="R4790" s="56" t="n">
        <v>17.746</v>
      </c>
      <c r="S4790" s="56" t="n">
        <v>15.543</v>
      </c>
      <c r="T4790" s="56" t="n">
        <v>37.599</v>
      </c>
      <c r="U4790" s="10" t="s">
        <v>10273</v>
      </c>
      <c r="V4790" s="10" t="s">
        <v>10274</v>
      </c>
    </row>
    <row r="4791" customFormat="false" ht="14.25" hidden="false" customHeight="false" outlineLevel="0" collapsed="false">
      <c r="A4791" s="10" t="s">
        <v>33</v>
      </c>
      <c r="B4791" s="10" t="s">
        <v>23</v>
      </c>
      <c r="C4791" s="10" t="s">
        <v>56</v>
      </c>
      <c r="D4791" s="61" t="s">
        <v>10286</v>
      </c>
      <c r="E4791" s="10"/>
      <c r="F4791" s="61" t="s">
        <v>10268</v>
      </c>
      <c r="G4791" s="61"/>
      <c r="H4791" s="10" t="s">
        <v>10269</v>
      </c>
      <c r="I4791" s="10" t="s">
        <v>10269</v>
      </c>
      <c r="J4791" s="10"/>
      <c r="K4791" s="10"/>
      <c r="L4791" s="85" t="s">
        <v>10270</v>
      </c>
      <c r="M4791" s="3" t="s">
        <v>10271</v>
      </c>
      <c r="N4791" s="3" t="s">
        <v>10272</v>
      </c>
      <c r="O4791" s="10" t="s">
        <v>233</v>
      </c>
      <c r="P4791" s="12" t="n">
        <f aca="false">T4791/R4791</f>
        <v>2.11942989127373</v>
      </c>
      <c r="Q4791" s="12" t="n">
        <f aca="false">S4791/R4791</f>
        <v>0.876063320376317</v>
      </c>
      <c r="R4791" s="56" t="n">
        <v>17.751</v>
      </c>
      <c r="S4791" s="56" t="n">
        <v>15.551</v>
      </c>
      <c r="T4791" s="56" t="n">
        <v>37.622</v>
      </c>
      <c r="U4791" s="10" t="s">
        <v>10273</v>
      </c>
      <c r="V4791" s="10" t="s">
        <v>10274</v>
      </c>
    </row>
    <row r="4792" customFormat="false" ht="14.25" hidden="false" customHeight="false" outlineLevel="0" collapsed="false">
      <c r="A4792" s="10" t="s">
        <v>33</v>
      </c>
      <c r="B4792" s="10" t="s">
        <v>23</v>
      </c>
      <c r="C4792" s="10" t="s">
        <v>56</v>
      </c>
      <c r="D4792" s="61" t="s">
        <v>10286</v>
      </c>
      <c r="E4792" s="10"/>
      <c r="F4792" s="61" t="s">
        <v>10268</v>
      </c>
      <c r="G4792" s="61"/>
      <c r="H4792" s="10" t="s">
        <v>10269</v>
      </c>
      <c r="I4792" s="10" t="s">
        <v>10269</v>
      </c>
      <c r="J4792" s="10"/>
      <c r="K4792" s="10"/>
      <c r="L4792" s="85" t="s">
        <v>10270</v>
      </c>
      <c r="M4792" s="3" t="s">
        <v>10271</v>
      </c>
      <c r="N4792" s="3" t="s">
        <v>10272</v>
      </c>
      <c r="O4792" s="10" t="s">
        <v>233</v>
      </c>
      <c r="P4792" s="12" t="n">
        <f aca="false">T4792/R4792</f>
        <v>2.11954747565712</v>
      </c>
      <c r="Q4792" s="12" t="n">
        <f aca="false">S4792/R4792</f>
        <v>0.875668373951708</v>
      </c>
      <c r="R4792" s="56" t="n">
        <v>17.767</v>
      </c>
      <c r="S4792" s="56" t="n">
        <v>15.558</v>
      </c>
      <c r="T4792" s="56" t="n">
        <v>37.658</v>
      </c>
      <c r="U4792" s="10" t="s">
        <v>10273</v>
      </c>
      <c r="V4792" s="10" t="s">
        <v>10274</v>
      </c>
    </row>
    <row r="4793" customFormat="false" ht="14.25" hidden="false" customHeight="false" outlineLevel="0" collapsed="false">
      <c r="A4793" s="2" t="s">
        <v>33</v>
      </c>
      <c r="B4793" s="2" t="s">
        <v>23</v>
      </c>
      <c r="C4793" s="10" t="s">
        <v>56</v>
      </c>
      <c r="D4793" s="36" t="s">
        <v>10286</v>
      </c>
      <c r="E4793" s="10"/>
      <c r="F4793" s="36" t="s">
        <v>10268</v>
      </c>
      <c r="G4793" s="36"/>
      <c r="H4793" s="10" t="s">
        <v>10269</v>
      </c>
      <c r="I4793" s="10" t="s">
        <v>10269</v>
      </c>
      <c r="J4793" s="10"/>
      <c r="K4793" s="10"/>
      <c r="L4793" s="61" t="s">
        <v>10287</v>
      </c>
      <c r="M4793" s="3" t="s">
        <v>10288</v>
      </c>
      <c r="N4793" s="3" t="s">
        <v>10289</v>
      </c>
      <c r="O4793" s="10" t="s">
        <v>233</v>
      </c>
      <c r="P4793" s="12" t="n">
        <f aca="false">T4793/R4793</f>
        <v>2.11449864498645</v>
      </c>
      <c r="Q4793" s="12" t="n">
        <f aca="false">S4793/R4793</f>
        <v>0.875338753387534</v>
      </c>
      <c r="R4793" s="56" t="n">
        <v>17.712</v>
      </c>
      <c r="S4793" s="56" t="n">
        <v>15.504</v>
      </c>
      <c r="T4793" s="56" t="n">
        <v>37.452</v>
      </c>
      <c r="U4793" s="10" t="s">
        <v>10273</v>
      </c>
      <c r="V4793" s="10" t="s">
        <v>10274</v>
      </c>
    </row>
    <row r="4794" customFormat="false" ht="14.25" hidden="false" customHeight="false" outlineLevel="0" collapsed="false">
      <c r="A4794" s="10" t="s">
        <v>33</v>
      </c>
      <c r="B4794" s="10" t="s">
        <v>23</v>
      </c>
      <c r="C4794" s="10" t="s">
        <v>56</v>
      </c>
      <c r="D4794" s="61" t="s">
        <v>10290</v>
      </c>
      <c r="E4794" s="10"/>
      <c r="F4794" s="61" t="s">
        <v>10268</v>
      </c>
      <c r="G4794" s="61"/>
      <c r="H4794" s="10" t="s">
        <v>10269</v>
      </c>
      <c r="I4794" s="10" t="s">
        <v>10269</v>
      </c>
      <c r="J4794" s="10"/>
      <c r="K4794" s="10"/>
      <c r="L4794" s="85" t="s">
        <v>10270</v>
      </c>
      <c r="M4794" s="3" t="s">
        <v>10271</v>
      </c>
      <c r="N4794" s="3" t="s">
        <v>10272</v>
      </c>
      <c r="O4794" s="10" t="s">
        <v>233</v>
      </c>
      <c r="P4794" s="12" t="n">
        <f aca="false">T4794/R4794</f>
        <v>2.11909188214748</v>
      </c>
      <c r="Q4794" s="12" t="n">
        <f aca="false">S4794/R4794</f>
        <v>0.875894315813193</v>
      </c>
      <c r="R4794" s="56" t="n">
        <v>17.751</v>
      </c>
      <c r="S4794" s="56" t="n">
        <v>15.548</v>
      </c>
      <c r="T4794" s="56" t="n">
        <v>37.616</v>
      </c>
      <c r="U4794" s="10" t="s">
        <v>10273</v>
      </c>
      <c r="V4794" s="10" t="s">
        <v>10274</v>
      </c>
    </row>
    <row r="4795" customFormat="false" ht="14.25" hidden="false" customHeight="false" outlineLevel="0" collapsed="false">
      <c r="A4795" s="10" t="s">
        <v>33</v>
      </c>
      <c r="B4795" s="10" t="s">
        <v>23</v>
      </c>
      <c r="C4795" s="10" t="s">
        <v>56</v>
      </c>
      <c r="D4795" s="61" t="s">
        <v>10291</v>
      </c>
      <c r="E4795" s="10"/>
      <c r="F4795" s="61" t="s">
        <v>10268</v>
      </c>
      <c r="G4795" s="61"/>
      <c r="H4795" s="10" t="s">
        <v>10269</v>
      </c>
      <c r="I4795" s="10" t="s">
        <v>10269</v>
      </c>
      <c r="J4795" s="10"/>
      <c r="K4795" s="10"/>
      <c r="L4795" s="85" t="s">
        <v>10270</v>
      </c>
      <c r="M4795" s="3" t="s">
        <v>10271</v>
      </c>
      <c r="N4795" s="3" t="s">
        <v>10272</v>
      </c>
      <c r="O4795" s="10" t="s">
        <v>233</v>
      </c>
      <c r="P4795" s="12" t="n">
        <f aca="false">T4795/R4795</f>
        <v>2.11651251973833</v>
      </c>
      <c r="Q4795" s="12" t="n">
        <f aca="false">S4795/R4795</f>
        <v>0.875422964132642</v>
      </c>
      <c r="R4795" s="56" t="n">
        <v>17.732</v>
      </c>
      <c r="S4795" s="56" t="n">
        <v>15.523</v>
      </c>
      <c r="T4795" s="56" t="n">
        <v>37.53</v>
      </c>
      <c r="U4795" s="10" t="s">
        <v>10273</v>
      </c>
      <c r="V4795" s="10" t="s">
        <v>10274</v>
      </c>
    </row>
    <row r="4796" customFormat="false" ht="14.25" hidden="false" customHeight="false" outlineLevel="0" collapsed="false">
      <c r="A4796" s="10" t="s">
        <v>33</v>
      </c>
      <c r="B4796" s="10" t="s">
        <v>23</v>
      </c>
      <c r="C4796" s="10" t="s">
        <v>56</v>
      </c>
      <c r="D4796" s="61" t="s">
        <v>10292</v>
      </c>
      <c r="E4796" s="10"/>
      <c r="F4796" s="61" t="s">
        <v>10268</v>
      </c>
      <c r="G4796" s="61"/>
      <c r="H4796" s="10" t="s">
        <v>10269</v>
      </c>
      <c r="I4796" s="10" t="s">
        <v>10269</v>
      </c>
      <c r="J4796" s="10"/>
      <c r="K4796" s="10"/>
      <c r="L4796" s="85" t="s">
        <v>10270</v>
      </c>
      <c r="M4796" s="3" t="s">
        <v>10271</v>
      </c>
      <c r="N4796" s="3" t="s">
        <v>10272</v>
      </c>
      <c r="O4796" s="10" t="s">
        <v>233</v>
      </c>
      <c r="P4796" s="12" t="n">
        <f aca="false">T4796/R4796</f>
        <v>2.11802853437095</v>
      </c>
      <c r="Q4796" s="12" t="n">
        <f aca="false">S4796/R4796</f>
        <v>0.875824733547623</v>
      </c>
      <c r="R4796" s="56" t="n">
        <v>17.733</v>
      </c>
      <c r="S4796" s="56" t="n">
        <v>15.531</v>
      </c>
      <c r="T4796" s="56" t="n">
        <v>37.559</v>
      </c>
      <c r="U4796" s="10" t="s">
        <v>10273</v>
      </c>
      <c r="V4796" s="10" t="s">
        <v>10274</v>
      </c>
    </row>
    <row r="4797" customFormat="false" ht="14.25" hidden="false" customHeight="false" outlineLevel="0" collapsed="false">
      <c r="A4797" s="10" t="s">
        <v>33</v>
      </c>
      <c r="B4797" s="10" t="s">
        <v>23</v>
      </c>
      <c r="C4797" s="10" t="s">
        <v>56</v>
      </c>
      <c r="D4797" s="61"/>
      <c r="E4797" s="10"/>
      <c r="F4797" s="61" t="s">
        <v>10268</v>
      </c>
      <c r="G4797" s="61"/>
      <c r="H4797" s="10" t="s">
        <v>10269</v>
      </c>
      <c r="I4797" s="10" t="s">
        <v>10269</v>
      </c>
      <c r="J4797" s="10"/>
      <c r="K4797" s="10"/>
      <c r="L4797" s="85" t="s">
        <v>10270</v>
      </c>
      <c r="M4797" s="3" t="s">
        <v>10271</v>
      </c>
      <c r="N4797" s="3" t="s">
        <v>10272</v>
      </c>
      <c r="O4797" s="10" t="s">
        <v>233</v>
      </c>
      <c r="P4797" s="12" t="n">
        <f aca="false">T4797/R4797</f>
        <v>2.11566237869555</v>
      </c>
      <c r="Q4797" s="12" t="n">
        <f aca="false">S4797/R4797</f>
        <v>0.875253893026405</v>
      </c>
      <c r="R4797" s="56" t="n">
        <v>17.724</v>
      </c>
      <c r="S4797" s="56" t="n">
        <v>15.513</v>
      </c>
      <c r="T4797" s="56" t="n">
        <v>37.498</v>
      </c>
      <c r="U4797" s="10" t="s">
        <v>10273</v>
      </c>
      <c r="V4797" s="10" t="s">
        <v>10274</v>
      </c>
    </row>
    <row r="4798" customFormat="false" ht="14.25" hidden="false" customHeight="false" outlineLevel="0" collapsed="false">
      <c r="A4798" s="2" t="s">
        <v>71</v>
      </c>
      <c r="B4798" s="2" t="s">
        <v>72</v>
      </c>
      <c r="C4798" s="10" t="s">
        <v>56</v>
      </c>
      <c r="D4798" s="36" t="s">
        <v>10293</v>
      </c>
      <c r="E4798" s="10"/>
      <c r="F4798" s="36" t="s">
        <v>10268</v>
      </c>
      <c r="G4798" s="36"/>
      <c r="H4798" s="10" t="s">
        <v>10269</v>
      </c>
      <c r="I4798" s="10" t="s">
        <v>10269</v>
      </c>
      <c r="J4798" s="10"/>
      <c r="K4798" s="10"/>
      <c r="L4798" s="85" t="s">
        <v>10283</v>
      </c>
      <c r="M4798" s="3" t="s">
        <v>10284</v>
      </c>
      <c r="N4798" s="3" t="s">
        <v>10285</v>
      </c>
      <c r="O4798" s="10" t="s">
        <v>233</v>
      </c>
      <c r="P4798" s="12" t="n">
        <f aca="false">T4798/R4798</f>
        <v>2.12733253927741</v>
      </c>
      <c r="Q4798" s="12" t="n">
        <f aca="false">S4798/R4798</f>
        <v>0.881969258692076</v>
      </c>
      <c r="R4798" s="56" t="n">
        <v>17.631</v>
      </c>
      <c r="S4798" s="56" t="n">
        <v>15.55</v>
      </c>
      <c r="T4798" s="56" t="n">
        <v>37.507</v>
      </c>
      <c r="U4798" s="10" t="s">
        <v>10273</v>
      </c>
      <c r="V4798" s="10" t="s">
        <v>10274</v>
      </c>
    </row>
    <row r="4799" customFormat="false" ht="14.25" hidden="false" customHeight="false" outlineLevel="0" collapsed="false">
      <c r="A4799" s="2" t="s">
        <v>71</v>
      </c>
      <c r="B4799" s="2" t="s">
        <v>72</v>
      </c>
      <c r="C4799" s="10" t="s">
        <v>56</v>
      </c>
      <c r="D4799" s="36" t="s">
        <v>10294</v>
      </c>
      <c r="E4799" s="10"/>
      <c r="F4799" s="36" t="s">
        <v>10268</v>
      </c>
      <c r="G4799" s="36"/>
      <c r="H4799" s="10" t="s">
        <v>10269</v>
      </c>
      <c r="I4799" s="10" t="s">
        <v>10269</v>
      </c>
      <c r="J4799" s="10"/>
      <c r="K4799" s="10"/>
      <c r="L4799" s="85" t="s">
        <v>10283</v>
      </c>
      <c r="M4799" s="3" t="s">
        <v>10284</v>
      </c>
      <c r="N4799" s="3" t="s">
        <v>10285</v>
      </c>
      <c r="O4799" s="10" t="s">
        <v>233</v>
      </c>
      <c r="P4799" s="12" t="n">
        <f aca="false">T4799/R4799</f>
        <v>2.12523364485981</v>
      </c>
      <c r="Q4799" s="12" t="n">
        <f aca="false">S4799/R4799</f>
        <v>0.880996884735202</v>
      </c>
      <c r="R4799" s="56" t="n">
        <v>17.655</v>
      </c>
      <c r="S4799" s="56" t="n">
        <v>15.554</v>
      </c>
      <c r="T4799" s="56" t="n">
        <v>37.521</v>
      </c>
      <c r="U4799" s="10" t="s">
        <v>10273</v>
      </c>
      <c r="V4799" s="10" t="s">
        <v>10274</v>
      </c>
    </row>
    <row r="4800" customFormat="false" ht="14.25" hidden="false" customHeight="false" outlineLevel="0" collapsed="false">
      <c r="A4800" s="2" t="s">
        <v>33</v>
      </c>
      <c r="B4800" s="2" t="s">
        <v>72</v>
      </c>
      <c r="C4800" s="10" t="s">
        <v>56</v>
      </c>
      <c r="D4800" s="61" t="s">
        <v>10295</v>
      </c>
      <c r="E4800" s="10"/>
      <c r="F4800" s="36" t="s">
        <v>10268</v>
      </c>
      <c r="G4800" s="36"/>
      <c r="H4800" s="10" t="s">
        <v>10269</v>
      </c>
      <c r="I4800" s="10" t="s">
        <v>10269</v>
      </c>
      <c r="J4800" s="10"/>
      <c r="K4800" s="10"/>
      <c r="L4800" s="85" t="s">
        <v>10283</v>
      </c>
      <c r="M4800" s="3" t="s">
        <v>10284</v>
      </c>
      <c r="N4800" s="3" t="s">
        <v>10285</v>
      </c>
      <c r="O4800" s="10" t="s">
        <v>233</v>
      </c>
      <c r="P4800" s="12" t="n">
        <f aca="false">T4800/R4800</f>
        <v>2.08671759081167</v>
      </c>
      <c r="Q4800" s="12" t="n">
        <f aca="false">S4800/R4800</f>
        <v>0.856185085453646</v>
      </c>
      <c r="R4800" s="56" t="n">
        <v>18.197</v>
      </c>
      <c r="S4800" s="56" t="n">
        <v>15.58</v>
      </c>
      <c r="T4800" s="56" t="n">
        <v>37.972</v>
      </c>
      <c r="U4800" s="10" t="s">
        <v>10273</v>
      </c>
      <c r="V4800" s="10" t="s">
        <v>10274</v>
      </c>
    </row>
    <row r="4801" customFormat="false" ht="14.25" hidden="false" customHeight="false" outlineLevel="0" collapsed="false">
      <c r="A4801" s="2" t="s">
        <v>33</v>
      </c>
      <c r="B4801" s="2" t="s">
        <v>72</v>
      </c>
      <c r="C4801" s="10" t="s">
        <v>56</v>
      </c>
      <c r="D4801" s="61" t="s">
        <v>10296</v>
      </c>
      <c r="E4801" s="10"/>
      <c r="F4801" s="36" t="s">
        <v>10268</v>
      </c>
      <c r="G4801" s="36"/>
      <c r="H4801" s="10" t="s">
        <v>10269</v>
      </c>
      <c r="I4801" s="10" t="s">
        <v>10269</v>
      </c>
      <c r="J4801" s="10"/>
      <c r="K4801" s="10"/>
      <c r="L4801" s="85" t="s">
        <v>10297</v>
      </c>
      <c r="M4801" s="3" t="s">
        <v>10298</v>
      </c>
      <c r="N4801" s="3" t="s">
        <v>10299</v>
      </c>
      <c r="O4801" s="10" t="s">
        <v>233</v>
      </c>
      <c r="P4801" s="12" t="n">
        <f aca="false">T4801/R4801</f>
        <v>2.10180040008891</v>
      </c>
      <c r="Q4801" s="12" t="n">
        <f aca="false">S4801/R4801</f>
        <v>0.865136697043788</v>
      </c>
      <c r="R4801" s="56" t="n">
        <v>17.996</v>
      </c>
      <c r="S4801" s="56" t="n">
        <v>15.569</v>
      </c>
      <c r="T4801" s="56" t="n">
        <v>37.824</v>
      </c>
      <c r="U4801" s="10" t="s">
        <v>10273</v>
      </c>
      <c r="V4801" s="10" t="s">
        <v>10274</v>
      </c>
    </row>
    <row r="4802" customFormat="false" ht="14.25" hidden="false" customHeight="false" outlineLevel="0" collapsed="false">
      <c r="A4802" s="2" t="s">
        <v>33</v>
      </c>
      <c r="B4802" s="2" t="s">
        <v>72</v>
      </c>
      <c r="C4802" s="10" t="s">
        <v>56</v>
      </c>
      <c r="D4802" s="61" t="s">
        <v>10296</v>
      </c>
      <c r="E4802" s="10"/>
      <c r="F4802" s="36" t="s">
        <v>10268</v>
      </c>
      <c r="G4802" s="36"/>
      <c r="H4802" s="10" t="s">
        <v>10269</v>
      </c>
      <c r="I4802" s="10" t="s">
        <v>10269</v>
      </c>
      <c r="J4802" s="10"/>
      <c r="K4802" s="10"/>
      <c r="L4802" s="85" t="s">
        <v>10297</v>
      </c>
      <c r="M4802" s="3" t="s">
        <v>10298</v>
      </c>
      <c r="N4802" s="3" t="s">
        <v>10299</v>
      </c>
      <c r="O4802" s="10" t="s">
        <v>233</v>
      </c>
      <c r="P4802" s="12" t="n">
        <f aca="false">T4802/R4802</f>
        <v>2.10259545378758</v>
      </c>
      <c r="Q4802" s="12" t="n">
        <f aca="false">S4802/R4802</f>
        <v>0.865336519757684</v>
      </c>
      <c r="R4802" s="56" t="n">
        <v>17.993</v>
      </c>
      <c r="S4802" s="56" t="n">
        <v>15.57</v>
      </c>
      <c r="T4802" s="56" t="n">
        <v>37.832</v>
      </c>
      <c r="U4802" s="10" t="s">
        <v>10273</v>
      </c>
      <c r="V4802" s="10" t="s">
        <v>10274</v>
      </c>
    </row>
    <row r="4803" customFormat="false" ht="14.25" hidden="false" customHeight="false" outlineLevel="0" collapsed="false">
      <c r="A4803" s="2" t="s">
        <v>33</v>
      </c>
      <c r="B4803" s="2" t="s">
        <v>72</v>
      </c>
      <c r="C4803" s="10" t="s">
        <v>56</v>
      </c>
      <c r="D4803" s="61" t="s">
        <v>10300</v>
      </c>
      <c r="E4803" s="10"/>
      <c r="F4803" s="36" t="s">
        <v>10268</v>
      </c>
      <c r="G4803" s="36"/>
      <c r="H4803" s="10" t="s">
        <v>10269</v>
      </c>
      <c r="I4803" s="10" t="s">
        <v>10269</v>
      </c>
      <c r="J4803" s="10"/>
      <c r="K4803" s="10"/>
      <c r="L4803" s="85" t="s">
        <v>10283</v>
      </c>
      <c r="M4803" s="3" t="s">
        <v>10284</v>
      </c>
      <c r="N4803" s="3" t="s">
        <v>10285</v>
      </c>
      <c r="O4803" s="10" t="s">
        <v>233</v>
      </c>
      <c r="P4803" s="12" t="n">
        <f aca="false">T4803/R4803</f>
        <v>2.12732531760436</v>
      </c>
      <c r="Q4803" s="12" t="n">
        <f aca="false">S4803/R4803</f>
        <v>0.881862522686025</v>
      </c>
      <c r="R4803" s="56" t="n">
        <v>17.632</v>
      </c>
      <c r="S4803" s="56" t="n">
        <v>15.549</v>
      </c>
      <c r="T4803" s="56" t="n">
        <v>37.509</v>
      </c>
      <c r="U4803" s="10" t="s">
        <v>10273</v>
      </c>
      <c r="V4803" s="10" t="s">
        <v>10274</v>
      </c>
    </row>
    <row r="4804" customFormat="false" ht="14.25" hidden="false" customHeight="false" outlineLevel="0" collapsed="false">
      <c r="A4804" s="2" t="s">
        <v>33</v>
      </c>
      <c r="B4804" s="2" t="s">
        <v>72</v>
      </c>
      <c r="C4804" s="10" t="s">
        <v>56</v>
      </c>
      <c r="D4804" s="36" t="s">
        <v>10301</v>
      </c>
      <c r="E4804" s="10"/>
      <c r="F4804" s="36" t="s">
        <v>10268</v>
      </c>
      <c r="G4804" s="36"/>
      <c r="H4804" s="10" t="s">
        <v>10269</v>
      </c>
      <c r="I4804" s="10" t="s">
        <v>10269</v>
      </c>
      <c r="J4804" s="10"/>
      <c r="K4804" s="10"/>
      <c r="L4804" s="85" t="s">
        <v>10283</v>
      </c>
      <c r="M4804" s="3" t="s">
        <v>10284</v>
      </c>
      <c r="N4804" s="3" t="s">
        <v>10285</v>
      </c>
      <c r="O4804" s="10" t="s">
        <v>233</v>
      </c>
      <c r="P4804" s="12" t="n">
        <f aca="false">T4804/R4804</f>
        <v>2.12641006745649</v>
      </c>
      <c r="Q4804" s="12" t="n">
        <f aca="false">S4804/R4804</f>
        <v>0.881185873816677</v>
      </c>
      <c r="R4804" s="56" t="n">
        <v>17.641</v>
      </c>
      <c r="S4804" s="56" t="n">
        <v>15.545</v>
      </c>
      <c r="T4804" s="56" t="n">
        <v>37.512</v>
      </c>
      <c r="U4804" s="10" t="s">
        <v>10273</v>
      </c>
      <c r="V4804" s="10" t="s">
        <v>10274</v>
      </c>
    </row>
    <row r="4805" customFormat="false" ht="14.25" hidden="false" customHeight="false" outlineLevel="0" collapsed="false">
      <c r="A4805" s="2" t="s">
        <v>33</v>
      </c>
      <c r="B4805" s="2" t="s">
        <v>72</v>
      </c>
      <c r="C4805" s="10" t="s">
        <v>56</v>
      </c>
      <c r="D4805" s="36" t="s">
        <v>10292</v>
      </c>
      <c r="E4805" s="10"/>
      <c r="F4805" s="36" t="s">
        <v>10268</v>
      </c>
      <c r="G4805" s="36"/>
      <c r="H4805" s="10" t="s">
        <v>10269</v>
      </c>
      <c r="I4805" s="10" t="s">
        <v>10269</v>
      </c>
      <c r="J4805" s="10"/>
      <c r="K4805" s="10"/>
      <c r="L4805" s="85" t="s">
        <v>10297</v>
      </c>
      <c r="M4805" s="3" t="s">
        <v>10298</v>
      </c>
      <c r="N4805" s="3" t="s">
        <v>10299</v>
      </c>
      <c r="O4805" s="10" t="s">
        <v>233</v>
      </c>
      <c r="P4805" s="12" t="n">
        <f aca="false">T4805/R4805</f>
        <v>2.10091641210775</v>
      </c>
      <c r="Q4805" s="12" t="n">
        <f aca="false">S4805/R4805</f>
        <v>0.864704248819772</v>
      </c>
      <c r="R4805" s="56" t="n">
        <v>18.005</v>
      </c>
      <c r="S4805" s="56" t="n">
        <v>15.569</v>
      </c>
      <c r="T4805" s="56" t="n">
        <v>37.827</v>
      </c>
      <c r="U4805" s="10" t="s">
        <v>10273</v>
      </c>
      <c r="V4805" s="10" t="s">
        <v>10274</v>
      </c>
    </row>
    <row r="4806" customFormat="false" ht="14.25" hidden="false" customHeight="false" outlineLevel="0" collapsed="false">
      <c r="A4806" s="9" t="s">
        <v>33</v>
      </c>
      <c r="B4806" s="2" t="s">
        <v>23</v>
      </c>
      <c r="C4806" s="10" t="s">
        <v>56</v>
      </c>
      <c r="D4806" s="36" t="s">
        <v>10302</v>
      </c>
      <c r="E4806" s="10"/>
      <c r="F4806" s="36" t="s">
        <v>10268</v>
      </c>
      <c r="G4806" s="36"/>
      <c r="H4806" s="10" t="s">
        <v>10303</v>
      </c>
      <c r="I4806" s="10" t="s">
        <v>10303</v>
      </c>
      <c r="J4806" s="10"/>
      <c r="K4806" s="10"/>
      <c r="L4806" s="65" t="s">
        <v>10304</v>
      </c>
      <c r="M4806" s="11" t="s">
        <v>10305</v>
      </c>
      <c r="N4806" s="11" t="s">
        <v>10306</v>
      </c>
      <c r="O4806" s="10" t="s">
        <v>233</v>
      </c>
      <c r="P4806" s="12" t="n">
        <f aca="false">T4806/R4806</f>
        <v>2.09808255511963</v>
      </c>
      <c r="Q4806" s="12" t="n">
        <f aca="false">S4806/R4806</f>
        <v>0.862573907277449</v>
      </c>
      <c r="R4806" s="56" t="n">
        <v>18.097</v>
      </c>
      <c r="S4806" s="56" t="n">
        <v>15.61</v>
      </c>
      <c r="T4806" s="56" t="n">
        <v>37.969</v>
      </c>
      <c r="U4806" s="10" t="s">
        <v>10273</v>
      </c>
      <c r="V4806" s="10" t="s">
        <v>10274</v>
      </c>
    </row>
    <row r="4807" customFormat="false" ht="14.25" hidden="false" customHeight="false" outlineLevel="0" collapsed="false">
      <c r="A4807" s="2" t="s">
        <v>71</v>
      </c>
      <c r="B4807" s="2" t="s">
        <v>23</v>
      </c>
      <c r="C4807" s="10" t="s">
        <v>56</v>
      </c>
      <c r="D4807" s="36" t="s">
        <v>10286</v>
      </c>
      <c r="E4807" s="10"/>
      <c r="F4807" s="36" t="s">
        <v>10268</v>
      </c>
      <c r="G4807" s="36"/>
      <c r="H4807" s="10" t="s">
        <v>10303</v>
      </c>
      <c r="I4807" s="10" t="s">
        <v>10303</v>
      </c>
      <c r="J4807" s="10"/>
      <c r="K4807" s="10"/>
      <c r="L4807" s="85" t="s">
        <v>10307</v>
      </c>
      <c r="M4807" s="3" t="s">
        <v>10308</v>
      </c>
      <c r="N4807" s="3" t="s">
        <v>10309</v>
      </c>
      <c r="O4807" s="10" t="s">
        <v>233</v>
      </c>
      <c r="P4807" s="12" t="n">
        <f aca="false">T4807/R4807</f>
        <v>2.09568054864222</v>
      </c>
      <c r="Q4807" s="12" t="n">
        <f aca="false">S4807/R4807</f>
        <v>0.862175764614789</v>
      </c>
      <c r="R4807" s="56" t="n">
        <v>18.081</v>
      </c>
      <c r="S4807" s="56" t="n">
        <v>15.589</v>
      </c>
      <c r="T4807" s="56" t="n">
        <v>37.892</v>
      </c>
      <c r="U4807" s="10" t="s">
        <v>10273</v>
      </c>
      <c r="V4807" s="10" t="s">
        <v>10274</v>
      </c>
    </row>
    <row r="4808" customFormat="false" ht="14.25" hidden="false" customHeight="false" outlineLevel="0" collapsed="false">
      <c r="A4808" s="2" t="s">
        <v>71</v>
      </c>
      <c r="B4808" s="2" t="s">
        <v>23</v>
      </c>
      <c r="C4808" s="10" t="s">
        <v>56</v>
      </c>
      <c r="D4808" s="36" t="s">
        <v>10286</v>
      </c>
      <c r="E4808" s="10"/>
      <c r="F4808" s="36" t="s">
        <v>10268</v>
      </c>
      <c r="G4808" s="36"/>
      <c r="H4808" s="10" t="s">
        <v>10303</v>
      </c>
      <c r="I4808" s="10" t="s">
        <v>10303</v>
      </c>
      <c r="J4808" s="10"/>
      <c r="K4808" s="10"/>
      <c r="L4808" s="85" t="s">
        <v>10307</v>
      </c>
      <c r="M4808" s="3" t="s">
        <v>10308</v>
      </c>
      <c r="N4808" s="3" t="s">
        <v>10309</v>
      </c>
      <c r="O4808" s="10" t="s">
        <v>233</v>
      </c>
      <c r="P4808" s="12" t="n">
        <f aca="false">T4808/R4808</f>
        <v>2.09754075711523</v>
      </c>
      <c r="Q4808" s="12" t="n">
        <f aca="false">S4808/R4808</f>
        <v>0.862613981762918</v>
      </c>
      <c r="R4808" s="56" t="n">
        <v>18.095</v>
      </c>
      <c r="S4808" s="56" t="n">
        <v>15.609</v>
      </c>
      <c r="T4808" s="56" t="n">
        <v>37.955</v>
      </c>
      <c r="U4808" s="10" t="s">
        <v>10273</v>
      </c>
      <c r="V4808" s="10" t="s">
        <v>10274</v>
      </c>
    </row>
    <row r="4809" customFormat="false" ht="14.25" hidden="false" customHeight="false" outlineLevel="0" collapsed="false">
      <c r="A4809" s="9" t="s">
        <v>33</v>
      </c>
      <c r="B4809" s="2" t="s">
        <v>23</v>
      </c>
      <c r="C4809" s="10" t="s">
        <v>56</v>
      </c>
      <c r="D4809" s="36" t="s">
        <v>10286</v>
      </c>
      <c r="E4809" s="10"/>
      <c r="F4809" s="36" t="s">
        <v>10268</v>
      </c>
      <c r="G4809" s="36"/>
      <c r="H4809" s="10" t="s">
        <v>10303</v>
      </c>
      <c r="I4809" s="10" t="s">
        <v>10303</v>
      </c>
      <c r="J4809" s="10"/>
      <c r="K4809" s="10"/>
      <c r="L4809" s="65" t="s">
        <v>10304</v>
      </c>
      <c r="M4809" s="11" t="s">
        <v>10305</v>
      </c>
      <c r="N4809" s="11" t="s">
        <v>10306</v>
      </c>
      <c r="O4809" s="10" t="s">
        <v>233</v>
      </c>
      <c r="P4809" s="12" t="n">
        <f aca="false">T4809/R4809</f>
        <v>2.09741264927023</v>
      </c>
      <c r="Q4809" s="12" t="n">
        <f aca="false">S4809/R4809</f>
        <v>0.862616099071207</v>
      </c>
      <c r="R4809" s="56" t="n">
        <v>18.088</v>
      </c>
      <c r="S4809" s="56" t="n">
        <v>15.603</v>
      </c>
      <c r="T4809" s="56" t="n">
        <v>37.938</v>
      </c>
      <c r="U4809" s="10" t="s">
        <v>10273</v>
      </c>
      <c r="V4809" s="10" t="s">
        <v>10274</v>
      </c>
    </row>
    <row r="4810" customFormat="false" ht="14.25" hidden="false" customHeight="false" outlineLevel="0" collapsed="false">
      <c r="A4810" s="9" t="s">
        <v>33</v>
      </c>
      <c r="B4810" s="2" t="s">
        <v>23</v>
      </c>
      <c r="C4810" s="10" t="s">
        <v>56</v>
      </c>
      <c r="D4810" s="36" t="s">
        <v>10286</v>
      </c>
      <c r="E4810" s="10"/>
      <c r="F4810" s="36" t="s">
        <v>10268</v>
      </c>
      <c r="G4810" s="36"/>
      <c r="H4810" s="10" t="s">
        <v>10303</v>
      </c>
      <c r="I4810" s="10" t="s">
        <v>10303</v>
      </c>
      <c r="J4810" s="10"/>
      <c r="K4810" s="10"/>
      <c r="L4810" s="65" t="s">
        <v>10304</v>
      </c>
      <c r="M4810" s="11" t="s">
        <v>10305</v>
      </c>
      <c r="N4810" s="11" t="s">
        <v>10306</v>
      </c>
      <c r="O4810" s="10" t="s">
        <v>233</v>
      </c>
      <c r="P4810" s="12" t="n">
        <f aca="false">T4810/R4810</f>
        <v>2.09966318811772</v>
      </c>
      <c r="Q4810" s="12" t="n">
        <f aca="false">S4810/R4810</f>
        <v>0.863011429517973</v>
      </c>
      <c r="R4810" s="56" t="n">
        <v>18.111</v>
      </c>
      <c r="S4810" s="56" t="n">
        <v>15.63</v>
      </c>
      <c r="T4810" s="56" t="n">
        <v>38.027</v>
      </c>
      <c r="U4810" s="10" t="s">
        <v>10273</v>
      </c>
      <c r="V4810" s="10" t="s">
        <v>10274</v>
      </c>
    </row>
    <row r="4811" customFormat="false" ht="14.25" hidden="false" customHeight="false" outlineLevel="0" collapsed="false">
      <c r="A4811" s="2" t="s">
        <v>22</v>
      </c>
      <c r="B4811" s="2" t="s">
        <v>23</v>
      </c>
      <c r="C4811" s="2" t="s">
        <v>56</v>
      </c>
      <c r="D4811" s="3" t="s">
        <v>7231</v>
      </c>
      <c r="E4811" s="61" t="s">
        <v>10310</v>
      </c>
      <c r="F4811" s="61" t="s">
        <v>10268</v>
      </c>
      <c r="G4811" s="61"/>
      <c r="H4811" s="10" t="s">
        <v>10311</v>
      </c>
      <c r="I4811" s="10" t="s">
        <v>10311</v>
      </c>
      <c r="J4811" s="10"/>
      <c r="K4811" s="85" t="s">
        <v>10312</v>
      </c>
      <c r="L4811" s="3" t="s">
        <v>10313</v>
      </c>
      <c r="M4811" s="11" t="n">
        <v>55</v>
      </c>
      <c r="N4811" s="11" t="n">
        <v>61</v>
      </c>
      <c r="O4811" s="36" t="s">
        <v>10314</v>
      </c>
      <c r="P4811" s="12" t="n">
        <f aca="false">T4811/R4811</f>
        <v>1.98171884849758</v>
      </c>
      <c r="Q4811" s="12" t="n">
        <f aca="false">S4811/R4811</f>
        <v>0.819447362891364</v>
      </c>
      <c r="R4811" s="56" t="n">
        <v>19.036</v>
      </c>
      <c r="S4811" s="56" t="n">
        <v>15.599</v>
      </c>
      <c r="T4811" s="56" t="n">
        <v>37.724</v>
      </c>
      <c r="U4811" s="10" t="s">
        <v>10315</v>
      </c>
      <c r="V4811" s="2" t="s">
        <v>10316</v>
      </c>
    </row>
    <row r="4812" customFormat="false" ht="14.25" hidden="false" customHeight="false" outlineLevel="0" collapsed="false">
      <c r="A4812" s="2" t="s">
        <v>22</v>
      </c>
      <c r="B4812" s="2" t="s">
        <v>23</v>
      </c>
      <c r="C4812" s="2" t="s">
        <v>56</v>
      </c>
      <c r="D4812" s="3" t="s">
        <v>7231</v>
      </c>
      <c r="E4812" s="61" t="s">
        <v>10317</v>
      </c>
      <c r="F4812" s="61" t="s">
        <v>10268</v>
      </c>
      <c r="G4812" s="61"/>
      <c r="H4812" s="10" t="s">
        <v>10311</v>
      </c>
      <c r="I4812" s="10" t="s">
        <v>10311</v>
      </c>
      <c r="J4812" s="10"/>
      <c r="K4812" s="85" t="s">
        <v>10312</v>
      </c>
      <c r="L4812" s="3" t="s">
        <v>10313</v>
      </c>
      <c r="M4812" s="11" t="n">
        <v>55</v>
      </c>
      <c r="N4812" s="11" t="n">
        <v>61</v>
      </c>
      <c r="O4812" s="36" t="s">
        <v>437</v>
      </c>
      <c r="P4812" s="12" t="n">
        <f aca="false">T4812/R4812</f>
        <v>2.03696120689655</v>
      </c>
      <c r="Q4812" s="12" t="n">
        <f aca="false">S4812/R4812</f>
        <v>0.839385775862069</v>
      </c>
      <c r="R4812" s="56" t="n">
        <v>18.56</v>
      </c>
      <c r="S4812" s="56" t="n">
        <v>15.579</v>
      </c>
      <c r="T4812" s="56" t="n">
        <v>37.806</v>
      </c>
      <c r="U4812" s="10" t="s">
        <v>10315</v>
      </c>
      <c r="V4812" s="2" t="s">
        <v>10316</v>
      </c>
    </row>
    <row r="4813" customFormat="false" ht="14.25" hidden="false" customHeight="false" outlineLevel="0" collapsed="false">
      <c r="A4813" s="2" t="s">
        <v>22</v>
      </c>
      <c r="B4813" s="2" t="s">
        <v>23</v>
      </c>
      <c r="C4813" s="2" t="s">
        <v>56</v>
      </c>
      <c r="D4813" s="3" t="s">
        <v>7231</v>
      </c>
      <c r="E4813" s="61" t="s">
        <v>10318</v>
      </c>
      <c r="F4813" s="36" t="s">
        <v>10268</v>
      </c>
      <c r="G4813" s="36"/>
      <c r="H4813" s="10" t="s">
        <v>10311</v>
      </c>
      <c r="I4813" s="10" t="s">
        <v>10311</v>
      </c>
      <c r="J4813" s="10"/>
      <c r="K4813" s="65" t="s">
        <v>10312</v>
      </c>
      <c r="L4813" s="3" t="s">
        <v>10319</v>
      </c>
      <c r="M4813" s="3" t="s">
        <v>10320</v>
      </c>
      <c r="N4813" s="3" t="s">
        <v>10321</v>
      </c>
      <c r="O4813" s="36" t="s">
        <v>437</v>
      </c>
      <c r="P4813" s="12" t="n">
        <f aca="false">T4813/R4813</f>
        <v>2.07996030652186</v>
      </c>
      <c r="Q4813" s="12" t="n">
        <f aca="false">S4813/R4813</f>
        <v>0.855449583769778</v>
      </c>
      <c r="R4813" s="56" t="n">
        <v>18.139</v>
      </c>
      <c r="S4813" s="56" t="n">
        <v>15.517</v>
      </c>
      <c r="T4813" s="56" t="n">
        <v>37.7284</v>
      </c>
      <c r="U4813" s="10" t="s">
        <v>10315</v>
      </c>
      <c r="V4813" s="2" t="s">
        <v>10316</v>
      </c>
    </row>
    <row r="4814" customFormat="false" ht="14.25" hidden="false" customHeight="false" outlineLevel="0" collapsed="false">
      <c r="A4814" s="10" t="s">
        <v>699</v>
      </c>
      <c r="B4814" s="2" t="s">
        <v>23</v>
      </c>
      <c r="C4814" s="2" t="s">
        <v>56</v>
      </c>
      <c r="D4814" s="3" t="s">
        <v>7231</v>
      </c>
      <c r="E4814" s="61" t="s">
        <v>10322</v>
      </c>
      <c r="F4814" s="36" t="s">
        <v>10268</v>
      </c>
      <c r="G4814" s="36"/>
      <c r="H4814" s="10" t="s">
        <v>10311</v>
      </c>
      <c r="I4814" s="10" t="s">
        <v>10311</v>
      </c>
      <c r="J4814" s="10"/>
      <c r="K4814" s="65" t="s">
        <v>10312</v>
      </c>
      <c r="L4814" s="3" t="s">
        <v>10323</v>
      </c>
      <c r="M4814" s="3" t="s">
        <v>10324</v>
      </c>
      <c r="N4814" s="3" t="s">
        <v>10325</v>
      </c>
      <c r="O4814" s="4" t="s">
        <v>233</v>
      </c>
      <c r="P4814" s="12" t="n">
        <f aca="false">T4814/R4814</f>
        <v>2.09563936163168</v>
      </c>
      <c r="Q4814" s="12" t="n">
        <f aca="false">S4814/R4814</f>
        <v>0.860097565282652</v>
      </c>
      <c r="R4814" s="56" t="n">
        <v>18.1212</v>
      </c>
      <c r="S4814" s="56" t="n">
        <v>15.586</v>
      </c>
      <c r="T4814" s="56" t="n">
        <v>37.9755</v>
      </c>
      <c r="U4814" s="10" t="s">
        <v>10315</v>
      </c>
      <c r="V4814" s="2" t="s">
        <v>10316</v>
      </c>
    </row>
    <row r="4815" customFormat="false" ht="14.25" hidden="false" customHeight="false" outlineLevel="0" collapsed="false">
      <c r="A4815" s="2" t="s">
        <v>699</v>
      </c>
      <c r="B4815" s="2" t="s">
        <v>23</v>
      </c>
      <c r="C4815" s="2" t="s">
        <v>56</v>
      </c>
      <c r="D4815" s="3" t="s">
        <v>7231</v>
      </c>
      <c r="E4815" s="61" t="s">
        <v>10326</v>
      </c>
      <c r="F4815" s="61" t="s">
        <v>10268</v>
      </c>
      <c r="G4815" s="61"/>
      <c r="H4815" s="10" t="s">
        <v>10311</v>
      </c>
      <c r="I4815" s="10" t="s">
        <v>10311</v>
      </c>
      <c r="J4815" s="10"/>
      <c r="K4815" s="85" t="s">
        <v>10312</v>
      </c>
      <c r="L4815" s="3" t="s">
        <v>10313</v>
      </c>
      <c r="M4815" s="11" t="n">
        <v>55</v>
      </c>
      <c r="N4815" s="11" t="n">
        <v>61</v>
      </c>
      <c r="O4815" s="36" t="s">
        <v>10327</v>
      </c>
      <c r="P4815" s="12" t="n">
        <f aca="false">T4815/R4815</f>
        <v>2.11286694410078</v>
      </c>
      <c r="Q4815" s="12" t="n">
        <f aca="false">S4815/R4815</f>
        <v>0.871836688786413</v>
      </c>
      <c r="R4815" s="56" t="n">
        <v>17.782</v>
      </c>
      <c r="S4815" s="56" t="n">
        <v>15.503</v>
      </c>
      <c r="T4815" s="56" t="n">
        <v>37.571</v>
      </c>
      <c r="U4815" s="10" t="s">
        <v>10315</v>
      </c>
      <c r="V4815" s="2" t="s">
        <v>10316</v>
      </c>
    </row>
    <row r="4816" customFormat="false" ht="14.25" hidden="false" customHeight="false" outlineLevel="0" collapsed="false">
      <c r="A4816" s="2" t="s">
        <v>22</v>
      </c>
      <c r="B4816" s="2" t="s">
        <v>23</v>
      </c>
      <c r="C4816" s="2" t="s">
        <v>24</v>
      </c>
      <c r="D4816" s="3" t="s">
        <v>7231</v>
      </c>
      <c r="E4816" s="61" t="s">
        <v>10328</v>
      </c>
      <c r="F4816" s="36" t="s">
        <v>10268</v>
      </c>
      <c r="G4816" s="36"/>
      <c r="H4816" s="10" t="s">
        <v>10311</v>
      </c>
      <c r="I4816" s="10" t="s">
        <v>10311</v>
      </c>
      <c r="J4816" s="10"/>
      <c r="K4816" s="65" t="s">
        <v>10312</v>
      </c>
      <c r="L4816" s="3" t="s">
        <v>10323</v>
      </c>
      <c r="M4816" s="3" t="s">
        <v>10324</v>
      </c>
      <c r="N4816" s="3" t="s">
        <v>10325</v>
      </c>
      <c r="O4816" s="36" t="s">
        <v>1048</v>
      </c>
      <c r="P4816" s="12" t="n">
        <f aca="false">T4816/R4816</f>
        <v>2.07596316277042</v>
      </c>
      <c r="Q4816" s="12" t="n">
        <f aca="false">S4816/R4816</f>
        <v>0.850471363958367</v>
      </c>
      <c r="R4816" s="56" t="n">
        <v>18.351</v>
      </c>
      <c r="S4816" s="56" t="n">
        <v>15.607</v>
      </c>
      <c r="T4816" s="56" t="n">
        <v>38.096</v>
      </c>
      <c r="U4816" s="10" t="s">
        <v>10315</v>
      </c>
      <c r="V4816" s="2" t="s">
        <v>10316</v>
      </c>
    </row>
    <row r="4817" customFormat="false" ht="14.25" hidden="false" customHeight="false" outlineLevel="0" collapsed="false">
      <c r="A4817" s="2" t="s">
        <v>22</v>
      </c>
      <c r="B4817" s="2" t="s">
        <v>23</v>
      </c>
      <c r="C4817" s="2" t="s">
        <v>56</v>
      </c>
      <c r="D4817" s="3" t="s">
        <v>7231</v>
      </c>
      <c r="E4817" s="61" t="s">
        <v>10329</v>
      </c>
      <c r="F4817" s="61" t="s">
        <v>10268</v>
      </c>
      <c r="G4817" s="61"/>
      <c r="H4817" s="10" t="s">
        <v>10311</v>
      </c>
      <c r="I4817" s="10" t="s">
        <v>10311</v>
      </c>
      <c r="J4817" s="10"/>
      <c r="K4817" s="85" t="s">
        <v>10312</v>
      </c>
      <c r="L4817" s="3" t="s">
        <v>10313</v>
      </c>
      <c r="M4817" s="11" t="n">
        <v>55</v>
      </c>
      <c r="N4817" s="11" t="n">
        <v>61</v>
      </c>
      <c r="O4817" s="36" t="s">
        <v>1048</v>
      </c>
      <c r="P4817" s="12" t="n">
        <f aca="false">T4817/R4817</f>
        <v>2.0566251477308</v>
      </c>
      <c r="Q4817" s="12" t="n">
        <f aca="false">S4817/R4817</f>
        <v>0.847825021376715</v>
      </c>
      <c r="R4817" s="56" t="n">
        <v>18.3611</v>
      </c>
      <c r="S4817" s="56" t="n">
        <v>15.567</v>
      </c>
      <c r="T4817" s="56" t="n">
        <v>37.7619</v>
      </c>
      <c r="U4817" s="10" t="s">
        <v>10315</v>
      </c>
      <c r="V4817" s="2" t="s">
        <v>10316</v>
      </c>
    </row>
    <row r="4818" customFormat="false" ht="14.25" hidden="false" customHeight="false" outlineLevel="0" collapsed="false">
      <c r="A4818" s="2" t="s">
        <v>22</v>
      </c>
      <c r="B4818" s="2" t="s">
        <v>23</v>
      </c>
      <c r="C4818" s="2" t="s">
        <v>56</v>
      </c>
      <c r="D4818" s="3" t="s">
        <v>7231</v>
      </c>
      <c r="E4818" s="61" t="s">
        <v>10330</v>
      </c>
      <c r="F4818" s="61" t="s">
        <v>10268</v>
      </c>
      <c r="G4818" s="61"/>
      <c r="H4818" s="10" t="s">
        <v>10311</v>
      </c>
      <c r="I4818" s="10" t="s">
        <v>10311</v>
      </c>
      <c r="J4818" s="10"/>
      <c r="K4818" s="85" t="s">
        <v>10312</v>
      </c>
      <c r="L4818" s="3" t="s">
        <v>10313</v>
      </c>
      <c r="M4818" s="11" t="n">
        <v>55</v>
      </c>
      <c r="N4818" s="11" t="n">
        <v>61</v>
      </c>
      <c r="O4818" s="36" t="s">
        <v>1048</v>
      </c>
      <c r="P4818" s="12" t="n">
        <f aca="false">T4818/R4818</f>
        <v>2.1057980673109</v>
      </c>
      <c r="Q4818" s="12" t="n">
        <f aca="false">S4818/R4818</f>
        <v>0.863045651449517</v>
      </c>
      <c r="R4818" s="56" t="n">
        <v>18.006</v>
      </c>
      <c r="S4818" s="56" t="n">
        <v>15.54</v>
      </c>
      <c r="T4818" s="56" t="n">
        <v>37.917</v>
      </c>
      <c r="U4818" s="10" t="s">
        <v>10315</v>
      </c>
      <c r="V4818" s="2" t="s">
        <v>10316</v>
      </c>
    </row>
    <row r="4819" customFormat="false" ht="14.25" hidden="false" customHeight="false" outlineLevel="0" collapsed="false">
      <c r="A4819" s="2" t="s">
        <v>22</v>
      </c>
      <c r="B4819" s="2" t="s">
        <v>23</v>
      </c>
      <c r="C4819" s="2" t="s">
        <v>56</v>
      </c>
      <c r="D4819" s="3" t="s">
        <v>7231</v>
      </c>
      <c r="E4819" s="61" t="s">
        <v>10331</v>
      </c>
      <c r="F4819" s="61" t="s">
        <v>10268</v>
      </c>
      <c r="G4819" s="61"/>
      <c r="H4819" s="10" t="s">
        <v>10311</v>
      </c>
      <c r="I4819" s="10" t="s">
        <v>10311</v>
      </c>
      <c r="J4819" s="10"/>
      <c r="K4819" s="85" t="s">
        <v>10312</v>
      </c>
      <c r="L4819" s="3" t="s">
        <v>10313</v>
      </c>
      <c r="M4819" s="11" t="n">
        <v>55</v>
      </c>
      <c r="N4819" s="11" t="n">
        <v>61</v>
      </c>
      <c r="O4819" s="36" t="s">
        <v>1048</v>
      </c>
      <c r="P4819" s="12" t="n">
        <f aca="false">T4819/R4819</f>
        <v>2.1044495969968</v>
      </c>
      <c r="Q4819" s="12" t="n">
        <f aca="false">S4819/R4819</f>
        <v>0.858120790548747</v>
      </c>
      <c r="R4819" s="56" t="n">
        <v>18.114</v>
      </c>
      <c r="S4819" s="56" t="n">
        <v>15.544</v>
      </c>
      <c r="T4819" s="56" t="n">
        <v>38.12</v>
      </c>
      <c r="U4819" s="10" t="s">
        <v>10315</v>
      </c>
      <c r="V4819" s="2" t="s">
        <v>10316</v>
      </c>
    </row>
    <row r="4820" customFormat="false" ht="14.25" hidden="false" customHeight="false" outlineLevel="0" collapsed="false">
      <c r="A4820" s="2" t="s">
        <v>22</v>
      </c>
      <c r="B4820" s="2" t="s">
        <v>23</v>
      </c>
      <c r="C4820" s="2" t="s">
        <v>56</v>
      </c>
      <c r="D4820" s="3" t="s">
        <v>7231</v>
      </c>
      <c r="E4820" s="61" t="s">
        <v>10332</v>
      </c>
      <c r="F4820" s="61" t="s">
        <v>10268</v>
      </c>
      <c r="G4820" s="61"/>
      <c r="H4820" s="10" t="s">
        <v>10311</v>
      </c>
      <c r="I4820" s="10" t="s">
        <v>10311</v>
      </c>
      <c r="J4820" s="10"/>
      <c r="K4820" s="85" t="s">
        <v>10312</v>
      </c>
      <c r="L4820" s="3" t="s">
        <v>10313</v>
      </c>
      <c r="M4820" s="11" t="n">
        <v>55</v>
      </c>
      <c r="N4820" s="11" t="n">
        <v>61</v>
      </c>
      <c r="O4820" s="36" t="s">
        <v>1048</v>
      </c>
      <c r="P4820" s="12" t="n">
        <f aca="false">T4820/R4820</f>
        <v>2.11518523060458</v>
      </c>
      <c r="Q4820" s="12" t="n">
        <f aca="false">S4820/R4820</f>
        <v>0.867735426258933</v>
      </c>
      <c r="R4820" s="56" t="n">
        <v>17.9398</v>
      </c>
      <c r="S4820" s="56" t="n">
        <v>15.567</v>
      </c>
      <c r="T4820" s="56" t="n">
        <v>37.946</v>
      </c>
      <c r="U4820" s="10" t="s">
        <v>10315</v>
      </c>
      <c r="V4820" s="2" t="s">
        <v>10316</v>
      </c>
    </row>
    <row r="4821" customFormat="false" ht="14.25" hidden="false" customHeight="false" outlineLevel="0" collapsed="false">
      <c r="A4821" s="2" t="s">
        <v>22</v>
      </c>
      <c r="B4821" s="2" t="s">
        <v>23</v>
      </c>
      <c r="C4821" s="2" t="s">
        <v>56</v>
      </c>
      <c r="D4821" s="3" t="s">
        <v>7231</v>
      </c>
      <c r="E4821" s="61" t="s">
        <v>10333</v>
      </c>
      <c r="F4821" s="61" t="s">
        <v>10268</v>
      </c>
      <c r="G4821" s="61"/>
      <c r="H4821" s="10" t="s">
        <v>10311</v>
      </c>
      <c r="I4821" s="10" t="s">
        <v>10311</v>
      </c>
      <c r="J4821" s="10"/>
      <c r="K4821" s="85" t="s">
        <v>10312</v>
      </c>
      <c r="L4821" s="3" t="s">
        <v>10313</v>
      </c>
      <c r="M4821" s="11" t="n">
        <v>55</v>
      </c>
      <c r="N4821" s="11" t="n">
        <v>61</v>
      </c>
      <c r="O4821" s="36" t="s">
        <v>1601</v>
      </c>
      <c r="P4821" s="12" t="n">
        <f aca="false">T4821/R4821</f>
        <v>1.96892625861709</v>
      </c>
      <c r="Q4821" s="12" t="n">
        <f aca="false">S4821/R4821</f>
        <v>0.815176519740965</v>
      </c>
      <c r="R4821" s="56" t="n">
        <v>19.148</v>
      </c>
      <c r="S4821" s="56" t="n">
        <v>15.609</v>
      </c>
      <c r="T4821" s="56" t="n">
        <v>37.701</v>
      </c>
      <c r="U4821" s="10" t="s">
        <v>10315</v>
      </c>
      <c r="V4821" s="2" t="s">
        <v>10316</v>
      </c>
    </row>
    <row r="4822" customFormat="false" ht="14.25" hidden="false" customHeight="false" outlineLevel="0" collapsed="false">
      <c r="A4822" s="2" t="s">
        <v>33</v>
      </c>
      <c r="B4822" s="2" t="s">
        <v>23</v>
      </c>
      <c r="C4822" s="10" t="s">
        <v>56</v>
      </c>
      <c r="D4822" s="3" t="s">
        <v>10334</v>
      </c>
      <c r="E4822" s="13" t="s">
        <v>10335</v>
      </c>
      <c r="F4822" s="3" t="s">
        <v>10268</v>
      </c>
      <c r="G4822" s="3"/>
      <c r="H4822" s="10" t="s">
        <v>10336</v>
      </c>
      <c r="I4822" s="10" t="s">
        <v>10336</v>
      </c>
      <c r="J4822" s="10"/>
      <c r="K4822" s="10" t="s">
        <v>10337</v>
      </c>
      <c r="L4822" s="10" t="s">
        <v>10338</v>
      </c>
      <c r="M4822" s="3" t="s">
        <v>10339</v>
      </c>
      <c r="N4822" s="3" t="s">
        <v>10340</v>
      </c>
      <c r="O4822" s="3" t="s">
        <v>233</v>
      </c>
      <c r="P4822" s="12" t="n">
        <f aca="false">T4822/R4822</f>
        <v>2.02110472</v>
      </c>
      <c r="Q4822" s="12" t="n">
        <f aca="false">S4822/R4822</f>
        <v>0.840724476</v>
      </c>
      <c r="R4822" s="38" t="n">
        <v>18.4433788270011</v>
      </c>
      <c r="S4822" s="38" t="n">
        <v>15.5058</v>
      </c>
      <c r="T4822" s="38" t="n">
        <v>37.276</v>
      </c>
      <c r="U4822" s="10" t="s">
        <v>10341</v>
      </c>
      <c r="V4822" s="2" t="s">
        <v>10342</v>
      </c>
    </row>
    <row r="4823" customFormat="false" ht="14.25" hidden="false" customHeight="false" outlineLevel="0" collapsed="false">
      <c r="A4823" s="2" t="s">
        <v>33</v>
      </c>
      <c r="B4823" s="2" t="s">
        <v>23</v>
      </c>
      <c r="C4823" s="10" t="s">
        <v>56</v>
      </c>
      <c r="D4823" s="3" t="s">
        <v>10334</v>
      </c>
      <c r="E4823" s="13" t="s">
        <v>10343</v>
      </c>
      <c r="F4823" s="3" t="s">
        <v>10268</v>
      </c>
      <c r="G4823" s="3"/>
      <c r="H4823" s="10" t="s">
        <v>10336</v>
      </c>
      <c r="I4823" s="10" t="s">
        <v>10336</v>
      </c>
      <c r="J4823" s="10"/>
      <c r="K4823" s="10" t="s">
        <v>10337</v>
      </c>
      <c r="L4823" s="10" t="s">
        <v>10338</v>
      </c>
      <c r="M4823" s="3" t="s">
        <v>10339</v>
      </c>
      <c r="N4823" s="3" t="s">
        <v>10340</v>
      </c>
      <c r="O4823" s="3" t="s">
        <v>233</v>
      </c>
      <c r="P4823" s="12" t="n">
        <f aca="false">T4823/R4823</f>
        <v>2.022763966</v>
      </c>
      <c r="Q4823" s="12" t="n">
        <f aca="false">S4823/R4823</f>
        <v>0.841436949999998</v>
      </c>
      <c r="R4823" s="38" t="n">
        <v>18.4297825285662</v>
      </c>
      <c r="S4823" s="38" t="n">
        <v>15.5075</v>
      </c>
      <c r="T4823" s="38" t="n">
        <v>37.2791</v>
      </c>
      <c r="U4823" s="10" t="s">
        <v>10341</v>
      </c>
      <c r="V4823" s="2" t="s">
        <v>10342</v>
      </c>
    </row>
    <row r="4824" customFormat="false" ht="14.25" hidden="false" customHeight="false" outlineLevel="0" collapsed="false">
      <c r="A4824" s="2" t="s">
        <v>33</v>
      </c>
      <c r="B4824" s="2" t="s">
        <v>23</v>
      </c>
      <c r="C4824" s="10" t="s">
        <v>56</v>
      </c>
      <c r="D4824" s="3" t="s">
        <v>10334</v>
      </c>
      <c r="E4824" s="13" t="s">
        <v>10344</v>
      </c>
      <c r="F4824" s="3" t="s">
        <v>10268</v>
      </c>
      <c r="G4824" s="3"/>
      <c r="H4824" s="10" t="s">
        <v>10336</v>
      </c>
      <c r="I4824" s="10" t="s">
        <v>10336</v>
      </c>
      <c r="J4824" s="10"/>
      <c r="K4824" s="10" t="s">
        <v>10337</v>
      </c>
      <c r="L4824" s="10" t="s">
        <v>10338</v>
      </c>
      <c r="M4824" s="3" t="s">
        <v>10339</v>
      </c>
      <c r="N4824" s="3" t="s">
        <v>10340</v>
      </c>
      <c r="O4824" s="3" t="s">
        <v>233</v>
      </c>
      <c r="P4824" s="12" t="n">
        <f aca="false">T4824/R4824</f>
        <v>2.024367172</v>
      </c>
      <c r="Q4824" s="12" t="n">
        <f aca="false">S4824/R4824</f>
        <v>0.841909939999998</v>
      </c>
      <c r="R4824" s="38" t="n">
        <v>18.4229918938836</v>
      </c>
      <c r="S4824" s="38" t="n">
        <v>15.5105</v>
      </c>
      <c r="T4824" s="38" t="n">
        <v>37.2949</v>
      </c>
      <c r="U4824" s="10" t="s">
        <v>10341</v>
      </c>
      <c r="V4824" s="2" t="s">
        <v>10342</v>
      </c>
    </row>
    <row r="4825" customFormat="false" ht="14.25" hidden="false" customHeight="false" outlineLevel="0" collapsed="false">
      <c r="A4825" s="2" t="s">
        <v>33</v>
      </c>
      <c r="B4825" s="2" t="s">
        <v>23</v>
      </c>
      <c r="C4825" s="10" t="s">
        <v>56</v>
      </c>
      <c r="D4825" s="3" t="s">
        <v>10334</v>
      </c>
      <c r="E4825" s="13" t="s">
        <v>10345</v>
      </c>
      <c r="F4825" s="3" t="s">
        <v>10268</v>
      </c>
      <c r="G4825" s="3"/>
      <c r="H4825" s="10" t="s">
        <v>10336</v>
      </c>
      <c r="I4825" s="10" t="s">
        <v>10336</v>
      </c>
      <c r="J4825" s="10"/>
      <c r="K4825" s="10" t="s">
        <v>10337</v>
      </c>
      <c r="L4825" s="10" t="s">
        <v>10338</v>
      </c>
      <c r="M4825" s="3" t="s">
        <v>10339</v>
      </c>
      <c r="N4825" s="3" t="s">
        <v>10340</v>
      </c>
      <c r="O4825" s="3" t="s">
        <v>233</v>
      </c>
      <c r="P4825" s="12" t="n">
        <f aca="false">T4825/R4825</f>
        <v>2.02537914</v>
      </c>
      <c r="Q4825" s="12" t="n">
        <f aca="false">S4825/R4825</f>
        <v>0.842133270000001</v>
      </c>
      <c r="R4825" s="38" t="n">
        <v>18.4162062615101</v>
      </c>
      <c r="S4825" s="38" t="n">
        <v>15.5089</v>
      </c>
      <c r="T4825" s="38" t="n">
        <v>37.2998</v>
      </c>
      <c r="U4825" s="10" t="s">
        <v>10341</v>
      </c>
      <c r="V4825" s="2" t="s">
        <v>10342</v>
      </c>
    </row>
    <row r="4826" customFormat="false" ht="14.25" hidden="false" customHeight="false" outlineLevel="0" collapsed="false">
      <c r="A4826" s="2" t="s">
        <v>33</v>
      </c>
      <c r="B4826" s="2" t="s">
        <v>23</v>
      </c>
      <c r="C4826" s="10" t="s">
        <v>56</v>
      </c>
      <c r="D4826" s="3" t="s">
        <v>10334</v>
      </c>
      <c r="E4826" s="13" t="s">
        <v>10346</v>
      </c>
      <c r="F4826" s="3" t="s">
        <v>10268</v>
      </c>
      <c r="G4826" s="3"/>
      <c r="H4826" s="10" t="s">
        <v>10336</v>
      </c>
      <c r="I4826" s="10" t="s">
        <v>10336</v>
      </c>
      <c r="J4826" s="10"/>
      <c r="K4826" s="10" t="s">
        <v>10337</v>
      </c>
      <c r="L4826" s="10" t="s">
        <v>10338</v>
      </c>
      <c r="M4826" s="3" t="s">
        <v>10339</v>
      </c>
      <c r="N4826" s="3" t="s">
        <v>10340</v>
      </c>
      <c r="O4826" s="3" t="s">
        <v>233</v>
      </c>
      <c r="P4826" s="12" t="n">
        <f aca="false">T4826/R4826</f>
        <v>2.038877208</v>
      </c>
      <c r="Q4826" s="12" t="n">
        <f aca="false">S4826/R4826</f>
        <v>0.847249054000002</v>
      </c>
      <c r="R4826" s="38" t="n">
        <v>18.308311973636</v>
      </c>
      <c r="S4826" s="38" t="n">
        <v>15.5117</v>
      </c>
      <c r="T4826" s="38" t="n">
        <v>37.3284</v>
      </c>
      <c r="U4826" s="10" t="s">
        <v>10341</v>
      </c>
      <c r="V4826" s="2" t="s">
        <v>10342</v>
      </c>
    </row>
    <row r="4827" customFormat="false" ht="14.25" hidden="false" customHeight="false" outlineLevel="0" collapsed="false">
      <c r="A4827" s="2" t="s">
        <v>33</v>
      </c>
      <c r="B4827" s="2" t="s">
        <v>23</v>
      </c>
      <c r="C4827" s="10" t="s">
        <v>56</v>
      </c>
      <c r="D4827" s="3" t="s">
        <v>10334</v>
      </c>
      <c r="E4827" s="13" t="s">
        <v>10347</v>
      </c>
      <c r="F4827" s="3" t="s">
        <v>10268</v>
      </c>
      <c r="G4827" s="3"/>
      <c r="H4827" s="10" t="s">
        <v>10336</v>
      </c>
      <c r="I4827" s="10" t="s">
        <v>10336</v>
      </c>
      <c r="J4827" s="10"/>
      <c r="K4827" s="10" t="s">
        <v>10337</v>
      </c>
      <c r="L4827" s="10" t="s">
        <v>10338</v>
      </c>
      <c r="M4827" s="3" t="s">
        <v>10339</v>
      </c>
      <c r="N4827" s="3" t="s">
        <v>10340</v>
      </c>
      <c r="O4827" s="3" t="s">
        <v>233</v>
      </c>
      <c r="P4827" s="12" t="n">
        <f aca="false">T4827/R4827</f>
        <v>2.041665786</v>
      </c>
      <c r="Q4827" s="12" t="n">
        <f aca="false">S4827/R4827</f>
        <v>0.847984308000001</v>
      </c>
      <c r="R4827" s="38" t="n">
        <v>18.2949140139041</v>
      </c>
      <c r="S4827" s="38" t="n">
        <v>15.5138</v>
      </c>
      <c r="T4827" s="38" t="n">
        <v>37.3521</v>
      </c>
      <c r="U4827" s="10" t="s">
        <v>10341</v>
      </c>
      <c r="V4827" s="2" t="s">
        <v>10342</v>
      </c>
    </row>
    <row r="4828" customFormat="false" ht="14.25" hidden="false" customHeight="false" outlineLevel="0" collapsed="false">
      <c r="A4828" s="2" t="s">
        <v>33</v>
      </c>
      <c r="B4828" s="2" t="s">
        <v>23</v>
      </c>
      <c r="C4828" s="10" t="s">
        <v>56</v>
      </c>
      <c r="D4828" s="3" t="s">
        <v>10334</v>
      </c>
      <c r="E4828" s="13" t="s">
        <v>10348</v>
      </c>
      <c r="F4828" s="3" t="s">
        <v>10268</v>
      </c>
      <c r="G4828" s="3"/>
      <c r="H4828" s="10" t="s">
        <v>10336</v>
      </c>
      <c r="I4828" s="10" t="s">
        <v>10336</v>
      </c>
      <c r="J4828" s="10"/>
      <c r="K4828" s="10" t="s">
        <v>10337</v>
      </c>
      <c r="L4828" s="10" t="s">
        <v>10338</v>
      </c>
      <c r="M4828" s="3" t="s">
        <v>10339</v>
      </c>
      <c r="N4828" s="3" t="s">
        <v>10340</v>
      </c>
      <c r="O4828" s="3" t="s">
        <v>233</v>
      </c>
      <c r="P4828" s="12" t="n">
        <f aca="false">T4828/R4828</f>
        <v>2.12512295664534</v>
      </c>
      <c r="Q4828" s="12" t="n">
        <f aca="false">S4828/R4828</f>
        <v>0.882041222459133</v>
      </c>
      <c r="R4828" s="38" t="n">
        <v>17.5875</v>
      </c>
      <c r="S4828" s="38" t="n">
        <v>15.5129</v>
      </c>
      <c r="T4828" s="38" t="n">
        <v>37.3756</v>
      </c>
      <c r="U4828" s="10" t="s">
        <v>10341</v>
      </c>
      <c r="V4828" s="2" t="s">
        <v>10342</v>
      </c>
    </row>
    <row r="4829" customFormat="false" ht="14.25" hidden="false" customHeight="false" outlineLevel="0" collapsed="false">
      <c r="A4829" s="2" t="s">
        <v>33</v>
      </c>
      <c r="B4829" s="2" t="s">
        <v>23</v>
      </c>
      <c r="C4829" s="10" t="s">
        <v>56</v>
      </c>
      <c r="D4829" s="3" t="s">
        <v>10349</v>
      </c>
      <c r="E4829" s="13" t="s">
        <v>10350</v>
      </c>
      <c r="F4829" s="3" t="s">
        <v>10268</v>
      </c>
      <c r="G4829" s="3"/>
      <c r="H4829" s="10" t="s">
        <v>10336</v>
      </c>
      <c r="I4829" s="10" t="s">
        <v>10336</v>
      </c>
      <c r="J4829" s="10"/>
      <c r="K4829" s="10" t="s">
        <v>10351</v>
      </c>
      <c r="L4829" s="10" t="s">
        <v>10352</v>
      </c>
      <c r="M4829" s="11" t="s">
        <v>10353</v>
      </c>
      <c r="N4829" s="11" t="s">
        <v>10354</v>
      </c>
      <c r="O4829" s="3" t="s">
        <v>233</v>
      </c>
      <c r="P4829" s="12" t="n">
        <f aca="false">T4829/R4829</f>
        <v>2.10702307485914</v>
      </c>
      <c r="Q4829" s="12" t="n">
        <f aca="false">S4829/R4829</f>
        <v>0.868308961631339</v>
      </c>
      <c r="R4829" s="38" t="n">
        <v>17.8896</v>
      </c>
      <c r="S4829" s="38" t="n">
        <v>15.5337</v>
      </c>
      <c r="T4829" s="38" t="n">
        <v>37.6938</v>
      </c>
      <c r="U4829" s="10" t="s">
        <v>10341</v>
      </c>
      <c r="V4829" s="2" t="s">
        <v>10342</v>
      </c>
    </row>
    <row r="4830" customFormat="false" ht="14.25" hidden="false" customHeight="false" outlineLevel="0" collapsed="false">
      <c r="A4830" s="2" t="s">
        <v>33</v>
      </c>
      <c r="B4830" s="2" t="s">
        <v>23</v>
      </c>
      <c r="C4830" s="10" t="s">
        <v>56</v>
      </c>
      <c r="D4830" s="3" t="s">
        <v>10349</v>
      </c>
      <c r="E4830" s="13" t="s">
        <v>10355</v>
      </c>
      <c r="F4830" s="3" t="s">
        <v>10268</v>
      </c>
      <c r="G4830" s="3"/>
      <c r="H4830" s="10" t="s">
        <v>10336</v>
      </c>
      <c r="I4830" s="10" t="s">
        <v>10336</v>
      </c>
      <c r="J4830" s="10"/>
      <c r="K4830" s="10" t="s">
        <v>10351</v>
      </c>
      <c r="L4830" s="10" t="s">
        <v>10352</v>
      </c>
      <c r="M4830" s="11" t="s">
        <v>10353</v>
      </c>
      <c r="N4830" s="11" t="s">
        <v>10354</v>
      </c>
      <c r="O4830" s="3" t="s">
        <v>233</v>
      </c>
      <c r="P4830" s="12" t="n">
        <f aca="false">T4830/R4830</f>
        <v>2.10701150324752</v>
      </c>
      <c r="Q4830" s="12" t="n">
        <f aca="false">S4830/R4830</f>
        <v>0.868478418834472</v>
      </c>
      <c r="R4830" s="38" t="n">
        <v>17.8906</v>
      </c>
      <c r="S4830" s="38" t="n">
        <v>15.5376</v>
      </c>
      <c r="T4830" s="38" t="n">
        <v>37.6957</v>
      </c>
      <c r="U4830" s="10" t="s">
        <v>10341</v>
      </c>
      <c r="V4830" s="2" t="s">
        <v>10342</v>
      </c>
    </row>
    <row r="4831" customFormat="false" ht="14.25" hidden="false" customHeight="false" outlineLevel="0" collapsed="false">
      <c r="A4831" s="2" t="s">
        <v>33</v>
      </c>
      <c r="B4831" s="2" t="s">
        <v>23</v>
      </c>
      <c r="C4831" s="10" t="s">
        <v>56</v>
      </c>
      <c r="D4831" s="3" t="s">
        <v>10349</v>
      </c>
      <c r="E4831" s="13" t="s">
        <v>10356</v>
      </c>
      <c r="F4831" s="3" t="s">
        <v>10268</v>
      </c>
      <c r="G4831" s="3"/>
      <c r="H4831" s="10" t="s">
        <v>10336</v>
      </c>
      <c r="I4831" s="10" t="s">
        <v>10336</v>
      </c>
      <c r="J4831" s="10"/>
      <c r="K4831" s="10" t="s">
        <v>10351</v>
      </c>
      <c r="L4831" s="10" t="s">
        <v>10352</v>
      </c>
      <c r="M4831" s="11" t="s">
        <v>10353</v>
      </c>
      <c r="N4831" s="11" t="s">
        <v>10354</v>
      </c>
      <c r="O4831" s="3" t="s">
        <v>233</v>
      </c>
      <c r="P4831" s="12" t="n">
        <f aca="false">T4831/R4831</f>
        <v>2.10729858455759</v>
      </c>
      <c r="Q4831" s="12" t="n">
        <f aca="false">S4831/R4831</f>
        <v>0.868601999060844</v>
      </c>
      <c r="R4831" s="38" t="n">
        <v>17.8884</v>
      </c>
      <c r="S4831" s="38" t="n">
        <v>15.5379</v>
      </c>
      <c r="T4831" s="38" t="n">
        <v>37.6962</v>
      </c>
      <c r="U4831" s="10" t="s">
        <v>10341</v>
      </c>
      <c r="V4831" s="2" t="s">
        <v>10342</v>
      </c>
    </row>
    <row r="4832" customFormat="false" ht="14.25" hidden="false" customHeight="false" outlineLevel="0" collapsed="false">
      <c r="A4832" s="2" t="s">
        <v>33</v>
      </c>
      <c r="B4832" s="2" t="s">
        <v>23</v>
      </c>
      <c r="C4832" s="10" t="s">
        <v>56</v>
      </c>
      <c r="D4832" s="3" t="s">
        <v>10349</v>
      </c>
      <c r="E4832" s="13" t="s">
        <v>10357</v>
      </c>
      <c r="F4832" s="3" t="s">
        <v>10268</v>
      </c>
      <c r="G4832" s="3"/>
      <c r="H4832" s="10" t="s">
        <v>10336</v>
      </c>
      <c r="I4832" s="10" t="s">
        <v>10336</v>
      </c>
      <c r="J4832" s="10"/>
      <c r="K4832" s="10" t="s">
        <v>10351</v>
      </c>
      <c r="L4832" s="10" t="s">
        <v>10352</v>
      </c>
      <c r="M4832" s="11" t="s">
        <v>10353</v>
      </c>
      <c r="N4832" s="11" t="s">
        <v>10354</v>
      </c>
      <c r="O4832" s="3" t="s">
        <v>233</v>
      </c>
      <c r="P4832" s="12" t="n">
        <f aca="false">T4832/R4832</f>
        <v>2.11803428494069</v>
      </c>
      <c r="Q4832" s="12" t="n">
        <f aca="false">S4832/R4832</f>
        <v>0.873921897122615</v>
      </c>
      <c r="R4832" s="38" t="n">
        <v>17.7279</v>
      </c>
      <c r="S4832" s="38" t="n">
        <v>15.4928</v>
      </c>
      <c r="T4832" s="38" t="n">
        <v>37.5483</v>
      </c>
      <c r="U4832" s="10" t="s">
        <v>10341</v>
      </c>
      <c r="V4832" s="2" t="s">
        <v>10342</v>
      </c>
    </row>
    <row r="4833" customFormat="false" ht="14.25" hidden="false" customHeight="false" outlineLevel="0" collapsed="false">
      <c r="A4833" s="2" t="s">
        <v>33</v>
      </c>
      <c r="B4833" s="2" t="s">
        <v>23</v>
      </c>
      <c r="C4833" s="10" t="s">
        <v>56</v>
      </c>
      <c r="D4833" s="3" t="s">
        <v>10349</v>
      </c>
      <c r="E4833" s="13" t="s">
        <v>10358</v>
      </c>
      <c r="F4833" s="3" t="s">
        <v>10268</v>
      </c>
      <c r="G4833" s="3"/>
      <c r="H4833" s="10" t="s">
        <v>10336</v>
      </c>
      <c r="I4833" s="10" t="s">
        <v>10336</v>
      </c>
      <c r="J4833" s="10"/>
      <c r="K4833" s="10" t="s">
        <v>10351</v>
      </c>
      <c r="L4833" s="10" t="s">
        <v>10352</v>
      </c>
      <c r="M4833" s="11" t="s">
        <v>10353</v>
      </c>
      <c r="N4833" s="11" t="s">
        <v>10354</v>
      </c>
      <c r="O4833" s="3" t="s">
        <v>233</v>
      </c>
      <c r="P4833" s="12" t="n">
        <f aca="false">T4833/R4833</f>
        <v>2.11807474927518</v>
      </c>
      <c r="Q4833" s="12" t="n">
        <f aca="false">S4833/R4833</f>
        <v>0.873921234615254</v>
      </c>
      <c r="R4833" s="38" t="n">
        <v>17.7286</v>
      </c>
      <c r="S4833" s="38" t="n">
        <v>15.4934</v>
      </c>
      <c r="T4833" s="38" t="n">
        <v>37.5505</v>
      </c>
      <c r="U4833" s="10" t="s">
        <v>10341</v>
      </c>
      <c r="V4833" s="2" t="s">
        <v>10342</v>
      </c>
    </row>
    <row r="4834" customFormat="false" ht="14.25" hidden="false" customHeight="false" outlineLevel="0" collapsed="false">
      <c r="A4834" s="2" t="s">
        <v>33</v>
      </c>
      <c r="B4834" s="2" t="s">
        <v>23</v>
      </c>
      <c r="C4834" s="10" t="s">
        <v>56</v>
      </c>
      <c r="D4834" s="3" t="s">
        <v>10349</v>
      </c>
      <c r="E4834" s="83" t="n">
        <v>3424</v>
      </c>
      <c r="F4834" s="3" t="s">
        <v>10268</v>
      </c>
      <c r="G4834" s="3"/>
      <c r="H4834" s="10" t="s">
        <v>10336</v>
      </c>
      <c r="I4834" s="10" t="s">
        <v>10336</v>
      </c>
      <c r="J4834" s="10"/>
      <c r="K4834" s="10" t="s">
        <v>10351</v>
      </c>
      <c r="L4834" s="10" t="s">
        <v>10352</v>
      </c>
      <c r="M4834" s="11" t="s">
        <v>10353</v>
      </c>
      <c r="N4834" s="11" t="s">
        <v>10354</v>
      </c>
      <c r="O4834" s="3" t="s">
        <v>233</v>
      </c>
      <c r="P4834" s="12" t="n">
        <f aca="false">T4834/R4834</f>
        <v>2.11820648341917</v>
      </c>
      <c r="Q4834" s="12" t="n">
        <f aca="false">S4834/R4834</f>
        <v>0.873964226688402</v>
      </c>
      <c r="R4834" s="38" t="n">
        <v>17.7283</v>
      </c>
      <c r="S4834" s="38" t="n">
        <v>15.4939</v>
      </c>
      <c r="T4834" s="38" t="n">
        <v>37.5522</v>
      </c>
      <c r="U4834" s="10" t="s">
        <v>10341</v>
      </c>
      <c r="V4834" s="2" t="s">
        <v>10342</v>
      </c>
    </row>
    <row r="4835" customFormat="false" ht="14.25" hidden="false" customHeight="false" outlineLevel="0" collapsed="false">
      <c r="A4835" s="2" t="s">
        <v>33</v>
      </c>
      <c r="B4835" s="2" t="s">
        <v>23</v>
      </c>
      <c r="C4835" s="10" t="s">
        <v>56</v>
      </c>
      <c r="D4835" s="3" t="s">
        <v>10349</v>
      </c>
      <c r="E4835" s="13" t="s">
        <v>10359</v>
      </c>
      <c r="F4835" s="3" t="s">
        <v>10268</v>
      </c>
      <c r="G4835" s="3"/>
      <c r="H4835" s="10" t="s">
        <v>10336</v>
      </c>
      <c r="I4835" s="10" t="s">
        <v>10336</v>
      </c>
      <c r="J4835" s="10"/>
      <c r="K4835" s="10" t="s">
        <v>10351</v>
      </c>
      <c r="L4835" s="10" t="s">
        <v>10360</v>
      </c>
      <c r="M4835" s="3" t="s">
        <v>10361</v>
      </c>
      <c r="N4835" s="3" t="s">
        <v>10362</v>
      </c>
      <c r="O4835" s="3" t="s">
        <v>233</v>
      </c>
      <c r="P4835" s="12" t="n">
        <f aca="false">T4835/R4835</f>
        <v>2.11513871349533</v>
      </c>
      <c r="Q4835" s="12" t="n">
        <f aca="false">S4835/R4835</f>
        <v>0.87576661928681</v>
      </c>
      <c r="R4835" s="38" t="n">
        <v>17.6587</v>
      </c>
      <c r="S4835" s="38" t="n">
        <v>15.4649</v>
      </c>
      <c r="T4835" s="38" t="n">
        <v>37.3506</v>
      </c>
      <c r="U4835" s="10" t="s">
        <v>10341</v>
      </c>
      <c r="V4835" s="2" t="s">
        <v>10342</v>
      </c>
    </row>
    <row r="4836" customFormat="false" ht="14.25" hidden="false" customHeight="false" outlineLevel="0" collapsed="false">
      <c r="A4836" s="2" t="s">
        <v>33</v>
      </c>
      <c r="B4836" s="2" t="s">
        <v>23</v>
      </c>
      <c r="C4836" s="10" t="s">
        <v>56</v>
      </c>
      <c r="D4836" s="3" t="s">
        <v>10349</v>
      </c>
      <c r="E4836" s="13" t="s">
        <v>10363</v>
      </c>
      <c r="F4836" s="3" t="s">
        <v>10268</v>
      </c>
      <c r="G4836" s="3"/>
      <c r="H4836" s="10" t="s">
        <v>10336</v>
      </c>
      <c r="I4836" s="10" t="s">
        <v>10336</v>
      </c>
      <c r="J4836" s="10"/>
      <c r="K4836" s="10" t="s">
        <v>10351</v>
      </c>
      <c r="L4836" s="10" t="s">
        <v>10360</v>
      </c>
      <c r="M4836" s="3" t="s">
        <v>10361</v>
      </c>
      <c r="N4836" s="3" t="s">
        <v>10362</v>
      </c>
      <c r="O4836" s="3" t="s">
        <v>233</v>
      </c>
      <c r="P4836" s="12" t="n">
        <f aca="false">T4836/R4836</f>
        <v>2.11578947368421</v>
      </c>
      <c r="Q4836" s="12" t="n">
        <f aca="false">S4836/R4836</f>
        <v>0.876233641153476</v>
      </c>
      <c r="R4836" s="38" t="n">
        <v>17.651</v>
      </c>
      <c r="S4836" s="38" t="n">
        <v>15.4664</v>
      </c>
      <c r="T4836" s="38" t="n">
        <v>37.3458</v>
      </c>
      <c r="U4836" s="10" t="s">
        <v>10341</v>
      </c>
      <c r="V4836" s="2" t="s">
        <v>10342</v>
      </c>
    </row>
    <row r="4837" customFormat="false" ht="14.25" hidden="false" customHeight="false" outlineLevel="0" collapsed="false">
      <c r="A4837" s="2" t="s">
        <v>33</v>
      </c>
      <c r="B4837" s="2" t="s">
        <v>23</v>
      </c>
      <c r="C4837" s="10" t="s">
        <v>56</v>
      </c>
      <c r="D4837" s="3" t="s">
        <v>10349</v>
      </c>
      <c r="E4837" s="83" t="n">
        <v>172</v>
      </c>
      <c r="F4837" s="3" t="s">
        <v>10268</v>
      </c>
      <c r="G4837" s="3"/>
      <c r="H4837" s="10" t="s">
        <v>10336</v>
      </c>
      <c r="I4837" s="10" t="s">
        <v>10336</v>
      </c>
      <c r="J4837" s="10"/>
      <c r="K4837" s="10" t="s">
        <v>10351</v>
      </c>
      <c r="L4837" s="10" t="s">
        <v>10360</v>
      </c>
      <c r="M4837" s="3" t="s">
        <v>10361</v>
      </c>
      <c r="N4837" s="3" t="s">
        <v>10362</v>
      </c>
      <c r="O4837" s="3" t="s">
        <v>233</v>
      </c>
      <c r="P4837" s="12" t="n">
        <f aca="false">T4837/R4837</f>
        <v>2.1157290704854</v>
      </c>
      <c r="Q4837" s="12" t="n">
        <f aca="false">S4837/R4837</f>
        <v>0.876068497108189</v>
      </c>
      <c r="R4837" s="38" t="n">
        <v>17.6533</v>
      </c>
      <c r="S4837" s="38" t="n">
        <v>15.4655</v>
      </c>
      <c r="T4837" s="38" t="n">
        <v>37.3496</v>
      </c>
      <c r="U4837" s="10" t="s">
        <v>10341</v>
      </c>
      <c r="V4837" s="2" t="s">
        <v>10342</v>
      </c>
    </row>
    <row r="4838" customFormat="false" ht="14.25" hidden="false" customHeight="false" outlineLevel="0" collapsed="false">
      <c r="A4838" s="2" t="s">
        <v>33</v>
      </c>
      <c r="B4838" s="2" t="s">
        <v>23</v>
      </c>
      <c r="C4838" s="10" t="s">
        <v>56</v>
      </c>
      <c r="D4838" s="3" t="s">
        <v>10349</v>
      </c>
      <c r="E4838" s="13" t="s">
        <v>10364</v>
      </c>
      <c r="F4838" s="3" t="s">
        <v>10268</v>
      </c>
      <c r="G4838" s="3"/>
      <c r="H4838" s="10" t="s">
        <v>10336</v>
      </c>
      <c r="I4838" s="10" t="s">
        <v>10336</v>
      </c>
      <c r="J4838" s="10"/>
      <c r="K4838" s="10" t="s">
        <v>10351</v>
      </c>
      <c r="L4838" s="10" t="s">
        <v>10360</v>
      </c>
      <c r="M4838" s="3" t="s">
        <v>10361</v>
      </c>
      <c r="N4838" s="3" t="s">
        <v>10362</v>
      </c>
      <c r="O4838" s="3" t="s">
        <v>233</v>
      </c>
      <c r="P4838" s="12" t="n">
        <f aca="false">T4838/R4838</f>
        <v>2.11575238483674</v>
      </c>
      <c r="Q4838" s="12" t="n">
        <f aca="false">S4838/R4838</f>
        <v>0.876351029841615</v>
      </c>
      <c r="R4838" s="38" t="n">
        <v>17.6532</v>
      </c>
      <c r="S4838" s="38" t="n">
        <v>15.4704</v>
      </c>
      <c r="T4838" s="38" t="n">
        <v>37.3498</v>
      </c>
      <c r="U4838" s="10" t="s">
        <v>10341</v>
      </c>
      <c r="V4838" s="2" t="s">
        <v>10342</v>
      </c>
    </row>
    <row r="4839" customFormat="false" ht="14.25" hidden="false" customHeight="false" outlineLevel="0" collapsed="false">
      <c r="A4839" s="2" t="s">
        <v>33</v>
      </c>
      <c r="B4839" s="2" t="s">
        <v>23</v>
      </c>
      <c r="C4839" s="10" t="s">
        <v>56</v>
      </c>
      <c r="D4839" s="3" t="s">
        <v>10349</v>
      </c>
      <c r="E4839" s="13" t="s">
        <v>10365</v>
      </c>
      <c r="F4839" s="3" t="s">
        <v>10268</v>
      </c>
      <c r="G4839" s="3"/>
      <c r="H4839" s="10" t="s">
        <v>10336</v>
      </c>
      <c r="I4839" s="10" t="s">
        <v>10336</v>
      </c>
      <c r="J4839" s="10"/>
      <c r="K4839" s="10" t="s">
        <v>10351</v>
      </c>
      <c r="L4839" s="10" t="s">
        <v>10360</v>
      </c>
      <c r="M4839" s="3" t="s">
        <v>10361</v>
      </c>
      <c r="N4839" s="3" t="s">
        <v>10362</v>
      </c>
      <c r="O4839" s="3" t="s">
        <v>233</v>
      </c>
      <c r="P4839" s="12" t="n">
        <f aca="false">T4839/R4839</f>
        <v>2.11856246629006</v>
      </c>
      <c r="Q4839" s="12" t="n">
        <f aca="false">S4839/R4839</f>
        <v>0.877741505095523</v>
      </c>
      <c r="R4839" s="38" t="n">
        <v>17.6135</v>
      </c>
      <c r="S4839" s="38" t="n">
        <v>15.4601</v>
      </c>
      <c r="T4839" s="38" t="n">
        <v>37.3153</v>
      </c>
      <c r="U4839" s="10" t="s">
        <v>10341</v>
      </c>
      <c r="V4839" s="2" t="s">
        <v>10342</v>
      </c>
    </row>
    <row r="4840" customFormat="false" ht="14.25" hidden="false" customHeight="false" outlineLevel="0" collapsed="false">
      <c r="A4840" s="2" t="s">
        <v>33</v>
      </c>
      <c r="B4840" s="2" t="s">
        <v>23</v>
      </c>
      <c r="C4840" s="10" t="s">
        <v>56</v>
      </c>
      <c r="D4840" s="3" t="s">
        <v>10349</v>
      </c>
      <c r="E4840" s="13" t="s">
        <v>10366</v>
      </c>
      <c r="F4840" s="3" t="s">
        <v>10268</v>
      </c>
      <c r="G4840" s="3"/>
      <c r="H4840" s="10" t="s">
        <v>10336</v>
      </c>
      <c r="I4840" s="10" t="s">
        <v>10336</v>
      </c>
      <c r="J4840" s="10"/>
      <c r="K4840" s="10" t="s">
        <v>10351</v>
      </c>
      <c r="L4840" s="10" t="s">
        <v>10360</v>
      </c>
      <c r="M4840" s="3" t="s">
        <v>10361</v>
      </c>
      <c r="N4840" s="3" t="s">
        <v>10362</v>
      </c>
      <c r="O4840" s="3" t="s">
        <v>233</v>
      </c>
      <c r="P4840" s="12" t="n">
        <f aca="false">T4840/R4840</f>
        <v>2.11600679694138</v>
      </c>
      <c r="Q4840" s="12" t="n">
        <f aca="false">S4840/R4840</f>
        <v>0.876131407533277</v>
      </c>
      <c r="R4840" s="38" t="n">
        <v>17.655</v>
      </c>
      <c r="S4840" s="38" t="n">
        <v>15.4681</v>
      </c>
      <c r="T4840" s="38" t="n">
        <v>37.3581</v>
      </c>
      <c r="U4840" s="10" t="s">
        <v>10341</v>
      </c>
      <c r="V4840" s="2" t="s">
        <v>10342</v>
      </c>
    </row>
    <row r="4841" customFormat="false" ht="14.25" hidden="false" customHeight="false" outlineLevel="0" collapsed="false">
      <c r="A4841" s="2" t="s">
        <v>33</v>
      </c>
      <c r="B4841" s="2" t="s">
        <v>23</v>
      </c>
      <c r="C4841" s="10" t="s">
        <v>56</v>
      </c>
      <c r="D4841" s="3" t="s">
        <v>10349</v>
      </c>
      <c r="E4841" s="13" t="s">
        <v>10367</v>
      </c>
      <c r="F4841" s="3" t="s">
        <v>10268</v>
      </c>
      <c r="G4841" s="3"/>
      <c r="H4841" s="10" t="s">
        <v>10336</v>
      </c>
      <c r="I4841" s="10" t="s">
        <v>10336</v>
      </c>
      <c r="J4841" s="10"/>
      <c r="K4841" s="10" t="s">
        <v>10351</v>
      </c>
      <c r="L4841" s="10" t="s">
        <v>10360</v>
      </c>
      <c r="M4841" s="3" t="s">
        <v>10361</v>
      </c>
      <c r="N4841" s="3" t="s">
        <v>10362</v>
      </c>
      <c r="O4841" s="3" t="s">
        <v>233</v>
      </c>
      <c r="P4841" s="12" t="n">
        <f aca="false">T4841/R4841</f>
        <v>2.11653907396599</v>
      </c>
      <c r="Q4841" s="12" t="n">
        <f aca="false">S4841/R4841</f>
        <v>0.876451355164813</v>
      </c>
      <c r="R4841" s="38" t="n">
        <v>17.6473</v>
      </c>
      <c r="S4841" s="38" t="n">
        <v>15.467</v>
      </c>
      <c r="T4841" s="38" t="n">
        <v>37.3512</v>
      </c>
      <c r="U4841" s="10" t="s">
        <v>10341</v>
      </c>
      <c r="V4841" s="2" t="s">
        <v>10342</v>
      </c>
    </row>
    <row r="4842" customFormat="false" ht="14.25" hidden="false" customHeight="false" outlineLevel="0" collapsed="false">
      <c r="A4842" s="2" t="s">
        <v>33</v>
      </c>
      <c r="B4842" s="2" t="s">
        <v>23</v>
      </c>
      <c r="C4842" s="10" t="s">
        <v>56</v>
      </c>
      <c r="D4842" s="13" t="s">
        <v>10368</v>
      </c>
      <c r="E4842" s="13" t="s">
        <v>10369</v>
      </c>
      <c r="F4842" s="3" t="s">
        <v>10268</v>
      </c>
      <c r="G4842" s="3"/>
      <c r="H4842" s="10" t="s">
        <v>10336</v>
      </c>
      <c r="I4842" s="10" t="s">
        <v>10336</v>
      </c>
      <c r="J4842" s="10"/>
      <c r="K4842" s="10" t="s">
        <v>10370</v>
      </c>
      <c r="L4842" s="10" t="s">
        <v>10371</v>
      </c>
      <c r="M4842" s="3" t="s">
        <v>10288</v>
      </c>
      <c r="N4842" s="3" t="s">
        <v>10289</v>
      </c>
      <c r="O4842" s="3" t="s">
        <v>233</v>
      </c>
      <c r="P4842" s="12" t="n">
        <f aca="false">T4842/R4842</f>
        <v>2.11397216153517</v>
      </c>
      <c r="Q4842" s="12" t="n">
        <f aca="false">S4842/R4842</f>
        <v>0.874304601454988</v>
      </c>
      <c r="R4842" s="38" t="n">
        <v>17.7596</v>
      </c>
      <c r="S4842" s="38" t="n">
        <v>15.5273</v>
      </c>
      <c r="T4842" s="38" t="n">
        <v>37.5433</v>
      </c>
      <c r="U4842" s="10" t="s">
        <v>10341</v>
      </c>
      <c r="V4842" s="2" t="s">
        <v>10342</v>
      </c>
    </row>
    <row r="4843" customFormat="false" ht="14.25" hidden="false" customHeight="false" outlineLevel="0" collapsed="false">
      <c r="A4843" s="2" t="s">
        <v>33</v>
      </c>
      <c r="B4843" s="2" t="s">
        <v>23</v>
      </c>
      <c r="C4843" s="10" t="s">
        <v>56</v>
      </c>
      <c r="D4843" s="13" t="s">
        <v>10368</v>
      </c>
      <c r="E4843" s="83" t="n">
        <v>754</v>
      </c>
      <c r="F4843" s="3" t="s">
        <v>10268</v>
      </c>
      <c r="G4843" s="3"/>
      <c r="H4843" s="10" t="s">
        <v>10336</v>
      </c>
      <c r="I4843" s="10" t="s">
        <v>10336</v>
      </c>
      <c r="J4843" s="10"/>
      <c r="K4843" s="10" t="s">
        <v>10370</v>
      </c>
      <c r="L4843" s="10" t="s">
        <v>10371</v>
      </c>
      <c r="M4843" s="3" t="s">
        <v>10288</v>
      </c>
      <c r="N4843" s="3" t="s">
        <v>10289</v>
      </c>
      <c r="O4843" s="3" t="s">
        <v>233</v>
      </c>
      <c r="P4843" s="12" t="n">
        <f aca="false">T4843/R4843</f>
        <v>2.11503063162582</v>
      </c>
      <c r="Q4843" s="12" t="n">
        <f aca="false">S4843/R4843</f>
        <v>0.874971115532235</v>
      </c>
      <c r="R4843" s="38" t="n">
        <v>17.7431</v>
      </c>
      <c r="S4843" s="38" t="n">
        <v>15.5247</v>
      </c>
      <c r="T4843" s="38" t="n">
        <v>37.5272</v>
      </c>
      <c r="U4843" s="10" t="s">
        <v>10341</v>
      </c>
      <c r="V4843" s="2" t="s">
        <v>10342</v>
      </c>
    </row>
    <row r="4844" customFormat="false" ht="14.25" hidden="false" customHeight="false" outlineLevel="0" collapsed="false">
      <c r="A4844" s="2" t="s">
        <v>33</v>
      </c>
      <c r="B4844" s="2" t="s">
        <v>23</v>
      </c>
      <c r="C4844" s="10" t="s">
        <v>56</v>
      </c>
      <c r="D4844" s="13" t="s">
        <v>10368</v>
      </c>
      <c r="E4844" s="83" t="n">
        <v>753</v>
      </c>
      <c r="F4844" s="3" t="s">
        <v>10268</v>
      </c>
      <c r="G4844" s="3"/>
      <c r="H4844" s="10" t="s">
        <v>10336</v>
      </c>
      <c r="I4844" s="10" t="s">
        <v>10336</v>
      </c>
      <c r="J4844" s="10"/>
      <c r="K4844" s="10" t="s">
        <v>10370</v>
      </c>
      <c r="L4844" s="10" t="s">
        <v>10371</v>
      </c>
      <c r="M4844" s="3" t="s">
        <v>10288</v>
      </c>
      <c r="N4844" s="3" t="s">
        <v>10289</v>
      </c>
      <c r="O4844" s="3" t="s">
        <v>233</v>
      </c>
      <c r="P4844" s="12" t="n">
        <f aca="false">T4844/R4844</f>
        <v>2.11548261982344</v>
      </c>
      <c r="Q4844" s="12" t="n">
        <f aca="false">S4844/R4844</f>
        <v>0.875147982366139</v>
      </c>
      <c r="R4844" s="38" t="n">
        <v>17.7386</v>
      </c>
      <c r="S4844" s="38" t="n">
        <v>15.5239</v>
      </c>
      <c r="T4844" s="38" t="n">
        <v>37.5257</v>
      </c>
      <c r="U4844" s="10" t="s">
        <v>10341</v>
      </c>
      <c r="V4844" s="2" t="s">
        <v>10342</v>
      </c>
    </row>
    <row r="4845" customFormat="false" ht="14.25" hidden="false" customHeight="false" outlineLevel="0" collapsed="false">
      <c r="A4845" s="2" t="s">
        <v>33</v>
      </c>
      <c r="B4845" s="2" t="s">
        <v>23</v>
      </c>
      <c r="C4845" s="10" t="s">
        <v>56</v>
      </c>
      <c r="D4845" s="13" t="s">
        <v>10368</v>
      </c>
      <c r="E4845" s="13" t="s">
        <v>10372</v>
      </c>
      <c r="F4845" s="3" t="s">
        <v>10268</v>
      </c>
      <c r="G4845" s="3"/>
      <c r="H4845" s="10" t="s">
        <v>10336</v>
      </c>
      <c r="I4845" s="10" t="s">
        <v>10336</v>
      </c>
      <c r="J4845" s="10"/>
      <c r="K4845" s="10" t="s">
        <v>10370</v>
      </c>
      <c r="L4845" s="10" t="s">
        <v>10371</v>
      </c>
      <c r="M4845" s="3" t="s">
        <v>10288</v>
      </c>
      <c r="N4845" s="3" t="s">
        <v>10289</v>
      </c>
      <c r="O4845" s="3" t="s">
        <v>233</v>
      </c>
      <c r="P4845" s="12" t="n">
        <f aca="false">T4845/R4845</f>
        <v>2.11537464350531</v>
      </c>
      <c r="Q4845" s="12" t="n">
        <f aca="false">S4845/R4845</f>
        <v>0.875150770479422</v>
      </c>
      <c r="R4845" s="38" t="n">
        <v>17.7422</v>
      </c>
      <c r="S4845" s="38" t="n">
        <v>15.5271</v>
      </c>
      <c r="T4845" s="38" t="n">
        <v>37.5314</v>
      </c>
      <c r="U4845" s="10" t="s">
        <v>10341</v>
      </c>
      <c r="V4845" s="2" t="s">
        <v>10342</v>
      </c>
    </row>
    <row r="4846" customFormat="false" ht="14.25" hidden="false" customHeight="false" outlineLevel="0" collapsed="false">
      <c r="A4846" s="2" t="s">
        <v>33</v>
      </c>
      <c r="B4846" s="2" t="s">
        <v>23</v>
      </c>
      <c r="C4846" s="10" t="s">
        <v>56</v>
      </c>
      <c r="D4846" s="13" t="s">
        <v>10368</v>
      </c>
      <c r="E4846" s="13" t="s">
        <v>10373</v>
      </c>
      <c r="F4846" s="3" t="s">
        <v>10268</v>
      </c>
      <c r="G4846" s="3"/>
      <c r="H4846" s="10" t="s">
        <v>10336</v>
      </c>
      <c r="I4846" s="10" t="s">
        <v>10336</v>
      </c>
      <c r="J4846" s="10"/>
      <c r="K4846" s="10" t="s">
        <v>10370</v>
      </c>
      <c r="L4846" s="10" t="s">
        <v>10371</v>
      </c>
      <c r="M4846" s="3" t="s">
        <v>10288</v>
      </c>
      <c r="N4846" s="3" t="s">
        <v>10289</v>
      </c>
      <c r="O4846" s="3" t="s">
        <v>233</v>
      </c>
      <c r="P4846" s="12" t="n">
        <f aca="false">T4846/R4846</f>
        <v>2.11535751926101</v>
      </c>
      <c r="Q4846" s="12" t="n">
        <f aca="false">S4846/R4846</f>
        <v>0.875140195343542</v>
      </c>
      <c r="R4846" s="38" t="n">
        <v>17.7431</v>
      </c>
      <c r="S4846" s="38" t="n">
        <v>15.5277</v>
      </c>
      <c r="T4846" s="38" t="n">
        <v>37.533</v>
      </c>
      <c r="U4846" s="10" t="s">
        <v>10341</v>
      </c>
      <c r="V4846" s="2" t="s">
        <v>10342</v>
      </c>
    </row>
    <row r="4847" customFormat="false" ht="14.25" hidden="false" customHeight="false" outlineLevel="0" collapsed="false">
      <c r="A4847" s="2" t="s">
        <v>33</v>
      </c>
      <c r="B4847" s="2" t="s">
        <v>23</v>
      </c>
      <c r="C4847" s="10" t="s">
        <v>56</v>
      </c>
      <c r="D4847" s="13" t="s">
        <v>10368</v>
      </c>
      <c r="E4847" s="13" t="s">
        <v>10374</v>
      </c>
      <c r="F4847" s="3" t="s">
        <v>10268</v>
      </c>
      <c r="G4847" s="3"/>
      <c r="H4847" s="10" t="s">
        <v>10336</v>
      </c>
      <c r="I4847" s="10" t="s">
        <v>10336</v>
      </c>
      <c r="J4847" s="10"/>
      <c r="K4847" s="10" t="s">
        <v>10370</v>
      </c>
      <c r="L4847" s="10" t="s">
        <v>10371</v>
      </c>
      <c r="M4847" s="3" t="s">
        <v>10288</v>
      </c>
      <c r="N4847" s="3" t="s">
        <v>10289</v>
      </c>
      <c r="O4847" s="3" t="s">
        <v>233</v>
      </c>
      <c r="P4847" s="12" t="n">
        <f aca="false">T4847/R4847</f>
        <v>2.11642661373095</v>
      </c>
      <c r="Q4847" s="12" t="n">
        <f aca="false">S4847/R4847</f>
        <v>0.875683784302004</v>
      </c>
      <c r="R4847" s="38" t="n">
        <v>17.7322</v>
      </c>
      <c r="S4847" s="38" t="n">
        <v>15.5278</v>
      </c>
      <c r="T4847" s="38" t="n">
        <v>37.5289</v>
      </c>
      <c r="U4847" s="10" t="s">
        <v>10341</v>
      </c>
      <c r="V4847" s="2" t="s">
        <v>10342</v>
      </c>
    </row>
    <row r="4848" customFormat="false" ht="14.25" hidden="false" customHeight="false" outlineLevel="0" collapsed="false">
      <c r="A4848" s="2" t="s">
        <v>33</v>
      </c>
      <c r="B4848" s="2" t="s">
        <v>23</v>
      </c>
      <c r="C4848" s="10" t="s">
        <v>56</v>
      </c>
      <c r="D4848" s="13" t="s">
        <v>10368</v>
      </c>
      <c r="E4848" s="13" t="s">
        <v>10375</v>
      </c>
      <c r="F4848" s="3" t="s">
        <v>10268</v>
      </c>
      <c r="G4848" s="3"/>
      <c r="H4848" s="10" t="s">
        <v>10336</v>
      </c>
      <c r="I4848" s="10" t="s">
        <v>10336</v>
      </c>
      <c r="J4848" s="10"/>
      <c r="K4848" s="10" t="s">
        <v>10376</v>
      </c>
      <c r="L4848" s="10" t="s">
        <v>10377</v>
      </c>
      <c r="M4848" s="3" t="s">
        <v>10378</v>
      </c>
      <c r="N4848" s="3" t="s">
        <v>10379</v>
      </c>
      <c r="O4848" s="3" t="s">
        <v>233</v>
      </c>
      <c r="P4848" s="12" t="n">
        <f aca="false">T4848/R4848</f>
        <v>2.02378815</v>
      </c>
      <c r="Q4848" s="12" t="n">
        <f aca="false">S4848/R4848</f>
        <v>0.841389360000001</v>
      </c>
      <c r="R4848" s="38" t="n">
        <v>18.4162062615101</v>
      </c>
      <c r="S4848" s="38" t="n">
        <v>15.4952</v>
      </c>
      <c r="T4848" s="38" t="n">
        <v>37.2705</v>
      </c>
      <c r="U4848" s="10" t="s">
        <v>10341</v>
      </c>
      <c r="V4848" s="2" t="s">
        <v>10342</v>
      </c>
    </row>
    <row r="4849" customFormat="false" ht="14.25" hidden="false" customHeight="false" outlineLevel="0" collapsed="false">
      <c r="A4849" s="2" t="s">
        <v>33</v>
      </c>
      <c r="B4849" s="2" t="s">
        <v>23</v>
      </c>
      <c r="C4849" s="10" t="s">
        <v>56</v>
      </c>
      <c r="D4849" s="13" t="s">
        <v>10368</v>
      </c>
      <c r="E4849" s="13" t="s">
        <v>10380</v>
      </c>
      <c r="F4849" s="3" t="s">
        <v>10268</v>
      </c>
      <c r="G4849" s="3"/>
      <c r="H4849" s="10" t="s">
        <v>10336</v>
      </c>
      <c r="I4849" s="10" t="s">
        <v>10336</v>
      </c>
      <c r="J4849" s="10"/>
      <c r="K4849" s="10" t="s">
        <v>10376</v>
      </c>
      <c r="L4849" s="10" t="s">
        <v>10377</v>
      </c>
      <c r="M4849" s="3" t="s">
        <v>10378</v>
      </c>
      <c r="N4849" s="3" t="s">
        <v>10379</v>
      </c>
      <c r="O4849" s="3" t="s">
        <v>233</v>
      </c>
      <c r="P4849" s="12" t="n">
        <f aca="false">T4849/R4849</f>
        <v>2.025614528</v>
      </c>
      <c r="Q4849" s="12" t="n">
        <f aca="false">S4849/R4849</f>
        <v>0.842019751999999</v>
      </c>
      <c r="R4849" s="38" t="n">
        <v>18.4094256259205</v>
      </c>
      <c r="S4849" s="38" t="n">
        <v>15.5011</v>
      </c>
      <c r="T4849" s="38" t="n">
        <v>37.2904</v>
      </c>
      <c r="U4849" s="10" t="s">
        <v>10341</v>
      </c>
      <c r="V4849" s="2" t="s">
        <v>10342</v>
      </c>
    </row>
    <row r="4850" customFormat="false" ht="14.25" hidden="false" customHeight="false" outlineLevel="0" collapsed="false">
      <c r="A4850" s="2" t="s">
        <v>33</v>
      </c>
      <c r="B4850" s="2" t="s">
        <v>23</v>
      </c>
      <c r="C4850" s="10" t="s">
        <v>56</v>
      </c>
      <c r="D4850" s="13" t="s">
        <v>10368</v>
      </c>
      <c r="E4850" s="13" t="s">
        <v>10381</v>
      </c>
      <c r="F4850" s="3" t="s">
        <v>10268</v>
      </c>
      <c r="G4850" s="3"/>
      <c r="H4850" s="10" t="s">
        <v>10336</v>
      </c>
      <c r="I4850" s="10" t="s">
        <v>10336</v>
      </c>
      <c r="J4850" s="10"/>
      <c r="K4850" s="10" t="s">
        <v>10376</v>
      </c>
      <c r="L4850" s="10" t="s">
        <v>10377</v>
      </c>
      <c r="M4850" s="3" t="s">
        <v>10378</v>
      </c>
      <c r="N4850" s="3" t="s">
        <v>10379</v>
      </c>
      <c r="O4850" s="3" t="s">
        <v>233</v>
      </c>
      <c r="P4850" s="12" t="n">
        <f aca="false">T4850/R4850</f>
        <v>2.02628969400001</v>
      </c>
      <c r="Q4850" s="12" t="n">
        <f aca="false">S4850/R4850</f>
        <v>0.842318906000002</v>
      </c>
      <c r="R4850" s="38" t="n">
        <v>18.4026499815973</v>
      </c>
      <c r="S4850" s="38" t="n">
        <v>15.5009</v>
      </c>
      <c r="T4850" s="38" t="n">
        <v>37.2891</v>
      </c>
      <c r="U4850" s="10" t="s">
        <v>10341</v>
      </c>
      <c r="V4850" s="2" t="s">
        <v>10342</v>
      </c>
    </row>
    <row r="4851" customFormat="false" ht="14.25" hidden="false" customHeight="false" outlineLevel="0" collapsed="false">
      <c r="A4851" s="2" t="s">
        <v>33</v>
      </c>
      <c r="B4851" s="2" t="s">
        <v>23</v>
      </c>
      <c r="C4851" s="10" t="s">
        <v>56</v>
      </c>
      <c r="D4851" s="13" t="s">
        <v>10368</v>
      </c>
      <c r="E4851" s="83" t="n">
        <v>627</v>
      </c>
      <c r="F4851" s="3" t="s">
        <v>10268</v>
      </c>
      <c r="G4851" s="3"/>
      <c r="H4851" s="10" t="s">
        <v>10336</v>
      </c>
      <c r="I4851" s="10" t="s">
        <v>10336</v>
      </c>
      <c r="J4851" s="10"/>
      <c r="K4851" s="10" t="s">
        <v>10376</v>
      </c>
      <c r="L4851" s="10" t="s">
        <v>10377</v>
      </c>
      <c r="M4851" s="3" t="s">
        <v>10378</v>
      </c>
      <c r="N4851" s="3" t="s">
        <v>10379</v>
      </c>
      <c r="O4851" s="3" t="s">
        <v>233</v>
      </c>
      <c r="P4851" s="12" t="n">
        <f aca="false">T4851/R4851</f>
        <v>2.028908208</v>
      </c>
      <c r="Q4851" s="12" t="n">
        <f aca="false">S4851/R4851</f>
        <v>0.843401160000001</v>
      </c>
      <c r="R4851" s="38" t="n">
        <v>18.3755972069092</v>
      </c>
      <c r="S4851" s="38" t="n">
        <v>15.498</v>
      </c>
      <c r="T4851" s="38" t="n">
        <v>37.2824</v>
      </c>
      <c r="U4851" s="10" t="s">
        <v>10341</v>
      </c>
      <c r="V4851" s="2" t="s">
        <v>10342</v>
      </c>
    </row>
    <row r="4852" customFormat="false" ht="14.25" hidden="false" customHeight="false" outlineLevel="0" collapsed="false">
      <c r="A4852" s="2" t="s">
        <v>33</v>
      </c>
      <c r="B4852" s="2" t="s">
        <v>23</v>
      </c>
      <c r="C4852" s="10" t="s">
        <v>56</v>
      </c>
      <c r="D4852" s="13" t="s">
        <v>10368</v>
      </c>
      <c r="E4852" s="13" t="s">
        <v>10382</v>
      </c>
      <c r="F4852" s="3" t="s">
        <v>10268</v>
      </c>
      <c r="G4852" s="3"/>
      <c r="H4852" s="10" t="s">
        <v>10336</v>
      </c>
      <c r="I4852" s="10" t="s">
        <v>10336</v>
      </c>
      <c r="J4852" s="10"/>
      <c r="K4852" s="10" t="s">
        <v>10376</v>
      </c>
      <c r="L4852" s="10" t="s">
        <v>10377</v>
      </c>
      <c r="M4852" s="3" t="s">
        <v>10378</v>
      </c>
      <c r="N4852" s="3" t="s">
        <v>10379</v>
      </c>
      <c r="O4852" s="3" t="s">
        <v>233</v>
      </c>
      <c r="P4852" s="12" t="n">
        <f aca="false">T4852/R4852</f>
        <v>2.03077232800001</v>
      </c>
      <c r="Q4852" s="12" t="n">
        <f aca="false">S4852/R4852</f>
        <v>0.844099802000002</v>
      </c>
      <c r="R4852" s="38" t="n">
        <v>18.3587295759133</v>
      </c>
      <c r="S4852" s="38" t="n">
        <v>15.4966</v>
      </c>
      <c r="T4852" s="38" t="n">
        <v>37.2824</v>
      </c>
      <c r="U4852" s="10" t="s">
        <v>10341</v>
      </c>
      <c r="V4852" s="2" t="s">
        <v>10342</v>
      </c>
    </row>
    <row r="4853" customFormat="false" ht="14.25" hidden="false" customHeight="false" outlineLevel="0" collapsed="false">
      <c r="A4853" s="2" t="s">
        <v>33</v>
      </c>
      <c r="B4853" s="2" t="s">
        <v>23</v>
      </c>
      <c r="C4853" s="10" t="s">
        <v>56</v>
      </c>
      <c r="D4853" s="13" t="s">
        <v>10368</v>
      </c>
      <c r="E4853" s="13" t="s">
        <v>10383</v>
      </c>
      <c r="F4853" s="3" t="s">
        <v>10268</v>
      </c>
      <c r="G4853" s="3"/>
      <c r="H4853" s="10" t="s">
        <v>10336</v>
      </c>
      <c r="I4853" s="10" t="s">
        <v>10336</v>
      </c>
      <c r="J4853" s="10"/>
      <c r="K4853" s="10" t="s">
        <v>10384</v>
      </c>
      <c r="L4853" s="10" t="s">
        <v>10385</v>
      </c>
      <c r="M4853" s="4" t="s">
        <v>10386</v>
      </c>
      <c r="N4853" s="3" t="s">
        <v>10387</v>
      </c>
      <c r="O4853" s="3" t="s">
        <v>233</v>
      </c>
      <c r="P4853" s="12" t="n">
        <f aca="false">T4853/R4853</f>
        <v>2.09475404387326</v>
      </c>
      <c r="Q4853" s="12" t="n">
        <f aca="false">S4853/R4853</f>
        <v>0.862508309328606</v>
      </c>
      <c r="R4853" s="38" t="n">
        <v>18.052</v>
      </c>
      <c r="S4853" s="38" t="n">
        <v>15.57</v>
      </c>
      <c r="T4853" s="38" t="n">
        <v>37.8145</v>
      </c>
      <c r="U4853" s="10" t="s">
        <v>10341</v>
      </c>
      <c r="V4853" s="2" t="s">
        <v>10342</v>
      </c>
    </row>
    <row r="4854" customFormat="false" ht="14.25" hidden="false" customHeight="false" outlineLevel="0" collapsed="false">
      <c r="A4854" s="2" t="s">
        <v>33</v>
      </c>
      <c r="B4854" s="2" t="s">
        <v>23</v>
      </c>
      <c r="C4854" s="10" t="s">
        <v>56</v>
      </c>
      <c r="D4854" s="13" t="s">
        <v>10368</v>
      </c>
      <c r="E4854" s="13" t="s">
        <v>10388</v>
      </c>
      <c r="F4854" s="3" t="s">
        <v>10268</v>
      </c>
      <c r="G4854" s="3"/>
      <c r="H4854" s="10" t="s">
        <v>10336</v>
      </c>
      <c r="I4854" s="10" t="s">
        <v>10336</v>
      </c>
      <c r="J4854" s="10"/>
      <c r="K4854" s="10" t="s">
        <v>10384</v>
      </c>
      <c r="L4854" s="10" t="s">
        <v>10385</v>
      </c>
      <c r="M4854" s="4" t="s">
        <v>10386</v>
      </c>
      <c r="N4854" s="3" t="s">
        <v>10387</v>
      </c>
      <c r="O4854" s="3" t="s">
        <v>233</v>
      </c>
      <c r="P4854" s="12" t="n">
        <f aca="false">T4854/R4854</f>
        <v>2.09472337739286</v>
      </c>
      <c r="Q4854" s="12" t="n">
        <f aca="false">S4854/R4854</f>
        <v>0.862405794372858</v>
      </c>
      <c r="R4854" s="38" t="n">
        <v>18.0589</v>
      </c>
      <c r="S4854" s="38" t="n">
        <v>15.5741</v>
      </c>
      <c r="T4854" s="38" t="n">
        <v>37.8284</v>
      </c>
      <c r="U4854" s="10" t="s">
        <v>10341</v>
      </c>
      <c r="V4854" s="2" t="s">
        <v>10342</v>
      </c>
    </row>
    <row r="4855" customFormat="false" ht="14.25" hidden="false" customHeight="false" outlineLevel="0" collapsed="false">
      <c r="A4855" s="2" t="s">
        <v>33</v>
      </c>
      <c r="B4855" s="2" t="s">
        <v>23</v>
      </c>
      <c r="C4855" s="10" t="s">
        <v>56</v>
      </c>
      <c r="D4855" s="13" t="s">
        <v>10368</v>
      </c>
      <c r="E4855" s="13" t="s">
        <v>10389</v>
      </c>
      <c r="F4855" s="3" t="s">
        <v>10268</v>
      </c>
      <c r="G4855" s="3"/>
      <c r="H4855" s="10" t="s">
        <v>10336</v>
      </c>
      <c r="I4855" s="10" t="s">
        <v>10336</v>
      </c>
      <c r="J4855" s="10"/>
      <c r="K4855" s="10" t="s">
        <v>10384</v>
      </c>
      <c r="L4855" s="10" t="s">
        <v>10385</v>
      </c>
      <c r="M4855" s="4" t="s">
        <v>10386</v>
      </c>
      <c r="N4855" s="3" t="s">
        <v>10387</v>
      </c>
      <c r="O4855" s="3" t="s">
        <v>233</v>
      </c>
      <c r="P4855" s="12" t="n">
        <f aca="false">T4855/R4855</f>
        <v>2.09516083482383</v>
      </c>
      <c r="Q4855" s="12" t="n">
        <f aca="false">S4855/R4855</f>
        <v>0.862549767704567</v>
      </c>
      <c r="R4855" s="38" t="n">
        <v>18.0589</v>
      </c>
      <c r="S4855" s="38" t="n">
        <v>15.5767</v>
      </c>
      <c r="T4855" s="38" t="n">
        <v>37.8363</v>
      </c>
      <c r="U4855" s="10" t="s">
        <v>10341</v>
      </c>
      <c r="V4855" s="2" t="s">
        <v>10342</v>
      </c>
    </row>
    <row r="4856" customFormat="false" ht="14.25" hidden="false" customHeight="false" outlineLevel="0" collapsed="false">
      <c r="A4856" s="2" t="s">
        <v>33</v>
      </c>
      <c r="B4856" s="2" t="s">
        <v>23</v>
      </c>
      <c r="C4856" s="10" t="s">
        <v>56</v>
      </c>
      <c r="D4856" s="13" t="s">
        <v>10368</v>
      </c>
      <c r="E4856" s="13" t="s">
        <v>10390</v>
      </c>
      <c r="F4856" s="3" t="s">
        <v>10268</v>
      </c>
      <c r="G4856" s="3"/>
      <c r="H4856" s="10" t="s">
        <v>10336</v>
      </c>
      <c r="I4856" s="10" t="s">
        <v>10336</v>
      </c>
      <c r="J4856" s="10"/>
      <c r="K4856" s="10" t="s">
        <v>10384</v>
      </c>
      <c r="L4856" s="10" t="s">
        <v>10385</v>
      </c>
      <c r="M4856" s="4" t="s">
        <v>10386</v>
      </c>
      <c r="N4856" s="3" t="s">
        <v>10387</v>
      </c>
      <c r="O4856" s="3" t="s">
        <v>233</v>
      </c>
      <c r="P4856" s="12" t="n">
        <f aca="false">T4856/R4856</f>
        <v>2.0954498878396</v>
      </c>
      <c r="Q4856" s="12" t="n">
        <f aca="false">S4856/R4856</f>
        <v>0.86268243374228</v>
      </c>
      <c r="R4856" s="38" t="n">
        <v>18.0545</v>
      </c>
      <c r="S4856" s="38" t="n">
        <v>15.5753</v>
      </c>
      <c r="T4856" s="38" t="n">
        <v>37.8323</v>
      </c>
      <c r="U4856" s="10" t="s">
        <v>10341</v>
      </c>
      <c r="V4856" s="2" t="s">
        <v>10342</v>
      </c>
    </row>
    <row r="4857" customFormat="false" ht="14.25" hidden="false" customHeight="false" outlineLevel="0" collapsed="false">
      <c r="A4857" s="2" t="s">
        <v>33</v>
      </c>
      <c r="B4857" s="2" t="s">
        <v>23</v>
      </c>
      <c r="C4857" s="10" t="s">
        <v>56</v>
      </c>
      <c r="D4857" s="13" t="s">
        <v>10368</v>
      </c>
      <c r="E4857" s="13" t="s">
        <v>10391</v>
      </c>
      <c r="F4857" s="3" t="s">
        <v>10268</v>
      </c>
      <c r="G4857" s="3"/>
      <c r="H4857" s="10" t="s">
        <v>10336</v>
      </c>
      <c r="I4857" s="10" t="s">
        <v>10336</v>
      </c>
      <c r="J4857" s="10"/>
      <c r="K4857" s="10" t="s">
        <v>10384</v>
      </c>
      <c r="L4857" s="10" t="s">
        <v>10385</v>
      </c>
      <c r="M4857" s="4" t="s">
        <v>10386</v>
      </c>
      <c r="N4857" s="3" t="s">
        <v>10387</v>
      </c>
      <c r="O4857" s="3" t="s">
        <v>233</v>
      </c>
      <c r="P4857" s="12" t="n">
        <f aca="false">T4857/R4857</f>
        <v>2.09544382041142</v>
      </c>
      <c r="Q4857" s="12" t="n">
        <f aca="false">S4857/R4857</f>
        <v>0.862705349329257</v>
      </c>
      <c r="R4857" s="38" t="n">
        <v>18.0546</v>
      </c>
      <c r="S4857" s="38" t="n">
        <v>15.5758</v>
      </c>
      <c r="T4857" s="38" t="n">
        <v>37.8324</v>
      </c>
      <c r="U4857" s="10" t="s">
        <v>10341</v>
      </c>
      <c r="V4857" s="2" t="s">
        <v>10342</v>
      </c>
    </row>
    <row r="4858" customFormat="false" ht="14.25" hidden="false" customHeight="false" outlineLevel="0" collapsed="false">
      <c r="A4858" s="2" t="s">
        <v>33</v>
      </c>
      <c r="B4858" s="2" t="s">
        <v>23</v>
      </c>
      <c r="C4858" s="10" t="s">
        <v>56</v>
      </c>
      <c r="D4858" s="13" t="s">
        <v>10368</v>
      </c>
      <c r="E4858" s="13" t="s">
        <v>10392</v>
      </c>
      <c r="F4858" s="3" t="s">
        <v>10268</v>
      </c>
      <c r="G4858" s="3"/>
      <c r="H4858" s="10" t="s">
        <v>10336</v>
      </c>
      <c r="I4858" s="10" t="s">
        <v>10336</v>
      </c>
      <c r="J4858" s="10"/>
      <c r="K4858" s="10" t="s">
        <v>10384</v>
      </c>
      <c r="L4858" s="10" t="s">
        <v>10385</v>
      </c>
      <c r="M4858" s="4" t="s">
        <v>10386</v>
      </c>
      <c r="N4858" s="3" t="s">
        <v>10387</v>
      </c>
      <c r="O4858" s="3" t="s">
        <v>233</v>
      </c>
      <c r="P4858" s="12" t="n">
        <f aca="false">T4858/R4858</f>
        <v>2.09518799490559</v>
      </c>
      <c r="Q4858" s="12" t="n">
        <f aca="false">S4858/R4858</f>
        <v>0.862550528822194</v>
      </c>
      <c r="R4858" s="38" t="n">
        <v>18.059</v>
      </c>
      <c r="S4858" s="38" t="n">
        <v>15.5768</v>
      </c>
      <c r="T4858" s="38" t="n">
        <v>37.837</v>
      </c>
      <c r="U4858" s="10" t="s">
        <v>10341</v>
      </c>
      <c r="V4858" s="2" t="s">
        <v>10342</v>
      </c>
    </row>
    <row r="4859" customFormat="false" ht="14.25" hidden="false" customHeight="false" outlineLevel="0" collapsed="false">
      <c r="A4859" s="2" t="s">
        <v>33</v>
      </c>
      <c r="B4859" s="2" t="s">
        <v>23</v>
      </c>
      <c r="C4859" s="10" t="s">
        <v>56</v>
      </c>
      <c r="D4859" s="13" t="s">
        <v>10368</v>
      </c>
      <c r="E4859" s="13" t="s">
        <v>10393</v>
      </c>
      <c r="F4859" s="3" t="s">
        <v>10268</v>
      </c>
      <c r="G4859" s="3"/>
      <c r="H4859" s="10" t="s">
        <v>10336</v>
      </c>
      <c r="I4859" s="10" t="s">
        <v>10336</v>
      </c>
      <c r="J4859" s="10"/>
      <c r="K4859" s="10" t="s">
        <v>10384</v>
      </c>
      <c r="L4859" s="10" t="s">
        <v>10385</v>
      </c>
      <c r="M4859" s="4" t="s">
        <v>10386</v>
      </c>
      <c r="N4859" s="3" t="s">
        <v>10387</v>
      </c>
      <c r="O4859" s="3" t="s">
        <v>233</v>
      </c>
      <c r="P4859" s="12" t="n">
        <f aca="false">T4859/R4859</f>
        <v>2.09524547860853</v>
      </c>
      <c r="Q4859" s="12" t="n">
        <f aca="false">S4859/R4859</f>
        <v>0.862608397107196</v>
      </c>
      <c r="R4859" s="38" t="n">
        <v>18.0586</v>
      </c>
      <c r="S4859" s="38" t="n">
        <v>15.5775</v>
      </c>
      <c r="T4859" s="38" t="n">
        <v>37.8372</v>
      </c>
      <c r="U4859" s="10" t="s">
        <v>10341</v>
      </c>
      <c r="V4859" s="2" t="s">
        <v>10342</v>
      </c>
    </row>
    <row r="4860" customFormat="false" ht="14.25" hidden="false" customHeight="false" outlineLevel="0" collapsed="false">
      <c r="A4860" s="2" t="s">
        <v>33</v>
      </c>
      <c r="B4860" s="2" t="s">
        <v>23</v>
      </c>
      <c r="C4860" s="10" t="s">
        <v>56</v>
      </c>
      <c r="D4860" s="13" t="s">
        <v>10368</v>
      </c>
      <c r="E4860" s="13" t="s">
        <v>10394</v>
      </c>
      <c r="F4860" s="3" t="s">
        <v>10268</v>
      </c>
      <c r="G4860" s="3"/>
      <c r="H4860" s="10" t="s">
        <v>10336</v>
      </c>
      <c r="I4860" s="10" t="s">
        <v>10336</v>
      </c>
      <c r="J4860" s="10"/>
      <c r="K4860" s="10" t="s">
        <v>10384</v>
      </c>
      <c r="L4860" s="10" t="s">
        <v>10385</v>
      </c>
      <c r="M4860" s="4" t="s">
        <v>10386</v>
      </c>
      <c r="N4860" s="3" t="s">
        <v>10387</v>
      </c>
      <c r="O4860" s="3" t="s">
        <v>233</v>
      </c>
      <c r="P4860" s="12" t="n">
        <f aca="false">T4860/R4860</f>
        <v>2.09541633905137</v>
      </c>
      <c r="Q4860" s="12" t="n">
        <f aca="false">S4860/R4860</f>
        <v>0.862634137698092</v>
      </c>
      <c r="R4860" s="38" t="n">
        <v>18.0598</v>
      </c>
      <c r="S4860" s="38" t="n">
        <v>15.579</v>
      </c>
      <c r="T4860" s="38" t="n">
        <v>37.8428</v>
      </c>
      <c r="U4860" s="10" t="s">
        <v>10341</v>
      </c>
      <c r="V4860" s="2" t="s">
        <v>10342</v>
      </c>
    </row>
    <row r="4861" customFormat="false" ht="14.25" hidden="false" customHeight="false" outlineLevel="0" collapsed="false">
      <c r="A4861" s="2" t="s">
        <v>71</v>
      </c>
      <c r="B4861" s="2" t="s">
        <v>23</v>
      </c>
      <c r="C4861" s="10" t="s">
        <v>56</v>
      </c>
      <c r="D4861" s="13" t="s">
        <v>10395</v>
      </c>
      <c r="E4861" s="13" t="s">
        <v>10396</v>
      </c>
      <c r="F4861" s="3" t="s">
        <v>10268</v>
      </c>
      <c r="G4861" s="3"/>
      <c r="H4861" s="10" t="s">
        <v>10336</v>
      </c>
      <c r="I4861" s="10" t="s">
        <v>10336</v>
      </c>
      <c r="J4861" s="10"/>
      <c r="K4861" s="10" t="s">
        <v>10397</v>
      </c>
      <c r="L4861" s="10" t="s">
        <v>10398</v>
      </c>
      <c r="M4861" s="3" t="s">
        <v>10399</v>
      </c>
      <c r="N4861" s="3" t="s">
        <v>10400</v>
      </c>
      <c r="O4861" s="3" t="s">
        <v>233</v>
      </c>
      <c r="P4861" s="12" t="n">
        <f aca="false">T4861/R4861</f>
        <v>2.09746947345157</v>
      </c>
      <c r="Q4861" s="12" t="n">
        <f aca="false">S4861/R4861</f>
        <v>0.862522791314437</v>
      </c>
      <c r="R4861" s="38" t="n">
        <v>18.099</v>
      </c>
      <c r="S4861" s="38" t="n">
        <v>15.6108</v>
      </c>
      <c r="T4861" s="38" t="n">
        <v>37.9621</v>
      </c>
      <c r="U4861" s="10" t="s">
        <v>10341</v>
      </c>
      <c r="V4861" s="2" t="s">
        <v>10342</v>
      </c>
    </row>
    <row r="4862" customFormat="false" ht="14.25" hidden="false" customHeight="false" outlineLevel="0" collapsed="false">
      <c r="A4862" s="2" t="s">
        <v>71</v>
      </c>
      <c r="B4862" s="2" t="s">
        <v>23</v>
      </c>
      <c r="C4862" s="10" t="s">
        <v>56</v>
      </c>
      <c r="D4862" s="13" t="s">
        <v>10395</v>
      </c>
      <c r="E4862" s="13" t="s">
        <v>10401</v>
      </c>
      <c r="F4862" s="3" t="s">
        <v>10268</v>
      </c>
      <c r="G4862" s="3"/>
      <c r="H4862" s="10" t="s">
        <v>10336</v>
      </c>
      <c r="I4862" s="10" t="s">
        <v>10336</v>
      </c>
      <c r="J4862" s="10"/>
      <c r="K4862" s="10" t="s">
        <v>10397</v>
      </c>
      <c r="L4862" s="10" t="s">
        <v>10402</v>
      </c>
      <c r="M4862" s="3" t="s">
        <v>10308</v>
      </c>
      <c r="N4862" s="3" t="s">
        <v>10309</v>
      </c>
      <c r="O4862" s="3" t="s">
        <v>233</v>
      </c>
      <c r="P4862" s="12" t="n">
        <f aca="false">T4862/R4862</f>
        <v>2.09751044221972</v>
      </c>
      <c r="Q4862" s="12" t="n">
        <f aca="false">S4862/R4862</f>
        <v>0.862604698446375</v>
      </c>
      <c r="R4862" s="38" t="n">
        <v>18.0996</v>
      </c>
      <c r="S4862" s="38" t="n">
        <v>15.6128</v>
      </c>
      <c r="T4862" s="38" t="n">
        <v>37.9641</v>
      </c>
      <c r="U4862" s="10" t="s">
        <v>10341</v>
      </c>
      <c r="V4862" s="2" t="s">
        <v>10342</v>
      </c>
    </row>
    <row r="4863" customFormat="false" ht="14.25" hidden="false" customHeight="false" outlineLevel="0" collapsed="false">
      <c r="A4863" s="2" t="s">
        <v>71</v>
      </c>
      <c r="B4863" s="2" t="s">
        <v>23</v>
      </c>
      <c r="C4863" s="10" t="s">
        <v>56</v>
      </c>
      <c r="D4863" s="13" t="s">
        <v>10395</v>
      </c>
      <c r="E4863" s="13" t="s">
        <v>10403</v>
      </c>
      <c r="F4863" s="3" t="s">
        <v>10268</v>
      </c>
      <c r="G4863" s="3"/>
      <c r="H4863" s="10" t="s">
        <v>10336</v>
      </c>
      <c r="I4863" s="10" t="s">
        <v>10336</v>
      </c>
      <c r="J4863" s="10"/>
      <c r="K4863" s="10" t="s">
        <v>10397</v>
      </c>
      <c r="L4863" s="10" t="s">
        <v>10402</v>
      </c>
      <c r="M4863" s="3" t="s">
        <v>10308</v>
      </c>
      <c r="N4863" s="3" t="s">
        <v>10309</v>
      </c>
      <c r="O4863" s="3" t="s">
        <v>233</v>
      </c>
      <c r="P4863" s="12" t="n">
        <f aca="false">T4863/R4863</f>
        <v>2.09681854322187</v>
      </c>
      <c r="Q4863" s="12" t="n">
        <f aca="false">S4863/R4863</f>
        <v>0.862079818013163</v>
      </c>
      <c r="R4863" s="38" t="n">
        <v>18.1112</v>
      </c>
      <c r="S4863" s="38" t="n">
        <v>15.6133</v>
      </c>
      <c r="T4863" s="38" t="n">
        <v>37.9759</v>
      </c>
      <c r="U4863" s="10" t="s">
        <v>10341</v>
      </c>
      <c r="V4863" s="2" t="s">
        <v>10342</v>
      </c>
    </row>
    <row r="4864" customFormat="false" ht="14.25" hidden="false" customHeight="false" outlineLevel="0" collapsed="false">
      <c r="A4864" s="2" t="s">
        <v>71</v>
      </c>
      <c r="B4864" s="2" t="s">
        <v>23</v>
      </c>
      <c r="C4864" s="10" t="s">
        <v>56</v>
      </c>
      <c r="D4864" s="13" t="s">
        <v>10395</v>
      </c>
      <c r="E4864" s="13" t="s">
        <v>10404</v>
      </c>
      <c r="F4864" s="3" t="s">
        <v>10268</v>
      </c>
      <c r="G4864" s="3"/>
      <c r="H4864" s="10" t="s">
        <v>10336</v>
      </c>
      <c r="I4864" s="10" t="s">
        <v>10336</v>
      </c>
      <c r="J4864" s="10"/>
      <c r="K4864" s="10" t="s">
        <v>10397</v>
      </c>
      <c r="L4864" s="10" t="s">
        <v>10402</v>
      </c>
      <c r="M4864" s="3" t="s">
        <v>10308</v>
      </c>
      <c r="N4864" s="3" t="s">
        <v>10309</v>
      </c>
      <c r="O4864" s="3" t="s">
        <v>233</v>
      </c>
      <c r="P4864" s="12" t="n">
        <f aca="false">T4864/R4864</f>
        <v>2.0977689128561</v>
      </c>
      <c r="Q4864" s="12" t="n">
        <f aca="false">S4864/R4864</f>
        <v>0.862687028974297</v>
      </c>
      <c r="R4864" s="38" t="n">
        <v>18.0988</v>
      </c>
      <c r="S4864" s="38" t="n">
        <v>15.6136</v>
      </c>
      <c r="T4864" s="38" t="n">
        <v>37.9671</v>
      </c>
      <c r="U4864" s="10" t="s">
        <v>10341</v>
      </c>
      <c r="V4864" s="2" t="s">
        <v>10342</v>
      </c>
    </row>
    <row r="4865" customFormat="false" ht="14.25" hidden="false" customHeight="false" outlineLevel="0" collapsed="false">
      <c r="A4865" s="2" t="s">
        <v>71</v>
      </c>
      <c r="B4865" s="2" t="s">
        <v>23</v>
      </c>
      <c r="C4865" s="10" t="s">
        <v>56</v>
      </c>
      <c r="D4865" s="13" t="s">
        <v>10395</v>
      </c>
      <c r="E4865" s="13" t="s">
        <v>10405</v>
      </c>
      <c r="F4865" s="3" t="s">
        <v>10268</v>
      </c>
      <c r="G4865" s="3"/>
      <c r="H4865" s="10" t="s">
        <v>10336</v>
      </c>
      <c r="I4865" s="10" t="s">
        <v>10336</v>
      </c>
      <c r="J4865" s="10"/>
      <c r="K4865" s="10" t="s">
        <v>10397</v>
      </c>
      <c r="L4865" s="10" t="s">
        <v>10402</v>
      </c>
      <c r="M4865" s="3" t="s">
        <v>10308</v>
      </c>
      <c r="N4865" s="3" t="s">
        <v>10309</v>
      </c>
      <c r="O4865" s="3" t="s">
        <v>233</v>
      </c>
      <c r="P4865" s="12" t="n">
        <f aca="false">T4865/R4865</f>
        <v>2.0978334742321</v>
      </c>
      <c r="Q4865" s="12" t="n">
        <f aca="false">S4865/R4865</f>
        <v>0.862709345179881</v>
      </c>
      <c r="R4865" s="38" t="n">
        <v>18.0981</v>
      </c>
      <c r="S4865" s="38" t="n">
        <v>15.6134</v>
      </c>
      <c r="T4865" s="38" t="n">
        <v>37.9668</v>
      </c>
      <c r="U4865" s="10" t="s">
        <v>10341</v>
      </c>
      <c r="V4865" s="2" t="s">
        <v>10342</v>
      </c>
    </row>
    <row r="4866" customFormat="false" ht="14.25" hidden="false" customHeight="false" outlineLevel="0" collapsed="false">
      <c r="A4866" s="2" t="s">
        <v>71</v>
      </c>
      <c r="B4866" s="2" t="s">
        <v>23</v>
      </c>
      <c r="C4866" s="10" t="s">
        <v>56</v>
      </c>
      <c r="D4866" s="13" t="s">
        <v>10395</v>
      </c>
      <c r="E4866" s="13" t="s">
        <v>10406</v>
      </c>
      <c r="F4866" s="3" t="s">
        <v>10268</v>
      </c>
      <c r="G4866" s="3"/>
      <c r="H4866" s="10" t="s">
        <v>10336</v>
      </c>
      <c r="I4866" s="10" t="s">
        <v>10336</v>
      </c>
      <c r="J4866" s="10"/>
      <c r="K4866" s="10" t="s">
        <v>10397</v>
      </c>
      <c r="L4866" s="10" t="s">
        <v>10402</v>
      </c>
      <c r="M4866" s="3" t="s">
        <v>10308</v>
      </c>
      <c r="N4866" s="3" t="s">
        <v>10309</v>
      </c>
      <c r="O4866" s="3" t="s">
        <v>233</v>
      </c>
      <c r="P4866" s="12" t="n">
        <f aca="false">T4866/R4866</f>
        <v>2.09816632402679</v>
      </c>
      <c r="Q4866" s="12" t="n">
        <f aca="false">S4866/R4866</f>
        <v>0.862800362535093</v>
      </c>
      <c r="R4866" s="38" t="n">
        <v>18.0948</v>
      </c>
      <c r="S4866" s="38" t="n">
        <v>15.6122</v>
      </c>
      <c r="T4866" s="38" t="n">
        <v>37.9659</v>
      </c>
      <c r="U4866" s="10" t="s">
        <v>10341</v>
      </c>
      <c r="V4866" s="2" t="s">
        <v>10342</v>
      </c>
    </row>
    <row r="4867" customFormat="false" ht="14.25" hidden="false" customHeight="false" outlineLevel="0" collapsed="false">
      <c r="A4867" s="2" t="s">
        <v>71</v>
      </c>
      <c r="B4867" s="2" t="s">
        <v>23</v>
      </c>
      <c r="C4867" s="10" t="s">
        <v>56</v>
      </c>
      <c r="D4867" s="13" t="s">
        <v>10395</v>
      </c>
      <c r="E4867" s="13" t="s">
        <v>10407</v>
      </c>
      <c r="F4867" s="3" t="s">
        <v>10268</v>
      </c>
      <c r="G4867" s="3"/>
      <c r="H4867" s="10" t="s">
        <v>10336</v>
      </c>
      <c r="I4867" s="10" t="s">
        <v>10336</v>
      </c>
      <c r="J4867" s="10"/>
      <c r="K4867" s="10" t="s">
        <v>10397</v>
      </c>
      <c r="L4867" s="10" t="s">
        <v>10402</v>
      </c>
      <c r="M4867" s="3" t="s">
        <v>10308</v>
      </c>
      <c r="N4867" s="3" t="s">
        <v>10309</v>
      </c>
      <c r="O4867" s="3" t="s">
        <v>233</v>
      </c>
      <c r="P4867" s="12" t="n">
        <f aca="false">T4867/R4867</f>
        <v>2.09785365045165</v>
      </c>
      <c r="Q4867" s="12" t="n">
        <f aca="false">S4867/R4867</f>
        <v>0.86266125245159</v>
      </c>
      <c r="R4867" s="38" t="n">
        <v>18.1005</v>
      </c>
      <c r="S4867" s="38" t="n">
        <v>15.6146</v>
      </c>
      <c r="T4867" s="38" t="n">
        <v>37.9722</v>
      </c>
      <c r="U4867" s="10" t="s">
        <v>10341</v>
      </c>
      <c r="V4867" s="2" t="s">
        <v>10342</v>
      </c>
    </row>
    <row r="4868" customFormat="false" ht="14.25" hidden="false" customHeight="false" outlineLevel="0" collapsed="false">
      <c r="A4868" s="2" t="s">
        <v>71</v>
      </c>
      <c r="B4868" s="2" t="s">
        <v>23</v>
      </c>
      <c r="C4868" s="10" t="s">
        <v>56</v>
      </c>
      <c r="D4868" s="13" t="s">
        <v>10395</v>
      </c>
      <c r="E4868" s="13" t="s">
        <v>10408</v>
      </c>
      <c r="F4868" s="3" t="s">
        <v>10268</v>
      </c>
      <c r="G4868" s="3"/>
      <c r="H4868" s="10" t="s">
        <v>10336</v>
      </c>
      <c r="I4868" s="10" t="s">
        <v>10336</v>
      </c>
      <c r="J4868" s="10"/>
      <c r="K4868" s="10" t="s">
        <v>10397</v>
      </c>
      <c r="L4868" s="10" t="s">
        <v>10402</v>
      </c>
      <c r="M4868" s="3" t="s">
        <v>10308</v>
      </c>
      <c r="N4868" s="3" t="s">
        <v>10309</v>
      </c>
      <c r="O4868" s="3" t="s">
        <v>233</v>
      </c>
      <c r="P4868" s="12" t="n">
        <f aca="false">T4868/R4868</f>
        <v>2.09785593140748</v>
      </c>
      <c r="Q4868" s="12" t="n">
        <f aca="false">S4868/R4868</f>
        <v>0.862627133157653</v>
      </c>
      <c r="R4868" s="38" t="n">
        <v>18.1011</v>
      </c>
      <c r="S4868" s="38" t="n">
        <v>15.6145</v>
      </c>
      <c r="T4868" s="38" t="n">
        <v>37.9735</v>
      </c>
      <c r="U4868" s="10" t="s">
        <v>10341</v>
      </c>
      <c r="V4868" s="2" t="s">
        <v>10342</v>
      </c>
    </row>
    <row r="4869" customFormat="false" ht="14.25" hidden="false" customHeight="false" outlineLevel="0" collapsed="false">
      <c r="A4869" s="2" t="s">
        <v>71</v>
      </c>
      <c r="B4869" s="2" t="s">
        <v>23</v>
      </c>
      <c r="C4869" s="10" t="s">
        <v>56</v>
      </c>
      <c r="D4869" s="13" t="s">
        <v>10395</v>
      </c>
      <c r="E4869" s="13" t="s">
        <v>10409</v>
      </c>
      <c r="F4869" s="3" t="s">
        <v>10268</v>
      </c>
      <c r="G4869" s="3"/>
      <c r="H4869" s="10" t="s">
        <v>10336</v>
      </c>
      <c r="I4869" s="10" t="s">
        <v>10336</v>
      </c>
      <c r="J4869" s="10"/>
      <c r="K4869" s="10" t="s">
        <v>10397</v>
      </c>
      <c r="L4869" s="10" t="s">
        <v>10402</v>
      </c>
      <c r="M4869" s="3" t="s">
        <v>10308</v>
      </c>
      <c r="N4869" s="3" t="s">
        <v>10309</v>
      </c>
      <c r="O4869" s="3" t="s">
        <v>233</v>
      </c>
      <c r="P4869" s="12" t="n">
        <f aca="false">T4869/R4869</f>
        <v>2.09788571712696</v>
      </c>
      <c r="Q4869" s="12" t="n">
        <f aca="false">S4869/R4869</f>
        <v>0.862657245299905</v>
      </c>
      <c r="R4869" s="38" t="n">
        <v>18.1007</v>
      </c>
      <c r="S4869" s="38" t="n">
        <v>15.6147</v>
      </c>
      <c r="T4869" s="38" t="n">
        <v>37.9732</v>
      </c>
      <c r="U4869" s="10" t="s">
        <v>10341</v>
      </c>
      <c r="V4869" s="2" t="s">
        <v>10342</v>
      </c>
    </row>
    <row r="4870" customFormat="false" ht="14.25" hidden="false" customHeight="false" outlineLevel="0" collapsed="false">
      <c r="A4870" s="2" t="s">
        <v>71</v>
      </c>
      <c r="B4870" s="2" t="s">
        <v>23</v>
      </c>
      <c r="C4870" s="10" t="s">
        <v>56</v>
      </c>
      <c r="D4870" s="13" t="s">
        <v>10395</v>
      </c>
      <c r="E4870" s="13" t="s">
        <v>10410</v>
      </c>
      <c r="F4870" s="3" t="s">
        <v>10268</v>
      </c>
      <c r="G4870" s="3"/>
      <c r="H4870" s="10" t="s">
        <v>10336</v>
      </c>
      <c r="I4870" s="10" t="s">
        <v>10336</v>
      </c>
      <c r="J4870" s="10"/>
      <c r="K4870" s="10" t="s">
        <v>10397</v>
      </c>
      <c r="L4870" s="10" t="s">
        <v>10402</v>
      </c>
      <c r="M4870" s="3" t="s">
        <v>10308</v>
      </c>
      <c r="N4870" s="3" t="s">
        <v>10309</v>
      </c>
      <c r="O4870" s="3" t="s">
        <v>233</v>
      </c>
      <c r="P4870" s="12" t="n">
        <f aca="false">T4870/R4870</f>
        <v>2.09794312801445</v>
      </c>
      <c r="Q4870" s="12" t="n">
        <f aca="false">S4870/R4870</f>
        <v>0.862681834002751</v>
      </c>
      <c r="R4870" s="38" t="n">
        <v>18.1003</v>
      </c>
      <c r="S4870" s="38" t="n">
        <v>15.6148</v>
      </c>
      <c r="T4870" s="38" t="n">
        <v>37.9734</v>
      </c>
      <c r="U4870" s="10" t="s">
        <v>10341</v>
      </c>
      <c r="V4870" s="2" t="s">
        <v>10342</v>
      </c>
    </row>
    <row r="4871" customFormat="false" ht="14.25" hidden="false" customHeight="false" outlineLevel="0" collapsed="false">
      <c r="A4871" s="2" t="s">
        <v>71</v>
      </c>
      <c r="B4871" s="2" t="s">
        <v>23</v>
      </c>
      <c r="C4871" s="10" t="s">
        <v>56</v>
      </c>
      <c r="D4871" s="3" t="s">
        <v>10411</v>
      </c>
      <c r="E4871" s="13" t="s">
        <v>10412</v>
      </c>
      <c r="F4871" s="3" t="s">
        <v>10268</v>
      </c>
      <c r="G4871" s="3"/>
      <c r="H4871" s="10" t="s">
        <v>10336</v>
      </c>
      <c r="I4871" s="10" t="s">
        <v>10336</v>
      </c>
      <c r="J4871" s="10"/>
      <c r="L4871" s="10" t="s">
        <v>10413</v>
      </c>
      <c r="M4871" s="11" t="s">
        <v>10414</v>
      </c>
      <c r="N4871" s="11" t="s">
        <v>10415</v>
      </c>
      <c r="O4871" s="3" t="s">
        <v>233</v>
      </c>
      <c r="P4871" s="12" t="n">
        <f aca="false">T4871/R4871</f>
        <v>2.12430255771495</v>
      </c>
      <c r="Q4871" s="12" t="n">
        <f aca="false">S4871/R4871</f>
        <v>0.882363312687335</v>
      </c>
      <c r="R4871" s="38" t="n">
        <v>17.5821</v>
      </c>
      <c r="S4871" s="38" t="n">
        <v>15.5138</v>
      </c>
      <c r="T4871" s="38" t="n">
        <v>37.3497</v>
      </c>
      <c r="U4871" s="10" t="s">
        <v>10341</v>
      </c>
      <c r="V4871" s="2" t="s">
        <v>10342</v>
      </c>
    </row>
    <row r="4872" customFormat="false" ht="14.25" hidden="false" customHeight="false" outlineLevel="0" collapsed="false">
      <c r="A4872" s="2" t="s">
        <v>71</v>
      </c>
      <c r="B4872" s="2" t="s">
        <v>23</v>
      </c>
      <c r="C4872" s="10" t="s">
        <v>56</v>
      </c>
      <c r="D4872" s="3" t="s">
        <v>10411</v>
      </c>
      <c r="E4872" s="13" t="s">
        <v>10416</v>
      </c>
      <c r="F4872" s="3" t="s">
        <v>10268</v>
      </c>
      <c r="G4872" s="3"/>
      <c r="H4872" s="10" t="s">
        <v>10336</v>
      </c>
      <c r="I4872" s="10" t="s">
        <v>10336</v>
      </c>
      <c r="J4872" s="10"/>
      <c r="L4872" s="10" t="s">
        <v>10413</v>
      </c>
      <c r="M4872" s="11" t="s">
        <v>10414</v>
      </c>
      <c r="N4872" s="11" t="s">
        <v>10415</v>
      </c>
      <c r="O4872" s="3" t="s">
        <v>233</v>
      </c>
      <c r="P4872" s="12" t="n">
        <f aca="false">T4872/R4872</f>
        <v>2.12517829439744</v>
      </c>
      <c r="Q4872" s="12" t="n">
        <f aca="false">S4872/R4872</f>
        <v>0.881714808521762</v>
      </c>
      <c r="R4872" s="38" t="n">
        <v>17.5973</v>
      </c>
      <c r="S4872" s="38" t="n">
        <v>15.5158</v>
      </c>
      <c r="T4872" s="38" t="n">
        <v>37.3974</v>
      </c>
      <c r="U4872" s="10" t="s">
        <v>10341</v>
      </c>
      <c r="V4872" s="2" t="s">
        <v>10342</v>
      </c>
    </row>
    <row r="4873" customFormat="false" ht="14.25" hidden="false" customHeight="false" outlineLevel="0" collapsed="false">
      <c r="A4873" s="9" t="s">
        <v>33</v>
      </c>
      <c r="B4873" s="9" t="s">
        <v>23</v>
      </c>
      <c r="C4873" s="10" t="s">
        <v>56</v>
      </c>
      <c r="D4873" s="3" t="s">
        <v>10417</v>
      </c>
      <c r="E4873" s="13" t="s">
        <v>10418</v>
      </c>
      <c r="F4873" s="3" t="s">
        <v>10268</v>
      </c>
      <c r="G4873" s="3"/>
      <c r="H4873" s="10" t="s">
        <v>10336</v>
      </c>
      <c r="I4873" s="10" t="s">
        <v>10336</v>
      </c>
      <c r="J4873" s="10"/>
      <c r="K4873" s="14" t="s">
        <v>10419</v>
      </c>
      <c r="M4873" s="11" t="s">
        <v>10420</v>
      </c>
      <c r="N4873" s="11" t="s">
        <v>10421</v>
      </c>
      <c r="O4873" s="3" t="s">
        <v>233</v>
      </c>
      <c r="P4873" s="12" t="n">
        <f aca="false">T4873/R4873</f>
        <v>2.11226359239027</v>
      </c>
      <c r="Q4873" s="12" t="n">
        <f aca="false">S4873/R4873</f>
        <v>0.87049945820347</v>
      </c>
      <c r="R4873" s="38" t="n">
        <v>17.9034</v>
      </c>
      <c r="S4873" s="38" t="n">
        <v>15.5849</v>
      </c>
      <c r="T4873" s="38" t="n">
        <v>37.8167</v>
      </c>
      <c r="U4873" s="10" t="s">
        <v>10341</v>
      </c>
      <c r="V4873" s="2" t="s">
        <v>10342</v>
      </c>
    </row>
    <row r="4874" customFormat="false" ht="14.25" hidden="false" customHeight="false" outlineLevel="0" collapsed="false">
      <c r="A4874" s="2" t="s">
        <v>33</v>
      </c>
      <c r="B4874" s="2" t="s">
        <v>72</v>
      </c>
      <c r="C4874" s="10" t="s">
        <v>56</v>
      </c>
      <c r="D4874" s="3" t="s">
        <v>10417</v>
      </c>
      <c r="E4874" s="13" t="s">
        <v>10422</v>
      </c>
      <c r="F4874" s="3" t="s">
        <v>10268</v>
      </c>
      <c r="G4874" s="3"/>
      <c r="H4874" s="10" t="s">
        <v>10336</v>
      </c>
      <c r="I4874" s="10" t="s">
        <v>10336</v>
      </c>
      <c r="J4874" s="10"/>
      <c r="L4874" s="14" t="s">
        <v>10423</v>
      </c>
      <c r="M4874" s="3" t="s">
        <v>10298</v>
      </c>
      <c r="N4874" s="3" t="s">
        <v>10299</v>
      </c>
      <c r="O4874" s="3" t="s">
        <v>233</v>
      </c>
      <c r="P4874" s="12" t="n">
        <f aca="false">T4874/R4874</f>
        <v>2.10131307071919</v>
      </c>
      <c r="Q4874" s="12" t="n">
        <f aca="false">S4874/R4874</f>
        <v>0.865149192383745</v>
      </c>
      <c r="R4874" s="38" t="n">
        <v>18.0036</v>
      </c>
      <c r="S4874" s="38" t="n">
        <v>15.5758</v>
      </c>
      <c r="T4874" s="38" t="n">
        <v>37.8312</v>
      </c>
      <c r="U4874" s="10" t="s">
        <v>10341</v>
      </c>
      <c r="V4874" s="2" t="s">
        <v>10342</v>
      </c>
    </row>
    <row r="4875" customFormat="false" ht="14.25" hidden="false" customHeight="false" outlineLevel="0" collapsed="false">
      <c r="A4875" s="2" t="s">
        <v>33</v>
      </c>
      <c r="B4875" s="2" t="s">
        <v>72</v>
      </c>
      <c r="C4875" s="10" t="s">
        <v>56</v>
      </c>
      <c r="D4875" s="3" t="s">
        <v>10417</v>
      </c>
      <c r="E4875" s="13" t="s">
        <v>10424</v>
      </c>
      <c r="F4875" s="3" t="s">
        <v>10268</v>
      </c>
      <c r="G4875" s="3"/>
      <c r="H4875" s="10" t="s">
        <v>10336</v>
      </c>
      <c r="I4875" s="10" t="s">
        <v>10336</v>
      </c>
      <c r="J4875" s="10"/>
      <c r="K4875" s="14" t="s">
        <v>10425</v>
      </c>
      <c r="L4875" s="14" t="s">
        <v>10425</v>
      </c>
      <c r="M4875" s="3" t="s">
        <v>10284</v>
      </c>
      <c r="N4875" s="3" t="s">
        <v>10285</v>
      </c>
      <c r="O4875" s="3" t="s">
        <v>233</v>
      </c>
      <c r="P4875" s="12" t="n">
        <f aca="false">T4875/R4875</f>
        <v>2.12404617934374</v>
      </c>
      <c r="Q4875" s="12" t="n">
        <f aca="false">S4875/R4875</f>
        <v>0.879619207077364</v>
      </c>
      <c r="R4875" s="38" t="n">
        <v>17.6789</v>
      </c>
      <c r="S4875" s="38" t="n">
        <v>15.5507</v>
      </c>
      <c r="T4875" s="38" t="n">
        <v>37.5508</v>
      </c>
      <c r="U4875" s="10" t="s">
        <v>10341</v>
      </c>
      <c r="V4875" s="2" t="s">
        <v>10342</v>
      </c>
    </row>
    <row r="4876" customFormat="false" ht="14.25" hidden="false" customHeight="false" outlineLevel="0" collapsed="false">
      <c r="A4876" s="2" t="s">
        <v>71</v>
      </c>
      <c r="B4876" s="2" t="s">
        <v>23</v>
      </c>
      <c r="C4876" s="10" t="s">
        <v>56</v>
      </c>
      <c r="D4876" s="36" t="s">
        <v>10426</v>
      </c>
      <c r="E4876" s="10"/>
      <c r="F4876" s="36" t="s">
        <v>10268</v>
      </c>
      <c r="G4876" s="36"/>
      <c r="H4876" s="10" t="s">
        <v>10427</v>
      </c>
      <c r="I4876" s="10" t="s">
        <v>10427</v>
      </c>
      <c r="J4876" s="10"/>
      <c r="K4876" s="10"/>
      <c r="L4876" s="65" t="s">
        <v>10428</v>
      </c>
      <c r="M4876" s="3" t="s">
        <v>10339</v>
      </c>
      <c r="N4876" s="3" t="s">
        <v>10340</v>
      </c>
      <c r="O4876" s="10" t="s">
        <v>233</v>
      </c>
      <c r="P4876" s="12" t="n">
        <f aca="false">T4876/R4876</f>
        <v>2.1333562664832</v>
      </c>
      <c r="Q4876" s="12" t="n">
        <f aca="false">S4876/R4876</f>
        <v>0.887856897144823</v>
      </c>
      <c r="R4876" s="56" t="n">
        <v>17.442</v>
      </c>
      <c r="S4876" s="56" t="n">
        <v>15.486</v>
      </c>
      <c r="T4876" s="56" t="n">
        <v>37.21</v>
      </c>
      <c r="U4876" s="10" t="s">
        <v>10273</v>
      </c>
      <c r="V4876" s="10" t="s">
        <v>10274</v>
      </c>
    </row>
    <row r="4877" customFormat="false" ht="14.25" hidden="false" customHeight="false" outlineLevel="0" collapsed="false">
      <c r="A4877" s="2" t="s">
        <v>71</v>
      </c>
      <c r="B4877" s="2" t="s">
        <v>23</v>
      </c>
      <c r="C4877" s="10" t="s">
        <v>56</v>
      </c>
      <c r="D4877" s="36" t="s">
        <v>10429</v>
      </c>
      <c r="E4877" s="10"/>
      <c r="F4877" s="36" t="s">
        <v>10268</v>
      </c>
      <c r="G4877" s="36"/>
      <c r="H4877" s="10" t="s">
        <v>10427</v>
      </c>
      <c r="I4877" s="10" t="s">
        <v>10427</v>
      </c>
      <c r="J4877" s="10"/>
      <c r="K4877" s="10"/>
      <c r="L4877" s="65" t="s">
        <v>10428</v>
      </c>
      <c r="M4877" s="3" t="s">
        <v>10339</v>
      </c>
      <c r="N4877" s="3" t="s">
        <v>10340</v>
      </c>
      <c r="O4877" s="10" t="s">
        <v>233</v>
      </c>
      <c r="P4877" s="12" t="n">
        <f aca="false">T4877/R4877</f>
        <v>2.12706270627063</v>
      </c>
      <c r="Q4877" s="12" t="n">
        <f aca="false">S4877/R4877</f>
        <v>0.882496870376693</v>
      </c>
      <c r="R4877" s="56" t="n">
        <v>17.574</v>
      </c>
      <c r="S4877" s="56" t="n">
        <v>15.509</v>
      </c>
      <c r="T4877" s="56" t="n">
        <v>37.381</v>
      </c>
      <c r="U4877" s="10" t="s">
        <v>10273</v>
      </c>
      <c r="V4877" s="10" t="s">
        <v>10274</v>
      </c>
    </row>
    <row r="4878" customFormat="false" ht="14.25" hidden="false" customHeight="false" outlineLevel="0" collapsed="false">
      <c r="A4878" s="2" t="s">
        <v>33</v>
      </c>
      <c r="B4878" s="2" t="s">
        <v>23</v>
      </c>
      <c r="C4878" s="10" t="s">
        <v>56</v>
      </c>
      <c r="D4878" s="36" t="s">
        <v>10286</v>
      </c>
      <c r="E4878" s="10"/>
      <c r="F4878" s="36" t="s">
        <v>10268</v>
      </c>
      <c r="G4878" s="36"/>
      <c r="H4878" s="10" t="s">
        <v>10427</v>
      </c>
      <c r="I4878" s="10" t="s">
        <v>10427</v>
      </c>
      <c r="J4878" s="10"/>
      <c r="K4878" s="10"/>
      <c r="L4878" s="65" t="s">
        <v>10428</v>
      </c>
      <c r="M4878" s="3" t="s">
        <v>10339</v>
      </c>
      <c r="N4878" s="3" t="s">
        <v>10340</v>
      </c>
      <c r="O4878" s="10" t="s">
        <v>233</v>
      </c>
      <c r="P4878" s="12" t="n">
        <f aca="false">T4878/R4878</f>
        <v>2.13345185525033</v>
      </c>
      <c r="Q4878" s="12" t="n">
        <f aca="false">S4878/R4878</f>
        <v>0.887996788438378</v>
      </c>
      <c r="R4878" s="56" t="n">
        <v>17.437</v>
      </c>
      <c r="S4878" s="56" t="n">
        <v>15.484</v>
      </c>
      <c r="T4878" s="56" t="n">
        <v>37.201</v>
      </c>
      <c r="U4878" s="10" t="s">
        <v>10273</v>
      </c>
      <c r="V4878" s="10" t="s">
        <v>10274</v>
      </c>
    </row>
    <row r="4879" customFormat="false" ht="14.25" hidden="false" customHeight="false" outlineLevel="0" collapsed="false">
      <c r="A4879" s="2" t="s">
        <v>33</v>
      </c>
      <c r="B4879" s="2" t="s">
        <v>23</v>
      </c>
      <c r="C4879" s="10" t="s">
        <v>56</v>
      </c>
      <c r="D4879" s="36" t="s">
        <v>10286</v>
      </c>
      <c r="E4879" s="10"/>
      <c r="F4879" s="36" t="s">
        <v>10268</v>
      </c>
      <c r="G4879" s="36"/>
      <c r="H4879" s="10" t="s">
        <v>10427</v>
      </c>
      <c r="I4879" s="10" t="s">
        <v>10427</v>
      </c>
      <c r="J4879" s="10"/>
      <c r="K4879" s="10"/>
      <c r="L4879" s="65" t="s">
        <v>10428</v>
      </c>
      <c r="M4879" s="3" t="s">
        <v>10339</v>
      </c>
      <c r="N4879" s="3" t="s">
        <v>10340</v>
      </c>
      <c r="O4879" s="10" t="s">
        <v>233</v>
      </c>
      <c r="P4879" s="12" t="n">
        <f aca="false">T4879/R4879</f>
        <v>2.13499742371329</v>
      </c>
      <c r="Q4879" s="12" t="n">
        <f aca="false">S4879/R4879</f>
        <v>0.888017404248011</v>
      </c>
      <c r="R4879" s="56" t="n">
        <v>17.467</v>
      </c>
      <c r="S4879" s="56" t="n">
        <v>15.511</v>
      </c>
      <c r="T4879" s="56" t="n">
        <v>37.292</v>
      </c>
      <c r="U4879" s="10" t="s">
        <v>10273</v>
      </c>
      <c r="V4879" s="10" t="s">
        <v>10274</v>
      </c>
    </row>
    <row r="4880" customFormat="false" ht="14.25" hidden="false" customHeight="false" outlineLevel="0" collapsed="false">
      <c r="A4880" s="2" t="s">
        <v>33</v>
      </c>
      <c r="B4880" s="2" t="s">
        <v>23</v>
      </c>
      <c r="C4880" s="10" t="s">
        <v>56</v>
      </c>
      <c r="D4880" s="36" t="s">
        <v>10286</v>
      </c>
      <c r="E4880" s="10"/>
      <c r="F4880" s="36" t="s">
        <v>10268</v>
      </c>
      <c r="G4880" s="36"/>
      <c r="H4880" s="10" t="s">
        <v>10427</v>
      </c>
      <c r="I4880" s="10" t="s">
        <v>10427</v>
      </c>
      <c r="J4880" s="10"/>
      <c r="K4880" s="10"/>
      <c r="L4880" s="65" t="s">
        <v>10428</v>
      </c>
      <c r="M4880" s="3" t="s">
        <v>10339</v>
      </c>
      <c r="N4880" s="3" t="s">
        <v>10340</v>
      </c>
      <c r="O4880" s="10" t="s">
        <v>233</v>
      </c>
      <c r="P4880" s="12" t="n">
        <f aca="false">T4880/R4880</f>
        <v>2.12572950308799</v>
      </c>
      <c r="Q4880" s="12" t="n">
        <f aca="false">S4880/R4880</f>
        <v>0.879823219445861</v>
      </c>
      <c r="R4880" s="56" t="n">
        <v>17.649</v>
      </c>
      <c r="S4880" s="56" t="n">
        <v>15.528</v>
      </c>
      <c r="T4880" s="56" t="n">
        <v>37.517</v>
      </c>
      <c r="U4880" s="10" t="s">
        <v>10273</v>
      </c>
      <c r="V4880" s="10" t="s">
        <v>10274</v>
      </c>
    </row>
    <row r="4881" customFormat="false" ht="14.25" hidden="false" customHeight="false" outlineLevel="0" collapsed="false">
      <c r="A4881" s="2" t="s">
        <v>33</v>
      </c>
      <c r="B4881" s="2" t="s">
        <v>23</v>
      </c>
      <c r="C4881" s="10" t="s">
        <v>56</v>
      </c>
      <c r="D4881" s="36" t="s">
        <v>10286</v>
      </c>
      <c r="E4881" s="10"/>
      <c r="F4881" s="36" t="s">
        <v>10268</v>
      </c>
      <c r="G4881" s="36"/>
      <c r="H4881" s="10" t="s">
        <v>10427</v>
      </c>
      <c r="I4881" s="10" t="s">
        <v>10427</v>
      </c>
      <c r="J4881" s="10"/>
      <c r="K4881" s="10"/>
      <c r="L4881" s="65" t="s">
        <v>10428</v>
      </c>
      <c r="M4881" s="3" t="s">
        <v>10339</v>
      </c>
      <c r="N4881" s="3" t="s">
        <v>10340</v>
      </c>
      <c r="O4881" s="10" t="s">
        <v>233</v>
      </c>
      <c r="P4881" s="12" t="n">
        <f aca="false">T4881/R4881</f>
        <v>2.12952662050176</v>
      </c>
      <c r="Q4881" s="12" t="n">
        <f aca="false">S4881/R4881</f>
        <v>0.881995686229992</v>
      </c>
      <c r="R4881" s="56" t="n">
        <v>17.618</v>
      </c>
      <c r="S4881" s="56" t="n">
        <v>15.539</v>
      </c>
      <c r="T4881" s="56" t="n">
        <v>37.518</v>
      </c>
      <c r="U4881" s="10" t="s">
        <v>10273</v>
      </c>
      <c r="V4881" s="10" t="s">
        <v>10274</v>
      </c>
    </row>
    <row r="4882" customFormat="false" ht="14.25" hidden="false" customHeight="false" outlineLevel="0" collapsed="false">
      <c r="A4882" s="2" t="s">
        <v>33</v>
      </c>
      <c r="B4882" s="2" t="s">
        <v>23</v>
      </c>
      <c r="C4882" s="10" t="s">
        <v>56</v>
      </c>
      <c r="D4882" s="61" t="s">
        <v>10286</v>
      </c>
      <c r="E4882" s="10"/>
      <c r="F4882" s="61" t="s">
        <v>10268</v>
      </c>
      <c r="G4882" s="61"/>
      <c r="H4882" s="10" t="s">
        <v>10427</v>
      </c>
      <c r="I4882" s="10" t="s">
        <v>10427</v>
      </c>
      <c r="J4882" s="10"/>
      <c r="K4882" s="10"/>
      <c r="L4882" s="85" t="s">
        <v>10430</v>
      </c>
      <c r="M4882" s="11" t="s">
        <v>10431</v>
      </c>
      <c r="N4882" s="11" t="s">
        <v>10432</v>
      </c>
      <c r="O4882" s="10" t="s">
        <v>233</v>
      </c>
      <c r="P4882" s="12" t="n">
        <f aca="false">T4882/R4882</f>
        <v>2.1296783793064</v>
      </c>
      <c r="Q4882" s="12" t="n">
        <f aca="false">S4882/R4882</f>
        <v>0.885773148678036</v>
      </c>
      <c r="R4882" s="56" t="n">
        <v>17.474</v>
      </c>
      <c r="S4882" s="56" t="n">
        <v>15.478</v>
      </c>
      <c r="T4882" s="56" t="n">
        <v>37.214</v>
      </c>
      <c r="U4882" s="10" t="s">
        <v>10273</v>
      </c>
      <c r="V4882" s="10" t="s">
        <v>10274</v>
      </c>
    </row>
    <row r="4883" customFormat="false" ht="14.25" hidden="false" customHeight="false" outlineLevel="0" collapsed="false">
      <c r="A4883" s="2" t="s">
        <v>33</v>
      </c>
      <c r="B4883" s="2" t="s">
        <v>23</v>
      </c>
      <c r="C4883" s="10" t="s">
        <v>56</v>
      </c>
      <c r="D4883" s="61" t="s">
        <v>10296</v>
      </c>
      <c r="E4883" s="10"/>
      <c r="F4883" s="61" t="s">
        <v>10268</v>
      </c>
      <c r="G4883" s="61"/>
      <c r="H4883" s="10" t="s">
        <v>10427</v>
      </c>
      <c r="I4883" s="10" t="s">
        <v>10427</v>
      </c>
      <c r="J4883" s="10"/>
      <c r="K4883" s="10"/>
      <c r="L4883" s="85" t="s">
        <v>10430</v>
      </c>
      <c r="M4883" s="11" t="s">
        <v>10431</v>
      </c>
      <c r="N4883" s="11" t="s">
        <v>10432</v>
      </c>
      <c r="O4883" s="10" t="s">
        <v>233</v>
      </c>
      <c r="P4883" s="12" t="n">
        <f aca="false">T4883/R4883</f>
        <v>2.13122819060694</v>
      </c>
      <c r="Q4883" s="12" t="n">
        <f aca="false">S4883/R4883</f>
        <v>0.885876094044963</v>
      </c>
      <c r="R4883" s="56" t="n">
        <v>17.481</v>
      </c>
      <c r="S4883" s="56" t="n">
        <v>15.486</v>
      </c>
      <c r="T4883" s="56" t="n">
        <v>37.256</v>
      </c>
      <c r="U4883" s="10" t="s">
        <v>10273</v>
      </c>
      <c r="V4883" s="10" t="s">
        <v>10274</v>
      </c>
    </row>
    <row r="4884" customFormat="false" ht="14.25" hidden="false" customHeight="false" outlineLevel="0" collapsed="false">
      <c r="A4884" s="9" t="s">
        <v>22</v>
      </c>
      <c r="B4884" s="2" t="s">
        <v>23</v>
      </c>
      <c r="C4884" s="2" t="s">
        <v>24</v>
      </c>
      <c r="D4884" s="3" t="s">
        <v>100</v>
      </c>
      <c r="E4884" s="3" t="s">
        <v>10433</v>
      </c>
      <c r="F4884" s="3" t="s">
        <v>10268</v>
      </c>
      <c r="G4884" s="3"/>
      <c r="H4884" s="10" t="s">
        <v>103</v>
      </c>
      <c r="I4884" s="10" t="s">
        <v>103</v>
      </c>
      <c r="J4884" s="10"/>
      <c r="K4884" s="10" t="s">
        <v>10434</v>
      </c>
      <c r="L4884" s="10" t="s">
        <v>10435</v>
      </c>
      <c r="M4884" s="4" t="n">
        <v>42</v>
      </c>
      <c r="N4884" s="4" t="s">
        <v>10436</v>
      </c>
      <c r="O4884" s="3" t="s">
        <v>100</v>
      </c>
      <c r="P4884" s="12" t="n">
        <v>2.0902</v>
      </c>
      <c r="Q4884" s="12" t="n">
        <v>0.8503</v>
      </c>
      <c r="R4884" s="2" t="n">
        <v>18.3553597650514</v>
      </c>
      <c r="S4884" s="2" t="n">
        <f aca="false">R4884*Q4884</f>
        <v>15.6075624082232</v>
      </c>
      <c r="T4884" s="2" t="n">
        <f aca="false">P4884*R4884</f>
        <v>38.3663729809104</v>
      </c>
      <c r="U4884" s="10" t="s">
        <v>31</v>
      </c>
      <c r="V4884" s="2" t="s">
        <v>32</v>
      </c>
    </row>
    <row r="4885" customFormat="false" ht="14.25" hidden="false" customHeight="false" outlineLevel="0" collapsed="false">
      <c r="A4885" s="2" t="s">
        <v>71</v>
      </c>
      <c r="B4885" s="2" t="s">
        <v>23</v>
      </c>
      <c r="C4885" s="2" t="s">
        <v>24</v>
      </c>
      <c r="D4885" s="3" t="s">
        <v>10437</v>
      </c>
      <c r="E4885" s="3" t="s">
        <v>10438</v>
      </c>
      <c r="F4885" s="4" t="s">
        <v>10268</v>
      </c>
      <c r="H4885" s="10" t="s">
        <v>103</v>
      </c>
      <c r="I4885" s="10" t="s">
        <v>103</v>
      </c>
      <c r="J4885" s="10"/>
      <c r="K4885" s="10" t="s">
        <v>10439</v>
      </c>
      <c r="L4885" s="10" t="s">
        <v>10440</v>
      </c>
      <c r="M4885" s="3" t="s">
        <v>10441</v>
      </c>
      <c r="N4885" s="4" t="s">
        <v>10442</v>
      </c>
      <c r="O4885" s="3" t="s">
        <v>10437</v>
      </c>
      <c r="P4885" s="12" t="n">
        <v>2.0948</v>
      </c>
      <c r="Q4885" s="12" t="n">
        <v>0.85</v>
      </c>
      <c r="R4885" s="2" t="n">
        <v>18.4263865855906</v>
      </c>
      <c r="S4885" s="2" t="n">
        <f aca="false">R4885*Q4885</f>
        <v>15.662428597752</v>
      </c>
      <c r="T4885" s="2" t="n">
        <f aca="false">P4885*R4885</f>
        <v>38.5995946194952</v>
      </c>
      <c r="U4885" s="10" t="s">
        <v>31</v>
      </c>
      <c r="V4885" s="2" t="s">
        <v>32</v>
      </c>
    </row>
    <row r="4886" customFormat="false" ht="14.25" hidden="false" customHeight="false" outlineLevel="0" collapsed="false">
      <c r="A4886" s="2" t="s">
        <v>71</v>
      </c>
      <c r="B4886" s="2" t="s">
        <v>23</v>
      </c>
      <c r="C4886" s="2" t="s">
        <v>24</v>
      </c>
      <c r="D4886" s="3" t="s">
        <v>10437</v>
      </c>
      <c r="E4886" s="3" t="s">
        <v>10443</v>
      </c>
      <c r="F4886" s="4" t="s">
        <v>10268</v>
      </c>
      <c r="H4886" s="10" t="s">
        <v>103</v>
      </c>
      <c r="I4886" s="10" t="s">
        <v>103</v>
      </c>
      <c r="J4886" s="10"/>
      <c r="K4886" s="10" t="s">
        <v>10439</v>
      </c>
      <c r="L4886" s="10" t="s">
        <v>10440</v>
      </c>
      <c r="M4886" s="3" t="s">
        <v>10441</v>
      </c>
      <c r="N4886" s="4" t="s">
        <v>10442</v>
      </c>
      <c r="O4886" s="3" t="s">
        <v>10437</v>
      </c>
      <c r="P4886" s="12" t="n">
        <v>2.0945</v>
      </c>
      <c r="Q4886" s="12" t="n">
        <v>0.8497</v>
      </c>
      <c r="R4886" s="2" t="n">
        <v>18.4569952011812</v>
      </c>
      <c r="S4886" s="2" t="n">
        <f aca="false">R4886*Q4886</f>
        <v>15.6829088224437</v>
      </c>
      <c r="T4886" s="2" t="n">
        <f aca="false">P4886*R4886</f>
        <v>38.658176448874</v>
      </c>
      <c r="U4886" s="10" t="s">
        <v>31</v>
      </c>
      <c r="V4886" s="2" t="s">
        <v>32</v>
      </c>
    </row>
    <row r="4887" customFormat="false" ht="14.25" hidden="false" customHeight="false" outlineLevel="0" collapsed="false">
      <c r="A4887" s="2" t="s">
        <v>71</v>
      </c>
      <c r="B4887" s="2" t="s">
        <v>72</v>
      </c>
      <c r="C4887" s="2" t="s">
        <v>24</v>
      </c>
      <c r="D4887" s="3" t="s">
        <v>788</v>
      </c>
      <c r="E4887" s="3" t="s">
        <v>10444</v>
      </c>
      <c r="F4887" s="4" t="s">
        <v>10268</v>
      </c>
      <c r="H4887" s="10" t="s">
        <v>103</v>
      </c>
      <c r="I4887" s="10" t="s">
        <v>103</v>
      </c>
      <c r="J4887" s="10"/>
      <c r="K4887" s="10" t="s">
        <v>10439</v>
      </c>
      <c r="L4887" s="10" t="s">
        <v>10440</v>
      </c>
      <c r="M4887" s="3" t="s">
        <v>10441</v>
      </c>
      <c r="N4887" s="4" t="s">
        <v>10442</v>
      </c>
      <c r="O4887" s="3" t="s">
        <v>788</v>
      </c>
      <c r="P4887" s="12" t="n">
        <v>2.0945</v>
      </c>
      <c r="Q4887" s="12" t="n">
        <v>0.8501</v>
      </c>
      <c r="R4887" s="2" t="n">
        <v>18.4229918938836</v>
      </c>
      <c r="S4887" s="2" t="n">
        <f aca="false">R4887*Q4887</f>
        <v>15.6613854089905</v>
      </c>
      <c r="T4887" s="2" t="n">
        <f aca="false">P4887*R4887</f>
        <v>38.5869565217392</v>
      </c>
      <c r="U4887" s="10" t="s">
        <v>31</v>
      </c>
      <c r="V4887" s="2" t="s">
        <v>32</v>
      </c>
    </row>
    <row r="4888" customFormat="false" ht="14.25" hidden="false" customHeight="false" outlineLevel="0" collapsed="false">
      <c r="A4888" s="2" t="s">
        <v>71</v>
      </c>
      <c r="B4888" s="2" t="s">
        <v>72</v>
      </c>
      <c r="C4888" s="2" t="s">
        <v>24</v>
      </c>
      <c r="D4888" s="3" t="s">
        <v>788</v>
      </c>
      <c r="E4888" s="3" t="s">
        <v>10445</v>
      </c>
      <c r="F4888" s="4" t="s">
        <v>10268</v>
      </c>
      <c r="H4888" s="10" t="s">
        <v>103</v>
      </c>
      <c r="I4888" s="10" t="s">
        <v>103</v>
      </c>
      <c r="J4888" s="10"/>
      <c r="K4888" s="10" t="s">
        <v>10439</v>
      </c>
      <c r="L4888" s="10" t="s">
        <v>10440</v>
      </c>
      <c r="M4888" s="3" t="s">
        <v>10441</v>
      </c>
      <c r="N4888" s="4" t="s">
        <v>10442</v>
      </c>
      <c r="O4888" s="3" t="s">
        <v>788</v>
      </c>
      <c r="P4888" s="12" t="n">
        <v>2.0947</v>
      </c>
      <c r="Q4888" s="12" t="n">
        <v>0.8499</v>
      </c>
      <c r="R4888" s="2" t="n">
        <v>18.4297825285662</v>
      </c>
      <c r="S4888" s="2" t="n">
        <f aca="false">R4888*Q4888</f>
        <v>15.6634721710284</v>
      </c>
      <c r="T4888" s="2" t="n">
        <f aca="false">P4888*R4888</f>
        <v>38.6048654625876</v>
      </c>
      <c r="U4888" s="10" t="s">
        <v>31</v>
      </c>
      <c r="V4888" s="2" t="s">
        <v>32</v>
      </c>
    </row>
    <row r="4889" customFormat="false" ht="14.25" hidden="false" customHeight="false" outlineLevel="0" collapsed="false">
      <c r="A4889" s="2" t="s">
        <v>71</v>
      </c>
      <c r="B4889" s="2" t="s">
        <v>72</v>
      </c>
      <c r="C4889" s="2" t="s">
        <v>24</v>
      </c>
      <c r="D4889" s="3" t="s">
        <v>2489</v>
      </c>
      <c r="E4889" s="3" t="s">
        <v>10446</v>
      </c>
      <c r="F4889" s="4" t="s">
        <v>10268</v>
      </c>
      <c r="H4889" s="10" t="s">
        <v>103</v>
      </c>
      <c r="I4889" s="10" t="s">
        <v>103</v>
      </c>
      <c r="J4889" s="10"/>
      <c r="K4889" s="10" t="s">
        <v>10447</v>
      </c>
      <c r="L4889" s="10" t="s">
        <v>10448</v>
      </c>
      <c r="M4889" s="4" t="s">
        <v>10449</v>
      </c>
      <c r="N4889" s="4" t="s">
        <v>10450</v>
      </c>
      <c r="O4889" s="3" t="s">
        <v>2489</v>
      </c>
      <c r="P4889" s="12" t="n">
        <v>2.0907</v>
      </c>
      <c r="Q4889" s="12" t="n">
        <v>0.849</v>
      </c>
      <c r="R4889" s="2" t="n">
        <v>18.4263865855906</v>
      </c>
      <c r="S4889" s="2" t="n">
        <f aca="false">R4889*Q4889</f>
        <v>15.6440022111664</v>
      </c>
      <c r="T4889" s="2" t="n">
        <f aca="false">P4889*R4889</f>
        <v>38.5240464344943</v>
      </c>
      <c r="U4889" s="10" t="s">
        <v>31</v>
      </c>
      <c r="V4889" s="2" t="s">
        <v>32</v>
      </c>
    </row>
    <row r="4890" customFormat="false" ht="14.25" hidden="false" customHeight="false" outlineLevel="0" collapsed="false">
      <c r="A4890" s="2" t="s">
        <v>71</v>
      </c>
      <c r="B4890" s="9" t="s">
        <v>92</v>
      </c>
      <c r="C4890" s="2" t="s">
        <v>24</v>
      </c>
      <c r="D4890" s="3" t="s">
        <v>3534</v>
      </c>
      <c r="E4890" s="3" t="s">
        <v>10451</v>
      </c>
      <c r="F4890" s="4" t="s">
        <v>10268</v>
      </c>
      <c r="H4890" s="10" t="s">
        <v>103</v>
      </c>
      <c r="I4890" s="10" t="s">
        <v>103</v>
      </c>
      <c r="J4890" s="10"/>
      <c r="K4890" s="10" t="s">
        <v>10452</v>
      </c>
      <c r="L4890" s="10" t="s">
        <v>10453</v>
      </c>
      <c r="M4890" s="4" t="s">
        <v>10454</v>
      </c>
      <c r="N4890" s="4" t="s">
        <v>10455</v>
      </c>
      <c r="O4890" s="3" t="s">
        <v>3534</v>
      </c>
      <c r="P4890" s="12" t="n">
        <v>2.0931</v>
      </c>
      <c r="Q4890" s="12" t="n">
        <v>0.8494</v>
      </c>
      <c r="R4890" s="2" t="n">
        <v>18.4331797235023</v>
      </c>
      <c r="S4890" s="2" t="n">
        <f aca="false">R4890*Q4890</f>
        <v>15.6571428571429</v>
      </c>
      <c r="T4890" s="2" t="n">
        <f aca="false">P4890*R4890</f>
        <v>38.5824884792627</v>
      </c>
      <c r="U4890" s="10" t="s">
        <v>31</v>
      </c>
      <c r="V4890" s="2" t="s">
        <v>32</v>
      </c>
    </row>
    <row r="4891" customFormat="false" ht="14.25" hidden="false" customHeight="false" outlineLevel="0" collapsed="false">
      <c r="A4891" s="2" t="s">
        <v>71</v>
      </c>
      <c r="B4891" s="2" t="s">
        <v>23</v>
      </c>
      <c r="C4891" s="10" t="s">
        <v>56</v>
      </c>
      <c r="D4891" s="10" t="s">
        <v>10456</v>
      </c>
      <c r="E4891" s="10"/>
      <c r="F4891" s="61" t="s">
        <v>10268</v>
      </c>
      <c r="G4891" s="61"/>
      <c r="H4891" s="10" t="s">
        <v>10457</v>
      </c>
      <c r="I4891" s="10" t="s">
        <v>10457</v>
      </c>
      <c r="J4891" s="10"/>
      <c r="K4891" s="10"/>
      <c r="L4891" s="85" t="s">
        <v>10458</v>
      </c>
      <c r="M4891" s="11" t="s">
        <v>10459</v>
      </c>
      <c r="N4891" s="11" t="s">
        <v>10460</v>
      </c>
      <c r="O4891" s="10" t="s">
        <v>233</v>
      </c>
      <c r="P4891" s="12" t="n">
        <f aca="false">T4891/R4891</f>
        <v>2.08202290285464</v>
      </c>
      <c r="Q4891" s="12" t="n">
        <f aca="false">S4891/R4891</f>
        <v>0.854364144430442</v>
      </c>
      <c r="R4891" s="56" t="n">
        <v>18.251</v>
      </c>
      <c r="S4891" s="56" t="n">
        <v>15.593</v>
      </c>
      <c r="T4891" s="56" t="n">
        <v>37.999</v>
      </c>
      <c r="U4891" s="10" t="s">
        <v>10273</v>
      </c>
      <c r="V4891" s="10" t="s">
        <v>10274</v>
      </c>
    </row>
    <row r="4892" customFormat="false" ht="14.25" hidden="false" customHeight="false" outlineLevel="0" collapsed="false">
      <c r="A4892" s="2" t="s">
        <v>71</v>
      </c>
      <c r="B4892" s="2" t="s">
        <v>23</v>
      </c>
      <c r="C4892" s="10" t="s">
        <v>56</v>
      </c>
      <c r="D4892" s="10" t="s">
        <v>10456</v>
      </c>
      <c r="E4892" s="10"/>
      <c r="F4892" s="61" t="s">
        <v>10268</v>
      </c>
      <c r="G4892" s="61"/>
      <c r="H4892" s="10" t="s">
        <v>10457</v>
      </c>
      <c r="I4892" s="10" t="s">
        <v>10457</v>
      </c>
      <c r="J4892" s="10"/>
      <c r="K4892" s="10"/>
      <c r="L4892" s="85" t="s">
        <v>10458</v>
      </c>
      <c r="M4892" s="11" t="s">
        <v>10459</v>
      </c>
      <c r="N4892" s="11" t="s">
        <v>10460</v>
      </c>
      <c r="O4892" s="10" t="s">
        <v>233</v>
      </c>
      <c r="P4892" s="12" t="n">
        <f aca="false">T4892/R4892</f>
        <v>2.08275371049893</v>
      </c>
      <c r="Q4892" s="12" t="n">
        <f aca="false">S4892/R4892</f>
        <v>0.854537488361904</v>
      </c>
      <c r="R4892" s="56" t="n">
        <v>18.259</v>
      </c>
      <c r="S4892" s="56" t="n">
        <v>15.603</v>
      </c>
      <c r="T4892" s="56" t="n">
        <v>38.029</v>
      </c>
      <c r="U4892" s="10" t="s">
        <v>10273</v>
      </c>
      <c r="V4892" s="10" t="s">
        <v>10274</v>
      </c>
    </row>
    <row r="4893" customFormat="false" ht="14.25" hidden="false" customHeight="false" outlineLevel="0" collapsed="false">
      <c r="A4893" s="2" t="s">
        <v>71</v>
      </c>
      <c r="B4893" s="2" t="s">
        <v>23</v>
      </c>
      <c r="C4893" s="10" t="s">
        <v>56</v>
      </c>
      <c r="D4893" s="10" t="s">
        <v>10456</v>
      </c>
      <c r="E4893" s="10"/>
      <c r="F4893" s="61" t="s">
        <v>10268</v>
      </c>
      <c r="G4893" s="61"/>
      <c r="H4893" s="10" t="s">
        <v>10457</v>
      </c>
      <c r="I4893" s="10" t="s">
        <v>10457</v>
      </c>
      <c r="J4893" s="10"/>
      <c r="K4893" s="10"/>
      <c r="L4893" s="85" t="s">
        <v>10458</v>
      </c>
      <c r="M4893" s="11" t="s">
        <v>10459</v>
      </c>
      <c r="N4893" s="11" t="s">
        <v>10460</v>
      </c>
      <c r="O4893" s="10" t="s">
        <v>233</v>
      </c>
      <c r="P4893" s="12" t="n">
        <f aca="false">T4893/R4893</f>
        <v>2.08306866717775</v>
      </c>
      <c r="Q4893" s="12" t="n">
        <f aca="false">S4893/R4893</f>
        <v>0.854506625780309</v>
      </c>
      <c r="R4893" s="56" t="n">
        <v>18.262</v>
      </c>
      <c r="S4893" s="56" t="n">
        <v>15.605</v>
      </c>
      <c r="T4893" s="56" t="n">
        <v>38.041</v>
      </c>
      <c r="U4893" s="10" t="s">
        <v>10273</v>
      </c>
      <c r="V4893" s="10" t="s">
        <v>10274</v>
      </c>
    </row>
    <row r="4894" customFormat="false" ht="14.25" hidden="false" customHeight="false" outlineLevel="0" collapsed="false">
      <c r="A4894" s="2" t="s">
        <v>33</v>
      </c>
      <c r="B4894" s="2" t="s">
        <v>23</v>
      </c>
      <c r="C4894" s="10" t="s">
        <v>56</v>
      </c>
      <c r="D4894" s="61" t="s">
        <v>10286</v>
      </c>
      <c r="E4894" s="10"/>
      <c r="F4894" s="36" t="s">
        <v>10268</v>
      </c>
      <c r="G4894" s="36"/>
      <c r="H4894" s="10" t="s">
        <v>10461</v>
      </c>
      <c r="I4894" s="10" t="s">
        <v>10461</v>
      </c>
      <c r="J4894" s="10"/>
      <c r="K4894" s="10"/>
      <c r="L4894" s="65" t="s">
        <v>10462</v>
      </c>
      <c r="M4894" s="3" t="s">
        <v>10463</v>
      </c>
      <c r="N4894" s="3" t="s">
        <v>10464</v>
      </c>
      <c r="O4894" s="10" t="s">
        <v>233</v>
      </c>
      <c r="P4894" s="12" t="n">
        <f aca="false">T4894/R4894</f>
        <v>2.10116318085225</v>
      </c>
      <c r="Q4894" s="12" t="n">
        <f aca="false">S4894/R4894</f>
        <v>0.867800022368863</v>
      </c>
      <c r="R4894" s="56" t="n">
        <v>17.882</v>
      </c>
      <c r="S4894" s="56" t="n">
        <v>15.518</v>
      </c>
      <c r="T4894" s="56" t="n">
        <v>37.573</v>
      </c>
      <c r="U4894" s="10" t="s">
        <v>10273</v>
      </c>
      <c r="V4894" s="10" t="s">
        <v>10274</v>
      </c>
    </row>
    <row r="4895" customFormat="false" ht="14.25" hidden="false" customHeight="false" outlineLevel="0" collapsed="false">
      <c r="A4895" s="2" t="s">
        <v>33</v>
      </c>
      <c r="B4895" s="2" t="s">
        <v>23</v>
      </c>
      <c r="C4895" s="10" t="s">
        <v>56</v>
      </c>
      <c r="D4895" s="61" t="s">
        <v>10296</v>
      </c>
      <c r="E4895" s="10"/>
      <c r="F4895" s="36" t="s">
        <v>10268</v>
      </c>
      <c r="G4895" s="36"/>
      <c r="H4895" s="10" t="s">
        <v>10461</v>
      </c>
      <c r="I4895" s="10" t="s">
        <v>10461</v>
      </c>
      <c r="J4895" s="10"/>
      <c r="K4895" s="10"/>
      <c r="L4895" s="65" t="s">
        <v>10462</v>
      </c>
      <c r="M4895" s="3" t="s">
        <v>10463</v>
      </c>
      <c r="N4895" s="3" t="s">
        <v>10464</v>
      </c>
      <c r="O4895" s="10" t="s">
        <v>233</v>
      </c>
      <c r="P4895" s="12" t="n">
        <f aca="false">T4895/R4895</f>
        <v>2.10624615556674</v>
      </c>
      <c r="Q4895" s="12" t="n">
        <f aca="false">S4895/R4895</f>
        <v>0.869373147682156</v>
      </c>
      <c r="R4895" s="56" t="n">
        <v>17.883</v>
      </c>
      <c r="S4895" s="56" t="n">
        <v>15.547</v>
      </c>
      <c r="T4895" s="56" t="n">
        <v>37.666</v>
      </c>
      <c r="U4895" s="10" t="s">
        <v>10273</v>
      </c>
      <c r="V4895" s="10" t="s">
        <v>10274</v>
      </c>
    </row>
    <row r="4896" customFormat="false" ht="14.25" hidden="false" customHeight="false" outlineLevel="0" collapsed="false">
      <c r="A4896" s="2" t="s">
        <v>71</v>
      </c>
      <c r="B4896" s="2" t="s">
        <v>23</v>
      </c>
      <c r="C4896" s="10" t="s">
        <v>56</v>
      </c>
      <c r="D4896" s="10" t="s">
        <v>10465</v>
      </c>
      <c r="E4896" s="10" t="s">
        <v>10466</v>
      </c>
      <c r="F4896" s="3" t="s">
        <v>10268</v>
      </c>
      <c r="G4896" s="3"/>
      <c r="H4896" s="10"/>
      <c r="I4896" s="10"/>
      <c r="J4896" s="10"/>
      <c r="K4896" s="10"/>
      <c r="L4896" s="10" t="s">
        <v>10467</v>
      </c>
      <c r="M4896" s="3" t="s">
        <v>10468</v>
      </c>
      <c r="N4896" s="3" t="s">
        <v>10469</v>
      </c>
      <c r="O4896" s="10"/>
      <c r="P4896" s="12" t="n">
        <f aca="false">T4896/R4896</f>
        <v>2.08479436699424</v>
      </c>
      <c r="Q4896" s="12" t="n">
        <f aca="false">S4896/R4896</f>
        <v>0.851284730157694</v>
      </c>
      <c r="R4896" s="2" t="n">
        <v>18.3774</v>
      </c>
      <c r="S4896" s="2" t="n">
        <v>15.6444</v>
      </c>
      <c r="T4896" s="2" t="n">
        <v>38.3131</v>
      </c>
      <c r="U4896" s="10" t="s">
        <v>10470</v>
      </c>
      <c r="V4896" s="56" t="s">
        <v>10471</v>
      </c>
    </row>
    <row r="4897" customFormat="false" ht="14.25" hidden="false" customHeight="false" outlineLevel="0" collapsed="false">
      <c r="A4897" s="2" t="s">
        <v>71</v>
      </c>
      <c r="B4897" s="2" t="s">
        <v>23</v>
      </c>
      <c r="C4897" s="10" t="s">
        <v>56</v>
      </c>
      <c r="D4897" s="10" t="s">
        <v>10465</v>
      </c>
      <c r="E4897" s="41" t="s">
        <v>10472</v>
      </c>
      <c r="F4897" s="3" t="s">
        <v>10268</v>
      </c>
      <c r="G4897" s="3"/>
      <c r="H4897" s="10"/>
      <c r="I4897" s="10"/>
      <c r="J4897" s="10"/>
      <c r="K4897" s="10"/>
      <c r="L4897" s="10" t="s">
        <v>10467</v>
      </c>
      <c r="M4897" s="3" t="s">
        <v>10468</v>
      </c>
      <c r="N4897" s="3" t="s">
        <v>10469</v>
      </c>
      <c r="O4897" s="10"/>
      <c r="P4897" s="12" t="n">
        <f aca="false">T4897/R4897</f>
        <v>2.08506725286206</v>
      </c>
      <c r="Q4897" s="12" t="n">
        <f aca="false">S4897/R4897</f>
        <v>0.851347233709137</v>
      </c>
      <c r="R4897" s="2" t="n">
        <v>18.3784</v>
      </c>
      <c r="S4897" s="2" t="n">
        <v>15.6464</v>
      </c>
      <c r="T4897" s="2" t="n">
        <v>38.3202</v>
      </c>
      <c r="U4897" s="10" t="s">
        <v>10470</v>
      </c>
      <c r="V4897" s="56" t="s">
        <v>10471</v>
      </c>
    </row>
    <row r="4898" customFormat="false" ht="14.25" hidden="false" customHeight="false" outlineLevel="0" collapsed="false">
      <c r="A4898" s="2" t="s">
        <v>71</v>
      </c>
      <c r="B4898" s="2" t="s">
        <v>23</v>
      </c>
      <c r="C4898" s="10" t="s">
        <v>56</v>
      </c>
      <c r="D4898" s="10" t="s">
        <v>10465</v>
      </c>
      <c r="E4898" s="10" t="s">
        <v>10473</v>
      </c>
      <c r="F4898" s="3" t="s">
        <v>10268</v>
      </c>
      <c r="G4898" s="3"/>
      <c r="H4898" s="10"/>
      <c r="I4898" s="10"/>
      <c r="J4898" s="10"/>
      <c r="K4898" s="10"/>
      <c r="L4898" s="10" t="s">
        <v>10467</v>
      </c>
      <c r="M4898" s="3" t="s">
        <v>10468</v>
      </c>
      <c r="N4898" s="3" t="s">
        <v>10469</v>
      </c>
      <c r="O4898" s="10"/>
      <c r="P4898" s="12" t="n">
        <f aca="false">T4898/R4898</f>
        <v>2.09089965473537</v>
      </c>
      <c r="Q4898" s="12" t="n">
        <f aca="false">S4898/R4898</f>
        <v>0.854551811546698</v>
      </c>
      <c r="R4898" s="2" t="n">
        <v>18.3048</v>
      </c>
      <c r="S4898" s="2" t="n">
        <v>15.6424</v>
      </c>
      <c r="T4898" s="2" t="n">
        <v>38.2735</v>
      </c>
      <c r="U4898" s="10" t="s">
        <v>10470</v>
      </c>
      <c r="V4898" s="56" t="s">
        <v>10471</v>
      </c>
    </row>
    <row r="4899" customFormat="false" ht="14.25" hidden="false" customHeight="false" outlineLevel="0" collapsed="false">
      <c r="A4899" s="2" t="s">
        <v>71</v>
      </c>
      <c r="B4899" s="2" t="s">
        <v>23</v>
      </c>
      <c r="C4899" s="10" t="s">
        <v>56</v>
      </c>
      <c r="D4899" s="10" t="s">
        <v>10465</v>
      </c>
      <c r="E4899" s="10" t="s">
        <v>10474</v>
      </c>
      <c r="F4899" s="3" t="s">
        <v>10268</v>
      </c>
      <c r="G4899" s="3"/>
      <c r="H4899" s="10"/>
      <c r="I4899" s="10"/>
      <c r="J4899" s="10"/>
      <c r="K4899" s="10"/>
      <c r="L4899" s="10" t="s">
        <v>10467</v>
      </c>
      <c r="M4899" s="3" t="s">
        <v>10468</v>
      </c>
      <c r="N4899" s="3" t="s">
        <v>10469</v>
      </c>
      <c r="O4899" s="10"/>
      <c r="P4899" s="12" t="n">
        <f aca="false">T4899/R4899</f>
        <v>2.0940505663519</v>
      </c>
      <c r="Q4899" s="12" t="n">
        <f aca="false">S4899/R4899</f>
        <v>0.856631904125496</v>
      </c>
      <c r="R4899" s="2" t="n">
        <v>18.2572</v>
      </c>
      <c r="S4899" s="2" t="n">
        <v>15.6397</v>
      </c>
      <c r="T4899" s="2" t="n">
        <v>38.2315</v>
      </c>
      <c r="U4899" s="10" t="s">
        <v>10470</v>
      </c>
      <c r="V4899" s="56" t="s">
        <v>10471</v>
      </c>
    </row>
    <row r="4900" customFormat="false" ht="14.25" hidden="false" customHeight="false" outlineLevel="0" collapsed="false">
      <c r="A4900" s="2" t="s">
        <v>71</v>
      </c>
      <c r="B4900" s="2" t="s">
        <v>23</v>
      </c>
      <c r="C4900" s="10" t="s">
        <v>56</v>
      </c>
      <c r="D4900" s="10" t="s">
        <v>10465</v>
      </c>
      <c r="E4900" s="10" t="s">
        <v>10475</v>
      </c>
      <c r="F4900" s="3" t="s">
        <v>10268</v>
      </c>
      <c r="G4900" s="3"/>
      <c r="H4900" s="10"/>
      <c r="I4900" s="10"/>
      <c r="J4900" s="10"/>
      <c r="K4900" s="10"/>
      <c r="L4900" s="10" t="s">
        <v>10467</v>
      </c>
      <c r="M4900" s="3" t="s">
        <v>10468</v>
      </c>
      <c r="N4900" s="3" t="s">
        <v>10469</v>
      </c>
      <c r="O4900" s="10"/>
      <c r="P4900" s="12" t="n">
        <f aca="false">T4900/R4900</f>
        <v>2.09593286345062</v>
      </c>
      <c r="Q4900" s="12" t="n">
        <f aca="false">S4900/R4900</f>
        <v>0.857943668924663</v>
      </c>
      <c r="R4900" s="2" t="n">
        <v>18.2315</v>
      </c>
      <c r="S4900" s="2" t="n">
        <v>15.6416</v>
      </c>
      <c r="T4900" s="2" t="n">
        <v>38.212</v>
      </c>
      <c r="U4900" s="10" t="s">
        <v>10470</v>
      </c>
      <c r="V4900" s="56" t="s">
        <v>10471</v>
      </c>
    </row>
    <row r="4901" customFormat="false" ht="14.25" hidden="false" customHeight="false" outlineLevel="0" collapsed="false">
      <c r="A4901" s="2" t="s">
        <v>71</v>
      </c>
      <c r="B4901" s="2" t="s">
        <v>23</v>
      </c>
      <c r="C4901" s="10" t="s">
        <v>56</v>
      </c>
      <c r="D4901" s="10" t="s">
        <v>10465</v>
      </c>
      <c r="E4901" s="10" t="s">
        <v>10476</v>
      </c>
      <c r="F4901" s="3" t="s">
        <v>10268</v>
      </c>
      <c r="G4901" s="3"/>
      <c r="H4901" s="10"/>
      <c r="I4901" s="10"/>
      <c r="J4901" s="10"/>
      <c r="K4901" s="10"/>
      <c r="L4901" s="10" t="s">
        <v>10467</v>
      </c>
      <c r="M4901" s="3" t="s">
        <v>10468</v>
      </c>
      <c r="N4901" s="3" t="s">
        <v>10469</v>
      </c>
      <c r="O4901" s="10"/>
      <c r="P4901" s="12" t="n">
        <f aca="false">T4901/R4901</f>
        <v>2.10256099709328</v>
      </c>
      <c r="Q4901" s="12" t="n">
        <f aca="false">S4901/R4901</f>
        <v>0.860725138729851</v>
      </c>
      <c r="R4901" s="2" t="n">
        <v>18.1648</v>
      </c>
      <c r="S4901" s="2" t="n">
        <v>15.6349</v>
      </c>
      <c r="T4901" s="2" t="n">
        <v>38.1926</v>
      </c>
      <c r="U4901" s="10" t="s">
        <v>10470</v>
      </c>
      <c r="V4901" s="56" t="s">
        <v>10471</v>
      </c>
    </row>
    <row r="4902" customFormat="false" ht="14.25" hidden="false" customHeight="false" outlineLevel="0" collapsed="false">
      <c r="A4902" s="2" t="s">
        <v>71</v>
      </c>
      <c r="B4902" s="2" t="s">
        <v>23</v>
      </c>
      <c r="C4902" s="10" t="s">
        <v>56</v>
      </c>
      <c r="D4902" s="10" t="s">
        <v>10465</v>
      </c>
      <c r="E4902" s="10" t="s">
        <v>10477</v>
      </c>
      <c r="F4902" s="3" t="s">
        <v>10268</v>
      </c>
      <c r="G4902" s="3"/>
      <c r="H4902" s="10"/>
      <c r="I4902" s="10"/>
      <c r="J4902" s="10"/>
      <c r="K4902" s="10"/>
      <c r="L4902" s="10" t="s">
        <v>10467</v>
      </c>
      <c r="M4902" s="3" t="s">
        <v>10468</v>
      </c>
      <c r="N4902" s="3" t="s">
        <v>10469</v>
      </c>
      <c r="O4902" s="10"/>
      <c r="P4902" s="12" t="n">
        <f aca="false">T4902/R4902</f>
        <v>2.10752088213197</v>
      </c>
      <c r="Q4902" s="12" t="n">
        <f aca="false">S4902/R4902</f>
        <v>0.863901533566093</v>
      </c>
      <c r="R4902" s="2" t="n">
        <v>18.1016</v>
      </c>
      <c r="S4902" s="2" t="n">
        <v>15.638</v>
      </c>
      <c r="T4902" s="2" t="n">
        <v>38.1495</v>
      </c>
      <c r="U4902" s="10" t="s">
        <v>10470</v>
      </c>
      <c r="V4902" s="56" t="s">
        <v>10471</v>
      </c>
    </row>
    <row r="4903" customFormat="false" ht="14.25" hidden="false" customHeight="false" outlineLevel="0" collapsed="false">
      <c r="A4903" s="2" t="s">
        <v>71</v>
      </c>
      <c r="B4903" s="2" t="s">
        <v>92</v>
      </c>
      <c r="C4903" s="2" t="s">
        <v>56</v>
      </c>
      <c r="D4903" s="3" t="s">
        <v>10478</v>
      </c>
      <c r="F4903" s="4" t="s">
        <v>10479</v>
      </c>
      <c r="H4903" s="2" t="s">
        <v>1773</v>
      </c>
      <c r="I4903" s="3" t="s">
        <v>10480</v>
      </c>
      <c r="L4903" s="3" t="s">
        <v>10481</v>
      </c>
      <c r="M4903" s="4" t="s">
        <v>10482</v>
      </c>
      <c r="N4903" s="4" t="s">
        <v>10483</v>
      </c>
      <c r="P4903" s="12" t="n">
        <v>2.09062</v>
      </c>
      <c r="Q4903" s="12" t="n">
        <v>0.86899</v>
      </c>
      <c r="R4903" s="2" t="n">
        <v>17.854</v>
      </c>
      <c r="S4903" s="2" t="n">
        <f aca="false">Q4903*R4903</f>
        <v>15.51494746</v>
      </c>
      <c r="T4903" s="2" t="n">
        <f aca="false">P4903*R4903</f>
        <v>37.32592948</v>
      </c>
      <c r="U4903" s="2" t="s">
        <v>1777</v>
      </c>
      <c r="V4903" s="17" t="s">
        <v>1778</v>
      </c>
    </row>
    <row r="4904" customFormat="false" ht="14.25" hidden="false" customHeight="false" outlineLevel="0" collapsed="false">
      <c r="A4904" s="9" t="s">
        <v>33</v>
      </c>
      <c r="B4904" s="2" t="s">
        <v>23</v>
      </c>
      <c r="C4904" s="2" t="s">
        <v>56</v>
      </c>
      <c r="D4904" s="10" t="s">
        <v>10484</v>
      </c>
      <c r="F4904" s="4" t="s">
        <v>10479</v>
      </c>
      <c r="H4904" s="2" t="s">
        <v>10485</v>
      </c>
      <c r="I4904" s="2" t="s">
        <v>10486</v>
      </c>
      <c r="L4904" s="2" t="s">
        <v>10486</v>
      </c>
      <c r="M4904" s="4" t="s">
        <v>10487</v>
      </c>
      <c r="N4904" s="4" t="s">
        <v>10488</v>
      </c>
      <c r="O4904" s="4" t="s">
        <v>233</v>
      </c>
      <c r="P4904" s="5" t="n">
        <v>2.151028687</v>
      </c>
      <c r="Q4904" s="5" t="n">
        <v>0.896203999</v>
      </c>
      <c r="R4904" s="2" t="n">
        <v>17.255</v>
      </c>
      <c r="S4904" s="2" t="n">
        <v>15.464</v>
      </c>
      <c r="T4904" s="2" t="n">
        <v>37.116</v>
      </c>
      <c r="U4904" s="2" t="s">
        <v>10489</v>
      </c>
      <c r="V4904" s="2" t="s">
        <v>10490</v>
      </c>
    </row>
    <row r="4905" customFormat="false" ht="14.25" hidden="false" customHeight="false" outlineLevel="0" collapsed="false">
      <c r="A4905" s="2" t="s">
        <v>71</v>
      </c>
      <c r="B4905" s="2" t="s">
        <v>92</v>
      </c>
      <c r="C4905" s="2" t="s">
        <v>56</v>
      </c>
      <c r="D4905" s="10" t="s">
        <v>5323</v>
      </c>
      <c r="F4905" s="4" t="s">
        <v>10479</v>
      </c>
      <c r="H4905" s="2" t="s">
        <v>10485</v>
      </c>
      <c r="I4905" s="2" t="s">
        <v>10491</v>
      </c>
      <c r="L4905" s="2" t="s">
        <v>10491</v>
      </c>
      <c r="M4905" s="4" t="s">
        <v>10492</v>
      </c>
      <c r="N4905" s="4" t="s">
        <v>10493</v>
      </c>
      <c r="O4905" s="10" t="s">
        <v>233</v>
      </c>
      <c r="P4905" s="5" t="n">
        <v>2.113900485</v>
      </c>
      <c r="Q4905" s="5" t="n">
        <v>0.876903983</v>
      </c>
      <c r="R4905" s="2" t="n">
        <v>17.726</v>
      </c>
      <c r="S4905" s="2" t="n">
        <v>15.544</v>
      </c>
      <c r="T4905" s="2" t="n">
        <v>37.471</v>
      </c>
      <c r="U4905" s="2" t="s">
        <v>10489</v>
      </c>
      <c r="V4905" s="2" t="s">
        <v>10490</v>
      </c>
    </row>
    <row r="4906" customFormat="false" ht="14.25" hidden="false" customHeight="false" outlineLevel="0" collapsed="false">
      <c r="A4906" s="2" t="s">
        <v>71</v>
      </c>
      <c r="B4906" s="2" t="s">
        <v>92</v>
      </c>
      <c r="C4906" s="2" t="s">
        <v>56</v>
      </c>
      <c r="D4906" s="3" t="s">
        <v>10494</v>
      </c>
      <c r="F4906" s="4" t="s">
        <v>10479</v>
      </c>
      <c r="H4906" s="2" t="s">
        <v>10485</v>
      </c>
      <c r="I4906" s="2" t="s">
        <v>10495</v>
      </c>
      <c r="L4906" s="2" t="s">
        <v>10495</v>
      </c>
      <c r="M4906" s="4" t="s">
        <v>10496</v>
      </c>
      <c r="N4906" s="4" t="s">
        <v>10497</v>
      </c>
      <c r="O4906" s="10" t="s">
        <v>233</v>
      </c>
      <c r="P4906" s="5" t="n">
        <v>2.119900554</v>
      </c>
      <c r="Q4906" s="5" t="n">
        <v>0.878912872</v>
      </c>
      <c r="R4906" s="2" t="n">
        <v>17.698</v>
      </c>
      <c r="S4906" s="2" t="n">
        <v>15.555</v>
      </c>
      <c r="T4906" s="2" t="n">
        <v>37.518</v>
      </c>
      <c r="U4906" s="2" t="s">
        <v>10489</v>
      </c>
      <c r="V4906" s="2" t="s">
        <v>10490</v>
      </c>
    </row>
    <row r="4907" customFormat="false" ht="14.25" hidden="false" customHeight="false" outlineLevel="0" collapsed="false">
      <c r="A4907" s="2" t="s">
        <v>71</v>
      </c>
      <c r="B4907" s="2" t="s">
        <v>23</v>
      </c>
      <c r="C4907" s="2" t="s">
        <v>56</v>
      </c>
      <c r="D4907" s="3" t="s">
        <v>10498</v>
      </c>
      <c r="F4907" s="4" t="s">
        <v>10479</v>
      </c>
      <c r="H4907" s="2" t="s">
        <v>10499</v>
      </c>
      <c r="I4907" s="2" t="s">
        <v>10500</v>
      </c>
      <c r="L4907" s="2" t="s">
        <v>10500</v>
      </c>
      <c r="M4907" s="4" t="s">
        <v>10501</v>
      </c>
      <c r="N4907" s="4" t="s">
        <v>10502</v>
      </c>
      <c r="O4907" s="4" t="s">
        <v>233</v>
      </c>
      <c r="P4907" s="5" t="n">
        <v>2.128197725</v>
      </c>
      <c r="Q4907" s="5" t="n">
        <v>0.892764336</v>
      </c>
      <c r="R4907" s="2" t="n">
        <v>17.317</v>
      </c>
      <c r="S4907" s="2" t="n">
        <v>15.46</v>
      </c>
      <c r="T4907" s="2" t="n">
        <v>36.854</v>
      </c>
      <c r="U4907" s="2" t="s">
        <v>10489</v>
      </c>
      <c r="V4907" s="2" t="s">
        <v>10490</v>
      </c>
    </row>
    <row r="4908" customFormat="false" ht="14.25" hidden="false" customHeight="false" outlineLevel="0" collapsed="false">
      <c r="A4908" s="2" t="s">
        <v>71</v>
      </c>
      <c r="B4908" s="2" t="s">
        <v>23</v>
      </c>
      <c r="C4908" s="2" t="s">
        <v>56</v>
      </c>
      <c r="D4908" s="3" t="s">
        <v>10503</v>
      </c>
      <c r="F4908" s="4" t="s">
        <v>10479</v>
      </c>
      <c r="H4908" s="2" t="s">
        <v>10499</v>
      </c>
      <c r="I4908" s="2" t="s">
        <v>10504</v>
      </c>
      <c r="L4908" s="2" t="s">
        <v>10504</v>
      </c>
      <c r="M4908" s="4" t="s">
        <v>10505</v>
      </c>
      <c r="N4908" s="4" t="s">
        <v>10506</v>
      </c>
      <c r="O4908" s="4" t="s">
        <v>233</v>
      </c>
      <c r="P4908" s="5" t="n">
        <v>2.109928876</v>
      </c>
      <c r="Q4908" s="5" t="n">
        <v>0.881536273</v>
      </c>
      <c r="R4908" s="2" t="n">
        <v>17.575</v>
      </c>
      <c r="S4908" s="2" t="n">
        <v>15.493</v>
      </c>
      <c r="T4908" s="2" t="n">
        <v>37.082</v>
      </c>
      <c r="U4908" s="2" t="s">
        <v>10489</v>
      </c>
      <c r="V4908" s="2" t="s">
        <v>10490</v>
      </c>
    </row>
    <row r="4909" customFormat="false" ht="14.25" hidden="false" customHeight="false" outlineLevel="0" collapsed="false">
      <c r="A4909" s="2" t="s">
        <v>33</v>
      </c>
      <c r="B4909" s="2" t="s">
        <v>23</v>
      </c>
      <c r="C4909" s="2" t="s">
        <v>56</v>
      </c>
      <c r="D4909" s="3" t="s">
        <v>10503</v>
      </c>
      <c r="F4909" s="4" t="s">
        <v>10479</v>
      </c>
      <c r="H4909" s="2" t="s">
        <v>10499</v>
      </c>
      <c r="I4909" s="2" t="s">
        <v>10504</v>
      </c>
      <c r="L4909" s="2" t="s">
        <v>10504</v>
      </c>
      <c r="M4909" s="4" t="s">
        <v>10505</v>
      </c>
      <c r="N4909" s="4" t="s">
        <v>10506</v>
      </c>
      <c r="O4909" s="4" t="s">
        <v>233</v>
      </c>
      <c r="P4909" s="5" t="n">
        <v>2.108780904</v>
      </c>
      <c r="Q4909" s="5" t="n">
        <v>0.881102586</v>
      </c>
      <c r="R4909" s="2" t="n">
        <v>17.595</v>
      </c>
      <c r="S4909" s="2" t="n">
        <v>15.503</v>
      </c>
      <c r="T4909" s="2" t="n">
        <v>37.104</v>
      </c>
      <c r="U4909" s="2" t="s">
        <v>10489</v>
      </c>
      <c r="V4909" s="2" t="s">
        <v>10490</v>
      </c>
    </row>
    <row r="4910" customFormat="false" ht="14.25" hidden="false" customHeight="false" outlineLevel="0" collapsed="false">
      <c r="A4910" s="2" t="s">
        <v>71</v>
      </c>
      <c r="B4910" s="2" t="s">
        <v>23</v>
      </c>
      <c r="C4910" s="2" t="s">
        <v>56</v>
      </c>
      <c r="D4910" s="3" t="s">
        <v>10507</v>
      </c>
      <c r="F4910" s="4" t="s">
        <v>10479</v>
      </c>
      <c r="H4910" s="2" t="s">
        <v>10499</v>
      </c>
      <c r="I4910" s="2" t="s">
        <v>10508</v>
      </c>
      <c r="L4910" s="2" t="s">
        <v>10508</v>
      </c>
      <c r="M4910" s="4" t="s">
        <v>10509</v>
      </c>
      <c r="N4910" s="4" t="s">
        <v>10510</v>
      </c>
      <c r="O4910" s="4" t="s">
        <v>233</v>
      </c>
      <c r="P4910" s="5" t="n">
        <v>2.127944387</v>
      </c>
      <c r="Q4910" s="5" t="n">
        <v>0.889118695</v>
      </c>
      <c r="R4910" s="2" t="n">
        <v>17.406</v>
      </c>
      <c r="S4910" s="2" t="n">
        <v>15.476</v>
      </c>
      <c r="T4910" s="2" t="n">
        <v>37.039</v>
      </c>
      <c r="U4910" s="2" t="s">
        <v>10489</v>
      </c>
      <c r="V4910" s="2" t="s">
        <v>10490</v>
      </c>
    </row>
    <row r="4911" customFormat="false" ht="14.25" hidden="false" customHeight="false" outlineLevel="0" collapsed="false">
      <c r="A4911" s="2" t="s">
        <v>71</v>
      </c>
      <c r="B4911" s="2" t="s">
        <v>92</v>
      </c>
      <c r="C4911" s="2" t="s">
        <v>24</v>
      </c>
      <c r="D4911" s="3" t="s">
        <v>10511</v>
      </c>
      <c r="F4911" s="4" t="s">
        <v>10479</v>
      </c>
      <c r="H4911" s="10" t="s">
        <v>1803</v>
      </c>
      <c r="I4911" s="10" t="s">
        <v>10512</v>
      </c>
      <c r="J4911" s="10"/>
      <c r="L4911" s="10" t="s">
        <v>10513</v>
      </c>
      <c r="M4911" s="11" t="s">
        <v>10514</v>
      </c>
      <c r="N4911" s="11" t="s">
        <v>10515</v>
      </c>
      <c r="P4911" s="12" t="n">
        <v>2.04077</v>
      </c>
      <c r="Q4911" s="12" t="n">
        <v>0.83196</v>
      </c>
      <c r="R4911" s="2" t="n">
        <v>18.716</v>
      </c>
      <c r="S4911" s="2" t="n">
        <f aca="false">Q4911*R4911</f>
        <v>15.57096336</v>
      </c>
      <c r="T4911" s="2" t="n">
        <f aca="false">P4911*R4911</f>
        <v>38.19505132</v>
      </c>
      <c r="U4911" s="2" t="s">
        <v>1777</v>
      </c>
      <c r="V4911" s="17" t="s">
        <v>1778</v>
      </c>
    </row>
    <row r="4912" customFormat="false" ht="14.25" hidden="false" customHeight="false" outlineLevel="0" collapsed="false">
      <c r="A4912" s="2" t="s">
        <v>71</v>
      </c>
      <c r="B4912" s="2" t="s">
        <v>92</v>
      </c>
      <c r="C4912" s="2" t="s">
        <v>56</v>
      </c>
      <c r="D4912" s="3" t="s">
        <v>10494</v>
      </c>
      <c r="F4912" s="4" t="s">
        <v>10479</v>
      </c>
      <c r="H4912" s="2" t="s">
        <v>10485</v>
      </c>
      <c r="I4912" s="2" t="s">
        <v>10516</v>
      </c>
      <c r="L4912" s="2" t="s">
        <v>10516</v>
      </c>
      <c r="M4912" s="4" t="s">
        <v>10517</v>
      </c>
      <c r="N4912" s="4" t="s">
        <v>10518</v>
      </c>
      <c r="O4912" s="10" t="s">
        <v>233</v>
      </c>
      <c r="P4912" s="5" t="n">
        <v>2.130409925</v>
      </c>
      <c r="Q4912" s="5" t="n">
        <v>0.886055686</v>
      </c>
      <c r="R4912" s="2" t="n">
        <v>17.491</v>
      </c>
      <c r="S4912" s="2" t="n">
        <v>15.498</v>
      </c>
      <c r="T4912" s="2" t="n">
        <v>37.263</v>
      </c>
      <c r="U4912" s="2" t="s">
        <v>10489</v>
      </c>
      <c r="V4912" s="2" t="s">
        <v>10490</v>
      </c>
    </row>
    <row r="4913" customFormat="false" ht="14.25" hidden="false" customHeight="false" outlineLevel="0" collapsed="false">
      <c r="A4913" s="2" t="s">
        <v>71</v>
      </c>
      <c r="B4913" s="2" t="s">
        <v>92</v>
      </c>
      <c r="C4913" s="2" t="s">
        <v>24</v>
      </c>
      <c r="D4913" s="3" t="s">
        <v>10519</v>
      </c>
      <c r="F4913" s="4" t="s">
        <v>10479</v>
      </c>
      <c r="H4913" s="2" t="s">
        <v>1773</v>
      </c>
      <c r="I4913" s="3" t="s">
        <v>10520</v>
      </c>
      <c r="L4913" s="3" t="s">
        <v>10521</v>
      </c>
      <c r="M4913" s="4" t="s">
        <v>10522</v>
      </c>
      <c r="N4913" s="4" t="s">
        <v>10523</v>
      </c>
      <c r="P4913" s="12" t="n">
        <v>2.10467</v>
      </c>
      <c r="Q4913" s="12" t="n">
        <v>0.87861</v>
      </c>
      <c r="R4913" s="2" t="n">
        <v>17.626</v>
      </c>
      <c r="S4913" s="2" t="n">
        <f aca="false">Q4913*R4913</f>
        <v>15.48637986</v>
      </c>
      <c r="T4913" s="2" t="n">
        <f aca="false">P4913*R4913</f>
        <v>37.09691342</v>
      </c>
      <c r="U4913" s="2" t="s">
        <v>1777</v>
      </c>
      <c r="V4913" s="17" t="s">
        <v>1778</v>
      </c>
    </row>
    <row r="4914" customFormat="false" ht="14.25" hidden="false" customHeight="false" outlineLevel="0" collapsed="false">
      <c r="A4914" s="9" t="s">
        <v>699</v>
      </c>
      <c r="B4914" s="2" t="s">
        <v>23</v>
      </c>
      <c r="C4914" s="2" t="s">
        <v>56</v>
      </c>
      <c r="D4914" s="10" t="s">
        <v>10524</v>
      </c>
      <c r="F4914" s="4" t="s">
        <v>10479</v>
      </c>
      <c r="H4914" s="2" t="s">
        <v>10499</v>
      </c>
      <c r="I4914" s="10" t="s">
        <v>10525</v>
      </c>
      <c r="L4914" s="10" t="s">
        <v>10525</v>
      </c>
      <c r="M4914" s="4" t="s">
        <v>10526</v>
      </c>
      <c r="N4914" s="4" t="s">
        <v>10527</v>
      </c>
      <c r="O4914" s="4" t="s">
        <v>233</v>
      </c>
      <c r="P4914" s="5" t="n">
        <v>2.105561219</v>
      </c>
      <c r="Q4914" s="5" t="n">
        <v>0.876656473</v>
      </c>
      <c r="R4914" s="2" t="n">
        <v>17.658</v>
      </c>
      <c r="S4914" s="2" t="n">
        <v>15.48</v>
      </c>
      <c r="T4914" s="2" t="n">
        <v>37.18</v>
      </c>
      <c r="U4914" s="2" t="s">
        <v>10489</v>
      </c>
      <c r="V4914" s="2" t="s">
        <v>10490</v>
      </c>
    </row>
    <row r="4915" customFormat="false" ht="14.25" hidden="false" customHeight="false" outlineLevel="0" collapsed="false">
      <c r="A4915" s="2" t="s">
        <v>33</v>
      </c>
      <c r="B4915" s="2" t="s">
        <v>23</v>
      </c>
      <c r="C4915" s="2" t="s">
        <v>24</v>
      </c>
      <c r="D4915" s="10" t="s">
        <v>10528</v>
      </c>
      <c r="E4915" s="3" t="s">
        <v>10529</v>
      </c>
      <c r="F4915" s="4" t="s">
        <v>10530</v>
      </c>
      <c r="H4915" s="2" t="s">
        <v>10530</v>
      </c>
      <c r="I4915" s="2" t="s">
        <v>10530</v>
      </c>
      <c r="L4915" s="2" t="s">
        <v>10531</v>
      </c>
      <c r="M4915" s="4" t="s">
        <v>10532</v>
      </c>
      <c r="N4915" s="4" t="s">
        <v>10533</v>
      </c>
      <c r="O4915" s="4" t="s">
        <v>6667</v>
      </c>
      <c r="P4915" s="5" t="n">
        <v>2.0894</v>
      </c>
      <c r="Q4915" s="5" t="n">
        <v>0.8507</v>
      </c>
      <c r="R4915" s="2" t="n">
        <v>18.253</v>
      </c>
      <c r="S4915" s="2" t="n">
        <v>15.527</v>
      </c>
      <c r="T4915" s="2" t="n">
        <v>38.138</v>
      </c>
      <c r="U4915" s="2" t="s">
        <v>10534</v>
      </c>
      <c r="V4915" s="2" t="s">
        <v>10535</v>
      </c>
    </row>
    <row r="4916" customFormat="false" ht="14.25" hidden="false" customHeight="false" outlineLevel="0" collapsed="false">
      <c r="A4916" s="2" t="s">
        <v>33</v>
      </c>
      <c r="B4916" s="2" t="s">
        <v>23</v>
      </c>
      <c r="C4916" s="2" t="s">
        <v>24</v>
      </c>
      <c r="D4916" s="10" t="s">
        <v>10528</v>
      </c>
      <c r="E4916" s="3" t="s">
        <v>10536</v>
      </c>
      <c r="F4916" s="4" t="s">
        <v>10530</v>
      </c>
      <c r="H4916" s="2" t="s">
        <v>10530</v>
      </c>
      <c r="I4916" s="2" t="s">
        <v>10530</v>
      </c>
      <c r="L4916" s="2" t="s">
        <v>10531</v>
      </c>
      <c r="M4916" s="4" t="s">
        <v>10532</v>
      </c>
      <c r="N4916" s="4" t="s">
        <v>10533</v>
      </c>
      <c r="O4916" s="4" t="s">
        <v>10537</v>
      </c>
      <c r="P4916" s="5" t="n">
        <v>2.0864</v>
      </c>
      <c r="Q4916" s="5" t="n">
        <v>0.8493</v>
      </c>
      <c r="R4916" s="2" t="n">
        <v>18.275</v>
      </c>
      <c r="S4916" s="2" t="n">
        <v>15.52</v>
      </c>
      <c r="T4916" s="2" t="n">
        <v>38.128</v>
      </c>
      <c r="U4916" s="2" t="s">
        <v>10534</v>
      </c>
      <c r="V4916" s="2" t="s">
        <v>10535</v>
      </c>
    </row>
    <row r="4917" customFormat="false" ht="14.25" hidden="false" customHeight="false" outlineLevel="0" collapsed="false">
      <c r="A4917" s="2" t="s">
        <v>33</v>
      </c>
      <c r="B4917" s="2" t="s">
        <v>23</v>
      </c>
      <c r="C4917" s="2" t="s">
        <v>24</v>
      </c>
      <c r="D4917" s="10" t="s">
        <v>10528</v>
      </c>
      <c r="E4917" s="3" t="s">
        <v>10538</v>
      </c>
      <c r="F4917" s="4" t="s">
        <v>10530</v>
      </c>
      <c r="H4917" s="2" t="s">
        <v>10530</v>
      </c>
      <c r="I4917" s="2" t="s">
        <v>10530</v>
      </c>
      <c r="L4917" s="2" t="s">
        <v>10531</v>
      </c>
      <c r="M4917" s="4" t="s">
        <v>10532</v>
      </c>
      <c r="N4917" s="4" t="s">
        <v>10533</v>
      </c>
      <c r="O4917" s="4" t="s">
        <v>10537</v>
      </c>
      <c r="P4917" s="5" t="n">
        <v>2.0866</v>
      </c>
      <c r="Q4917" s="5" t="n">
        <v>0.8491</v>
      </c>
      <c r="R4917" s="2" t="n">
        <v>18.288</v>
      </c>
      <c r="S4917" s="2" t="n">
        <v>15.528</v>
      </c>
      <c r="T4917" s="2" t="n">
        <v>38.158</v>
      </c>
      <c r="U4917" s="2" t="s">
        <v>10534</v>
      </c>
      <c r="V4917" s="2" t="s">
        <v>10535</v>
      </c>
    </row>
    <row r="4918" customFormat="false" ht="14.25" hidden="false" customHeight="false" outlineLevel="0" collapsed="false">
      <c r="A4918" s="2" t="s">
        <v>33</v>
      </c>
      <c r="B4918" s="2" t="s">
        <v>23</v>
      </c>
      <c r="C4918" s="2" t="s">
        <v>24</v>
      </c>
      <c r="D4918" s="10" t="s">
        <v>10528</v>
      </c>
      <c r="E4918" s="3" t="s">
        <v>10539</v>
      </c>
      <c r="F4918" s="4" t="s">
        <v>10530</v>
      </c>
      <c r="H4918" s="2" t="s">
        <v>10530</v>
      </c>
      <c r="I4918" s="2" t="s">
        <v>10530</v>
      </c>
      <c r="L4918" s="2" t="s">
        <v>10531</v>
      </c>
      <c r="M4918" s="4" t="s">
        <v>10532</v>
      </c>
      <c r="N4918" s="4" t="s">
        <v>10533</v>
      </c>
      <c r="O4918" s="4" t="s">
        <v>10537</v>
      </c>
      <c r="P4918" s="5" t="n">
        <v>2.0873</v>
      </c>
      <c r="Q4918" s="5" t="n">
        <v>0.8493</v>
      </c>
      <c r="R4918" s="2" t="n">
        <v>18.294</v>
      </c>
      <c r="S4918" s="2" t="n">
        <v>15.537</v>
      </c>
      <c r="T4918" s="2" t="n">
        <v>38.185</v>
      </c>
      <c r="U4918" s="2" t="s">
        <v>10534</v>
      </c>
      <c r="V4918" s="2" t="s">
        <v>10535</v>
      </c>
    </row>
    <row r="4919" customFormat="false" ht="14.25" hidden="false" customHeight="false" outlineLevel="0" collapsed="false">
      <c r="A4919" s="2" t="s">
        <v>33</v>
      </c>
      <c r="B4919" s="2" t="s">
        <v>23</v>
      </c>
      <c r="C4919" s="2" t="s">
        <v>24</v>
      </c>
      <c r="D4919" s="10" t="s">
        <v>10528</v>
      </c>
      <c r="E4919" s="3" t="s">
        <v>10540</v>
      </c>
      <c r="F4919" s="4" t="s">
        <v>10530</v>
      </c>
      <c r="H4919" s="2" t="s">
        <v>10530</v>
      </c>
      <c r="I4919" s="2" t="s">
        <v>10530</v>
      </c>
      <c r="L4919" s="2" t="s">
        <v>10531</v>
      </c>
      <c r="M4919" s="4" t="s">
        <v>10532</v>
      </c>
      <c r="N4919" s="4" t="s">
        <v>10533</v>
      </c>
      <c r="O4919" s="4" t="s">
        <v>10537</v>
      </c>
      <c r="P4919" s="5" t="n">
        <v>2.0887</v>
      </c>
      <c r="Q4919" s="5" t="n">
        <v>0.8497</v>
      </c>
      <c r="R4919" s="2" t="n">
        <v>18.271</v>
      </c>
      <c r="S4919" s="2" t="n">
        <v>15.525</v>
      </c>
      <c r="T4919" s="2" t="n">
        <v>38.163</v>
      </c>
      <c r="U4919" s="2" t="s">
        <v>10534</v>
      </c>
      <c r="V4919" s="2" t="s">
        <v>10535</v>
      </c>
    </row>
    <row r="4920" customFormat="false" ht="14.25" hidden="false" customHeight="false" outlineLevel="0" collapsed="false">
      <c r="A4920" s="2" t="s">
        <v>33</v>
      </c>
      <c r="B4920" s="2" t="s">
        <v>23</v>
      </c>
      <c r="C4920" s="2" t="s">
        <v>24</v>
      </c>
      <c r="D4920" s="10" t="s">
        <v>10528</v>
      </c>
      <c r="E4920" s="3" t="s">
        <v>10541</v>
      </c>
      <c r="F4920" s="4" t="s">
        <v>10530</v>
      </c>
      <c r="H4920" s="2" t="s">
        <v>10530</v>
      </c>
      <c r="I4920" s="2" t="s">
        <v>10530</v>
      </c>
      <c r="L4920" s="2" t="s">
        <v>10531</v>
      </c>
      <c r="M4920" s="4" t="s">
        <v>10532</v>
      </c>
      <c r="N4920" s="4" t="s">
        <v>10533</v>
      </c>
      <c r="O4920" s="4" t="s">
        <v>10537</v>
      </c>
      <c r="P4920" s="5" t="n">
        <v>2.0891</v>
      </c>
      <c r="Q4920" s="5" t="n">
        <v>0.8498</v>
      </c>
      <c r="R4920" s="2" t="n">
        <v>18.294</v>
      </c>
      <c r="S4920" s="2" t="n">
        <v>15.546</v>
      </c>
      <c r="T4920" s="2" t="n">
        <v>38.217</v>
      </c>
      <c r="U4920" s="2" t="s">
        <v>10534</v>
      </c>
      <c r="V4920" s="2" t="s">
        <v>10535</v>
      </c>
    </row>
    <row r="4921" customFormat="false" ht="14.25" hidden="false" customHeight="false" outlineLevel="0" collapsed="false">
      <c r="A4921" s="2" t="s">
        <v>33</v>
      </c>
      <c r="B4921" s="2" t="s">
        <v>23</v>
      </c>
      <c r="C4921" s="2" t="s">
        <v>24</v>
      </c>
      <c r="D4921" s="10" t="s">
        <v>10528</v>
      </c>
      <c r="E4921" s="3" t="s">
        <v>10542</v>
      </c>
      <c r="F4921" s="4" t="s">
        <v>10530</v>
      </c>
      <c r="H4921" s="2" t="s">
        <v>10530</v>
      </c>
      <c r="I4921" s="2" t="s">
        <v>10530</v>
      </c>
      <c r="L4921" s="2" t="s">
        <v>10531</v>
      </c>
      <c r="M4921" s="4" t="s">
        <v>10532</v>
      </c>
      <c r="N4921" s="4" t="s">
        <v>10533</v>
      </c>
      <c r="O4921" s="4" t="s">
        <v>10537</v>
      </c>
      <c r="P4921" s="5" t="n">
        <v>2.092</v>
      </c>
      <c r="Q4921" s="5" t="n">
        <v>0.8512</v>
      </c>
      <c r="R4921" s="2" t="n">
        <v>18.271</v>
      </c>
      <c r="S4921" s="2" t="n">
        <v>15.552</v>
      </c>
      <c r="T4921" s="2" t="n">
        <v>38.222</v>
      </c>
      <c r="U4921" s="2" t="s">
        <v>10534</v>
      </c>
      <c r="V4921" s="2" t="s">
        <v>10535</v>
      </c>
    </row>
    <row r="4922" customFormat="false" ht="14.25" hidden="false" customHeight="false" outlineLevel="0" collapsed="false">
      <c r="A4922" s="2" t="s">
        <v>22</v>
      </c>
      <c r="B4922" s="2" t="s">
        <v>23</v>
      </c>
      <c r="C4922" s="2" t="s">
        <v>24</v>
      </c>
      <c r="D4922" s="4" t="s">
        <v>4448</v>
      </c>
      <c r="E4922" s="3" t="s">
        <v>10543</v>
      </c>
      <c r="F4922" s="4" t="s">
        <v>10530</v>
      </c>
      <c r="H4922" s="2" t="s">
        <v>10530</v>
      </c>
      <c r="I4922" s="2" t="s">
        <v>10530</v>
      </c>
      <c r="L4922" s="2" t="s">
        <v>10544</v>
      </c>
      <c r="M4922" s="4" t="s">
        <v>10545</v>
      </c>
      <c r="N4922" s="4" t="s">
        <v>10546</v>
      </c>
      <c r="O4922" s="4" t="s">
        <v>4448</v>
      </c>
      <c r="P4922" s="5" t="n">
        <v>1.6961</v>
      </c>
      <c r="Q4922" s="5" t="n">
        <v>0.683</v>
      </c>
      <c r="R4922" s="2" t="n">
        <v>23.271</v>
      </c>
      <c r="S4922" s="2" t="n">
        <v>15.895</v>
      </c>
      <c r="T4922" s="2" t="n">
        <v>39.469</v>
      </c>
      <c r="U4922" s="2" t="s">
        <v>10534</v>
      </c>
      <c r="V4922" s="2" t="s">
        <v>10535</v>
      </c>
    </row>
    <row r="4923" customFormat="false" ht="14.25" hidden="false" customHeight="false" outlineLevel="0" collapsed="false">
      <c r="A4923" s="2" t="s">
        <v>22</v>
      </c>
      <c r="B4923" s="2" t="s">
        <v>23</v>
      </c>
      <c r="C4923" s="2" t="s">
        <v>24</v>
      </c>
      <c r="D4923" s="4" t="s">
        <v>4448</v>
      </c>
      <c r="E4923" s="3" t="s">
        <v>10547</v>
      </c>
      <c r="F4923" s="4" t="s">
        <v>10530</v>
      </c>
      <c r="H4923" s="2" t="s">
        <v>10530</v>
      </c>
      <c r="I4923" s="2" t="s">
        <v>10530</v>
      </c>
      <c r="L4923" s="2" t="s">
        <v>10544</v>
      </c>
      <c r="M4923" s="4" t="s">
        <v>10545</v>
      </c>
      <c r="N4923" s="4" t="s">
        <v>10546</v>
      </c>
      <c r="O4923" s="4" t="s">
        <v>4448</v>
      </c>
      <c r="P4923" s="5" t="n">
        <v>1.8791</v>
      </c>
      <c r="Q4923" s="5" t="n">
        <v>0.7552</v>
      </c>
      <c r="R4923" s="2" t="n">
        <v>20.864</v>
      </c>
      <c r="S4923" s="2" t="n">
        <v>15.756</v>
      </c>
      <c r="T4923" s="2" t="n">
        <v>39.207</v>
      </c>
      <c r="U4923" s="2" t="s">
        <v>10534</v>
      </c>
      <c r="V4923" s="2" t="s">
        <v>10535</v>
      </c>
    </row>
    <row r="4924" customFormat="false" ht="14.25" hidden="false" customHeight="false" outlineLevel="0" collapsed="false">
      <c r="A4924" s="2" t="s">
        <v>33</v>
      </c>
      <c r="B4924" s="2" t="s">
        <v>23</v>
      </c>
      <c r="C4924" s="2" t="s">
        <v>24</v>
      </c>
      <c r="D4924" s="10" t="s">
        <v>10528</v>
      </c>
      <c r="E4924" s="3" t="s">
        <v>10548</v>
      </c>
      <c r="F4924" s="4" t="s">
        <v>10530</v>
      </c>
      <c r="H4924" s="2" t="s">
        <v>10530</v>
      </c>
      <c r="I4924" s="2" t="s">
        <v>10530</v>
      </c>
      <c r="L4924" s="2" t="s">
        <v>10531</v>
      </c>
      <c r="M4924" s="4" t="s">
        <v>10532</v>
      </c>
      <c r="N4924" s="4" t="s">
        <v>10533</v>
      </c>
      <c r="O4924" s="4" t="s">
        <v>4448</v>
      </c>
      <c r="P4924" s="5" t="n">
        <v>2.0882</v>
      </c>
      <c r="Q4924" s="5" t="n">
        <v>0.8499</v>
      </c>
      <c r="R4924" s="2" t="n">
        <v>18.263</v>
      </c>
      <c r="S4924" s="2" t="n">
        <v>15.522</v>
      </c>
      <c r="T4924" s="2" t="n">
        <v>38.137</v>
      </c>
      <c r="U4924" s="2" t="s">
        <v>10534</v>
      </c>
      <c r="V4924" s="2" t="s">
        <v>10535</v>
      </c>
    </row>
    <row r="4925" customFormat="false" ht="14.25" hidden="false" customHeight="false" outlineLevel="0" collapsed="false">
      <c r="A4925" s="2" t="s">
        <v>33</v>
      </c>
      <c r="B4925" s="2" t="s">
        <v>23</v>
      </c>
      <c r="C4925" s="2" t="s">
        <v>24</v>
      </c>
      <c r="D4925" s="10" t="s">
        <v>10528</v>
      </c>
      <c r="E4925" s="3" t="s">
        <v>10549</v>
      </c>
      <c r="F4925" s="4" t="s">
        <v>10530</v>
      </c>
      <c r="H4925" s="2" t="s">
        <v>10530</v>
      </c>
      <c r="I4925" s="2" t="s">
        <v>10530</v>
      </c>
      <c r="L4925" s="2" t="s">
        <v>10531</v>
      </c>
      <c r="M4925" s="4" t="s">
        <v>10532</v>
      </c>
      <c r="N4925" s="4" t="s">
        <v>10533</v>
      </c>
      <c r="O4925" s="4" t="s">
        <v>4448</v>
      </c>
      <c r="P4925" s="5" t="n">
        <v>2.09</v>
      </c>
      <c r="Q4925" s="5" t="n">
        <v>0.851</v>
      </c>
      <c r="R4925" s="2" t="n">
        <v>18.242</v>
      </c>
      <c r="S4925" s="2" t="n">
        <v>15.524</v>
      </c>
      <c r="T4925" s="2" t="n">
        <v>38.127</v>
      </c>
      <c r="U4925" s="2" t="s">
        <v>10534</v>
      </c>
      <c r="V4925" s="2" t="s">
        <v>10535</v>
      </c>
    </row>
    <row r="4926" customFormat="false" ht="14.25" hidden="false" customHeight="false" outlineLevel="0" collapsed="false">
      <c r="A4926" s="2" t="s">
        <v>33</v>
      </c>
      <c r="B4926" s="2" t="s">
        <v>23</v>
      </c>
      <c r="C4926" s="2" t="s">
        <v>24</v>
      </c>
      <c r="D4926" s="10" t="s">
        <v>10528</v>
      </c>
      <c r="E4926" s="3" t="s">
        <v>10550</v>
      </c>
      <c r="F4926" s="4" t="s">
        <v>10530</v>
      </c>
      <c r="H4926" s="2" t="s">
        <v>10530</v>
      </c>
      <c r="I4926" s="2" t="s">
        <v>10530</v>
      </c>
      <c r="L4926" s="2" t="s">
        <v>10531</v>
      </c>
      <c r="M4926" s="4" t="s">
        <v>10532</v>
      </c>
      <c r="N4926" s="4" t="s">
        <v>10533</v>
      </c>
      <c r="O4926" s="4" t="s">
        <v>4448</v>
      </c>
      <c r="P4926" s="5" t="n">
        <v>2.0915</v>
      </c>
      <c r="Q4926" s="5" t="n">
        <v>0.8505</v>
      </c>
      <c r="R4926" s="2" t="n">
        <v>18.266</v>
      </c>
      <c r="S4926" s="2" t="n">
        <v>15.536</v>
      </c>
      <c r="T4926" s="2" t="n">
        <v>38.203</v>
      </c>
      <c r="U4926" s="2" t="s">
        <v>10534</v>
      </c>
      <c r="V4926" s="2" t="s">
        <v>10535</v>
      </c>
    </row>
    <row r="4927" customFormat="false" ht="14.25" hidden="false" customHeight="false" outlineLevel="0" collapsed="false">
      <c r="A4927" s="9" t="s">
        <v>22</v>
      </c>
      <c r="B4927" s="2" t="s">
        <v>23</v>
      </c>
      <c r="C4927" s="2" t="s">
        <v>24</v>
      </c>
      <c r="D4927" s="3" t="s">
        <v>10551</v>
      </c>
      <c r="E4927" s="3" t="s">
        <v>10552</v>
      </c>
      <c r="F4927" s="4" t="s">
        <v>10530</v>
      </c>
      <c r="H4927" s="2" t="s">
        <v>10530</v>
      </c>
      <c r="I4927" s="2" t="s">
        <v>10530</v>
      </c>
      <c r="L4927" s="2" t="s">
        <v>10553</v>
      </c>
      <c r="M4927" s="4" t="s">
        <v>10554</v>
      </c>
      <c r="N4927" s="4" t="s">
        <v>10555</v>
      </c>
      <c r="O4927" s="4" t="s">
        <v>10556</v>
      </c>
      <c r="P4927" s="5" t="n">
        <v>2.0915</v>
      </c>
      <c r="Q4927" s="5" t="n">
        <v>0.8555</v>
      </c>
      <c r="R4927" s="2" t="n">
        <v>18.275</v>
      </c>
      <c r="S4927" s="2" t="n">
        <v>15.635</v>
      </c>
      <c r="T4927" s="2" t="n">
        <v>38.223</v>
      </c>
      <c r="U4927" s="2" t="s">
        <v>10534</v>
      </c>
      <c r="V4927" s="2" t="s">
        <v>10535</v>
      </c>
    </row>
    <row r="4928" customFormat="false" ht="14.25" hidden="false" customHeight="false" outlineLevel="0" collapsed="false">
      <c r="A4928" s="2" t="s">
        <v>33</v>
      </c>
      <c r="B4928" s="2" t="s">
        <v>23</v>
      </c>
      <c r="C4928" s="2" t="s">
        <v>24</v>
      </c>
      <c r="D4928" s="10" t="s">
        <v>10557</v>
      </c>
      <c r="E4928" s="3" t="s">
        <v>10558</v>
      </c>
      <c r="F4928" s="4" t="s">
        <v>10530</v>
      </c>
      <c r="H4928" s="2" t="s">
        <v>10530</v>
      </c>
      <c r="I4928" s="2" t="s">
        <v>10530</v>
      </c>
      <c r="L4928" s="2" t="s">
        <v>10559</v>
      </c>
      <c r="M4928" s="4" t="s">
        <v>10560</v>
      </c>
      <c r="N4928" s="4" t="s">
        <v>10561</v>
      </c>
      <c r="O4928" s="4" t="s">
        <v>10556</v>
      </c>
      <c r="P4928" s="5" t="n">
        <v>2.0946</v>
      </c>
      <c r="Q4928" s="5" t="n">
        <v>0.8517</v>
      </c>
      <c r="R4928" s="2" t="n">
        <v>18.384</v>
      </c>
      <c r="S4928" s="2" t="n">
        <v>15.658</v>
      </c>
      <c r="T4928" s="2" t="n">
        <v>38.506</v>
      </c>
      <c r="U4928" s="2" t="s">
        <v>10534</v>
      </c>
      <c r="V4928" s="2" t="s">
        <v>10535</v>
      </c>
    </row>
    <row r="4929" customFormat="false" ht="14.25" hidden="false" customHeight="false" outlineLevel="0" collapsed="false">
      <c r="A4929" s="9" t="s">
        <v>71</v>
      </c>
      <c r="B4929" s="9" t="s">
        <v>23</v>
      </c>
      <c r="C4929" s="2" t="s">
        <v>24</v>
      </c>
      <c r="D4929" s="11" t="s">
        <v>10562</v>
      </c>
      <c r="E4929" s="3" t="s">
        <v>10563</v>
      </c>
      <c r="F4929" s="4" t="s">
        <v>10530</v>
      </c>
      <c r="H4929" s="2" t="s">
        <v>10530</v>
      </c>
      <c r="I4929" s="2" t="s">
        <v>10530</v>
      </c>
      <c r="L4929" s="2" t="s">
        <v>10564</v>
      </c>
      <c r="M4929" s="4" t="s">
        <v>10565</v>
      </c>
      <c r="N4929" s="4" t="s">
        <v>10566</v>
      </c>
      <c r="O4929" s="4" t="s">
        <v>10556</v>
      </c>
      <c r="P4929" s="5" t="n">
        <v>2.0963</v>
      </c>
      <c r="Q4929" s="5" t="n">
        <v>0.854</v>
      </c>
      <c r="R4929" s="2" t="n">
        <v>18.216</v>
      </c>
      <c r="S4929" s="2" t="n">
        <v>15.556</v>
      </c>
      <c r="T4929" s="2" t="n">
        <v>38.185</v>
      </c>
      <c r="U4929" s="2" t="s">
        <v>10534</v>
      </c>
      <c r="V4929" s="2" t="s">
        <v>10535</v>
      </c>
    </row>
    <row r="4930" customFormat="false" ht="14.25" hidden="false" customHeight="false" outlineLevel="0" collapsed="false">
      <c r="A4930" s="2" t="s">
        <v>33</v>
      </c>
      <c r="B4930" s="2" t="s">
        <v>23</v>
      </c>
      <c r="C4930" s="2" t="s">
        <v>24</v>
      </c>
      <c r="D4930" s="10" t="s">
        <v>10557</v>
      </c>
      <c r="E4930" s="3" t="s">
        <v>10567</v>
      </c>
      <c r="F4930" s="4" t="s">
        <v>10530</v>
      </c>
      <c r="H4930" s="2" t="s">
        <v>10530</v>
      </c>
      <c r="I4930" s="2" t="s">
        <v>10530</v>
      </c>
      <c r="L4930" s="2" t="s">
        <v>10559</v>
      </c>
      <c r="M4930" s="4" t="s">
        <v>10560</v>
      </c>
      <c r="N4930" s="4" t="s">
        <v>10561</v>
      </c>
      <c r="O4930" s="3" t="s">
        <v>649</v>
      </c>
      <c r="P4930" s="5" t="n">
        <v>2.0017</v>
      </c>
      <c r="Q4930" s="5" t="n">
        <v>0.8117</v>
      </c>
      <c r="R4930" s="2" t="n">
        <v>19.334</v>
      </c>
      <c r="S4930" s="2" t="n">
        <v>15.693</v>
      </c>
      <c r="T4930" s="2" t="n">
        <v>38.702</v>
      </c>
      <c r="U4930" s="2" t="s">
        <v>10534</v>
      </c>
      <c r="V4930" s="2" t="s">
        <v>10535</v>
      </c>
    </row>
    <row r="4931" customFormat="false" ht="14.25" hidden="false" customHeight="false" outlineLevel="0" collapsed="false">
      <c r="A4931" s="9" t="s">
        <v>22</v>
      </c>
      <c r="B4931" s="2" t="s">
        <v>23</v>
      </c>
      <c r="C4931" s="2" t="s">
        <v>24</v>
      </c>
      <c r="D4931" s="3" t="s">
        <v>10568</v>
      </c>
      <c r="E4931" s="3" t="s">
        <v>10569</v>
      </c>
      <c r="F4931" s="4" t="s">
        <v>10530</v>
      </c>
      <c r="H4931" s="2" t="s">
        <v>10530</v>
      </c>
      <c r="I4931" s="2" t="s">
        <v>10530</v>
      </c>
      <c r="L4931" s="2" t="s">
        <v>10570</v>
      </c>
      <c r="M4931" s="4" t="s">
        <v>10571</v>
      </c>
      <c r="N4931" s="4" t="s">
        <v>10572</v>
      </c>
      <c r="O4931" s="4" t="s">
        <v>10573</v>
      </c>
      <c r="P4931" s="5" t="n">
        <v>2.075</v>
      </c>
      <c r="Q4931" s="5" t="n">
        <v>0.8428</v>
      </c>
      <c r="R4931" s="2" t="n">
        <v>18.483</v>
      </c>
      <c r="S4931" s="2" t="n">
        <v>15.578</v>
      </c>
      <c r="T4931" s="2" t="n">
        <v>38.351</v>
      </c>
      <c r="U4931" s="2" t="s">
        <v>10534</v>
      </c>
      <c r="V4931" s="2" t="s">
        <v>10535</v>
      </c>
    </row>
    <row r="4932" customFormat="false" ht="14.25" hidden="false" customHeight="false" outlineLevel="0" collapsed="false">
      <c r="A4932" s="2" t="s">
        <v>33</v>
      </c>
      <c r="B4932" s="2" t="s">
        <v>23</v>
      </c>
      <c r="C4932" s="2" t="s">
        <v>24</v>
      </c>
      <c r="D4932" s="3" t="s">
        <v>10574</v>
      </c>
      <c r="E4932" s="3" t="s">
        <v>10575</v>
      </c>
      <c r="F4932" s="4" t="s">
        <v>10530</v>
      </c>
      <c r="H4932" s="2" t="s">
        <v>10530</v>
      </c>
      <c r="I4932" s="2" t="s">
        <v>10530</v>
      </c>
      <c r="L4932" s="2" t="s">
        <v>10576</v>
      </c>
      <c r="M4932" s="4" t="s">
        <v>10577</v>
      </c>
      <c r="N4932" s="4" t="s">
        <v>10578</v>
      </c>
      <c r="O4932" s="4" t="s">
        <v>10579</v>
      </c>
      <c r="P4932" s="5" t="n">
        <v>2.0801</v>
      </c>
      <c r="Q4932" s="5" t="n">
        <v>0.8461</v>
      </c>
      <c r="R4932" s="2" t="n">
        <v>18.4</v>
      </c>
      <c r="S4932" s="2" t="n">
        <v>15.567</v>
      </c>
      <c r="T4932" s="2" t="n">
        <v>38.273</v>
      </c>
      <c r="U4932" s="2" t="s">
        <v>10534</v>
      </c>
      <c r="V4932" s="2" t="s">
        <v>10535</v>
      </c>
    </row>
    <row r="4933" customFormat="false" ht="14.25" hidden="false" customHeight="false" outlineLevel="0" collapsed="false">
      <c r="A4933" s="2" t="s">
        <v>33</v>
      </c>
      <c r="B4933" s="2" t="s">
        <v>23</v>
      </c>
      <c r="C4933" s="2" t="s">
        <v>24</v>
      </c>
      <c r="D4933" s="10" t="s">
        <v>10528</v>
      </c>
      <c r="E4933" s="3" t="s">
        <v>10580</v>
      </c>
      <c r="F4933" s="4" t="s">
        <v>10530</v>
      </c>
      <c r="H4933" s="2" t="s">
        <v>10530</v>
      </c>
      <c r="I4933" s="2" t="s">
        <v>10530</v>
      </c>
      <c r="L4933" s="2" t="s">
        <v>10531</v>
      </c>
      <c r="M4933" s="4" t="s">
        <v>10532</v>
      </c>
      <c r="N4933" s="4" t="s">
        <v>10533</v>
      </c>
      <c r="O4933" s="4" t="s">
        <v>10579</v>
      </c>
      <c r="P4933" s="5" t="n">
        <v>2.0854</v>
      </c>
      <c r="Q4933" s="5" t="n">
        <v>0.8488</v>
      </c>
      <c r="R4933" s="2" t="n">
        <v>18.278</v>
      </c>
      <c r="S4933" s="2" t="n">
        <v>15.515</v>
      </c>
      <c r="T4933" s="2" t="n">
        <v>38.115</v>
      </c>
      <c r="U4933" s="2" t="s">
        <v>10534</v>
      </c>
      <c r="V4933" s="2" t="s">
        <v>10535</v>
      </c>
    </row>
    <row r="4934" customFormat="false" ht="14.25" hidden="false" customHeight="false" outlineLevel="0" collapsed="false">
      <c r="A4934" s="2" t="s">
        <v>33</v>
      </c>
      <c r="B4934" s="2" t="s">
        <v>23</v>
      </c>
      <c r="C4934" s="2" t="s">
        <v>24</v>
      </c>
      <c r="D4934" s="10" t="s">
        <v>10528</v>
      </c>
      <c r="E4934" s="3" t="s">
        <v>10581</v>
      </c>
      <c r="F4934" s="4" t="s">
        <v>10530</v>
      </c>
      <c r="H4934" s="2" t="s">
        <v>10530</v>
      </c>
      <c r="I4934" s="2" t="s">
        <v>10530</v>
      </c>
      <c r="L4934" s="2" t="s">
        <v>10531</v>
      </c>
      <c r="M4934" s="4" t="s">
        <v>10532</v>
      </c>
      <c r="N4934" s="4" t="s">
        <v>10533</v>
      </c>
      <c r="O4934" s="4" t="s">
        <v>10579</v>
      </c>
      <c r="P4934" s="5" t="n">
        <v>2.0895</v>
      </c>
      <c r="Q4934" s="5" t="n">
        <v>0.8493</v>
      </c>
      <c r="R4934" s="2" t="n">
        <v>18.298</v>
      </c>
      <c r="S4934" s="2" t="n">
        <v>15.541</v>
      </c>
      <c r="T4934" s="2" t="n">
        <v>38.234</v>
      </c>
      <c r="U4934" s="2" t="s">
        <v>10534</v>
      </c>
      <c r="V4934" s="2" t="s">
        <v>10535</v>
      </c>
    </row>
    <row r="4935" customFormat="false" ht="14.25" hidden="false" customHeight="false" outlineLevel="0" collapsed="false">
      <c r="A4935" s="2" t="s">
        <v>33</v>
      </c>
      <c r="B4935" s="2" t="s">
        <v>23</v>
      </c>
      <c r="C4935" s="2" t="s">
        <v>24</v>
      </c>
      <c r="D4935" s="10" t="s">
        <v>10528</v>
      </c>
      <c r="E4935" s="3" t="s">
        <v>10582</v>
      </c>
      <c r="F4935" s="4" t="s">
        <v>10530</v>
      </c>
      <c r="H4935" s="2" t="s">
        <v>10530</v>
      </c>
      <c r="I4935" s="2" t="s">
        <v>10530</v>
      </c>
      <c r="L4935" s="2" t="s">
        <v>10531</v>
      </c>
      <c r="M4935" s="4" t="s">
        <v>10532</v>
      </c>
      <c r="N4935" s="4" t="s">
        <v>10533</v>
      </c>
      <c r="O4935" s="4" t="s">
        <v>10579</v>
      </c>
      <c r="P4935" s="5" t="n">
        <v>2.0909</v>
      </c>
      <c r="Q4935" s="5" t="n">
        <v>0.8505</v>
      </c>
      <c r="R4935" s="2" t="n">
        <v>18.279</v>
      </c>
      <c r="S4935" s="2" t="n">
        <v>15.547</v>
      </c>
      <c r="T4935" s="2" t="n">
        <v>38.219</v>
      </c>
      <c r="U4935" s="2" t="s">
        <v>10534</v>
      </c>
      <c r="V4935" s="2" t="s">
        <v>10535</v>
      </c>
    </row>
    <row r="4936" customFormat="false" ht="14.25" hidden="false" customHeight="false" outlineLevel="0" collapsed="false">
      <c r="A4936" s="2" t="s">
        <v>33</v>
      </c>
      <c r="B4936" s="2" t="s">
        <v>23</v>
      </c>
      <c r="C4936" s="2" t="s">
        <v>24</v>
      </c>
      <c r="D4936" s="10" t="s">
        <v>10528</v>
      </c>
      <c r="E4936" s="3" t="s">
        <v>10583</v>
      </c>
      <c r="F4936" s="4" t="s">
        <v>10530</v>
      </c>
      <c r="H4936" s="2" t="s">
        <v>10530</v>
      </c>
      <c r="I4936" s="2" t="s">
        <v>10530</v>
      </c>
      <c r="L4936" s="2" t="s">
        <v>10531</v>
      </c>
      <c r="M4936" s="4" t="s">
        <v>10532</v>
      </c>
      <c r="N4936" s="4" t="s">
        <v>10533</v>
      </c>
      <c r="O4936" s="4" t="s">
        <v>6693</v>
      </c>
      <c r="P4936" s="5" t="n">
        <v>2.0915</v>
      </c>
      <c r="Q4936" s="5" t="n">
        <v>0.8509</v>
      </c>
      <c r="R4936" s="2" t="n">
        <v>18.261</v>
      </c>
      <c r="S4936" s="2" t="n">
        <v>15.538</v>
      </c>
      <c r="T4936" s="2" t="n">
        <v>38.193</v>
      </c>
      <c r="U4936" s="2" t="s">
        <v>10534</v>
      </c>
      <c r="V4936" s="2" t="s">
        <v>10535</v>
      </c>
    </row>
    <row r="4937" customFormat="false" ht="14.25" hidden="false" customHeight="false" outlineLevel="0" collapsed="false">
      <c r="A4937" s="2" t="s">
        <v>33</v>
      </c>
      <c r="B4937" s="2" t="s">
        <v>23</v>
      </c>
      <c r="C4937" s="2" t="s">
        <v>24</v>
      </c>
      <c r="D4937" s="10" t="s">
        <v>10584</v>
      </c>
      <c r="E4937" s="3" t="s">
        <v>10585</v>
      </c>
      <c r="F4937" s="4" t="s">
        <v>10530</v>
      </c>
      <c r="H4937" s="2" t="s">
        <v>10530</v>
      </c>
      <c r="I4937" s="2" t="s">
        <v>10530</v>
      </c>
      <c r="L4937" s="2" t="s">
        <v>10586</v>
      </c>
      <c r="M4937" s="4" t="s">
        <v>10587</v>
      </c>
      <c r="N4937" s="4" t="s">
        <v>10588</v>
      </c>
      <c r="O4937" s="4" t="s">
        <v>10589</v>
      </c>
      <c r="P4937" s="5" t="n">
        <v>2.0811</v>
      </c>
      <c r="Q4937" s="5" t="n">
        <v>0.8527</v>
      </c>
      <c r="R4937" s="2" t="n">
        <v>18.29</v>
      </c>
      <c r="S4937" s="2" t="n">
        <v>15.596</v>
      </c>
      <c r="T4937" s="2" t="n">
        <v>38.036</v>
      </c>
      <c r="U4937" s="2" t="s">
        <v>10534</v>
      </c>
      <c r="V4937" s="2" t="s">
        <v>10535</v>
      </c>
    </row>
    <row r="4938" customFormat="false" ht="14.25" hidden="false" customHeight="false" outlineLevel="0" collapsed="false">
      <c r="A4938" s="9" t="s">
        <v>22</v>
      </c>
      <c r="B4938" s="2" t="s">
        <v>23</v>
      </c>
      <c r="C4938" s="2" t="s">
        <v>24</v>
      </c>
      <c r="D4938" s="3" t="s">
        <v>10568</v>
      </c>
      <c r="E4938" s="3" t="s">
        <v>10590</v>
      </c>
      <c r="F4938" s="4" t="s">
        <v>10530</v>
      </c>
      <c r="H4938" s="2" t="s">
        <v>10530</v>
      </c>
      <c r="I4938" s="2" t="s">
        <v>10530</v>
      </c>
      <c r="L4938" s="2" t="s">
        <v>10570</v>
      </c>
      <c r="M4938" s="4" t="s">
        <v>10571</v>
      </c>
      <c r="N4938" s="4" t="s">
        <v>10572</v>
      </c>
      <c r="O4938" s="4" t="s">
        <v>606</v>
      </c>
      <c r="P4938" s="5" t="n">
        <v>2.078</v>
      </c>
      <c r="Q4938" s="5" t="n">
        <v>0.844</v>
      </c>
      <c r="R4938" s="2" t="n">
        <v>18.435</v>
      </c>
      <c r="S4938" s="2" t="n">
        <v>15.506</v>
      </c>
      <c r="T4938" s="2" t="n">
        <v>38.306</v>
      </c>
      <c r="U4938" s="2" t="s">
        <v>10534</v>
      </c>
      <c r="V4938" s="2" t="s">
        <v>10535</v>
      </c>
    </row>
    <row r="4939" customFormat="false" ht="14.25" hidden="false" customHeight="false" outlineLevel="0" collapsed="false">
      <c r="A4939" s="2" t="s">
        <v>22</v>
      </c>
      <c r="B4939" s="2" t="s">
        <v>23</v>
      </c>
      <c r="C4939" s="2" t="s">
        <v>24</v>
      </c>
      <c r="D4939" s="3" t="s">
        <v>2003</v>
      </c>
      <c r="E4939" s="3" t="s">
        <v>10591</v>
      </c>
      <c r="F4939" s="4" t="s">
        <v>10530</v>
      </c>
      <c r="H4939" s="2" t="s">
        <v>10530</v>
      </c>
      <c r="I4939" s="2" t="s">
        <v>10530</v>
      </c>
      <c r="L4939" s="2" t="s">
        <v>10544</v>
      </c>
      <c r="M4939" s="4" t="s">
        <v>10545</v>
      </c>
      <c r="N4939" s="4" t="s">
        <v>10546</v>
      </c>
      <c r="O4939" s="4" t="s">
        <v>606</v>
      </c>
      <c r="P4939" s="5" t="n">
        <v>0.6723</v>
      </c>
      <c r="Q4939" s="5" t="n">
        <v>0.3089</v>
      </c>
      <c r="R4939" s="2" t="n">
        <v>57.156</v>
      </c>
      <c r="S4939" s="2" t="n">
        <v>17.655</v>
      </c>
      <c r="T4939" s="2" t="n">
        <v>38.425</v>
      </c>
      <c r="U4939" s="2" t="s">
        <v>10534</v>
      </c>
      <c r="V4939" s="2" t="s">
        <v>10535</v>
      </c>
    </row>
    <row r="4940" customFormat="false" ht="14.25" hidden="false" customHeight="false" outlineLevel="0" collapsed="false">
      <c r="A4940" s="2" t="s">
        <v>22</v>
      </c>
      <c r="B4940" s="2" t="s">
        <v>23</v>
      </c>
      <c r="C4940" s="2" t="s">
        <v>24</v>
      </c>
      <c r="D4940" s="4" t="s">
        <v>606</v>
      </c>
      <c r="E4940" s="3" t="s">
        <v>10592</v>
      </c>
      <c r="F4940" s="4" t="s">
        <v>10530</v>
      </c>
      <c r="H4940" s="2" t="s">
        <v>10530</v>
      </c>
      <c r="I4940" s="2" t="s">
        <v>10530</v>
      </c>
      <c r="L4940" s="2" t="s">
        <v>10544</v>
      </c>
      <c r="M4940" s="4" t="s">
        <v>10545</v>
      </c>
      <c r="N4940" s="4" t="s">
        <v>10546</v>
      </c>
      <c r="O4940" s="4" t="s">
        <v>606</v>
      </c>
      <c r="P4940" s="5" t="n">
        <v>1.0507</v>
      </c>
      <c r="Q4940" s="5" t="n">
        <v>0.4525</v>
      </c>
      <c r="R4940" s="2" t="n">
        <v>36.635</v>
      </c>
      <c r="S4940" s="2" t="n">
        <v>16.578</v>
      </c>
      <c r="T4940" s="2" t="n">
        <v>38.493</v>
      </c>
      <c r="U4940" s="2" t="s">
        <v>10534</v>
      </c>
      <c r="V4940" s="2" t="s">
        <v>10535</v>
      </c>
    </row>
    <row r="4941" customFormat="false" ht="14.25" hidden="false" customHeight="false" outlineLevel="0" collapsed="false">
      <c r="A4941" s="2" t="s">
        <v>22</v>
      </c>
      <c r="B4941" s="2" t="s">
        <v>23</v>
      </c>
      <c r="C4941" s="2" t="s">
        <v>24</v>
      </c>
      <c r="D4941" s="4" t="s">
        <v>606</v>
      </c>
      <c r="E4941" s="3" t="s">
        <v>10593</v>
      </c>
      <c r="F4941" s="4" t="s">
        <v>10530</v>
      </c>
      <c r="H4941" s="2" t="s">
        <v>10530</v>
      </c>
      <c r="I4941" s="2" t="s">
        <v>10530</v>
      </c>
      <c r="L4941" s="2" t="s">
        <v>10544</v>
      </c>
      <c r="M4941" s="4" t="s">
        <v>10545</v>
      </c>
      <c r="N4941" s="4" t="s">
        <v>10546</v>
      </c>
      <c r="O4941" s="4" t="s">
        <v>606</v>
      </c>
      <c r="P4941" s="5" t="n">
        <v>1.5448</v>
      </c>
      <c r="Q4941" s="5" t="n">
        <v>0.6346</v>
      </c>
      <c r="R4941" s="2" t="n">
        <v>25.206</v>
      </c>
      <c r="S4941" s="2" t="n">
        <v>15.996</v>
      </c>
      <c r="T4941" s="2" t="n">
        <v>38.937</v>
      </c>
      <c r="U4941" s="2" t="s">
        <v>10534</v>
      </c>
      <c r="V4941" s="2" t="s">
        <v>10535</v>
      </c>
    </row>
    <row r="4942" customFormat="false" ht="14.25" hidden="false" customHeight="false" outlineLevel="0" collapsed="false">
      <c r="A4942" s="2" t="s">
        <v>22</v>
      </c>
      <c r="B4942" s="2" t="s">
        <v>23</v>
      </c>
      <c r="C4942" s="2" t="s">
        <v>24</v>
      </c>
      <c r="D4942" s="4" t="s">
        <v>606</v>
      </c>
      <c r="E4942" s="3" t="s">
        <v>10594</v>
      </c>
      <c r="F4942" s="4" t="s">
        <v>10530</v>
      </c>
      <c r="H4942" s="2" t="s">
        <v>10530</v>
      </c>
      <c r="I4942" s="2" t="s">
        <v>10530</v>
      </c>
      <c r="L4942" s="2" t="s">
        <v>10544</v>
      </c>
      <c r="M4942" s="4" t="s">
        <v>10545</v>
      </c>
      <c r="N4942" s="4" t="s">
        <v>10546</v>
      </c>
      <c r="O4942" s="4" t="s">
        <v>606</v>
      </c>
      <c r="P4942" s="5" t="n">
        <v>1.5461</v>
      </c>
      <c r="Q4942" s="5" t="n">
        <v>0.6067</v>
      </c>
      <c r="R4942" s="2" t="n">
        <v>26.372</v>
      </c>
      <c r="S4942" s="2" t="n">
        <v>15.999</v>
      </c>
      <c r="T4942" s="2" t="n">
        <v>40.774</v>
      </c>
      <c r="U4942" s="2" t="s">
        <v>10534</v>
      </c>
      <c r="V4942" s="2" t="s">
        <v>10535</v>
      </c>
    </row>
    <row r="4943" customFormat="false" ht="14.25" hidden="false" customHeight="false" outlineLevel="0" collapsed="false">
      <c r="A4943" s="2" t="s">
        <v>22</v>
      </c>
      <c r="B4943" s="2" t="s">
        <v>23</v>
      </c>
      <c r="C4943" s="2" t="s">
        <v>24</v>
      </c>
      <c r="D4943" s="4" t="s">
        <v>606</v>
      </c>
      <c r="E4943" s="3" t="s">
        <v>10595</v>
      </c>
      <c r="F4943" s="4" t="s">
        <v>10530</v>
      </c>
      <c r="H4943" s="2" t="s">
        <v>10530</v>
      </c>
      <c r="I4943" s="2" t="s">
        <v>10530</v>
      </c>
      <c r="L4943" s="2" t="s">
        <v>10544</v>
      </c>
      <c r="M4943" s="4" t="s">
        <v>10545</v>
      </c>
      <c r="N4943" s="4" t="s">
        <v>10546</v>
      </c>
      <c r="O4943" s="4" t="s">
        <v>606</v>
      </c>
      <c r="P4943" s="5" t="n">
        <v>1.8239</v>
      </c>
      <c r="Q4943" s="5" t="n">
        <v>0.7483</v>
      </c>
      <c r="R4943" s="2" t="n">
        <v>21.059</v>
      </c>
      <c r="S4943" s="2" t="n">
        <v>15.758</v>
      </c>
      <c r="T4943" s="2" t="n">
        <v>38.41</v>
      </c>
      <c r="U4943" s="2" t="s">
        <v>10534</v>
      </c>
      <c r="V4943" s="2" t="s">
        <v>10535</v>
      </c>
    </row>
    <row r="4944" customFormat="false" ht="14.25" hidden="false" customHeight="false" outlineLevel="0" collapsed="false">
      <c r="A4944" s="2" t="s">
        <v>22</v>
      </c>
      <c r="B4944" s="2" t="s">
        <v>23</v>
      </c>
      <c r="C4944" s="2" t="s">
        <v>24</v>
      </c>
      <c r="D4944" s="4" t="s">
        <v>606</v>
      </c>
      <c r="E4944" s="3" t="s">
        <v>10596</v>
      </c>
      <c r="F4944" s="4" t="s">
        <v>10530</v>
      </c>
      <c r="H4944" s="2" t="s">
        <v>10530</v>
      </c>
      <c r="I4944" s="2" t="s">
        <v>10530</v>
      </c>
      <c r="L4944" s="2" t="s">
        <v>10544</v>
      </c>
      <c r="M4944" s="4" t="s">
        <v>10545</v>
      </c>
      <c r="N4944" s="4" t="s">
        <v>10546</v>
      </c>
      <c r="O4944" s="4" t="s">
        <v>606</v>
      </c>
      <c r="P4944" s="5" t="n">
        <v>1.8599</v>
      </c>
      <c r="Q4944" s="5" t="n">
        <v>0.7515</v>
      </c>
      <c r="R4944" s="2" t="n">
        <v>20.99</v>
      </c>
      <c r="S4944" s="2" t="n">
        <v>15.774</v>
      </c>
      <c r="T4944" s="2" t="n">
        <v>39.039</v>
      </c>
      <c r="U4944" s="2" t="s">
        <v>10534</v>
      </c>
      <c r="V4944" s="2" t="s">
        <v>10535</v>
      </c>
    </row>
    <row r="4945" customFormat="false" ht="14.25" hidden="false" customHeight="false" outlineLevel="0" collapsed="false">
      <c r="A4945" s="2" t="s">
        <v>22</v>
      </c>
      <c r="B4945" s="2" t="s">
        <v>23</v>
      </c>
      <c r="C4945" s="2" t="s">
        <v>24</v>
      </c>
      <c r="D4945" s="4" t="s">
        <v>606</v>
      </c>
      <c r="E4945" s="3" t="s">
        <v>10597</v>
      </c>
      <c r="F4945" s="4" t="s">
        <v>10530</v>
      </c>
      <c r="H4945" s="2" t="s">
        <v>10530</v>
      </c>
      <c r="I4945" s="2" t="s">
        <v>10530</v>
      </c>
      <c r="L4945" s="2" t="s">
        <v>10544</v>
      </c>
      <c r="M4945" s="4" t="s">
        <v>10545</v>
      </c>
      <c r="N4945" s="4" t="s">
        <v>10546</v>
      </c>
      <c r="O4945" s="4" t="s">
        <v>606</v>
      </c>
      <c r="P4945" s="5" t="n">
        <v>1.8846</v>
      </c>
      <c r="Q4945" s="5" t="n">
        <v>0.7665</v>
      </c>
      <c r="R4945" s="2" t="n">
        <v>20.612</v>
      </c>
      <c r="S4945" s="2" t="n">
        <v>15.8</v>
      </c>
      <c r="T4945" s="2" t="n">
        <v>38.844</v>
      </c>
      <c r="U4945" s="2" t="s">
        <v>10534</v>
      </c>
      <c r="V4945" s="2" t="s">
        <v>10535</v>
      </c>
    </row>
    <row r="4946" customFormat="false" ht="14.25" hidden="false" customHeight="false" outlineLevel="0" collapsed="false">
      <c r="A4946" s="2" t="s">
        <v>22</v>
      </c>
      <c r="B4946" s="2" t="s">
        <v>23</v>
      </c>
      <c r="C4946" s="2" t="s">
        <v>24</v>
      </c>
      <c r="D4946" s="4" t="s">
        <v>606</v>
      </c>
      <c r="E4946" s="3" t="s">
        <v>10598</v>
      </c>
      <c r="F4946" s="4" t="s">
        <v>10530</v>
      </c>
      <c r="H4946" s="2" t="s">
        <v>10530</v>
      </c>
      <c r="I4946" s="2" t="s">
        <v>10530</v>
      </c>
      <c r="L4946" s="2" t="s">
        <v>10544</v>
      </c>
      <c r="M4946" s="4" t="s">
        <v>10545</v>
      </c>
      <c r="N4946" s="4" t="s">
        <v>10546</v>
      </c>
      <c r="O4946" s="4" t="s">
        <v>606</v>
      </c>
      <c r="P4946" s="5" t="n">
        <v>1.9339</v>
      </c>
      <c r="Q4946" s="5" t="n">
        <v>0.7846</v>
      </c>
      <c r="R4946" s="2" t="n">
        <v>20.013</v>
      </c>
      <c r="S4946" s="2" t="n">
        <v>15.701</v>
      </c>
      <c r="T4946" s="2" t="n">
        <v>38.703</v>
      </c>
      <c r="U4946" s="2" t="s">
        <v>10534</v>
      </c>
      <c r="V4946" s="2" t="s">
        <v>10535</v>
      </c>
    </row>
    <row r="4947" customFormat="false" ht="14.25" hidden="false" customHeight="false" outlineLevel="0" collapsed="false">
      <c r="A4947" s="2" t="s">
        <v>22</v>
      </c>
      <c r="B4947" s="2" t="s">
        <v>23</v>
      </c>
      <c r="C4947" s="2" t="s">
        <v>24</v>
      </c>
      <c r="D4947" s="4" t="s">
        <v>606</v>
      </c>
      <c r="E4947" s="3" t="s">
        <v>10599</v>
      </c>
      <c r="F4947" s="4" t="s">
        <v>10530</v>
      </c>
      <c r="H4947" s="2" t="s">
        <v>10530</v>
      </c>
      <c r="I4947" s="2" t="s">
        <v>10530</v>
      </c>
      <c r="L4947" s="2" t="s">
        <v>10544</v>
      </c>
      <c r="M4947" s="4" t="s">
        <v>10545</v>
      </c>
      <c r="N4947" s="4" t="s">
        <v>10546</v>
      </c>
      <c r="O4947" s="4" t="s">
        <v>606</v>
      </c>
      <c r="P4947" s="5" t="n">
        <v>1.9548</v>
      </c>
      <c r="Q4947" s="5" t="n">
        <v>0.7974</v>
      </c>
      <c r="R4947" s="2" t="n">
        <v>19.669</v>
      </c>
      <c r="S4947" s="2" t="n">
        <v>15.684</v>
      </c>
      <c r="T4947" s="2" t="n">
        <v>38.447</v>
      </c>
      <c r="U4947" s="2" t="s">
        <v>10534</v>
      </c>
      <c r="V4947" s="2" t="s">
        <v>10535</v>
      </c>
    </row>
    <row r="4948" customFormat="false" ht="14.25" hidden="false" customHeight="false" outlineLevel="0" collapsed="false">
      <c r="A4948" s="2" t="s">
        <v>22</v>
      </c>
      <c r="B4948" s="2" t="s">
        <v>23</v>
      </c>
      <c r="C4948" s="2" t="s">
        <v>24</v>
      </c>
      <c r="D4948" s="4" t="s">
        <v>606</v>
      </c>
      <c r="E4948" s="3" t="s">
        <v>10600</v>
      </c>
      <c r="F4948" s="4" t="s">
        <v>10530</v>
      </c>
      <c r="H4948" s="2" t="s">
        <v>10530</v>
      </c>
      <c r="I4948" s="2" t="s">
        <v>10530</v>
      </c>
      <c r="L4948" s="2" t="s">
        <v>10544</v>
      </c>
      <c r="M4948" s="4" t="s">
        <v>10545</v>
      </c>
      <c r="N4948" s="4" t="s">
        <v>10546</v>
      </c>
      <c r="O4948" s="4" t="s">
        <v>606</v>
      </c>
      <c r="P4948" s="5" t="n">
        <v>1.9935</v>
      </c>
      <c r="Q4948" s="5" t="n">
        <v>0.8119</v>
      </c>
      <c r="R4948" s="2" t="n">
        <v>19.302</v>
      </c>
      <c r="S4948" s="2" t="n">
        <v>15.672</v>
      </c>
      <c r="T4948" s="2" t="n">
        <v>38.477</v>
      </c>
      <c r="U4948" s="2" t="s">
        <v>10534</v>
      </c>
      <c r="V4948" s="2" t="s">
        <v>10535</v>
      </c>
    </row>
    <row r="4949" customFormat="false" ht="14.25" hidden="false" customHeight="false" outlineLevel="0" collapsed="false">
      <c r="A4949" s="2" t="s">
        <v>22</v>
      </c>
      <c r="B4949" s="2" t="s">
        <v>23</v>
      </c>
      <c r="C4949" s="2" t="s">
        <v>24</v>
      </c>
      <c r="D4949" s="4" t="s">
        <v>606</v>
      </c>
      <c r="E4949" s="3" t="s">
        <v>10601</v>
      </c>
      <c r="F4949" s="4" t="s">
        <v>10530</v>
      </c>
      <c r="H4949" s="2" t="s">
        <v>10530</v>
      </c>
      <c r="I4949" s="2" t="s">
        <v>10530</v>
      </c>
      <c r="L4949" s="2" t="s">
        <v>10544</v>
      </c>
      <c r="M4949" s="4" t="s">
        <v>10545</v>
      </c>
      <c r="N4949" s="4" t="s">
        <v>10546</v>
      </c>
      <c r="O4949" s="4" t="s">
        <v>606</v>
      </c>
      <c r="P4949" s="5" t="n">
        <v>1.9535</v>
      </c>
      <c r="Q4949" s="5" t="n">
        <v>0.7801</v>
      </c>
      <c r="R4949" s="2" t="n">
        <v>20.118</v>
      </c>
      <c r="S4949" s="2" t="n">
        <v>15.693</v>
      </c>
      <c r="T4949" s="2" t="n">
        <v>39.3</v>
      </c>
      <c r="U4949" s="2" t="s">
        <v>10534</v>
      </c>
      <c r="V4949" s="2" t="s">
        <v>10535</v>
      </c>
    </row>
    <row r="4950" customFormat="false" ht="14.25" hidden="false" customHeight="false" outlineLevel="0" collapsed="false">
      <c r="A4950" s="2" t="s">
        <v>22</v>
      </c>
      <c r="B4950" s="2" t="s">
        <v>23</v>
      </c>
      <c r="C4950" s="2" t="s">
        <v>24</v>
      </c>
      <c r="D4950" s="4" t="s">
        <v>606</v>
      </c>
      <c r="E4950" s="3" t="s">
        <v>10602</v>
      </c>
      <c r="F4950" s="4" t="s">
        <v>10530</v>
      </c>
      <c r="H4950" s="2" t="s">
        <v>10530</v>
      </c>
      <c r="I4950" s="2" t="s">
        <v>10530</v>
      </c>
      <c r="L4950" s="2" t="s">
        <v>10544</v>
      </c>
      <c r="M4950" s="4" t="s">
        <v>10545</v>
      </c>
      <c r="N4950" s="4" t="s">
        <v>10546</v>
      </c>
      <c r="O4950" s="4" t="s">
        <v>606</v>
      </c>
      <c r="P4950" s="5" t="n">
        <v>2.0374</v>
      </c>
      <c r="Q4950" s="5" t="n">
        <v>0.8319</v>
      </c>
      <c r="R4950" s="2" t="n">
        <v>18.78</v>
      </c>
      <c r="S4950" s="2" t="n">
        <v>15.622</v>
      </c>
      <c r="T4950" s="2" t="n">
        <v>38.261</v>
      </c>
      <c r="U4950" s="2" t="s">
        <v>10534</v>
      </c>
      <c r="V4950" s="2" t="s">
        <v>10535</v>
      </c>
    </row>
    <row r="4951" customFormat="false" ht="14.25" hidden="false" customHeight="false" outlineLevel="0" collapsed="false">
      <c r="A4951" s="2" t="s">
        <v>22</v>
      </c>
      <c r="B4951" s="2" t="s">
        <v>23</v>
      </c>
      <c r="C4951" s="2" t="s">
        <v>24</v>
      </c>
      <c r="D4951" s="4" t="s">
        <v>606</v>
      </c>
      <c r="E4951" s="3" t="s">
        <v>10603</v>
      </c>
      <c r="F4951" s="4" t="s">
        <v>10530</v>
      </c>
      <c r="H4951" s="2" t="s">
        <v>10530</v>
      </c>
      <c r="I4951" s="2" t="s">
        <v>10530</v>
      </c>
      <c r="L4951" s="2" t="s">
        <v>10544</v>
      </c>
      <c r="M4951" s="4" t="s">
        <v>10545</v>
      </c>
      <c r="N4951" s="4" t="s">
        <v>10546</v>
      </c>
      <c r="O4951" s="4" t="s">
        <v>606</v>
      </c>
      <c r="P4951" s="5" t="n">
        <v>2.0466</v>
      </c>
      <c r="Q4951" s="5" t="n">
        <v>0.8372</v>
      </c>
      <c r="R4951" s="2" t="n">
        <v>18.66</v>
      </c>
      <c r="S4951" s="2" t="n">
        <v>15.623</v>
      </c>
      <c r="T4951" s="2" t="n">
        <v>38.19</v>
      </c>
      <c r="U4951" s="2" t="s">
        <v>10534</v>
      </c>
      <c r="V4951" s="2" t="s">
        <v>10535</v>
      </c>
    </row>
    <row r="4952" customFormat="false" ht="14.25" hidden="false" customHeight="false" outlineLevel="0" collapsed="false">
      <c r="A4952" s="2" t="s">
        <v>22</v>
      </c>
      <c r="B4952" s="2" t="s">
        <v>23</v>
      </c>
      <c r="C4952" s="2" t="s">
        <v>24</v>
      </c>
      <c r="D4952" s="4" t="s">
        <v>606</v>
      </c>
      <c r="E4952" s="3" t="s">
        <v>10604</v>
      </c>
      <c r="F4952" s="4" t="s">
        <v>10530</v>
      </c>
      <c r="H4952" s="2" t="s">
        <v>10530</v>
      </c>
      <c r="I4952" s="2" t="s">
        <v>10530</v>
      </c>
      <c r="L4952" s="2" t="s">
        <v>10544</v>
      </c>
      <c r="M4952" s="4" t="s">
        <v>10545</v>
      </c>
      <c r="N4952" s="4" t="s">
        <v>10546</v>
      </c>
      <c r="O4952" s="4" t="s">
        <v>606</v>
      </c>
      <c r="P4952" s="5" t="n">
        <v>2.0409</v>
      </c>
      <c r="Q4952" s="5" t="n">
        <v>0.8327</v>
      </c>
      <c r="R4952" s="2" t="n">
        <v>18.789</v>
      </c>
      <c r="S4952" s="2" t="n">
        <v>15.646</v>
      </c>
      <c r="T4952" s="2" t="n">
        <v>38.345</v>
      </c>
      <c r="U4952" s="2" t="s">
        <v>10534</v>
      </c>
      <c r="V4952" s="2" t="s">
        <v>10535</v>
      </c>
    </row>
    <row r="4953" customFormat="false" ht="14.25" hidden="false" customHeight="false" outlineLevel="0" collapsed="false">
      <c r="A4953" s="2" t="s">
        <v>22</v>
      </c>
      <c r="B4953" s="2" t="s">
        <v>23</v>
      </c>
      <c r="C4953" s="2" t="s">
        <v>24</v>
      </c>
      <c r="D4953" s="4" t="s">
        <v>606</v>
      </c>
      <c r="E4953" s="3" t="s">
        <v>10605</v>
      </c>
      <c r="F4953" s="4" t="s">
        <v>10530</v>
      </c>
      <c r="H4953" s="2" t="s">
        <v>10530</v>
      </c>
      <c r="I4953" s="2" t="s">
        <v>10530</v>
      </c>
      <c r="L4953" s="2" t="s">
        <v>10544</v>
      </c>
      <c r="M4953" s="4" t="s">
        <v>10545</v>
      </c>
      <c r="N4953" s="4" t="s">
        <v>10546</v>
      </c>
      <c r="O4953" s="4" t="s">
        <v>606</v>
      </c>
      <c r="P4953" s="5" t="n">
        <v>2.0493</v>
      </c>
      <c r="Q4953" s="5" t="n">
        <v>0.8388</v>
      </c>
      <c r="R4953" s="2" t="n">
        <v>18.66</v>
      </c>
      <c r="S4953" s="2" t="n">
        <v>15.652</v>
      </c>
      <c r="T4953" s="2" t="n">
        <v>38.239</v>
      </c>
      <c r="U4953" s="2" t="s">
        <v>10534</v>
      </c>
      <c r="V4953" s="2" t="s">
        <v>10535</v>
      </c>
    </row>
    <row r="4954" customFormat="false" ht="14.25" hidden="false" customHeight="false" outlineLevel="0" collapsed="false">
      <c r="A4954" s="2" t="s">
        <v>33</v>
      </c>
      <c r="B4954" s="2" t="s">
        <v>23</v>
      </c>
      <c r="C4954" s="2" t="s">
        <v>24</v>
      </c>
      <c r="D4954" s="10" t="s">
        <v>10557</v>
      </c>
      <c r="E4954" s="3" t="s">
        <v>10606</v>
      </c>
      <c r="F4954" s="4" t="s">
        <v>10530</v>
      </c>
      <c r="H4954" s="2" t="s">
        <v>10530</v>
      </c>
      <c r="I4954" s="2" t="s">
        <v>10530</v>
      </c>
      <c r="L4954" s="2" t="s">
        <v>10559</v>
      </c>
      <c r="M4954" s="4" t="s">
        <v>10560</v>
      </c>
      <c r="N4954" s="4" t="s">
        <v>10561</v>
      </c>
      <c r="O4954" s="3" t="s">
        <v>611</v>
      </c>
      <c r="P4954" s="5" t="n">
        <v>2.0914</v>
      </c>
      <c r="Q4954" s="5" t="n">
        <v>0.8505</v>
      </c>
      <c r="R4954" s="2" t="n">
        <v>18.402</v>
      </c>
      <c r="S4954" s="2" t="n">
        <v>15.651</v>
      </c>
      <c r="T4954" s="2" t="n">
        <v>38.486</v>
      </c>
      <c r="U4954" s="2" t="s">
        <v>10534</v>
      </c>
      <c r="V4954" s="2" t="s">
        <v>10535</v>
      </c>
    </row>
    <row r="4955" customFormat="false" ht="14.25" hidden="false" customHeight="false" outlineLevel="0" collapsed="false">
      <c r="A4955" s="2" t="s">
        <v>33</v>
      </c>
      <c r="B4955" s="2" t="s">
        <v>23</v>
      </c>
      <c r="C4955" s="2" t="s">
        <v>24</v>
      </c>
      <c r="D4955" s="10" t="s">
        <v>10528</v>
      </c>
      <c r="E4955" s="3" t="s">
        <v>10607</v>
      </c>
      <c r="F4955" s="4" t="s">
        <v>10530</v>
      </c>
      <c r="H4955" s="2" t="s">
        <v>10530</v>
      </c>
      <c r="I4955" s="2" t="s">
        <v>10530</v>
      </c>
      <c r="L4955" s="2" t="s">
        <v>10531</v>
      </c>
      <c r="M4955" s="4" t="s">
        <v>10532</v>
      </c>
      <c r="N4955" s="4" t="s">
        <v>10533</v>
      </c>
      <c r="O4955" s="3" t="s">
        <v>611</v>
      </c>
      <c r="P4955" s="5" t="n">
        <v>2.0901</v>
      </c>
      <c r="Q4955" s="5" t="n">
        <v>0.8504</v>
      </c>
      <c r="R4955" s="2" t="n">
        <v>18.258</v>
      </c>
      <c r="S4955" s="2" t="n">
        <v>15.526</v>
      </c>
      <c r="T4955" s="2" t="n">
        <v>38.16</v>
      </c>
      <c r="U4955" s="2" t="s">
        <v>10534</v>
      </c>
      <c r="V4955" s="2" t="s">
        <v>10535</v>
      </c>
    </row>
    <row r="4956" customFormat="false" ht="14.25" hidden="false" customHeight="false" outlineLevel="0" collapsed="false">
      <c r="A4956" s="2" t="s">
        <v>33</v>
      </c>
      <c r="B4956" s="2" t="s">
        <v>23</v>
      </c>
      <c r="C4956" s="2" t="s">
        <v>24</v>
      </c>
      <c r="D4956" s="10" t="s">
        <v>10528</v>
      </c>
      <c r="E4956" s="3" t="s">
        <v>10608</v>
      </c>
      <c r="F4956" s="4" t="s">
        <v>10530</v>
      </c>
      <c r="H4956" s="2" t="s">
        <v>10530</v>
      </c>
      <c r="I4956" s="2" t="s">
        <v>10530</v>
      </c>
      <c r="L4956" s="2" t="s">
        <v>10531</v>
      </c>
      <c r="M4956" s="4" t="s">
        <v>10532</v>
      </c>
      <c r="N4956" s="4" t="s">
        <v>10533</v>
      </c>
      <c r="O4956" s="3" t="s">
        <v>611</v>
      </c>
      <c r="P4956" s="5" t="n">
        <v>2.086</v>
      </c>
      <c r="Q4956" s="5" t="n">
        <v>0.8454</v>
      </c>
      <c r="R4956" s="2" t="n">
        <v>18.508</v>
      </c>
      <c r="S4956" s="2" t="n">
        <v>15.646</v>
      </c>
      <c r="T4956" s="2" t="n">
        <v>38.608</v>
      </c>
      <c r="U4956" s="2" t="s">
        <v>10534</v>
      </c>
      <c r="V4956" s="2" t="s">
        <v>10535</v>
      </c>
    </row>
    <row r="4957" customFormat="false" ht="14.25" hidden="false" customHeight="false" outlineLevel="0" collapsed="false">
      <c r="A4957" s="2" t="s">
        <v>33</v>
      </c>
      <c r="B4957" s="2" t="s">
        <v>23</v>
      </c>
      <c r="C4957" s="2" t="s">
        <v>24</v>
      </c>
      <c r="D4957" s="3" t="s">
        <v>10568</v>
      </c>
      <c r="E4957" s="3" t="s">
        <v>10609</v>
      </c>
      <c r="F4957" s="4" t="s">
        <v>10530</v>
      </c>
      <c r="H4957" s="2" t="s">
        <v>10530</v>
      </c>
      <c r="I4957" s="2" t="s">
        <v>10530</v>
      </c>
      <c r="L4957" s="2" t="s">
        <v>10570</v>
      </c>
      <c r="M4957" s="4" t="s">
        <v>10571</v>
      </c>
      <c r="N4957" s="4" t="s">
        <v>10572</v>
      </c>
      <c r="O4957" s="3" t="s">
        <v>611</v>
      </c>
      <c r="P4957" s="5" t="n">
        <v>2.0832</v>
      </c>
      <c r="Q4957" s="5" t="n">
        <v>0.8451</v>
      </c>
      <c r="R4957" s="2" t="n">
        <v>18.4706317</v>
      </c>
      <c r="S4957" s="2" t="n">
        <v>15.609</v>
      </c>
      <c r="T4957" s="2" t="n">
        <v>38.478</v>
      </c>
      <c r="U4957" s="2" t="s">
        <v>10534</v>
      </c>
      <c r="V4957" s="2" t="s">
        <v>10535</v>
      </c>
    </row>
    <row r="4958" customFormat="false" ht="14.25" hidden="false" customHeight="false" outlineLevel="0" collapsed="false">
      <c r="A4958" s="2" t="s">
        <v>33</v>
      </c>
      <c r="B4958" s="2" t="s">
        <v>23</v>
      </c>
      <c r="C4958" s="2" t="s">
        <v>24</v>
      </c>
      <c r="D4958" s="10" t="s">
        <v>10557</v>
      </c>
      <c r="E4958" s="3" t="s">
        <v>10610</v>
      </c>
      <c r="F4958" s="4" t="s">
        <v>10530</v>
      </c>
      <c r="H4958" s="2" t="s">
        <v>10530</v>
      </c>
      <c r="I4958" s="2" t="s">
        <v>10530</v>
      </c>
      <c r="L4958" s="2" t="s">
        <v>10559</v>
      </c>
      <c r="M4958" s="4" t="s">
        <v>10560</v>
      </c>
      <c r="N4958" s="4" t="s">
        <v>10561</v>
      </c>
      <c r="O4958" s="4" t="s">
        <v>10611</v>
      </c>
      <c r="P4958" s="5" t="n">
        <v>2.0949</v>
      </c>
      <c r="Q4958" s="5" t="n">
        <v>0.8527</v>
      </c>
      <c r="R4958" s="2" t="n">
        <v>18.353</v>
      </c>
      <c r="S4958" s="2" t="n">
        <v>15.648</v>
      </c>
      <c r="T4958" s="2" t="n">
        <v>38.447</v>
      </c>
      <c r="U4958" s="2" t="s">
        <v>10534</v>
      </c>
      <c r="V4958" s="2" t="s">
        <v>10535</v>
      </c>
    </row>
    <row r="4959" customFormat="false" ht="14.25" hidden="false" customHeight="false" outlineLevel="0" collapsed="false">
      <c r="A4959" s="2" t="s">
        <v>71</v>
      </c>
      <c r="B4959" s="2" t="s">
        <v>92</v>
      </c>
      <c r="C4959" s="2" t="s">
        <v>24</v>
      </c>
      <c r="D4959" s="3" t="s">
        <v>10612</v>
      </c>
      <c r="E4959" s="3" t="s">
        <v>10613</v>
      </c>
      <c r="F4959" s="4" t="s">
        <v>10530</v>
      </c>
      <c r="H4959" s="2" t="s">
        <v>10530</v>
      </c>
      <c r="I4959" s="2" t="s">
        <v>10530</v>
      </c>
      <c r="L4959" s="2" t="s">
        <v>10614</v>
      </c>
      <c r="M4959" s="4" t="s">
        <v>10615</v>
      </c>
      <c r="N4959" s="4" t="s">
        <v>10616</v>
      </c>
      <c r="O4959" s="10" t="s">
        <v>233</v>
      </c>
      <c r="P4959" s="5" t="n">
        <v>2.0775</v>
      </c>
      <c r="Q4959" s="5" t="n">
        <v>0.8382</v>
      </c>
      <c r="R4959" s="2" t="n">
        <v>18.68</v>
      </c>
      <c r="S4959" s="2" t="n">
        <v>15.657</v>
      </c>
      <c r="T4959" s="2" t="n">
        <v>38.808</v>
      </c>
      <c r="U4959" s="2" t="s">
        <v>10534</v>
      </c>
      <c r="V4959" s="2" t="s">
        <v>10535</v>
      </c>
    </row>
    <row r="4960" customFormat="false" ht="14.25" hidden="false" customHeight="false" outlineLevel="0" collapsed="false">
      <c r="A4960" s="9" t="s">
        <v>33</v>
      </c>
      <c r="B4960" s="2" t="s">
        <v>23</v>
      </c>
      <c r="C4960" s="2" t="s">
        <v>24</v>
      </c>
      <c r="E4960" s="3" t="s">
        <v>10617</v>
      </c>
      <c r="F4960" s="4" t="s">
        <v>10530</v>
      </c>
      <c r="L4960" s="2" t="s">
        <v>10618</v>
      </c>
      <c r="M4960" s="4" t="s">
        <v>10619</v>
      </c>
      <c r="N4960" s="4" t="s">
        <v>10620</v>
      </c>
      <c r="P4960" s="5" t="n">
        <v>2.076</v>
      </c>
      <c r="Q4960" s="5" t="n">
        <v>0.8429</v>
      </c>
      <c r="R4960" s="2" t="n">
        <v>18.49112426</v>
      </c>
      <c r="S4960" s="2" t="n">
        <v>15.58616864</v>
      </c>
      <c r="T4960" s="2" t="n">
        <v>38.38757396</v>
      </c>
      <c r="U4960" s="2" t="s">
        <v>10534</v>
      </c>
      <c r="V4960" s="2" t="s">
        <v>10535</v>
      </c>
    </row>
    <row r="4961" customFormat="false" ht="14.25" hidden="false" customHeight="false" outlineLevel="0" collapsed="false">
      <c r="A4961" s="9" t="s">
        <v>33</v>
      </c>
      <c r="B4961" s="2" t="s">
        <v>23</v>
      </c>
      <c r="C4961" s="2" t="s">
        <v>24</v>
      </c>
      <c r="E4961" s="3" t="s">
        <v>10621</v>
      </c>
      <c r="F4961" s="4" t="s">
        <v>10530</v>
      </c>
      <c r="L4961" s="2" t="s">
        <v>10618</v>
      </c>
      <c r="M4961" s="4" t="s">
        <v>10619</v>
      </c>
      <c r="N4961" s="4" t="s">
        <v>10620</v>
      </c>
      <c r="P4961" s="5" t="n">
        <v>2.0554</v>
      </c>
      <c r="Q4961" s="5" t="n">
        <v>0.83</v>
      </c>
      <c r="R4961" s="2" t="n">
        <v>18.88930865</v>
      </c>
      <c r="S4961" s="2" t="n">
        <v>15.67812618</v>
      </c>
      <c r="T4961" s="2" t="n">
        <v>38.825085</v>
      </c>
      <c r="U4961" s="2" t="s">
        <v>10534</v>
      </c>
      <c r="V4961" s="2" t="s">
        <v>10535</v>
      </c>
    </row>
    <row r="4962" customFormat="false" ht="14.25" hidden="false" customHeight="false" outlineLevel="0" collapsed="false">
      <c r="A4962" s="9" t="s">
        <v>33</v>
      </c>
      <c r="B4962" s="2" t="s">
        <v>23</v>
      </c>
      <c r="C4962" s="2" t="s">
        <v>24</v>
      </c>
      <c r="E4962" s="3" t="s">
        <v>10622</v>
      </c>
      <c r="F4962" s="4" t="s">
        <v>10530</v>
      </c>
      <c r="L4962" s="2" t="s">
        <v>10623</v>
      </c>
      <c r="M4962" s="4" t="s">
        <v>10624</v>
      </c>
      <c r="N4962" s="4" t="s">
        <v>10625</v>
      </c>
      <c r="P4962" s="5" t="n">
        <v>2.0328</v>
      </c>
      <c r="Q4962" s="5" t="n">
        <v>0.8236</v>
      </c>
      <c r="R4962" s="2" t="n">
        <v>19.02587519</v>
      </c>
      <c r="S4962" s="2" t="n">
        <v>15.66971081</v>
      </c>
      <c r="T4962" s="2" t="n">
        <v>38.67579909</v>
      </c>
      <c r="U4962" s="2" t="s">
        <v>10534</v>
      </c>
      <c r="V4962" s="2" t="s">
        <v>10535</v>
      </c>
    </row>
    <row r="4963" customFormat="false" ht="14.25" hidden="false" customHeight="false" outlineLevel="0" collapsed="false">
      <c r="A4963" s="9" t="s">
        <v>33</v>
      </c>
      <c r="B4963" s="2" t="s">
        <v>23</v>
      </c>
      <c r="C4963" s="2" t="s">
        <v>24</v>
      </c>
      <c r="E4963" s="3" t="s">
        <v>10626</v>
      </c>
      <c r="F4963" s="4" t="s">
        <v>10530</v>
      </c>
      <c r="L4963" s="2" t="s">
        <v>10623</v>
      </c>
      <c r="M4963" s="4" t="s">
        <v>10624</v>
      </c>
      <c r="N4963" s="4" t="s">
        <v>10625</v>
      </c>
      <c r="P4963" s="5" t="n">
        <v>2.0552</v>
      </c>
      <c r="Q4963" s="5" t="n">
        <v>0.8311</v>
      </c>
      <c r="R4963" s="2" t="n">
        <v>18.76524676</v>
      </c>
      <c r="S4963" s="2" t="n">
        <v>15.59579658</v>
      </c>
      <c r="T4963" s="2" t="n">
        <v>38.56633515</v>
      </c>
      <c r="U4963" s="2" t="s">
        <v>10534</v>
      </c>
      <c r="V4963" s="2" t="s">
        <v>10535</v>
      </c>
    </row>
    <row r="4964" customFormat="false" ht="14.25" hidden="false" customHeight="false" outlineLevel="0" collapsed="false">
      <c r="A4964" s="9" t="s">
        <v>33</v>
      </c>
      <c r="B4964" s="2" t="s">
        <v>23</v>
      </c>
      <c r="C4964" s="2" t="s">
        <v>24</v>
      </c>
      <c r="E4964" s="3" t="s">
        <v>10627</v>
      </c>
      <c r="F4964" s="4" t="s">
        <v>10530</v>
      </c>
      <c r="L4964" s="2" t="s">
        <v>10623</v>
      </c>
      <c r="M4964" s="4" t="s">
        <v>10624</v>
      </c>
      <c r="N4964" s="4" t="s">
        <v>10625</v>
      </c>
      <c r="P4964" s="5" t="n">
        <v>2.0739</v>
      </c>
      <c r="Q4964" s="5" t="n">
        <v>0.842</v>
      </c>
      <c r="R4964" s="2" t="n">
        <v>18.5013876</v>
      </c>
      <c r="S4964" s="2" t="n">
        <v>15.57816836</v>
      </c>
      <c r="T4964" s="2" t="n">
        <v>38.37002775</v>
      </c>
      <c r="U4964" s="2" t="s">
        <v>10534</v>
      </c>
      <c r="V4964" s="2" t="s">
        <v>10535</v>
      </c>
    </row>
    <row r="4965" customFormat="false" ht="14.25" hidden="false" customHeight="false" outlineLevel="0" collapsed="false">
      <c r="A4965" s="9" t="s">
        <v>33</v>
      </c>
      <c r="B4965" s="2" t="s">
        <v>23</v>
      </c>
      <c r="C4965" s="2" t="s">
        <v>24</v>
      </c>
      <c r="E4965" s="3" t="s">
        <v>10628</v>
      </c>
      <c r="F4965" s="4" t="s">
        <v>10530</v>
      </c>
      <c r="L4965" s="2" t="s">
        <v>10623</v>
      </c>
      <c r="M4965" s="4" t="s">
        <v>10624</v>
      </c>
      <c r="N4965" s="4" t="s">
        <v>10625</v>
      </c>
      <c r="P4965" s="5" t="n">
        <v>2.0731</v>
      </c>
      <c r="Q4965" s="5" t="n">
        <v>0.844</v>
      </c>
      <c r="R4965" s="2" t="n">
        <v>18.5150898</v>
      </c>
      <c r="S4965" s="2" t="n">
        <v>15.62673579</v>
      </c>
      <c r="T4965" s="2" t="n">
        <v>38.38363266</v>
      </c>
      <c r="U4965" s="2" t="s">
        <v>10534</v>
      </c>
      <c r="V4965" s="2" t="s">
        <v>10535</v>
      </c>
    </row>
    <row r="4966" customFormat="false" ht="14.25" hidden="false" customHeight="false" outlineLevel="0" collapsed="false">
      <c r="A4966" s="9" t="s">
        <v>33</v>
      </c>
      <c r="B4966" s="2" t="s">
        <v>23</v>
      </c>
      <c r="C4966" s="2" t="s">
        <v>24</v>
      </c>
      <c r="E4966" s="3" t="s">
        <v>10629</v>
      </c>
      <c r="F4966" s="4" t="s">
        <v>10530</v>
      </c>
      <c r="L4966" s="2" t="s">
        <v>10623</v>
      </c>
      <c r="M4966" s="4" t="s">
        <v>10624</v>
      </c>
      <c r="N4966" s="4" t="s">
        <v>10625</v>
      </c>
      <c r="P4966" s="5" t="n">
        <v>2.0735</v>
      </c>
      <c r="Q4966" s="5" t="n">
        <v>0.8416</v>
      </c>
      <c r="R4966" s="2" t="n">
        <v>18.5150898</v>
      </c>
      <c r="S4966" s="2" t="n">
        <v>15.58229957</v>
      </c>
      <c r="T4966" s="2" t="n">
        <v>38.3910387</v>
      </c>
      <c r="U4966" s="2" t="s">
        <v>10534</v>
      </c>
      <c r="V4966" s="2" t="s">
        <v>10535</v>
      </c>
    </row>
    <row r="4967" customFormat="false" ht="14.25" hidden="false" customHeight="false" outlineLevel="0" collapsed="false">
      <c r="A4967" s="9" t="s">
        <v>33</v>
      </c>
      <c r="B4967" s="2" t="s">
        <v>23</v>
      </c>
      <c r="C4967" s="2" t="s">
        <v>24</v>
      </c>
      <c r="E4967" s="3" t="s">
        <v>10630</v>
      </c>
      <c r="F4967" s="4" t="s">
        <v>10530</v>
      </c>
      <c r="L4967" s="2" t="s">
        <v>10623</v>
      </c>
      <c r="M4967" s="4" t="s">
        <v>10624</v>
      </c>
      <c r="N4967" s="4" t="s">
        <v>10625</v>
      </c>
      <c r="P4967" s="5" t="n">
        <v>2.0615</v>
      </c>
      <c r="Q4967" s="5" t="n">
        <v>0.8332</v>
      </c>
      <c r="R4967" s="2" t="n">
        <v>18.74062969</v>
      </c>
      <c r="S4967" s="2" t="n">
        <v>15.61469265</v>
      </c>
      <c r="T4967" s="2" t="n">
        <v>38.6338081</v>
      </c>
      <c r="U4967" s="2" t="s">
        <v>10534</v>
      </c>
      <c r="V4967" s="2" t="s">
        <v>10535</v>
      </c>
    </row>
    <row r="4968" customFormat="false" ht="14.25" hidden="false" customHeight="false" outlineLevel="0" collapsed="false">
      <c r="A4968" s="9" t="s">
        <v>33</v>
      </c>
      <c r="B4968" s="2" t="s">
        <v>23</v>
      </c>
      <c r="C4968" s="2" t="s">
        <v>24</v>
      </c>
      <c r="E4968" s="3" t="s">
        <v>10631</v>
      </c>
      <c r="F4968" s="4" t="s">
        <v>10530</v>
      </c>
      <c r="L4968" s="2" t="s">
        <v>10623</v>
      </c>
      <c r="M4968" s="4" t="s">
        <v>10624</v>
      </c>
      <c r="N4968" s="4" t="s">
        <v>10625</v>
      </c>
      <c r="P4968" s="5" t="n">
        <v>2.0762</v>
      </c>
      <c r="Q4968" s="5" t="n">
        <v>0.8429</v>
      </c>
      <c r="R4968" s="2" t="n">
        <v>18.49454411</v>
      </c>
      <c r="S4968" s="2" t="n">
        <v>15.58905123</v>
      </c>
      <c r="T4968" s="2" t="n">
        <v>38.39837248</v>
      </c>
      <c r="U4968" s="2" t="s">
        <v>10534</v>
      </c>
      <c r="V4968" s="2" t="s">
        <v>10535</v>
      </c>
    </row>
    <row r="4969" customFormat="false" ht="14.25" hidden="false" customHeight="false" outlineLevel="0" collapsed="false">
      <c r="A4969" s="9" t="s">
        <v>33</v>
      </c>
      <c r="B4969" s="2" t="s">
        <v>23</v>
      </c>
      <c r="C4969" s="2" t="s">
        <v>24</v>
      </c>
      <c r="E4969" s="3" t="s">
        <v>10632</v>
      </c>
      <c r="F4969" s="4" t="s">
        <v>10530</v>
      </c>
      <c r="L4969" s="2" t="s">
        <v>10623</v>
      </c>
      <c r="M4969" s="4" t="s">
        <v>10624</v>
      </c>
      <c r="N4969" s="4" t="s">
        <v>10625</v>
      </c>
      <c r="P4969" s="5" t="n">
        <v>2.0749</v>
      </c>
      <c r="Q4969" s="5" t="n">
        <v>0.8422</v>
      </c>
      <c r="R4969" s="2" t="n">
        <v>18.52194851</v>
      </c>
      <c r="S4969" s="2" t="n">
        <v>15.59918503</v>
      </c>
      <c r="T4969" s="2" t="n">
        <v>38.43119096</v>
      </c>
      <c r="U4969" s="2" t="s">
        <v>10534</v>
      </c>
      <c r="V4969" s="2" t="s">
        <v>10535</v>
      </c>
    </row>
    <row r="4970" customFormat="false" ht="14.25" hidden="false" customHeight="false" outlineLevel="0" collapsed="false">
      <c r="A4970" s="9" t="s">
        <v>33</v>
      </c>
      <c r="B4970" s="2" t="s">
        <v>23</v>
      </c>
      <c r="C4970" s="2" t="s">
        <v>24</v>
      </c>
      <c r="E4970" s="3" t="s">
        <v>10633</v>
      </c>
      <c r="F4970" s="4" t="s">
        <v>10530</v>
      </c>
      <c r="L4970" s="2" t="s">
        <v>10623</v>
      </c>
      <c r="M4970" s="4" t="s">
        <v>10624</v>
      </c>
      <c r="N4970" s="4" t="s">
        <v>10625</v>
      </c>
      <c r="P4970" s="5" t="n">
        <v>2.0734</v>
      </c>
      <c r="Q4970" s="5" t="n">
        <v>0.842</v>
      </c>
      <c r="R4970" s="2" t="n">
        <v>18.55976244</v>
      </c>
      <c r="S4970" s="2" t="n">
        <v>15.62731997</v>
      </c>
      <c r="T4970" s="2" t="n">
        <v>38.48181143</v>
      </c>
      <c r="U4970" s="2" t="s">
        <v>10534</v>
      </c>
      <c r="V4970" s="2" t="s">
        <v>10535</v>
      </c>
    </row>
    <row r="4971" customFormat="false" ht="14.25" hidden="false" customHeight="false" outlineLevel="0" collapsed="false">
      <c r="A4971" s="9" t="s">
        <v>33</v>
      </c>
      <c r="B4971" s="2" t="s">
        <v>23</v>
      </c>
      <c r="C4971" s="2" t="s">
        <v>24</v>
      </c>
      <c r="E4971" s="3" t="s">
        <v>10634</v>
      </c>
      <c r="F4971" s="4" t="s">
        <v>10530</v>
      </c>
      <c r="L4971" s="2" t="s">
        <v>10623</v>
      </c>
      <c r="M4971" s="4" t="s">
        <v>10624</v>
      </c>
      <c r="N4971" s="4" t="s">
        <v>10625</v>
      </c>
      <c r="P4971" s="5" t="n">
        <v>2.0718</v>
      </c>
      <c r="Q4971" s="5" t="n">
        <v>0.8401</v>
      </c>
      <c r="R4971" s="2" t="n">
        <v>18.59081614</v>
      </c>
      <c r="S4971" s="2" t="n">
        <v>15.61814464</v>
      </c>
      <c r="T4971" s="2" t="n">
        <v>38.51645287</v>
      </c>
      <c r="U4971" s="2" t="s">
        <v>10534</v>
      </c>
      <c r="V4971" s="2" t="s">
        <v>10535</v>
      </c>
    </row>
    <row r="4972" customFormat="false" ht="14.25" hidden="false" customHeight="false" outlineLevel="0" collapsed="false">
      <c r="A4972" s="9" t="s">
        <v>33</v>
      </c>
      <c r="B4972" s="2" t="s">
        <v>23</v>
      </c>
      <c r="C4972" s="2" t="s">
        <v>24</v>
      </c>
      <c r="E4972" s="3" t="s">
        <v>10635</v>
      </c>
      <c r="F4972" s="4" t="s">
        <v>10530</v>
      </c>
      <c r="L4972" s="2" t="s">
        <v>10623</v>
      </c>
      <c r="M4972" s="4" t="s">
        <v>10624</v>
      </c>
      <c r="N4972" s="4" t="s">
        <v>10625</v>
      </c>
      <c r="P4972" s="5" t="n">
        <v>2.0657</v>
      </c>
      <c r="Q4972" s="5" t="n">
        <v>0.835</v>
      </c>
      <c r="R4972" s="2" t="n">
        <v>18.74765654</v>
      </c>
      <c r="S4972" s="2" t="n">
        <v>15.65429321</v>
      </c>
      <c r="T4972" s="2" t="n">
        <v>38.72703412</v>
      </c>
      <c r="U4972" s="2" t="s">
        <v>10534</v>
      </c>
      <c r="V4972" s="2" t="s">
        <v>10535</v>
      </c>
    </row>
    <row r="4973" customFormat="false" ht="14.25" hidden="false" customHeight="false" outlineLevel="0" collapsed="false">
      <c r="A4973" s="9" t="s">
        <v>33</v>
      </c>
      <c r="B4973" s="2" t="s">
        <v>23</v>
      </c>
      <c r="C4973" s="2" t="s">
        <v>24</v>
      </c>
      <c r="E4973" s="3" t="s">
        <v>10636</v>
      </c>
      <c r="F4973" s="4" t="s">
        <v>10530</v>
      </c>
      <c r="L4973" s="2" t="s">
        <v>10623</v>
      </c>
      <c r="M4973" s="4" t="s">
        <v>10624</v>
      </c>
      <c r="N4973" s="4" t="s">
        <v>10625</v>
      </c>
      <c r="P4973" s="5" t="n">
        <v>2.0672</v>
      </c>
      <c r="Q4973" s="5" t="n">
        <v>0.834</v>
      </c>
      <c r="R4973" s="2" t="n">
        <v>18.72659176</v>
      </c>
      <c r="S4973" s="2" t="n">
        <v>15.61797753</v>
      </c>
      <c r="T4973" s="2" t="n">
        <v>38.71161049</v>
      </c>
      <c r="U4973" s="2" t="s">
        <v>10534</v>
      </c>
      <c r="V4973" s="2" t="s">
        <v>10535</v>
      </c>
    </row>
    <row r="4974" customFormat="false" ht="14.25" hidden="false" customHeight="false" outlineLevel="0" collapsed="false">
      <c r="A4974" s="9" t="s">
        <v>33</v>
      </c>
      <c r="B4974" s="2" t="s">
        <v>23</v>
      </c>
      <c r="C4974" s="2" t="s">
        <v>24</v>
      </c>
      <c r="E4974" s="3" t="s">
        <v>10637</v>
      </c>
      <c r="F4974" s="4" t="s">
        <v>10530</v>
      </c>
      <c r="L4974" s="2" t="s">
        <v>10623</v>
      </c>
      <c r="M4974" s="4" t="s">
        <v>10624</v>
      </c>
      <c r="N4974" s="4" t="s">
        <v>10625</v>
      </c>
      <c r="P4974" s="5" t="n">
        <v>2.0681</v>
      </c>
      <c r="Q4974" s="5" t="n">
        <v>0.8349</v>
      </c>
      <c r="R4974" s="2" t="n">
        <v>18.75117195</v>
      </c>
      <c r="S4974" s="2" t="n">
        <v>15.65535346</v>
      </c>
      <c r="T4974" s="2" t="n">
        <v>38.77929871</v>
      </c>
      <c r="U4974" s="2" t="s">
        <v>10534</v>
      </c>
      <c r="V4974" s="2" t="s">
        <v>10535</v>
      </c>
    </row>
    <row r="4975" customFormat="false" ht="14.25" hidden="false" customHeight="false" outlineLevel="0" collapsed="false">
      <c r="A4975" s="2" t="s">
        <v>33</v>
      </c>
      <c r="B4975" s="2" t="s">
        <v>23</v>
      </c>
      <c r="C4975" s="2" t="s">
        <v>24</v>
      </c>
      <c r="D4975" s="10" t="s">
        <v>10638</v>
      </c>
      <c r="F4975" s="4" t="s">
        <v>10639</v>
      </c>
      <c r="H4975" s="2" t="s">
        <v>10640</v>
      </c>
      <c r="I4975" s="2" t="s">
        <v>10640</v>
      </c>
      <c r="L4975" s="2" t="s">
        <v>10641</v>
      </c>
      <c r="M4975" s="4" t="s">
        <v>10642</v>
      </c>
      <c r="N4975" s="4" t="s">
        <v>10643</v>
      </c>
      <c r="P4975" s="5" t="n">
        <v>2.0683</v>
      </c>
      <c r="Q4975" s="5" t="n">
        <v>0.83211</v>
      </c>
      <c r="R4975" s="2" t="n">
        <v>18.822</v>
      </c>
      <c r="S4975" s="2" t="n">
        <v>15.66197442</v>
      </c>
      <c r="T4975" s="2" t="n">
        <v>38.9295426</v>
      </c>
      <c r="U4975" s="2" t="s">
        <v>10644</v>
      </c>
      <c r="V4975" s="2" t="s">
        <v>10645</v>
      </c>
    </row>
    <row r="4976" customFormat="false" ht="14.25" hidden="false" customHeight="false" outlineLevel="0" collapsed="false">
      <c r="A4976" s="2" t="s">
        <v>71</v>
      </c>
      <c r="B4976" s="2" t="s">
        <v>23</v>
      </c>
      <c r="C4976" s="2" t="s">
        <v>24</v>
      </c>
      <c r="F4976" s="4" t="s">
        <v>10639</v>
      </c>
      <c r="H4976" s="2" t="s">
        <v>10640</v>
      </c>
      <c r="I4976" s="2" t="s">
        <v>10640</v>
      </c>
      <c r="L4976" s="2" t="s">
        <v>10646</v>
      </c>
      <c r="M4976" s="4" t="s">
        <v>10647</v>
      </c>
      <c r="N4976" s="4" t="s">
        <v>10648</v>
      </c>
      <c r="P4976" s="5" t="n">
        <v>2.0712</v>
      </c>
      <c r="Q4976" s="5" t="n">
        <v>0.83221</v>
      </c>
      <c r="R4976" s="2" t="n">
        <v>18.283</v>
      </c>
      <c r="S4976" s="2" t="n">
        <v>15.21529543</v>
      </c>
      <c r="T4976" s="2" t="n">
        <v>37.8677496</v>
      </c>
      <c r="U4976" s="2" t="s">
        <v>10644</v>
      </c>
      <c r="V4976" s="2" t="s">
        <v>10645</v>
      </c>
    </row>
    <row r="4977" customFormat="false" ht="14.25" hidden="false" customHeight="false" outlineLevel="0" collapsed="false">
      <c r="A4977" s="2" t="s">
        <v>71</v>
      </c>
      <c r="B4977" s="2" t="s">
        <v>23</v>
      </c>
      <c r="C4977" s="2" t="s">
        <v>24</v>
      </c>
      <c r="F4977" s="4" t="s">
        <v>10639</v>
      </c>
      <c r="H4977" s="2" t="s">
        <v>10640</v>
      </c>
      <c r="I4977" s="2" t="s">
        <v>10640</v>
      </c>
      <c r="L4977" s="2" t="s">
        <v>10646</v>
      </c>
      <c r="M4977" s="4" t="s">
        <v>10647</v>
      </c>
      <c r="N4977" s="4" t="s">
        <v>10648</v>
      </c>
      <c r="P4977" s="5" t="n">
        <v>2.0698</v>
      </c>
      <c r="Q4977" s="5" t="n">
        <v>0.8315</v>
      </c>
      <c r="R4977" s="2" t="n">
        <v>18.828</v>
      </c>
      <c r="S4977" s="2" t="n">
        <v>15.655482</v>
      </c>
      <c r="T4977" s="2" t="n">
        <v>38.9701944</v>
      </c>
      <c r="U4977" s="2" t="s">
        <v>10644</v>
      </c>
      <c r="V4977" s="2" t="s">
        <v>10645</v>
      </c>
    </row>
    <row r="4978" customFormat="false" ht="14.25" hidden="false" customHeight="false" outlineLevel="0" collapsed="false">
      <c r="A4978" s="2" t="s">
        <v>71</v>
      </c>
      <c r="B4978" s="2" t="s">
        <v>23</v>
      </c>
      <c r="C4978" s="2" t="s">
        <v>24</v>
      </c>
      <c r="F4978" s="4" t="s">
        <v>10639</v>
      </c>
      <c r="H4978" s="2" t="s">
        <v>10640</v>
      </c>
      <c r="I4978" s="2" t="s">
        <v>10640</v>
      </c>
      <c r="L4978" s="2" t="s">
        <v>10646</v>
      </c>
      <c r="M4978" s="4" t="s">
        <v>10647</v>
      </c>
      <c r="N4978" s="4" t="s">
        <v>10648</v>
      </c>
      <c r="P4978" s="5" t="n">
        <v>2.0711</v>
      </c>
      <c r="Q4978" s="5" t="n">
        <v>0.83191</v>
      </c>
      <c r="R4978" s="2" t="n">
        <v>18.827</v>
      </c>
      <c r="S4978" s="2" t="n">
        <v>15.66236957</v>
      </c>
      <c r="T4978" s="2" t="n">
        <v>38.9925997</v>
      </c>
      <c r="U4978" s="2" t="s">
        <v>10644</v>
      </c>
      <c r="V4978" s="2" t="s">
        <v>10645</v>
      </c>
    </row>
    <row r="4979" customFormat="false" ht="14.25" hidden="false" customHeight="false" outlineLevel="0" collapsed="false">
      <c r="A4979" s="2" t="s">
        <v>71</v>
      </c>
      <c r="B4979" s="2" t="s">
        <v>23</v>
      </c>
      <c r="C4979" s="2" t="s">
        <v>24</v>
      </c>
      <c r="F4979" s="4" t="s">
        <v>10639</v>
      </c>
      <c r="H4979" s="2" t="s">
        <v>10640</v>
      </c>
      <c r="I4979" s="2" t="s">
        <v>10640</v>
      </c>
      <c r="L4979" s="2" t="s">
        <v>10646</v>
      </c>
      <c r="M4979" s="4" t="s">
        <v>10647</v>
      </c>
      <c r="N4979" s="4" t="s">
        <v>10648</v>
      </c>
      <c r="P4979" s="5" t="n">
        <v>2.0709</v>
      </c>
      <c r="Q4979" s="5" t="n">
        <v>0.83217</v>
      </c>
      <c r="R4979" s="2" t="n">
        <v>18.83</v>
      </c>
      <c r="S4979" s="2" t="n">
        <v>15.6697611</v>
      </c>
      <c r="T4979" s="2" t="n">
        <v>38.995047</v>
      </c>
      <c r="U4979" s="2" t="s">
        <v>10644</v>
      </c>
      <c r="V4979" s="2" t="s">
        <v>10645</v>
      </c>
    </row>
    <row r="4980" customFormat="false" ht="14.25" hidden="false" customHeight="false" outlineLevel="0" collapsed="false">
      <c r="A4980" s="2" t="s">
        <v>33</v>
      </c>
      <c r="B4980" s="2" t="s">
        <v>23</v>
      </c>
      <c r="C4980" s="2" t="s">
        <v>24</v>
      </c>
      <c r="F4980" s="4" t="s">
        <v>10639</v>
      </c>
      <c r="H4980" s="2" t="s">
        <v>10640</v>
      </c>
      <c r="I4980" s="2" t="s">
        <v>10640</v>
      </c>
      <c r="L4980" s="2" t="s">
        <v>10649</v>
      </c>
      <c r="M4980" s="4" t="s">
        <v>10650</v>
      </c>
      <c r="N4980" s="4" t="s">
        <v>10651</v>
      </c>
      <c r="P4980" s="5" t="n">
        <v>2.0717</v>
      </c>
      <c r="Q4980" s="5" t="n">
        <v>0.83224</v>
      </c>
      <c r="R4980" s="2" t="n">
        <v>18.533</v>
      </c>
      <c r="S4980" s="2" t="n">
        <v>15.42390392</v>
      </c>
      <c r="T4980" s="2" t="n">
        <v>38.3948161</v>
      </c>
      <c r="U4980" s="2" t="s">
        <v>10644</v>
      </c>
      <c r="V4980" s="2" t="s">
        <v>10645</v>
      </c>
    </row>
    <row r="4981" customFormat="false" ht="14.25" hidden="false" customHeight="false" outlineLevel="0" collapsed="false">
      <c r="A4981" s="2" t="s">
        <v>33</v>
      </c>
      <c r="B4981" s="2" t="s">
        <v>23</v>
      </c>
      <c r="C4981" s="2" t="s">
        <v>24</v>
      </c>
      <c r="F4981" s="4" t="s">
        <v>10639</v>
      </c>
      <c r="H4981" s="2" t="s">
        <v>10640</v>
      </c>
      <c r="I4981" s="2" t="s">
        <v>10640</v>
      </c>
      <c r="L4981" s="2" t="s">
        <v>10649</v>
      </c>
      <c r="M4981" s="4" t="s">
        <v>10650</v>
      </c>
      <c r="N4981" s="4" t="s">
        <v>10651</v>
      </c>
      <c r="P4981" s="5" t="n">
        <v>2.0621</v>
      </c>
      <c r="Q4981" s="5" t="n">
        <v>0.83039</v>
      </c>
      <c r="R4981" s="2" t="n">
        <v>18.828</v>
      </c>
      <c r="S4981" s="2" t="n">
        <v>15.63458292</v>
      </c>
      <c r="T4981" s="2" t="n">
        <v>38.8252188</v>
      </c>
      <c r="U4981" s="2" t="s">
        <v>10644</v>
      </c>
      <c r="V4981" s="2" t="s">
        <v>10645</v>
      </c>
    </row>
    <row r="4982" customFormat="false" ht="14.25" hidden="false" customHeight="false" outlineLevel="0" collapsed="false">
      <c r="A4982" s="2" t="s">
        <v>33</v>
      </c>
      <c r="B4982" s="2" t="s">
        <v>23</v>
      </c>
      <c r="C4982" s="2" t="s">
        <v>24</v>
      </c>
      <c r="F4982" s="4" t="s">
        <v>10639</v>
      </c>
      <c r="H4982" s="2" t="s">
        <v>10640</v>
      </c>
      <c r="I4982" s="2" t="s">
        <v>10640</v>
      </c>
      <c r="L4982" s="2" t="s">
        <v>10649</v>
      </c>
      <c r="M4982" s="4" t="s">
        <v>10650</v>
      </c>
      <c r="N4982" s="4" t="s">
        <v>10651</v>
      </c>
      <c r="P4982" s="5" t="n">
        <v>2.0627</v>
      </c>
      <c r="Q4982" s="5" t="n">
        <v>0.83059</v>
      </c>
      <c r="R4982" s="2" t="n">
        <v>18.832</v>
      </c>
      <c r="S4982" s="2" t="n">
        <v>15.64167088</v>
      </c>
      <c r="T4982" s="2" t="n">
        <v>38.8447664</v>
      </c>
      <c r="U4982" s="2" t="s">
        <v>10644</v>
      </c>
      <c r="V4982" s="2" t="s">
        <v>10645</v>
      </c>
    </row>
    <row r="4983" customFormat="false" ht="14.25" hidden="false" customHeight="false" outlineLevel="0" collapsed="false">
      <c r="A4983" s="2" t="s">
        <v>33</v>
      </c>
      <c r="B4983" s="2" t="s">
        <v>23</v>
      </c>
      <c r="C4983" s="2" t="s">
        <v>24</v>
      </c>
      <c r="F4983" s="4" t="s">
        <v>10639</v>
      </c>
      <c r="H4983" s="2" t="s">
        <v>10640</v>
      </c>
      <c r="I4983" s="2" t="s">
        <v>10640</v>
      </c>
      <c r="L4983" s="2" t="s">
        <v>10649</v>
      </c>
      <c r="M4983" s="4" t="s">
        <v>10650</v>
      </c>
      <c r="N4983" s="4" t="s">
        <v>10651</v>
      </c>
      <c r="P4983" s="5" t="n">
        <v>2.0705</v>
      </c>
      <c r="Q4983" s="5" t="n">
        <v>0.83191</v>
      </c>
      <c r="R4983" s="2" t="n">
        <v>18.766</v>
      </c>
      <c r="S4983" s="2" t="n">
        <v>15.61162306</v>
      </c>
      <c r="T4983" s="2" t="n">
        <v>38.855003</v>
      </c>
      <c r="U4983" s="2" t="s">
        <v>10644</v>
      </c>
      <c r="V4983" s="2" t="s">
        <v>10645</v>
      </c>
    </row>
    <row r="4984" customFormat="false" ht="14.25" hidden="false" customHeight="false" outlineLevel="0" collapsed="false">
      <c r="A4984" s="2" t="s">
        <v>33</v>
      </c>
      <c r="B4984" s="2" t="s">
        <v>23</v>
      </c>
      <c r="C4984" s="10" t="s">
        <v>56</v>
      </c>
      <c r="F4984" s="4" t="s">
        <v>10639</v>
      </c>
      <c r="H4984" s="2" t="s">
        <v>10640</v>
      </c>
      <c r="I4984" s="2" t="s">
        <v>10640</v>
      </c>
      <c r="L4984" s="2" t="s">
        <v>10649</v>
      </c>
      <c r="M4984" s="4" t="s">
        <v>10650</v>
      </c>
      <c r="N4984" s="4" t="s">
        <v>10651</v>
      </c>
      <c r="P4984" s="5" t="n">
        <v>2.0698</v>
      </c>
      <c r="Q4984" s="5" t="n">
        <v>0.8216</v>
      </c>
      <c r="R4984" s="2" t="n">
        <v>18.811</v>
      </c>
      <c r="S4984" s="2" t="n">
        <v>15.4551176</v>
      </c>
      <c r="T4984" s="2" t="n">
        <v>38.9350078</v>
      </c>
      <c r="U4984" s="2" t="s">
        <v>10644</v>
      </c>
      <c r="V4984" s="2" t="s">
        <v>10645</v>
      </c>
    </row>
    <row r="4985" customFormat="false" ht="14.25" hidden="false" customHeight="false" outlineLevel="0" collapsed="false">
      <c r="A4985" s="2" t="s">
        <v>33</v>
      </c>
      <c r="B4985" s="2" t="s">
        <v>23</v>
      </c>
      <c r="C4985" s="2" t="s">
        <v>24</v>
      </c>
      <c r="F4985" s="4" t="s">
        <v>10639</v>
      </c>
      <c r="H4985" s="2" t="s">
        <v>10640</v>
      </c>
      <c r="I4985" s="2" t="s">
        <v>10640</v>
      </c>
      <c r="L4985" s="2" t="s">
        <v>10649</v>
      </c>
      <c r="M4985" s="4" t="s">
        <v>10650</v>
      </c>
      <c r="N4985" s="4" t="s">
        <v>10651</v>
      </c>
      <c r="P4985" s="5" t="n">
        <v>2.0715</v>
      </c>
      <c r="Q4985" s="5" t="n">
        <v>0.83241</v>
      </c>
      <c r="R4985" s="2" t="n">
        <v>18.822</v>
      </c>
      <c r="S4985" s="2" t="n">
        <v>15.66762102</v>
      </c>
      <c r="T4985" s="2" t="n">
        <v>38.989773</v>
      </c>
      <c r="U4985" s="2" t="s">
        <v>10644</v>
      </c>
      <c r="V4985" s="2" t="s">
        <v>10645</v>
      </c>
    </row>
    <row r="4986" customFormat="false" ht="14.25" hidden="false" customHeight="false" outlineLevel="0" collapsed="false">
      <c r="A4986" s="2" t="s">
        <v>33</v>
      </c>
      <c r="B4986" s="2" t="s">
        <v>23</v>
      </c>
      <c r="C4986" s="2" t="s">
        <v>24</v>
      </c>
      <c r="F4986" s="4" t="s">
        <v>10639</v>
      </c>
      <c r="H4986" s="2" t="s">
        <v>10640</v>
      </c>
      <c r="I4986" s="2" t="s">
        <v>10640</v>
      </c>
      <c r="L4986" s="2" t="s">
        <v>10649</v>
      </c>
      <c r="M4986" s="4" t="s">
        <v>10650</v>
      </c>
      <c r="N4986" s="4" t="s">
        <v>10651</v>
      </c>
      <c r="P4986" s="5" t="n">
        <v>2.0719</v>
      </c>
      <c r="Q4986" s="5" t="n">
        <v>0.83259</v>
      </c>
      <c r="R4986" s="2" t="n">
        <v>18.819</v>
      </c>
      <c r="S4986" s="2" t="n">
        <v>15.66851121</v>
      </c>
      <c r="T4986" s="2" t="n">
        <v>38.9910861</v>
      </c>
      <c r="U4986" s="2" t="s">
        <v>10644</v>
      </c>
      <c r="V4986" s="2" t="s">
        <v>10645</v>
      </c>
    </row>
    <row r="4987" customFormat="false" ht="14.25" hidden="false" customHeight="false" outlineLevel="0" collapsed="false">
      <c r="A4987" s="2" t="s">
        <v>33</v>
      </c>
      <c r="B4987" s="2" t="s">
        <v>23</v>
      </c>
      <c r="C4987" s="2" t="s">
        <v>24</v>
      </c>
      <c r="F4987" s="4" t="s">
        <v>10639</v>
      </c>
      <c r="H4987" s="2" t="s">
        <v>10640</v>
      </c>
      <c r="I4987" s="2" t="s">
        <v>10640</v>
      </c>
      <c r="L4987" s="2" t="s">
        <v>10649</v>
      </c>
      <c r="M4987" s="4" t="s">
        <v>10650</v>
      </c>
      <c r="N4987" s="4" t="s">
        <v>10651</v>
      </c>
      <c r="P4987" s="5" t="n">
        <v>2.0726</v>
      </c>
      <c r="Q4987" s="5" t="n">
        <v>0.83255</v>
      </c>
      <c r="R4987" s="2" t="n">
        <v>18.811</v>
      </c>
      <c r="S4987" s="2" t="n">
        <v>15.66109805</v>
      </c>
      <c r="T4987" s="2" t="n">
        <v>38.9876786</v>
      </c>
      <c r="U4987" s="2" t="s">
        <v>10644</v>
      </c>
      <c r="V4987" s="2" t="s">
        <v>10645</v>
      </c>
    </row>
    <row r="4988" customFormat="false" ht="14.25" hidden="false" customHeight="false" outlineLevel="0" collapsed="false">
      <c r="A4988" s="2" t="s">
        <v>33</v>
      </c>
      <c r="B4988" s="2" t="s">
        <v>23</v>
      </c>
      <c r="C4988" s="2" t="s">
        <v>24</v>
      </c>
      <c r="F4988" s="4" t="s">
        <v>10639</v>
      </c>
      <c r="H4988" s="2" t="s">
        <v>10640</v>
      </c>
      <c r="I4988" s="2" t="s">
        <v>10640</v>
      </c>
      <c r="L4988" s="2" t="s">
        <v>10649</v>
      </c>
      <c r="M4988" s="4" t="s">
        <v>10650</v>
      </c>
      <c r="N4988" s="4" t="s">
        <v>10651</v>
      </c>
      <c r="P4988" s="5" t="n">
        <v>2.0719</v>
      </c>
      <c r="Q4988" s="5" t="n">
        <v>0.83237</v>
      </c>
      <c r="R4988" s="2" t="n">
        <v>18.83</v>
      </c>
      <c r="S4988" s="2" t="n">
        <v>15.6735271</v>
      </c>
      <c r="T4988" s="2" t="n">
        <v>39.013877</v>
      </c>
      <c r="U4988" s="2" t="s">
        <v>10644</v>
      </c>
      <c r="V4988" s="2" t="s">
        <v>10645</v>
      </c>
    </row>
    <row r="4989" customFormat="false" ht="14.25" hidden="false" customHeight="false" outlineLevel="0" collapsed="false">
      <c r="A4989" s="2" t="s">
        <v>33</v>
      </c>
      <c r="B4989" s="2" t="s">
        <v>23</v>
      </c>
      <c r="C4989" s="2" t="s">
        <v>24</v>
      </c>
      <c r="F4989" s="4" t="s">
        <v>10639</v>
      </c>
      <c r="H4989" s="2" t="s">
        <v>10640</v>
      </c>
      <c r="I4989" s="2" t="s">
        <v>10640</v>
      </c>
      <c r="L4989" s="2" t="s">
        <v>10649</v>
      </c>
      <c r="M4989" s="4" t="s">
        <v>10650</v>
      </c>
      <c r="N4989" s="4" t="s">
        <v>10651</v>
      </c>
      <c r="P4989" s="5" t="n">
        <v>2.072</v>
      </c>
      <c r="Q4989" s="5" t="n">
        <v>0.83259</v>
      </c>
      <c r="R4989" s="2" t="n">
        <v>18.865</v>
      </c>
      <c r="S4989" s="2" t="n">
        <v>15.70681035</v>
      </c>
      <c r="T4989" s="2" t="n">
        <v>39.08828</v>
      </c>
      <c r="U4989" s="2" t="s">
        <v>10644</v>
      </c>
      <c r="V4989" s="2" t="s">
        <v>10645</v>
      </c>
    </row>
    <row r="4990" customFormat="false" ht="14.25" hidden="false" customHeight="false" outlineLevel="0" collapsed="false">
      <c r="A4990" s="2" t="s">
        <v>33</v>
      </c>
      <c r="B4990" s="2" t="s">
        <v>23</v>
      </c>
      <c r="C4990" s="2" t="s">
        <v>24</v>
      </c>
      <c r="F4990" s="4" t="s">
        <v>10639</v>
      </c>
      <c r="H4990" s="2" t="s">
        <v>10640</v>
      </c>
      <c r="I4990" s="2" t="s">
        <v>10640</v>
      </c>
      <c r="L4990" s="2" t="s">
        <v>10649</v>
      </c>
      <c r="M4990" s="4" t="s">
        <v>10650</v>
      </c>
      <c r="N4990" s="4" t="s">
        <v>10651</v>
      </c>
      <c r="P4990" s="5" t="n">
        <v>2.073</v>
      </c>
      <c r="Q4990" s="5" t="n">
        <v>0.83291</v>
      </c>
      <c r="R4990" s="2" t="n">
        <v>18.856</v>
      </c>
      <c r="S4990" s="2" t="n">
        <v>15.70535096</v>
      </c>
      <c r="T4990" s="2" t="n">
        <v>39.088488</v>
      </c>
      <c r="U4990" s="2" t="s">
        <v>10644</v>
      </c>
      <c r="V4990" s="2" t="s">
        <v>10645</v>
      </c>
    </row>
    <row r="4991" customFormat="false" ht="14.25" hidden="false" customHeight="false" outlineLevel="0" collapsed="false">
      <c r="A4991" s="2" t="s">
        <v>33</v>
      </c>
      <c r="B4991" s="2" t="s">
        <v>23</v>
      </c>
      <c r="C4991" s="2" t="s">
        <v>24</v>
      </c>
      <c r="F4991" s="4" t="s">
        <v>10639</v>
      </c>
      <c r="H4991" s="2" t="s">
        <v>10640</v>
      </c>
      <c r="I4991" s="2" t="s">
        <v>10640</v>
      </c>
      <c r="L4991" s="2" t="s">
        <v>10649</v>
      </c>
      <c r="M4991" s="4" t="s">
        <v>10650</v>
      </c>
      <c r="N4991" s="4" t="s">
        <v>10651</v>
      </c>
      <c r="P4991" s="5" t="n">
        <v>2.0746</v>
      </c>
      <c r="Q4991" s="5" t="n">
        <v>0.83407</v>
      </c>
      <c r="R4991" s="2" t="n">
        <v>18.858</v>
      </c>
      <c r="S4991" s="2" t="n">
        <v>15.72889206</v>
      </c>
      <c r="T4991" s="2" t="n">
        <v>39.1228068</v>
      </c>
      <c r="U4991" s="2" t="s">
        <v>10644</v>
      </c>
      <c r="V4991" s="2" t="s">
        <v>10645</v>
      </c>
    </row>
    <row r="4992" customFormat="false" ht="14.25" hidden="false" customHeight="false" outlineLevel="0" collapsed="false">
      <c r="A4992" s="2" t="s">
        <v>33</v>
      </c>
      <c r="B4992" s="2" t="s">
        <v>23</v>
      </c>
      <c r="C4992" s="2" t="s">
        <v>24</v>
      </c>
      <c r="F4992" s="4" t="s">
        <v>10639</v>
      </c>
      <c r="H4992" s="2" t="s">
        <v>10640</v>
      </c>
      <c r="I4992" s="2" t="s">
        <v>10640</v>
      </c>
      <c r="L4992" s="2" t="s">
        <v>10649</v>
      </c>
      <c r="M4992" s="4" t="s">
        <v>10650</v>
      </c>
      <c r="N4992" s="4" t="s">
        <v>10651</v>
      </c>
      <c r="P4992" s="5" t="n">
        <v>2.0797</v>
      </c>
      <c r="Q4992" s="5" t="n">
        <v>0.84394</v>
      </c>
      <c r="R4992" s="2" t="n">
        <v>18.818</v>
      </c>
      <c r="S4992" s="2" t="n">
        <v>15.88126292</v>
      </c>
      <c r="T4992" s="2" t="n">
        <v>39.1357946</v>
      </c>
      <c r="U4992" s="2" t="s">
        <v>10644</v>
      </c>
      <c r="V4992" s="2" t="s">
        <v>10645</v>
      </c>
    </row>
    <row r="4993" customFormat="false" ht="14.25" hidden="false" customHeight="false" outlineLevel="0" collapsed="false">
      <c r="A4993" s="2" t="s">
        <v>71</v>
      </c>
      <c r="B4993" s="2" t="s">
        <v>72</v>
      </c>
      <c r="C4993" s="2" t="s">
        <v>24</v>
      </c>
      <c r="D4993" s="10" t="s">
        <v>10652</v>
      </c>
      <c r="F4993" s="4" t="s">
        <v>10639</v>
      </c>
      <c r="H4993" s="2" t="s">
        <v>10640</v>
      </c>
      <c r="I4993" s="2" t="s">
        <v>10640</v>
      </c>
      <c r="L4993" s="2" t="s">
        <v>10653</v>
      </c>
      <c r="M4993" s="4" t="s">
        <v>10654</v>
      </c>
      <c r="N4993" s="4" t="s">
        <v>10655</v>
      </c>
      <c r="P4993" s="5" t="n">
        <v>2.0542</v>
      </c>
      <c r="Q4993" s="5" t="n">
        <v>0.82659</v>
      </c>
      <c r="R4993" s="2" t="n">
        <v>18.612</v>
      </c>
      <c r="S4993" s="2" t="n">
        <v>15.38449308</v>
      </c>
      <c r="T4993" s="2" t="n">
        <v>38.2327704</v>
      </c>
      <c r="U4993" s="2" t="s">
        <v>10644</v>
      </c>
      <c r="V4993" s="2" t="s">
        <v>10645</v>
      </c>
    </row>
    <row r="4994" customFormat="false" ht="14.25" hidden="false" customHeight="false" outlineLevel="0" collapsed="false">
      <c r="A4994" s="2" t="s">
        <v>33</v>
      </c>
      <c r="B4994" s="2" t="s">
        <v>72</v>
      </c>
      <c r="C4994" s="2" t="s">
        <v>24</v>
      </c>
      <c r="D4994" s="10" t="s">
        <v>10652</v>
      </c>
      <c r="F4994" s="4" t="s">
        <v>10639</v>
      </c>
      <c r="H4994" s="2" t="s">
        <v>10640</v>
      </c>
      <c r="I4994" s="2" t="s">
        <v>10640</v>
      </c>
      <c r="L4994" s="2" t="s">
        <v>10653</v>
      </c>
      <c r="M4994" s="4" t="s">
        <v>10654</v>
      </c>
      <c r="N4994" s="4" t="s">
        <v>10655</v>
      </c>
      <c r="P4994" s="5" t="n">
        <v>2.0531</v>
      </c>
      <c r="Q4994" s="5" t="n">
        <v>0.8263</v>
      </c>
      <c r="R4994" s="2" t="n">
        <v>18.965</v>
      </c>
      <c r="S4994" s="2" t="n">
        <v>15.6707795</v>
      </c>
      <c r="T4994" s="2" t="n">
        <v>38.9370415</v>
      </c>
      <c r="U4994" s="2" t="s">
        <v>10644</v>
      </c>
      <c r="V4994" s="2" t="s">
        <v>10645</v>
      </c>
    </row>
    <row r="4995" customFormat="false" ht="14.25" hidden="false" customHeight="false" outlineLevel="0" collapsed="false">
      <c r="A4995" s="2" t="s">
        <v>33</v>
      </c>
      <c r="B4995" s="2" t="s">
        <v>72</v>
      </c>
      <c r="C4995" s="2" t="s">
        <v>24</v>
      </c>
      <c r="D4995" s="10" t="s">
        <v>10652</v>
      </c>
      <c r="F4995" s="4" t="s">
        <v>10639</v>
      </c>
      <c r="H4995" s="2" t="s">
        <v>10640</v>
      </c>
      <c r="I4995" s="2" t="s">
        <v>10640</v>
      </c>
      <c r="L4995" s="2" t="s">
        <v>10653</v>
      </c>
      <c r="M4995" s="4" t="s">
        <v>10654</v>
      </c>
      <c r="N4995" s="4" t="s">
        <v>10655</v>
      </c>
      <c r="P4995" s="5" t="n">
        <v>2.0793</v>
      </c>
      <c r="Q4995" s="5" t="n">
        <v>0.84166</v>
      </c>
      <c r="R4995" s="2" t="n">
        <v>18.612</v>
      </c>
      <c r="S4995" s="2" t="n">
        <v>15.66497592</v>
      </c>
      <c r="T4995" s="2" t="n">
        <v>38.6999316</v>
      </c>
      <c r="U4995" s="2" t="s">
        <v>10644</v>
      </c>
      <c r="V4995" s="2" t="s">
        <v>10645</v>
      </c>
    </row>
    <row r="4996" customFormat="false" ht="14.25" hidden="false" customHeight="false" outlineLevel="0" collapsed="false">
      <c r="A4996" s="2" t="s">
        <v>33</v>
      </c>
      <c r="B4996" s="2" t="s">
        <v>72</v>
      </c>
      <c r="C4996" s="2" t="s">
        <v>24</v>
      </c>
      <c r="D4996" s="10" t="s">
        <v>10652</v>
      </c>
      <c r="F4996" s="4" t="s">
        <v>10639</v>
      </c>
      <c r="H4996" s="2" t="s">
        <v>10640</v>
      </c>
      <c r="I4996" s="2" t="s">
        <v>10640</v>
      </c>
      <c r="L4996" s="2" t="s">
        <v>10653</v>
      </c>
      <c r="M4996" s="4" t="s">
        <v>10654</v>
      </c>
      <c r="N4996" s="4" t="s">
        <v>10655</v>
      </c>
      <c r="P4996" s="5" t="n">
        <v>2.1008</v>
      </c>
      <c r="Q4996" s="5" t="n">
        <v>0.85322</v>
      </c>
      <c r="R4996" s="2" t="n">
        <v>18.96</v>
      </c>
      <c r="S4996" s="2" t="n">
        <v>16.1770512</v>
      </c>
      <c r="T4996" s="2" t="n">
        <v>39.831168</v>
      </c>
      <c r="U4996" s="2" t="s">
        <v>10644</v>
      </c>
      <c r="V4996" s="2" t="s">
        <v>10645</v>
      </c>
    </row>
    <row r="4997" customFormat="false" ht="14.25" hidden="false" customHeight="false" outlineLevel="0" collapsed="false">
      <c r="A4997" s="2" t="s">
        <v>33</v>
      </c>
      <c r="B4997" s="2" t="s">
        <v>23</v>
      </c>
      <c r="C4997" s="2" t="s">
        <v>24</v>
      </c>
      <c r="D4997" s="3" t="s">
        <v>10656</v>
      </c>
      <c r="F4997" s="4" t="s">
        <v>10639</v>
      </c>
      <c r="H4997" s="2" t="s">
        <v>10657</v>
      </c>
      <c r="I4997" s="2" t="s">
        <v>10657</v>
      </c>
      <c r="L4997" s="2" t="s">
        <v>10658</v>
      </c>
      <c r="M4997" s="4" t="s">
        <v>10659</v>
      </c>
      <c r="N4997" s="4" t="s">
        <v>10660</v>
      </c>
      <c r="P4997" s="5" t="n">
        <v>2.0657</v>
      </c>
      <c r="Q4997" s="5" t="n">
        <v>0.8321</v>
      </c>
      <c r="R4997" s="2" t="n">
        <v>18.89</v>
      </c>
      <c r="S4997" s="2" t="n">
        <v>15.718369</v>
      </c>
      <c r="T4997" s="2" t="n">
        <v>39.021073</v>
      </c>
      <c r="U4997" s="2" t="s">
        <v>10644</v>
      </c>
      <c r="V4997" s="2" t="s">
        <v>10645</v>
      </c>
    </row>
    <row r="4998" customFormat="false" ht="14.25" hidden="false" customHeight="false" outlineLevel="0" collapsed="false">
      <c r="A4998" s="2" t="s">
        <v>33</v>
      </c>
      <c r="B4998" s="2" t="s">
        <v>23</v>
      </c>
      <c r="C4998" s="2" t="s">
        <v>24</v>
      </c>
      <c r="D4998" s="3" t="s">
        <v>10656</v>
      </c>
      <c r="F4998" s="4" t="s">
        <v>10639</v>
      </c>
      <c r="H4998" s="2" t="s">
        <v>10657</v>
      </c>
      <c r="I4998" s="2" t="s">
        <v>10657</v>
      </c>
      <c r="L4998" s="2" t="s">
        <v>10661</v>
      </c>
      <c r="M4998" s="4" t="s">
        <v>10662</v>
      </c>
      <c r="N4998" s="4" t="s">
        <v>10663</v>
      </c>
      <c r="P4998" s="5" t="n">
        <v>2.1011</v>
      </c>
      <c r="Q4998" s="5" t="n">
        <v>0.85233</v>
      </c>
      <c r="R4998" s="2" t="n">
        <v>18.376</v>
      </c>
      <c r="S4998" s="2" t="n">
        <v>15.66241608</v>
      </c>
      <c r="T4998" s="2" t="n">
        <v>38.6098136</v>
      </c>
      <c r="U4998" s="2" t="s">
        <v>10644</v>
      </c>
      <c r="V4998" s="2" t="s">
        <v>10645</v>
      </c>
    </row>
    <row r="4999" customFormat="false" ht="14.25" hidden="false" customHeight="false" outlineLevel="0" collapsed="false">
      <c r="A4999" s="2" t="s">
        <v>71</v>
      </c>
      <c r="B4999" s="2" t="s">
        <v>23</v>
      </c>
      <c r="C4999" s="2" t="s">
        <v>24</v>
      </c>
      <c r="D4999" s="10" t="s">
        <v>10664</v>
      </c>
      <c r="F4999" s="4" t="s">
        <v>10639</v>
      </c>
      <c r="H4999" s="2" t="s">
        <v>10657</v>
      </c>
      <c r="I4999" s="2" t="s">
        <v>10657</v>
      </c>
      <c r="L4999" s="2" t="s">
        <v>10665</v>
      </c>
      <c r="M4999" s="4" t="s">
        <v>10666</v>
      </c>
      <c r="N4999" s="4" t="s">
        <v>10667</v>
      </c>
      <c r="P4999" s="5" t="n">
        <v>2.0934</v>
      </c>
      <c r="Q4999" s="5" t="n">
        <v>0.84981</v>
      </c>
      <c r="R4999" s="2" t="n">
        <v>18.415</v>
      </c>
      <c r="S4999" s="2" t="n">
        <v>15.64925115</v>
      </c>
      <c r="T4999" s="2" t="n">
        <v>38.549961</v>
      </c>
      <c r="U4999" s="2" t="s">
        <v>10644</v>
      </c>
      <c r="V4999" s="2" t="s">
        <v>10645</v>
      </c>
    </row>
    <row r="5000" customFormat="false" ht="14.25" hidden="false" customHeight="false" outlineLevel="0" collapsed="false">
      <c r="A5000" s="2" t="s">
        <v>71</v>
      </c>
      <c r="B5000" s="2" t="s">
        <v>23</v>
      </c>
      <c r="C5000" s="2" t="s">
        <v>24</v>
      </c>
      <c r="D5000" s="10" t="s">
        <v>10664</v>
      </c>
      <c r="F5000" s="4" t="s">
        <v>10639</v>
      </c>
      <c r="H5000" s="2" t="s">
        <v>10657</v>
      </c>
      <c r="I5000" s="2" t="s">
        <v>10657</v>
      </c>
      <c r="L5000" s="2" t="s">
        <v>10665</v>
      </c>
      <c r="M5000" s="4" t="s">
        <v>10666</v>
      </c>
      <c r="N5000" s="4" t="s">
        <v>10667</v>
      </c>
      <c r="P5000" s="5" t="n">
        <v>2.0951</v>
      </c>
      <c r="Q5000" s="5" t="n">
        <v>0.85082</v>
      </c>
      <c r="R5000" s="2" t="n">
        <v>18.407</v>
      </c>
      <c r="S5000" s="2" t="n">
        <v>15.66104374</v>
      </c>
      <c r="T5000" s="2" t="n">
        <v>38.5645057</v>
      </c>
      <c r="U5000" s="2" t="s">
        <v>10644</v>
      </c>
      <c r="V5000" s="2" t="s">
        <v>10645</v>
      </c>
    </row>
    <row r="5001" customFormat="false" ht="14.25" hidden="false" customHeight="false" outlineLevel="0" collapsed="false">
      <c r="A5001" s="2" t="s">
        <v>22</v>
      </c>
      <c r="B5001" s="2" t="s">
        <v>23</v>
      </c>
      <c r="C5001" s="2" t="s">
        <v>24</v>
      </c>
      <c r="F5001" s="4" t="s">
        <v>10639</v>
      </c>
      <c r="H5001" s="2" t="s">
        <v>10657</v>
      </c>
      <c r="I5001" s="2" t="s">
        <v>10657</v>
      </c>
      <c r="L5001" s="2" t="s">
        <v>10668</v>
      </c>
      <c r="M5001" s="4" t="s">
        <v>10669</v>
      </c>
      <c r="N5001" s="4" t="s">
        <v>10670</v>
      </c>
      <c r="P5001" s="5" t="n">
        <v>2.084</v>
      </c>
      <c r="Q5001" s="5" t="n">
        <v>0.8442</v>
      </c>
      <c r="R5001" s="2" t="n">
        <v>18.575</v>
      </c>
      <c r="S5001" s="2" t="n">
        <v>15.681015</v>
      </c>
      <c r="T5001" s="2" t="n">
        <v>38.7103</v>
      </c>
      <c r="U5001" s="2" t="s">
        <v>10644</v>
      </c>
      <c r="V5001" s="2" t="s">
        <v>10645</v>
      </c>
    </row>
    <row r="5002" customFormat="false" ht="14.25" hidden="false" customHeight="false" outlineLevel="0" collapsed="false">
      <c r="A5002" s="2" t="s">
        <v>71</v>
      </c>
      <c r="B5002" s="2" t="s">
        <v>72</v>
      </c>
      <c r="C5002" s="2" t="s">
        <v>24</v>
      </c>
      <c r="D5002" s="10" t="s">
        <v>10671</v>
      </c>
      <c r="F5002" s="4" t="s">
        <v>10639</v>
      </c>
      <c r="H5002" s="2" t="s">
        <v>10657</v>
      </c>
      <c r="I5002" s="2" t="s">
        <v>10657</v>
      </c>
      <c r="L5002" s="2" t="s">
        <v>10672</v>
      </c>
      <c r="M5002" s="4" t="s">
        <v>10673</v>
      </c>
      <c r="N5002" s="4" t="s">
        <v>10674</v>
      </c>
      <c r="P5002" s="5" t="n">
        <v>2.1041</v>
      </c>
      <c r="Q5002" s="5" t="n">
        <v>0.85345</v>
      </c>
      <c r="R5002" s="2" t="n">
        <v>18.342</v>
      </c>
      <c r="S5002" s="2" t="n">
        <v>15.6539799</v>
      </c>
      <c r="T5002" s="2" t="n">
        <v>38.5934022</v>
      </c>
      <c r="U5002" s="2" t="s">
        <v>10644</v>
      </c>
      <c r="V5002" s="2" t="s">
        <v>10645</v>
      </c>
    </row>
    <row r="5003" customFormat="false" ht="14.25" hidden="false" customHeight="false" outlineLevel="0" collapsed="false">
      <c r="A5003" s="2" t="s">
        <v>71</v>
      </c>
      <c r="B5003" s="2" t="s">
        <v>72</v>
      </c>
      <c r="C5003" s="2" t="s">
        <v>24</v>
      </c>
      <c r="D5003" s="10" t="s">
        <v>10675</v>
      </c>
      <c r="F5003" s="4" t="s">
        <v>10639</v>
      </c>
      <c r="H5003" s="2" t="s">
        <v>10657</v>
      </c>
      <c r="I5003" s="2" t="s">
        <v>10657</v>
      </c>
      <c r="L5003" s="2" t="s">
        <v>10676</v>
      </c>
      <c r="M5003" s="4" t="s">
        <v>10677</v>
      </c>
      <c r="N5003" s="4" t="s">
        <v>10678</v>
      </c>
      <c r="P5003" s="5" t="n">
        <v>2.0984</v>
      </c>
      <c r="Q5003" s="5" t="n">
        <v>0.85152</v>
      </c>
      <c r="R5003" s="2" t="n">
        <v>18.389</v>
      </c>
      <c r="S5003" s="2" t="n">
        <v>15.65860128</v>
      </c>
      <c r="T5003" s="2" t="n">
        <v>38.5874776</v>
      </c>
      <c r="U5003" s="2" t="s">
        <v>10644</v>
      </c>
      <c r="V5003" s="2" t="s">
        <v>10645</v>
      </c>
    </row>
    <row r="5004" customFormat="false" ht="14.25" hidden="false" customHeight="false" outlineLevel="0" collapsed="false">
      <c r="A5004" s="2" t="s">
        <v>33</v>
      </c>
      <c r="B5004" s="2" t="s">
        <v>23</v>
      </c>
      <c r="C5004" s="2" t="s">
        <v>24</v>
      </c>
      <c r="D5004" s="10" t="s">
        <v>10679</v>
      </c>
      <c r="F5004" s="4" t="s">
        <v>10639</v>
      </c>
      <c r="H5004" s="2" t="s">
        <v>10680</v>
      </c>
      <c r="I5004" s="2" t="s">
        <v>10680</v>
      </c>
      <c r="L5004" s="2" t="s">
        <v>10681</v>
      </c>
      <c r="M5004" s="4" t="s">
        <v>10682</v>
      </c>
      <c r="N5004" s="4" t="s">
        <v>10683</v>
      </c>
      <c r="P5004" s="5" t="n">
        <v>2.0181</v>
      </c>
      <c r="Q5004" s="5" t="n">
        <v>0.81271</v>
      </c>
      <c r="R5004" s="2" t="n">
        <v>19.317</v>
      </c>
      <c r="S5004" s="2" t="n">
        <v>15.69911907</v>
      </c>
      <c r="T5004" s="2" t="n">
        <v>38.9836377</v>
      </c>
      <c r="U5004" s="2" t="s">
        <v>10644</v>
      </c>
      <c r="V5004" s="2" t="s">
        <v>10645</v>
      </c>
    </row>
    <row r="5005" customFormat="false" ht="14.25" hidden="false" customHeight="false" outlineLevel="0" collapsed="false">
      <c r="A5005" s="2" t="s">
        <v>33</v>
      </c>
      <c r="B5005" s="2" t="s">
        <v>23</v>
      </c>
      <c r="C5005" s="2" t="s">
        <v>24</v>
      </c>
      <c r="D5005" s="10" t="s">
        <v>10679</v>
      </c>
      <c r="F5005" s="4" t="s">
        <v>10639</v>
      </c>
      <c r="H5005" s="2" t="s">
        <v>10680</v>
      </c>
      <c r="I5005" s="2" t="s">
        <v>10680</v>
      </c>
      <c r="L5005" s="2" t="s">
        <v>10681</v>
      </c>
      <c r="M5005" s="4" t="s">
        <v>10682</v>
      </c>
      <c r="N5005" s="4" t="s">
        <v>10683</v>
      </c>
      <c r="P5005" s="5" t="n">
        <v>2.0539</v>
      </c>
      <c r="Q5005" s="5" t="n">
        <v>0.83281</v>
      </c>
      <c r="R5005" s="2" t="n">
        <v>18.812</v>
      </c>
      <c r="S5005" s="2" t="n">
        <v>15.66682172</v>
      </c>
      <c r="T5005" s="2" t="n">
        <v>38.6379668</v>
      </c>
      <c r="U5005" s="2" t="s">
        <v>10644</v>
      </c>
      <c r="V5005" s="2" t="s">
        <v>10645</v>
      </c>
    </row>
    <row r="5006" customFormat="false" ht="14.25" hidden="false" customHeight="false" outlineLevel="0" collapsed="false">
      <c r="A5006" s="2" t="s">
        <v>33</v>
      </c>
      <c r="B5006" s="2" t="s">
        <v>23</v>
      </c>
      <c r="C5006" s="2" t="s">
        <v>24</v>
      </c>
      <c r="D5006" s="10" t="s">
        <v>10679</v>
      </c>
      <c r="F5006" s="4" t="s">
        <v>10639</v>
      </c>
      <c r="H5006" s="2" t="s">
        <v>10680</v>
      </c>
      <c r="I5006" s="2" t="s">
        <v>10680</v>
      </c>
      <c r="L5006" s="2" t="s">
        <v>10681</v>
      </c>
      <c r="M5006" s="4" t="s">
        <v>10682</v>
      </c>
      <c r="N5006" s="4" t="s">
        <v>10683</v>
      </c>
      <c r="P5006" s="5" t="n">
        <v>2.0564</v>
      </c>
      <c r="Q5006" s="5" t="n">
        <v>0.82962</v>
      </c>
      <c r="R5006" s="2" t="n">
        <v>18.892</v>
      </c>
      <c r="S5006" s="2" t="n">
        <v>15.67318104</v>
      </c>
      <c r="T5006" s="2" t="n">
        <v>38.8495088</v>
      </c>
      <c r="U5006" s="2" t="s">
        <v>10644</v>
      </c>
      <c r="V5006" s="2" t="s">
        <v>10645</v>
      </c>
    </row>
    <row r="5007" customFormat="false" ht="14.25" hidden="false" customHeight="false" outlineLevel="0" collapsed="false">
      <c r="A5007" s="2" t="s">
        <v>33</v>
      </c>
      <c r="B5007" s="2" t="s">
        <v>23</v>
      </c>
      <c r="C5007" s="2" t="s">
        <v>24</v>
      </c>
      <c r="D5007" s="10" t="s">
        <v>10679</v>
      </c>
      <c r="F5007" s="4" t="s">
        <v>10639</v>
      </c>
      <c r="H5007" s="2" t="s">
        <v>10680</v>
      </c>
      <c r="I5007" s="2" t="s">
        <v>10680</v>
      </c>
      <c r="L5007" s="2" t="s">
        <v>10681</v>
      </c>
      <c r="M5007" s="4" t="s">
        <v>10682</v>
      </c>
      <c r="N5007" s="4" t="s">
        <v>10683</v>
      </c>
      <c r="P5007" s="5" t="n">
        <v>2.0651</v>
      </c>
      <c r="Q5007" s="5" t="n">
        <v>0.83307</v>
      </c>
      <c r="R5007" s="2" t="n">
        <v>18.792</v>
      </c>
      <c r="S5007" s="2" t="n">
        <v>15.65505144</v>
      </c>
      <c r="T5007" s="2" t="n">
        <v>38.8073592</v>
      </c>
      <c r="U5007" s="2" t="s">
        <v>10644</v>
      </c>
      <c r="V5007" s="2" t="s">
        <v>10645</v>
      </c>
    </row>
    <row r="5008" customFormat="false" ht="14.25" hidden="false" customHeight="false" outlineLevel="0" collapsed="false">
      <c r="A5008" s="2" t="s">
        <v>33</v>
      </c>
      <c r="B5008" s="2" t="s">
        <v>23</v>
      </c>
      <c r="C5008" s="2" t="s">
        <v>24</v>
      </c>
      <c r="D5008" s="10" t="s">
        <v>10679</v>
      </c>
      <c r="F5008" s="4" t="s">
        <v>10639</v>
      </c>
      <c r="H5008" s="2" t="s">
        <v>10680</v>
      </c>
      <c r="I5008" s="2" t="s">
        <v>10680</v>
      </c>
      <c r="L5008" s="2" t="s">
        <v>10681</v>
      </c>
      <c r="M5008" s="4" t="s">
        <v>10682</v>
      </c>
      <c r="N5008" s="4" t="s">
        <v>10683</v>
      </c>
      <c r="P5008" s="5" t="n">
        <v>2.0808</v>
      </c>
      <c r="Q5008" s="5" t="n">
        <v>0.84354</v>
      </c>
      <c r="R5008" s="2" t="n">
        <v>18.55</v>
      </c>
      <c r="S5008" s="2" t="n">
        <v>15.647667</v>
      </c>
      <c r="T5008" s="2" t="n">
        <v>38.59884</v>
      </c>
      <c r="U5008" s="2" t="s">
        <v>10644</v>
      </c>
      <c r="V5008" s="2" t="s">
        <v>10645</v>
      </c>
    </row>
    <row r="5009" customFormat="false" ht="14.25" hidden="false" customHeight="false" outlineLevel="0" collapsed="false">
      <c r="A5009" s="2" t="s">
        <v>33</v>
      </c>
      <c r="B5009" s="2" t="s">
        <v>23</v>
      </c>
      <c r="C5009" s="2" t="s">
        <v>24</v>
      </c>
      <c r="D5009" s="10" t="s">
        <v>10679</v>
      </c>
      <c r="F5009" s="4" t="s">
        <v>10639</v>
      </c>
      <c r="H5009" s="2" t="s">
        <v>10680</v>
      </c>
      <c r="I5009" s="2" t="s">
        <v>10680</v>
      </c>
      <c r="L5009" s="2" t="s">
        <v>10681</v>
      </c>
      <c r="M5009" s="4" t="s">
        <v>10682</v>
      </c>
      <c r="N5009" s="4" t="s">
        <v>10683</v>
      </c>
      <c r="P5009" s="5" t="n">
        <v>2.0723</v>
      </c>
      <c r="Q5009" s="5" t="n">
        <v>0.83687</v>
      </c>
      <c r="R5009" s="2" t="n">
        <v>18.716</v>
      </c>
      <c r="S5009" s="2" t="n">
        <v>15.66285892</v>
      </c>
      <c r="T5009" s="2" t="n">
        <v>38.7851668</v>
      </c>
      <c r="U5009" s="2" t="s">
        <v>10644</v>
      </c>
      <c r="V5009" s="2" t="s">
        <v>10645</v>
      </c>
    </row>
    <row r="5010" customFormat="false" ht="14.25" hidden="false" customHeight="false" outlineLevel="0" collapsed="false">
      <c r="A5010" s="2" t="s">
        <v>33</v>
      </c>
      <c r="B5010" s="2" t="s">
        <v>23</v>
      </c>
      <c r="C5010" s="2" t="s">
        <v>24</v>
      </c>
      <c r="D5010" s="10" t="s">
        <v>10679</v>
      </c>
      <c r="F5010" s="4" t="s">
        <v>10639</v>
      </c>
      <c r="H5010" s="2" t="s">
        <v>10680</v>
      </c>
      <c r="I5010" s="2" t="s">
        <v>10680</v>
      </c>
      <c r="L5010" s="2" t="s">
        <v>10681</v>
      </c>
      <c r="M5010" s="4" t="s">
        <v>10682</v>
      </c>
      <c r="N5010" s="4" t="s">
        <v>10683</v>
      </c>
      <c r="P5010" s="5" t="n">
        <v>2.0824</v>
      </c>
      <c r="Q5010" s="5" t="n">
        <v>0.84323</v>
      </c>
      <c r="R5010" s="2" t="n">
        <v>18.545</v>
      </c>
      <c r="S5010" s="2" t="n">
        <v>15.63770035</v>
      </c>
      <c r="T5010" s="2" t="n">
        <v>38.618108</v>
      </c>
      <c r="U5010" s="2" t="s">
        <v>10644</v>
      </c>
      <c r="V5010" s="2" t="s">
        <v>10645</v>
      </c>
    </row>
    <row r="5011" customFormat="false" ht="14.25" hidden="false" customHeight="false" outlineLevel="0" collapsed="false">
      <c r="A5011" s="2" t="s">
        <v>33</v>
      </c>
      <c r="B5011" s="2" t="s">
        <v>23</v>
      </c>
      <c r="C5011" s="2" t="s">
        <v>24</v>
      </c>
      <c r="D5011" s="10" t="s">
        <v>10679</v>
      </c>
      <c r="F5011" s="4" t="s">
        <v>10639</v>
      </c>
      <c r="H5011" s="2" t="s">
        <v>10680</v>
      </c>
      <c r="I5011" s="2" t="s">
        <v>10680</v>
      </c>
      <c r="L5011" s="2" t="s">
        <v>10681</v>
      </c>
      <c r="M5011" s="4" t="s">
        <v>10682</v>
      </c>
      <c r="N5011" s="4" t="s">
        <v>10683</v>
      </c>
      <c r="P5011" s="5" t="n">
        <v>2.0781</v>
      </c>
      <c r="Q5011" s="5" t="n">
        <v>0.83829</v>
      </c>
      <c r="R5011" s="2" t="n">
        <v>18.668</v>
      </c>
      <c r="S5011" s="2" t="n">
        <v>15.64919772</v>
      </c>
      <c r="T5011" s="2" t="n">
        <v>38.7939708</v>
      </c>
      <c r="U5011" s="2" t="s">
        <v>10644</v>
      </c>
      <c r="V5011" s="2" t="s">
        <v>10645</v>
      </c>
    </row>
    <row r="5012" customFormat="false" ht="14.25" hidden="false" customHeight="false" outlineLevel="0" collapsed="false">
      <c r="A5012" s="2" t="s">
        <v>33</v>
      </c>
      <c r="B5012" s="2" t="s">
        <v>23</v>
      </c>
      <c r="C5012" s="2" t="s">
        <v>24</v>
      </c>
      <c r="D5012" s="10" t="s">
        <v>10679</v>
      </c>
      <c r="F5012" s="4" t="s">
        <v>10639</v>
      </c>
      <c r="H5012" s="2" t="s">
        <v>10680</v>
      </c>
      <c r="I5012" s="2" t="s">
        <v>10680</v>
      </c>
      <c r="L5012" s="2" t="s">
        <v>10681</v>
      </c>
      <c r="M5012" s="4" t="s">
        <v>10682</v>
      </c>
      <c r="N5012" s="4" t="s">
        <v>10683</v>
      </c>
      <c r="P5012" s="5" t="n">
        <v>2.0692</v>
      </c>
      <c r="Q5012" s="5" t="n">
        <v>0.83006</v>
      </c>
      <c r="R5012" s="2" t="n">
        <v>18.882</v>
      </c>
      <c r="S5012" s="2" t="n">
        <v>15.67319292</v>
      </c>
      <c r="T5012" s="2" t="n">
        <v>39.0706344</v>
      </c>
      <c r="U5012" s="2" t="s">
        <v>10644</v>
      </c>
      <c r="V5012" s="2" t="s">
        <v>10645</v>
      </c>
    </row>
    <row r="5013" customFormat="false" ht="14.25" hidden="false" customHeight="false" outlineLevel="0" collapsed="false">
      <c r="A5013" s="2" t="s">
        <v>33</v>
      </c>
      <c r="B5013" s="2" t="s">
        <v>23</v>
      </c>
      <c r="C5013" s="2" t="s">
        <v>24</v>
      </c>
      <c r="D5013" s="10" t="s">
        <v>10679</v>
      </c>
      <c r="F5013" s="4" t="s">
        <v>10639</v>
      </c>
      <c r="H5013" s="2" t="s">
        <v>10680</v>
      </c>
      <c r="I5013" s="2" t="s">
        <v>10680</v>
      </c>
      <c r="L5013" s="2" t="s">
        <v>10681</v>
      </c>
      <c r="M5013" s="4" t="s">
        <v>10682</v>
      </c>
      <c r="N5013" s="4" t="s">
        <v>10683</v>
      </c>
      <c r="P5013" s="5" t="n">
        <v>2.0717</v>
      </c>
      <c r="Q5013" s="5" t="n">
        <v>0.8287</v>
      </c>
      <c r="R5013" s="2" t="n">
        <v>18.909</v>
      </c>
      <c r="S5013" s="2" t="n">
        <v>15.6698883</v>
      </c>
      <c r="T5013" s="2" t="n">
        <v>39.1737753</v>
      </c>
      <c r="U5013" s="2" t="s">
        <v>10644</v>
      </c>
      <c r="V5013" s="2" t="s">
        <v>10645</v>
      </c>
    </row>
    <row r="5014" customFormat="false" ht="14.25" hidden="false" customHeight="false" outlineLevel="0" collapsed="false">
      <c r="A5014" s="2" t="s">
        <v>33</v>
      </c>
      <c r="B5014" s="2" t="s">
        <v>23</v>
      </c>
      <c r="C5014" s="2" t="s">
        <v>24</v>
      </c>
      <c r="D5014" s="10" t="s">
        <v>10679</v>
      </c>
      <c r="F5014" s="4" t="s">
        <v>10639</v>
      </c>
      <c r="H5014" s="2" t="s">
        <v>10680</v>
      </c>
      <c r="I5014" s="2" t="s">
        <v>10680</v>
      </c>
      <c r="L5014" s="2" t="s">
        <v>10681</v>
      </c>
      <c r="M5014" s="4" t="s">
        <v>10682</v>
      </c>
      <c r="N5014" s="4" t="s">
        <v>10683</v>
      </c>
      <c r="P5014" s="5" t="n">
        <v>2.0956</v>
      </c>
      <c r="Q5014" s="5" t="n">
        <v>0.84369</v>
      </c>
      <c r="R5014" s="2" t="n">
        <v>18.577</v>
      </c>
      <c r="S5014" s="2" t="n">
        <v>15.67322913</v>
      </c>
      <c r="T5014" s="2" t="n">
        <v>38.9299612</v>
      </c>
      <c r="U5014" s="2" t="s">
        <v>10644</v>
      </c>
      <c r="V5014" s="2" t="s">
        <v>10645</v>
      </c>
    </row>
    <row r="5015" customFormat="false" ht="14.25" hidden="false" customHeight="false" outlineLevel="0" collapsed="false">
      <c r="A5015" s="2" t="s">
        <v>33</v>
      </c>
      <c r="B5015" s="2" t="s">
        <v>23</v>
      </c>
      <c r="C5015" s="2" t="s">
        <v>24</v>
      </c>
      <c r="D5015" s="10" t="s">
        <v>10684</v>
      </c>
      <c r="F5015" s="4" t="s">
        <v>10639</v>
      </c>
      <c r="H5015" s="2" t="s">
        <v>10680</v>
      </c>
      <c r="I5015" s="2" t="s">
        <v>10680</v>
      </c>
      <c r="L5015" s="2" t="s">
        <v>10685</v>
      </c>
      <c r="M5015" s="4" t="s">
        <v>10686</v>
      </c>
      <c r="N5015" s="4" t="s">
        <v>10687</v>
      </c>
      <c r="P5015" s="5" t="n">
        <v>2.0738</v>
      </c>
      <c r="Q5015" s="5" t="n">
        <v>0.83658</v>
      </c>
      <c r="R5015" s="2" t="n">
        <v>18.721</v>
      </c>
      <c r="S5015" s="2" t="n">
        <v>15.66161418</v>
      </c>
      <c r="T5015" s="2" t="n">
        <v>38.8236098</v>
      </c>
      <c r="U5015" s="2" t="s">
        <v>10644</v>
      </c>
      <c r="V5015" s="2" t="s">
        <v>10645</v>
      </c>
    </row>
    <row r="5016" customFormat="false" ht="14.25" hidden="false" customHeight="false" outlineLevel="0" collapsed="false">
      <c r="A5016" s="2" t="s">
        <v>33</v>
      </c>
      <c r="B5016" s="2" t="s">
        <v>23</v>
      </c>
      <c r="C5016" s="2" t="s">
        <v>24</v>
      </c>
      <c r="D5016" s="10" t="s">
        <v>10684</v>
      </c>
      <c r="F5016" s="4" t="s">
        <v>10639</v>
      </c>
      <c r="H5016" s="2" t="s">
        <v>10680</v>
      </c>
      <c r="I5016" s="2" t="s">
        <v>10680</v>
      </c>
      <c r="L5016" s="2" t="s">
        <v>10685</v>
      </c>
      <c r="M5016" s="4" t="s">
        <v>10686</v>
      </c>
      <c r="N5016" s="4" t="s">
        <v>10687</v>
      </c>
      <c r="P5016" s="5" t="n">
        <v>2.0937</v>
      </c>
      <c r="Q5016" s="5" t="n">
        <v>0.85158</v>
      </c>
      <c r="R5016" s="2" t="n">
        <v>18.377</v>
      </c>
      <c r="S5016" s="2" t="n">
        <v>15.64948566</v>
      </c>
      <c r="T5016" s="2" t="n">
        <v>38.4759249</v>
      </c>
      <c r="U5016" s="2" t="s">
        <v>10644</v>
      </c>
      <c r="V5016" s="2" t="s">
        <v>10645</v>
      </c>
    </row>
    <row r="5017" customFormat="false" ht="14.25" hidden="false" customHeight="false" outlineLevel="0" collapsed="false">
      <c r="A5017" s="2" t="s">
        <v>33</v>
      </c>
      <c r="B5017" s="2" t="s">
        <v>23</v>
      </c>
      <c r="C5017" s="2" t="s">
        <v>24</v>
      </c>
      <c r="D5017" s="10" t="s">
        <v>10684</v>
      </c>
      <c r="F5017" s="4" t="s">
        <v>10639</v>
      </c>
      <c r="H5017" s="2" t="s">
        <v>10680</v>
      </c>
      <c r="I5017" s="2" t="s">
        <v>10680</v>
      </c>
      <c r="L5017" s="2" t="s">
        <v>10685</v>
      </c>
      <c r="M5017" s="4" t="s">
        <v>10686</v>
      </c>
      <c r="N5017" s="4" t="s">
        <v>10687</v>
      </c>
      <c r="P5017" s="5" t="n">
        <v>2.0966</v>
      </c>
      <c r="Q5017" s="5" t="n">
        <v>0.85307</v>
      </c>
      <c r="R5017" s="2" t="n">
        <v>18.34</v>
      </c>
      <c r="S5017" s="2" t="n">
        <v>15.6453038</v>
      </c>
      <c r="T5017" s="2" t="n">
        <v>38.451644</v>
      </c>
      <c r="U5017" s="2" t="s">
        <v>10644</v>
      </c>
      <c r="V5017" s="2" t="s">
        <v>10645</v>
      </c>
    </row>
    <row r="5018" customFormat="false" ht="14.25" hidden="false" customHeight="false" outlineLevel="0" collapsed="false">
      <c r="A5018" s="2" t="s">
        <v>33</v>
      </c>
      <c r="B5018" s="2" t="s">
        <v>23</v>
      </c>
      <c r="C5018" s="2" t="s">
        <v>24</v>
      </c>
      <c r="D5018" s="10" t="s">
        <v>10684</v>
      </c>
      <c r="F5018" s="4" t="s">
        <v>10639</v>
      </c>
      <c r="H5018" s="2" t="s">
        <v>10680</v>
      </c>
      <c r="I5018" s="2" t="s">
        <v>10680</v>
      </c>
      <c r="L5018" s="2" t="s">
        <v>10685</v>
      </c>
      <c r="M5018" s="4" t="s">
        <v>10686</v>
      </c>
      <c r="N5018" s="4" t="s">
        <v>10687</v>
      </c>
      <c r="P5018" s="5" t="n">
        <v>2.0974</v>
      </c>
      <c r="Q5018" s="5" t="n">
        <v>0.8535</v>
      </c>
      <c r="R5018" s="2" t="n">
        <v>18.333</v>
      </c>
      <c r="S5018" s="2" t="n">
        <v>15.6472155</v>
      </c>
      <c r="T5018" s="2" t="n">
        <v>38.4516342</v>
      </c>
      <c r="U5018" s="2" t="s">
        <v>10644</v>
      </c>
      <c r="V5018" s="2" t="s">
        <v>10645</v>
      </c>
    </row>
    <row r="5019" customFormat="false" ht="14.25" hidden="false" customHeight="false" outlineLevel="0" collapsed="false">
      <c r="A5019" s="2" t="s">
        <v>33</v>
      </c>
      <c r="B5019" s="2" t="s">
        <v>23</v>
      </c>
      <c r="C5019" s="2" t="s">
        <v>24</v>
      </c>
      <c r="D5019" s="10" t="s">
        <v>10684</v>
      </c>
      <c r="F5019" s="4" t="s">
        <v>10639</v>
      </c>
      <c r="H5019" s="2" t="s">
        <v>10680</v>
      </c>
      <c r="I5019" s="2" t="s">
        <v>10680</v>
      </c>
      <c r="L5019" s="2" t="s">
        <v>10685</v>
      </c>
      <c r="M5019" s="4" t="s">
        <v>10686</v>
      </c>
      <c r="N5019" s="4" t="s">
        <v>10687</v>
      </c>
      <c r="P5019" s="5" t="n">
        <v>2.0977</v>
      </c>
      <c r="Q5019" s="5" t="n">
        <v>0.85362</v>
      </c>
      <c r="R5019" s="2" t="n">
        <v>18.335</v>
      </c>
      <c r="S5019" s="2" t="n">
        <v>15.6511227</v>
      </c>
      <c r="T5019" s="2" t="n">
        <v>38.4613295</v>
      </c>
      <c r="U5019" s="2" t="s">
        <v>10644</v>
      </c>
      <c r="V5019" s="2" t="s">
        <v>10645</v>
      </c>
    </row>
    <row r="5020" customFormat="false" ht="14.25" hidden="false" customHeight="false" outlineLevel="0" collapsed="false">
      <c r="A5020" s="2" t="s">
        <v>33</v>
      </c>
      <c r="B5020" s="2" t="s">
        <v>23</v>
      </c>
      <c r="C5020" s="2" t="s">
        <v>24</v>
      </c>
      <c r="D5020" s="10" t="s">
        <v>10684</v>
      </c>
      <c r="F5020" s="4" t="s">
        <v>10639</v>
      </c>
      <c r="H5020" s="2" t="s">
        <v>10680</v>
      </c>
      <c r="I5020" s="2" t="s">
        <v>10680</v>
      </c>
      <c r="L5020" s="2" t="s">
        <v>10685</v>
      </c>
      <c r="M5020" s="4" t="s">
        <v>10686</v>
      </c>
      <c r="N5020" s="4" t="s">
        <v>10687</v>
      </c>
      <c r="P5020" s="5" t="n">
        <v>2.0976</v>
      </c>
      <c r="Q5020" s="5" t="n">
        <v>0.85349</v>
      </c>
      <c r="R5020" s="2" t="n">
        <v>18.345</v>
      </c>
      <c r="S5020" s="2" t="n">
        <v>15.65727405</v>
      </c>
      <c r="T5020" s="2" t="n">
        <v>38.480472</v>
      </c>
      <c r="U5020" s="2" t="s">
        <v>10644</v>
      </c>
      <c r="V5020" s="2" t="s">
        <v>10645</v>
      </c>
    </row>
    <row r="5021" customFormat="false" ht="14.25" hidden="false" customHeight="false" outlineLevel="0" collapsed="false">
      <c r="A5021" s="2" t="s">
        <v>22</v>
      </c>
      <c r="B5021" s="2" t="s">
        <v>23</v>
      </c>
      <c r="C5021" s="2" t="s">
        <v>24</v>
      </c>
      <c r="D5021" s="10" t="s">
        <v>10688</v>
      </c>
      <c r="F5021" s="4" t="s">
        <v>10639</v>
      </c>
      <c r="H5021" s="2" t="s">
        <v>10689</v>
      </c>
      <c r="I5021" s="2" t="s">
        <v>10689</v>
      </c>
      <c r="L5021" s="2" t="s">
        <v>10690</v>
      </c>
      <c r="M5021" s="4" t="s">
        <v>10691</v>
      </c>
      <c r="N5021" s="4" t="s">
        <v>10692</v>
      </c>
      <c r="P5021" s="5" t="n">
        <v>2.0745</v>
      </c>
      <c r="Q5021" s="5" t="n">
        <v>0.84007</v>
      </c>
      <c r="R5021" s="2" t="n">
        <v>18.649</v>
      </c>
      <c r="S5021" s="2" t="n">
        <v>15.66646543</v>
      </c>
      <c r="T5021" s="2" t="n">
        <v>38.6873505</v>
      </c>
      <c r="U5021" s="2" t="s">
        <v>10644</v>
      </c>
      <c r="V5021" s="2" t="s">
        <v>10645</v>
      </c>
    </row>
    <row r="5022" customFormat="false" ht="14.25" hidden="false" customHeight="false" outlineLevel="0" collapsed="false">
      <c r="A5022" s="2" t="s">
        <v>22</v>
      </c>
      <c r="B5022" s="2" t="s">
        <v>23</v>
      </c>
      <c r="C5022" s="2" t="s">
        <v>24</v>
      </c>
      <c r="D5022" s="10" t="s">
        <v>10688</v>
      </c>
      <c r="F5022" s="4" t="s">
        <v>10639</v>
      </c>
      <c r="H5022" s="2" t="s">
        <v>10689</v>
      </c>
      <c r="I5022" s="2" t="s">
        <v>10689</v>
      </c>
      <c r="L5022" s="2" t="s">
        <v>10690</v>
      </c>
      <c r="M5022" s="4" t="s">
        <v>10691</v>
      </c>
      <c r="N5022" s="4" t="s">
        <v>10692</v>
      </c>
      <c r="P5022" s="5" t="n">
        <v>2.0811</v>
      </c>
      <c r="Q5022" s="5" t="n">
        <v>0.84407</v>
      </c>
      <c r="R5022" s="2" t="n">
        <v>18.572</v>
      </c>
      <c r="S5022" s="2" t="n">
        <v>15.67606804</v>
      </c>
      <c r="T5022" s="2" t="n">
        <v>38.6501892</v>
      </c>
      <c r="U5022" s="2" t="s">
        <v>10644</v>
      </c>
      <c r="V5022" s="2" t="s">
        <v>10645</v>
      </c>
    </row>
    <row r="5023" customFormat="false" ht="14.25" hidden="false" customHeight="false" outlineLevel="0" collapsed="false">
      <c r="A5023" s="2" t="s">
        <v>33</v>
      </c>
      <c r="B5023" s="2" t="s">
        <v>23</v>
      </c>
      <c r="C5023" s="2" t="s">
        <v>24</v>
      </c>
      <c r="D5023" s="10" t="s">
        <v>10693</v>
      </c>
      <c r="F5023" s="4" t="s">
        <v>10639</v>
      </c>
      <c r="H5023" s="2" t="s">
        <v>10689</v>
      </c>
      <c r="I5023" s="2" t="s">
        <v>10689</v>
      </c>
      <c r="L5023" s="2" t="s">
        <v>10694</v>
      </c>
      <c r="M5023" s="4" t="s">
        <v>10695</v>
      </c>
      <c r="N5023" s="4" t="s">
        <v>10696</v>
      </c>
      <c r="P5023" s="5" t="n">
        <v>1.9864</v>
      </c>
      <c r="Q5023" s="5" t="n">
        <v>0.80716</v>
      </c>
      <c r="R5023" s="2" t="n">
        <v>19.458</v>
      </c>
      <c r="S5023" s="2" t="n">
        <v>15.70571928</v>
      </c>
      <c r="T5023" s="2" t="n">
        <v>38.6513712</v>
      </c>
      <c r="U5023" s="2" t="s">
        <v>10644</v>
      </c>
      <c r="V5023" s="2" t="s">
        <v>10645</v>
      </c>
    </row>
    <row r="5024" customFormat="false" ht="14.25" hidden="false" customHeight="false" outlineLevel="0" collapsed="false">
      <c r="A5024" s="2" t="s">
        <v>33</v>
      </c>
      <c r="B5024" s="2" t="s">
        <v>23</v>
      </c>
      <c r="C5024" s="2" t="s">
        <v>24</v>
      </c>
      <c r="D5024" s="10" t="s">
        <v>10693</v>
      </c>
      <c r="F5024" s="4" t="s">
        <v>10639</v>
      </c>
      <c r="H5024" s="2" t="s">
        <v>10689</v>
      </c>
      <c r="I5024" s="2" t="s">
        <v>10689</v>
      </c>
      <c r="L5024" s="2" t="s">
        <v>10694</v>
      </c>
      <c r="M5024" s="4" t="s">
        <v>10695</v>
      </c>
      <c r="N5024" s="4" t="s">
        <v>10696</v>
      </c>
      <c r="P5024" s="5" t="n">
        <v>2.0129</v>
      </c>
      <c r="Q5024" s="5" t="n">
        <v>0.81774</v>
      </c>
      <c r="R5024" s="2" t="n">
        <v>19.202</v>
      </c>
      <c r="S5024" s="2" t="n">
        <v>15.70224348</v>
      </c>
      <c r="T5024" s="2" t="n">
        <v>38.6517058</v>
      </c>
      <c r="U5024" s="2" t="s">
        <v>10644</v>
      </c>
      <c r="V5024" s="2" t="s">
        <v>10645</v>
      </c>
    </row>
    <row r="5025" customFormat="false" ht="14.25" hidden="false" customHeight="false" outlineLevel="0" collapsed="false">
      <c r="A5025" s="2" t="s">
        <v>33</v>
      </c>
      <c r="B5025" s="2" t="s">
        <v>23</v>
      </c>
      <c r="C5025" s="2" t="s">
        <v>24</v>
      </c>
      <c r="D5025" s="10" t="s">
        <v>10693</v>
      </c>
      <c r="F5025" s="4" t="s">
        <v>10639</v>
      </c>
      <c r="H5025" s="2" t="s">
        <v>10689</v>
      </c>
      <c r="I5025" s="2" t="s">
        <v>10689</v>
      </c>
      <c r="L5025" s="2" t="s">
        <v>10694</v>
      </c>
      <c r="M5025" s="4" t="s">
        <v>10695</v>
      </c>
      <c r="N5025" s="4" t="s">
        <v>10696</v>
      </c>
      <c r="P5025" s="5" t="n">
        <v>2.0565</v>
      </c>
      <c r="Q5025" s="5" t="n">
        <v>0.83429</v>
      </c>
      <c r="R5025" s="2" t="n">
        <v>18.792</v>
      </c>
      <c r="S5025" s="2" t="n">
        <v>15.67797768</v>
      </c>
      <c r="T5025" s="2" t="n">
        <v>38.645748</v>
      </c>
      <c r="U5025" s="2" t="s">
        <v>10644</v>
      </c>
      <c r="V5025" s="2" t="s">
        <v>10645</v>
      </c>
    </row>
    <row r="5026" customFormat="false" ht="14.25" hidden="false" customHeight="false" outlineLevel="0" collapsed="false">
      <c r="A5026" s="2" t="s">
        <v>33</v>
      </c>
      <c r="B5026" s="2" t="s">
        <v>23</v>
      </c>
      <c r="C5026" s="2" t="s">
        <v>24</v>
      </c>
      <c r="D5026" s="10" t="s">
        <v>10693</v>
      </c>
      <c r="F5026" s="4" t="s">
        <v>10639</v>
      </c>
      <c r="H5026" s="2" t="s">
        <v>10689</v>
      </c>
      <c r="I5026" s="2" t="s">
        <v>10689</v>
      </c>
      <c r="L5026" s="2" t="s">
        <v>10694</v>
      </c>
      <c r="M5026" s="4" t="s">
        <v>10695</v>
      </c>
      <c r="N5026" s="4" t="s">
        <v>10696</v>
      </c>
      <c r="P5026" s="5" t="n">
        <v>2.0638</v>
      </c>
      <c r="Q5026" s="5" t="n">
        <v>0.8318</v>
      </c>
      <c r="R5026" s="2" t="n">
        <v>18.864</v>
      </c>
      <c r="S5026" s="2" t="n">
        <v>15.6910752</v>
      </c>
      <c r="T5026" s="2" t="n">
        <v>38.9315232</v>
      </c>
      <c r="U5026" s="2" t="s">
        <v>10644</v>
      </c>
      <c r="V5026" s="2" t="s">
        <v>10645</v>
      </c>
    </row>
    <row r="5027" customFormat="false" ht="14.25" hidden="false" customHeight="false" outlineLevel="0" collapsed="false">
      <c r="A5027" s="2" t="s">
        <v>33</v>
      </c>
      <c r="B5027" s="2" t="s">
        <v>23</v>
      </c>
      <c r="C5027" s="2" t="s">
        <v>24</v>
      </c>
      <c r="D5027" s="10" t="s">
        <v>10693</v>
      </c>
      <c r="F5027" s="4" t="s">
        <v>10639</v>
      </c>
      <c r="H5027" s="2" t="s">
        <v>10689</v>
      </c>
      <c r="I5027" s="2" t="s">
        <v>10689</v>
      </c>
      <c r="L5027" s="2" t="s">
        <v>10694</v>
      </c>
      <c r="M5027" s="4" t="s">
        <v>10695</v>
      </c>
      <c r="N5027" s="4" t="s">
        <v>10696</v>
      </c>
      <c r="P5027" s="5" t="n">
        <v>2.0833</v>
      </c>
      <c r="Q5027" s="5" t="n">
        <v>0.8449</v>
      </c>
      <c r="R5027" s="2" t="n">
        <v>18.529</v>
      </c>
      <c r="S5027" s="2" t="n">
        <v>15.6551521</v>
      </c>
      <c r="T5027" s="2" t="n">
        <v>38.6014657</v>
      </c>
      <c r="U5027" s="2" t="s">
        <v>10644</v>
      </c>
      <c r="V5027" s="2" t="s">
        <v>10645</v>
      </c>
    </row>
    <row r="5028" customFormat="false" ht="14.25" hidden="false" customHeight="false" outlineLevel="0" collapsed="false">
      <c r="A5028" s="2" t="s">
        <v>33</v>
      </c>
      <c r="B5028" s="2" t="s">
        <v>23</v>
      </c>
      <c r="C5028" s="2" t="s">
        <v>24</v>
      </c>
      <c r="D5028" s="10" t="s">
        <v>10693</v>
      </c>
      <c r="F5028" s="4" t="s">
        <v>10639</v>
      </c>
      <c r="H5028" s="2" t="s">
        <v>10689</v>
      </c>
      <c r="I5028" s="2" t="s">
        <v>10689</v>
      </c>
      <c r="L5028" s="2" t="s">
        <v>10694</v>
      </c>
      <c r="M5028" s="4" t="s">
        <v>10695</v>
      </c>
      <c r="N5028" s="4" t="s">
        <v>10696</v>
      </c>
      <c r="P5028" s="5" t="n">
        <v>2.0723</v>
      </c>
      <c r="Q5028" s="5" t="n">
        <v>0.83324</v>
      </c>
      <c r="R5028" s="2" t="n">
        <v>18.804</v>
      </c>
      <c r="S5028" s="2" t="n">
        <v>15.66824496</v>
      </c>
      <c r="T5028" s="2" t="n">
        <v>38.9675292</v>
      </c>
      <c r="U5028" s="2" t="s">
        <v>10644</v>
      </c>
      <c r="V5028" s="2" t="s">
        <v>10645</v>
      </c>
    </row>
    <row r="5029" customFormat="false" ht="14.25" hidden="false" customHeight="false" outlineLevel="0" collapsed="false">
      <c r="A5029" s="2" t="s">
        <v>33</v>
      </c>
      <c r="B5029" s="2" t="s">
        <v>23</v>
      </c>
      <c r="C5029" s="2" t="s">
        <v>24</v>
      </c>
      <c r="D5029" s="4" t="s">
        <v>10697</v>
      </c>
      <c r="F5029" s="4" t="s">
        <v>10639</v>
      </c>
      <c r="H5029" s="2" t="s">
        <v>10689</v>
      </c>
      <c r="I5029" s="2" t="s">
        <v>10689</v>
      </c>
      <c r="L5029" s="2" t="s">
        <v>10698</v>
      </c>
      <c r="M5029" s="4" t="s">
        <v>10699</v>
      </c>
      <c r="N5029" s="4" t="s">
        <v>10700</v>
      </c>
      <c r="P5029" s="5" t="n">
        <v>1.5714</v>
      </c>
      <c r="Q5029" s="5" t="n">
        <v>0.64895</v>
      </c>
      <c r="R5029" s="2" t="n">
        <v>24.587</v>
      </c>
      <c r="S5029" s="2" t="n">
        <v>15.95573365</v>
      </c>
      <c r="T5029" s="2" t="n">
        <v>38.6360118</v>
      </c>
      <c r="U5029" s="2" t="s">
        <v>10644</v>
      </c>
      <c r="V5029" s="2" t="s">
        <v>10645</v>
      </c>
    </row>
    <row r="5030" customFormat="false" ht="14.25" hidden="false" customHeight="false" outlineLevel="0" collapsed="false">
      <c r="A5030" s="2" t="s">
        <v>33</v>
      </c>
      <c r="B5030" s="2" t="s">
        <v>23</v>
      </c>
      <c r="C5030" s="2" t="s">
        <v>24</v>
      </c>
      <c r="F5030" s="4" t="s">
        <v>10639</v>
      </c>
      <c r="H5030" s="2" t="s">
        <v>10689</v>
      </c>
      <c r="I5030" s="2" t="s">
        <v>10689</v>
      </c>
      <c r="L5030" s="2" t="s">
        <v>10698</v>
      </c>
      <c r="M5030" s="4" t="s">
        <v>10699</v>
      </c>
      <c r="N5030" s="4" t="s">
        <v>10700</v>
      </c>
      <c r="P5030" s="5" t="n">
        <v>2.014</v>
      </c>
      <c r="Q5030" s="5" t="n">
        <v>0.81553</v>
      </c>
      <c r="R5030" s="2" t="n">
        <v>19.275</v>
      </c>
      <c r="S5030" s="2" t="n">
        <v>15.71934075</v>
      </c>
      <c r="T5030" s="2" t="n">
        <v>38.81985</v>
      </c>
      <c r="U5030" s="2" t="s">
        <v>10644</v>
      </c>
      <c r="V5030" s="2" t="s">
        <v>10645</v>
      </c>
    </row>
    <row r="5031" customFormat="false" ht="14.25" hidden="false" customHeight="false" outlineLevel="0" collapsed="false">
      <c r="A5031" s="2" t="s">
        <v>33</v>
      </c>
      <c r="B5031" s="2" t="s">
        <v>23</v>
      </c>
      <c r="C5031" s="2" t="s">
        <v>24</v>
      </c>
      <c r="F5031" s="4" t="s">
        <v>10639</v>
      </c>
      <c r="H5031" s="2" t="s">
        <v>10689</v>
      </c>
      <c r="I5031" s="2" t="s">
        <v>10689</v>
      </c>
      <c r="L5031" s="2" t="s">
        <v>10698</v>
      </c>
      <c r="M5031" s="4" t="s">
        <v>10699</v>
      </c>
      <c r="N5031" s="4" t="s">
        <v>10700</v>
      </c>
      <c r="P5031" s="5" t="n">
        <v>2.0089</v>
      </c>
      <c r="Q5031" s="5" t="n">
        <v>0.80767</v>
      </c>
      <c r="R5031" s="2" t="n">
        <v>19.429</v>
      </c>
      <c r="S5031" s="2" t="n">
        <v>15.69222043</v>
      </c>
      <c r="T5031" s="2" t="n">
        <v>39.0309181</v>
      </c>
      <c r="U5031" s="2" t="s">
        <v>10644</v>
      </c>
      <c r="V5031" s="2" t="s">
        <v>10645</v>
      </c>
    </row>
    <row r="5032" customFormat="false" ht="14.25" hidden="false" customHeight="false" outlineLevel="0" collapsed="false">
      <c r="A5032" s="2" t="s">
        <v>33</v>
      </c>
      <c r="B5032" s="2" t="s">
        <v>23</v>
      </c>
      <c r="C5032" s="2" t="s">
        <v>24</v>
      </c>
      <c r="F5032" s="4" t="s">
        <v>10639</v>
      </c>
      <c r="H5032" s="2" t="s">
        <v>10689</v>
      </c>
      <c r="I5032" s="2" t="s">
        <v>10689</v>
      </c>
      <c r="L5032" s="2" t="s">
        <v>10698</v>
      </c>
      <c r="M5032" s="4" t="s">
        <v>10699</v>
      </c>
      <c r="N5032" s="4" t="s">
        <v>10700</v>
      </c>
      <c r="P5032" s="5" t="n">
        <v>2.0444</v>
      </c>
      <c r="Q5032" s="5" t="n">
        <v>0.82749</v>
      </c>
      <c r="R5032" s="2" t="n">
        <v>18.931</v>
      </c>
      <c r="S5032" s="2" t="n">
        <v>15.66521319</v>
      </c>
      <c r="T5032" s="2" t="n">
        <v>38.7025364</v>
      </c>
      <c r="U5032" s="2" t="s">
        <v>10644</v>
      </c>
      <c r="V5032" s="2" t="s">
        <v>10645</v>
      </c>
    </row>
    <row r="5033" customFormat="false" ht="14.25" hidden="false" customHeight="false" outlineLevel="0" collapsed="false">
      <c r="A5033" s="2" t="s">
        <v>33</v>
      </c>
      <c r="B5033" s="2" t="s">
        <v>23</v>
      </c>
      <c r="C5033" s="2" t="s">
        <v>24</v>
      </c>
      <c r="F5033" s="4" t="s">
        <v>10639</v>
      </c>
      <c r="H5033" s="2" t="s">
        <v>10689</v>
      </c>
      <c r="I5033" s="2" t="s">
        <v>10689</v>
      </c>
      <c r="L5033" s="2" t="s">
        <v>10698</v>
      </c>
      <c r="M5033" s="4" t="s">
        <v>10699</v>
      </c>
      <c r="N5033" s="4" t="s">
        <v>10700</v>
      </c>
      <c r="P5033" s="5" t="n">
        <v>2.057</v>
      </c>
      <c r="Q5033" s="5" t="n">
        <v>0.8342</v>
      </c>
      <c r="R5033" s="2" t="n">
        <v>18.787</v>
      </c>
      <c r="S5033" s="2" t="n">
        <v>15.6721154</v>
      </c>
      <c r="T5033" s="2" t="n">
        <v>38.644859</v>
      </c>
      <c r="U5033" s="2" t="s">
        <v>10644</v>
      </c>
      <c r="V5033" s="2" t="s">
        <v>10645</v>
      </c>
    </row>
    <row r="5034" customFormat="false" ht="14.25" hidden="false" customHeight="false" outlineLevel="0" collapsed="false">
      <c r="A5034" s="2" t="s">
        <v>33</v>
      </c>
      <c r="B5034" s="2" t="s">
        <v>23</v>
      </c>
      <c r="C5034" s="2" t="s">
        <v>24</v>
      </c>
      <c r="F5034" s="4" t="s">
        <v>10639</v>
      </c>
      <c r="H5034" s="2" t="s">
        <v>10689</v>
      </c>
      <c r="I5034" s="2" t="s">
        <v>10689</v>
      </c>
      <c r="L5034" s="2" t="s">
        <v>10698</v>
      </c>
      <c r="M5034" s="4" t="s">
        <v>10699</v>
      </c>
      <c r="N5034" s="4" t="s">
        <v>10700</v>
      </c>
      <c r="P5034" s="5" t="n">
        <v>2.0727</v>
      </c>
      <c r="Q5034" s="5" t="n">
        <v>0.84096</v>
      </c>
      <c r="R5034" s="2" t="n">
        <v>18.628</v>
      </c>
      <c r="S5034" s="2" t="n">
        <v>15.66540288</v>
      </c>
      <c r="T5034" s="2" t="n">
        <v>38.6102556</v>
      </c>
      <c r="U5034" s="2" t="s">
        <v>10644</v>
      </c>
      <c r="V5034" s="2" t="s">
        <v>10645</v>
      </c>
    </row>
    <row r="5035" customFormat="false" ht="14.25" hidden="false" customHeight="false" outlineLevel="0" collapsed="false">
      <c r="A5035" s="2" t="s">
        <v>33</v>
      </c>
      <c r="B5035" s="2" t="s">
        <v>23</v>
      </c>
      <c r="C5035" s="2" t="s">
        <v>24</v>
      </c>
      <c r="F5035" s="4" t="s">
        <v>10639</v>
      </c>
      <c r="H5035" s="2" t="s">
        <v>10689</v>
      </c>
      <c r="I5035" s="2" t="s">
        <v>10689</v>
      </c>
      <c r="L5035" s="2" t="s">
        <v>10698</v>
      </c>
      <c r="M5035" s="4" t="s">
        <v>10699</v>
      </c>
      <c r="N5035" s="4" t="s">
        <v>10700</v>
      </c>
      <c r="P5035" s="5" t="n">
        <v>2.082</v>
      </c>
      <c r="Q5035" s="5" t="n">
        <v>0.84469</v>
      </c>
      <c r="R5035" s="2" t="n">
        <v>18.532</v>
      </c>
      <c r="S5035" s="2" t="n">
        <v>15.65379508</v>
      </c>
      <c r="T5035" s="2" t="n">
        <v>38.583624</v>
      </c>
      <c r="U5035" s="2" t="s">
        <v>10644</v>
      </c>
      <c r="V5035" s="2" t="s">
        <v>10645</v>
      </c>
    </row>
    <row r="5036" customFormat="false" ht="14.25" hidden="false" customHeight="false" outlineLevel="0" collapsed="false">
      <c r="A5036" s="2" t="s">
        <v>33</v>
      </c>
      <c r="B5036" s="2" t="s">
        <v>23</v>
      </c>
      <c r="C5036" s="2" t="s">
        <v>24</v>
      </c>
      <c r="F5036" s="4" t="s">
        <v>10639</v>
      </c>
      <c r="H5036" s="2" t="s">
        <v>10689</v>
      </c>
      <c r="I5036" s="2" t="s">
        <v>10689</v>
      </c>
      <c r="L5036" s="2" t="s">
        <v>10698</v>
      </c>
      <c r="M5036" s="4" t="s">
        <v>10699</v>
      </c>
      <c r="N5036" s="4" t="s">
        <v>10700</v>
      </c>
      <c r="P5036" s="5" t="n">
        <v>2.0653</v>
      </c>
      <c r="Q5036" s="5" t="n">
        <v>0.83101</v>
      </c>
      <c r="R5036" s="2" t="n">
        <v>18.839</v>
      </c>
      <c r="S5036" s="2" t="n">
        <v>15.65539739</v>
      </c>
      <c r="T5036" s="2" t="n">
        <v>38.9081867</v>
      </c>
      <c r="U5036" s="2" t="s">
        <v>10644</v>
      </c>
      <c r="V5036" s="2" t="s">
        <v>10645</v>
      </c>
    </row>
    <row r="5037" customFormat="false" ht="14.25" hidden="false" customHeight="false" outlineLevel="0" collapsed="false">
      <c r="A5037" s="2" t="s">
        <v>33</v>
      </c>
      <c r="B5037" s="2" t="s">
        <v>23</v>
      </c>
      <c r="C5037" s="2" t="s">
        <v>24</v>
      </c>
      <c r="F5037" s="4" t="s">
        <v>10639</v>
      </c>
      <c r="H5037" s="2" t="s">
        <v>10689</v>
      </c>
      <c r="I5037" s="2" t="s">
        <v>10689</v>
      </c>
      <c r="L5037" s="2" t="s">
        <v>10698</v>
      </c>
      <c r="M5037" s="4" t="s">
        <v>10699</v>
      </c>
      <c r="N5037" s="4" t="s">
        <v>10700</v>
      </c>
      <c r="P5037" s="5" t="n">
        <v>2.0936</v>
      </c>
      <c r="Q5037" s="5" t="n">
        <v>0.85168</v>
      </c>
      <c r="R5037" s="2" t="n">
        <v>18.354</v>
      </c>
      <c r="S5037" s="2" t="n">
        <v>15.63173472</v>
      </c>
      <c r="T5037" s="2" t="n">
        <v>38.4259344</v>
      </c>
      <c r="U5037" s="2" t="s">
        <v>10644</v>
      </c>
      <c r="V5037" s="2" t="s">
        <v>10645</v>
      </c>
    </row>
    <row r="5038" customFormat="false" ht="14.25" hidden="false" customHeight="false" outlineLevel="0" collapsed="false">
      <c r="A5038" s="2" t="s">
        <v>33</v>
      </c>
      <c r="B5038" s="2" t="s">
        <v>23</v>
      </c>
      <c r="C5038" s="2" t="s">
        <v>24</v>
      </c>
      <c r="F5038" s="4" t="s">
        <v>10639</v>
      </c>
      <c r="H5038" s="2" t="s">
        <v>10689</v>
      </c>
      <c r="I5038" s="2" t="s">
        <v>10689</v>
      </c>
      <c r="L5038" s="2" t="s">
        <v>10698</v>
      </c>
      <c r="M5038" s="4" t="s">
        <v>10699</v>
      </c>
      <c r="N5038" s="4" t="s">
        <v>10700</v>
      </c>
      <c r="P5038" s="5" t="n">
        <v>2.088</v>
      </c>
      <c r="Q5038" s="5" t="n">
        <v>0.84728</v>
      </c>
      <c r="R5038" s="2" t="n">
        <v>18.488</v>
      </c>
      <c r="S5038" s="2" t="n">
        <v>15.66451264</v>
      </c>
      <c r="T5038" s="2" t="n">
        <v>38.602944</v>
      </c>
      <c r="U5038" s="2" t="s">
        <v>10644</v>
      </c>
      <c r="V5038" s="2" t="s">
        <v>10645</v>
      </c>
    </row>
    <row r="5039" customFormat="false" ht="14.25" hidden="false" customHeight="false" outlineLevel="0" collapsed="false">
      <c r="A5039" s="2" t="s">
        <v>33</v>
      </c>
      <c r="B5039" s="2" t="s">
        <v>23</v>
      </c>
      <c r="C5039" s="2" t="s">
        <v>24</v>
      </c>
      <c r="F5039" s="4" t="s">
        <v>10639</v>
      </c>
      <c r="H5039" s="2" t="s">
        <v>10689</v>
      </c>
      <c r="I5039" s="2" t="s">
        <v>10689</v>
      </c>
      <c r="L5039" s="2" t="s">
        <v>10698</v>
      </c>
      <c r="M5039" s="4" t="s">
        <v>10699</v>
      </c>
      <c r="N5039" s="4" t="s">
        <v>10700</v>
      </c>
      <c r="P5039" s="5" t="n">
        <v>2.1011</v>
      </c>
      <c r="Q5039" s="5" t="n">
        <v>0.85275</v>
      </c>
      <c r="R5039" s="2" t="n">
        <v>18.287</v>
      </c>
      <c r="S5039" s="2" t="n">
        <v>15.59423925</v>
      </c>
      <c r="T5039" s="2" t="n">
        <v>38.4228157</v>
      </c>
      <c r="U5039" s="2" t="s">
        <v>10644</v>
      </c>
      <c r="V5039" s="2" t="s">
        <v>10645</v>
      </c>
    </row>
    <row r="5040" customFormat="false" ht="14.25" hidden="false" customHeight="false" outlineLevel="0" collapsed="false">
      <c r="A5040" s="2" t="s">
        <v>33</v>
      </c>
      <c r="B5040" s="2" t="s">
        <v>23</v>
      </c>
      <c r="C5040" s="2" t="s">
        <v>24</v>
      </c>
      <c r="F5040" s="4" t="s">
        <v>10639</v>
      </c>
      <c r="H5040" s="2" t="s">
        <v>10689</v>
      </c>
      <c r="I5040" s="2" t="s">
        <v>10689</v>
      </c>
      <c r="L5040" s="2" t="s">
        <v>10698</v>
      </c>
      <c r="M5040" s="4" t="s">
        <v>10699</v>
      </c>
      <c r="N5040" s="4" t="s">
        <v>10700</v>
      </c>
      <c r="P5040" s="5" t="n">
        <v>2.0731</v>
      </c>
      <c r="Q5040" s="5" t="n">
        <v>0.83373</v>
      </c>
      <c r="R5040" s="2" t="n">
        <v>18.791</v>
      </c>
      <c r="S5040" s="2" t="n">
        <v>15.66662043</v>
      </c>
      <c r="T5040" s="2" t="n">
        <v>38.9556221</v>
      </c>
      <c r="U5040" s="2" t="s">
        <v>10644</v>
      </c>
      <c r="V5040" s="2" t="s">
        <v>10645</v>
      </c>
    </row>
    <row r="5041" customFormat="false" ht="14.25" hidden="false" customHeight="false" outlineLevel="0" collapsed="false">
      <c r="A5041" s="2" t="s">
        <v>71</v>
      </c>
      <c r="B5041" s="2" t="s">
        <v>92</v>
      </c>
      <c r="C5041" s="2" t="s">
        <v>56</v>
      </c>
      <c r="D5041" s="3" t="s">
        <v>229</v>
      </c>
      <c r="E5041" s="3" t="s">
        <v>10701</v>
      </c>
      <c r="F5041" s="3" t="s">
        <v>10702</v>
      </c>
      <c r="G5041" s="3"/>
      <c r="H5041" s="10" t="s">
        <v>231</v>
      </c>
      <c r="I5041" s="10" t="s">
        <v>231</v>
      </c>
      <c r="J5041" s="10"/>
      <c r="L5041" s="10" t="s">
        <v>10703</v>
      </c>
      <c r="M5041" s="3" t="s">
        <v>10704</v>
      </c>
      <c r="N5041" s="3" t="s">
        <v>10705</v>
      </c>
      <c r="O5041" s="10" t="s">
        <v>233</v>
      </c>
      <c r="P5041" s="12" t="n">
        <f aca="false">T5041/R5041</f>
        <v>2.09260366284441</v>
      </c>
      <c r="Q5041" s="12" t="n">
        <f aca="false">S5041/R5041</f>
        <v>0.851312428672355</v>
      </c>
      <c r="R5041" s="2" t="n">
        <v>18.401</v>
      </c>
      <c r="S5041" s="2" t="n">
        <v>15.665</v>
      </c>
      <c r="T5041" s="2" t="n">
        <v>38.506</v>
      </c>
      <c r="U5041" s="10" t="s">
        <v>234</v>
      </c>
      <c r="V5041" s="2" t="s">
        <v>235</v>
      </c>
    </row>
    <row r="5042" customFormat="false" ht="14.25" hidden="false" customHeight="false" outlineLevel="0" collapsed="false">
      <c r="A5042" s="2" t="s">
        <v>71</v>
      </c>
      <c r="B5042" s="2" t="s">
        <v>92</v>
      </c>
      <c r="C5042" s="2" t="s">
        <v>56</v>
      </c>
      <c r="D5042" s="3" t="s">
        <v>229</v>
      </c>
      <c r="E5042" s="3" t="s">
        <v>10706</v>
      </c>
      <c r="F5042" s="3" t="s">
        <v>10702</v>
      </c>
      <c r="G5042" s="3"/>
      <c r="H5042" s="10" t="s">
        <v>231</v>
      </c>
      <c r="I5042" s="10" t="s">
        <v>231</v>
      </c>
      <c r="J5042" s="10"/>
      <c r="L5042" s="10" t="s">
        <v>10703</v>
      </c>
      <c r="M5042" s="3" t="s">
        <v>10704</v>
      </c>
      <c r="N5042" s="3" t="s">
        <v>10705</v>
      </c>
      <c r="O5042" s="10" t="s">
        <v>233</v>
      </c>
      <c r="P5042" s="12" t="n">
        <f aca="false">T5042/R5042</f>
        <v>2.09400826446281</v>
      </c>
      <c r="Q5042" s="12" t="n">
        <f aca="false">S5042/R5042</f>
        <v>0.851783384080035</v>
      </c>
      <c r="R5042" s="2" t="n">
        <v>18.392</v>
      </c>
      <c r="S5042" s="2" t="n">
        <v>15.666</v>
      </c>
      <c r="T5042" s="2" t="n">
        <v>38.513</v>
      </c>
      <c r="U5042" s="10" t="s">
        <v>234</v>
      </c>
      <c r="V5042" s="2" t="s">
        <v>235</v>
      </c>
    </row>
    <row r="5043" customFormat="false" ht="14.25" hidden="false" customHeight="false" outlineLevel="0" collapsed="false">
      <c r="A5043" s="2" t="s">
        <v>71</v>
      </c>
      <c r="B5043" s="2" t="s">
        <v>92</v>
      </c>
      <c r="C5043" s="2" t="s">
        <v>56</v>
      </c>
      <c r="D5043" s="3" t="s">
        <v>229</v>
      </c>
      <c r="E5043" s="3" t="s">
        <v>10707</v>
      </c>
      <c r="F5043" s="3" t="s">
        <v>10702</v>
      </c>
      <c r="G5043" s="3"/>
      <c r="H5043" s="10" t="s">
        <v>231</v>
      </c>
      <c r="I5043" s="10" t="s">
        <v>231</v>
      </c>
      <c r="J5043" s="10"/>
      <c r="L5043" s="10" t="s">
        <v>10708</v>
      </c>
      <c r="M5043" s="3" t="s">
        <v>10704</v>
      </c>
      <c r="N5043" s="3" t="s">
        <v>10705</v>
      </c>
      <c r="O5043" s="10" t="s">
        <v>233</v>
      </c>
      <c r="P5043" s="12" t="n">
        <f aca="false">T5043/R5043</f>
        <v>2.0983499428198</v>
      </c>
      <c r="Q5043" s="12" t="n">
        <f aca="false">S5043/R5043</f>
        <v>0.853128573762457</v>
      </c>
      <c r="R5043" s="2" t="n">
        <v>18.363</v>
      </c>
      <c r="S5043" s="2" t="n">
        <v>15.666</v>
      </c>
      <c r="T5043" s="2" t="n">
        <v>38.532</v>
      </c>
      <c r="U5043" s="10" t="s">
        <v>234</v>
      </c>
      <c r="V5043" s="2" t="s">
        <v>235</v>
      </c>
    </row>
    <row r="5044" customFormat="false" ht="14.25" hidden="false" customHeight="false" outlineLevel="0" collapsed="false">
      <c r="A5044" s="2" t="s">
        <v>71</v>
      </c>
      <c r="B5044" s="2" t="s">
        <v>92</v>
      </c>
      <c r="C5044" s="2" t="s">
        <v>56</v>
      </c>
      <c r="D5044" s="3" t="s">
        <v>229</v>
      </c>
      <c r="E5044" s="3" t="s">
        <v>10709</v>
      </c>
      <c r="F5044" s="3" t="s">
        <v>10702</v>
      </c>
      <c r="G5044" s="3"/>
      <c r="H5044" s="10" t="s">
        <v>231</v>
      </c>
      <c r="I5044" s="10" t="s">
        <v>231</v>
      </c>
      <c r="J5044" s="10"/>
      <c r="L5044" s="10" t="s">
        <v>10703</v>
      </c>
      <c r="M5044" s="3" t="s">
        <v>10704</v>
      </c>
      <c r="N5044" s="3" t="s">
        <v>10705</v>
      </c>
      <c r="O5044" s="4" t="s">
        <v>243</v>
      </c>
      <c r="P5044" s="12" t="n">
        <f aca="false">T5044/R5044</f>
        <v>2.08836452400325</v>
      </c>
      <c r="Q5044" s="12" t="n">
        <f aca="false">S5044/R5044</f>
        <v>0.84979658258747</v>
      </c>
      <c r="R5044" s="2" t="n">
        <v>18.435</v>
      </c>
      <c r="S5044" s="2" t="n">
        <v>15.666</v>
      </c>
      <c r="T5044" s="2" t="n">
        <v>38.499</v>
      </c>
      <c r="U5044" s="10" t="s">
        <v>234</v>
      </c>
      <c r="V5044" s="2" t="s">
        <v>235</v>
      </c>
    </row>
    <row r="5045" customFormat="false" ht="14.25" hidden="false" customHeight="false" outlineLevel="0" collapsed="false">
      <c r="A5045" s="2" t="s">
        <v>71</v>
      </c>
      <c r="B5045" s="2" t="s">
        <v>92</v>
      </c>
      <c r="C5045" s="2" t="s">
        <v>56</v>
      </c>
      <c r="D5045" s="3" t="s">
        <v>229</v>
      </c>
      <c r="E5045" s="3" t="s">
        <v>10710</v>
      </c>
      <c r="F5045" s="3" t="s">
        <v>10702</v>
      </c>
      <c r="G5045" s="3"/>
      <c r="H5045" s="10" t="s">
        <v>231</v>
      </c>
      <c r="I5045" s="10" t="s">
        <v>231</v>
      </c>
      <c r="J5045" s="10"/>
      <c r="L5045" s="10" t="s">
        <v>10703</v>
      </c>
      <c r="M5045" s="3" t="s">
        <v>10704</v>
      </c>
      <c r="N5045" s="3" t="s">
        <v>10705</v>
      </c>
      <c r="O5045" s="4" t="s">
        <v>243</v>
      </c>
      <c r="P5045" s="12" t="n">
        <f aca="false">T5045/R5045</f>
        <v>2.09215888713797</v>
      </c>
      <c r="Q5045" s="12" t="n">
        <f aca="false">S5045/R5045</f>
        <v>0.85111123186437</v>
      </c>
      <c r="R5045" s="2" t="n">
        <v>18.403</v>
      </c>
      <c r="S5045" s="2" t="n">
        <v>15.663</v>
      </c>
      <c r="T5045" s="2" t="n">
        <v>38.502</v>
      </c>
      <c r="U5045" s="10" t="s">
        <v>234</v>
      </c>
      <c r="V5045" s="2" t="s">
        <v>235</v>
      </c>
    </row>
    <row r="5046" customFormat="false" ht="14.25" hidden="false" customHeight="false" outlineLevel="0" collapsed="false">
      <c r="A5046" s="2" t="s">
        <v>71</v>
      </c>
      <c r="B5046" s="2" t="s">
        <v>92</v>
      </c>
      <c r="C5046" s="2" t="s">
        <v>56</v>
      </c>
      <c r="D5046" s="3" t="s">
        <v>229</v>
      </c>
      <c r="E5046" s="3" t="s">
        <v>10711</v>
      </c>
      <c r="F5046" s="3" t="s">
        <v>10702</v>
      </c>
      <c r="G5046" s="3"/>
      <c r="H5046" s="10" t="s">
        <v>231</v>
      </c>
      <c r="I5046" s="10" t="s">
        <v>231</v>
      </c>
      <c r="J5046" s="10"/>
      <c r="L5046" s="10" t="s">
        <v>10708</v>
      </c>
      <c r="M5046" s="3" t="s">
        <v>10704</v>
      </c>
      <c r="N5046" s="3" t="s">
        <v>10705</v>
      </c>
      <c r="O5046" s="4" t="s">
        <v>243</v>
      </c>
      <c r="P5046" s="12" t="n">
        <f aca="false">T5046/R5046</f>
        <v>2.09806163563106</v>
      </c>
      <c r="Q5046" s="12" t="n">
        <f aca="false">S5046/R5046</f>
        <v>0.852989219209409</v>
      </c>
      <c r="R5046" s="2" t="n">
        <v>18.366</v>
      </c>
      <c r="S5046" s="2" t="n">
        <v>15.666</v>
      </c>
      <c r="T5046" s="2" t="n">
        <v>38.533</v>
      </c>
      <c r="U5046" s="10" t="s">
        <v>234</v>
      </c>
      <c r="V5046" s="2" t="s">
        <v>235</v>
      </c>
    </row>
    <row r="5047" customFormat="false" ht="14.25" hidden="false" customHeight="false" outlineLevel="0" collapsed="false">
      <c r="A5047" s="2" t="s">
        <v>71</v>
      </c>
      <c r="B5047" s="10" t="s">
        <v>72</v>
      </c>
      <c r="C5047" s="2" t="s">
        <v>24</v>
      </c>
      <c r="D5047" s="3" t="s">
        <v>10712</v>
      </c>
      <c r="E5047" s="3" t="s">
        <v>10713</v>
      </c>
      <c r="F5047" s="4" t="s">
        <v>10714</v>
      </c>
      <c r="I5047" s="2" t="s">
        <v>10715</v>
      </c>
      <c r="L5047" s="2" t="s">
        <v>10715</v>
      </c>
      <c r="M5047" s="4" t="s">
        <v>10716</v>
      </c>
      <c r="N5047" s="4" t="s">
        <v>10717</v>
      </c>
      <c r="P5047" s="5" t="n">
        <v>2.11198</v>
      </c>
      <c r="Q5047" s="5" t="n">
        <v>0.85817</v>
      </c>
      <c r="R5047" s="2" t="n">
        <v>18.149</v>
      </c>
      <c r="S5047" s="2" t="n">
        <v>15.57492733</v>
      </c>
      <c r="T5047" s="2" t="n">
        <v>38.33032502</v>
      </c>
      <c r="U5047" s="2" t="s">
        <v>10718</v>
      </c>
      <c r="V5047" s="2" t="s">
        <v>10719</v>
      </c>
    </row>
    <row r="5048" customFormat="false" ht="15" hidden="false" customHeight="false" outlineLevel="0" collapsed="false">
      <c r="A5048" s="18" t="s">
        <v>71</v>
      </c>
      <c r="B5048" s="18" t="s">
        <v>23</v>
      </c>
      <c r="C5048" s="18" t="s">
        <v>56</v>
      </c>
      <c r="D5048" s="59" t="s">
        <v>10720</v>
      </c>
      <c r="E5048" s="73" t="s">
        <v>10721</v>
      </c>
      <c r="F5048" s="59" t="s">
        <v>10714</v>
      </c>
      <c r="G5048" s="81"/>
      <c r="H5048" s="59" t="s">
        <v>10722</v>
      </c>
      <c r="I5048" s="10" t="s">
        <v>10723</v>
      </c>
      <c r="J5048" s="81"/>
      <c r="K5048" s="59" t="s">
        <v>10724</v>
      </c>
      <c r="L5048" s="59" t="s">
        <v>10725</v>
      </c>
      <c r="M5048" s="74" t="s">
        <v>10726</v>
      </c>
      <c r="N5048" s="74" t="s">
        <v>10727</v>
      </c>
      <c r="O5048" s="59" t="s">
        <v>25</v>
      </c>
      <c r="P5048" s="75" t="n">
        <v>2.093086</v>
      </c>
      <c r="Q5048" s="75" t="n">
        <v>0.848581</v>
      </c>
      <c r="R5048" s="76" t="n">
        <v>18.4044</v>
      </c>
      <c r="S5048" s="76" t="n">
        <v>15.6179</v>
      </c>
      <c r="T5048" s="76" t="n">
        <v>38.5204</v>
      </c>
      <c r="U5048" s="59" t="s">
        <v>9574</v>
      </c>
      <c r="V5048" s="18" t="s">
        <v>9575</v>
      </c>
    </row>
    <row r="5049" customFormat="false" ht="14.25" hidden="false" customHeight="false" outlineLevel="0" collapsed="false">
      <c r="A5049" s="2" t="s">
        <v>71</v>
      </c>
      <c r="B5049" s="2" t="s">
        <v>23</v>
      </c>
      <c r="C5049" s="10" t="s">
        <v>24</v>
      </c>
      <c r="D5049" s="13" t="s">
        <v>10728</v>
      </c>
      <c r="E5049" s="13" t="s">
        <v>10729</v>
      </c>
      <c r="F5049" s="3" t="s">
        <v>10714</v>
      </c>
      <c r="G5049" s="3"/>
      <c r="H5049" s="10" t="s">
        <v>10723</v>
      </c>
      <c r="I5049" s="10" t="s">
        <v>10723</v>
      </c>
      <c r="J5049" s="10"/>
      <c r="L5049" s="13" t="s">
        <v>10730</v>
      </c>
      <c r="M5049" s="13" t="s">
        <v>10731</v>
      </c>
      <c r="N5049" s="13" t="s">
        <v>10732</v>
      </c>
      <c r="O5049" s="4" t="s">
        <v>233</v>
      </c>
      <c r="P5049" s="15" t="n">
        <v>2.1253</v>
      </c>
      <c r="Q5049" s="15" t="n">
        <v>0.8695</v>
      </c>
      <c r="R5049" s="16" t="n">
        <v>17.987</v>
      </c>
      <c r="S5049" s="2" t="n">
        <f aca="false">Q5049*R5049</f>
        <v>15.6396965</v>
      </c>
      <c r="T5049" s="2" t="n">
        <f aca="false">R5049*P5049</f>
        <v>38.2277711</v>
      </c>
      <c r="U5049" s="10" t="s">
        <v>10733</v>
      </c>
      <c r="V5049" s="2" t="s">
        <v>10734</v>
      </c>
    </row>
    <row r="5050" customFormat="false" ht="14.25" hidden="false" customHeight="false" outlineLevel="0" collapsed="false">
      <c r="A5050" s="2" t="s">
        <v>71</v>
      </c>
      <c r="B5050" s="2" t="s">
        <v>23</v>
      </c>
      <c r="C5050" s="10" t="s">
        <v>24</v>
      </c>
      <c r="D5050" s="13" t="s">
        <v>10735</v>
      </c>
      <c r="E5050" s="13" t="s">
        <v>10736</v>
      </c>
      <c r="F5050" s="3" t="s">
        <v>10714</v>
      </c>
      <c r="G5050" s="3"/>
      <c r="H5050" s="10" t="s">
        <v>10723</v>
      </c>
      <c r="I5050" s="10" t="s">
        <v>10723</v>
      </c>
      <c r="J5050" s="10"/>
      <c r="L5050" s="13" t="s">
        <v>10737</v>
      </c>
      <c r="M5050" s="13" t="s">
        <v>10731</v>
      </c>
      <c r="N5050" s="13" t="s">
        <v>10732</v>
      </c>
      <c r="O5050" s="4" t="s">
        <v>233</v>
      </c>
      <c r="P5050" s="15" t="n">
        <v>2.1055</v>
      </c>
      <c r="Q5050" s="15" t="n">
        <v>0.8582</v>
      </c>
      <c r="R5050" s="16" t="n">
        <v>18.194</v>
      </c>
      <c r="S5050" s="2" t="n">
        <f aca="false">Q5050*R5050</f>
        <v>15.6140908</v>
      </c>
      <c r="T5050" s="2" t="n">
        <f aca="false">R5050*P5050</f>
        <v>38.307467</v>
      </c>
      <c r="U5050" s="10" t="s">
        <v>10733</v>
      </c>
      <c r="V5050" s="2" t="s">
        <v>10734</v>
      </c>
    </row>
    <row r="5051" customFormat="false" ht="14.25" hidden="false" customHeight="false" outlineLevel="0" collapsed="false">
      <c r="A5051" s="2" t="s">
        <v>71</v>
      </c>
      <c r="B5051" s="9" t="s">
        <v>72</v>
      </c>
      <c r="C5051" s="10" t="s">
        <v>24</v>
      </c>
      <c r="D5051" s="13" t="s">
        <v>3424</v>
      </c>
      <c r="E5051" s="13" t="s">
        <v>10738</v>
      </c>
      <c r="F5051" s="3" t="s">
        <v>10714</v>
      </c>
      <c r="G5051" s="3"/>
      <c r="H5051" s="10" t="s">
        <v>10723</v>
      </c>
      <c r="I5051" s="10" t="s">
        <v>10723</v>
      </c>
      <c r="J5051" s="10"/>
      <c r="L5051" s="13" t="s">
        <v>10739</v>
      </c>
      <c r="M5051" s="13" t="s">
        <v>10731</v>
      </c>
      <c r="N5051" s="13" t="s">
        <v>10732</v>
      </c>
      <c r="O5051" s="4" t="s">
        <v>233</v>
      </c>
      <c r="P5051" s="15" t="n">
        <v>2.1049</v>
      </c>
      <c r="Q5051" s="15" t="n">
        <v>0.8576</v>
      </c>
      <c r="R5051" s="16" t="n">
        <v>18.214</v>
      </c>
      <c r="S5051" s="2" t="n">
        <f aca="false">Q5051*R5051</f>
        <v>15.6203264</v>
      </c>
      <c r="T5051" s="2" t="n">
        <f aca="false">R5051*P5051</f>
        <v>38.3386486</v>
      </c>
      <c r="U5051" s="10" t="s">
        <v>10733</v>
      </c>
      <c r="V5051" s="2" t="s">
        <v>10734</v>
      </c>
    </row>
    <row r="5052" customFormat="false" ht="14.25" hidden="false" customHeight="false" outlineLevel="0" collapsed="false">
      <c r="A5052" s="2" t="s">
        <v>71</v>
      </c>
      <c r="B5052" s="10" t="s">
        <v>72</v>
      </c>
      <c r="C5052" s="10" t="s">
        <v>24</v>
      </c>
      <c r="D5052" s="13" t="s">
        <v>3424</v>
      </c>
      <c r="E5052" s="13" t="s">
        <v>10740</v>
      </c>
      <c r="F5052" s="3" t="s">
        <v>10714</v>
      </c>
      <c r="G5052" s="3"/>
      <c r="H5052" s="10" t="s">
        <v>10723</v>
      </c>
      <c r="I5052" s="10" t="s">
        <v>10723</v>
      </c>
      <c r="J5052" s="10"/>
      <c r="L5052" s="13" t="s">
        <v>10741</v>
      </c>
      <c r="M5052" s="13" t="s">
        <v>10731</v>
      </c>
      <c r="N5052" s="13" t="s">
        <v>10732</v>
      </c>
      <c r="O5052" s="4" t="s">
        <v>233</v>
      </c>
      <c r="P5052" s="15" t="n">
        <v>2.1083</v>
      </c>
      <c r="Q5052" s="15" t="n">
        <v>0.8587</v>
      </c>
      <c r="R5052" s="16" t="n">
        <v>18.168</v>
      </c>
      <c r="S5052" s="2" t="n">
        <f aca="false">Q5052*R5052</f>
        <v>15.6008616</v>
      </c>
      <c r="T5052" s="2" t="n">
        <f aca="false">R5052*P5052</f>
        <v>38.3035944</v>
      </c>
      <c r="U5052" s="10" t="s">
        <v>10733</v>
      </c>
      <c r="V5052" s="2" t="s">
        <v>10734</v>
      </c>
    </row>
    <row r="5053" customFormat="false" ht="14.25" hidden="false" customHeight="false" outlineLevel="0" collapsed="false">
      <c r="A5053" s="2" t="s">
        <v>71</v>
      </c>
      <c r="B5053" s="9" t="s">
        <v>72</v>
      </c>
      <c r="C5053" s="10" t="s">
        <v>24</v>
      </c>
      <c r="D5053" s="13" t="s">
        <v>3424</v>
      </c>
      <c r="E5053" s="13" t="s">
        <v>10742</v>
      </c>
      <c r="F5053" s="3" t="s">
        <v>10714</v>
      </c>
      <c r="G5053" s="3"/>
      <c r="H5053" s="10" t="s">
        <v>10723</v>
      </c>
      <c r="I5053" s="10" t="s">
        <v>10723</v>
      </c>
      <c r="J5053" s="10"/>
      <c r="L5053" s="13" t="s">
        <v>10743</v>
      </c>
      <c r="M5053" s="13" t="s">
        <v>10731</v>
      </c>
      <c r="N5053" s="13" t="s">
        <v>10732</v>
      </c>
      <c r="O5053" s="4" t="s">
        <v>233</v>
      </c>
      <c r="P5053" s="15" t="n">
        <v>2.1206</v>
      </c>
      <c r="Q5053" s="15" t="n">
        <v>0.8696</v>
      </c>
      <c r="R5053" s="16" t="n">
        <v>18.008</v>
      </c>
      <c r="S5053" s="2" t="n">
        <f aca="false">Q5053*R5053</f>
        <v>15.6597568</v>
      </c>
      <c r="T5053" s="2" t="n">
        <f aca="false">R5053*P5053</f>
        <v>38.1877648</v>
      </c>
      <c r="U5053" s="10" t="s">
        <v>10733</v>
      </c>
      <c r="V5053" s="2" t="s">
        <v>10734</v>
      </c>
    </row>
    <row r="5054" customFormat="false" ht="14.25" hidden="false" customHeight="false" outlineLevel="0" collapsed="false">
      <c r="A5054" s="2" t="s">
        <v>71</v>
      </c>
      <c r="B5054" s="10" t="s">
        <v>72</v>
      </c>
      <c r="C5054" s="10" t="s">
        <v>24</v>
      </c>
      <c r="D5054" s="13" t="s">
        <v>3424</v>
      </c>
      <c r="E5054" s="13" t="s">
        <v>10744</v>
      </c>
      <c r="F5054" s="3" t="s">
        <v>10714</v>
      </c>
      <c r="G5054" s="3"/>
      <c r="H5054" s="10" t="s">
        <v>10723</v>
      </c>
      <c r="I5054" s="10" t="s">
        <v>10723</v>
      </c>
      <c r="J5054" s="10"/>
      <c r="L5054" s="13" t="s">
        <v>10745</v>
      </c>
      <c r="M5054" s="13" t="s">
        <v>10731</v>
      </c>
      <c r="N5054" s="13" t="s">
        <v>10732</v>
      </c>
      <c r="O5054" s="4" t="s">
        <v>233</v>
      </c>
      <c r="P5054" s="15" t="n">
        <v>2.1014</v>
      </c>
      <c r="Q5054" s="15" t="n">
        <v>0.8559</v>
      </c>
      <c r="R5054" s="16" t="n">
        <v>18.269</v>
      </c>
      <c r="S5054" s="2" t="n">
        <f aca="false">Q5054*R5054</f>
        <v>15.6364371</v>
      </c>
      <c r="T5054" s="2" t="n">
        <f aca="false">R5054*P5054</f>
        <v>38.3904766</v>
      </c>
      <c r="U5054" s="10" t="s">
        <v>10733</v>
      </c>
      <c r="V5054" s="2" t="s">
        <v>10734</v>
      </c>
    </row>
    <row r="5055" customFormat="false" ht="14.25" hidden="false" customHeight="false" outlineLevel="0" collapsed="false">
      <c r="A5055" s="2" t="s">
        <v>71</v>
      </c>
      <c r="B5055" s="9" t="s">
        <v>72</v>
      </c>
      <c r="C5055" s="10" t="s">
        <v>24</v>
      </c>
      <c r="D5055" s="13" t="s">
        <v>3424</v>
      </c>
      <c r="E5055" s="13" t="s">
        <v>10746</v>
      </c>
      <c r="F5055" s="3" t="s">
        <v>10714</v>
      </c>
      <c r="G5055" s="3"/>
      <c r="H5055" s="10" t="s">
        <v>10723</v>
      </c>
      <c r="I5055" s="10" t="s">
        <v>10723</v>
      </c>
      <c r="J5055" s="10"/>
      <c r="L5055" s="13" t="s">
        <v>10747</v>
      </c>
      <c r="M5055" s="13" t="s">
        <v>10731</v>
      </c>
      <c r="N5055" s="13" t="s">
        <v>10732</v>
      </c>
      <c r="O5055" s="4" t="s">
        <v>233</v>
      </c>
      <c r="P5055" s="15" t="n">
        <v>2.1056</v>
      </c>
      <c r="Q5055" s="15" t="n">
        <v>0.8585</v>
      </c>
      <c r="R5055" s="16" t="n">
        <v>18.219</v>
      </c>
      <c r="S5055" s="2" t="n">
        <f aca="false">Q5055*R5055</f>
        <v>15.6410115</v>
      </c>
      <c r="T5055" s="2" t="n">
        <f aca="false">R5055*P5055</f>
        <v>38.3619264</v>
      </c>
      <c r="U5055" s="10" t="s">
        <v>10733</v>
      </c>
      <c r="V5055" s="2" t="s">
        <v>10734</v>
      </c>
    </row>
    <row r="5056" customFormat="false" ht="14.25" hidden="false" customHeight="false" outlineLevel="0" collapsed="false">
      <c r="A5056" s="2" t="s">
        <v>71</v>
      </c>
      <c r="B5056" s="9" t="s">
        <v>72</v>
      </c>
      <c r="C5056" s="10" t="s">
        <v>24</v>
      </c>
      <c r="D5056" s="13" t="s">
        <v>3424</v>
      </c>
      <c r="E5056" s="13" t="s">
        <v>10748</v>
      </c>
      <c r="F5056" s="3" t="s">
        <v>10714</v>
      </c>
      <c r="G5056" s="3"/>
      <c r="H5056" s="10" t="s">
        <v>10723</v>
      </c>
      <c r="I5056" s="10" t="s">
        <v>10723</v>
      </c>
      <c r="J5056" s="10"/>
      <c r="L5056" s="13" t="s">
        <v>10749</v>
      </c>
      <c r="M5056" s="13" t="s">
        <v>10731</v>
      </c>
      <c r="N5056" s="13" t="s">
        <v>10732</v>
      </c>
      <c r="O5056" s="4" t="s">
        <v>233</v>
      </c>
      <c r="P5056" s="15" t="n">
        <v>2.1068</v>
      </c>
      <c r="Q5056" s="15" t="n">
        <v>0.859</v>
      </c>
      <c r="R5056" s="16" t="n">
        <v>18.175</v>
      </c>
      <c r="S5056" s="2" t="n">
        <f aca="false">Q5056*R5056</f>
        <v>15.612325</v>
      </c>
      <c r="T5056" s="2" t="n">
        <f aca="false">R5056*P5056</f>
        <v>38.29109</v>
      </c>
      <c r="U5056" s="10" t="s">
        <v>10733</v>
      </c>
      <c r="V5056" s="2" t="s">
        <v>10734</v>
      </c>
    </row>
    <row r="5057" customFormat="false" ht="14.25" hidden="false" customHeight="false" outlineLevel="0" collapsed="false">
      <c r="A5057" s="2" t="s">
        <v>71</v>
      </c>
      <c r="B5057" s="9" t="s">
        <v>72</v>
      </c>
      <c r="C5057" s="10" t="s">
        <v>24</v>
      </c>
      <c r="D5057" s="13" t="s">
        <v>3424</v>
      </c>
      <c r="E5057" s="13" t="s">
        <v>10750</v>
      </c>
      <c r="F5057" s="3" t="s">
        <v>10714</v>
      </c>
      <c r="G5057" s="3"/>
      <c r="H5057" s="10" t="s">
        <v>10723</v>
      </c>
      <c r="I5057" s="10" t="s">
        <v>10723</v>
      </c>
      <c r="J5057" s="10"/>
      <c r="L5057" s="13" t="s">
        <v>10751</v>
      </c>
      <c r="M5057" s="13" t="s">
        <v>10731</v>
      </c>
      <c r="N5057" s="13" t="s">
        <v>10732</v>
      </c>
      <c r="O5057" s="4" t="s">
        <v>233</v>
      </c>
      <c r="P5057" s="15" t="n">
        <v>2.1206</v>
      </c>
      <c r="Q5057" s="15" t="n">
        <v>0.8691</v>
      </c>
      <c r="R5057" s="16" t="n">
        <v>17.986</v>
      </c>
      <c r="S5057" s="2" t="n">
        <f aca="false">Q5057*R5057</f>
        <v>15.6316326</v>
      </c>
      <c r="T5057" s="2" t="n">
        <f aca="false">R5057*P5057</f>
        <v>38.1411116</v>
      </c>
      <c r="U5057" s="10" t="s">
        <v>10733</v>
      </c>
      <c r="V5057" s="2" t="s">
        <v>10734</v>
      </c>
    </row>
    <row r="5058" customFormat="false" ht="14.25" hidden="false" customHeight="false" outlineLevel="0" collapsed="false">
      <c r="A5058" s="2" t="s">
        <v>71</v>
      </c>
      <c r="B5058" s="9" t="s">
        <v>72</v>
      </c>
      <c r="C5058" s="10" t="s">
        <v>24</v>
      </c>
      <c r="D5058" s="13" t="s">
        <v>3424</v>
      </c>
      <c r="E5058" s="13" t="s">
        <v>10752</v>
      </c>
      <c r="F5058" s="3" t="s">
        <v>10714</v>
      </c>
      <c r="G5058" s="3"/>
      <c r="H5058" s="10" t="s">
        <v>10723</v>
      </c>
      <c r="I5058" s="10" t="s">
        <v>10723</v>
      </c>
      <c r="J5058" s="10"/>
      <c r="L5058" s="13" t="s">
        <v>10753</v>
      </c>
      <c r="M5058" s="13" t="s">
        <v>10731</v>
      </c>
      <c r="N5058" s="13" t="s">
        <v>10732</v>
      </c>
      <c r="O5058" s="4" t="s">
        <v>233</v>
      </c>
      <c r="P5058" s="15" t="n">
        <v>2.1221</v>
      </c>
      <c r="Q5058" s="15" t="n">
        <v>0.8693</v>
      </c>
      <c r="R5058" s="16" t="n">
        <v>18.045</v>
      </c>
      <c r="S5058" s="2" t="n">
        <f aca="false">Q5058*R5058</f>
        <v>15.6865185</v>
      </c>
      <c r="T5058" s="2" t="n">
        <f aca="false">R5058*P5058</f>
        <v>38.2932945</v>
      </c>
      <c r="U5058" s="10" t="s">
        <v>10733</v>
      </c>
      <c r="V5058" s="2" t="s">
        <v>10734</v>
      </c>
    </row>
    <row r="5059" customFormat="false" ht="14.25" hidden="false" customHeight="false" outlineLevel="0" collapsed="false">
      <c r="A5059" s="2" t="s">
        <v>71</v>
      </c>
      <c r="B5059" s="9" t="s">
        <v>72</v>
      </c>
      <c r="C5059" s="10" t="s">
        <v>24</v>
      </c>
      <c r="D5059" s="13" t="s">
        <v>3424</v>
      </c>
      <c r="E5059" s="13" t="s">
        <v>10754</v>
      </c>
      <c r="F5059" s="3" t="s">
        <v>10714</v>
      </c>
      <c r="G5059" s="3"/>
      <c r="H5059" s="10" t="s">
        <v>10723</v>
      </c>
      <c r="I5059" s="10" t="s">
        <v>10723</v>
      </c>
      <c r="J5059" s="10"/>
      <c r="L5059" s="13" t="s">
        <v>10755</v>
      </c>
      <c r="M5059" s="13" t="s">
        <v>10731</v>
      </c>
      <c r="N5059" s="13" t="s">
        <v>10732</v>
      </c>
      <c r="O5059" s="4" t="s">
        <v>233</v>
      </c>
      <c r="P5059" s="15" t="n">
        <v>2.1256</v>
      </c>
      <c r="Q5059" s="15" t="n">
        <v>0.8773</v>
      </c>
      <c r="R5059" s="16" t="n">
        <v>17.752</v>
      </c>
      <c r="S5059" s="2" t="n">
        <f aca="false">Q5059*R5059</f>
        <v>15.5738296</v>
      </c>
      <c r="T5059" s="2" t="n">
        <f aca="false">R5059*P5059</f>
        <v>37.7336512</v>
      </c>
      <c r="U5059" s="10" t="s">
        <v>10733</v>
      </c>
      <c r="V5059" s="2" t="s">
        <v>10734</v>
      </c>
    </row>
    <row r="5060" customFormat="false" ht="14.25" hidden="false" customHeight="false" outlineLevel="0" collapsed="false">
      <c r="A5060" s="2" t="s">
        <v>71</v>
      </c>
      <c r="B5060" s="9" t="s">
        <v>72</v>
      </c>
      <c r="C5060" s="10" t="s">
        <v>24</v>
      </c>
      <c r="D5060" s="13" t="s">
        <v>3424</v>
      </c>
      <c r="E5060" s="13" t="s">
        <v>10754</v>
      </c>
      <c r="F5060" s="3" t="s">
        <v>10714</v>
      </c>
      <c r="G5060" s="3"/>
      <c r="H5060" s="10" t="s">
        <v>10723</v>
      </c>
      <c r="I5060" s="10" t="s">
        <v>10723</v>
      </c>
      <c r="J5060" s="10"/>
      <c r="L5060" s="13" t="s">
        <v>10755</v>
      </c>
      <c r="M5060" s="13" t="s">
        <v>10731</v>
      </c>
      <c r="N5060" s="13" t="s">
        <v>10732</v>
      </c>
      <c r="O5060" s="4" t="s">
        <v>233</v>
      </c>
      <c r="P5060" s="15" t="n">
        <v>2.1271</v>
      </c>
      <c r="Q5060" s="15" t="n">
        <v>0.8774</v>
      </c>
      <c r="R5060" s="16" t="n">
        <v>17.773</v>
      </c>
      <c r="S5060" s="2" t="n">
        <f aca="false">Q5060*R5060</f>
        <v>15.5940302</v>
      </c>
      <c r="T5060" s="2" t="n">
        <f aca="false">R5060*P5060</f>
        <v>37.8049483</v>
      </c>
      <c r="U5060" s="10" t="s">
        <v>10733</v>
      </c>
      <c r="V5060" s="2" t="s">
        <v>10734</v>
      </c>
    </row>
    <row r="5061" customFormat="false" ht="14.25" hidden="false" customHeight="false" outlineLevel="0" collapsed="false">
      <c r="A5061" s="2" t="s">
        <v>71</v>
      </c>
      <c r="B5061" s="9" t="s">
        <v>72</v>
      </c>
      <c r="C5061" s="10" t="s">
        <v>24</v>
      </c>
      <c r="D5061" s="13" t="s">
        <v>3424</v>
      </c>
      <c r="E5061" s="13" t="s">
        <v>10756</v>
      </c>
      <c r="F5061" s="3" t="s">
        <v>10714</v>
      </c>
      <c r="G5061" s="3"/>
      <c r="H5061" s="10" t="s">
        <v>10723</v>
      </c>
      <c r="I5061" s="10" t="s">
        <v>10723</v>
      </c>
      <c r="J5061" s="10"/>
      <c r="L5061" s="13" t="s">
        <v>10757</v>
      </c>
      <c r="M5061" s="13" t="s">
        <v>10731</v>
      </c>
      <c r="N5061" s="13" t="s">
        <v>10732</v>
      </c>
      <c r="O5061" s="4" t="s">
        <v>233</v>
      </c>
      <c r="P5061" s="15" t="n">
        <v>2.1236</v>
      </c>
      <c r="Q5061" s="15" t="n">
        <v>0.8756</v>
      </c>
      <c r="R5061" s="16" t="n">
        <v>17.79</v>
      </c>
      <c r="S5061" s="2" t="n">
        <f aca="false">Q5061*R5061</f>
        <v>15.576924</v>
      </c>
      <c r="T5061" s="2" t="n">
        <f aca="false">R5061*P5061</f>
        <v>37.778844</v>
      </c>
      <c r="U5061" s="10" t="s">
        <v>10733</v>
      </c>
      <c r="V5061" s="2" t="s">
        <v>10734</v>
      </c>
    </row>
    <row r="5062" customFormat="false" ht="14.25" hidden="false" customHeight="false" outlineLevel="0" collapsed="false">
      <c r="A5062" s="2" t="s">
        <v>71</v>
      </c>
      <c r="B5062" s="9" t="s">
        <v>72</v>
      </c>
      <c r="C5062" s="10" t="s">
        <v>24</v>
      </c>
      <c r="D5062" s="13" t="s">
        <v>3424</v>
      </c>
      <c r="E5062" s="13" t="s">
        <v>10758</v>
      </c>
      <c r="F5062" s="3" t="s">
        <v>10714</v>
      </c>
      <c r="G5062" s="3"/>
      <c r="H5062" s="10" t="s">
        <v>10723</v>
      </c>
      <c r="I5062" s="10" t="s">
        <v>10723</v>
      </c>
      <c r="J5062" s="10"/>
      <c r="L5062" s="13" t="s">
        <v>10759</v>
      </c>
      <c r="M5062" s="13" t="s">
        <v>10731</v>
      </c>
      <c r="N5062" s="13" t="s">
        <v>10732</v>
      </c>
      <c r="O5062" s="4" t="s">
        <v>233</v>
      </c>
      <c r="P5062" s="15" t="n">
        <v>2.1218</v>
      </c>
      <c r="Q5062" s="15" t="n">
        <v>0.8681</v>
      </c>
      <c r="R5062" s="16" t="n">
        <v>18.02</v>
      </c>
      <c r="S5062" s="2" t="n">
        <f aca="false">Q5062*R5062</f>
        <v>15.643162</v>
      </c>
      <c r="T5062" s="2" t="n">
        <f aca="false">R5062*P5062</f>
        <v>38.234836</v>
      </c>
      <c r="U5062" s="10" t="s">
        <v>10733</v>
      </c>
      <c r="V5062" s="2" t="s">
        <v>10734</v>
      </c>
    </row>
    <row r="5063" customFormat="false" ht="14.25" hidden="false" customHeight="false" outlineLevel="0" collapsed="false">
      <c r="A5063" s="2" t="s">
        <v>71</v>
      </c>
      <c r="B5063" s="10" t="s">
        <v>72</v>
      </c>
      <c r="C5063" s="10" t="s">
        <v>24</v>
      </c>
      <c r="D5063" s="13" t="s">
        <v>3424</v>
      </c>
      <c r="E5063" s="3" t="s">
        <v>10760</v>
      </c>
      <c r="F5063" s="3" t="s">
        <v>10714</v>
      </c>
      <c r="G5063" s="3"/>
      <c r="H5063" s="10" t="s">
        <v>10723</v>
      </c>
      <c r="I5063" s="10" t="s">
        <v>10723</v>
      </c>
      <c r="J5063" s="10"/>
      <c r="L5063" s="10" t="s">
        <v>10761</v>
      </c>
      <c r="M5063" s="13" t="s">
        <v>10731</v>
      </c>
      <c r="N5063" s="13" t="s">
        <v>10732</v>
      </c>
      <c r="O5063" s="4" t="s">
        <v>233</v>
      </c>
      <c r="P5063" s="15" t="n">
        <v>2.1195</v>
      </c>
      <c r="Q5063" s="15" t="n">
        <v>0.8671</v>
      </c>
      <c r="R5063" s="16" t="n">
        <v>18.071</v>
      </c>
      <c r="S5063" s="2" t="n">
        <f aca="false">Q5063*R5063</f>
        <v>15.6693641</v>
      </c>
      <c r="T5063" s="2" t="n">
        <f aca="false">R5063*P5063</f>
        <v>38.3014845</v>
      </c>
      <c r="U5063" s="10" t="s">
        <v>10733</v>
      </c>
      <c r="V5063" s="2" t="s">
        <v>10734</v>
      </c>
    </row>
    <row r="5064" customFormat="false" ht="14.25" hidden="false" customHeight="false" outlineLevel="0" collapsed="false">
      <c r="A5064" s="2" t="s">
        <v>71</v>
      </c>
      <c r="B5064" s="10" t="s">
        <v>72</v>
      </c>
      <c r="C5064" s="10" t="s">
        <v>24</v>
      </c>
      <c r="D5064" s="13" t="s">
        <v>3424</v>
      </c>
      <c r="E5064" s="13" t="s">
        <v>10760</v>
      </c>
      <c r="F5064" s="3" t="s">
        <v>10714</v>
      </c>
      <c r="G5064" s="3"/>
      <c r="H5064" s="10" t="s">
        <v>10723</v>
      </c>
      <c r="I5064" s="10" t="s">
        <v>10723</v>
      </c>
      <c r="J5064" s="10"/>
      <c r="L5064" s="13" t="s">
        <v>10761</v>
      </c>
      <c r="M5064" s="13" t="s">
        <v>10731</v>
      </c>
      <c r="N5064" s="13" t="s">
        <v>10732</v>
      </c>
      <c r="O5064" s="4" t="s">
        <v>233</v>
      </c>
      <c r="P5064" s="15" t="n">
        <v>2.1198</v>
      </c>
      <c r="Q5064" s="15" t="n">
        <v>0.8672</v>
      </c>
      <c r="R5064" s="16" t="n">
        <v>18.073</v>
      </c>
      <c r="S5064" s="2" t="n">
        <f aca="false">Q5064*R5064</f>
        <v>15.6729056</v>
      </c>
      <c r="T5064" s="2" t="n">
        <f aca="false">R5064*P5064</f>
        <v>38.3111454</v>
      </c>
      <c r="U5064" s="10" t="s">
        <v>10733</v>
      </c>
      <c r="V5064" s="2" t="s">
        <v>10734</v>
      </c>
    </row>
    <row r="5065" customFormat="false" ht="14.25" hidden="false" customHeight="false" outlineLevel="0" collapsed="false">
      <c r="A5065" s="2" t="s">
        <v>71</v>
      </c>
      <c r="B5065" s="10" t="s">
        <v>72</v>
      </c>
      <c r="C5065" s="10" t="s">
        <v>24</v>
      </c>
      <c r="D5065" s="13" t="s">
        <v>3424</v>
      </c>
      <c r="E5065" s="13" t="s">
        <v>10762</v>
      </c>
      <c r="F5065" s="3" t="s">
        <v>10714</v>
      </c>
      <c r="G5065" s="3"/>
      <c r="H5065" s="10" t="s">
        <v>10723</v>
      </c>
      <c r="I5065" s="10" t="s">
        <v>10723</v>
      </c>
      <c r="J5065" s="10"/>
      <c r="L5065" s="13" t="s">
        <v>10725</v>
      </c>
      <c r="M5065" s="13" t="s">
        <v>10731</v>
      </c>
      <c r="N5065" s="13" t="s">
        <v>10732</v>
      </c>
      <c r="O5065" s="4" t="s">
        <v>233</v>
      </c>
      <c r="P5065" s="15" t="n">
        <v>2.106</v>
      </c>
      <c r="Q5065" s="15" t="n">
        <v>0.8585</v>
      </c>
      <c r="R5065" s="16" t="n">
        <v>18.2</v>
      </c>
      <c r="S5065" s="2" t="n">
        <f aca="false">Q5065*R5065</f>
        <v>15.6247</v>
      </c>
      <c r="T5065" s="2" t="n">
        <f aca="false">R5065*P5065</f>
        <v>38.3292</v>
      </c>
      <c r="U5065" s="10" t="s">
        <v>10733</v>
      </c>
      <c r="V5065" s="2" t="s">
        <v>10734</v>
      </c>
    </row>
    <row r="5066" customFormat="false" ht="14.25" hidden="false" customHeight="false" outlineLevel="0" collapsed="false">
      <c r="A5066" s="2" t="s">
        <v>71</v>
      </c>
      <c r="B5066" s="2" t="s">
        <v>72</v>
      </c>
      <c r="C5066" s="10" t="s">
        <v>24</v>
      </c>
      <c r="D5066" s="13" t="s">
        <v>10763</v>
      </c>
      <c r="E5066" s="13" t="s">
        <v>10764</v>
      </c>
      <c r="F5066" s="3" t="s">
        <v>10714</v>
      </c>
      <c r="G5066" s="3"/>
      <c r="H5066" s="10" t="s">
        <v>10723</v>
      </c>
      <c r="I5066" s="10" t="s">
        <v>10723</v>
      </c>
      <c r="J5066" s="10"/>
      <c r="L5066" s="13" t="s">
        <v>10765</v>
      </c>
      <c r="M5066" s="13" t="s">
        <v>10731</v>
      </c>
      <c r="N5066" s="13" t="s">
        <v>10732</v>
      </c>
      <c r="O5066" s="4" t="s">
        <v>233</v>
      </c>
      <c r="P5066" s="15" t="n">
        <v>2.1082</v>
      </c>
      <c r="Q5066" s="15" t="n">
        <v>0.8586</v>
      </c>
      <c r="R5066" s="16" t="n">
        <v>18.163</v>
      </c>
      <c r="S5066" s="2" t="n">
        <f aca="false">Q5066*R5066</f>
        <v>15.5947518</v>
      </c>
      <c r="T5066" s="2" t="n">
        <f aca="false">R5066*P5066</f>
        <v>38.2912366</v>
      </c>
      <c r="U5066" s="10" t="s">
        <v>10733</v>
      </c>
      <c r="V5066" s="2" t="s">
        <v>10734</v>
      </c>
    </row>
    <row r="5067" customFormat="false" ht="14.25" hidden="false" customHeight="false" outlineLevel="0" collapsed="false">
      <c r="A5067" s="2" t="s">
        <v>71</v>
      </c>
      <c r="B5067" s="2" t="s">
        <v>72</v>
      </c>
      <c r="C5067" s="10" t="s">
        <v>24</v>
      </c>
      <c r="D5067" s="13" t="s">
        <v>10766</v>
      </c>
      <c r="E5067" s="13" t="s">
        <v>10767</v>
      </c>
      <c r="F5067" s="3" t="s">
        <v>10714</v>
      </c>
      <c r="G5067" s="3"/>
      <c r="H5067" s="10" t="s">
        <v>10723</v>
      </c>
      <c r="I5067" s="10" t="s">
        <v>10723</v>
      </c>
      <c r="J5067" s="10"/>
      <c r="L5067" s="13" t="s">
        <v>5068</v>
      </c>
      <c r="M5067" s="13" t="s">
        <v>10731</v>
      </c>
      <c r="N5067" s="13" t="s">
        <v>10732</v>
      </c>
      <c r="O5067" s="4" t="s">
        <v>233</v>
      </c>
      <c r="P5067" s="15" t="n">
        <v>2.1062</v>
      </c>
      <c r="Q5067" s="15" t="n">
        <v>0.8601</v>
      </c>
      <c r="R5067" s="16" t="n">
        <v>18.112</v>
      </c>
      <c r="S5067" s="2" t="n">
        <f aca="false">Q5067*R5067</f>
        <v>15.5781312</v>
      </c>
      <c r="T5067" s="2" t="n">
        <f aca="false">R5067*P5067</f>
        <v>38.1474944</v>
      </c>
      <c r="U5067" s="10" t="s">
        <v>10733</v>
      </c>
      <c r="V5067" s="2" t="s">
        <v>10734</v>
      </c>
    </row>
    <row r="5068" customFormat="false" ht="14.25" hidden="false" customHeight="false" outlineLevel="0" collapsed="false">
      <c r="A5068" s="2" t="s">
        <v>71</v>
      </c>
      <c r="B5068" s="9" t="s">
        <v>72</v>
      </c>
      <c r="C5068" s="2" t="s">
        <v>56</v>
      </c>
      <c r="D5068" s="3" t="s">
        <v>9141</v>
      </c>
      <c r="E5068" s="3" t="s">
        <v>10768</v>
      </c>
      <c r="F5068" s="4" t="s">
        <v>10714</v>
      </c>
      <c r="H5068" s="2" t="s">
        <v>10769</v>
      </c>
      <c r="I5068" s="10" t="s">
        <v>10723</v>
      </c>
      <c r="K5068" s="2" t="s">
        <v>10770</v>
      </c>
      <c r="L5068" s="2" t="s">
        <v>5068</v>
      </c>
      <c r="M5068" s="11" t="s">
        <v>10771</v>
      </c>
      <c r="N5068" s="11" t="s">
        <v>10772</v>
      </c>
      <c r="O5068" s="4" t="s">
        <v>233</v>
      </c>
      <c r="P5068" s="5" t="n">
        <v>2.114269912</v>
      </c>
      <c r="Q5068" s="5" t="n">
        <v>0.867035398</v>
      </c>
      <c r="R5068" s="2" t="n">
        <v>18.08</v>
      </c>
      <c r="S5068" s="2" t="n">
        <v>15.676</v>
      </c>
      <c r="T5068" s="2" t="n">
        <v>38.226</v>
      </c>
      <c r="U5068" s="2" t="s">
        <v>10773</v>
      </c>
      <c r="V5068" s="2" t="s">
        <v>10774</v>
      </c>
    </row>
    <row r="5069" customFormat="false" ht="14.25" hidden="false" customHeight="false" outlineLevel="0" collapsed="false">
      <c r="A5069" s="2" t="s">
        <v>71</v>
      </c>
      <c r="B5069" s="9" t="s">
        <v>92</v>
      </c>
      <c r="C5069" s="10" t="s">
        <v>24</v>
      </c>
      <c r="D5069" s="13" t="s">
        <v>3534</v>
      </c>
      <c r="E5069" s="13" t="s">
        <v>10775</v>
      </c>
      <c r="F5069" s="3" t="s">
        <v>10714</v>
      </c>
      <c r="G5069" s="3"/>
      <c r="H5069" s="10" t="s">
        <v>10723</v>
      </c>
      <c r="I5069" s="10" t="s">
        <v>10723</v>
      </c>
      <c r="J5069" s="10"/>
      <c r="L5069" s="13" t="s">
        <v>10776</v>
      </c>
      <c r="M5069" s="13" t="s">
        <v>10731</v>
      </c>
      <c r="N5069" s="13" t="s">
        <v>10732</v>
      </c>
      <c r="O5069" s="10" t="s">
        <v>233</v>
      </c>
      <c r="P5069" s="15" t="n">
        <v>2.1048</v>
      </c>
      <c r="Q5069" s="15" t="n">
        <v>0.8583</v>
      </c>
      <c r="R5069" s="16" t="n">
        <v>18.201</v>
      </c>
      <c r="S5069" s="2" t="n">
        <f aca="false">Q5069*R5069</f>
        <v>15.6219183</v>
      </c>
      <c r="T5069" s="2" t="n">
        <f aca="false">R5069*P5069</f>
        <v>38.3094648</v>
      </c>
      <c r="U5069" s="10" t="s">
        <v>10733</v>
      </c>
      <c r="V5069" s="2" t="s">
        <v>10734</v>
      </c>
    </row>
    <row r="5070" customFormat="false" ht="14.25" hidden="false" customHeight="false" outlineLevel="0" collapsed="false">
      <c r="A5070" s="2" t="s">
        <v>71</v>
      </c>
      <c r="B5070" s="9" t="s">
        <v>92</v>
      </c>
      <c r="C5070" s="10" t="s">
        <v>24</v>
      </c>
      <c r="D5070" s="13" t="s">
        <v>3534</v>
      </c>
      <c r="E5070" s="13" t="s">
        <v>10775</v>
      </c>
      <c r="F5070" s="3" t="s">
        <v>10714</v>
      </c>
      <c r="G5070" s="3"/>
      <c r="H5070" s="10" t="s">
        <v>10723</v>
      </c>
      <c r="I5070" s="10" t="s">
        <v>10723</v>
      </c>
      <c r="J5070" s="10"/>
      <c r="L5070" s="13" t="s">
        <v>10776</v>
      </c>
      <c r="M5070" s="13" t="s">
        <v>10731</v>
      </c>
      <c r="N5070" s="13" t="s">
        <v>10732</v>
      </c>
      <c r="O5070" s="10" t="s">
        <v>233</v>
      </c>
      <c r="P5070" s="15" t="n">
        <v>2.1078</v>
      </c>
      <c r="Q5070" s="15" t="n">
        <v>0.8593</v>
      </c>
      <c r="R5070" s="16" t="n">
        <v>18.174</v>
      </c>
      <c r="S5070" s="2" t="n">
        <f aca="false">Q5070*R5070</f>
        <v>15.6169182</v>
      </c>
      <c r="T5070" s="2" t="n">
        <f aca="false">R5070*P5070</f>
        <v>38.3071572</v>
      </c>
      <c r="U5070" s="10" t="s">
        <v>10733</v>
      </c>
      <c r="V5070" s="2" t="s">
        <v>10734</v>
      </c>
    </row>
    <row r="5071" customFormat="false" ht="14.25" hidden="false" customHeight="false" outlineLevel="0" collapsed="false">
      <c r="A5071" s="2" t="s">
        <v>71</v>
      </c>
      <c r="B5071" s="2" t="s">
        <v>92</v>
      </c>
      <c r="C5071" s="10" t="s">
        <v>24</v>
      </c>
      <c r="D5071" s="13" t="s">
        <v>10777</v>
      </c>
      <c r="E5071" s="13" t="s">
        <v>10778</v>
      </c>
      <c r="F5071" s="3" t="s">
        <v>10714</v>
      </c>
      <c r="G5071" s="3"/>
      <c r="H5071" s="10" t="s">
        <v>10723</v>
      </c>
      <c r="I5071" s="10" t="s">
        <v>10723</v>
      </c>
      <c r="J5071" s="10"/>
      <c r="L5071" s="13" t="s">
        <v>10779</v>
      </c>
      <c r="M5071" s="13" t="s">
        <v>10731</v>
      </c>
      <c r="N5071" s="13" t="s">
        <v>10732</v>
      </c>
      <c r="O5071" s="10" t="s">
        <v>233</v>
      </c>
      <c r="P5071" s="15" t="n">
        <v>2.1043</v>
      </c>
      <c r="Q5071" s="15" t="n">
        <v>0.8575</v>
      </c>
      <c r="R5071" s="16" t="n">
        <v>18.185</v>
      </c>
      <c r="S5071" s="2" t="n">
        <f aca="false">Q5071*R5071</f>
        <v>15.5936375</v>
      </c>
      <c r="T5071" s="2" t="n">
        <f aca="false">R5071*P5071</f>
        <v>38.2666955</v>
      </c>
      <c r="U5071" s="10" t="s">
        <v>10733</v>
      </c>
      <c r="V5071" s="2" t="s">
        <v>10734</v>
      </c>
    </row>
    <row r="5072" customFormat="false" ht="14.25" hidden="false" customHeight="false" outlineLevel="0" collapsed="false">
      <c r="A5072" s="2" t="s">
        <v>71</v>
      </c>
      <c r="B5072" s="2" t="s">
        <v>92</v>
      </c>
      <c r="C5072" s="10" t="s">
        <v>24</v>
      </c>
      <c r="D5072" s="13" t="s">
        <v>10777</v>
      </c>
      <c r="E5072" s="13" t="s">
        <v>10778</v>
      </c>
      <c r="F5072" s="3" t="s">
        <v>10714</v>
      </c>
      <c r="G5072" s="3"/>
      <c r="H5072" s="10" t="s">
        <v>10723</v>
      </c>
      <c r="I5072" s="10" t="s">
        <v>10723</v>
      </c>
      <c r="J5072" s="10"/>
      <c r="L5072" s="13" t="s">
        <v>10780</v>
      </c>
      <c r="M5072" s="13" t="s">
        <v>10731</v>
      </c>
      <c r="N5072" s="13" t="s">
        <v>10732</v>
      </c>
      <c r="O5072" s="10" t="s">
        <v>233</v>
      </c>
      <c r="P5072" s="15" t="n">
        <v>2.1042</v>
      </c>
      <c r="Q5072" s="15" t="n">
        <v>0.8576</v>
      </c>
      <c r="R5072" s="16" t="n">
        <v>18.183</v>
      </c>
      <c r="S5072" s="2" t="n">
        <f aca="false">Q5072*R5072</f>
        <v>15.5937408</v>
      </c>
      <c r="T5072" s="2" t="n">
        <f aca="false">R5072*P5072</f>
        <v>38.2606686</v>
      </c>
      <c r="U5072" s="10" t="s">
        <v>10733</v>
      </c>
      <c r="V5072" s="2" t="s">
        <v>10734</v>
      </c>
    </row>
    <row r="5073" customFormat="false" ht="14.25" hidden="false" customHeight="false" outlineLevel="0" collapsed="false">
      <c r="A5073" s="2" t="s">
        <v>71</v>
      </c>
      <c r="B5073" s="9" t="s">
        <v>92</v>
      </c>
      <c r="C5073" s="10" t="s">
        <v>24</v>
      </c>
      <c r="D5073" s="13" t="s">
        <v>3424</v>
      </c>
      <c r="E5073" s="13" t="s">
        <v>10781</v>
      </c>
      <c r="F5073" s="3" t="s">
        <v>10714</v>
      </c>
      <c r="G5073" s="3"/>
      <c r="H5073" s="10" t="s">
        <v>10723</v>
      </c>
      <c r="I5073" s="10" t="s">
        <v>10723</v>
      </c>
      <c r="J5073" s="10"/>
      <c r="K5073" s="10"/>
      <c r="L5073" s="13" t="s">
        <v>10782</v>
      </c>
      <c r="M5073" s="13" t="s">
        <v>10731</v>
      </c>
      <c r="N5073" s="13" t="s">
        <v>10732</v>
      </c>
      <c r="O5073" s="10" t="s">
        <v>233</v>
      </c>
      <c r="P5073" s="15" t="n">
        <v>2.1254</v>
      </c>
      <c r="Q5073" s="15" t="n">
        <v>0.8771</v>
      </c>
      <c r="R5073" s="16" t="n">
        <v>17.76</v>
      </c>
      <c r="S5073" s="2" t="n">
        <f aca="false">Q5073*R5073</f>
        <v>15.577296</v>
      </c>
      <c r="T5073" s="2" t="n">
        <f aca="false">R5073*P5073</f>
        <v>37.747104</v>
      </c>
      <c r="U5073" s="10" t="s">
        <v>10733</v>
      </c>
      <c r="V5073" s="2" t="s">
        <v>10734</v>
      </c>
    </row>
    <row r="5074" customFormat="false" ht="14.25" hidden="false" customHeight="false" outlineLevel="0" collapsed="false">
      <c r="A5074" s="2" t="s">
        <v>71</v>
      </c>
      <c r="B5074" s="9" t="s">
        <v>92</v>
      </c>
      <c r="C5074" s="10" t="s">
        <v>24</v>
      </c>
      <c r="D5074" s="13" t="s">
        <v>3424</v>
      </c>
      <c r="E5074" s="13" t="s">
        <v>10783</v>
      </c>
      <c r="F5074" s="3" t="s">
        <v>10714</v>
      </c>
      <c r="G5074" s="3"/>
      <c r="H5074" s="10" t="s">
        <v>10723</v>
      </c>
      <c r="I5074" s="10" t="s">
        <v>10723</v>
      </c>
      <c r="J5074" s="10"/>
      <c r="K5074" s="10"/>
      <c r="L5074" s="13" t="s">
        <v>10784</v>
      </c>
      <c r="M5074" s="13" t="s">
        <v>10731</v>
      </c>
      <c r="N5074" s="13" t="s">
        <v>10732</v>
      </c>
      <c r="O5074" s="10" t="s">
        <v>233</v>
      </c>
      <c r="P5074" s="15" t="n">
        <v>2.1239</v>
      </c>
      <c r="Q5074" s="15" t="n">
        <v>0.877</v>
      </c>
      <c r="R5074" s="16" t="n">
        <v>17.751</v>
      </c>
      <c r="S5074" s="2" t="n">
        <f aca="false">Q5074*R5074</f>
        <v>15.567627</v>
      </c>
      <c r="T5074" s="2" t="n">
        <f aca="false">R5074*P5074</f>
        <v>37.7013489</v>
      </c>
      <c r="U5074" s="10" t="s">
        <v>10733</v>
      </c>
      <c r="V5074" s="2" t="s">
        <v>10734</v>
      </c>
    </row>
    <row r="5075" customFormat="false" ht="14.25" hidden="false" customHeight="false" outlineLevel="0" collapsed="false">
      <c r="A5075" s="2" t="s">
        <v>71</v>
      </c>
      <c r="B5075" s="9" t="s">
        <v>92</v>
      </c>
      <c r="C5075" s="10" t="s">
        <v>24</v>
      </c>
      <c r="D5075" s="13" t="s">
        <v>3424</v>
      </c>
      <c r="E5075" s="13" t="s">
        <v>10785</v>
      </c>
      <c r="F5075" s="3" t="s">
        <v>10714</v>
      </c>
      <c r="G5075" s="3"/>
      <c r="H5075" s="10" t="s">
        <v>10723</v>
      </c>
      <c r="I5075" s="10" t="s">
        <v>10723</v>
      </c>
      <c r="J5075" s="10"/>
      <c r="K5075" s="10"/>
      <c r="L5075" s="13" t="s">
        <v>10786</v>
      </c>
      <c r="M5075" s="13" t="s">
        <v>10731</v>
      </c>
      <c r="N5075" s="13" t="s">
        <v>10732</v>
      </c>
      <c r="O5075" s="10" t="s">
        <v>233</v>
      </c>
      <c r="P5075" s="15" t="n">
        <v>2.1178</v>
      </c>
      <c r="Q5075" s="15" t="n">
        <v>0.869</v>
      </c>
      <c r="R5075" s="16" t="n">
        <v>18.049</v>
      </c>
      <c r="S5075" s="2" t="n">
        <f aca="false">Q5075*R5075</f>
        <v>15.684581</v>
      </c>
      <c r="T5075" s="2" t="n">
        <f aca="false">R5075*P5075</f>
        <v>38.2241722</v>
      </c>
      <c r="U5075" s="10" t="s">
        <v>10733</v>
      </c>
      <c r="V5075" s="2" t="s">
        <v>10734</v>
      </c>
    </row>
    <row r="5076" customFormat="false" ht="14.25" hidden="false" customHeight="false" outlineLevel="0" collapsed="false">
      <c r="A5076" s="2" t="s">
        <v>71</v>
      </c>
      <c r="B5076" s="9" t="s">
        <v>92</v>
      </c>
      <c r="C5076" s="10" t="s">
        <v>24</v>
      </c>
      <c r="D5076" s="13" t="s">
        <v>3424</v>
      </c>
      <c r="E5076" s="13" t="s">
        <v>10787</v>
      </c>
      <c r="F5076" s="3" t="s">
        <v>10714</v>
      </c>
      <c r="G5076" s="3"/>
      <c r="H5076" s="10" t="s">
        <v>10723</v>
      </c>
      <c r="I5076" s="10" t="s">
        <v>10723</v>
      </c>
      <c r="J5076" s="10"/>
      <c r="L5076" s="13" t="s">
        <v>10788</v>
      </c>
      <c r="M5076" s="13" t="s">
        <v>10731</v>
      </c>
      <c r="N5076" s="13" t="s">
        <v>10732</v>
      </c>
      <c r="O5076" s="10" t="s">
        <v>233</v>
      </c>
      <c r="P5076" s="15" t="n">
        <v>2.104</v>
      </c>
      <c r="Q5076" s="15" t="n">
        <v>0.8578</v>
      </c>
      <c r="R5076" s="16" t="n">
        <v>18.198</v>
      </c>
      <c r="S5076" s="2" t="n">
        <f aca="false">Q5076*R5076</f>
        <v>15.6102444</v>
      </c>
      <c r="T5076" s="2" t="n">
        <f aca="false">R5076*P5076</f>
        <v>38.288592</v>
      </c>
      <c r="U5076" s="10" t="s">
        <v>10733</v>
      </c>
      <c r="V5076" s="2" t="s">
        <v>10734</v>
      </c>
    </row>
    <row r="5077" customFormat="false" ht="14.25" hidden="false" customHeight="false" outlineLevel="0" collapsed="false">
      <c r="A5077" s="2" t="s">
        <v>71</v>
      </c>
      <c r="B5077" s="2" t="s">
        <v>92</v>
      </c>
      <c r="C5077" s="10" t="s">
        <v>24</v>
      </c>
      <c r="D5077" s="13" t="s">
        <v>3424</v>
      </c>
      <c r="E5077" s="13" t="s">
        <v>10789</v>
      </c>
      <c r="F5077" s="3" t="s">
        <v>10714</v>
      </c>
      <c r="G5077" s="3"/>
      <c r="H5077" s="10" t="s">
        <v>10723</v>
      </c>
      <c r="I5077" s="10" t="s">
        <v>10723</v>
      </c>
      <c r="J5077" s="10"/>
      <c r="L5077" s="13" t="s">
        <v>10790</v>
      </c>
      <c r="M5077" s="13" t="s">
        <v>10731</v>
      </c>
      <c r="N5077" s="13" t="s">
        <v>10732</v>
      </c>
      <c r="O5077" s="10" t="s">
        <v>233</v>
      </c>
      <c r="P5077" s="15" t="n">
        <v>2.1079</v>
      </c>
      <c r="Q5077" s="15" t="n">
        <v>0.8585</v>
      </c>
      <c r="R5077" s="16" t="n">
        <v>18.186</v>
      </c>
      <c r="S5077" s="2" t="n">
        <f aca="false">Q5077*R5077</f>
        <v>15.612681</v>
      </c>
      <c r="T5077" s="2" t="n">
        <f aca="false">R5077*P5077</f>
        <v>38.3342694</v>
      </c>
      <c r="U5077" s="10" t="s">
        <v>10733</v>
      </c>
      <c r="V5077" s="2" t="s">
        <v>10734</v>
      </c>
    </row>
    <row r="5078" customFormat="false" ht="14.25" hidden="false" customHeight="false" outlineLevel="0" collapsed="false">
      <c r="A5078" s="2" t="s">
        <v>71</v>
      </c>
      <c r="B5078" s="9" t="s">
        <v>92</v>
      </c>
      <c r="C5078" s="10" t="s">
        <v>24</v>
      </c>
      <c r="D5078" s="13" t="s">
        <v>3424</v>
      </c>
      <c r="E5078" s="13" t="s">
        <v>10791</v>
      </c>
      <c r="F5078" s="3" t="s">
        <v>10714</v>
      </c>
      <c r="G5078" s="3"/>
      <c r="H5078" s="10" t="s">
        <v>10723</v>
      </c>
      <c r="I5078" s="10" t="s">
        <v>10723</v>
      </c>
      <c r="J5078" s="10"/>
      <c r="L5078" s="13" t="s">
        <v>10792</v>
      </c>
      <c r="M5078" s="13" t="s">
        <v>10731</v>
      </c>
      <c r="N5078" s="13" t="s">
        <v>10732</v>
      </c>
      <c r="O5078" s="10" t="s">
        <v>233</v>
      </c>
      <c r="P5078" s="15" t="n">
        <v>2.1052</v>
      </c>
      <c r="Q5078" s="15" t="n">
        <v>0.8587</v>
      </c>
      <c r="R5078" s="16" t="n">
        <v>18.168</v>
      </c>
      <c r="S5078" s="2" t="n">
        <f aca="false">Q5078*R5078</f>
        <v>15.6008616</v>
      </c>
      <c r="T5078" s="2" t="n">
        <f aca="false">R5078*P5078</f>
        <v>38.2472736</v>
      </c>
      <c r="U5078" s="10" t="s">
        <v>10733</v>
      </c>
      <c r="V5078" s="2" t="s">
        <v>10734</v>
      </c>
    </row>
    <row r="5079" customFormat="false" ht="14.25" hidden="false" customHeight="false" outlineLevel="0" collapsed="false">
      <c r="A5079" s="2" t="s">
        <v>71</v>
      </c>
      <c r="B5079" s="9" t="s">
        <v>92</v>
      </c>
      <c r="C5079" s="10" t="s">
        <v>24</v>
      </c>
      <c r="D5079" s="13" t="s">
        <v>3424</v>
      </c>
      <c r="E5079" s="13" t="s">
        <v>10793</v>
      </c>
      <c r="F5079" s="3" t="s">
        <v>10714</v>
      </c>
      <c r="G5079" s="3"/>
      <c r="H5079" s="10" t="s">
        <v>10723</v>
      </c>
      <c r="I5079" s="10" t="s">
        <v>10723</v>
      </c>
      <c r="J5079" s="10"/>
      <c r="L5079" s="13" t="s">
        <v>10794</v>
      </c>
      <c r="M5079" s="13" t="s">
        <v>10731</v>
      </c>
      <c r="N5079" s="13" t="s">
        <v>10732</v>
      </c>
      <c r="O5079" s="10" t="s">
        <v>233</v>
      </c>
      <c r="P5079" s="15" t="n">
        <v>2.1042</v>
      </c>
      <c r="Q5079" s="15" t="n">
        <v>0.8574</v>
      </c>
      <c r="R5079" s="16" t="n">
        <v>18.21</v>
      </c>
      <c r="S5079" s="2" t="n">
        <f aca="false">Q5079*R5079</f>
        <v>15.613254</v>
      </c>
      <c r="T5079" s="2" t="n">
        <f aca="false">R5079*P5079</f>
        <v>38.317482</v>
      </c>
      <c r="U5079" s="10" t="s">
        <v>10733</v>
      </c>
      <c r="V5079" s="2" t="s">
        <v>10734</v>
      </c>
    </row>
    <row r="5080" customFormat="false" ht="14.25" hidden="false" customHeight="false" outlineLevel="0" collapsed="false">
      <c r="A5080" s="2" t="s">
        <v>71</v>
      </c>
      <c r="B5080" s="9" t="s">
        <v>92</v>
      </c>
      <c r="C5080" s="10" t="s">
        <v>24</v>
      </c>
      <c r="D5080" s="13" t="s">
        <v>3424</v>
      </c>
      <c r="E5080" s="13" t="s">
        <v>10795</v>
      </c>
      <c r="F5080" s="3" t="s">
        <v>10714</v>
      </c>
      <c r="G5080" s="3"/>
      <c r="H5080" s="10" t="s">
        <v>10723</v>
      </c>
      <c r="I5080" s="10" t="s">
        <v>10723</v>
      </c>
      <c r="J5080" s="10"/>
      <c r="L5080" s="13" t="s">
        <v>10796</v>
      </c>
      <c r="M5080" s="13" t="s">
        <v>10731</v>
      </c>
      <c r="N5080" s="13" t="s">
        <v>10732</v>
      </c>
      <c r="O5080" s="10" t="s">
        <v>233</v>
      </c>
      <c r="P5080" s="15" t="n">
        <v>2.1075</v>
      </c>
      <c r="Q5080" s="15" t="n">
        <v>0.8595</v>
      </c>
      <c r="R5080" s="16" t="n">
        <v>18.171</v>
      </c>
      <c r="S5080" s="2" t="n">
        <f aca="false">Q5080*R5080</f>
        <v>15.6179745</v>
      </c>
      <c r="T5080" s="2" t="n">
        <f aca="false">R5080*P5080</f>
        <v>38.2953825</v>
      </c>
      <c r="U5080" s="10" t="s">
        <v>10733</v>
      </c>
      <c r="V5080" s="2" t="s">
        <v>10734</v>
      </c>
    </row>
    <row r="5081" customFormat="false" ht="14.25" hidden="false" customHeight="false" outlineLevel="0" collapsed="false">
      <c r="A5081" s="2" t="s">
        <v>71</v>
      </c>
      <c r="B5081" s="9" t="s">
        <v>92</v>
      </c>
      <c r="C5081" s="10" t="s">
        <v>24</v>
      </c>
      <c r="D5081" s="13" t="s">
        <v>3424</v>
      </c>
      <c r="E5081" s="13" t="s">
        <v>10797</v>
      </c>
      <c r="F5081" s="3" t="s">
        <v>10714</v>
      </c>
      <c r="G5081" s="3"/>
      <c r="H5081" s="10" t="s">
        <v>10723</v>
      </c>
      <c r="I5081" s="10" t="s">
        <v>10723</v>
      </c>
      <c r="J5081" s="10"/>
      <c r="L5081" s="13" t="s">
        <v>10798</v>
      </c>
      <c r="M5081" s="13" t="s">
        <v>10731</v>
      </c>
      <c r="N5081" s="13" t="s">
        <v>10732</v>
      </c>
      <c r="O5081" s="10" t="s">
        <v>233</v>
      </c>
      <c r="P5081" s="15" t="n">
        <v>2.1058</v>
      </c>
      <c r="Q5081" s="15" t="n">
        <v>0.8583</v>
      </c>
      <c r="R5081" s="16" t="n">
        <v>18.193</v>
      </c>
      <c r="S5081" s="2" t="n">
        <f aca="false">Q5081*R5081</f>
        <v>15.6150519</v>
      </c>
      <c r="T5081" s="2" t="n">
        <f aca="false">R5081*P5081</f>
        <v>38.3108194</v>
      </c>
      <c r="U5081" s="10" t="s">
        <v>10733</v>
      </c>
      <c r="V5081" s="2" t="s">
        <v>10734</v>
      </c>
    </row>
    <row r="5082" customFormat="false" ht="14.25" hidden="false" customHeight="false" outlineLevel="0" collapsed="false">
      <c r="A5082" s="2" t="s">
        <v>71</v>
      </c>
      <c r="B5082" s="9" t="s">
        <v>92</v>
      </c>
      <c r="C5082" s="10" t="s">
        <v>24</v>
      </c>
      <c r="D5082" s="13" t="s">
        <v>3424</v>
      </c>
      <c r="E5082" s="13" t="s">
        <v>10799</v>
      </c>
      <c r="F5082" s="3" t="s">
        <v>10714</v>
      </c>
      <c r="G5082" s="3"/>
      <c r="H5082" s="10" t="s">
        <v>10723</v>
      </c>
      <c r="I5082" s="10" t="s">
        <v>10723</v>
      </c>
      <c r="J5082" s="10"/>
      <c r="L5082" s="13" t="s">
        <v>10800</v>
      </c>
      <c r="M5082" s="13" t="s">
        <v>10731</v>
      </c>
      <c r="N5082" s="13" t="s">
        <v>10732</v>
      </c>
      <c r="O5082" s="10" t="s">
        <v>233</v>
      </c>
      <c r="P5082" s="15" t="n">
        <v>2.1047</v>
      </c>
      <c r="Q5082" s="15" t="n">
        <v>0.858</v>
      </c>
      <c r="R5082" s="16" t="n">
        <v>18.207</v>
      </c>
      <c r="S5082" s="2" t="n">
        <f aca="false">Q5082*R5082</f>
        <v>15.621606</v>
      </c>
      <c r="T5082" s="2" t="n">
        <f aca="false">R5082*P5082</f>
        <v>38.3202729</v>
      </c>
      <c r="U5082" s="10" t="s">
        <v>10733</v>
      </c>
      <c r="V5082" s="2" t="s">
        <v>10734</v>
      </c>
    </row>
    <row r="5083" customFormat="false" ht="14.25" hidden="false" customHeight="false" outlineLevel="0" collapsed="false">
      <c r="A5083" s="2" t="s">
        <v>71</v>
      </c>
      <c r="B5083" s="9" t="s">
        <v>92</v>
      </c>
      <c r="C5083" s="10" t="s">
        <v>24</v>
      </c>
      <c r="D5083" s="13" t="s">
        <v>3424</v>
      </c>
      <c r="E5083" s="13" t="s">
        <v>10799</v>
      </c>
      <c r="F5083" s="3" t="s">
        <v>10714</v>
      </c>
      <c r="G5083" s="3"/>
      <c r="H5083" s="10" t="s">
        <v>10723</v>
      </c>
      <c r="I5083" s="10" t="s">
        <v>10723</v>
      </c>
      <c r="J5083" s="10"/>
      <c r="L5083" s="13" t="s">
        <v>10800</v>
      </c>
      <c r="M5083" s="13" t="s">
        <v>10731</v>
      </c>
      <c r="N5083" s="13" t="s">
        <v>10732</v>
      </c>
      <c r="O5083" s="10" t="s">
        <v>233</v>
      </c>
      <c r="P5083" s="15" t="n">
        <v>2.1044</v>
      </c>
      <c r="Q5083" s="15" t="n">
        <v>0.8579</v>
      </c>
      <c r="R5083" s="16" t="n">
        <v>18.212</v>
      </c>
      <c r="S5083" s="2" t="n">
        <f aca="false">Q5083*R5083</f>
        <v>15.6240748</v>
      </c>
      <c r="T5083" s="2" t="n">
        <f aca="false">R5083*P5083</f>
        <v>38.3253328</v>
      </c>
      <c r="U5083" s="10" t="s">
        <v>10733</v>
      </c>
      <c r="V5083" s="2" t="s">
        <v>10734</v>
      </c>
    </row>
    <row r="5084" customFormat="false" ht="14.25" hidden="false" customHeight="false" outlineLevel="0" collapsed="false">
      <c r="A5084" s="2" t="s">
        <v>71</v>
      </c>
      <c r="B5084" s="10" t="s">
        <v>92</v>
      </c>
      <c r="C5084" s="10" t="s">
        <v>24</v>
      </c>
      <c r="D5084" s="13" t="s">
        <v>3424</v>
      </c>
      <c r="E5084" s="13" t="s">
        <v>10801</v>
      </c>
      <c r="F5084" s="3" t="s">
        <v>10714</v>
      </c>
      <c r="G5084" s="3"/>
      <c r="H5084" s="10" t="s">
        <v>10723</v>
      </c>
      <c r="I5084" s="10" t="s">
        <v>10723</v>
      </c>
      <c r="J5084" s="10"/>
      <c r="L5084" s="13" t="s">
        <v>10802</v>
      </c>
      <c r="M5084" s="13" t="s">
        <v>10731</v>
      </c>
      <c r="N5084" s="13" t="s">
        <v>10732</v>
      </c>
      <c r="O5084" s="10" t="s">
        <v>233</v>
      </c>
      <c r="P5084" s="15" t="n">
        <v>2.1041</v>
      </c>
      <c r="Q5084" s="15" t="n">
        <v>0.8576</v>
      </c>
      <c r="R5084" s="16" t="n">
        <v>18.212</v>
      </c>
      <c r="S5084" s="2" t="n">
        <f aca="false">Q5084*R5084</f>
        <v>15.6186112</v>
      </c>
      <c r="T5084" s="2" t="n">
        <f aca="false">R5084*P5084</f>
        <v>38.3198692</v>
      </c>
      <c r="U5084" s="10" t="s">
        <v>10733</v>
      </c>
      <c r="V5084" s="2" t="s">
        <v>10734</v>
      </c>
    </row>
    <row r="5085" customFormat="false" ht="14.25" hidden="false" customHeight="false" outlineLevel="0" collapsed="false">
      <c r="A5085" s="2" t="s">
        <v>71</v>
      </c>
      <c r="B5085" s="10" t="s">
        <v>92</v>
      </c>
      <c r="C5085" s="10" t="s">
        <v>24</v>
      </c>
      <c r="D5085" s="13" t="s">
        <v>3424</v>
      </c>
      <c r="E5085" s="13" t="s">
        <v>10801</v>
      </c>
      <c r="F5085" s="3" t="s">
        <v>10714</v>
      </c>
      <c r="G5085" s="3"/>
      <c r="H5085" s="10" t="s">
        <v>10723</v>
      </c>
      <c r="I5085" s="10" t="s">
        <v>10723</v>
      </c>
      <c r="J5085" s="10"/>
      <c r="L5085" s="13" t="s">
        <v>10802</v>
      </c>
      <c r="M5085" s="13" t="s">
        <v>10731</v>
      </c>
      <c r="N5085" s="13" t="s">
        <v>10732</v>
      </c>
      <c r="O5085" s="10" t="s">
        <v>233</v>
      </c>
      <c r="P5085" s="15" t="n">
        <v>2.1057</v>
      </c>
      <c r="Q5085" s="15" t="n">
        <v>0.8583</v>
      </c>
      <c r="R5085" s="16" t="n">
        <v>18.197</v>
      </c>
      <c r="S5085" s="2" t="n">
        <f aca="false">Q5085*R5085</f>
        <v>15.6184851</v>
      </c>
      <c r="T5085" s="2" t="n">
        <f aca="false">R5085*P5085</f>
        <v>38.3174229</v>
      </c>
      <c r="U5085" s="10" t="s">
        <v>10733</v>
      </c>
      <c r="V5085" s="2" t="s">
        <v>10734</v>
      </c>
    </row>
    <row r="5086" customFormat="false" ht="14.25" hidden="false" customHeight="false" outlineLevel="0" collapsed="false">
      <c r="A5086" s="2" t="s">
        <v>71</v>
      </c>
      <c r="B5086" s="9" t="s">
        <v>92</v>
      </c>
      <c r="C5086" s="10" t="s">
        <v>24</v>
      </c>
      <c r="D5086" s="13" t="s">
        <v>3424</v>
      </c>
      <c r="E5086" s="13" t="s">
        <v>10803</v>
      </c>
      <c r="F5086" s="3" t="s">
        <v>10714</v>
      </c>
      <c r="G5086" s="3"/>
      <c r="H5086" s="10" t="s">
        <v>10723</v>
      </c>
      <c r="I5086" s="10" t="s">
        <v>10723</v>
      </c>
      <c r="J5086" s="10"/>
      <c r="L5086" s="13" t="s">
        <v>10804</v>
      </c>
      <c r="M5086" s="13" t="s">
        <v>10731</v>
      </c>
      <c r="N5086" s="13" t="s">
        <v>10732</v>
      </c>
      <c r="O5086" s="10" t="s">
        <v>233</v>
      </c>
      <c r="P5086" s="15" t="n">
        <v>2.107</v>
      </c>
      <c r="Q5086" s="15" t="n">
        <v>0.8584</v>
      </c>
      <c r="R5086" s="16" t="n">
        <v>18.187</v>
      </c>
      <c r="S5086" s="2" t="n">
        <f aca="false">Q5086*R5086</f>
        <v>15.6117208</v>
      </c>
      <c r="T5086" s="2" t="n">
        <f aca="false">R5086*P5086</f>
        <v>38.320009</v>
      </c>
      <c r="U5086" s="10" t="s">
        <v>10733</v>
      </c>
      <c r="V5086" s="2" t="s">
        <v>10734</v>
      </c>
    </row>
    <row r="5087" customFormat="false" ht="14.25" hidden="false" customHeight="false" outlineLevel="0" collapsed="false">
      <c r="A5087" s="2" t="s">
        <v>71</v>
      </c>
      <c r="B5087" s="9" t="s">
        <v>92</v>
      </c>
      <c r="C5087" s="10" t="s">
        <v>24</v>
      </c>
      <c r="D5087" s="13" t="s">
        <v>3424</v>
      </c>
      <c r="E5087" s="13" t="s">
        <v>10803</v>
      </c>
      <c r="F5087" s="3" t="s">
        <v>10714</v>
      </c>
      <c r="G5087" s="3"/>
      <c r="H5087" s="10" t="s">
        <v>10723</v>
      </c>
      <c r="I5087" s="10" t="s">
        <v>10723</v>
      </c>
      <c r="J5087" s="10"/>
      <c r="L5087" s="13" t="s">
        <v>10804</v>
      </c>
      <c r="M5087" s="13" t="s">
        <v>10731</v>
      </c>
      <c r="N5087" s="13" t="s">
        <v>10732</v>
      </c>
      <c r="O5087" s="10" t="s">
        <v>233</v>
      </c>
      <c r="P5087" s="15" t="n">
        <v>2.1058</v>
      </c>
      <c r="Q5087" s="15" t="n">
        <v>0.8575</v>
      </c>
      <c r="R5087" s="16" t="n">
        <v>18.241</v>
      </c>
      <c r="S5087" s="2" t="n">
        <f aca="false">Q5087*R5087</f>
        <v>15.6416575</v>
      </c>
      <c r="T5087" s="2" t="n">
        <f aca="false">R5087*P5087</f>
        <v>38.4118978</v>
      </c>
      <c r="U5087" s="10" t="s">
        <v>10733</v>
      </c>
      <c r="V5087" s="2" t="s">
        <v>10734</v>
      </c>
    </row>
    <row r="5088" customFormat="false" ht="14.25" hidden="false" customHeight="false" outlineLevel="0" collapsed="false">
      <c r="A5088" s="2" t="s">
        <v>71</v>
      </c>
      <c r="B5088" s="9" t="s">
        <v>92</v>
      </c>
      <c r="C5088" s="10" t="s">
        <v>24</v>
      </c>
      <c r="D5088" s="13" t="s">
        <v>3424</v>
      </c>
      <c r="E5088" s="13" t="s">
        <v>10805</v>
      </c>
      <c r="F5088" s="3" t="s">
        <v>10714</v>
      </c>
      <c r="G5088" s="3"/>
      <c r="H5088" s="10" t="s">
        <v>10723</v>
      </c>
      <c r="I5088" s="10" t="s">
        <v>10723</v>
      </c>
      <c r="J5088" s="10"/>
      <c r="L5088" s="13" t="s">
        <v>10806</v>
      </c>
      <c r="M5088" s="13" t="s">
        <v>10731</v>
      </c>
      <c r="N5088" s="13" t="s">
        <v>10732</v>
      </c>
      <c r="O5088" s="10" t="s">
        <v>233</v>
      </c>
      <c r="P5088" s="15" t="n">
        <v>2.1146</v>
      </c>
      <c r="Q5088" s="15" t="n">
        <v>0.8681</v>
      </c>
      <c r="R5088" s="16" t="n">
        <v>18.072</v>
      </c>
      <c r="S5088" s="2" t="n">
        <f aca="false">Q5088*R5088</f>
        <v>15.6883032</v>
      </c>
      <c r="T5088" s="2" t="n">
        <f aca="false">R5088*P5088</f>
        <v>38.2150512</v>
      </c>
      <c r="U5088" s="10" t="s">
        <v>10733</v>
      </c>
      <c r="V5088" s="2" t="s">
        <v>10734</v>
      </c>
    </row>
    <row r="5089" customFormat="false" ht="14.25" hidden="false" customHeight="false" outlineLevel="0" collapsed="false">
      <c r="A5089" s="2" t="s">
        <v>71</v>
      </c>
      <c r="B5089" s="9" t="s">
        <v>92</v>
      </c>
      <c r="C5089" s="10" t="s">
        <v>24</v>
      </c>
      <c r="D5089" s="13" t="s">
        <v>3424</v>
      </c>
      <c r="E5089" s="13" t="s">
        <v>10807</v>
      </c>
      <c r="F5089" s="3" t="s">
        <v>10714</v>
      </c>
      <c r="G5089" s="3"/>
      <c r="H5089" s="10" t="s">
        <v>10723</v>
      </c>
      <c r="I5089" s="10" t="s">
        <v>10723</v>
      </c>
      <c r="J5089" s="10"/>
      <c r="L5089" s="13" t="s">
        <v>10808</v>
      </c>
      <c r="M5089" s="13" t="s">
        <v>10731</v>
      </c>
      <c r="N5089" s="13" t="s">
        <v>10732</v>
      </c>
      <c r="O5089" s="10" t="s">
        <v>233</v>
      </c>
      <c r="P5089" s="15" t="n">
        <v>2.1161</v>
      </c>
      <c r="Q5089" s="15" t="n">
        <v>0.8686</v>
      </c>
      <c r="R5089" s="16" t="n">
        <v>18.056</v>
      </c>
      <c r="S5089" s="2" t="n">
        <f aca="false">Q5089*R5089</f>
        <v>15.6834416</v>
      </c>
      <c r="T5089" s="2" t="n">
        <f aca="false">R5089*P5089</f>
        <v>38.2083016</v>
      </c>
      <c r="U5089" s="10" t="s">
        <v>10733</v>
      </c>
      <c r="V5089" s="2" t="s">
        <v>10734</v>
      </c>
    </row>
    <row r="5090" customFormat="false" ht="14.25" hidden="false" customHeight="false" outlineLevel="0" collapsed="false">
      <c r="A5090" s="2" t="s">
        <v>71</v>
      </c>
      <c r="B5090" s="9" t="s">
        <v>92</v>
      </c>
      <c r="C5090" s="10" t="s">
        <v>24</v>
      </c>
      <c r="D5090" s="13" t="s">
        <v>3424</v>
      </c>
      <c r="E5090" s="13" t="s">
        <v>10809</v>
      </c>
      <c r="F5090" s="3" t="s">
        <v>10714</v>
      </c>
      <c r="G5090" s="3"/>
      <c r="H5090" s="10" t="s">
        <v>10723</v>
      </c>
      <c r="I5090" s="10" t="s">
        <v>10723</v>
      </c>
      <c r="J5090" s="10"/>
      <c r="L5090" s="13" t="s">
        <v>10810</v>
      </c>
      <c r="M5090" s="13" t="s">
        <v>10731</v>
      </c>
      <c r="N5090" s="13" t="s">
        <v>10732</v>
      </c>
      <c r="O5090" s="10" t="s">
        <v>233</v>
      </c>
      <c r="P5090" s="15" t="n">
        <v>2.1029</v>
      </c>
      <c r="Q5090" s="15" t="n">
        <v>0.8565</v>
      </c>
      <c r="R5090" s="16" t="n">
        <v>18.236</v>
      </c>
      <c r="S5090" s="2" t="n">
        <f aca="false">Q5090*R5090</f>
        <v>15.619134</v>
      </c>
      <c r="T5090" s="2" t="n">
        <f aca="false">R5090*P5090</f>
        <v>38.3484844</v>
      </c>
      <c r="U5090" s="10" t="s">
        <v>10733</v>
      </c>
      <c r="V5090" s="2" t="s">
        <v>10734</v>
      </c>
    </row>
    <row r="5091" customFormat="false" ht="14.25" hidden="false" customHeight="false" outlineLevel="0" collapsed="false">
      <c r="A5091" s="2" t="s">
        <v>71</v>
      </c>
      <c r="B5091" s="9" t="s">
        <v>92</v>
      </c>
      <c r="C5091" s="10" t="s">
        <v>24</v>
      </c>
      <c r="D5091" s="13" t="s">
        <v>3424</v>
      </c>
      <c r="E5091" s="13" t="s">
        <v>10811</v>
      </c>
      <c r="F5091" s="3" t="s">
        <v>10714</v>
      </c>
      <c r="G5091" s="3"/>
      <c r="H5091" s="10" t="s">
        <v>10723</v>
      </c>
      <c r="I5091" s="10" t="s">
        <v>10723</v>
      </c>
      <c r="J5091" s="10"/>
      <c r="L5091" s="13" t="s">
        <v>10812</v>
      </c>
      <c r="M5091" s="13" t="s">
        <v>10731</v>
      </c>
      <c r="N5091" s="13" t="s">
        <v>10732</v>
      </c>
      <c r="O5091" s="10" t="s">
        <v>233</v>
      </c>
      <c r="P5091" s="15" t="n">
        <v>2.1061</v>
      </c>
      <c r="Q5091" s="15" t="n">
        <v>0.8582</v>
      </c>
      <c r="R5091" s="16" t="n">
        <v>18.185</v>
      </c>
      <c r="S5091" s="2" t="n">
        <f aca="false">Q5091*R5091</f>
        <v>15.606367</v>
      </c>
      <c r="T5091" s="2" t="n">
        <f aca="false">R5091*P5091</f>
        <v>38.2994285</v>
      </c>
      <c r="U5091" s="10" t="s">
        <v>10733</v>
      </c>
      <c r="V5091" s="2" t="s">
        <v>10734</v>
      </c>
    </row>
    <row r="5092" customFormat="false" ht="14.25" hidden="false" customHeight="false" outlineLevel="0" collapsed="false">
      <c r="A5092" s="2" t="s">
        <v>71</v>
      </c>
      <c r="B5092" s="9" t="s">
        <v>92</v>
      </c>
      <c r="C5092" s="10" t="s">
        <v>24</v>
      </c>
      <c r="D5092" s="13" t="s">
        <v>3424</v>
      </c>
      <c r="E5092" s="13" t="s">
        <v>10813</v>
      </c>
      <c r="F5092" s="3" t="s">
        <v>10714</v>
      </c>
      <c r="G5092" s="3"/>
      <c r="H5092" s="10" t="s">
        <v>10723</v>
      </c>
      <c r="I5092" s="10" t="s">
        <v>10723</v>
      </c>
      <c r="J5092" s="10"/>
      <c r="L5092" s="13" t="s">
        <v>10814</v>
      </c>
      <c r="M5092" s="13" t="s">
        <v>10731</v>
      </c>
      <c r="N5092" s="13" t="s">
        <v>10732</v>
      </c>
      <c r="O5092" s="10" t="s">
        <v>233</v>
      </c>
      <c r="P5092" s="15" t="n">
        <v>2.1199</v>
      </c>
      <c r="Q5092" s="15" t="n">
        <v>0.8674</v>
      </c>
      <c r="R5092" s="16" t="n">
        <v>18.059</v>
      </c>
      <c r="S5092" s="2" t="n">
        <f aca="false">Q5092*R5092</f>
        <v>15.6643766</v>
      </c>
      <c r="T5092" s="2" t="n">
        <f aca="false">R5092*P5092</f>
        <v>38.2832741</v>
      </c>
      <c r="U5092" s="10" t="s">
        <v>10733</v>
      </c>
      <c r="V5092" s="2" t="s">
        <v>10734</v>
      </c>
    </row>
    <row r="5093" customFormat="false" ht="14.25" hidden="false" customHeight="false" outlineLevel="0" collapsed="false">
      <c r="A5093" s="2" t="s">
        <v>71</v>
      </c>
      <c r="B5093" s="9" t="s">
        <v>92</v>
      </c>
      <c r="C5093" s="10" t="s">
        <v>24</v>
      </c>
      <c r="D5093" s="13" t="s">
        <v>3424</v>
      </c>
      <c r="E5093" s="13" t="s">
        <v>10813</v>
      </c>
      <c r="F5093" s="3" t="s">
        <v>10714</v>
      </c>
      <c r="G5093" s="3"/>
      <c r="H5093" s="10" t="s">
        <v>10723</v>
      </c>
      <c r="I5093" s="10" t="s">
        <v>10723</v>
      </c>
      <c r="J5093" s="10"/>
      <c r="L5093" s="10" t="s">
        <v>10814</v>
      </c>
      <c r="M5093" s="13" t="s">
        <v>10731</v>
      </c>
      <c r="N5093" s="13" t="s">
        <v>10732</v>
      </c>
      <c r="O5093" s="10" t="s">
        <v>233</v>
      </c>
      <c r="P5093" s="15" t="n">
        <v>2.1198</v>
      </c>
      <c r="Q5093" s="15" t="n">
        <v>0.8671</v>
      </c>
      <c r="R5093" s="16" t="n">
        <v>18.074</v>
      </c>
      <c r="S5093" s="2" t="n">
        <f aca="false">Q5093*R5093</f>
        <v>15.6719654</v>
      </c>
      <c r="T5093" s="2" t="n">
        <f aca="false">R5093*P5093</f>
        <v>38.3132652</v>
      </c>
      <c r="U5093" s="10" t="s">
        <v>10733</v>
      </c>
      <c r="V5093" s="2" t="s">
        <v>10734</v>
      </c>
    </row>
    <row r="5094" customFormat="false" ht="14.25" hidden="false" customHeight="false" outlineLevel="0" collapsed="false">
      <c r="A5094" s="2" t="s">
        <v>71</v>
      </c>
      <c r="B5094" s="9" t="s">
        <v>92</v>
      </c>
      <c r="C5094" s="10" t="s">
        <v>24</v>
      </c>
      <c r="D5094" s="13" t="s">
        <v>3424</v>
      </c>
      <c r="E5094" s="13" t="s">
        <v>10815</v>
      </c>
      <c r="F5094" s="3" t="s">
        <v>10714</v>
      </c>
      <c r="G5094" s="3"/>
      <c r="H5094" s="10" t="s">
        <v>10723</v>
      </c>
      <c r="I5094" s="10" t="s">
        <v>10723</v>
      </c>
      <c r="J5094" s="10"/>
      <c r="L5094" s="13" t="s">
        <v>10816</v>
      </c>
      <c r="M5094" s="13" t="s">
        <v>10731</v>
      </c>
      <c r="N5094" s="13" t="s">
        <v>10732</v>
      </c>
      <c r="O5094" s="10" t="s">
        <v>233</v>
      </c>
      <c r="P5094" s="15" t="n">
        <v>2.1206</v>
      </c>
      <c r="Q5094" s="15" t="n">
        <v>0.8672</v>
      </c>
      <c r="R5094" s="16" t="n">
        <v>18.069</v>
      </c>
      <c r="S5094" s="2" t="n">
        <f aca="false">Q5094*R5094</f>
        <v>15.6694368</v>
      </c>
      <c r="T5094" s="2" t="n">
        <f aca="false">R5094*P5094</f>
        <v>38.3171214</v>
      </c>
      <c r="U5094" s="10" t="s">
        <v>10733</v>
      </c>
      <c r="V5094" s="2" t="s">
        <v>10734</v>
      </c>
    </row>
    <row r="5095" customFormat="false" ht="14.25" hidden="false" customHeight="false" outlineLevel="0" collapsed="false">
      <c r="A5095" s="2" t="s">
        <v>71</v>
      </c>
      <c r="B5095" s="10" t="s">
        <v>92</v>
      </c>
      <c r="C5095" s="10" t="s">
        <v>24</v>
      </c>
      <c r="D5095" s="13" t="s">
        <v>3424</v>
      </c>
      <c r="E5095" s="13" t="s">
        <v>10817</v>
      </c>
      <c r="F5095" s="3" t="s">
        <v>10714</v>
      </c>
      <c r="G5095" s="3"/>
      <c r="H5095" s="10" t="s">
        <v>10723</v>
      </c>
      <c r="I5095" s="10" t="s">
        <v>10723</v>
      </c>
      <c r="J5095" s="10"/>
      <c r="L5095" s="13" t="s">
        <v>10818</v>
      </c>
      <c r="M5095" s="13" t="s">
        <v>10731</v>
      </c>
      <c r="N5095" s="13" t="s">
        <v>10732</v>
      </c>
      <c r="O5095" s="10" t="s">
        <v>233</v>
      </c>
      <c r="P5095" s="15" t="n">
        <v>2.1064</v>
      </c>
      <c r="Q5095" s="15" t="n">
        <v>0.858</v>
      </c>
      <c r="R5095" s="16" t="n">
        <v>18.196</v>
      </c>
      <c r="S5095" s="2" t="n">
        <f aca="false">Q5095*R5095</f>
        <v>15.612168</v>
      </c>
      <c r="T5095" s="2" t="n">
        <f aca="false">R5095*P5095</f>
        <v>38.3280544</v>
      </c>
      <c r="U5095" s="10" t="s">
        <v>10733</v>
      </c>
      <c r="V5095" s="2" t="s">
        <v>10734</v>
      </c>
    </row>
    <row r="5096" customFormat="false" ht="14.25" hidden="false" customHeight="false" outlineLevel="0" collapsed="false">
      <c r="A5096" s="2" t="s">
        <v>71</v>
      </c>
      <c r="B5096" s="9" t="s">
        <v>92</v>
      </c>
      <c r="C5096" s="10" t="s">
        <v>24</v>
      </c>
      <c r="D5096" s="13" t="s">
        <v>3424</v>
      </c>
      <c r="E5096" s="13" t="s">
        <v>10819</v>
      </c>
      <c r="F5096" s="3" t="s">
        <v>10714</v>
      </c>
      <c r="G5096" s="3"/>
      <c r="H5096" s="10" t="s">
        <v>10723</v>
      </c>
      <c r="I5096" s="10" t="s">
        <v>10723</v>
      </c>
      <c r="J5096" s="10"/>
      <c r="L5096" s="13" t="s">
        <v>10820</v>
      </c>
      <c r="M5096" s="13" t="s">
        <v>10731</v>
      </c>
      <c r="N5096" s="13" t="s">
        <v>10732</v>
      </c>
      <c r="O5096" s="10" t="s">
        <v>233</v>
      </c>
      <c r="P5096" s="15" t="n">
        <v>2.1076</v>
      </c>
      <c r="Q5096" s="15" t="n">
        <v>0.8599</v>
      </c>
      <c r="R5096" s="16" t="n">
        <v>18.159</v>
      </c>
      <c r="S5096" s="2" t="n">
        <f aca="false">Q5096*R5096</f>
        <v>15.6149241</v>
      </c>
      <c r="T5096" s="2" t="n">
        <f aca="false">R5096*P5096</f>
        <v>38.2719084</v>
      </c>
      <c r="U5096" s="10" t="s">
        <v>10733</v>
      </c>
      <c r="V5096" s="2" t="s">
        <v>10734</v>
      </c>
    </row>
    <row r="5097" customFormat="false" ht="14.25" hidden="false" customHeight="false" outlineLevel="0" collapsed="false">
      <c r="A5097" s="2" t="s">
        <v>71</v>
      </c>
      <c r="B5097" s="9" t="s">
        <v>92</v>
      </c>
      <c r="C5097" s="10" t="s">
        <v>24</v>
      </c>
      <c r="D5097" s="13" t="s">
        <v>3424</v>
      </c>
      <c r="E5097" s="13" t="s">
        <v>10821</v>
      </c>
      <c r="F5097" s="3" t="s">
        <v>10714</v>
      </c>
      <c r="G5097" s="3"/>
      <c r="H5097" s="10" t="s">
        <v>10723</v>
      </c>
      <c r="I5097" s="10" t="s">
        <v>10723</v>
      </c>
      <c r="J5097" s="10"/>
      <c r="L5097" s="13" t="s">
        <v>10822</v>
      </c>
      <c r="M5097" s="13" t="s">
        <v>10731</v>
      </c>
      <c r="N5097" s="13" t="s">
        <v>10732</v>
      </c>
      <c r="O5097" s="10" t="s">
        <v>233</v>
      </c>
      <c r="P5097" s="15" t="n">
        <v>2.1206</v>
      </c>
      <c r="Q5097" s="15" t="n">
        <v>0.8701</v>
      </c>
      <c r="R5097" s="16" t="n">
        <v>18.008</v>
      </c>
      <c r="S5097" s="2" t="n">
        <f aca="false">Q5097*R5097</f>
        <v>15.6687608</v>
      </c>
      <c r="T5097" s="2" t="n">
        <f aca="false">R5097*P5097</f>
        <v>38.1877648</v>
      </c>
      <c r="U5097" s="10" t="s">
        <v>10733</v>
      </c>
      <c r="V5097" s="2" t="s">
        <v>10734</v>
      </c>
    </row>
    <row r="5098" customFormat="false" ht="14.25" hidden="false" customHeight="false" outlineLevel="0" collapsed="false">
      <c r="A5098" s="2" t="s">
        <v>71</v>
      </c>
      <c r="B5098" s="10" t="s">
        <v>92</v>
      </c>
      <c r="C5098" s="10" t="s">
        <v>24</v>
      </c>
      <c r="D5098" s="13" t="s">
        <v>3424</v>
      </c>
      <c r="E5098" s="13" t="s">
        <v>10823</v>
      </c>
      <c r="F5098" s="3" t="s">
        <v>10714</v>
      </c>
      <c r="G5098" s="3"/>
      <c r="H5098" s="10" t="s">
        <v>10723</v>
      </c>
      <c r="I5098" s="10" t="s">
        <v>10723</v>
      </c>
      <c r="J5098" s="10"/>
      <c r="L5098" s="13" t="s">
        <v>10824</v>
      </c>
      <c r="M5098" s="13" t="s">
        <v>10731</v>
      </c>
      <c r="N5098" s="13" t="s">
        <v>10732</v>
      </c>
      <c r="O5098" s="10" t="s">
        <v>233</v>
      </c>
      <c r="P5098" s="15" t="n">
        <v>2.1052</v>
      </c>
      <c r="Q5098" s="15" t="n">
        <v>0.8578</v>
      </c>
      <c r="R5098" s="16" t="n">
        <v>18.188</v>
      </c>
      <c r="S5098" s="2" t="n">
        <f aca="false">Q5098*R5098</f>
        <v>15.6016664</v>
      </c>
      <c r="T5098" s="2" t="n">
        <f aca="false">R5098*P5098</f>
        <v>38.2893776</v>
      </c>
      <c r="U5098" s="10" t="s">
        <v>10733</v>
      </c>
      <c r="V5098" s="2" t="s">
        <v>10734</v>
      </c>
    </row>
    <row r="5099" customFormat="false" ht="14.25" hidden="false" customHeight="false" outlineLevel="0" collapsed="false">
      <c r="A5099" s="2" t="s">
        <v>71</v>
      </c>
      <c r="B5099" s="9" t="s">
        <v>92</v>
      </c>
      <c r="C5099" s="10" t="s">
        <v>24</v>
      </c>
      <c r="D5099" s="13" t="s">
        <v>3424</v>
      </c>
      <c r="E5099" s="13" t="s">
        <v>10825</v>
      </c>
      <c r="F5099" s="3" t="s">
        <v>10714</v>
      </c>
      <c r="G5099" s="3"/>
      <c r="H5099" s="10" t="s">
        <v>10723</v>
      </c>
      <c r="I5099" s="10" t="s">
        <v>10723</v>
      </c>
      <c r="J5099" s="10"/>
      <c r="L5099" s="13" t="s">
        <v>10826</v>
      </c>
      <c r="M5099" s="13" t="s">
        <v>10731</v>
      </c>
      <c r="N5099" s="13" t="s">
        <v>10732</v>
      </c>
      <c r="O5099" s="10" t="s">
        <v>233</v>
      </c>
      <c r="P5099" s="15" t="n">
        <v>2.1214</v>
      </c>
      <c r="Q5099" s="15" t="n">
        <v>0.8678</v>
      </c>
      <c r="R5099" s="16" t="n">
        <v>18.014</v>
      </c>
      <c r="S5099" s="2" t="n">
        <f aca="false">Q5099*R5099</f>
        <v>15.6325492</v>
      </c>
      <c r="T5099" s="2" t="n">
        <f aca="false">R5099*P5099</f>
        <v>38.2148996</v>
      </c>
      <c r="U5099" s="10" t="s">
        <v>10733</v>
      </c>
      <c r="V5099" s="2" t="s">
        <v>10734</v>
      </c>
    </row>
    <row r="5100" customFormat="false" ht="14.25" hidden="false" customHeight="false" outlineLevel="0" collapsed="false">
      <c r="A5100" s="2" t="s">
        <v>71</v>
      </c>
      <c r="B5100" s="9" t="s">
        <v>92</v>
      </c>
      <c r="C5100" s="10" t="s">
        <v>24</v>
      </c>
      <c r="D5100" s="13" t="s">
        <v>3424</v>
      </c>
      <c r="E5100" s="13" t="s">
        <v>10827</v>
      </c>
      <c r="F5100" s="3" t="s">
        <v>10714</v>
      </c>
      <c r="G5100" s="3"/>
      <c r="H5100" s="10" t="s">
        <v>10723</v>
      </c>
      <c r="I5100" s="10" t="s">
        <v>10723</v>
      </c>
      <c r="J5100" s="10"/>
      <c r="L5100" s="13" t="s">
        <v>10828</v>
      </c>
      <c r="M5100" s="13" t="s">
        <v>10731</v>
      </c>
      <c r="N5100" s="13" t="s">
        <v>10732</v>
      </c>
      <c r="O5100" s="10" t="s">
        <v>233</v>
      </c>
      <c r="P5100" s="15" t="n">
        <v>2.1193</v>
      </c>
      <c r="Q5100" s="15" t="n">
        <v>0.8677</v>
      </c>
      <c r="R5100" s="16" t="n">
        <v>18.029</v>
      </c>
      <c r="S5100" s="2" t="n">
        <f aca="false">Q5100*R5100</f>
        <v>15.6437633</v>
      </c>
      <c r="T5100" s="2" t="n">
        <f aca="false">R5100*P5100</f>
        <v>38.2088597</v>
      </c>
      <c r="U5100" s="10" t="s">
        <v>10733</v>
      </c>
      <c r="V5100" s="2" t="s">
        <v>10734</v>
      </c>
    </row>
    <row r="5101" customFormat="false" ht="14.25" hidden="false" customHeight="false" outlineLevel="0" collapsed="false">
      <c r="A5101" s="2" t="s">
        <v>71</v>
      </c>
      <c r="B5101" s="9" t="s">
        <v>92</v>
      </c>
      <c r="C5101" s="10" t="s">
        <v>24</v>
      </c>
      <c r="D5101" s="13" t="s">
        <v>3424</v>
      </c>
      <c r="E5101" s="13" t="s">
        <v>10829</v>
      </c>
      <c r="F5101" s="3" t="s">
        <v>10714</v>
      </c>
      <c r="G5101" s="3"/>
      <c r="H5101" s="10" t="s">
        <v>10723</v>
      </c>
      <c r="I5101" s="10" t="s">
        <v>10723</v>
      </c>
      <c r="J5101" s="10"/>
      <c r="L5101" s="13" t="s">
        <v>10830</v>
      </c>
      <c r="M5101" s="13" t="s">
        <v>10731</v>
      </c>
      <c r="N5101" s="13" t="s">
        <v>10732</v>
      </c>
      <c r="O5101" s="10" t="s">
        <v>233</v>
      </c>
      <c r="P5101" s="15" t="n">
        <v>2.1018</v>
      </c>
      <c r="Q5101" s="15" t="n">
        <v>0.8564</v>
      </c>
      <c r="R5101" s="16" t="n">
        <v>18.236</v>
      </c>
      <c r="S5101" s="2" t="n">
        <f aca="false">Q5101*R5101</f>
        <v>15.6173104</v>
      </c>
      <c r="T5101" s="2" t="n">
        <f aca="false">R5101*P5101</f>
        <v>38.3284248</v>
      </c>
      <c r="U5101" s="10" t="s">
        <v>10733</v>
      </c>
      <c r="V5101" s="2" t="s">
        <v>10734</v>
      </c>
    </row>
    <row r="5102" customFormat="false" ht="14.25" hidden="false" customHeight="false" outlineLevel="0" collapsed="false">
      <c r="A5102" s="2" t="s">
        <v>71</v>
      </c>
      <c r="B5102" s="9" t="s">
        <v>92</v>
      </c>
      <c r="C5102" s="10" t="s">
        <v>24</v>
      </c>
      <c r="D5102" s="13" t="s">
        <v>3424</v>
      </c>
      <c r="E5102" s="13" t="s">
        <v>10831</v>
      </c>
      <c r="F5102" s="3" t="s">
        <v>10714</v>
      </c>
      <c r="G5102" s="3"/>
      <c r="H5102" s="10" t="s">
        <v>10723</v>
      </c>
      <c r="I5102" s="10" t="s">
        <v>10723</v>
      </c>
      <c r="J5102" s="10"/>
      <c r="L5102" s="13" t="s">
        <v>10832</v>
      </c>
      <c r="M5102" s="13" t="s">
        <v>10731</v>
      </c>
      <c r="N5102" s="13" t="s">
        <v>10732</v>
      </c>
      <c r="O5102" s="10" t="s">
        <v>233</v>
      </c>
      <c r="P5102" s="15" t="n">
        <v>2.124</v>
      </c>
      <c r="Q5102" s="15" t="n">
        <v>0.8773</v>
      </c>
      <c r="R5102" s="16" t="n">
        <v>17.735</v>
      </c>
      <c r="S5102" s="2" t="n">
        <f aca="false">Q5102*R5102</f>
        <v>15.5589155</v>
      </c>
      <c r="T5102" s="2" t="n">
        <f aca="false">R5102*P5102</f>
        <v>37.66914</v>
      </c>
      <c r="U5102" s="10" t="s">
        <v>10733</v>
      </c>
      <c r="V5102" s="2" t="s">
        <v>10734</v>
      </c>
    </row>
    <row r="5103" customFormat="false" ht="14.25" hidden="false" customHeight="false" outlineLevel="0" collapsed="false">
      <c r="A5103" s="2" t="s">
        <v>71</v>
      </c>
      <c r="B5103" s="9" t="s">
        <v>92</v>
      </c>
      <c r="C5103" s="10" t="s">
        <v>24</v>
      </c>
      <c r="D5103" s="13" t="s">
        <v>3424</v>
      </c>
      <c r="E5103" s="13" t="s">
        <v>10833</v>
      </c>
      <c r="F5103" s="3" t="s">
        <v>10714</v>
      </c>
      <c r="G5103" s="3"/>
      <c r="H5103" s="10" t="s">
        <v>10723</v>
      </c>
      <c r="I5103" s="10" t="s">
        <v>10723</v>
      </c>
      <c r="J5103" s="10"/>
      <c r="L5103" s="13" t="s">
        <v>10834</v>
      </c>
      <c r="M5103" s="13" t="s">
        <v>10731</v>
      </c>
      <c r="N5103" s="13" t="s">
        <v>10732</v>
      </c>
      <c r="O5103" s="10" t="s">
        <v>233</v>
      </c>
      <c r="P5103" s="15" t="n">
        <v>2.126</v>
      </c>
      <c r="Q5103" s="15" t="n">
        <v>0.8767</v>
      </c>
      <c r="R5103" s="16" t="n">
        <v>17.777</v>
      </c>
      <c r="S5103" s="2" t="n">
        <f aca="false">Q5103*R5103</f>
        <v>15.5850959</v>
      </c>
      <c r="T5103" s="2" t="n">
        <f aca="false">R5103*P5103</f>
        <v>37.793902</v>
      </c>
      <c r="U5103" s="10" t="s">
        <v>10733</v>
      </c>
      <c r="V5103" s="2" t="s">
        <v>10734</v>
      </c>
    </row>
    <row r="5104" customFormat="false" ht="14.25" hidden="false" customHeight="false" outlineLevel="0" collapsed="false">
      <c r="A5104" s="2" t="s">
        <v>71</v>
      </c>
      <c r="B5104" s="10" t="s">
        <v>92</v>
      </c>
      <c r="C5104" s="10" t="s">
        <v>24</v>
      </c>
      <c r="D5104" s="13" t="s">
        <v>3424</v>
      </c>
      <c r="E5104" s="13" t="s">
        <v>10835</v>
      </c>
      <c r="F5104" s="3" t="s">
        <v>10714</v>
      </c>
      <c r="G5104" s="3"/>
      <c r="H5104" s="10" t="s">
        <v>10723</v>
      </c>
      <c r="I5104" s="10" t="s">
        <v>10723</v>
      </c>
      <c r="J5104" s="10"/>
      <c r="L5104" s="13" t="s">
        <v>10836</v>
      </c>
      <c r="M5104" s="13" t="s">
        <v>10731</v>
      </c>
      <c r="N5104" s="13" t="s">
        <v>10732</v>
      </c>
      <c r="O5104" s="10" t="s">
        <v>233</v>
      </c>
      <c r="P5104" s="15" t="n">
        <v>2.1099</v>
      </c>
      <c r="Q5104" s="15" t="n">
        <v>0.8598</v>
      </c>
      <c r="R5104" s="16" t="n">
        <v>18.181</v>
      </c>
      <c r="S5104" s="2" t="n">
        <f aca="false">Q5104*R5104</f>
        <v>15.6320238</v>
      </c>
      <c r="T5104" s="2" t="n">
        <f aca="false">R5104*P5104</f>
        <v>38.3600919</v>
      </c>
      <c r="U5104" s="10" t="s">
        <v>10733</v>
      </c>
      <c r="V5104" s="2" t="s">
        <v>10734</v>
      </c>
    </row>
    <row r="5105" customFormat="false" ht="14.25" hidden="false" customHeight="false" outlineLevel="0" collapsed="false">
      <c r="A5105" s="2" t="s">
        <v>71</v>
      </c>
      <c r="B5105" s="10" t="s">
        <v>92</v>
      </c>
      <c r="C5105" s="10" t="s">
        <v>24</v>
      </c>
      <c r="D5105" s="13" t="s">
        <v>3424</v>
      </c>
      <c r="E5105" s="13" t="s">
        <v>10837</v>
      </c>
      <c r="F5105" s="3" t="s">
        <v>10714</v>
      </c>
      <c r="G5105" s="3"/>
      <c r="H5105" s="10" t="s">
        <v>10723</v>
      </c>
      <c r="I5105" s="10" t="s">
        <v>10723</v>
      </c>
      <c r="J5105" s="10"/>
      <c r="L5105" s="13" t="s">
        <v>10838</v>
      </c>
      <c r="M5105" s="13" t="s">
        <v>10731</v>
      </c>
      <c r="N5105" s="13" t="s">
        <v>10732</v>
      </c>
      <c r="O5105" s="10" t="s">
        <v>233</v>
      </c>
      <c r="P5105" s="15" t="n">
        <v>2.1164</v>
      </c>
      <c r="Q5105" s="15" t="n">
        <v>0.8688</v>
      </c>
      <c r="R5105" s="16" t="n">
        <v>18.05</v>
      </c>
      <c r="S5105" s="2" t="n">
        <f aca="false">Q5105*R5105</f>
        <v>15.68184</v>
      </c>
      <c r="T5105" s="2" t="n">
        <f aca="false">R5105*P5105</f>
        <v>38.20102</v>
      </c>
      <c r="U5105" s="10" t="s">
        <v>10733</v>
      </c>
      <c r="V5105" s="2" t="s">
        <v>10734</v>
      </c>
    </row>
    <row r="5106" customFormat="false" ht="14.25" hidden="false" customHeight="false" outlineLevel="0" collapsed="false">
      <c r="A5106" s="2" t="s">
        <v>71</v>
      </c>
      <c r="B5106" s="10" t="s">
        <v>92</v>
      </c>
      <c r="C5106" s="10" t="s">
        <v>24</v>
      </c>
      <c r="D5106" s="13" t="s">
        <v>3424</v>
      </c>
      <c r="E5106" s="13" t="s">
        <v>10839</v>
      </c>
      <c r="F5106" s="3" t="s">
        <v>10714</v>
      </c>
      <c r="G5106" s="3"/>
      <c r="H5106" s="10" t="s">
        <v>10723</v>
      </c>
      <c r="I5106" s="10" t="s">
        <v>10723</v>
      </c>
      <c r="J5106" s="10"/>
      <c r="L5106" s="10" t="s">
        <v>10838</v>
      </c>
      <c r="M5106" s="13" t="s">
        <v>10731</v>
      </c>
      <c r="N5106" s="13" t="s">
        <v>10732</v>
      </c>
      <c r="O5106" s="10" t="s">
        <v>233</v>
      </c>
      <c r="P5106" s="15" t="n">
        <v>2.1171</v>
      </c>
      <c r="Q5106" s="15" t="n">
        <v>0.8691</v>
      </c>
      <c r="R5106" s="16" t="n">
        <v>18.045</v>
      </c>
      <c r="S5106" s="2" t="n">
        <f aca="false">Q5106*R5106</f>
        <v>15.6829095</v>
      </c>
      <c r="T5106" s="2" t="n">
        <f aca="false">R5106*P5106</f>
        <v>38.2030695</v>
      </c>
      <c r="U5106" s="10" t="s">
        <v>10733</v>
      </c>
      <c r="V5106" s="2" t="s">
        <v>10734</v>
      </c>
    </row>
    <row r="5107" customFormat="false" ht="14.25" hidden="false" customHeight="false" outlineLevel="0" collapsed="false">
      <c r="A5107" s="2" t="s">
        <v>71</v>
      </c>
      <c r="B5107" s="10" t="s">
        <v>92</v>
      </c>
      <c r="C5107" s="10" t="s">
        <v>24</v>
      </c>
      <c r="D5107" s="13" t="s">
        <v>3424</v>
      </c>
      <c r="E5107" s="13" t="s">
        <v>10840</v>
      </c>
      <c r="F5107" s="3" t="s">
        <v>10714</v>
      </c>
      <c r="G5107" s="3"/>
      <c r="H5107" s="10" t="s">
        <v>10723</v>
      </c>
      <c r="I5107" s="10" t="s">
        <v>10723</v>
      </c>
      <c r="J5107" s="10"/>
      <c r="L5107" s="13" t="s">
        <v>10841</v>
      </c>
      <c r="M5107" s="13" t="s">
        <v>10731</v>
      </c>
      <c r="N5107" s="13" t="s">
        <v>10732</v>
      </c>
      <c r="O5107" s="10" t="s">
        <v>233</v>
      </c>
      <c r="P5107" s="15" t="n">
        <v>2.1054</v>
      </c>
      <c r="Q5107" s="15" t="n">
        <v>0.8586</v>
      </c>
      <c r="R5107" s="16" t="n">
        <v>18.185</v>
      </c>
      <c r="S5107" s="2" t="n">
        <f aca="false">Q5107*R5107</f>
        <v>15.613641</v>
      </c>
      <c r="T5107" s="2" t="n">
        <f aca="false">R5107*P5107</f>
        <v>38.286699</v>
      </c>
      <c r="U5107" s="10" t="s">
        <v>10733</v>
      </c>
      <c r="V5107" s="2" t="s">
        <v>10734</v>
      </c>
    </row>
    <row r="5108" customFormat="false" ht="14.25" hidden="false" customHeight="false" outlineLevel="0" collapsed="false">
      <c r="A5108" s="2" t="s">
        <v>71</v>
      </c>
      <c r="B5108" s="10" t="s">
        <v>92</v>
      </c>
      <c r="C5108" s="10" t="s">
        <v>24</v>
      </c>
      <c r="D5108" s="13" t="s">
        <v>3424</v>
      </c>
      <c r="E5108" s="13" t="s">
        <v>10842</v>
      </c>
      <c r="F5108" s="3" t="s">
        <v>10714</v>
      </c>
      <c r="G5108" s="3"/>
      <c r="H5108" s="10" t="s">
        <v>10723</v>
      </c>
      <c r="I5108" s="10" t="s">
        <v>10723</v>
      </c>
      <c r="J5108" s="10"/>
      <c r="L5108" s="13" t="s">
        <v>10843</v>
      </c>
      <c r="M5108" s="13" t="s">
        <v>10731</v>
      </c>
      <c r="N5108" s="13" t="s">
        <v>10732</v>
      </c>
      <c r="O5108" s="10" t="s">
        <v>233</v>
      </c>
      <c r="P5108" s="15" t="n">
        <v>2.1152</v>
      </c>
      <c r="Q5108" s="15" t="n">
        <v>0.8668</v>
      </c>
      <c r="R5108" s="16" t="n">
        <v>18.093</v>
      </c>
      <c r="S5108" s="2" t="n">
        <f aca="false">Q5108*R5108</f>
        <v>15.6830124</v>
      </c>
      <c r="T5108" s="2" t="n">
        <f aca="false">R5108*P5108</f>
        <v>38.2703136</v>
      </c>
      <c r="U5108" s="10" t="s">
        <v>10733</v>
      </c>
      <c r="V5108" s="2" t="s">
        <v>10734</v>
      </c>
    </row>
    <row r="5109" customFormat="false" ht="14.25" hidden="false" customHeight="false" outlineLevel="0" collapsed="false">
      <c r="A5109" s="2" t="s">
        <v>71</v>
      </c>
      <c r="B5109" s="9" t="s">
        <v>92</v>
      </c>
      <c r="C5109" s="10" t="s">
        <v>24</v>
      </c>
      <c r="D5109" s="13" t="s">
        <v>3424</v>
      </c>
      <c r="E5109" s="13" t="s">
        <v>10844</v>
      </c>
      <c r="F5109" s="3" t="s">
        <v>10714</v>
      </c>
      <c r="G5109" s="3"/>
      <c r="H5109" s="10" t="s">
        <v>10723</v>
      </c>
      <c r="I5109" s="10" t="s">
        <v>10723</v>
      </c>
      <c r="J5109" s="10"/>
      <c r="L5109" s="13" t="s">
        <v>10845</v>
      </c>
      <c r="M5109" s="13" t="s">
        <v>10731</v>
      </c>
      <c r="N5109" s="13" t="s">
        <v>10732</v>
      </c>
      <c r="O5109" s="10" t="s">
        <v>233</v>
      </c>
      <c r="P5109" s="15" t="n">
        <v>2.1029</v>
      </c>
      <c r="Q5109" s="15" t="n">
        <v>0.8577</v>
      </c>
      <c r="R5109" s="16" t="n">
        <v>18.195</v>
      </c>
      <c r="S5109" s="2" t="n">
        <f aca="false">Q5109*R5109</f>
        <v>15.6058515</v>
      </c>
      <c r="T5109" s="2" t="n">
        <f aca="false">R5109*P5109</f>
        <v>38.2622655</v>
      </c>
      <c r="U5109" s="10" t="s">
        <v>10733</v>
      </c>
      <c r="V5109" s="2" t="s">
        <v>10734</v>
      </c>
    </row>
    <row r="5110" customFormat="false" ht="14.25" hidden="false" customHeight="false" outlineLevel="0" collapsed="false">
      <c r="A5110" s="2" t="s">
        <v>71</v>
      </c>
      <c r="B5110" s="9" t="s">
        <v>92</v>
      </c>
      <c r="C5110" s="10" t="s">
        <v>24</v>
      </c>
      <c r="D5110" s="13" t="s">
        <v>3424</v>
      </c>
      <c r="E5110" s="13" t="s">
        <v>10846</v>
      </c>
      <c r="F5110" s="3" t="s">
        <v>10714</v>
      </c>
      <c r="G5110" s="3"/>
      <c r="H5110" s="10" t="s">
        <v>10723</v>
      </c>
      <c r="I5110" s="10" t="s">
        <v>10723</v>
      </c>
      <c r="J5110" s="10"/>
      <c r="L5110" s="13" t="s">
        <v>10845</v>
      </c>
      <c r="M5110" s="13" t="s">
        <v>10731</v>
      </c>
      <c r="N5110" s="13" t="s">
        <v>10732</v>
      </c>
      <c r="O5110" s="10" t="s">
        <v>233</v>
      </c>
      <c r="P5110" s="15" t="n">
        <v>2.1019</v>
      </c>
      <c r="Q5110" s="15" t="n">
        <v>0.8574</v>
      </c>
      <c r="R5110" s="16" t="n">
        <v>18.217</v>
      </c>
      <c r="S5110" s="2" t="n">
        <f aca="false">Q5110*R5110</f>
        <v>15.6192558</v>
      </c>
      <c r="T5110" s="2" t="n">
        <f aca="false">R5110*P5110</f>
        <v>38.2903123</v>
      </c>
      <c r="U5110" s="10" t="s">
        <v>10733</v>
      </c>
      <c r="V5110" s="2" t="s">
        <v>10734</v>
      </c>
    </row>
    <row r="5111" customFormat="false" ht="14.25" hidden="false" customHeight="false" outlineLevel="0" collapsed="false">
      <c r="A5111" s="2" t="s">
        <v>71</v>
      </c>
      <c r="B5111" s="9" t="s">
        <v>92</v>
      </c>
      <c r="C5111" s="10" t="s">
        <v>24</v>
      </c>
      <c r="D5111" s="13" t="s">
        <v>3424</v>
      </c>
      <c r="E5111" s="13" t="s">
        <v>10847</v>
      </c>
      <c r="F5111" s="3" t="s">
        <v>10714</v>
      </c>
      <c r="G5111" s="3"/>
      <c r="H5111" s="10" t="s">
        <v>10723</v>
      </c>
      <c r="I5111" s="10" t="s">
        <v>10723</v>
      </c>
      <c r="J5111" s="10"/>
      <c r="L5111" s="13" t="s">
        <v>10848</v>
      </c>
      <c r="M5111" s="13" t="s">
        <v>10731</v>
      </c>
      <c r="N5111" s="13" t="s">
        <v>10732</v>
      </c>
      <c r="O5111" s="10" t="s">
        <v>233</v>
      </c>
      <c r="P5111" s="15" t="n">
        <v>2.1045</v>
      </c>
      <c r="Q5111" s="15" t="n">
        <v>0.8573</v>
      </c>
      <c r="R5111" s="16" t="n">
        <v>18.24</v>
      </c>
      <c r="S5111" s="2" t="n">
        <f aca="false">Q5111*R5111</f>
        <v>15.637152</v>
      </c>
      <c r="T5111" s="2" t="n">
        <f aca="false">R5111*P5111</f>
        <v>38.38608</v>
      </c>
      <c r="U5111" s="10" t="s">
        <v>10733</v>
      </c>
      <c r="V5111" s="2" t="s">
        <v>10734</v>
      </c>
    </row>
    <row r="5112" customFormat="false" ht="14.25" hidden="false" customHeight="false" outlineLevel="0" collapsed="false">
      <c r="A5112" s="2" t="s">
        <v>71</v>
      </c>
      <c r="B5112" s="9" t="s">
        <v>92</v>
      </c>
      <c r="C5112" s="10" t="s">
        <v>24</v>
      </c>
      <c r="D5112" s="13" t="s">
        <v>3424</v>
      </c>
      <c r="E5112" s="13" t="s">
        <v>10849</v>
      </c>
      <c r="F5112" s="3" t="s">
        <v>10714</v>
      </c>
      <c r="G5112" s="3"/>
      <c r="H5112" s="10" t="s">
        <v>10723</v>
      </c>
      <c r="I5112" s="10" t="s">
        <v>10723</v>
      </c>
      <c r="J5112" s="10"/>
      <c r="L5112" s="13" t="s">
        <v>10850</v>
      </c>
      <c r="M5112" s="13" t="s">
        <v>10731</v>
      </c>
      <c r="N5112" s="13" t="s">
        <v>10732</v>
      </c>
      <c r="O5112" s="10" t="s">
        <v>233</v>
      </c>
      <c r="P5112" s="15" t="n">
        <v>2.1199</v>
      </c>
      <c r="Q5112" s="15" t="n">
        <v>0.8694</v>
      </c>
      <c r="R5112" s="16" t="n">
        <v>18.002</v>
      </c>
      <c r="S5112" s="2" t="n">
        <f aca="false">Q5112*R5112</f>
        <v>15.6509388</v>
      </c>
      <c r="T5112" s="2" t="n">
        <f aca="false">R5112*P5112</f>
        <v>38.1624398</v>
      </c>
      <c r="U5112" s="10" t="s">
        <v>10733</v>
      </c>
      <c r="V5112" s="2" t="s">
        <v>10734</v>
      </c>
    </row>
    <row r="5113" customFormat="false" ht="14.25" hidden="false" customHeight="false" outlineLevel="0" collapsed="false">
      <c r="A5113" s="2" t="s">
        <v>71</v>
      </c>
      <c r="B5113" s="10" t="s">
        <v>92</v>
      </c>
      <c r="C5113" s="10" t="s">
        <v>24</v>
      </c>
      <c r="D5113" s="13" t="s">
        <v>3424</v>
      </c>
      <c r="E5113" s="3" t="s">
        <v>10851</v>
      </c>
      <c r="F5113" s="3" t="s">
        <v>10714</v>
      </c>
      <c r="G5113" s="3"/>
      <c r="H5113" s="10" t="s">
        <v>10723</v>
      </c>
      <c r="I5113" s="10" t="s">
        <v>10723</v>
      </c>
      <c r="J5113" s="10"/>
      <c r="L5113" s="10" t="s">
        <v>10852</v>
      </c>
      <c r="M5113" s="13" t="s">
        <v>10731</v>
      </c>
      <c r="N5113" s="13" t="s">
        <v>10732</v>
      </c>
      <c r="O5113" s="10" t="s">
        <v>233</v>
      </c>
      <c r="P5113" s="15" t="n">
        <v>2.1203</v>
      </c>
      <c r="Q5113" s="15" t="n">
        <v>0.8678</v>
      </c>
      <c r="R5113" s="16" t="n">
        <v>18.036</v>
      </c>
      <c r="S5113" s="2" t="n">
        <f aca="false">Q5113*R5113</f>
        <v>15.6516408</v>
      </c>
      <c r="T5113" s="2" t="n">
        <f aca="false">R5113*P5113</f>
        <v>38.2417308</v>
      </c>
      <c r="U5113" s="10" t="s">
        <v>10733</v>
      </c>
      <c r="V5113" s="2" t="s">
        <v>10734</v>
      </c>
    </row>
    <row r="5114" customFormat="false" ht="14.25" hidden="false" customHeight="false" outlineLevel="0" collapsed="false">
      <c r="A5114" s="2" t="s">
        <v>71</v>
      </c>
      <c r="B5114" s="10" t="s">
        <v>92</v>
      </c>
      <c r="C5114" s="10" t="s">
        <v>24</v>
      </c>
      <c r="D5114" s="13" t="s">
        <v>3424</v>
      </c>
      <c r="E5114" s="13" t="s">
        <v>10851</v>
      </c>
      <c r="F5114" s="3" t="s">
        <v>10714</v>
      </c>
      <c r="G5114" s="3"/>
      <c r="H5114" s="10" t="s">
        <v>10723</v>
      </c>
      <c r="I5114" s="10" t="s">
        <v>10723</v>
      </c>
      <c r="J5114" s="10"/>
      <c r="L5114" s="13" t="s">
        <v>10852</v>
      </c>
      <c r="M5114" s="13" t="s">
        <v>10731</v>
      </c>
      <c r="N5114" s="13" t="s">
        <v>10732</v>
      </c>
      <c r="O5114" s="10" t="s">
        <v>233</v>
      </c>
      <c r="P5114" s="15" t="n">
        <v>2.1197</v>
      </c>
      <c r="Q5114" s="15" t="n">
        <v>0.8672</v>
      </c>
      <c r="R5114" s="16" t="n">
        <v>18.064</v>
      </c>
      <c r="S5114" s="2" t="n">
        <f aca="false">Q5114*R5114</f>
        <v>15.6651008</v>
      </c>
      <c r="T5114" s="2" t="n">
        <f aca="false">R5114*P5114</f>
        <v>38.2902608</v>
      </c>
      <c r="U5114" s="10" t="s">
        <v>10733</v>
      </c>
      <c r="V5114" s="2" t="s">
        <v>10734</v>
      </c>
    </row>
    <row r="5115" customFormat="false" ht="14.25" hidden="false" customHeight="false" outlineLevel="0" collapsed="false">
      <c r="A5115" s="2" t="s">
        <v>71</v>
      </c>
      <c r="B5115" s="10" t="s">
        <v>92</v>
      </c>
      <c r="C5115" s="10" t="s">
        <v>24</v>
      </c>
      <c r="D5115" s="13" t="s">
        <v>3424</v>
      </c>
      <c r="E5115" s="13" t="s">
        <v>10853</v>
      </c>
      <c r="F5115" s="3" t="s">
        <v>10714</v>
      </c>
      <c r="G5115" s="3"/>
      <c r="H5115" s="10" t="s">
        <v>10723</v>
      </c>
      <c r="I5115" s="10" t="s">
        <v>10723</v>
      </c>
      <c r="J5115" s="10"/>
      <c r="L5115" s="13" t="s">
        <v>10854</v>
      </c>
      <c r="M5115" s="13" t="s">
        <v>10731</v>
      </c>
      <c r="N5115" s="13" t="s">
        <v>10732</v>
      </c>
      <c r="O5115" s="10" t="s">
        <v>233</v>
      </c>
      <c r="P5115" s="15" t="n">
        <v>2.1197</v>
      </c>
      <c r="Q5115" s="15" t="n">
        <v>0.8673</v>
      </c>
      <c r="R5115" s="16" t="n">
        <v>18.052</v>
      </c>
      <c r="S5115" s="2" t="n">
        <f aca="false">Q5115*R5115</f>
        <v>15.6564996</v>
      </c>
      <c r="T5115" s="2" t="n">
        <f aca="false">R5115*P5115</f>
        <v>38.2648244</v>
      </c>
      <c r="U5115" s="10" t="s">
        <v>10733</v>
      </c>
      <c r="V5115" s="2" t="s">
        <v>10734</v>
      </c>
    </row>
    <row r="5116" customFormat="false" ht="14.25" hidden="false" customHeight="false" outlineLevel="0" collapsed="false">
      <c r="A5116" s="2" t="s">
        <v>71</v>
      </c>
      <c r="B5116" s="9" t="s">
        <v>92</v>
      </c>
      <c r="C5116" s="10" t="s">
        <v>24</v>
      </c>
      <c r="D5116" s="13" t="s">
        <v>3424</v>
      </c>
      <c r="E5116" s="13" t="s">
        <v>10855</v>
      </c>
      <c r="F5116" s="3" t="s">
        <v>10714</v>
      </c>
      <c r="G5116" s="3"/>
      <c r="H5116" s="10" t="s">
        <v>10723</v>
      </c>
      <c r="I5116" s="10" t="s">
        <v>10723</v>
      </c>
      <c r="J5116" s="10"/>
      <c r="L5116" s="13" t="s">
        <v>10856</v>
      </c>
      <c r="M5116" s="13" t="s">
        <v>10731</v>
      </c>
      <c r="N5116" s="13" t="s">
        <v>10732</v>
      </c>
      <c r="O5116" s="10" t="s">
        <v>233</v>
      </c>
      <c r="P5116" s="15" t="n">
        <v>2.1059</v>
      </c>
      <c r="Q5116" s="15" t="n">
        <v>0.8582</v>
      </c>
      <c r="R5116" s="16" t="n">
        <v>18.192</v>
      </c>
      <c r="S5116" s="2" t="n">
        <f aca="false">Q5116*R5116</f>
        <v>15.6123744</v>
      </c>
      <c r="T5116" s="2" t="n">
        <f aca="false">R5116*P5116</f>
        <v>38.3105328</v>
      </c>
      <c r="U5116" s="10" t="s">
        <v>10733</v>
      </c>
      <c r="V5116" s="2" t="s">
        <v>10734</v>
      </c>
    </row>
    <row r="5117" customFormat="false" ht="14.25" hidden="false" customHeight="false" outlineLevel="0" collapsed="false">
      <c r="A5117" s="2" t="s">
        <v>71</v>
      </c>
      <c r="B5117" s="9" t="s">
        <v>92</v>
      </c>
      <c r="C5117" s="10" t="s">
        <v>24</v>
      </c>
      <c r="D5117" s="13" t="s">
        <v>3424</v>
      </c>
      <c r="E5117" s="13" t="s">
        <v>10855</v>
      </c>
      <c r="F5117" s="3" t="s">
        <v>10714</v>
      </c>
      <c r="G5117" s="3"/>
      <c r="H5117" s="10" t="s">
        <v>10723</v>
      </c>
      <c r="I5117" s="10" t="s">
        <v>10723</v>
      </c>
      <c r="J5117" s="10"/>
      <c r="L5117" s="13" t="s">
        <v>10856</v>
      </c>
      <c r="M5117" s="13" t="s">
        <v>10731</v>
      </c>
      <c r="N5117" s="13" t="s">
        <v>10732</v>
      </c>
      <c r="O5117" s="10" t="s">
        <v>233</v>
      </c>
      <c r="P5117" s="15" t="n">
        <v>2.1078</v>
      </c>
      <c r="Q5117" s="15" t="n">
        <v>0.8601</v>
      </c>
      <c r="R5117" s="16" t="n">
        <v>18.165</v>
      </c>
      <c r="S5117" s="2" t="n">
        <f aca="false">Q5117*R5117</f>
        <v>15.6237165</v>
      </c>
      <c r="T5117" s="2" t="n">
        <f aca="false">R5117*P5117</f>
        <v>38.288187</v>
      </c>
      <c r="U5117" s="10" t="s">
        <v>10733</v>
      </c>
      <c r="V5117" s="2" t="s">
        <v>10734</v>
      </c>
    </row>
    <row r="5118" customFormat="false" ht="14.25" hidden="false" customHeight="false" outlineLevel="0" collapsed="false">
      <c r="A5118" s="2" t="s">
        <v>71</v>
      </c>
      <c r="B5118" s="9" t="s">
        <v>92</v>
      </c>
      <c r="C5118" s="10" t="s">
        <v>24</v>
      </c>
      <c r="D5118" s="13" t="s">
        <v>3424</v>
      </c>
      <c r="E5118" s="13" t="s">
        <v>10855</v>
      </c>
      <c r="F5118" s="3" t="s">
        <v>10714</v>
      </c>
      <c r="G5118" s="3"/>
      <c r="H5118" s="10" t="s">
        <v>10723</v>
      </c>
      <c r="I5118" s="10" t="s">
        <v>10723</v>
      </c>
      <c r="J5118" s="10"/>
      <c r="L5118" s="13" t="s">
        <v>10856</v>
      </c>
      <c r="M5118" s="13" t="s">
        <v>10731</v>
      </c>
      <c r="N5118" s="13" t="s">
        <v>10732</v>
      </c>
      <c r="O5118" s="10" t="s">
        <v>233</v>
      </c>
      <c r="P5118" s="15" t="n">
        <v>2.108</v>
      </c>
      <c r="Q5118" s="15" t="n">
        <v>0.8594</v>
      </c>
      <c r="R5118" s="16" t="n">
        <v>18.174</v>
      </c>
      <c r="S5118" s="2" t="n">
        <f aca="false">Q5118*R5118</f>
        <v>15.6187356</v>
      </c>
      <c r="T5118" s="2" t="n">
        <f aca="false">R5118*P5118</f>
        <v>38.310792</v>
      </c>
      <c r="U5118" s="10" t="s">
        <v>10733</v>
      </c>
      <c r="V5118" s="2" t="s">
        <v>10734</v>
      </c>
    </row>
    <row r="5119" customFormat="false" ht="14.25" hidden="false" customHeight="false" outlineLevel="0" collapsed="false">
      <c r="A5119" s="2" t="s">
        <v>71</v>
      </c>
      <c r="B5119" s="9" t="s">
        <v>92</v>
      </c>
      <c r="C5119" s="10" t="s">
        <v>24</v>
      </c>
      <c r="D5119" s="13" t="s">
        <v>3424</v>
      </c>
      <c r="E5119" s="13" t="s">
        <v>10855</v>
      </c>
      <c r="F5119" s="3" t="s">
        <v>10714</v>
      </c>
      <c r="G5119" s="3"/>
      <c r="H5119" s="10" t="s">
        <v>10723</v>
      </c>
      <c r="I5119" s="10" t="s">
        <v>10723</v>
      </c>
      <c r="J5119" s="10"/>
      <c r="L5119" s="13" t="s">
        <v>10856</v>
      </c>
      <c r="M5119" s="13" t="s">
        <v>10731</v>
      </c>
      <c r="N5119" s="13" t="s">
        <v>10732</v>
      </c>
      <c r="O5119" s="10" t="s">
        <v>233</v>
      </c>
      <c r="P5119" s="15" t="n">
        <v>2.1085</v>
      </c>
      <c r="Q5119" s="15" t="n">
        <v>0.8592</v>
      </c>
      <c r="R5119" s="16" t="n">
        <v>18.195</v>
      </c>
      <c r="S5119" s="2" t="n">
        <f aca="false">Q5119*R5119</f>
        <v>15.633144</v>
      </c>
      <c r="T5119" s="2" t="n">
        <f aca="false">R5119*P5119</f>
        <v>38.3641575</v>
      </c>
      <c r="U5119" s="10" t="s">
        <v>10733</v>
      </c>
      <c r="V5119" s="2" t="s">
        <v>10734</v>
      </c>
    </row>
    <row r="5120" customFormat="false" ht="14.25" hidden="false" customHeight="false" outlineLevel="0" collapsed="false">
      <c r="A5120" s="2" t="s">
        <v>71</v>
      </c>
      <c r="B5120" s="10" t="s">
        <v>92</v>
      </c>
      <c r="C5120" s="10" t="s">
        <v>24</v>
      </c>
      <c r="D5120" s="13" t="s">
        <v>3424</v>
      </c>
      <c r="E5120" s="13" t="s">
        <v>10857</v>
      </c>
      <c r="F5120" s="3" t="s">
        <v>10714</v>
      </c>
      <c r="G5120" s="3"/>
      <c r="H5120" s="10" t="s">
        <v>10723</v>
      </c>
      <c r="I5120" s="10" t="s">
        <v>10723</v>
      </c>
      <c r="J5120" s="10"/>
      <c r="L5120" s="13" t="s">
        <v>10858</v>
      </c>
      <c r="M5120" s="13" t="s">
        <v>10731</v>
      </c>
      <c r="N5120" s="13" t="s">
        <v>10732</v>
      </c>
      <c r="O5120" s="10" t="s">
        <v>233</v>
      </c>
      <c r="P5120" s="15" t="n">
        <v>2.1199</v>
      </c>
      <c r="Q5120" s="15" t="n">
        <v>0.8673</v>
      </c>
      <c r="R5120" s="16" t="n">
        <v>18.072</v>
      </c>
      <c r="S5120" s="2" t="n">
        <f aca="false">Q5120*R5120</f>
        <v>15.6738456</v>
      </c>
      <c r="T5120" s="2" t="n">
        <f aca="false">R5120*P5120</f>
        <v>38.3108328</v>
      </c>
      <c r="U5120" s="10" t="s">
        <v>10733</v>
      </c>
      <c r="V5120" s="2" t="s">
        <v>10734</v>
      </c>
    </row>
    <row r="5121" customFormat="false" ht="14.25" hidden="false" customHeight="false" outlineLevel="0" collapsed="false">
      <c r="A5121" s="2" t="s">
        <v>71</v>
      </c>
      <c r="B5121" s="10" t="s">
        <v>92</v>
      </c>
      <c r="C5121" s="10" t="s">
        <v>24</v>
      </c>
      <c r="D5121" s="13" t="s">
        <v>3424</v>
      </c>
      <c r="E5121" s="13" t="s">
        <v>10859</v>
      </c>
      <c r="F5121" s="3" t="s">
        <v>10714</v>
      </c>
      <c r="G5121" s="3"/>
      <c r="H5121" s="10" t="s">
        <v>10723</v>
      </c>
      <c r="I5121" s="10" t="s">
        <v>10723</v>
      </c>
      <c r="J5121" s="10"/>
      <c r="L5121" s="10" t="s">
        <v>10860</v>
      </c>
      <c r="M5121" s="13" t="s">
        <v>10731</v>
      </c>
      <c r="N5121" s="13" t="s">
        <v>10732</v>
      </c>
      <c r="O5121" s="10" t="s">
        <v>233</v>
      </c>
      <c r="P5121" s="15" t="n">
        <v>2.1082</v>
      </c>
      <c r="Q5121" s="15" t="n">
        <v>0.8604</v>
      </c>
      <c r="R5121" s="16" t="n">
        <v>18.126</v>
      </c>
      <c r="S5121" s="2" t="n">
        <f aca="false">Q5121*R5121</f>
        <v>15.5956104</v>
      </c>
      <c r="T5121" s="2" t="n">
        <f aca="false">R5121*P5121</f>
        <v>38.2132332</v>
      </c>
      <c r="U5121" s="10" t="s">
        <v>10733</v>
      </c>
      <c r="V5121" s="2" t="s">
        <v>10734</v>
      </c>
    </row>
    <row r="5122" customFormat="false" ht="14.25" hidden="false" customHeight="false" outlineLevel="0" collapsed="false">
      <c r="A5122" s="2" t="s">
        <v>71</v>
      </c>
      <c r="B5122" s="9" t="s">
        <v>92</v>
      </c>
      <c r="C5122" s="10" t="s">
        <v>24</v>
      </c>
      <c r="D5122" s="13" t="s">
        <v>3424</v>
      </c>
      <c r="E5122" s="13" t="s">
        <v>10861</v>
      </c>
      <c r="F5122" s="3" t="s">
        <v>10714</v>
      </c>
      <c r="G5122" s="3"/>
      <c r="H5122" s="10" t="s">
        <v>10723</v>
      </c>
      <c r="I5122" s="10" t="s">
        <v>10723</v>
      </c>
      <c r="J5122" s="10"/>
      <c r="L5122" s="13" t="s">
        <v>10862</v>
      </c>
      <c r="M5122" s="13" t="s">
        <v>10731</v>
      </c>
      <c r="N5122" s="13" t="s">
        <v>10732</v>
      </c>
      <c r="O5122" s="10" t="s">
        <v>233</v>
      </c>
      <c r="P5122" s="15" t="n">
        <v>2.1242</v>
      </c>
      <c r="Q5122" s="15" t="n">
        <v>0.8767</v>
      </c>
      <c r="R5122" s="16" t="n">
        <v>17.762</v>
      </c>
      <c r="S5122" s="2" t="n">
        <f aca="false">Q5122*R5122</f>
        <v>15.5719454</v>
      </c>
      <c r="T5122" s="2" t="n">
        <f aca="false">R5122*P5122</f>
        <v>37.7300404</v>
      </c>
      <c r="U5122" s="10" t="s">
        <v>10733</v>
      </c>
      <c r="V5122" s="2" t="s">
        <v>10734</v>
      </c>
    </row>
    <row r="5123" customFormat="false" ht="14.25" hidden="false" customHeight="false" outlineLevel="0" collapsed="false">
      <c r="A5123" s="2" t="s">
        <v>71</v>
      </c>
      <c r="B5123" s="9" t="s">
        <v>92</v>
      </c>
      <c r="C5123" s="10" t="s">
        <v>24</v>
      </c>
      <c r="D5123" s="13" t="s">
        <v>3424</v>
      </c>
      <c r="E5123" s="13" t="s">
        <v>10863</v>
      </c>
      <c r="F5123" s="3" t="s">
        <v>10714</v>
      </c>
      <c r="G5123" s="3"/>
      <c r="H5123" s="10" t="s">
        <v>10723</v>
      </c>
      <c r="I5123" s="10" t="s">
        <v>10723</v>
      </c>
      <c r="J5123" s="10"/>
      <c r="L5123" s="13" t="s">
        <v>10864</v>
      </c>
      <c r="M5123" s="13" t="s">
        <v>10731</v>
      </c>
      <c r="N5123" s="13" t="s">
        <v>10732</v>
      </c>
      <c r="O5123" s="10" t="s">
        <v>233</v>
      </c>
      <c r="P5123" s="15" t="n">
        <v>2.1026</v>
      </c>
      <c r="Q5123" s="15" t="n">
        <v>0.8575</v>
      </c>
      <c r="R5123" s="16" t="n">
        <v>18.204</v>
      </c>
      <c r="S5123" s="2" t="n">
        <f aca="false">Q5123*R5123</f>
        <v>15.60993</v>
      </c>
      <c r="T5123" s="2" t="n">
        <f aca="false">R5123*P5123</f>
        <v>38.2757304</v>
      </c>
      <c r="U5123" s="10" t="s">
        <v>10733</v>
      </c>
      <c r="V5123" s="2" t="s">
        <v>10734</v>
      </c>
    </row>
    <row r="5124" customFormat="false" ht="14.25" hidden="false" customHeight="false" outlineLevel="0" collapsed="false">
      <c r="A5124" s="2" t="s">
        <v>71</v>
      </c>
      <c r="B5124" s="9" t="s">
        <v>92</v>
      </c>
      <c r="C5124" s="10" t="s">
        <v>24</v>
      </c>
      <c r="D5124" s="13" t="s">
        <v>3424</v>
      </c>
      <c r="E5124" s="13" t="s">
        <v>10865</v>
      </c>
      <c r="F5124" s="3" t="s">
        <v>10714</v>
      </c>
      <c r="G5124" s="3"/>
      <c r="H5124" s="10" t="s">
        <v>10723</v>
      </c>
      <c r="I5124" s="10" t="s">
        <v>10723</v>
      </c>
      <c r="J5124" s="10"/>
      <c r="L5124" s="13" t="s">
        <v>10866</v>
      </c>
      <c r="M5124" s="13" t="s">
        <v>10731</v>
      </c>
      <c r="N5124" s="13" t="s">
        <v>10732</v>
      </c>
      <c r="O5124" s="10" t="s">
        <v>233</v>
      </c>
      <c r="P5124" s="15" t="n">
        <v>2.1063</v>
      </c>
      <c r="Q5124" s="15" t="n">
        <v>0.8588</v>
      </c>
      <c r="R5124" s="16" t="n">
        <v>18.169</v>
      </c>
      <c r="S5124" s="2" t="n">
        <f aca="false">Q5124*R5124</f>
        <v>15.6035372</v>
      </c>
      <c r="T5124" s="2" t="n">
        <f aca="false">R5124*P5124</f>
        <v>38.2693647</v>
      </c>
      <c r="U5124" s="10" t="s">
        <v>10733</v>
      </c>
      <c r="V5124" s="2" t="s">
        <v>10734</v>
      </c>
    </row>
    <row r="5125" customFormat="false" ht="14.25" hidden="false" customHeight="false" outlineLevel="0" collapsed="false">
      <c r="A5125" s="2" t="s">
        <v>71</v>
      </c>
      <c r="B5125" s="9" t="s">
        <v>92</v>
      </c>
      <c r="C5125" s="10" t="s">
        <v>24</v>
      </c>
      <c r="D5125" s="13" t="s">
        <v>3424</v>
      </c>
      <c r="E5125" s="13" t="s">
        <v>10867</v>
      </c>
      <c r="F5125" s="3" t="s">
        <v>10714</v>
      </c>
      <c r="G5125" s="3"/>
      <c r="H5125" s="10" t="s">
        <v>10723</v>
      </c>
      <c r="I5125" s="10" t="s">
        <v>10723</v>
      </c>
      <c r="J5125" s="10"/>
      <c r="L5125" s="13" t="s">
        <v>10868</v>
      </c>
      <c r="M5125" s="13" t="s">
        <v>10731</v>
      </c>
      <c r="N5125" s="13" t="s">
        <v>10732</v>
      </c>
      <c r="O5125" s="10" t="s">
        <v>233</v>
      </c>
      <c r="P5125" s="15" t="n">
        <v>2.103</v>
      </c>
      <c r="Q5125" s="15" t="n">
        <v>0.858</v>
      </c>
      <c r="R5125" s="16" t="n">
        <v>18.196</v>
      </c>
      <c r="S5125" s="2" t="n">
        <f aca="false">Q5125*R5125</f>
        <v>15.612168</v>
      </c>
      <c r="T5125" s="2" t="n">
        <f aca="false">R5125*P5125</f>
        <v>38.266188</v>
      </c>
      <c r="U5125" s="10" t="s">
        <v>10733</v>
      </c>
      <c r="V5125" s="2" t="s">
        <v>10734</v>
      </c>
    </row>
    <row r="5126" customFormat="false" ht="14.25" hidden="false" customHeight="false" outlineLevel="0" collapsed="false">
      <c r="A5126" s="2" t="s">
        <v>71</v>
      </c>
      <c r="B5126" s="9" t="s">
        <v>92</v>
      </c>
      <c r="C5126" s="10" t="s">
        <v>24</v>
      </c>
      <c r="D5126" s="13" t="s">
        <v>3424</v>
      </c>
      <c r="E5126" s="13" t="s">
        <v>10869</v>
      </c>
      <c r="F5126" s="3" t="s">
        <v>10714</v>
      </c>
      <c r="G5126" s="3"/>
      <c r="H5126" s="10" t="s">
        <v>10723</v>
      </c>
      <c r="I5126" s="10" t="s">
        <v>10723</v>
      </c>
      <c r="J5126" s="10"/>
      <c r="L5126" s="13" t="s">
        <v>10870</v>
      </c>
      <c r="M5126" s="13" t="s">
        <v>10731</v>
      </c>
      <c r="N5126" s="13" t="s">
        <v>10732</v>
      </c>
      <c r="O5126" s="10" t="s">
        <v>233</v>
      </c>
      <c r="P5126" s="15" t="n">
        <v>2.1099</v>
      </c>
      <c r="Q5126" s="15" t="n">
        <v>0.86</v>
      </c>
      <c r="R5126" s="16" t="n">
        <v>18.184</v>
      </c>
      <c r="S5126" s="2" t="n">
        <f aca="false">Q5126*R5126</f>
        <v>15.63824</v>
      </c>
      <c r="T5126" s="2" t="n">
        <f aca="false">R5126*P5126</f>
        <v>38.3664216</v>
      </c>
      <c r="U5126" s="10" t="s">
        <v>10733</v>
      </c>
      <c r="V5126" s="2" t="s">
        <v>10734</v>
      </c>
    </row>
    <row r="5127" customFormat="false" ht="14.25" hidden="false" customHeight="false" outlineLevel="0" collapsed="false">
      <c r="A5127" s="2" t="s">
        <v>71</v>
      </c>
      <c r="B5127" s="9" t="s">
        <v>92</v>
      </c>
      <c r="C5127" s="10" t="s">
        <v>24</v>
      </c>
      <c r="D5127" s="13" t="s">
        <v>3424</v>
      </c>
      <c r="E5127" s="13" t="s">
        <v>10871</v>
      </c>
      <c r="F5127" s="3" t="s">
        <v>10714</v>
      </c>
      <c r="G5127" s="3"/>
      <c r="H5127" s="10" t="s">
        <v>10723</v>
      </c>
      <c r="I5127" s="10" t="s">
        <v>10723</v>
      </c>
      <c r="J5127" s="10"/>
      <c r="L5127" s="13" t="s">
        <v>10872</v>
      </c>
      <c r="M5127" s="13" t="s">
        <v>10731</v>
      </c>
      <c r="N5127" s="13" t="s">
        <v>10732</v>
      </c>
      <c r="O5127" s="10" t="s">
        <v>233</v>
      </c>
      <c r="P5127" s="15" t="n">
        <v>2.1152</v>
      </c>
      <c r="Q5127" s="15" t="n">
        <v>0.8669</v>
      </c>
      <c r="R5127" s="16" t="n">
        <v>18.092</v>
      </c>
      <c r="S5127" s="2" t="n">
        <f aca="false">Q5127*R5127</f>
        <v>15.6839548</v>
      </c>
      <c r="T5127" s="2" t="n">
        <f aca="false">R5127*P5127</f>
        <v>38.2681984</v>
      </c>
      <c r="U5127" s="10" t="s">
        <v>10733</v>
      </c>
      <c r="V5127" s="2" t="s">
        <v>10734</v>
      </c>
    </row>
    <row r="5128" customFormat="false" ht="14.25" hidden="false" customHeight="false" outlineLevel="0" collapsed="false">
      <c r="A5128" s="2" t="s">
        <v>71</v>
      </c>
      <c r="B5128" s="9" t="s">
        <v>92</v>
      </c>
      <c r="C5128" s="10" t="s">
        <v>24</v>
      </c>
      <c r="D5128" s="13" t="s">
        <v>10766</v>
      </c>
      <c r="E5128" s="13" t="s">
        <v>10873</v>
      </c>
      <c r="F5128" s="3" t="s">
        <v>10714</v>
      </c>
      <c r="G5128" s="3"/>
      <c r="H5128" s="10" t="s">
        <v>10723</v>
      </c>
      <c r="I5128" s="10" t="s">
        <v>10723</v>
      </c>
      <c r="J5128" s="10"/>
      <c r="L5128" s="13" t="s">
        <v>10874</v>
      </c>
      <c r="M5128" s="13" t="s">
        <v>10731</v>
      </c>
      <c r="N5128" s="13" t="s">
        <v>10732</v>
      </c>
      <c r="O5128" s="10" t="s">
        <v>233</v>
      </c>
      <c r="P5128" s="15" t="n">
        <v>2.106</v>
      </c>
      <c r="Q5128" s="15" t="n">
        <v>0.8595</v>
      </c>
      <c r="R5128" s="16" t="n">
        <v>18.14</v>
      </c>
      <c r="S5128" s="2" t="n">
        <f aca="false">Q5128*R5128</f>
        <v>15.59133</v>
      </c>
      <c r="T5128" s="2" t="n">
        <f aca="false">R5128*P5128</f>
        <v>38.20284</v>
      </c>
      <c r="U5128" s="10" t="s">
        <v>10733</v>
      </c>
      <c r="V5128" s="2" t="s">
        <v>10734</v>
      </c>
    </row>
    <row r="5129" customFormat="false" ht="14.25" hidden="false" customHeight="false" outlineLevel="0" collapsed="false">
      <c r="A5129" s="2" t="s">
        <v>71</v>
      </c>
      <c r="B5129" s="9" t="s">
        <v>92</v>
      </c>
      <c r="C5129" s="10" t="s">
        <v>24</v>
      </c>
      <c r="D5129" s="13" t="s">
        <v>10766</v>
      </c>
      <c r="E5129" s="13" t="s">
        <v>10875</v>
      </c>
      <c r="F5129" s="3" t="s">
        <v>10714</v>
      </c>
      <c r="G5129" s="3"/>
      <c r="H5129" s="10" t="s">
        <v>10723</v>
      </c>
      <c r="I5129" s="10" t="s">
        <v>10723</v>
      </c>
      <c r="J5129" s="10"/>
      <c r="L5129" s="13" t="s">
        <v>10876</v>
      </c>
      <c r="M5129" s="13" t="s">
        <v>10731</v>
      </c>
      <c r="N5129" s="13" t="s">
        <v>10732</v>
      </c>
      <c r="O5129" s="10" t="s">
        <v>233</v>
      </c>
      <c r="P5129" s="15" t="n">
        <v>2.1075</v>
      </c>
      <c r="Q5129" s="15" t="n">
        <v>0.8599</v>
      </c>
      <c r="R5129" s="16" t="n">
        <v>18.156</v>
      </c>
      <c r="S5129" s="2" t="n">
        <f aca="false">Q5129*R5129</f>
        <v>15.6123444</v>
      </c>
      <c r="T5129" s="2" t="n">
        <f aca="false">R5129*P5129</f>
        <v>38.26377</v>
      </c>
      <c r="U5129" s="10" t="s">
        <v>10733</v>
      </c>
      <c r="V5129" s="2" t="s">
        <v>10734</v>
      </c>
    </row>
    <row r="5130" customFormat="false" ht="14.25" hidden="false" customHeight="false" outlineLevel="0" collapsed="false">
      <c r="A5130" s="2" t="s">
        <v>71</v>
      </c>
      <c r="B5130" s="10" t="s">
        <v>92</v>
      </c>
      <c r="C5130" s="10" t="s">
        <v>24</v>
      </c>
      <c r="D5130" s="13" t="s">
        <v>10766</v>
      </c>
      <c r="E5130" s="13" t="s">
        <v>10877</v>
      </c>
      <c r="F5130" s="3" t="s">
        <v>10714</v>
      </c>
      <c r="G5130" s="3"/>
      <c r="H5130" s="10" t="s">
        <v>10723</v>
      </c>
      <c r="I5130" s="10" t="s">
        <v>10723</v>
      </c>
      <c r="J5130" s="10"/>
      <c r="L5130" s="13" t="s">
        <v>10878</v>
      </c>
      <c r="M5130" s="13" t="s">
        <v>10731</v>
      </c>
      <c r="N5130" s="13" t="s">
        <v>10732</v>
      </c>
      <c r="O5130" s="10" t="s">
        <v>233</v>
      </c>
      <c r="P5130" s="15" t="n">
        <v>2.1055</v>
      </c>
      <c r="Q5130" s="15" t="n">
        <v>0.8585</v>
      </c>
      <c r="R5130" s="16" t="n">
        <v>18.184</v>
      </c>
      <c r="S5130" s="2" t="n">
        <f aca="false">Q5130*R5130</f>
        <v>15.610964</v>
      </c>
      <c r="T5130" s="2" t="n">
        <f aca="false">R5130*P5130</f>
        <v>38.286412</v>
      </c>
      <c r="U5130" s="10" t="s">
        <v>10733</v>
      </c>
      <c r="V5130" s="2" t="s">
        <v>10734</v>
      </c>
    </row>
    <row r="5131" customFormat="false" ht="14.25" hidden="false" customHeight="false" outlineLevel="0" collapsed="false">
      <c r="A5131" s="2" t="s">
        <v>71</v>
      </c>
      <c r="B5131" s="9" t="s">
        <v>92</v>
      </c>
      <c r="C5131" s="10" t="s">
        <v>24</v>
      </c>
      <c r="D5131" s="13" t="s">
        <v>10766</v>
      </c>
      <c r="E5131" s="13" t="s">
        <v>10877</v>
      </c>
      <c r="F5131" s="3" t="s">
        <v>10714</v>
      </c>
      <c r="G5131" s="3"/>
      <c r="H5131" s="10" t="s">
        <v>10723</v>
      </c>
      <c r="I5131" s="10" t="s">
        <v>10723</v>
      </c>
      <c r="J5131" s="10"/>
      <c r="L5131" s="13" t="s">
        <v>10879</v>
      </c>
      <c r="M5131" s="13" t="s">
        <v>10731</v>
      </c>
      <c r="N5131" s="13" t="s">
        <v>10732</v>
      </c>
      <c r="O5131" s="10" t="s">
        <v>233</v>
      </c>
      <c r="P5131" s="15" t="n">
        <v>2.1058</v>
      </c>
      <c r="Q5131" s="15" t="n">
        <v>0.8589</v>
      </c>
      <c r="R5131" s="16" t="n">
        <v>18.17</v>
      </c>
      <c r="S5131" s="2" t="n">
        <f aca="false">Q5131*R5131</f>
        <v>15.606213</v>
      </c>
      <c r="T5131" s="2" t="n">
        <f aca="false">R5131*P5131</f>
        <v>38.262386</v>
      </c>
      <c r="U5131" s="10" t="s">
        <v>10733</v>
      </c>
      <c r="V5131" s="2" t="s">
        <v>10734</v>
      </c>
    </row>
    <row r="5132" customFormat="false" ht="14.25" hidden="false" customHeight="false" outlineLevel="0" collapsed="false">
      <c r="A5132" s="2" t="s">
        <v>71</v>
      </c>
      <c r="B5132" s="9" t="s">
        <v>92</v>
      </c>
      <c r="C5132" s="10" t="s">
        <v>24</v>
      </c>
      <c r="D5132" s="13" t="s">
        <v>10766</v>
      </c>
      <c r="E5132" s="13" t="s">
        <v>10880</v>
      </c>
      <c r="F5132" s="3" t="s">
        <v>10714</v>
      </c>
      <c r="G5132" s="3"/>
      <c r="H5132" s="10" t="s">
        <v>10723</v>
      </c>
      <c r="I5132" s="10" t="s">
        <v>10723</v>
      </c>
      <c r="J5132" s="10"/>
      <c r="L5132" s="13" t="s">
        <v>10881</v>
      </c>
      <c r="M5132" s="13" t="s">
        <v>10731</v>
      </c>
      <c r="N5132" s="13" t="s">
        <v>10732</v>
      </c>
      <c r="O5132" s="10" t="s">
        <v>233</v>
      </c>
      <c r="P5132" s="15" t="n">
        <v>2.1054</v>
      </c>
      <c r="Q5132" s="15" t="n">
        <v>0.8582</v>
      </c>
      <c r="R5132" s="16" t="n">
        <v>18.207</v>
      </c>
      <c r="S5132" s="2" t="n">
        <f aca="false">Q5132*R5132</f>
        <v>15.6252474</v>
      </c>
      <c r="T5132" s="2" t="n">
        <f aca="false">R5132*P5132</f>
        <v>38.3330178</v>
      </c>
      <c r="U5132" s="10" t="s">
        <v>10733</v>
      </c>
      <c r="V5132" s="2" t="s">
        <v>10734</v>
      </c>
    </row>
    <row r="5133" customFormat="false" ht="14.25" hidden="false" customHeight="false" outlineLevel="0" collapsed="false">
      <c r="A5133" s="2" t="s">
        <v>71</v>
      </c>
      <c r="B5133" s="10" t="s">
        <v>92</v>
      </c>
      <c r="C5133" s="10" t="s">
        <v>24</v>
      </c>
      <c r="D5133" s="13" t="s">
        <v>10766</v>
      </c>
      <c r="E5133" s="13" t="s">
        <v>10882</v>
      </c>
      <c r="F5133" s="3" t="s">
        <v>10714</v>
      </c>
      <c r="G5133" s="3"/>
      <c r="H5133" s="10" t="s">
        <v>10723</v>
      </c>
      <c r="I5133" s="10" t="s">
        <v>10723</v>
      </c>
      <c r="J5133" s="10"/>
      <c r="L5133" s="13" t="s">
        <v>10860</v>
      </c>
      <c r="M5133" s="13" t="s">
        <v>10731</v>
      </c>
      <c r="N5133" s="13" t="s">
        <v>10732</v>
      </c>
      <c r="O5133" s="10" t="s">
        <v>233</v>
      </c>
      <c r="P5133" s="15" t="n">
        <v>2.111</v>
      </c>
      <c r="Q5133" s="15" t="n">
        <v>0.8559</v>
      </c>
      <c r="R5133" s="16" t="n">
        <v>18.246</v>
      </c>
      <c r="S5133" s="2" t="n">
        <f aca="false">Q5133*R5133</f>
        <v>15.6167514</v>
      </c>
      <c r="T5133" s="2" t="n">
        <f aca="false">R5133*P5133</f>
        <v>38.517306</v>
      </c>
      <c r="U5133" s="10" t="s">
        <v>10733</v>
      </c>
      <c r="V5133" s="2" t="s">
        <v>10734</v>
      </c>
    </row>
    <row r="5134" customFormat="false" ht="14.25" hidden="false" customHeight="false" outlineLevel="0" collapsed="false">
      <c r="A5134" s="2" t="s">
        <v>71</v>
      </c>
      <c r="B5134" s="9" t="s">
        <v>92</v>
      </c>
      <c r="C5134" s="10" t="s">
        <v>24</v>
      </c>
      <c r="D5134" s="13" t="s">
        <v>10766</v>
      </c>
      <c r="E5134" s="13" t="s">
        <v>10883</v>
      </c>
      <c r="F5134" s="3" t="s">
        <v>10714</v>
      </c>
      <c r="G5134" s="3"/>
      <c r="H5134" s="10" t="s">
        <v>10723</v>
      </c>
      <c r="I5134" s="10" t="s">
        <v>10723</v>
      </c>
      <c r="J5134" s="10"/>
      <c r="L5134" s="13" t="s">
        <v>10884</v>
      </c>
      <c r="M5134" s="13" t="s">
        <v>10731</v>
      </c>
      <c r="N5134" s="13" t="s">
        <v>10732</v>
      </c>
      <c r="O5134" s="10" t="s">
        <v>233</v>
      </c>
      <c r="P5134" s="15" t="n">
        <v>2.1061</v>
      </c>
      <c r="Q5134" s="15" t="n">
        <v>0.8597</v>
      </c>
      <c r="R5134" s="16" t="n">
        <v>18.157</v>
      </c>
      <c r="S5134" s="2" t="n">
        <f aca="false">Q5134*R5134</f>
        <v>15.6095729</v>
      </c>
      <c r="T5134" s="2" t="n">
        <f aca="false">R5134*P5134</f>
        <v>38.2404577</v>
      </c>
      <c r="U5134" s="10" t="s">
        <v>10733</v>
      </c>
      <c r="V5134" s="2" t="s">
        <v>10734</v>
      </c>
    </row>
    <row r="5135" customFormat="false" ht="14.25" hidden="false" customHeight="false" outlineLevel="0" collapsed="false">
      <c r="A5135" s="2" t="s">
        <v>71</v>
      </c>
      <c r="B5135" s="9" t="s">
        <v>92</v>
      </c>
      <c r="C5135" s="10" t="s">
        <v>24</v>
      </c>
      <c r="D5135" s="13" t="s">
        <v>10766</v>
      </c>
      <c r="E5135" s="13" t="s">
        <v>10873</v>
      </c>
      <c r="F5135" s="3" t="s">
        <v>10714</v>
      </c>
      <c r="G5135" s="3"/>
      <c r="H5135" s="10" t="s">
        <v>10723</v>
      </c>
      <c r="I5135" s="10" t="s">
        <v>10723</v>
      </c>
      <c r="J5135" s="10"/>
      <c r="L5135" s="13" t="s">
        <v>10885</v>
      </c>
      <c r="M5135" s="13" t="s">
        <v>10731</v>
      </c>
      <c r="N5135" s="13" t="s">
        <v>10732</v>
      </c>
      <c r="O5135" s="10" t="s">
        <v>233</v>
      </c>
      <c r="P5135" s="15" t="n">
        <v>2.1066</v>
      </c>
      <c r="Q5135" s="15" t="n">
        <v>0.86</v>
      </c>
      <c r="R5135" s="16" t="n">
        <v>18.138</v>
      </c>
      <c r="S5135" s="2" t="n">
        <f aca="false">Q5135*R5135</f>
        <v>15.59868</v>
      </c>
      <c r="T5135" s="2" t="n">
        <f aca="false">R5135*P5135</f>
        <v>38.2095108</v>
      </c>
      <c r="U5135" s="10" t="s">
        <v>10733</v>
      </c>
      <c r="V5135" s="2" t="s">
        <v>10734</v>
      </c>
    </row>
    <row r="5136" customFormat="false" ht="14.25" hidden="false" customHeight="false" outlineLevel="0" collapsed="false">
      <c r="A5136" s="2" t="s">
        <v>71</v>
      </c>
      <c r="B5136" s="9" t="s">
        <v>92</v>
      </c>
      <c r="C5136" s="10" t="s">
        <v>24</v>
      </c>
      <c r="D5136" s="13" t="s">
        <v>10766</v>
      </c>
      <c r="E5136" s="13" t="s">
        <v>10873</v>
      </c>
      <c r="F5136" s="3" t="s">
        <v>10714</v>
      </c>
      <c r="G5136" s="3"/>
      <c r="H5136" s="10" t="s">
        <v>10723</v>
      </c>
      <c r="I5136" s="10" t="s">
        <v>10723</v>
      </c>
      <c r="J5136" s="10"/>
      <c r="L5136" s="13" t="s">
        <v>10886</v>
      </c>
      <c r="M5136" s="13" t="s">
        <v>10731</v>
      </c>
      <c r="N5136" s="13" t="s">
        <v>10732</v>
      </c>
      <c r="O5136" s="10" t="s">
        <v>233</v>
      </c>
      <c r="P5136" s="15" t="n">
        <v>2.1041</v>
      </c>
      <c r="Q5136" s="15" t="n">
        <v>0.8589</v>
      </c>
      <c r="R5136" s="16" t="n">
        <v>18.142</v>
      </c>
      <c r="S5136" s="2" t="n">
        <f aca="false">Q5136*R5136</f>
        <v>15.5821638</v>
      </c>
      <c r="T5136" s="2" t="n">
        <f aca="false">R5136*P5136</f>
        <v>38.1725822</v>
      </c>
      <c r="U5136" s="10" t="s">
        <v>10733</v>
      </c>
      <c r="V5136" s="2" t="s">
        <v>10734</v>
      </c>
    </row>
    <row r="5137" customFormat="false" ht="14.25" hidden="false" customHeight="false" outlineLevel="0" collapsed="false">
      <c r="A5137" s="2" t="s">
        <v>33</v>
      </c>
      <c r="B5137" s="2" t="s">
        <v>23</v>
      </c>
      <c r="C5137" s="2" t="s">
        <v>24</v>
      </c>
      <c r="D5137" s="3" t="s">
        <v>25</v>
      </c>
      <c r="E5137" s="3" t="s">
        <v>10887</v>
      </c>
      <c r="F5137" s="4" t="s">
        <v>10714</v>
      </c>
      <c r="H5137" s="2" t="s">
        <v>9503</v>
      </c>
      <c r="I5137" s="2" t="s">
        <v>10888</v>
      </c>
      <c r="K5137" s="2" t="s">
        <v>10889</v>
      </c>
      <c r="L5137" s="2" t="s">
        <v>10890</v>
      </c>
      <c r="M5137" s="4" t="s">
        <v>10891</v>
      </c>
      <c r="N5137" s="4" t="s">
        <v>10892</v>
      </c>
      <c r="O5137" s="4" t="s">
        <v>619</v>
      </c>
      <c r="P5137" s="5" t="n">
        <v>2.07859</v>
      </c>
      <c r="Q5137" s="5" t="n">
        <v>0.84289</v>
      </c>
      <c r="R5137" s="2" t="n">
        <v>18.576</v>
      </c>
      <c r="S5137" s="2" t="n">
        <v>15.658</v>
      </c>
      <c r="T5137" s="2" t="n">
        <v>38.612</v>
      </c>
      <c r="U5137" s="2" t="s">
        <v>620</v>
      </c>
      <c r="V5137" s="2" t="s">
        <v>621</v>
      </c>
    </row>
    <row r="5138" customFormat="false" ht="14.25" hidden="false" customHeight="false" outlineLevel="0" collapsed="false">
      <c r="A5138" s="2" t="s">
        <v>33</v>
      </c>
      <c r="B5138" s="2" t="s">
        <v>23</v>
      </c>
      <c r="C5138" s="2" t="s">
        <v>24</v>
      </c>
      <c r="D5138" s="3" t="s">
        <v>25</v>
      </c>
      <c r="E5138" s="3" t="s">
        <v>10893</v>
      </c>
      <c r="F5138" s="4" t="s">
        <v>10714</v>
      </c>
      <c r="H5138" s="2" t="s">
        <v>9503</v>
      </c>
      <c r="I5138" s="2" t="s">
        <v>10888</v>
      </c>
      <c r="K5138" s="2" t="s">
        <v>10889</v>
      </c>
      <c r="L5138" s="2" t="s">
        <v>10890</v>
      </c>
      <c r="M5138" s="4" t="s">
        <v>10891</v>
      </c>
      <c r="N5138" s="4" t="s">
        <v>10892</v>
      </c>
      <c r="O5138" s="4" t="s">
        <v>619</v>
      </c>
      <c r="P5138" s="5" t="n">
        <v>2.0758</v>
      </c>
      <c r="Q5138" s="5" t="n">
        <v>0.84074</v>
      </c>
      <c r="R5138" s="2" t="n">
        <v>18.629</v>
      </c>
      <c r="S5138" s="2" t="n">
        <v>15.662</v>
      </c>
      <c r="T5138" s="2" t="n">
        <v>38.67</v>
      </c>
      <c r="U5138" s="2" t="s">
        <v>620</v>
      </c>
      <c r="V5138" s="2" t="s">
        <v>621</v>
      </c>
    </row>
    <row r="5139" customFormat="false" ht="14.25" hidden="false" customHeight="false" outlineLevel="0" collapsed="false">
      <c r="A5139" s="9" t="s">
        <v>33</v>
      </c>
      <c r="B5139" s="2" t="s">
        <v>23</v>
      </c>
      <c r="C5139" s="2" t="s">
        <v>24</v>
      </c>
      <c r="D5139" s="10" t="s">
        <v>10894</v>
      </c>
      <c r="E5139" s="3" t="s">
        <v>10895</v>
      </c>
      <c r="F5139" s="3" t="s">
        <v>10714</v>
      </c>
      <c r="G5139" s="3"/>
      <c r="H5139" s="2" t="s">
        <v>10896</v>
      </c>
      <c r="I5139" s="2" t="s">
        <v>10888</v>
      </c>
      <c r="K5139" s="2" t="s">
        <v>10897</v>
      </c>
      <c r="L5139" s="2" t="s">
        <v>10898</v>
      </c>
      <c r="M5139" s="4" t="s">
        <v>10899</v>
      </c>
      <c r="N5139" s="4" t="s">
        <v>10900</v>
      </c>
      <c r="O5139" s="4" t="s">
        <v>233</v>
      </c>
      <c r="P5139" s="5" t="n">
        <v>2.0836</v>
      </c>
      <c r="Q5139" s="5" t="n">
        <v>0.8371</v>
      </c>
      <c r="R5139" s="2" t="n">
        <v>18.742</v>
      </c>
      <c r="S5139" s="2" t="n">
        <v>15.688</v>
      </c>
      <c r="T5139" s="2" t="n">
        <v>39.051</v>
      </c>
      <c r="U5139" s="2" t="s">
        <v>10901</v>
      </c>
      <c r="V5139" s="2" t="s">
        <v>10902</v>
      </c>
    </row>
    <row r="5140" customFormat="false" ht="14.25" hidden="false" customHeight="false" outlineLevel="0" collapsed="false">
      <c r="A5140" s="9" t="s">
        <v>33</v>
      </c>
      <c r="B5140" s="2" t="s">
        <v>23</v>
      </c>
      <c r="C5140" s="2" t="s">
        <v>24</v>
      </c>
      <c r="D5140" s="10" t="s">
        <v>10894</v>
      </c>
      <c r="E5140" s="3" t="s">
        <v>10903</v>
      </c>
      <c r="F5140" s="3" t="s">
        <v>10714</v>
      </c>
      <c r="G5140" s="3"/>
      <c r="H5140" s="2" t="s">
        <v>10896</v>
      </c>
      <c r="I5140" s="2" t="s">
        <v>10888</v>
      </c>
      <c r="K5140" s="2" t="s">
        <v>10897</v>
      </c>
      <c r="L5140" s="2" t="s">
        <v>10898</v>
      </c>
      <c r="M5140" s="4" t="s">
        <v>10899</v>
      </c>
      <c r="N5140" s="4" t="s">
        <v>10900</v>
      </c>
      <c r="O5140" s="4" t="s">
        <v>233</v>
      </c>
      <c r="P5140" s="5" t="n">
        <v>2.0851</v>
      </c>
      <c r="Q5140" s="5" t="n">
        <v>0.8372</v>
      </c>
      <c r="R5140" s="2" t="n">
        <v>18.753</v>
      </c>
      <c r="S5140" s="2" t="n">
        <v>15.7</v>
      </c>
      <c r="T5140" s="2" t="n">
        <v>39.102</v>
      </c>
      <c r="U5140" s="2" t="s">
        <v>10901</v>
      </c>
      <c r="V5140" s="2" t="s">
        <v>10902</v>
      </c>
    </row>
    <row r="5141" customFormat="false" ht="14.25" hidden="false" customHeight="false" outlineLevel="0" collapsed="false">
      <c r="A5141" s="2" t="s">
        <v>22</v>
      </c>
      <c r="B5141" s="2" t="s">
        <v>23</v>
      </c>
      <c r="C5141" s="2" t="s">
        <v>24</v>
      </c>
      <c r="D5141" s="3" t="s">
        <v>25</v>
      </c>
      <c r="E5141" s="3" t="s">
        <v>10904</v>
      </c>
      <c r="F5141" s="3" t="s">
        <v>10714</v>
      </c>
      <c r="G5141" s="3"/>
      <c r="H5141" s="2" t="s">
        <v>10888</v>
      </c>
      <c r="I5141" s="2" t="s">
        <v>10888</v>
      </c>
      <c r="K5141" s="10"/>
      <c r="L5141" s="10" t="s">
        <v>10905</v>
      </c>
      <c r="M5141" s="3" t="s">
        <v>10906</v>
      </c>
      <c r="N5141" s="3" t="s">
        <v>10907</v>
      </c>
      <c r="O5141" s="3"/>
      <c r="P5141" s="12" t="n">
        <v>2.0806</v>
      </c>
      <c r="Q5141" s="12" t="n">
        <v>0.83647</v>
      </c>
      <c r="R5141" s="2" t="n">
        <v>18.76</v>
      </c>
      <c r="S5141" s="2" t="n">
        <v>15.692</v>
      </c>
      <c r="T5141" s="2" t="n">
        <v>39.032</v>
      </c>
      <c r="U5141" s="10" t="s">
        <v>10908</v>
      </c>
      <c r="V5141" s="2" t="s">
        <v>10909</v>
      </c>
    </row>
    <row r="5142" customFormat="false" ht="14.25" hidden="false" customHeight="false" outlineLevel="0" collapsed="false">
      <c r="A5142" s="2" t="s">
        <v>71</v>
      </c>
      <c r="B5142" s="2" t="s">
        <v>23</v>
      </c>
      <c r="C5142" s="2" t="s">
        <v>24</v>
      </c>
      <c r="D5142" s="3" t="s">
        <v>10910</v>
      </c>
      <c r="E5142" s="3" t="s">
        <v>10911</v>
      </c>
      <c r="F5142" s="3" t="s">
        <v>10714</v>
      </c>
      <c r="G5142" s="3"/>
      <c r="H5142" s="2" t="s">
        <v>10888</v>
      </c>
      <c r="I5142" s="2" t="s">
        <v>10888</v>
      </c>
      <c r="K5142" s="10"/>
      <c r="L5142" s="10" t="s">
        <v>10912</v>
      </c>
      <c r="M5142" s="3" t="s">
        <v>10913</v>
      </c>
      <c r="N5142" s="3" t="s">
        <v>10914</v>
      </c>
      <c r="O5142" s="3"/>
      <c r="P5142" s="12" t="n">
        <v>2.0968</v>
      </c>
      <c r="Q5142" s="12" t="n">
        <v>0.84796</v>
      </c>
      <c r="R5142" s="2" t="n">
        <v>18.456</v>
      </c>
      <c r="S5142" s="2" t="n">
        <v>15.65</v>
      </c>
      <c r="T5142" s="2" t="n">
        <v>38.698</v>
      </c>
      <c r="U5142" s="10" t="s">
        <v>10908</v>
      </c>
      <c r="V5142" s="2" t="s">
        <v>10909</v>
      </c>
    </row>
    <row r="5143" customFormat="false" ht="14.25" hidden="false" customHeight="false" outlineLevel="0" collapsed="false">
      <c r="A5143" s="2" t="s">
        <v>71</v>
      </c>
      <c r="B5143" s="2" t="s">
        <v>23</v>
      </c>
      <c r="C5143" s="2" t="s">
        <v>24</v>
      </c>
      <c r="D5143" s="3" t="s">
        <v>10910</v>
      </c>
      <c r="E5143" s="3" t="s">
        <v>10915</v>
      </c>
      <c r="F5143" s="3" t="s">
        <v>10714</v>
      </c>
      <c r="G5143" s="3"/>
      <c r="H5143" s="2" t="s">
        <v>10888</v>
      </c>
      <c r="I5143" s="2" t="s">
        <v>10888</v>
      </c>
      <c r="K5143" s="10"/>
      <c r="L5143" s="10" t="s">
        <v>10912</v>
      </c>
      <c r="M5143" s="3" t="s">
        <v>10913</v>
      </c>
      <c r="N5143" s="3" t="s">
        <v>10914</v>
      </c>
      <c r="O5143" s="3"/>
      <c r="P5143" s="12" t="n">
        <v>2.1153</v>
      </c>
      <c r="Q5143" s="12" t="n">
        <v>0.86371</v>
      </c>
      <c r="R5143" s="2" t="n">
        <v>18.185</v>
      </c>
      <c r="S5143" s="2" t="n">
        <v>15.707</v>
      </c>
      <c r="T5143" s="2" t="n">
        <v>38.468</v>
      </c>
      <c r="U5143" s="10" t="s">
        <v>10908</v>
      </c>
      <c r="V5143" s="2" t="s">
        <v>10909</v>
      </c>
    </row>
    <row r="5144" customFormat="false" ht="14.25" hidden="false" customHeight="false" outlineLevel="0" collapsed="false">
      <c r="A5144" s="2" t="s">
        <v>71</v>
      </c>
      <c r="B5144" s="2" t="s">
        <v>23</v>
      </c>
      <c r="C5144" s="2" t="s">
        <v>24</v>
      </c>
      <c r="D5144" s="3" t="s">
        <v>10916</v>
      </c>
      <c r="E5144" s="3" t="s">
        <v>10917</v>
      </c>
      <c r="F5144" s="3" t="s">
        <v>10714</v>
      </c>
      <c r="G5144" s="3"/>
      <c r="H5144" s="2" t="s">
        <v>10896</v>
      </c>
      <c r="I5144" s="2" t="s">
        <v>10888</v>
      </c>
      <c r="K5144" s="10"/>
      <c r="L5144" s="2" t="s">
        <v>10918</v>
      </c>
      <c r="M5144" s="3" t="s">
        <v>10919</v>
      </c>
      <c r="N5144" s="3" t="s">
        <v>10920</v>
      </c>
      <c r="O5144" s="3"/>
      <c r="P5144" s="5" t="n">
        <v>2.075003</v>
      </c>
      <c r="Q5144" s="5" t="n">
        <v>0.833469</v>
      </c>
      <c r="R5144" s="2" t="n">
        <v>18.8099</v>
      </c>
      <c r="S5144" s="2" t="n">
        <v>15.6776</v>
      </c>
      <c r="T5144" s="2" t="n">
        <v>39.0317</v>
      </c>
      <c r="U5144" s="2" t="s">
        <v>10901</v>
      </c>
      <c r="V5144" s="2" t="s">
        <v>10902</v>
      </c>
    </row>
    <row r="5145" customFormat="false" ht="14.25" hidden="false" customHeight="false" outlineLevel="0" collapsed="false">
      <c r="A5145" s="2" t="s">
        <v>71</v>
      </c>
      <c r="B5145" s="2" t="s">
        <v>23</v>
      </c>
      <c r="C5145" s="2" t="s">
        <v>24</v>
      </c>
      <c r="D5145" s="3" t="s">
        <v>10916</v>
      </c>
      <c r="E5145" s="3" t="s">
        <v>10921</v>
      </c>
      <c r="F5145" s="3" t="s">
        <v>10714</v>
      </c>
      <c r="G5145" s="3"/>
      <c r="H5145" s="2" t="s">
        <v>10896</v>
      </c>
      <c r="I5145" s="2" t="s">
        <v>10888</v>
      </c>
      <c r="K5145" s="10"/>
      <c r="L5145" s="2" t="s">
        <v>10918</v>
      </c>
      <c r="M5145" s="3" t="s">
        <v>10919</v>
      </c>
      <c r="N5145" s="3" t="s">
        <v>10920</v>
      </c>
      <c r="O5145" s="3"/>
      <c r="P5145" s="5" t="n">
        <v>2.074551</v>
      </c>
      <c r="Q5145" s="5" t="n">
        <v>0.833158</v>
      </c>
      <c r="R5145" s="2" t="n">
        <v>18.8227</v>
      </c>
      <c r="S5145" s="2" t="n">
        <v>15.6824</v>
      </c>
      <c r="T5145" s="2" t="n">
        <v>39.0498</v>
      </c>
      <c r="U5145" s="2" t="s">
        <v>10901</v>
      </c>
      <c r="V5145" s="2" t="s">
        <v>10902</v>
      </c>
    </row>
    <row r="5146" customFormat="false" ht="14.25" hidden="false" customHeight="false" outlineLevel="0" collapsed="false">
      <c r="A5146" s="2" t="s">
        <v>71</v>
      </c>
      <c r="B5146" s="2" t="s">
        <v>23</v>
      </c>
      <c r="C5146" s="2" t="s">
        <v>24</v>
      </c>
      <c r="D5146" s="3" t="s">
        <v>10916</v>
      </c>
      <c r="E5146" s="3" t="s">
        <v>10922</v>
      </c>
      <c r="F5146" s="3" t="s">
        <v>10714</v>
      </c>
      <c r="G5146" s="3"/>
      <c r="H5146" s="2" t="s">
        <v>10896</v>
      </c>
      <c r="I5146" s="2" t="s">
        <v>10888</v>
      </c>
      <c r="K5146" s="10"/>
      <c r="L5146" s="2" t="s">
        <v>10918</v>
      </c>
      <c r="M5146" s="3" t="s">
        <v>10919</v>
      </c>
      <c r="N5146" s="3" t="s">
        <v>10920</v>
      </c>
      <c r="O5146" s="3"/>
      <c r="P5146" s="5" t="n">
        <v>2.076539</v>
      </c>
      <c r="Q5146" s="5" t="n">
        <v>0.834043</v>
      </c>
      <c r="R5146" s="2" t="n">
        <v>18.8025</v>
      </c>
      <c r="S5146" s="2" t="n">
        <v>15.6822</v>
      </c>
      <c r="T5146" s="2" t="n">
        <v>39.0452</v>
      </c>
      <c r="U5146" s="2" t="s">
        <v>10901</v>
      </c>
      <c r="V5146" s="2" t="s">
        <v>10902</v>
      </c>
    </row>
    <row r="5147" customFormat="false" ht="14.25" hidden="false" customHeight="false" outlineLevel="0" collapsed="false">
      <c r="A5147" s="2" t="s">
        <v>71</v>
      </c>
      <c r="B5147" s="2" t="s">
        <v>23</v>
      </c>
      <c r="C5147" s="2" t="s">
        <v>24</v>
      </c>
      <c r="D5147" s="3" t="s">
        <v>10916</v>
      </c>
      <c r="E5147" s="3" t="s">
        <v>10923</v>
      </c>
      <c r="F5147" s="3" t="s">
        <v>10714</v>
      </c>
      <c r="G5147" s="3"/>
      <c r="H5147" s="10"/>
      <c r="I5147" s="2" t="s">
        <v>10888</v>
      </c>
      <c r="J5147" s="10"/>
      <c r="K5147" s="10"/>
      <c r="L5147" s="2" t="s">
        <v>10918</v>
      </c>
      <c r="M5147" s="3" t="s">
        <v>10919</v>
      </c>
      <c r="N5147" s="3" t="s">
        <v>10920</v>
      </c>
      <c r="O5147" s="3"/>
      <c r="P5147" s="5" t="n">
        <v>2.06794</v>
      </c>
      <c r="Q5147" s="5" t="n">
        <v>0.83064</v>
      </c>
      <c r="R5147" s="2" t="n">
        <v>18.9043</v>
      </c>
      <c r="S5147" s="2" t="n">
        <v>15.7027</v>
      </c>
      <c r="T5147" s="2" t="n">
        <v>39.0928</v>
      </c>
      <c r="U5147" s="2" t="s">
        <v>10924</v>
      </c>
      <c r="V5147" s="2" t="s">
        <v>10925</v>
      </c>
    </row>
    <row r="5148" customFormat="false" ht="14.25" hidden="false" customHeight="false" outlineLevel="0" collapsed="false">
      <c r="A5148" s="2" t="s">
        <v>71</v>
      </c>
      <c r="B5148" s="2" t="s">
        <v>23</v>
      </c>
      <c r="C5148" s="2" t="s">
        <v>24</v>
      </c>
      <c r="D5148" s="3" t="s">
        <v>10916</v>
      </c>
      <c r="E5148" s="3" t="s">
        <v>10926</v>
      </c>
      <c r="F5148" s="3" t="s">
        <v>10714</v>
      </c>
      <c r="G5148" s="3"/>
      <c r="H5148" s="10"/>
      <c r="I5148" s="2" t="s">
        <v>10888</v>
      </c>
      <c r="J5148" s="10"/>
      <c r="K5148" s="10"/>
      <c r="L5148" s="2" t="s">
        <v>10918</v>
      </c>
      <c r="M5148" s="3" t="s">
        <v>10919</v>
      </c>
      <c r="N5148" s="3" t="s">
        <v>10920</v>
      </c>
      <c r="O5148" s="3"/>
      <c r="P5148" s="5" t="n">
        <v>2.07309</v>
      </c>
      <c r="Q5148" s="5" t="n">
        <v>0.83255</v>
      </c>
      <c r="R5148" s="2" t="n">
        <v>18.8569</v>
      </c>
      <c r="S5148" s="2" t="n">
        <v>15.6993</v>
      </c>
      <c r="T5148" s="2" t="n">
        <v>39.0922</v>
      </c>
      <c r="U5148" s="2" t="s">
        <v>10924</v>
      </c>
      <c r="V5148" s="2" t="s">
        <v>10925</v>
      </c>
    </row>
    <row r="5149" customFormat="false" ht="14.25" hidden="false" customHeight="false" outlineLevel="0" collapsed="false">
      <c r="A5149" s="2" t="s">
        <v>71</v>
      </c>
      <c r="B5149" s="2" t="s">
        <v>23</v>
      </c>
      <c r="C5149" s="2" t="s">
        <v>24</v>
      </c>
      <c r="D5149" s="3" t="s">
        <v>10916</v>
      </c>
      <c r="E5149" s="3" t="s">
        <v>10927</v>
      </c>
      <c r="F5149" s="3" t="s">
        <v>10714</v>
      </c>
      <c r="G5149" s="3"/>
      <c r="H5149" s="10"/>
      <c r="I5149" s="2" t="s">
        <v>10888</v>
      </c>
      <c r="J5149" s="10"/>
      <c r="K5149" s="10"/>
      <c r="L5149" s="2" t="s">
        <v>10918</v>
      </c>
      <c r="M5149" s="3" t="s">
        <v>10919</v>
      </c>
      <c r="N5149" s="3" t="s">
        <v>10920</v>
      </c>
      <c r="O5149" s="3"/>
      <c r="P5149" s="5" t="n">
        <v>2.07353</v>
      </c>
      <c r="Q5149" s="5" t="n">
        <v>0.83262</v>
      </c>
      <c r="R5149" s="2" t="n">
        <v>18.8528</v>
      </c>
      <c r="S5149" s="2" t="n">
        <v>15.6971</v>
      </c>
      <c r="T5149" s="2" t="n">
        <v>39.0918</v>
      </c>
      <c r="U5149" s="2" t="s">
        <v>10924</v>
      </c>
      <c r="V5149" s="2" t="s">
        <v>10925</v>
      </c>
    </row>
    <row r="5150" customFormat="false" ht="14.25" hidden="false" customHeight="false" outlineLevel="0" collapsed="false">
      <c r="A5150" s="2" t="s">
        <v>71</v>
      </c>
      <c r="B5150" s="2" t="s">
        <v>23</v>
      </c>
      <c r="C5150" s="2" t="s">
        <v>24</v>
      </c>
      <c r="D5150" s="3" t="s">
        <v>10916</v>
      </c>
      <c r="E5150" s="3" t="s">
        <v>10928</v>
      </c>
      <c r="F5150" s="3" t="s">
        <v>10714</v>
      </c>
      <c r="G5150" s="3"/>
      <c r="H5150" s="10"/>
      <c r="I5150" s="2" t="s">
        <v>10888</v>
      </c>
      <c r="J5150" s="10"/>
      <c r="K5150" s="10"/>
      <c r="L5150" s="2" t="s">
        <v>10918</v>
      </c>
      <c r="M5150" s="3" t="s">
        <v>10919</v>
      </c>
      <c r="N5150" s="3" t="s">
        <v>10920</v>
      </c>
      <c r="O5150" s="3"/>
      <c r="P5150" s="5" t="n">
        <v>2.07624</v>
      </c>
      <c r="Q5150" s="5" t="n">
        <v>0.8338</v>
      </c>
      <c r="R5150" s="2" t="n">
        <v>18.826</v>
      </c>
      <c r="S5150" s="2" t="n">
        <v>15.6972</v>
      </c>
      <c r="T5150" s="2" t="n">
        <v>39.0872</v>
      </c>
      <c r="U5150" s="2" t="s">
        <v>10924</v>
      </c>
      <c r="V5150" s="2" t="s">
        <v>10925</v>
      </c>
    </row>
    <row r="5151" customFormat="false" ht="14.25" hidden="false" customHeight="false" outlineLevel="0" collapsed="false">
      <c r="A5151" s="2" t="s">
        <v>71</v>
      </c>
      <c r="B5151" s="2" t="s">
        <v>23</v>
      </c>
      <c r="C5151" s="2" t="s">
        <v>24</v>
      </c>
      <c r="D5151" s="3" t="s">
        <v>10916</v>
      </c>
      <c r="E5151" s="3" t="s">
        <v>10929</v>
      </c>
      <c r="F5151" s="3" t="s">
        <v>10714</v>
      </c>
      <c r="G5151" s="3"/>
      <c r="H5151" s="10"/>
      <c r="I5151" s="2" t="s">
        <v>10888</v>
      </c>
      <c r="J5151" s="10"/>
      <c r="K5151" s="10"/>
      <c r="L5151" s="2" t="s">
        <v>10918</v>
      </c>
      <c r="M5151" s="3" t="s">
        <v>10919</v>
      </c>
      <c r="N5151" s="3" t="s">
        <v>10920</v>
      </c>
      <c r="O5151" s="3"/>
      <c r="P5151" s="5" t="n">
        <v>2.07741</v>
      </c>
      <c r="Q5151" s="5" t="n">
        <v>0.83436</v>
      </c>
      <c r="R5151" s="2" t="n">
        <v>18.8101</v>
      </c>
      <c r="S5151" s="2" t="n">
        <v>15.6944</v>
      </c>
      <c r="T5151" s="2" t="n">
        <v>39.0764</v>
      </c>
      <c r="U5151" s="2" t="s">
        <v>10924</v>
      </c>
      <c r="V5151" s="2" t="s">
        <v>10925</v>
      </c>
    </row>
    <row r="5152" customFormat="false" ht="14.25" hidden="false" customHeight="false" outlineLevel="0" collapsed="false">
      <c r="A5152" s="2" t="s">
        <v>71</v>
      </c>
      <c r="B5152" s="2" t="s">
        <v>23</v>
      </c>
      <c r="C5152" s="2" t="s">
        <v>24</v>
      </c>
      <c r="D5152" s="3" t="s">
        <v>10916</v>
      </c>
      <c r="E5152" s="3" t="s">
        <v>10930</v>
      </c>
      <c r="F5152" s="3" t="s">
        <v>10714</v>
      </c>
      <c r="G5152" s="3"/>
      <c r="H5152" s="10"/>
      <c r="I5152" s="2" t="s">
        <v>10888</v>
      </c>
      <c r="J5152" s="10"/>
      <c r="K5152" s="10"/>
      <c r="L5152" s="2" t="s">
        <v>10918</v>
      </c>
      <c r="M5152" s="3" t="s">
        <v>10919</v>
      </c>
      <c r="N5152" s="3" t="s">
        <v>10920</v>
      </c>
      <c r="O5152" s="3"/>
      <c r="P5152" s="5" t="n">
        <v>2.07703</v>
      </c>
      <c r="Q5152" s="5" t="n">
        <v>0.83414</v>
      </c>
      <c r="R5152" s="2" t="n">
        <v>18.8175</v>
      </c>
      <c r="S5152" s="2" t="n">
        <v>15.6965</v>
      </c>
      <c r="T5152" s="2" t="n">
        <v>39.0845</v>
      </c>
      <c r="U5152" s="2" t="s">
        <v>10924</v>
      </c>
      <c r="V5152" s="2" t="s">
        <v>10925</v>
      </c>
    </row>
    <row r="5153" customFormat="false" ht="14.25" hidden="false" customHeight="false" outlineLevel="0" collapsed="false">
      <c r="A5153" s="2" t="s">
        <v>71</v>
      </c>
      <c r="B5153" s="2" t="s">
        <v>23</v>
      </c>
      <c r="C5153" s="2" t="s">
        <v>24</v>
      </c>
      <c r="D5153" s="3" t="s">
        <v>10916</v>
      </c>
      <c r="E5153" s="3" t="s">
        <v>10931</v>
      </c>
      <c r="F5153" s="3" t="s">
        <v>10714</v>
      </c>
      <c r="G5153" s="3"/>
      <c r="H5153" s="10"/>
      <c r="I5153" s="2" t="s">
        <v>10888</v>
      </c>
      <c r="J5153" s="10"/>
      <c r="K5153" s="10"/>
      <c r="L5153" s="2" t="s">
        <v>10918</v>
      </c>
      <c r="M5153" s="3" t="s">
        <v>10919</v>
      </c>
      <c r="N5153" s="3" t="s">
        <v>10920</v>
      </c>
      <c r="O5153" s="3"/>
      <c r="P5153" s="5" t="n">
        <v>2.07705</v>
      </c>
      <c r="Q5153" s="5" t="n">
        <v>0.83416</v>
      </c>
      <c r="R5153" s="2" t="n">
        <v>18.8171</v>
      </c>
      <c r="S5153" s="2" t="n">
        <v>15.6965</v>
      </c>
      <c r="T5153" s="2" t="n">
        <v>39.0841</v>
      </c>
      <c r="U5153" s="2" t="s">
        <v>10924</v>
      </c>
      <c r="V5153" s="2" t="s">
        <v>10925</v>
      </c>
    </row>
    <row r="5154" customFormat="false" ht="14.25" hidden="false" customHeight="false" outlineLevel="0" collapsed="false">
      <c r="A5154" s="2" t="s">
        <v>71</v>
      </c>
      <c r="B5154" s="2" t="s">
        <v>23</v>
      </c>
      <c r="C5154" s="2" t="s">
        <v>24</v>
      </c>
      <c r="D5154" s="3" t="s">
        <v>10916</v>
      </c>
      <c r="E5154" s="3" t="s">
        <v>10932</v>
      </c>
      <c r="F5154" s="3" t="s">
        <v>10714</v>
      </c>
      <c r="G5154" s="3"/>
      <c r="H5154" s="10"/>
      <c r="I5154" s="2" t="s">
        <v>10888</v>
      </c>
      <c r="J5154" s="10"/>
      <c r="K5154" s="10"/>
      <c r="L5154" s="2" t="s">
        <v>10918</v>
      </c>
      <c r="M5154" s="3" t="s">
        <v>10919</v>
      </c>
      <c r="N5154" s="3" t="s">
        <v>10920</v>
      </c>
      <c r="O5154" s="3"/>
      <c r="P5154" s="5" t="n">
        <v>2.07712</v>
      </c>
      <c r="Q5154" s="5" t="n">
        <v>0.83417</v>
      </c>
      <c r="R5154" s="2" t="n">
        <v>18.8174</v>
      </c>
      <c r="S5154" s="2" t="n">
        <v>15.6968</v>
      </c>
      <c r="T5154" s="2" t="n">
        <v>39.0858</v>
      </c>
      <c r="U5154" s="2" t="s">
        <v>10924</v>
      </c>
      <c r="V5154" s="2" t="s">
        <v>10925</v>
      </c>
    </row>
    <row r="5155" customFormat="false" ht="14.25" hidden="false" customHeight="false" outlineLevel="0" collapsed="false">
      <c r="A5155" s="2" t="s">
        <v>71</v>
      </c>
      <c r="B5155" s="2" t="s">
        <v>23</v>
      </c>
      <c r="C5155" s="2" t="s">
        <v>24</v>
      </c>
      <c r="D5155" s="3" t="s">
        <v>10916</v>
      </c>
      <c r="E5155" s="3" t="s">
        <v>10933</v>
      </c>
      <c r="F5155" s="3" t="s">
        <v>10714</v>
      </c>
      <c r="G5155" s="3"/>
      <c r="H5155" s="10"/>
      <c r="I5155" s="2" t="s">
        <v>10888</v>
      </c>
      <c r="J5155" s="10"/>
      <c r="K5155" s="10"/>
      <c r="L5155" s="2" t="s">
        <v>10918</v>
      </c>
      <c r="M5155" s="3" t="s">
        <v>10919</v>
      </c>
      <c r="N5155" s="3" t="s">
        <v>10920</v>
      </c>
      <c r="O5155" s="3"/>
      <c r="P5155" s="5" t="n">
        <v>2.07709</v>
      </c>
      <c r="Q5155" s="5" t="n">
        <v>0.83414</v>
      </c>
      <c r="R5155" s="2" t="n">
        <v>18.8197</v>
      </c>
      <c r="S5155" s="2" t="n">
        <v>15.6983</v>
      </c>
      <c r="T5155" s="2" t="n">
        <v>39.0902</v>
      </c>
      <c r="U5155" s="2" t="s">
        <v>10924</v>
      </c>
      <c r="V5155" s="2" t="s">
        <v>10925</v>
      </c>
    </row>
    <row r="5156" customFormat="false" ht="14.25" hidden="false" customHeight="false" outlineLevel="0" collapsed="false">
      <c r="A5156" s="2" t="s">
        <v>71</v>
      </c>
      <c r="B5156" s="2" t="s">
        <v>23</v>
      </c>
      <c r="C5156" s="2" t="s">
        <v>24</v>
      </c>
      <c r="D5156" s="3" t="s">
        <v>10916</v>
      </c>
      <c r="E5156" s="3" t="s">
        <v>10934</v>
      </c>
      <c r="F5156" s="3" t="s">
        <v>10714</v>
      </c>
      <c r="G5156" s="3"/>
      <c r="H5156" s="10"/>
      <c r="I5156" s="2" t="s">
        <v>10888</v>
      </c>
      <c r="J5156" s="10"/>
      <c r="K5156" s="10"/>
      <c r="L5156" s="2" t="s">
        <v>10918</v>
      </c>
      <c r="M5156" s="3" t="s">
        <v>10919</v>
      </c>
      <c r="N5156" s="3" t="s">
        <v>10920</v>
      </c>
      <c r="O5156" s="3"/>
      <c r="P5156" s="5" t="n">
        <v>2.07754</v>
      </c>
      <c r="Q5156" s="5" t="n">
        <v>0.83427</v>
      </c>
      <c r="R5156" s="2" t="n">
        <v>18.8191</v>
      </c>
      <c r="S5156" s="2" t="n">
        <v>15.7002</v>
      </c>
      <c r="T5156" s="2" t="n">
        <v>39.0973</v>
      </c>
      <c r="U5156" s="2" t="s">
        <v>10924</v>
      </c>
      <c r="V5156" s="2" t="s">
        <v>10925</v>
      </c>
    </row>
    <row r="5157" customFormat="false" ht="14.25" hidden="false" customHeight="false" outlineLevel="0" collapsed="false">
      <c r="A5157" s="9" t="s">
        <v>71</v>
      </c>
      <c r="B5157" s="9" t="s">
        <v>72</v>
      </c>
      <c r="C5157" s="2" t="s">
        <v>24</v>
      </c>
      <c r="D5157" s="3" t="s">
        <v>10935</v>
      </c>
      <c r="E5157" s="3" t="s">
        <v>10936</v>
      </c>
      <c r="F5157" s="4" t="s">
        <v>10714</v>
      </c>
      <c r="H5157" s="2" t="s">
        <v>9503</v>
      </c>
      <c r="I5157" s="2" t="s">
        <v>10888</v>
      </c>
      <c r="K5157" s="2" t="s">
        <v>10937</v>
      </c>
      <c r="L5157" s="2" t="s">
        <v>10938</v>
      </c>
      <c r="M5157" s="4" t="s">
        <v>10891</v>
      </c>
      <c r="N5157" s="4" t="s">
        <v>10892</v>
      </c>
      <c r="O5157" s="4" t="s">
        <v>233</v>
      </c>
      <c r="P5157" s="5" t="n">
        <v>2.06614</v>
      </c>
      <c r="Q5157" s="5" t="n">
        <v>0.83177</v>
      </c>
      <c r="R5157" s="2" t="n">
        <v>18.671</v>
      </c>
      <c r="S5157" s="2" t="n">
        <v>15.53</v>
      </c>
      <c r="T5157" s="2" t="n">
        <v>38.577</v>
      </c>
      <c r="U5157" s="2" t="s">
        <v>620</v>
      </c>
      <c r="V5157" s="2" t="s">
        <v>621</v>
      </c>
    </row>
    <row r="5158" customFormat="false" ht="14.25" hidden="false" customHeight="false" outlineLevel="0" collapsed="false">
      <c r="A5158" s="9" t="s">
        <v>71</v>
      </c>
      <c r="B5158" s="9" t="s">
        <v>72</v>
      </c>
      <c r="C5158" s="2" t="s">
        <v>24</v>
      </c>
      <c r="D5158" s="3" t="s">
        <v>10935</v>
      </c>
      <c r="E5158" s="3" t="s">
        <v>10939</v>
      </c>
      <c r="F5158" s="4" t="s">
        <v>10714</v>
      </c>
      <c r="H5158" s="2" t="s">
        <v>9503</v>
      </c>
      <c r="I5158" s="2" t="s">
        <v>10888</v>
      </c>
      <c r="K5158" s="2" t="s">
        <v>10940</v>
      </c>
      <c r="L5158" s="2" t="s">
        <v>10938</v>
      </c>
      <c r="M5158" s="4" t="s">
        <v>10891</v>
      </c>
      <c r="N5158" s="4" t="s">
        <v>10892</v>
      </c>
      <c r="O5158" s="4" t="s">
        <v>233</v>
      </c>
      <c r="P5158" s="5" t="n">
        <v>2.06976</v>
      </c>
      <c r="Q5158" s="5" t="n">
        <v>0.83479</v>
      </c>
      <c r="R5158" s="2" t="n">
        <v>18.768</v>
      </c>
      <c r="S5158" s="2" t="n">
        <v>15.667</v>
      </c>
      <c r="T5158" s="2" t="n">
        <v>38.845</v>
      </c>
      <c r="U5158" s="2" t="s">
        <v>620</v>
      </c>
      <c r="V5158" s="2" t="s">
        <v>621</v>
      </c>
    </row>
    <row r="5159" customFormat="false" ht="14.25" hidden="false" customHeight="false" outlineLevel="0" collapsed="false">
      <c r="A5159" s="9" t="s">
        <v>71</v>
      </c>
      <c r="B5159" s="9" t="s">
        <v>72</v>
      </c>
      <c r="C5159" s="2" t="s">
        <v>24</v>
      </c>
      <c r="D5159" s="3" t="s">
        <v>10935</v>
      </c>
      <c r="E5159" s="3" t="s">
        <v>10941</v>
      </c>
      <c r="F5159" s="4" t="s">
        <v>10714</v>
      </c>
      <c r="H5159" s="2" t="s">
        <v>9503</v>
      </c>
      <c r="I5159" s="2" t="s">
        <v>10888</v>
      </c>
      <c r="K5159" s="2" t="s">
        <v>10940</v>
      </c>
      <c r="L5159" s="2" t="s">
        <v>10938</v>
      </c>
      <c r="M5159" s="4" t="s">
        <v>10891</v>
      </c>
      <c r="N5159" s="4" t="s">
        <v>10892</v>
      </c>
      <c r="O5159" s="4" t="s">
        <v>233</v>
      </c>
      <c r="P5159" s="5" t="n">
        <v>2.07066</v>
      </c>
      <c r="Q5159" s="5" t="n">
        <v>0.83467</v>
      </c>
      <c r="R5159" s="2" t="n">
        <v>18.767</v>
      </c>
      <c r="S5159" s="2" t="n">
        <v>15.664</v>
      </c>
      <c r="T5159" s="2" t="n">
        <v>38.86</v>
      </c>
      <c r="U5159" s="2" t="s">
        <v>620</v>
      </c>
      <c r="V5159" s="2" t="s">
        <v>621</v>
      </c>
    </row>
    <row r="5160" customFormat="false" ht="14.25" hidden="false" customHeight="false" outlineLevel="0" collapsed="false">
      <c r="A5160" s="9" t="s">
        <v>71</v>
      </c>
      <c r="B5160" s="9" t="s">
        <v>72</v>
      </c>
      <c r="C5160" s="2" t="s">
        <v>24</v>
      </c>
      <c r="D5160" s="3" t="s">
        <v>10935</v>
      </c>
      <c r="E5160" s="3" t="s">
        <v>10942</v>
      </c>
      <c r="F5160" s="4" t="s">
        <v>10714</v>
      </c>
      <c r="H5160" s="2" t="s">
        <v>9503</v>
      </c>
      <c r="I5160" s="2" t="s">
        <v>10888</v>
      </c>
      <c r="K5160" s="2" t="s">
        <v>10943</v>
      </c>
      <c r="L5160" s="2" t="s">
        <v>10938</v>
      </c>
      <c r="M5160" s="4" t="s">
        <v>10891</v>
      </c>
      <c r="N5160" s="4" t="s">
        <v>10892</v>
      </c>
      <c r="O5160" s="4" t="s">
        <v>233</v>
      </c>
      <c r="P5160" s="5" t="n">
        <v>2.06601</v>
      </c>
      <c r="Q5160" s="5" t="n">
        <v>0.8321</v>
      </c>
      <c r="R5160" s="2" t="n">
        <v>18.854</v>
      </c>
      <c r="S5160" s="2" t="n">
        <v>15.688</v>
      </c>
      <c r="T5160" s="2" t="n">
        <v>38.953</v>
      </c>
      <c r="U5160" s="2" t="s">
        <v>620</v>
      </c>
      <c r="V5160" s="2" t="s">
        <v>621</v>
      </c>
    </row>
    <row r="5161" customFormat="false" ht="14.25" hidden="false" customHeight="false" outlineLevel="0" collapsed="false">
      <c r="A5161" s="9" t="s">
        <v>71</v>
      </c>
      <c r="B5161" s="9" t="s">
        <v>72</v>
      </c>
      <c r="C5161" s="2" t="s">
        <v>24</v>
      </c>
      <c r="D5161" s="3" t="s">
        <v>10935</v>
      </c>
      <c r="E5161" s="3" t="s">
        <v>10944</v>
      </c>
      <c r="F5161" s="4" t="s">
        <v>10714</v>
      </c>
      <c r="H5161" s="2" t="s">
        <v>9503</v>
      </c>
      <c r="I5161" s="2" t="s">
        <v>10888</v>
      </c>
      <c r="K5161" s="2" t="s">
        <v>10940</v>
      </c>
      <c r="L5161" s="2" t="s">
        <v>10938</v>
      </c>
      <c r="M5161" s="4" t="s">
        <v>10891</v>
      </c>
      <c r="N5161" s="4" t="s">
        <v>10892</v>
      </c>
      <c r="O5161" s="4" t="s">
        <v>233</v>
      </c>
      <c r="P5161" s="5" t="n">
        <v>2.07102</v>
      </c>
      <c r="Q5161" s="5" t="n">
        <v>0.83487</v>
      </c>
      <c r="R5161" s="2" t="n">
        <v>18.768</v>
      </c>
      <c r="S5161" s="2" t="n">
        <v>15.669</v>
      </c>
      <c r="T5161" s="2" t="n">
        <v>38.869</v>
      </c>
      <c r="U5161" s="2" t="s">
        <v>620</v>
      </c>
      <c r="V5161" s="2" t="s">
        <v>621</v>
      </c>
    </row>
    <row r="5162" customFormat="false" ht="14.25" hidden="false" customHeight="false" outlineLevel="0" collapsed="false">
      <c r="A5162" s="9" t="s">
        <v>71</v>
      </c>
      <c r="B5162" s="9" t="s">
        <v>72</v>
      </c>
      <c r="C5162" s="2" t="s">
        <v>24</v>
      </c>
      <c r="D5162" s="3" t="s">
        <v>10935</v>
      </c>
      <c r="E5162" s="3" t="s">
        <v>10945</v>
      </c>
      <c r="F5162" s="4" t="s">
        <v>10714</v>
      </c>
      <c r="H5162" s="2" t="s">
        <v>9503</v>
      </c>
      <c r="I5162" s="2" t="s">
        <v>10888</v>
      </c>
      <c r="K5162" s="2" t="s">
        <v>10946</v>
      </c>
      <c r="L5162" s="2" t="s">
        <v>10938</v>
      </c>
      <c r="M5162" s="4" t="s">
        <v>10891</v>
      </c>
      <c r="N5162" s="4" t="s">
        <v>10892</v>
      </c>
      <c r="O5162" s="4" t="s">
        <v>233</v>
      </c>
      <c r="P5162" s="5" t="n">
        <v>2.07347</v>
      </c>
      <c r="Q5162" s="5" t="n">
        <v>0.83543</v>
      </c>
      <c r="R5162" s="2" t="n">
        <v>18.729</v>
      </c>
      <c r="S5162" s="2" t="n">
        <v>15.647</v>
      </c>
      <c r="T5162" s="2" t="n">
        <v>38.834</v>
      </c>
      <c r="U5162" s="2" t="s">
        <v>620</v>
      </c>
      <c r="V5162" s="2" t="s">
        <v>621</v>
      </c>
    </row>
    <row r="5163" customFormat="false" ht="14.25" hidden="false" customHeight="false" outlineLevel="0" collapsed="false">
      <c r="A5163" s="9" t="s">
        <v>71</v>
      </c>
      <c r="B5163" s="9" t="s">
        <v>72</v>
      </c>
      <c r="C5163" s="2" t="s">
        <v>24</v>
      </c>
      <c r="D5163" s="3" t="s">
        <v>10935</v>
      </c>
      <c r="E5163" s="3" t="s">
        <v>10947</v>
      </c>
      <c r="F5163" s="4" t="s">
        <v>10714</v>
      </c>
      <c r="H5163" s="2" t="s">
        <v>9503</v>
      </c>
      <c r="I5163" s="2" t="s">
        <v>10888</v>
      </c>
      <c r="K5163" s="2" t="s">
        <v>10937</v>
      </c>
      <c r="L5163" s="2" t="s">
        <v>10938</v>
      </c>
      <c r="M5163" s="4" t="s">
        <v>10891</v>
      </c>
      <c r="N5163" s="4" t="s">
        <v>10892</v>
      </c>
      <c r="O5163" s="4" t="s">
        <v>233</v>
      </c>
      <c r="P5163" s="5" t="n">
        <v>2.06501</v>
      </c>
      <c r="Q5163" s="5" t="n">
        <v>0.83159</v>
      </c>
      <c r="R5163" s="2" t="n">
        <v>18.881</v>
      </c>
      <c r="S5163" s="2" t="n">
        <v>15.701</v>
      </c>
      <c r="T5163" s="2" t="n">
        <v>38.989</v>
      </c>
      <c r="U5163" s="2" t="s">
        <v>620</v>
      </c>
      <c r="V5163" s="2" t="s">
        <v>621</v>
      </c>
    </row>
    <row r="5164" customFormat="false" ht="14.25" hidden="false" customHeight="false" outlineLevel="0" collapsed="false">
      <c r="A5164" s="9" t="s">
        <v>71</v>
      </c>
      <c r="B5164" s="9" t="s">
        <v>72</v>
      </c>
      <c r="C5164" s="2" t="s">
        <v>24</v>
      </c>
      <c r="D5164" s="3" t="s">
        <v>10935</v>
      </c>
      <c r="E5164" s="3" t="s">
        <v>10948</v>
      </c>
      <c r="F5164" s="4" t="s">
        <v>10714</v>
      </c>
      <c r="H5164" s="2" t="s">
        <v>9503</v>
      </c>
      <c r="I5164" s="2" t="s">
        <v>10888</v>
      </c>
      <c r="K5164" s="2" t="s">
        <v>10943</v>
      </c>
      <c r="L5164" s="2" t="s">
        <v>10938</v>
      </c>
      <c r="M5164" s="4" t="s">
        <v>10891</v>
      </c>
      <c r="N5164" s="4" t="s">
        <v>10892</v>
      </c>
      <c r="O5164" s="4" t="s">
        <v>233</v>
      </c>
      <c r="P5164" s="5" t="n">
        <v>2.06651</v>
      </c>
      <c r="Q5164" s="5" t="n">
        <v>0.83198</v>
      </c>
      <c r="R5164" s="2" t="n">
        <v>18.858</v>
      </c>
      <c r="S5164" s="2" t="n">
        <v>15.689</v>
      </c>
      <c r="T5164" s="2" t="n">
        <v>38.97</v>
      </c>
      <c r="U5164" s="2" t="s">
        <v>620</v>
      </c>
      <c r="V5164" s="2" t="s">
        <v>621</v>
      </c>
    </row>
    <row r="5165" customFormat="false" ht="14.25" hidden="false" customHeight="false" outlineLevel="0" collapsed="false">
      <c r="A5165" s="9" t="s">
        <v>71</v>
      </c>
      <c r="B5165" s="9" t="s">
        <v>72</v>
      </c>
      <c r="C5165" s="2" t="s">
        <v>24</v>
      </c>
      <c r="D5165" s="3" t="s">
        <v>10935</v>
      </c>
      <c r="E5165" s="3" t="s">
        <v>10949</v>
      </c>
      <c r="F5165" s="4" t="s">
        <v>10714</v>
      </c>
      <c r="H5165" s="2" t="s">
        <v>9503</v>
      </c>
      <c r="I5165" s="2" t="s">
        <v>10888</v>
      </c>
      <c r="K5165" s="2" t="s">
        <v>10946</v>
      </c>
      <c r="L5165" s="2" t="s">
        <v>10938</v>
      </c>
      <c r="M5165" s="4" t="s">
        <v>10891</v>
      </c>
      <c r="N5165" s="4" t="s">
        <v>10892</v>
      </c>
      <c r="O5165" s="4" t="s">
        <v>233</v>
      </c>
      <c r="P5165" s="5" t="n">
        <v>2.07316</v>
      </c>
      <c r="Q5165" s="5" t="n">
        <v>0.83532</v>
      </c>
      <c r="R5165" s="2" t="n">
        <v>18.74</v>
      </c>
      <c r="S5165" s="2" t="n">
        <v>15.654</v>
      </c>
      <c r="T5165" s="2" t="n">
        <v>38.851</v>
      </c>
      <c r="U5165" s="2" t="s">
        <v>620</v>
      </c>
      <c r="V5165" s="2" t="s">
        <v>621</v>
      </c>
    </row>
    <row r="5166" customFormat="false" ht="14.25" hidden="false" customHeight="false" outlineLevel="0" collapsed="false">
      <c r="A5166" s="9" t="s">
        <v>71</v>
      </c>
      <c r="B5166" s="9" t="s">
        <v>72</v>
      </c>
      <c r="C5166" s="2" t="s">
        <v>24</v>
      </c>
      <c r="D5166" s="3" t="s">
        <v>10935</v>
      </c>
      <c r="E5166" s="3" t="s">
        <v>10950</v>
      </c>
      <c r="F5166" s="4" t="s">
        <v>10714</v>
      </c>
      <c r="H5166" s="2" t="s">
        <v>9503</v>
      </c>
      <c r="I5166" s="2" t="s">
        <v>10888</v>
      </c>
      <c r="K5166" s="2" t="s">
        <v>10943</v>
      </c>
      <c r="L5166" s="2" t="s">
        <v>10938</v>
      </c>
      <c r="M5166" s="4" t="s">
        <v>10891</v>
      </c>
      <c r="N5166" s="4" t="s">
        <v>10892</v>
      </c>
      <c r="O5166" s="4" t="s">
        <v>233</v>
      </c>
      <c r="P5166" s="5" t="n">
        <v>2.06705</v>
      </c>
      <c r="Q5166" s="5" t="n">
        <v>0.83227</v>
      </c>
      <c r="R5166" s="2" t="n">
        <v>18.852</v>
      </c>
      <c r="S5166" s="2" t="n">
        <v>15.69</v>
      </c>
      <c r="T5166" s="2" t="n">
        <v>38.968</v>
      </c>
      <c r="U5166" s="2" t="s">
        <v>620</v>
      </c>
      <c r="V5166" s="2" t="s">
        <v>621</v>
      </c>
    </row>
    <row r="5167" customFormat="false" ht="14.25" hidden="false" customHeight="false" outlineLevel="0" collapsed="false">
      <c r="A5167" s="9" t="s">
        <v>71</v>
      </c>
      <c r="B5167" s="9" t="s">
        <v>72</v>
      </c>
      <c r="C5167" s="2" t="s">
        <v>24</v>
      </c>
      <c r="D5167" s="3" t="s">
        <v>10935</v>
      </c>
      <c r="E5167" s="3" t="s">
        <v>10951</v>
      </c>
      <c r="F5167" s="4" t="s">
        <v>10714</v>
      </c>
      <c r="H5167" s="2" t="s">
        <v>9503</v>
      </c>
      <c r="I5167" s="2" t="s">
        <v>10888</v>
      </c>
      <c r="K5167" s="2" t="s">
        <v>10946</v>
      </c>
      <c r="L5167" s="2" t="s">
        <v>10938</v>
      </c>
      <c r="M5167" s="4" t="s">
        <v>10891</v>
      </c>
      <c r="N5167" s="4" t="s">
        <v>10892</v>
      </c>
      <c r="O5167" s="4" t="s">
        <v>233</v>
      </c>
      <c r="P5167" s="5" t="n">
        <v>2.07376</v>
      </c>
      <c r="Q5167" s="5" t="n">
        <v>0.83572</v>
      </c>
      <c r="R5167" s="2" t="n">
        <v>18.734</v>
      </c>
      <c r="S5167" s="2" t="n">
        <v>15.656</v>
      </c>
      <c r="T5167" s="2" t="n">
        <v>38.85</v>
      </c>
      <c r="U5167" s="2" t="s">
        <v>620</v>
      </c>
      <c r="V5167" s="2" t="s">
        <v>621</v>
      </c>
    </row>
    <row r="5168" customFormat="false" ht="14.25" hidden="false" customHeight="false" outlineLevel="0" collapsed="false">
      <c r="A5168" s="9" t="s">
        <v>71</v>
      </c>
      <c r="B5168" s="9" t="s">
        <v>72</v>
      </c>
      <c r="C5168" s="2" t="s">
        <v>24</v>
      </c>
      <c r="D5168" s="3" t="s">
        <v>10935</v>
      </c>
      <c r="E5168" s="3" t="s">
        <v>10952</v>
      </c>
      <c r="F5168" s="4" t="s">
        <v>10714</v>
      </c>
      <c r="H5168" s="2" t="s">
        <v>9503</v>
      </c>
      <c r="I5168" s="2" t="s">
        <v>10888</v>
      </c>
      <c r="K5168" s="2" t="s">
        <v>10946</v>
      </c>
      <c r="L5168" s="2" t="s">
        <v>10938</v>
      </c>
      <c r="M5168" s="4" t="s">
        <v>10891</v>
      </c>
      <c r="N5168" s="4" t="s">
        <v>10892</v>
      </c>
      <c r="O5168" s="4" t="s">
        <v>233</v>
      </c>
      <c r="P5168" s="5" t="n">
        <v>2.07339</v>
      </c>
      <c r="Q5168" s="5" t="n">
        <v>0.83538</v>
      </c>
      <c r="R5168" s="2" t="n">
        <v>18.742</v>
      </c>
      <c r="S5168" s="2" t="n">
        <v>15.657</v>
      </c>
      <c r="T5168" s="2" t="n">
        <v>38.859</v>
      </c>
      <c r="U5168" s="2" t="s">
        <v>620</v>
      </c>
      <c r="V5168" s="2" t="s">
        <v>621</v>
      </c>
    </row>
    <row r="5169" customFormat="false" ht="14.25" hidden="false" customHeight="false" outlineLevel="0" collapsed="false">
      <c r="A5169" s="9" t="s">
        <v>71</v>
      </c>
      <c r="B5169" s="9" t="s">
        <v>72</v>
      </c>
      <c r="C5169" s="2" t="s">
        <v>24</v>
      </c>
      <c r="D5169" s="3" t="s">
        <v>10935</v>
      </c>
      <c r="E5169" s="3" t="s">
        <v>10953</v>
      </c>
      <c r="F5169" s="4" t="s">
        <v>10714</v>
      </c>
      <c r="H5169" s="2" t="s">
        <v>9503</v>
      </c>
      <c r="I5169" s="2" t="s">
        <v>10888</v>
      </c>
      <c r="K5169" s="2" t="s">
        <v>10954</v>
      </c>
      <c r="L5169" s="2" t="s">
        <v>10938</v>
      </c>
      <c r="M5169" s="4" t="s">
        <v>10891</v>
      </c>
      <c r="N5169" s="4" t="s">
        <v>10892</v>
      </c>
      <c r="O5169" s="4" t="s">
        <v>233</v>
      </c>
      <c r="P5169" s="5" t="n">
        <v>2.0718</v>
      </c>
      <c r="Q5169" s="5" t="n">
        <v>0.83835</v>
      </c>
      <c r="R5169" s="2" t="n">
        <v>18.774</v>
      </c>
      <c r="S5169" s="2" t="n">
        <v>15.739</v>
      </c>
      <c r="T5169" s="2" t="n">
        <v>38.896</v>
      </c>
      <c r="U5169" s="2" t="s">
        <v>620</v>
      </c>
      <c r="V5169" s="2" t="s">
        <v>621</v>
      </c>
    </row>
    <row r="5170" customFormat="false" ht="14.25" hidden="false" customHeight="false" outlineLevel="0" collapsed="false">
      <c r="A5170" s="9" t="s">
        <v>71</v>
      </c>
      <c r="B5170" s="9" t="s">
        <v>72</v>
      </c>
      <c r="C5170" s="2" t="s">
        <v>24</v>
      </c>
      <c r="D5170" s="3" t="s">
        <v>10935</v>
      </c>
      <c r="E5170" s="3" t="s">
        <v>10955</v>
      </c>
      <c r="F5170" s="4" t="s">
        <v>10714</v>
      </c>
      <c r="H5170" s="2" t="s">
        <v>9503</v>
      </c>
      <c r="I5170" s="2" t="s">
        <v>10888</v>
      </c>
      <c r="K5170" s="2" t="s">
        <v>10946</v>
      </c>
      <c r="L5170" s="2" t="s">
        <v>10938</v>
      </c>
      <c r="M5170" s="4" t="s">
        <v>10891</v>
      </c>
      <c r="N5170" s="4" t="s">
        <v>10892</v>
      </c>
      <c r="O5170" s="4" t="s">
        <v>233</v>
      </c>
      <c r="P5170" s="5" t="n">
        <v>2.07526</v>
      </c>
      <c r="Q5170" s="5" t="n">
        <v>0.83608</v>
      </c>
      <c r="R5170" s="2" t="n">
        <v>18.723</v>
      </c>
      <c r="S5170" s="2" t="n">
        <v>15.654</v>
      </c>
      <c r="T5170" s="2" t="n">
        <v>38.855</v>
      </c>
      <c r="U5170" s="2" t="s">
        <v>620</v>
      </c>
      <c r="V5170" s="2" t="s">
        <v>621</v>
      </c>
    </row>
    <row r="5171" customFormat="false" ht="14.25" hidden="false" customHeight="false" outlineLevel="0" collapsed="false">
      <c r="A5171" s="9" t="s">
        <v>71</v>
      </c>
      <c r="B5171" s="9" t="s">
        <v>72</v>
      </c>
      <c r="C5171" s="2" t="s">
        <v>24</v>
      </c>
      <c r="D5171" s="3" t="s">
        <v>10935</v>
      </c>
      <c r="E5171" s="3" t="s">
        <v>10956</v>
      </c>
      <c r="F5171" s="4" t="s">
        <v>10714</v>
      </c>
      <c r="H5171" s="2" t="s">
        <v>9503</v>
      </c>
      <c r="I5171" s="2" t="s">
        <v>10888</v>
      </c>
      <c r="K5171" s="2" t="s">
        <v>10937</v>
      </c>
      <c r="L5171" s="2" t="s">
        <v>10938</v>
      </c>
      <c r="M5171" s="4" t="s">
        <v>10891</v>
      </c>
      <c r="N5171" s="4" t="s">
        <v>10892</v>
      </c>
      <c r="O5171" s="4" t="s">
        <v>233</v>
      </c>
      <c r="P5171" s="5" t="n">
        <v>2.08441</v>
      </c>
      <c r="Q5171" s="5" t="n">
        <v>0.84583</v>
      </c>
      <c r="R5171" s="2" t="n">
        <v>18.555</v>
      </c>
      <c r="S5171" s="2" t="n">
        <v>15.694</v>
      </c>
      <c r="T5171" s="2" t="n">
        <v>38.676</v>
      </c>
      <c r="U5171" s="2" t="s">
        <v>620</v>
      </c>
      <c r="V5171" s="2" t="s">
        <v>621</v>
      </c>
    </row>
    <row r="5172" customFormat="false" ht="14.25" hidden="false" customHeight="false" outlineLevel="0" collapsed="false">
      <c r="A5172" s="9" t="s">
        <v>71</v>
      </c>
      <c r="B5172" s="9" t="s">
        <v>72</v>
      </c>
      <c r="C5172" s="2" t="s">
        <v>24</v>
      </c>
      <c r="D5172" s="3" t="s">
        <v>10935</v>
      </c>
      <c r="E5172" s="3" t="s">
        <v>10957</v>
      </c>
      <c r="F5172" s="4" t="s">
        <v>10714</v>
      </c>
      <c r="H5172" s="2" t="s">
        <v>9503</v>
      </c>
      <c r="I5172" s="2" t="s">
        <v>10888</v>
      </c>
      <c r="K5172" s="2" t="s">
        <v>10940</v>
      </c>
      <c r="L5172" s="2" t="s">
        <v>10938</v>
      </c>
      <c r="M5172" s="4" t="s">
        <v>10891</v>
      </c>
      <c r="N5172" s="4" t="s">
        <v>10892</v>
      </c>
      <c r="O5172" s="4" t="s">
        <v>233</v>
      </c>
      <c r="P5172" s="5" t="n">
        <v>2.0723</v>
      </c>
      <c r="Q5172" s="5" t="n">
        <v>0.83483</v>
      </c>
      <c r="R5172" s="2" t="n">
        <v>18.778</v>
      </c>
      <c r="S5172" s="2" t="n">
        <v>15.676</v>
      </c>
      <c r="T5172" s="2" t="n">
        <v>38.914</v>
      </c>
      <c r="U5172" s="2" t="s">
        <v>620</v>
      </c>
      <c r="V5172" s="2" t="s">
        <v>621</v>
      </c>
    </row>
    <row r="5173" customFormat="false" ht="14.25" hidden="false" customHeight="false" outlineLevel="0" collapsed="false">
      <c r="A5173" s="9" t="s">
        <v>71</v>
      </c>
      <c r="B5173" s="9" t="s">
        <v>72</v>
      </c>
      <c r="C5173" s="2" t="s">
        <v>24</v>
      </c>
      <c r="D5173" s="3" t="s">
        <v>10935</v>
      </c>
      <c r="E5173" s="3" t="s">
        <v>10958</v>
      </c>
      <c r="F5173" s="4" t="s">
        <v>10714</v>
      </c>
      <c r="H5173" s="2" t="s">
        <v>9503</v>
      </c>
      <c r="I5173" s="2" t="s">
        <v>10888</v>
      </c>
      <c r="K5173" s="2" t="s">
        <v>10940</v>
      </c>
      <c r="L5173" s="2" t="s">
        <v>10938</v>
      </c>
      <c r="M5173" s="4" t="s">
        <v>10891</v>
      </c>
      <c r="N5173" s="4" t="s">
        <v>10892</v>
      </c>
      <c r="O5173" s="4" t="s">
        <v>233</v>
      </c>
      <c r="P5173" s="5" t="n">
        <v>2.07247</v>
      </c>
      <c r="Q5173" s="5" t="n">
        <v>0.83504</v>
      </c>
      <c r="R5173" s="2" t="n">
        <v>18.783</v>
      </c>
      <c r="S5173" s="2" t="n">
        <v>15.685</v>
      </c>
      <c r="T5173" s="2" t="n">
        <v>38.927</v>
      </c>
      <c r="U5173" s="2" t="s">
        <v>620</v>
      </c>
      <c r="V5173" s="2" t="s">
        <v>621</v>
      </c>
    </row>
    <row r="5174" customFormat="false" ht="14.25" hidden="false" customHeight="false" outlineLevel="0" collapsed="false">
      <c r="A5174" s="9" t="s">
        <v>71</v>
      </c>
      <c r="B5174" s="9" t="s">
        <v>72</v>
      </c>
      <c r="C5174" s="2" t="s">
        <v>24</v>
      </c>
      <c r="D5174" s="3" t="s">
        <v>10935</v>
      </c>
      <c r="E5174" s="3" t="s">
        <v>10959</v>
      </c>
      <c r="F5174" s="4" t="s">
        <v>10714</v>
      </c>
      <c r="H5174" s="2" t="s">
        <v>9503</v>
      </c>
      <c r="I5174" s="2" t="s">
        <v>10888</v>
      </c>
      <c r="K5174" s="2" t="s">
        <v>10940</v>
      </c>
      <c r="L5174" s="2" t="s">
        <v>10938</v>
      </c>
      <c r="M5174" s="4" t="s">
        <v>10891</v>
      </c>
      <c r="N5174" s="4" t="s">
        <v>10892</v>
      </c>
      <c r="O5174" s="4" t="s">
        <v>233</v>
      </c>
      <c r="P5174" s="5" t="n">
        <v>2.0733</v>
      </c>
      <c r="Q5174" s="5" t="n">
        <v>0.83506</v>
      </c>
      <c r="R5174" s="2" t="n">
        <v>18.787</v>
      </c>
      <c r="S5174" s="2" t="n">
        <v>15.688</v>
      </c>
      <c r="T5174" s="2" t="n">
        <v>38.951</v>
      </c>
      <c r="U5174" s="2" t="s">
        <v>620</v>
      </c>
      <c r="V5174" s="2" t="s">
        <v>621</v>
      </c>
    </row>
    <row r="5175" customFormat="false" ht="14.25" hidden="false" customHeight="false" outlineLevel="0" collapsed="false">
      <c r="A5175" s="9" t="s">
        <v>71</v>
      </c>
      <c r="B5175" s="9" t="s">
        <v>72</v>
      </c>
      <c r="C5175" s="2" t="s">
        <v>24</v>
      </c>
      <c r="D5175" s="3" t="s">
        <v>10935</v>
      </c>
      <c r="E5175" s="3" t="s">
        <v>10960</v>
      </c>
      <c r="F5175" s="4" t="s">
        <v>10714</v>
      </c>
      <c r="H5175" s="2" t="s">
        <v>9503</v>
      </c>
      <c r="I5175" s="2" t="s">
        <v>10888</v>
      </c>
      <c r="K5175" s="2" t="s">
        <v>10940</v>
      </c>
      <c r="L5175" s="2" t="s">
        <v>10938</v>
      </c>
      <c r="M5175" s="4" t="s">
        <v>10891</v>
      </c>
      <c r="N5175" s="4" t="s">
        <v>10892</v>
      </c>
      <c r="O5175" s="4" t="s">
        <v>233</v>
      </c>
      <c r="P5175" s="5" t="n">
        <v>2.07368</v>
      </c>
      <c r="Q5175" s="5" t="n">
        <v>0.8351</v>
      </c>
      <c r="R5175" s="2" t="n">
        <v>18.794</v>
      </c>
      <c r="S5175" s="2" t="n">
        <v>15.695</v>
      </c>
      <c r="T5175" s="2" t="n">
        <v>38.973</v>
      </c>
      <c r="U5175" s="2" t="s">
        <v>620</v>
      </c>
      <c r="V5175" s="2" t="s">
        <v>621</v>
      </c>
    </row>
    <row r="5176" customFormat="false" ht="14.25" hidden="false" customHeight="false" outlineLevel="0" collapsed="false">
      <c r="A5176" s="9" t="s">
        <v>71</v>
      </c>
      <c r="B5176" s="9" t="s">
        <v>72</v>
      </c>
      <c r="C5176" s="2" t="s">
        <v>24</v>
      </c>
      <c r="D5176" s="3" t="s">
        <v>10935</v>
      </c>
      <c r="E5176" s="3" t="s">
        <v>10961</v>
      </c>
      <c r="F5176" s="4" t="s">
        <v>10714</v>
      </c>
      <c r="H5176" s="2" t="s">
        <v>9503</v>
      </c>
      <c r="I5176" s="2" t="s">
        <v>10888</v>
      </c>
      <c r="K5176" s="2" t="s">
        <v>10940</v>
      </c>
      <c r="L5176" s="2" t="s">
        <v>10938</v>
      </c>
      <c r="M5176" s="4" t="s">
        <v>10891</v>
      </c>
      <c r="N5176" s="4" t="s">
        <v>10892</v>
      </c>
      <c r="O5176" s="4" t="s">
        <v>233</v>
      </c>
      <c r="P5176" s="5" t="n">
        <v>2.0738</v>
      </c>
      <c r="Q5176" s="5" t="n">
        <v>0.83514</v>
      </c>
      <c r="R5176" s="2" t="n">
        <v>18.792</v>
      </c>
      <c r="S5176" s="2" t="n">
        <v>15.694</v>
      </c>
      <c r="T5176" s="2" t="n">
        <v>38.971</v>
      </c>
      <c r="U5176" s="2" t="s">
        <v>620</v>
      </c>
      <c r="V5176" s="2" t="s">
        <v>621</v>
      </c>
    </row>
    <row r="5177" customFormat="false" ht="14.25" hidden="false" customHeight="false" outlineLevel="0" collapsed="false">
      <c r="A5177" s="9" t="s">
        <v>71</v>
      </c>
      <c r="B5177" s="9" t="s">
        <v>72</v>
      </c>
      <c r="C5177" s="2" t="s">
        <v>24</v>
      </c>
      <c r="D5177" s="3" t="s">
        <v>10935</v>
      </c>
      <c r="E5177" s="3" t="s">
        <v>10962</v>
      </c>
      <c r="F5177" s="4" t="s">
        <v>10714</v>
      </c>
      <c r="H5177" s="2" t="s">
        <v>9503</v>
      </c>
      <c r="I5177" s="2" t="s">
        <v>10888</v>
      </c>
      <c r="K5177" s="2" t="s">
        <v>10940</v>
      </c>
      <c r="L5177" s="2" t="s">
        <v>10938</v>
      </c>
      <c r="M5177" s="4" t="s">
        <v>10891</v>
      </c>
      <c r="N5177" s="4" t="s">
        <v>10892</v>
      </c>
      <c r="O5177" s="4" t="s">
        <v>233</v>
      </c>
      <c r="P5177" s="5" t="n">
        <v>2.07388</v>
      </c>
      <c r="Q5177" s="5" t="n">
        <v>0.83515</v>
      </c>
      <c r="R5177" s="2" t="n">
        <v>18.797</v>
      </c>
      <c r="S5177" s="2" t="n">
        <v>15.698</v>
      </c>
      <c r="T5177" s="2" t="n">
        <v>38.983</v>
      </c>
      <c r="U5177" s="2" t="s">
        <v>620</v>
      </c>
      <c r="V5177" s="2" t="s">
        <v>621</v>
      </c>
    </row>
    <row r="5178" customFormat="false" ht="14.25" hidden="false" customHeight="false" outlineLevel="0" collapsed="false">
      <c r="A5178" s="9" t="s">
        <v>71</v>
      </c>
      <c r="B5178" s="9" t="s">
        <v>72</v>
      </c>
      <c r="C5178" s="2" t="s">
        <v>24</v>
      </c>
      <c r="D5178" s="3" t="s">
        <v>10935</v>
      </c>
      <c r="E5178" s="3" t="s">
        <v>10963</v>
      </c>
      <c r="F5178" s="4" t="s">
        <v>10714</v>
      </c>
      <c r="H5178" s="2" t="s">
        <v>9503</v>
      </c>
      <c r="I5178" s="2" t="s">
        <v>10888</v>
      </c>
      <c r="K5178" s="2" t="s">
        <v>10940</v>
      </c>
      <c r="L5178" s="2" t="s">
        <v>10938</v>
      </c>
      <c r="M5178" s="4" t="s">
        <v>10891</v>
      </c>
      <c r="N5178" s="4" t="s">
        <v>10892</v>
      </c>
      <c r="O5178" s="4" t="s">
        <v>233</v>
      </c>
      <c r="P5178" s="5" t="n">
        <v>2.0739</v>
      </c>
      <c r="Q5178" s="5" t="n">
        <v>0.83524</v>
      </c>
      <c r="R5178" s="2" t="n">
        <v>18.798</v>
      </c>
      <c r="S5178" s="2" t="n">
        <v>15.701</v>
      </c>
      <c r="T5178" s="2" t="n">
        <v>38.985</v>
      </c>
      <c r="U5178" s="2" t="s">
        <v>620</v>
      </c>
      <c r="V5178" s="2" t="s">
        <v>621</v>
      </c>
    </row>
    <row r="5179" customFormat="false" ht="14.25" hidden="false" customHeight="false" outlineLevel="0" collapsed="false">
      <c r="A5179" s="9" t="s">
        <v>71</v>
      </c>
      <c r="B5179" s="9" t="s">
        <v>72</v>
      </c>
      <c r="C5179" s="2" t="s">
        <v>24</v>
      </c>
      <c r="D5179" s="3" t="s">
        <v>10935</v>
      </c>
      <c r="E5179" s="3" t="s">
        <v>10964</v>
      </c>
      <c r="F5179" s="4" t="s">
        <v>10714</v>
      </c>
      <c r="H5179" s="2" t="s">
        <v>9503</v>
      </c>
      <c r="I5179" s="2" t="s">
        <v>10888</v>
      </c>
      <c r="K5179" s="2" t="s">
        <v>10940</v>
      </c>
      <c r="L5179" s="2" t="s">
        <v>10938</v>
      </c>
      <c r="M5179" s="4" t="s">
        <v>10891</v>
      </c>
      <c r="N5179" s="4" t="s">
        <v>10892</v>
      </c>
      <c r="O5179" s="4" t="s">
        <v>233</v>
      </c>
      <c r="P5179" s="5" t="n">
        <v>2.0748</v>
      </c>
      <c r="Q5179" s="5" t="n">
        <v>0.83535</v>
      </c>
      <c r="R5179" s="2" t="n">
        <v>18.804</v>
      </c>
      <c r="S5179" s="2" t="n">
        <v>15.708</v>
      </c>
      <c r="T5179" s="2" t="n">
        <v>39.015</v>
      </c>
      <c r="U5179" s="2" t="s">
        <v>620</v>
      </c>
      <c r="V5179" s="2" t="s">
        <v>621</v>
      </c>
    </row>
    <row r="5180" customFormat="false" ht="14.25" hidden="false" customHeight="false" outlineLevel="0" collapsed="false">
      <c r="A5180" s="2" t="s">
        <v>71</v>
      </c>
      <c r="B5180" s="2" t="s">
        <v>72</v>
      </c>
      <c r="C5180" s="2" t="s">
        <v>24</v>
      </c>
      <c r="D5180" s="3" t="s">
        <v>10965</v>
      </c>
      <c r="E5180" s="3" t="s">
        <v>10966</v>
      </c>
      <c r="F5180" s="4" t="s">
        <v>10714</v>
      </c>
      <c r="H5180" s="2" t="s">
        <v>9503</v>
      </c>
      <c r="I5180" s="2" t="s">
        <v>10888</v>
      </c>
      <c r="K5180" s="2" t="s">
        <v>10967</v>
      </c>
      <c r="L5180" s="2" t="s">
        <v>10968</v>
      </c>
      <c r="M5180" s="4" t="s">
        <v>10969</v>
      </c>
      <c r="N5180" s="4" t="s">
        <v>10970</v>
      </c>
      <c r="O5180" s="4" t="s">
        <v>233</v>
      </c>
      <c r="P5180" s="5" t="n">
        <v>2.11042</v>
      </c>
      <c r="Q5180" s="5" t="n">
        <v>0.85776</v>
      </c>
      <c r="R5180" s="2" t="n">
        <v>18.338</v>
      </c>
      <c r="S5180" s="2" t="n">
        <f aca="false">Q5180*R5180</f>
        <v>15.72960288</v>
      </c>
      <c r="T5180" s="2" t="n">
        <f aca="false">R5180*P5180</f>
        <v>38.70088196</v>
      </c>
      <c r="U5180" s="2" t="s">
        <v>620</v>
      </c>
      <c r="V5180" s="2" t="s">
        <v>621</v>
      </c>
    </row>
    <row r="5181" customFormat="false" ht="14.25" hidden="false" customHeight="false" outlineLevel="0" collapsed="false">
      <c r="A5181" s="2" t="s">
        <v>71</v>
      </c>
      <c r="B5181" s="2" t="s">
        <v>72</v>
      </c>
      <c r="C5181" s="2" t="s">
        <v>24</v>
      </c>
      <c r="D5181" s="3" t="s">
        <v>10965</v>
      </c>
      <c r="E5181" s="3" t="s">
        <v>10971</v>
      </c>
      <c r="F5181" s="4" t="s">
        <v>10714</v>
      </c>
      <c r="H5181" s="2" t="s">
        <v>9503</v>
      </c>
      <c r="I5181" s="2" t="s">
        <v>10888</v>
      </c>
      <c r="K5181" s="2" t="s">
        <v>10967</v>
      </c>
      <c r="L5181" s="2" t="s">
        <v>10968</v>
      </c>
      <c r="M5181" s="4" t="s">
        <v>10969</v>
      </c>
      <c r="N5181" s="4" t="s">
        <v>10970</v>
      </c>
      <c r="O5181" s="4" t="s">
        <v>233</v>
      </c>
      <c r="P5181" s="5" t="n">
        <v>2.11253</v>
      </c>
      <c r="Q5181" s="5" t="n">
        <v>0.85819</v>
      </c>
      <c r="R5181" s="2" t="n">
        <v>18.356</v>
      </c>
      <c r="S5181" s="2" t="n">
        <f aca="false">Q5181*R5181</f>
        <v>15.75293564</v>
      </c>
      <c r="T5181" s="2" t="n">
        <f aca="false">R5181*P5181</f>
        <v>38.77760068</v>
      </c>
      <c r="U5181" s="2" t="s">
        <v>620</v>
      </c>
      <c r="V5181" s="2" t="s">
        <v>621</v>
      </c>
    </row>
    <row r="5182" customFormat="false" ht="14.25" hidden="false" customHeight="false" outlineLevel="0" collapsed="false">
      <c r="A5182" s="9" t="s">
        <v>71</v>
      </c>
      <c r="B5182" s="9" t="s">
        <v>72</v>
      </c>
      <c r="C5182" s="2" t="s">
        <v>24</v>
      </c>
      <c r="D5182" s="10" t="s">
        <v>10972</v>
      </c>
      <c r="E5182" s="3" t="s">
        <v>10973</v>
      </c>
      <c r="F5182" s="4" t="s">
        <v>10714</v>
      </c>
      <c r="H5182" s="2" t="s">
        <v>9503</v>
      </c>
      <c r="I5182" s="2" t="s">
        <v>10888</v>
      </c>
      <c r="K5182" s="2" t="s">
        <v>10937</v>
      </c>
      <c r="L5182" s="2" t="s">
        <v>10938</v>
      </c>
      <c r="M5182" s="4" t="s">
        <v>10891</v>
      </c>
      <c r="N5182" s="4" t="s">
        <v>10892</v>
      </c>
      <c r="O5182" s="4" t="s">
        <v>233</v>
      </c>
      <c r="P5182" s="5" t="n">
        <v>2.09344</v>
      </c>
      <c r="Q5182" s="5" t="n">
        <v>0.85361</v>
      </c>
      <c r="R5182" s="2" t="n">
        <v>18.328</v>
      </c>
      <c r="S5182" s="2" t="n">
        <v>15.645</v>
      </c>
      <c r="T5182" s="2" t="n">
        <v>38.369</v>
      </c>
      <c r="U5182" s="2" t="s">
        <v>620</v>
      </c>
      <c r="V5182" s="2" t="s">
        <v>621</v>
      </c>
    </row>
    <row r="5183" customFormat="false" ht="14.25" hidden="false" customHeight="false" outlineLevel="0" collapsed="false">
      <c r="A5183" s="2" t="s">
        <v>71</v>
      </c>
      <c r="B5183" s="2" t="s">
        <v>72</v>
      </c>
      <c r="C5183" s="2" t="s">
        <v>24</v>
      </c>
      <c r="D5183" s="3" t="s">
        <v>10063</v>
      </c>
      <c r="E5183" s="3" t="s">
        <v>10974</v>
      </c>
      <c r="F5183" s="4" t="s">
        <v>10714</v>
      </c>
      <c r="H5183" s="2" t="s">
        <v>10896</v>
      </c>
      <c r="I5183" s="2" t="s">
        <v>10888</v>
      </c>
      <c r="K5183" s="2" t="s">
        <v>10975</v>
      </c>
      <c r="L5183" s="2" t="s">
        <v>10976</v>
      </c>
      <c r="M5183" s="4" t="s">
        <v>10977</v>
      </c>
      <c r="N5183" s="4" t="s">
        <v>10978</v>
      </c>
      <c r="O5183" s="4" t="s">
        <v>233</v>
      </c>
      <c r="P5183" s="5" t="n">
        <v>2.09964</v>
      </c>
      <c r="Q5183" s="5" t="n">
        <v>0.8542</v>
      </c>
      <c r="R5183" s="2" t="n">
        <v>18.3243</v>
      </c>
      <c r="S5183" s="2" t="n">
        <v>15.653</v>
      </c>
      <c r="T5183" s="2" t="n">
        <v>38.4755</v>
      </c>
      <c r="U5183" s="2" t="s">
        <v>10901</v>
      </c>
      <c r="V5183" s="2" t="s">
        <v>10902</v>
      </c>
    </row>
    <row r="5184" customFormat="false" ht="14.25" hidden="false" customHeight="false" outlineLevel="0" collapsed="false">
      <c r="A5184" s="2" t="s">
        <v>71</v>
      </c>
      <c r="B5184" s="2" t="s">
        <v>72</v>
      </c>
      <c r="C5184" s="2" t="s">
        <v>24</v>
      </c>
      <c r="D5184" s="3" t="s">
        <v>10063</v>
      </c>
      <c r="E5184" s="34" t="s">
        <v>10979</v>
      </c>
      <c r="F5184" s="4" t="s">
        <v>10714</v>
      </c>
      <c r="H5184" s="2" t="s">
        <v>10896</v>
      </c>
      <c r="I5184" s="2" t="s">
        <v>10888</v>
      </c>
      <c r="K5184" s="2" t="s">
        <v>10975</v>
      </c>
      <c r="L5184" s="2" t="s">
        <v>10976</v>
      </c>
      <c r="M5184" s="4" t="s">
        <v>10977</v>
      </c>
      <c r="N5184" s="4" t="s">
        <v>10978</v>
      </c>
      <c r="O5184" s="4" t="s">
        <v>233</v>
      </c>
      <c r="P5184" s="5" t="n">
        <v>2.10015</v>
      </c>
      <c r="Q5184" s="5" t="n">
        <v>0.85433</v>
      </c>
      <c r="R5184" s="2" t="n">
        <v>18.329</v>
      </c>
      <c r="S5184" s="2" t="n">
        <v>15.659</v>
      </c>
      <c r="T5184" s="2" t="n">
        <v>38.4948</v>
      </c>
      <c r="U5184" s="2" t="s">
        <v>10901</v>
      </c>
      <c r="V5184" s="2" t="s">
        <v>10902</v>
      </c>
    </row>
    <row r="5185" customFormat="false" ht="14.25" hidden="false" customHeight="false" outlineLevel="0" collapsed="false">
      <c r="A5185" s="2" t="s">
        <v>71</v>
      </c>
      <c r="B5185" s="2" t="s">
        <v>72</v>
      </c>
      <c r="C5185" s="2" t="s">
        <v>24</v>
      </c>
      <c r="D5185" s="3" t="s">
        <v>10063</v>
      </c>
      <c r="E5185" s="3" t="s">
        <v>10980</v>
      </c>
      <c r="F5185" s="4" t="s">
        <v>10714</v>
      </c>
      <c r="H5185" s="2" t="s">
        <v>10896</v>
      </c>
      <c r="I5185" s="2" t="s">
        <v>10888</v>
      </c>
      <c r="K5185" s="2" t="s">
        <v>10975</v>
      </c>
      <c r="L5185" s="2" t="s">
        <v>10976</v>
      </c>
      <c r="M5185" s="4" t="s">
        <v>10977</v>
      </c>
      <c r="N5185" s="4" t="s">
        <v>10978</v>
      </c>
      <c r="O5185" s="4" t="s">
        <v>233</v>
      </c>
      <c r="P5185" s="5" t="n">
        <v>2.10085</v>
      </c>
      <c r="Q5185" s="5" t="n">
        <v>0.85439</v>
      </c>
      <c r="R5185" s="2" t="n">
        <v>18.3373</v>
      </c>
      <c r="S5185" s="2" t="n">
        <v>15.667</v>
      </c>
      <c r="T5185" s="2" t="n">
        <v>38.5248</v>
      </c>
      <c r="U5185" s="2" t="s">
        <v>10901</v>
      </c>
      <c r="V5185" s="2" t="s">
        <v>10902</v>
      </c>
    </row>
    <row r="5186" customFormat="false" ht="14.25" hidden="false" customHeight="false" outlineLevel="0" collapsed="false">
      <c r="A5186" s="2" t="s">
        <v>71</v>
      </c>
      <c r="B5186" s="2" t="s">
        <v>72</v>
      </c>
      <c r="C5186" s="2" t="s">
        <v>24</v>
      </c>
      <c r="D5186" s="3" t="s">
        <v>10063</v>
      </c>
      <c r="E5186" s="3" t="s">
        <v>10981</v>
      </c>
      <c r="F5186" s="4" t="s">
        <v>10714</v>
      </c>
      <c r="H5186" s="2" t="s">
        <v>10896</v>
      </c>
      <c r="I5186" s="2" t="s">
        <v>10888</v>
      </c>
      <c r="K5186" s="2" t="s">
        <v>10975</v>
      </c>
      <c r="L5186" s="2" t="s">
        <v>10976</v>
      </c>
      <c r="M5186" s="4" t="s">
        <v>10977</v>
      </c>
      <c r="N5186" s="4" t="s">
        <v>10978</v>
      </c>
      <c r="O5186" s="4" t="s">
        <v>233</v>
      </c>
      <c r="P5186" s="5" t="n">
        <v>2.10105</v>
      </c>
      <c r="Q5186" s="5" t="n">
        <v>0.85439</v>
      </c>
      <c r="R5186" s="2" t="n">
        <v>18.3417</v>
      </c>
      <c r="S5186" s="2" t="n">
        <v>15.671</v>
      </c>
      <c r="T5186" s="2" t="n">
        <v>38.5379</v>
      </c>
      <c r="U5186" s="2" t="s">
        <v>10901</v>
      </c>
      <c r="V5186" s="2" t="s">
        <v>10902</v>
      </c>
    </row>
    <row r="5187" customFormat="false" ht="14.25" hidden="false" customHeight="false" outlineLevel="0" collapsed="false">
      <c r="A5187" s="2" t="s">
        <v>71</v>
      </c>
      <c r="B5187" s="9" t="s">
        <v>72</v>
      </c>
      <c r="C5187" s="2" t="s">
        <v>24</v>
      </c>
      <c r="D5187" s="10" t="s">
        <v>10982</v>
      </c>
      <c r="E5187" s="3" t="s">
        <v>10983</v>
      </c>
      <c r="F5187" s="4" t="s">
        <v>10714</v>
      </c>
      <c r="H5187" s="2" t="s">
        <v>9503</v>
      </c>
      <c r="I5187" s="2" t="s">
        <v>10888</v>
      </c>
      <c r="K5187" s="2" t="s">
        <v>10984</v>
      </c>
      <c r="L5187" s="2" t="s">
        <v>10985</v>
      </c>
      <c r="M5187" s="4" t="s">
        <v>10986</v>
      </c>
      <c r="N5187" s="4" t="s">
        <v>10987</v>
      </c>
      <c r="O5187" s="4" t="s">
        <v>233</v>
      </c>
      <c r="P5187" s="5" t="n">
        <v>2.07279</v>
      </c>
      <c r="Q5187" s="5" t="n">
        <v>0.8335</v>
      </c>
      <c r="R5187" s="2" t="n">
        <v>18.759</v>
      </c>
      <c r="S5187" s="2" t="n">
        <f aca="false">Q5187*R5187</f>
        <v>15.6356265</v>
      </c>
      <c r="T5187" s="2" t="n">
        <f aca="false">R5187*P5187</f>
        <v>38.88346761</v>
      </c>
      <c r="U5187" s="2" t="s">
        <v>620</v>
      </c>
      <c r="V5187" s="2" t="s">
        <v>621</v>
      </c>
    </row>
    <row r="5188" customFormat="false" ht="14.25" hidden="false" customHeight="false" outlineLevel="0" collapsed="false">
      <c r="A5188" s="2" t="s">
        <v>71</v>
      </c>
      <c r="B5188" s="9" t="s">
        <v>72</v>
      </c>
      <c r="C5188" s="2" t="s">
        <v>24</v>
      </c>
      <c r="D5188" s="10" t="s">
        <v>10982</v>
      </c>
      <c r="E5188" s="3" t="s">
        <v>10988</v>
      </c>
      <c r="F5188" s="4" t="s">
        <v>10714</v>
      </c>
      <c r="H5188" s="2" t="s">
        <v>9503</v>
      </c>
      <c r="I5188" s="2" t="s">
        <v>10888</v>
      </c>
      <c r="K5188" s="2" t="s">
        <v>10984</v>
      </c>
      <c r="L5188" s="2" t="s">
        <v>10985</v>
      </c>
      <c r="M5188" s="4" t="s">
        <v>10986</v>
      </c>
      <c r="N5188" s="4" t="s">
        <v>10987</v>
      </c>
      <c r="O5188" s="4" t="s">
        <v>233</v>
      </c>
      <c r="P5188" s="5" t="n">
        <v>2.07868</v>
      </c>
      <c r="Q5188" s="5" t="n">
        <v>0.83392</v>
      </c>
      <c r="R5188" s="2" t="n">
        <v>18.778</v>
      </c>
      <c r="S5188" s="2" t="n">
        <f aca="false">Q5188*R5188</f>
        <v>15.65934976</v>
      </c>
      <c r="T5188" s="2" t="n">
        <f aca="false">R5188*P5188</f>
        <v>39.03345304</v>
      </c>
      <c r="U5188" s="2" t="s">
        <v>620</v>
      </c>
      <c r="V5188" s="2" t="s">
        <v>621</v>
      </c>
    </row>
    <row r="5189" customFormat="false" ht="15" hidden="false" customHeight="false" outlineLevel="0" collapsed="false">
      <c r="A5189" s="18" t="s">
        <v>71</v>
      </c>
      <c r="B5189" s="18" t="s">
        <v>72</v>
      </c>
      <c r="C5189" s="18" t="s">
        <v>24</v>
      </c>
      <c r="D5189" s="81"/>
      <c r="E5189" s="73" t="s">
        <v>10989</v>
      </c>
      <c r="F5189" s="59" t="s">
        <v>10714</v>
      </c>
      <c r="G5189" s="81"/>
      <c r="H5189" s="59" t="s">
        <v>9504</v>
      </c>
      <c r="I5189" s="2" t="s">
        <v>10888</v>
      </c>
      <c r="J5189" s="81"/>
      <c r="K5189" s="59" t="s">
        <v>10990</v>
      </c>
      <c r="L5189" s="59" t="s">
        <v>10991</v>
      </c>
      <c r="M5189" s="74" t="s">
        <v>10992</v>
      </c>
      <c r="N5189" s="74" t="s">
        <v>10993</v>
      </c>
      <c r="O5189" s="59" t="s">
        <v>3534</v>
      </c>
      <c r="P5189" s="76" t="n">
        <v>2.1011</v>
      </c>
      <c r="Q5189" s="76" t="n">
        <v>0.8547</v>
      </c>
      <c r="R5189" s="79" t="n">
        <v>18.339</v>
      </c>
      <c r="S5189" s="79" t="n">
        <v>15.674</v>
      </c>
      <c r="T5189" s="79" t="n">
        <v>38.531</v>
      </c>
      <c r="U5189" s="59" t="s">
        <v>10994</v>
      </c>
      <c r="V5189" s="18" t="s">
        <v>10995</v>
      </c>
    </row>
    <row r="5190" customFormat="false" ht="15" hidden="false" customHeight="false" outlineLevel="0" collapsed="false">
      <c r="A5190" s="18" t="s">
        <v>71</v>
      </c>
      <c r="B5190" s="18" t="s">
        <v>72</v>
      </c>
      <c r="C5190" s="18" t="s">
        <v>24</v>
      </c>
      <c r="D5190" s="81"/>
      <c r="E5190" s="73" t="s">
        <v>10996</v>
      </c>
      <c r="F5190" s="59" t="s">
        <v>10714</v>
      </c>
      <c r="G5190" s="81"/>
      <c r="H5190" s="59" t="s">
        <v>9504</v>
      </c>
      <c r="I5190" s="2" t="s">
        <v>10888</v>
      </c>
      <c r="J5190" s="81"/>
      <c r="K5190" s="59" t="s">
        <v>10976</v>
      </c>
      <c r="L5190" s="59" t="s">
        <v>10997</v>
      </c>
      <c r="M5190" s="74" t="s">
        <v>10992</v>
      </c>
      <c r="N5190" s="74" t="s">
        <v>10993</v>
      </c>
      <c r="O5190" s="59" t="s">
        <v>3534</v>
      </c>
      <c r="P5190" s="76" t="n">
        <v>2.1021</v>
      </c>
      <c r="Q5190" s="76" t="n">
        <v>0.8548</v>
      </c>
      <c r="R5190" s="79" t="n">
        <v>18.322</v>
      </c>
      <c r="S5190" s="79" t="n">
        <v>15.661</v>
      </c>
      <c r="T5190" s="79" t="n">
        <v>38.514</v>
      </c>
      <c r="U5190" s="59" t="s">
        <v>10994</v>
      </c>
      <c r="V5190" s="18" t="s">
        <v>10995</v>
      </c>
    </row>
    <row r="5191" customFormat="false" ht="14.25" hidden="false" customHeight="false" outlineLevel="0" collapsed="false">
      <c r="A5191" s="2" t="s">
        <v>33</v>
      </c>
      <c r="B5191" s="2" t="s">
        <v>92</v>
      </c>
      <c r="C5191" s="2" t="s">
        <v>24</v>
      </c>
      <c r="D5191" s="3" t="s">
        <v>10998</v>
      </c>
      <c r="E5191" s="3" t="n">
        <v>13229</v>
      </c>
      <c r="F5191" s="3" t="s">
        <v>10714</v>
      </c>
      <c r="G5191" s="3"/>
      <c r="H5191" s="2" t="s">
        <v>10888</v>
      </c>
      <c r="I5191" s="2" t="s">
        <v>10888</v>
      </c>
      <c r="K5191" s="10"/>
      <c r="L5191" s="10" t="s">
        <v>10905</v>
      </c>
      <c r="M5191" s="3" t="s">
        <v>10906</v>
      </c>
      <c r="N5191" s="3" t="s">
        <v>10907</v>
      </c>
      <c r="O5191" s="3" t="s">
        <v>10999</v>
      </c>
      <c r="P5191" s="12" t="n">
        <v>2.0842</v>
      </c>
      <c r="Q5191" s="12" t="n">
        <v>0.8432</v>
      </c>
      <c r="R5191" s="2" t="n">
        <v>18.555</v>
      </c>
      <c r="S5191" s="2" t="n">
        <v>15.645</v>
      </c>
      <c r="T5191" s="2" t="n">
        <v>38.672</v>
      </c>
      <c r="U5191" s="10" t="s">
        <v>10908</v>
      </c>
      <c r="V5191" s="2" t="s">
        <v>10909</v>
      </c>
    </row>
    <row r="5192" customFormat="false" ht="14.25" hidden="false" customHeight="false" outlineLevel="0" collapsed="false">
      <c r="A5192" s="2" t="s">
        <v>33</v>
      </c>
      <c r="B5192" s="2" t="s">
        <v>92</v>
      </c>
      <c r="C5192" s="2" t="s">
        <v>24</v>
      </c>
      <c r="D5192" s="3" t="s">
        <v>10998</v>
      </c>
      <c r="E5192" s="3" t="n">
        <v>13232</v>
      </c>
      <c r="F5192" s="3" t="s">
        <v>10714</v>
      </c>
      <c r="G5192" s="3"/>
      <c r="H5192" s="2" t="s">
        <v>10888</v>
      </c>
      <c r="I5192" s="2" t="s">
        <v>10888</v>
      </c>
      <c r="K5192" s="10"/>
      <c r="L5192" s="10" t="s">
        <v>10905</v>
      </c>
      <c r="M5192" s="3" t="s">
        <v>10906</v>
      </c>
      <c r="N5192" s="3" t="s">
        <v>10907</v>
      </c>
      <c r="O5192" s="3" t="s">
        <v>10999</v>
      </c>
      <c r="P5192" s="12" t="n">
        <v>2.0738</v>
      </c>
      <c r="Q5192" s="12" t="n">
        <v>0.83516</v>
      </c>
      <c r="R5192" s="2" t="n">
        <v>18.758</v>
      </c>
      <c r="S5192" s="2" t="n">
        <v>15.666</v>
      </c>
      <c r="T5192" s="2" t="n">
        <v>38.9</v>
      </c>
      <c r="U5192" s="10" t="s">
        <v>10908</v>
      </c>
      <c r="V5192" s="2" t="s">
        <v>10909</v>
      </c>
    </row>
    <row r="5193" customFormat="false" ht="14.25" hidden="false" customHeight="false" outlineLevel="0" collapsed="false">
      <c r="A5193" s="2" t="s">
        <v>33</v>
      </c>
      <c r="B5193" s="2" t="s">
        <v>92</v>
      </c>
      <c r="C5193" s="2" t="s">
        <v>24</v>
      </c>
      <c r="D5193" s="3" t="s">
        <v>10998</v>
      </c>
      <c r="E5193" s="3" t="n">
        <v>13230</v>
      </c>
      <c r="F5193" s="3" t="s">
        <v>10714</v>
      </c>
      <c r="G5193" s="3"/>
      <c r="H5193" s="2" t="s">
        <v>10888</v>
      </c>
      <c r="I5193" s="2" t="s">
        <v>10888</v>
      </c>
      <c r="K5193" s="10"/>
      <c r="L5193" s="10" t="s">
        <v>10905</v>
      </c>
      <c r="M5193" s="3" t="s">
        <v>10906</v>
      </c>
      <c r="N5193" s="3" t="s">
        <v>10907</v>
      </c>
      <c r="O5193" s="3" t="s">
        <v>10999</v>
      </c>
      <c r="P5193" s="12" t="n">
        <v>2.0753</v>
      </c>
      <c r="Q5193" s="12" t="n">
        <v>0.83572</v>
      </c>
      <c r="R5193" s="2" t="n">
        <v>18.738</v>
      </c>
      <c r="S5193" s="2" t="n">
        <v>15.66</v>
      </c>
      <c r="T5193" s="2" t="n">
        <v>38.887</v>
      </c>
      <c r="U5193" s="10" t="s">
        <v>10908</v>
      </c>
      <c r="V5193" s="2" t="s">
        <v>10909</v>
      </c>
    </row>
    <row r="5194" customFormat="false" ht="14.25" hidden="false" customHeight="false" outlineLevel="0" collapsed="false">
      <c r="A5194" s="2" t="s">
        <v>71</v>
      </c>
      <c r="B5194" s="2" t="s">
        <v>253</v>
      </c>
      <c r="C5194" s="2" t="s">
        <v>24</v>
      </c>
      <c r="D5194" s="4"/>
      <c r="E5194" s="3" t="s">
        <v>11000</v>
      </c>
      <c r="F5194" s="4" t="s">
        <v>10714</v>
      </c>
      <c r="H5194" s="2" t="s">
        <v>10896</v>
      </c>
      <c r="I5194" s="2" t="s">
        <v>10888</v>
      </c>
      <c r="K5194" s="2" t="s">
        <v>11001</v>
      </c>
      <c r="L5194" s="2" t="s">
        <v>11002</v>
      </c>
      <c r="M5194" s="4" t="s">
        <v>11003</v>
      </c>
      <c r="N5194" s="4" t="s">
        <v>11004</v>
      </c>
      <c r="O5194" s="4" t="s">
        <v>25</v>
      </c>
      <c r="P5194" s="5" t="n">
        <v>2.06827</v>
      </c>
      <c r="Q5194" s="5" t="n">
        <v>0.83665</v>
      </c>
      <c r="R5194" s="2" t="n">
        <v>18.7262</v>
      </c>
      <c r="S5194" s="2" t="n">
        <v>15.667</v>
      </c>
      <c r="T5194" s="2" t="n">
        <v>38.7319</v>
      </c>
      <c r="U5194" s="2" t="s">
        <v>10901</v>
      </c>
      <c r="V5194" s="2" t="s">
        <v>10902</v>
      </c>
    </row>
    <row r="5195" customFormat="false" ht="14.25" hidden="false" customHeight="false" outlineLevel="0" collapsed="false">
      <c r="A5195" s="2" t="s">
        <v>71</v>
      </c>
      <c r="B5195" s="2" t="s">
        <v>253</v>
      </c>
      <c r="C5195" s="2" t="s">
        <v>24</v>
      </c>
      <c r="D5195" s="4"/>
      <c r="E5195" s="3" t="s">
        <v>11005</v>
      </c>
      <c r="F5195" s="4" t="s">
        <v>10714</v>
      </c>
      <c r="H5195" s="2" t="s">
        <v>10896</v>
      </c>
      <c r="I5195" s="2" t="s">
        <v>10888</v>
      </c>
      <c r="K5195" s="2" t="s">
        <v>11001</v>
      </c>
      <c r="L5195" s="2" t="s">
        <v>11002</v>
      </c>
      <c r="M5195" s="4" t="s">
        <v>11003</v>
      </c>
      <c r="N5195" s="4" t="s">
        <v>11004</v>
      </c>
      <c r="O5195" s="4" t="s">
        <v>25</v>
      </c>
      <c r="P5195" s="5" t="n">
        <v>2.0739</v>
      </c>
      <c r="Q5195" s="5" t="n">
        <v>0.83806</v>
      </c>
      <c r="R5195" s="2" t="n">
        <v>18.7407</v>
      </c>
      <c r="S5195" s="2" t="n">
        <v>15.706</v>
      </c>
      <c r="T5195" s="2" t="n">
        <v>38.8675</v>
      </c>
      <c r="U5195" s="2" t="s">
        <v>10901</v>
      </c>
      <c r="V5195" s="2" t="s">
        <v>10902</v>
      </c>
    </row>
    <row r="5196" customFormat="false" ht="14.25" hidden="false" customHeight="false" outlineLevel="0" collapsed="false">
      <c r="A5196" s="2" t="s">
        <v>71</v>
      </c>
      <c r="B5196" s="9" t="s">
        <v>92</v>
      </c>
      <c r="C5196" s="2" t="s">
        <v>24</v>
      </c>
      <c r="D5196" s="3" t="s">
        <v>3894</v>
      </c>
      <c r="E5196" s="3" t="s">
        <v>11006</v>
      </c>
      <c r="F5196" s="4" t="s">
        <v>10714</v>
      </c>
      <c r="H5196" s="2" t="s">
        <v>9503</v>
      </c>
      <c r="I5196" s="2" t="s">
        <v>10888</v>
      </c>
      <c r="K5196" s="2" t="s">
        <v>11007</v>
      </c>
      <c r="L5196" s="2" t="s">
        <v>11008</v>
      </c>
      <c r="M5196" s="4" t="s">
        <v>11009</v>
      </c>
      <c r="N5196" s="4" t="s">
        <v>11010</v>
      </c>
      <c r="O5196" s="10" t="s">
        <v>233</v>
      </c>
      <c r="P5196" s="5" t="n">
        <v>2.07686</v>
      </c>
      <c r="Q5196" s="5" t="n">
        <v>0.83606</v>
      </c>
      <c r="R5196" s="2" t="n">
        <v>18.722</v>
      </c>
      <c r="S5196" s="2" t="n">
        <f aca="false">Q5196*R5196</f>
        <v>15.65271532</v>
      </c>
      <c r="T5196" s="2" t="n">
        <f aca="false">R5196*P5196</f>
        <v>38.88297292</v>
      </c>
      <c r="U5196" s="2" t="s">
        <v>620</v>
      </c>
      <c r="V5196" s="2" t="s">
        <v>621</v>
      </c>
    </row>
    <row r="5197" customFormat="false" ht="14.25" hidden="false" customHeight="false" outlineLevel="0" collapsed="false">
      <c r="A5197" s="2" t="s">
        <v>71</v>
      </c>
      <c r="B5197" s="9" t="s">
        <v>92</v>
      </c>
      <c r="C5197" s="2" t="s">
        <v>24</v>
      </c>
      <c r="D5197" s="3" t="s">
        <v>3894</v>
      </c>
      <c r="E5197" s="3" t="s">
        <v>11011</v>
      </c>
      <c r="F5197" s="4" t="s">
        <v>10714</v>
      </c>
      <c r="H5197" s="2" t="s">
        <v>9503</v>
      </c>
      <c r="I5197" s="2" t="s">
        <v>10888</v>
      </c>
      <c r="K5197" s="2" t="s">
        <v>11007</v>
      </c>
      <c r="L5197" s="2" t="s">
        <v>11008</v>
      </c>
      <c r="M5197" s="4" t="s">
        <v>11009</v>
      </c>
      <c r="N5197" s="4" t="s">
        <v>11010</v>
      </c>
      <c r="O5197" s="10" t="s">
        <v>233</v>
      </c>
      <c r="P5197" s="5" t="n">
        <v>2.07894</v>
      </c>
      <c r="Q5197" s="5" t="n">
        <v>0.83648</v>
      </c>
      <c r="R5197" s="2" t="n">
        <v>18.741</v>
      </c>
      <c r="S5197" s="2" t="n">
        <f aca="false">Q5197*R5197</f>
        <v>15.67647168</v>
      </c>
      <c r="T5197" s="2" t="n">
        <f aca="false">R5197*P5197</f>
        <v>38.96141454</v>
      </c>
      <c r="U5197" s="2" t="s">
        <v>620</v>
      </c>
      <c r="V5197" s="2" t="s">
        <v>621</v>
      </c>
    </row>
    <row r="5198" customFormat="false" ht="14.25" hidden="false" customHeight="false" outlineLevel="0" collapsed="false">
      <c r="A5198" s="2" t="s">
        <v>71</v>
      </c>
      <c r="B5198" s="9" t="s">
        <v>72</v>
      </c>
      <c r="C5198" s="2" t="s">
        <v>24</v>
      </c>
      <c r="D5198" s="3" t="s">
        <v>11012</v>
      </c>
      <c r="E5198" s="3" t="s">
        <v>11013</v>
      </c>
      <c r="F5198" s="4" t="s">
        <v>10714</v>
      </c>
      <c r="H5198" s="2" t="s">
        <v>11014</v>
      </c>
      <c r="I5198" s="2" t="s">
        <v>11014</v>
      </c>
      <c r="L5198" s="2" t="s">
        <v>11015</v>
      </c>
      <c r="M5198" s="4" t="s">
        <v>11016</v>
      </c>
      <c r="N5198" s="4" t="s">
        <v>11017</v>
      </c>
      <c r="O5198" s="4" t="s">
        <v>11018</v>
      </c>
      <c r="P5198" s="5" t="n">
        <v>2.0824</v>
      </c>
      <c r="Q5198" s="5" t="n">
        <v>0.84416</v>
      </c>
      <c r="R5198" s="2" t="n">
        <v>18.578</v>
      </c>
      <c r="S5198" s="2" t="n">
        <v>15.6828</v>
      </c>
      <c r="T5198" s="2" t="n">
        <v>38.687</v>
      </c>
      <c r="U5198" s="2" t="s">
        <v>10901</v>
      </c>
      <c r="V5198" s="2" t="s">
        <v>10902</v>
      </c>
    </row>
    <row r="5199" customFormat="false" ht="14.25" hidden="false" customHeight="false" outlineLevel="0" collapsed="false">
      <c r="A5199" s="2" t="s">
        <v>22</v>
      </c>
      <c r="B5199" s="2" t="s">
        <v>23</v>
      </c>
      <c r="C5199" s="2" t="s">
        <v>24</v>
      </c>
      <c r="D5199" s="3" t="s">
        <v>11019</v>
      </c>
      <c r="E5199" s="3" t="s">
        <v>11020</v>
      </c>
      <c r="F5199" s="4" t="s">
        <v>10714</v>
      </c>
      <c r="H5199" s="2" t="s">
        <v>11021</v>
      </c>
      <c r="I5199" s="2" t="s">
        <v>11021</v>
      </c>
      <c r="L5199" s="2" t="s">
        <v>11022</v>
      </c>
      <c r="M5199" s="4" t="s">
        <v>11023</v>
      </c>
      <c r="N5199" s="4" t="s">
        <v>11024</v>
      </c>
      <c r="O5199" s="4" t="s">
        <v>619</v>
      </c>
      <c r="P5199" s="5" t="n">
        <v>1.95286</v>
      </c>
      <c r="Q5199" s="5" t="n">
        <v>0.794293</v>
      </c>
      <c r="R5199" s="2" t="n">
        <v>19.8563</v>
      </c>
      <c r="S5199" s="2" t="n">
        <v>15.7717</v>
      </c>
      <c r="T5199" s="2" t="n">
        <v>38.7765</v>
      </c>
      <c r="U5199" s="2" t="s">
        <v>11025</v>
      </c>
      <c r="V5199" s="2" t="s">
        <v>11026</v>
      </c>
    </row>
    <row r="5200" customFormat="false" ht="14.25" hidden="false" customHeight="false" outlineLevel="0" collapsed="false">
      <c r="A5200" s="2" t="s">
        <v>22</v>
      </c>
      <c r="B5200" s="2" t="s">
        <v>23</v>
      </c>
      <c r="C5200" s="2" t="s">
        <v>24</v>
      </c>
      <c r="D5200" s="3" t="s">
        <v>11019</v>
      </c>
      <c r="E5200" s="3" t="s">
        <v>11027</v>
      </c>
      <c r="F5200" s="4" t="s">
        <v>10714</v>
      </c>
      <c r="H5200" s="2" t="s">
        <v>11021</v>
      </c>
      <c r="I5200" s="2" t="s">
        <v>11021</v>
      </c>
      <c r="L5200" s="2" t="s">
        <v>11022</v>
      </c>
      <c r="M5200" s="4" t="s">
        <v>11023</v>
      </c>
      <c r="N5200" s="4" t="s">
        <v>11024</v>
      </c>
      <c r="O5200" s="4" t="s">
        <v>619</v>
      </c>
      <c r="P5200" s="5" t="n">
        <v>1.99411</v>
      </c>
      <c r="Q5200" s="5" t="n">
        <v>0.811629</v>
      </c>
      <c r="R5200" s="2" t="n">
        <v>19.4125</v>
      </c>
      <c r="S5200" s="2" t="n">
        <v>15.7557</v>
      </c>
      <c r="T5200" s="2" t="n">
        <v>38.7103</v>
      </c>
      <c r="U5200" s="2" t="s">
        <v>11025</v>
      </c>
      <c r="V5200" s="2" t="s">
        <v>11026</v>
      </c>
    </row>
    <row r="5201" customFormat="false" ht="14.25" hidden="false" customHeight="false" outlineLevel="0" collapsed="false">
      <c r="A5201" s="2" t="s">
        <v>22</v>
      </c>
      <c r="B5201" s="2" t="s">
        <v>23</v>
      </c>
      <c r="C5201" s="2" t="s">
        <v>24</v>
      </c>
      <c r="D5201" s="3" t="s">
        <v>11019</v>
      </c>
      <c r="E5201" s="3" t="s">
        <v>11028</v>
      </c>
      <c r="F5201" s="4" t="s">
        <v>10714</v>
      </c>
      <c r="H5201" s="2" t="s">
        <v>11021</v>
      </c>
      <c r="I5201" s="2" t="s">
        <v>11021</v>
      </c>
      <c r="L5201" s="2" t="s">
        <v>11022</v>
      </c>
      <c r="M5201" s="4" t="s">
        <v>11023</v>
      </c>
      <c r="N5201" s="4" t="s">
        <v>11024</v>
      </c>
      <c r="O5201" s="4" t="s">
        <v>619</v>
      </c>
      <c r="P5201" s="5" t="n">
        <v>1.99688</v>
      </c>
      <c r="Q5201" s="5" t="n">
        <v>0.81097</v>
      </c>
      <c r="R5201" s="2" t="n">
        <v>19.4259</v>
      </c>
      <c r="S5201" s="2" t="n">
        <v>15.7538</v>
      </c>
      <c r="T5201" s="2" t="n">
        <v>38.791</v>
      </c>
      <c r="U5201" s="2" t="s">
        <v>11025</v>
      </c>
      <c r="V5201" s="2" t="s">
        <v>11026</v>
      </c>
    </row>
    <row r="5202" customFormat="false" ht="14.25" hidden="false" customHeight="false" outlineLevel="0" collapsed="false">
      <c r="A5202" s="2" t="s">
        <v>22</v>
      </c>
      <c r="B5202" s="2" t="s">
        <v>23</v>
      </c>
      <c r="C5202" s="2" t="s">
        <v>24</v>
      </c>
      <c r="D5202" s="3" t="s">
        <v>11019</v>
      </c>
      <c r="E5202" s="3" t="s">
        <v>11029</v>
      </c>
      <c r="F5202" s="4" t="s">
        <v>10714</v>
      </c>
      <c r="H5202" s="2" t="s">
        <v>11021</v>
      </c>
      <c r="I5202" s="2" t="s">
        <v>11021</v>
      </c>
      <c r="L5202" s="2" t="s">
        <v>11022</v>
      </c>
      <c r="M5202" s="4" t="s">
        <v>11023</v>
      </c>
      <c r="N5202" s="4" t="s">
        <v>11024</v>
      </c>
      <c r="O5202" s="4" t="s">
        <v>619</v>
      </c>
      <c r="P5202" s="5" t="n">
        <v>2.0264</v>
      </c>
      <c r="Q5202" s="5" t="n">
        <v>0.823594</v>
      </c>
      <c r="R5202" s="2" t="n">
        <v>19.1071</v>
      </c>
      <c r="S5202" s="2" t="n">
        <v>15.7364</v>
      </c>
      <c r="T5202" s="2" t="n">
        <v>38.7183</v>
      </c>
      <c r="U5202" s="2" t="s">
        <v>11025</v>
      </c>
      <c r="V5202" s="2" t="s">
        <v>11026</v>
      </c>
    </row>
    <row r="5203" customFormat="false" ht="14.25" hidden="false" customHeight="false" outlineLevel="0" collapsed="false">
      <c r="A5203" s="2" t="s">
        <v>22</v>
      </c>
      <c r="B5203" s="2" t="s">
        <v>23</v>
      </c>
      <c r="C5203" s="2" t="s">
        <v>24</v>
      </c>
      <c r="D5203" s="3" t="s">
        <v>11019</v>
      </c>
      <c r="E5203" s="3" t="s">
        <v>11030</v>
      </c>
      <c r="F5203" s="4" t="s">
        <v>10714</v>
      </c>
      <c r="H5203" s="2" t="s">
        <v>11021</v>
      </c>
      <c r="I5203" s="2" t="s">
        <v>11021</v>
      </c>
      <c r="L5203" s="2" t="s">
        <v>11022</v>
      </c>
      <c r="M5203" s="4" t="s">
        <v>11023</v>
      </c>
      <c r="N5203" s="4" t="s">
        <v>11024</v>
      </c>
      <c r="O5203" s="4" t="s">
        <v>619</v>
      </c>
      <c r="P5203" s="5" t="n">
        <v>2.02279</v>
      </c>
      <c r="Q5203" s="5" t="n">
        <v>0.820604</v>
      </c>
      <c r="R5203" s="2" t="n">
        <v>19.1768</v>
      </c>
      <c r="S5203" s="2" t="n">
        <v>15.7366</v>
      </c>
      <c r="T5203" s="2" t="n">
        <v>38.7905</v>
      </c>
      <c r="U5203" s="2" t="s">
        <v>11025</v>
      </c>
      <c r="V5203" s="2" t="s">
        <v>11026</v>
      </c>
    </row>
    <row r="5204" customFormat="false" ht="14.25" hidden="false" customHeight="false" outlineLevel="0" collapsed="false">
      <c r="A5204" s="2" t="s">
        <v>22</v>
      </c>
      <c r="B5204" s="2" t="s">
        <v>23</v>
      </c>
      <c r="C5204" s="2" t="s">
        <v>24</v>
      </c>
      <c r="D5204" s="3" t="s">
        <v>11019</v>
      </c>
      <c r="E5204" s="3" t="s">
        <v>11031</v>
      </c>
      <c r="F5204" s="4" t="s">
        <v>10714</v>
      </c>
      <c r="H5204" s="2" t="s">
        <v>11021</v>
      </c>
      <c r="I5204" s="2" t="s">
        <v>11021</v>
      </c>
      <c r="L5204" s="2" t="s">
        <v>11022</v>
      </c>
      <c r="M5204" s="4" t="s">
        <v>11023</v>
      </c>
      <c r="N5204" s="4" t="s">
        <v>11024</v>
      </c>
      <c r="O5204" s="4" t="s">
        <v>619</v>
      </c>
      <c r="P5204" s="5" t="n">
        <v>2.02865</v>
      </c>
      <c r="Q5204" s="5" t="n">
        <v>0.823705</v>
      </c>
      <c r="R5204" s="2" t="n">
        <v>19.0971</v>
      </c>
      <c r="S5204" s="2" t="n">
        <v>15.7304</v>
      </c>
      <c r="T5204" s="2" t="n">
        <v>38.7413</v>
      </c>
      <c r="U5204" s="2" t="s">
        <v>11025</v>
      </c>
      <c r="V5204" s="2" t="s">
        <v>11026</v>
      </c>
    </row>
    <row r="5205" customFormat="false" ht="14.25" hidden="false" customHeight="false" outlineLevel="0" collapsed="false">
      <c r="A5205" s="2" t="s">
        <v>22</v>
      </c>
      <c r="B5205" s="2" t="s">
        <v>23</v>
      </c>
      <c r="C5205" s="2" t="s">
        <v>24</v>
      </c>
      <c r="D5205" s="3" t="s">
        <v>11019</v>
      </c>
      <c r="E5205" s="3" t="s">
        <v>11032</v>
      </c>
      <c r="F5205" s="4" t="s">
        <v>10714</v>
      </c>
      <c r="H5205" s="2" t="s">
        <v>11021</v>
      </c>
      <c r="I5205" s="2" t="s">
        <v>11021</v>
      </c>
      <c r="L5205" s="2" t="s">
        <v>11022</v>
      </c>
      <c r="M5205" s="4" t="s">
        <v>11023</v>
      </c>
      <c r="N5205" s="4" t="s">
        <v>11024</v>
      </c>
      <c r="O5205" s="4" t="s">
        <v>619</v>
      </c>
      <c r="P5205" s="5" t="n">
        <v>2.03284</v>
      </c>
      <c r="Q5205" s="5" t="n">
        <v>0.825298</v>
      </c>
      <c r="R5205" s="2" t="n">
        <v>19.0526</v>
      </c>
      <c r="S5205" s="2" t="n">
        <v>15.724</v>
      </c>
      <c r="T5205" s="2" t="n">
        <v>38.7307</v>
      </c>
      <c r="U5205" s="2" t="s">
        <v>11025</v>
      </c>
      <c r="V5205" s="2" t="s">
        <v>11026</v>
      </c>
    </row>
    <row r="5206" customFormat="false" ht="14.25" hidden="false" customHeight="false" outlineLevel="0" collapsed="false">
      <c r="A5206" s="2" t="s">
        <v>22</v>
      </c>
      <c r="B5206" s="2" t="s">
        <v>23</v>
      </c>
      <c r="C5206" s="2" t="s">
        <v>24</v>
      </c>
      <c r="D5206" s="3" t="s">
        <v>11019</v>
      </c>
      <c r="E5206" s="3" t="s">
        <v>11033</v>
      </c>
      <c r="F5206" s="4" t="s">
        <v>10714</v>
      </c>
      <c r="H5206" s="2" t="s">
        <v>11021</v>
      </c>
      <c r="I5206" s="2" t="s">
        <v>11021</v>
      </c>
      <c r="L5206" s="2" t="s">
        <v>11022</v>
      </c>
      <c r="M5206" s="4" t="s">
        <v>11023</v>
      </c>
      <c r="N5206" s="4" t="s">
        <v>11024</v>
      </c>
      <c r="O5206" s="4" t="s">
        <v>619</v>
      </c>
      <c r="P5206" s="5" t="n">
        <v>2.03203</v>
      </c>
      <c r="Q5206" s="5" t="n">
        <v>0.82424</v>
      </c>
      <c r="R5206" s="2" t="n">
        <v>19.0854</v>
      </c>
      <c r="S5206" s="2" t="n">
        <v>15.7309</v>
      </c>
      <c r="T5206" s="2" t="n">
        <v>38.7818</v>
      </c>
      <c r="U5206" s="2" t="s">
        <v>11025</v>
      </c>
      <c r="V5206" s="2" t="s">
        <v>11026</v>
      </c>
    </row>
    <row r="5207" customFormat="false" ht="14.25" hidden="false" customHeight="false" outlineLevel="0" collapsed="false">
      <c r="A5207" s="2" t="s">
        <v>22</v>
      </c>
      <c r="B5207" s="2" t="s">
        <v>23</v>
      </c>
      <c r="C5207" s="2" t="s">
        <v>24</v>
      </c>
      <c r="D5207" s="3" t="s">
        <v>11019</v>
      </c>
      <c r="E5207" s="3" t="s">
        <v>11034</v>
      </c>
      <c r="F5207" s="4" t="s">
        <v>10714</v>
      </c>
      <c r="H5207" s="2" t="s">
        <v>11021</v>
      </c>
      <c r="I5207" s="2" t="s">
        <v>11021</v>
      </c>
      <c r="L5207" s="2" t="s">
        <v>11022</v>
      </c>
      <c r="M5207" s="4" t="s">
        <v>11023</v>
      </c>
      <c r="N5207" s="4" t="s">
        <v>11024</v>
      </c>
      <c r="O5207" s="4" t="s">
        <v>619</v>
      </c>
      <c r="P5207" s="5" t="n">
        <v>2.03544</v>
      </c>
      <c r="Q5207" s="5" t="n">
        <v>0.825667</v>
      </c>
      <c r="R5207" s="2" t="n">
        <v>19.0482</v>
      </c>
      <c r="S5207" s="2" t="n">
        <v>15.7274</v>
      </c>
      <c r="T5207" s="2" t="n">
        <v>38.7712</v>
      </c>
      <c r="U5207" s="2" t="s">
        <v>11025</v>
      </c>
      <c r="V5207" s="2" t="s">
        <v>11026</v>
      </c>
    </row>
    <row r="5208" customFormat="false" ht="14.25" hidden="false" customHeight="false" outlineLevel="0" collapsed="false">
      <c r="A5208" s="2" t="s">
        <v>22</v>
      </c>
      <c r="B5208" s="2" t="s">
        <v>23</v>
      </c>
      <c r="C5208" s="2" t="s">
        <v>24</v>
      </c>
      <c r="D5208" s="3" t="s">
        <v>11019</v>
      </c>
      <c r="E5208" s="3" t="s">
        <v>11035</v>
      </c>
      <c r="F5208" s="4" t="s">
        <v>10714</v>
      </c>
      <c r="H5208" s="2" t="s">
        <v>11021</v>
      </c>
      <c r="I5208" s="2" t="s">
        <v>11021</v>
      </c>
      <c r="L5208" s="2" t="s">
        <v>11022</v>
      </c>
      <c r="M5208" s="4" t="s">
        <v>11023</v>
      </c>
      <c r="N5208" s="4" t="s">
        <v>11024</v>
      </c>
      <c r="O5208" s="4" t="s">
        <v>619</v>
      </c>
      <c r="P5208" s="5" t="n">
        <v>2.03935</v>
      </c>
      <c r="Q5208" s="5" t="n">
        <v>0.827701</v>
      </c>
      <c r="R5208" s="2" t="n">
        <v>19.0022</v>
      </c>
      <c r="S5208" s="2" t="n">
        <v>15.7281</v>
      </c>
      <c r="T5208" s="2" t="n">
        <v>38.7518</v>
      </c>
      <c r="U5208" s="2" t="s">
        <v>11025</v>
      </c>
      <c r="V5208" s="2" t="s">
        <v>11026</v>
      </c>
    </row>
    <row r="5209" customFormat="false" ht="14.25" hidden="false" customHeight="false" outlineLevel="0" collapsed="false">
      <c r="A5209" s="2" t="s">
        <v>22</v>
      </c>
      <c r="B5209" s="2" t="s">
        <v>23</v>
      </c>
      <c r="C5209" s="2" t="s">
        <v>24</v>
      </c>
      <c r="D5209" s="3" t="s">
        <v>11019</v>
      </c>
      <c r="E5209" s="3" t="s">
        <v>11036</v>
      </c>
      <c r="F5209" s="4" t="s">
        <v>10714</v>
      </c>
      <c r="H5209" s="2" t="s">
        <v>11021</v>
      </c>
      <c r="I5209" s="2" t="s">
        <v>11021</v>
      </c>
      <c r="L5209" s="2" t="s">
        <v>11022</v>
      </c>
      <c r="M5209" s="4" t="s">
        <v>11023</v>
      </c>
      <c r="N5209" s="4" t="s">
        <v>11024</v>
      </c>
      <c r="O5209" s="4" t="s">
        <v>619</v>
      </c>
      <c r="P5209" s="5" t="n">
        <v>2.04261</v>
      </c>
      <c r="Q5209" s="5" t="n">
        <v>0.829782</v>
      </c>
      <c r="R5209" s="2" t="n">
        <v>18.9475</v>
      </c>
      <c r="S5209" s="2" t="n">
        <v>15.7223</v>
      </c>
      <c r="T5209" s="2" t="n">
        <v>38.7022</v>
      </c>
      <c r="U5209" s="2" t="s">
        <v>11025</v>
      </c>
      <c r="V5209" s="2" t="s">
        <v>11026</v>
      </c>
    </row>
    <row r="5210" customFormat="false" ht="14.25" hidden="false" customHeight="false" outlineLevel="0" collapsed="false">
      <c r="A5210" s="2" t="s">
        <v>22</v>
      </c>
      <c r="B5210" s="2" t="s">
        <v>23</v>
      </c>
      <c r="C5210" s="2" t="s">
        <v>24</v>
      </c>
      <c r="D5210" s="3" t="s">
        <v>11019</v>
      </c>
      <c r="E5210" s="3" t="s">
        <v>11037</v>
      </c>
      <c r="F5210" s="4" t="s">
        <v>10714</v>
      </c>
      <c r="H5210" s="2" t="s">
        <v>11021</v>
      </c>
      <c r="I5210" s="2" t="s">
        <v>11021</v>
      </c>
      <c r="L5210" s="2" t="s">
        <v>11022</v>
      </c>
      <c r="M5210" s="4" t="s">
        <v>11023</v>
      </c>
      <c r="N5210" s="4" t="s">
        <v>11024</v>
      </c>
      <c r="O5210" s="4" t="s">
        <v>619</v>
      </c>
      <c r="P5210" s="5" t="n">
        <v>2.0393</v>
      </c>
      <c r="Q5210" s="5" t="n">
        <v>0.826726</v>
      </c>
      <c r="R5210" s="2" t="n">
        <v>19.023</v>
      </c>
      <c r="S5210" s="2" t="n">
        <v>15.7268</v>
      </c>
      <c r="T5210" s="2" t="n">
        <v>38.7935</v>
      </c>
      <c r="U5210" s="2" t="s">
        <v>11025</v>
      </c>
      <c r="V5210" s="2" t="s">
        <v>11026</v>
      </c>
    </row>
    <row r="5211" customFormat="false" ht="14.25" hidden="false" customHeight="false" outlineLevel="0" collapsed="false">
      <c r="A5211" s="2" t="s">
        <v>22</v>
      </c>
      <c r="B5211" s="2" t="s">
        <v>23</v>
      </c>
      <c r="C5211" s="2" t="s">
        <v>24</v>
      </c>
      <c r="D5211" s="3" t="s">
        <v>11019</v>
      </c>
      <c r="E5211" s="3" t="s">
        <v>11038</v>
      </c>
      <c r="F5211" s="4" t="s">
        <v>10714</v>
      </c>
      <c r="H5211" s="2" t="s">
        <v>11021</v>
      </c>
      <c r="I5211" s="2" t="s">
        <v>11021</v>
      </c>
      <c r="L5211" s="2" t="s">
        <v>11022</v>
      </c>
      <c r="M5211" s="4" t="s">
        <v>11023</v>
      </c>
      <c r="N5211" s="4" t="s">
        <v>11024</v>
      </c>
      <c r="O5211" s="4" t="s">
        <v>619</v>
      </c>
      <c r="P5211" s="5" t="n">
        <v>2.0394</v>
      </c>
      <c r="Q5211" s="5" t="n">
        <v>0.826748</v>
      </c>
      <c r="R5211" s="2" t="n">
        <v>19.024</v>
      </c>
      <c r="S5211" s="2" t="n">
        <v>15.7281</v>
      </c>
      <c r="T5211" s="2" t="n">
        <v>38.7974</v>
      </c>
      <c r="U5211" s="2" t="s">
        <v>11025</v>
      </c>
      <c r="V5211" s="2" t="s">
        <v>11026</v>
      </c>
    </row>
    <row r="5212" customFormat="false" ht="14.25" hidden="false" customHeight="false" outlineLevel="0" collapsed="false">
      <c r="A5212" s="2" t="s">
        <v>22</v>
      </c>
      <c r="B5212" s="2" t="s">
        <v>23</v>
      </c>
      <c r="C5212" s="2" t="s">
        <v>24</v>
      </c>
      <c r="D5212" s="3" t="s">
        <v>11019</v>
      </c>
      <c r="E5212" s="3" t="s">
        <v>11039</v>
      </c>
      <c r="F5212" s="4" t="s">
        <v>10714</v>
      </c>
      <c r="H5212" s="2" t="s">
        <v>11021</v>
      </c>
      <c r="I5212" s="2" t="s">
        <v>11021</v>
      </c>
      <c r="L5212" s="2" t="s">
        <v>11022</v>
      </c>
      <c r="M5212" s="4" t="s">
        <v>11023</v>
      </c>
      <c r="N5212" s="4" t="s">
        <v>11024</v>
      </c>
      <c r="O5212" s="4" t="s">
        <v>619</v>
      </c>
      <c r="P5212" s="5" t="n">
        <v>2.04039</v>
      </c>
      <c r="Q5212" s="5" t="n">
        <v>0.827476</v>
      </c>
      <c r="R5212" s="2" t="n">
        <v>19.0077</v>
      </c>
      <c r="S5212" s="2" t="n">
        <v>15.7284</v>
      </c>
      <c r="T5212" s="2" t="n">
        <v>38.783</v>
      </c>
      <c r="U5212" s="2" t="s">
        <v>11025</v>
      </c>
      <c r="V5212" s="2" t="s">
        <v>11026</v>
      </c>
    </row>
    <row r="5213" customFormat="false" ht="14.25" hidden="false" customHeight="false" outlineLevel="0" collapsed="false">
      <c r="A5213" s="2" t="s">
        <v>22</v>
      </c>
      <c r="B5213" s="2" t="s">
        <v>23</v>
      </c>
      <c r="C5213" s="2" t="s">
        <v>24</v>
      </c>
      <c r="D5213" s="3" t="s">
        <v>11019</v>
      </c>
      <c r="E5213" s="3" t="s">
        <v>11040</v>
      </c>
      <c r="F5213" s="4" t="s">
        <v>10714</v>
      </c>
      <c r="H5213" s="2" t="s">
        <v>11021</v>
      </c>
      <c r="I5213" s="2" t="s">
        <v>11021</v>
      </c>
      <c r="L5213" s="2" t="s">
        <v>11022</v>
      </c>
      <c r="M5213" s="4" t="s">
        <v>11023</v>
      </c>
      <c r="N5213" s="4" t="s">
        <v>11024</v>
      </c>
      <c r="O5213" s="4" t="s">
        <v>619</v>
      </c>
      <c r="P5213" s="5" t="n">
        <v>2.04348</v>
      </c>
      <c r="Q5213" s="5" t="n">
        <v>0.829142</v>
      </c>
      <c r="R5213" s="2" t="n">
        <v>18.9685</v>
      </c>
      <c r="S5213" s="2" t="n">
        <v>15.7276</v>
      </c>
      <c r="T5213" s="2" t="n">
        <v>38.7616</v>
      </c>
      <c r="U5213" s="2" t="s">
        <v>11025</v>
      </c>
      <c r="V5213" s="2" t="s">
        <v>11026</v>
      </c>
    </row>
    <row r="5214" customFormat="false" ht="14.25" hidden="false" customHeight="false" outlineLevel="0" collapsed="false">
      <c r="A5214" s="2" t="s">
        <v>22</v>
      </c>
      <c r="B5214" s="2" t="s">
        <v>23</v>
      </c>
      <c r="C5214" s="2" t="s">
        <v>24</v>
      </c>
      <c r="D5214" s="3" t="s">
        <v>11019</v>
      </c>
      <c r="E5214" s="3" t="s">
        <v>11041</v>
      </c>
      <c r="F5214" s="4" t="s">
        <v>10714</v>
      </c>
      <c r="H5214" s="2" t="s">
        <v>11021</v>
      </c>
      <c r="I5214" s="2" t="s">
        <v>11021</v>
      </c>
      <c r="L5214" s="2" t="s">
        <v>11022</v>
      </c>
      <c r="M5214" s="4" t="s">
        <v>11023</v>
      </c>
      <c r="N5214" s="4" t="s">
        <v>11024</v>
      </c>
      <c r="O5214" s="4" t="s">
        <v>619</v>
      </c>
      <c r="P5214" s="5" t="n">
        <v>2.05516</v>
      </c>
      <c r="Q5214" s="5" t="n">
        <v>0.834886</v>
      </c>
      <c r="R5214" s="2" t="n">
        <v>18.8206</v>
      </c>
      <c r="S5214" s="2" t="n">
        <v>15.7131</v>
      </c>
      <c r="T5214" s="2" t="n">
        <v>38.6792</v>
      </c>
      <c r="U5214" s="2" t="s">
        <v>11025</v>
      </c>
      <c r="V5214" s="2" t="s">
        <v>11026</v>
      </c>
    </row>
    <row r="5215" customFormat="false" ht="15" hidden="false" customHeight="false" outlineLevel="0" collapsed="false">
      <c r="A5215" s="18" t="s">
        <v>71</v>
      </c>
      <c r="B5215" s="18" t="s">
        <v>72</v>
      </c>
      <c r="C5215" s="18" t="s">
        <v>56</v>
      </c>
      <c r="D5215" s="59" t="s">
        <v>11042</v>
      </c>
      <c r="E5215" s="73" t="s">
        <v>11043</v>
      </c>
      <c r="F5215" s="59" t="s">
        <v>10714</v>
      </c>
      <c r="G5215" s="81"/>
      <c r="H5215" s="59" t="s">
        <v>11044</v>
      </c>
      <c r="I5215" s="59" t="s">
        <v>11044</v>
      </c>
      <c r="J5215" s="81"/>
      <c r="K5215" s="59" t="s">
        <v>11045</v>
      </c>
      <c r="L5215" s="59" t="s">
        <v>11046</v>
      </c>
      <c r="M5215" s="74" t="s">
        <v>11047</v>
      </c>
      <c r="N5215" s="74" t="s">
        <v>11048</v>
      </c>
      <c r="O5215" s="59" t="s">
        <v>3534</v>
      </c>
      <c r="P5215" s="77" t="n">
        <f aca="false">T5215/R5215</f>
        <v>2.1222683264177</v>
      </c>
      <c r="Q5215" s="77" t="n">
        <f aca="false">S5215/R5215</f>
        <v>0.864564315352697</v>
      </c>
      <c r="R5215" s="79" t="n">
        <v>18.075</v>
      </c>
      <c r="S5215" s="79" t="n">
        <v>15.627</v>
      </c>
      <c r="T5215" s="79" t="n">
        <v>38.36</v>
      </c>
      <c r="U5215" s="59" t="s">
        <v>11049</v>
      </c>
      <c r="V5215" s="18" t="s">
        <v>11050</v>
      </c>
    </row>
    <row r="5216" customFormat="false" ht="15" hidden="false" customHeight="false" outlineLevel="0" collapsed="false">
      <c r="A5216" s="18" t="s">
        <v>71</v>
      </c>
      <c r="B5216" s="18" t="s">
        <v>72</v>
      </c>
      <c r="C5216" s="18" t="s">
        <v>56</v>
      </c>
      <c r="D5216" s="59" t="s">
        <v>11042</v>
      </c>
      <c r="E5216" s="73" t="s">
        <v>11051</v>
      </c>
      <c r="F5216" s="59" t="s">
        <v>10714</v>
      </c>
      <c r="G5216" s="81"/>
      <c r="H5216" s="59" t="s">
        <v>11044</v>
      </c>
      <c r="I5216" s="59" t="s">
        <v>11044</v>
      </c>
      <c r="J5216" s="81"/>
      <c r="K5216" s="59" t="s">
        <v>11045</v>
      </c>
      <c r="L5216" s="59" t="s">
        <v>11046</v>
      </c>
      <c r="M5216" s="74" t="s">
        <v>11047</v>
      </c>
      <c r="N5216" s="74" t="s">
        <v>11048</v>
      </c>
      <c r="O5216" s="59" t="s">
        <v>3534</v>
      </c>
      <c r="P5216" s="77" t="n">
        <f aca="false">T5216/R5216</f>
        <v>2.11999779517143</v>
      </c>
      <c r="Q5216" s="77" t="n">
        <f aca="false">S5216/R5216</f>
        <v>0.863025024804321</v>
      </c>
      <c r="R5216" s="79" t="n">
        <v>18.142</v>
      </c>
      <c r="S5216" s="79" t="n">
        <v>15.657</v>
      </c>
      <c r="T5216" s="79" t="n">
        <v>38.461</v>
      </c>
      <c r="U5216" s="59" t="s">
        <v>11049</v>
      </c>
      <c r="V5216" s="18" t="s">
        <v>11050</v>
      </c>
    </row>
    <row r="5217" customFormat="false" ht="15" hidden="false" customHeight="false" outlineLevel="0" collapsed="false">
      <c r="A5217" s="18" t="s">
        <v>71</v>
      </c>
      <c r="B5217" s="18" t="s">
        <v>72</v>
      </c>
      <c r="C5217" s="18" t="s">
        <v>56</v>
      </c>
      <c r="D5217" s="59" t="s">
        <v>11042</v>
      </c>
      <c r="E5217" s="73" t="s">
        <v>11052</v>
      </c>
      <c r="F5217" s="59" t="s">
        <v>10714</v>
      </c>
      <c r="G5217" s="81"/>
      <c r="H5217" s="59" t="s">
        <v>11044</v>
      </c>
      <c r="I5217" s="59" t="s">
        <v>11044</v>
      </c>
      <c r="J5217" s="81"/>
      <c r="K5217" s="59" t="s">
        <v>11045</v>
      </c>
      <c r="L5217" s="59" t="s">
        <v>11046</v>
      </c>
      <c r="M5217" s="74" t="s">
        <v>11047</v>
      </c>
      <c r="N5217" s="74" t="s">
        <v>11048</v>
      </c>
      <c r="O5217" s="59" t="s">
        <v>3534</v>
      </c>
      <c r="P5217" s="77" t="n">
        <f aca="false">T5217/R5217</f>
        <v>2.11553697183099</v>
      </c>
      <c r="Q5217" s="77" t="n">
        <f aca="false">S5217/R5217</f>
        <v>0.863336267605634</v>
      </c>
      <c r="R5217" s="79" t="n">
        <v>18.176</v>
      </c>
      <c r="S5217" s="79" t="n">
        <v>15.692</v>
      </c>
      <c r="T5217" s="79" t="n">
        <v>38.452</v>
      </c>
      <c r="U5217" s="59" t="s">
        <v>11049</v>
      </c>
      <c r="V5217" s="18" t="s">
        <v>11050</v>
      </c>
    </row>
    <row r="5218" customFormat="false" ht="15" hidden="false" customHeight="false" outlineLevel="0" collapsed="false">
      <c r="A5218" s="18" t="s">
        <v>71</v>
      </c>
      <c r="B5218" s="18" t="s">
        <v>72</v>
      </c>
      <c r="C5218" s="18" t="s">
        <v>56</v>
      </c>
      <c r="D5218" s="59" t="s">
        <v>11042</v>
      </c>
      <c r="E5218" s="73" t="s">
        <v>11053</v>
      </c>
      <c r="F5218" s="59" t="s">
        <v>10714</v>
      </c>
      <c r="G5218" s="81"/>
      <c r="H5218" s="59" t="s">
        <v>11044</v>
      </c>
      <c r="I5218" s="59" t="s">
        <v>11044</v>
      </c>
      <c r="J5218" s="81"/>
      <c r="K5218" s="59" t="s">
        <v>11045</v>
      </c>
      <c r="L5218" s="59" t="s">
        <v>11046</v>
      </c>
      <c r="M5218" s="74" t="s">
        <v>11047</v>
      </c>
      <c r="N5218" s="74" t="s">
        <v>11048</v>
      </c>
      <c r="O5218" s="59" t="s">
        <v>3534</v>
      </c>
      <c r="P5218" s="77" t="n">
        <f aca="false">T5218/R5218</f>
        <v>2.10782857457226</v>
      </c>
      <c r="Q5218" s="77" t="n">
        <f aca="false">S5218/R5218</f>
        <v>0.861693348737415</v>
      </c>
      <c r="R5218" s="79" t="n">
        <v>18.177</v>
      </c>
      <c r="S5218" s="79" t="n">
        <v>15.663</v>
      </c>
      <c r="T5218" s="79" t="n">
        <v>38.314</v>
      </c>
      <c r="U5218" s="59" t="s">
        <v>11049</v>
      </c>
      <c r="V5218" s="18" t="s">
        <v>11050</v>
      </c>
    </row>
    <row r="5219" customFormat="false" ht="15" hidden="false" customHeight="false" outlineLevel="0" collapsed="false">
      <c r="A5219" s="18" t="s">
        <v>71</v>
      </c>
      <c r="B5219" s="18" t="s">
        <v>72</v>
      </c>
      <c r="C5219" s="18" t="s">
        <v>56</v>
      </c>
      <c r="D5219" s="59" t="s">
        <v>11042</v>
      </c>
      <c r="E5219" s="73" t="s">
        <v>11054</v>
      </c>
      <c r="F5219" s="59" t="s">
        <v>10714</v>
      </c>
      <c r="G5219" s="81"/>
      <c r="H5219" s="59" t="s">
        <v>11044</v>
      </c>
      <c r="I5219" s="59" t="s">
        <v>11044</v>
      </c>
      <c r="J5219" s="81"/>
      <c r="K5219" s="59" t="s">
        <v>11045</v>
      </c>
      <c r="L5219" s="59" t="s">
        <v>11046</v>
      </c>
      <c r="M5219" s="74" t="s">
        <v>11047</v>
      </c>
      <c r="N5219" s="74" t="s">
        <v>11048</v>
      </c>
      <c r="O5219" s="59" t="s">
        <v>3534</v>
      </c>
      <c r="P5219" s="77" t="n">
        <f aca="false">T5219/R5219</f>
        <v>2.11937356258898</v>
      </c>
      <c r="Q5219" s="77" t="n">
        <f aca="false">S5219/R5219</f>
        <v>0.862446610447925</v>
      </c>
      <c r="R5219" s="79" t="n">
        <v>18.262</v>
      </c>
      <c r="S5219" s="79" t="n">
        <v>15.75</v>
      </c>
      <c r="T5219" s="79" t="n">
        <v>38.704</v>
      </c>
      <c r="U5219" s="59" t="s">
        <v>11049</v>
      </c>
      <c r="V5219" s="18" t="s">
        <v>11050</v>
      </c>
    </row>
    <row r="5220" customFormat="false" ht="15" hidden="false" customHeight="false" outlineLevel="0" collapsed="false">
      <c r="A5220" s="18" t="s">
        <v>71</v>
      </c>
      <c r="B5220" s="18" t="s">
        <v>72</v>
      </c>
      <c r="C5220" s="18" t="s">
        <v>56</v>
      </c>
      <c r="D5220" s="59" t="s">
        <v>11042</v>
      </c>
      <c r="E5220" s="73" t="s">
        <v>11055</v>
      </c>
      <c r="F5220" s="59" t="s">
        <v>10714</v>
      </c>
      <c r="G5220" s="81"/>
      <c r="H5220" s="59" t="s">
        <v>11044</v>
      </c>
      <c r="I5220" s="59" t="s">
        <v>11044</v>
      </c>
      <c r="J5220" s="81"/>
      <c r="K5220" s="59" t="s">
        <v>11045</v>
      </c>
      <c r="L5220" s="59" t="s">
        <v>11046</v>
      </c>
      <c r="M5220" s="74" t="s">
        <v>11047</v>
      </c>
      <c r="N5220" s="74" t="s">
        <v>11048</v>
      </c>
      <c r="O5220" s="59" t="s">
        <v>3534</v>
      </c>
      <c r="P5220" s="77" t="n">
        <f aca="false">T5220/R5220</f>
        <v>2.11225214398864</v>
      </c>
      <c r="Q5220" s="77" t="n">
        <f aca="false">S5220/R5220</f>
        <v>0.861637624952204</v>
      </c>
      <c r="R5220" s="79" t="n">
        <v>18.307</v>
      </c>
      <c r="S5220" s="79" t="n">
        <v>15.774</v>
      </c>
      <c r="T5220" s="79" t="n">
        <v>38.669</v>
      </c>
      <c r="U5220" s="59" t="s">
        <v>11049</v>
      </c>
      <c r="V5220" s="18" t="s">
        <v>11050</v>
      </c>
    </row>
    <row r="5221" customFormat="false" ht="14.25" hidden="false" customHeight="false" outlineLevel="0" collapsed="false">
      <c r="A5221" s="2" t="s">
        <v>71</v>
      </c>
      <c r="B5221" s="2" t="s">
        <v>23</v>
      </c>
      <c r="C5221" s="2" t="s">
        <v>56</v>
      </c>
      <c r="D5221" s="3" t="s">
        <v>11056</v>
      </c>
      <c r="F5221" s="4" t="s">
        <v>10714</v>
      </c>
      <c r="H5221" s="2" t="s">
        <v>11057</v>
      </c>
      <c r="I5221" s="2" t="s">
        <v>11058</v>
      </c>
      <c r="K5221" s="2" t="n">
        <v>8</v>
      </c>
      <c r="L5221" s="2" t="s">
        <v>11059</v>
      </c>
      <c r="M5221" s="4" t="s">
        <v>11060</v>
      </c>
      <c r="N5221" s="4" t="s">
        <v>11061</v>
      </c>
      <c r="O5221" s="4" t="s">
        <v>233</v>
      </c>
      <c r="P5221" s="5" t="n">
        <v>2.083975637</v>
      </c>
      <c r="Q5221" s="5" t="n">
        <v>0.843421549</v>
      </c>
      <c r="R5221" s="2" t="n">
        <v>18.553</v>
      </c>
      <c r="S5221" s="2" t="n">
        <v>15.648</v>
      </c>
      <c r="T5221" s="2" t="n">
        <v>38.664</v>
      </c>
      <c r="U5221" s="2" t="s">
        <v>11062</v>
      </c>
      <c r="V5221" s="2" t="s">
        <v>11063</v>
      </c>
    </row>
    <row r="5222" customFormat="false" ht="14.25" hidden="false" customHeight="false" outlineLevel="0" collapsed="false">
      <c r="A5222" s="2" t="s">
        <v>71</v>
      </c>
      <c r="B5222" s="2" t="s">
        <v>23</v>
      </c>
      <c r="C5222" s="2" t="s">
        <v>56</v>
      </c>
      <c r="D5222" s="3" t="s">
        <v>11056</v>
      </c>
      <c r="F5222" s="4" t="s">
        <v>10714</v>
      </c>
      <c r="H5222" s="2" t="s">
        <v>11057</v>
      </c>
      <c r="I5222" s="2" t="s">
        <v>11058</v>
      </c>
      <c r="K5222" s="2" t="n">
        <v>8</v>
      </c>
      <c r="L5222" s="2" t="s">
        <v>11059</v>
      </c>
      <c r="M5222" s="4" t="s">
        <v>11060</v>
      </c>
      <c r="N5222" s="4" t="s">
        <v>11061</v>
      </c>
      <c r="O5222" s="4" t="s">
        <v>233</v>
      </c>
      <c r="P5222" s="5" t="n">
        <v>2.08303792</v>
      </c>
      <c r="Q5222" s="5" t="n">
        <v>0.840691804</v>
      </c>
      <c r="R5222" s="2" t="n">
        <v>18.618</v>
      </c>
      <c r="S5222" s="2" t="n">
        <v>15.652</v>
      </c>
      <c r="T5222" s="2" t="n">
        <v>38.782</v>
      </c>
      <c r="U5222" s="2" t="s">
        <v>11062</v>
      </c>
      <c r="V5222" s="2" t="s">
        <v>11063</v>
      </c>
    </row>
    <row r="5223" customFormat="false" ht="14.25" hidden="false" customHeight="false" outlineLevel="0" collapsed="false">
      <c r="A5223" s="2" t="s">
        <v>71</v>
      </c>
      <c r="B5223" s="2" t="s">
        <v>23</v>
      </c>
      <c r="C5223" s="2" t="s">
        <v>56</v>
      </c>
      <c r="D5223" s="10" t="s">
        <v>11064</v>
      </c>
      <c r="F5223" s="4" t="s">
        <v>10714</v>
      </c>
      <c r="H5223" s="2" t="s">
        <v>11065</v>
      </c>
      <c r="I5223" s="2" t="s">
        <v>11058</v>
      </c>
      <c r="K5223" s="2" t="n">
        <v>4</v>
      </c>
      <c r="L5223" s="2" t="s">
        <v>11066</v>
      </c>
      <c r="M5223" s="4" t="s">
        <v>11067</v>
      </c>
      <c r="N5223" s="4" t="s">
        <v>11068</v>
      </c>
      <c r="O5223" s="4" t="s">
        <v>233</v>
      </c>
      <c r="P5223" s="5" t="n">
        <v>2.084471449</v>
      </c>
      <c r="Q5223" s="5" t="n">
        <v>0.842456178</v>
      </c>
      <c r="R5223" s="2" t="n">
        <v>18.598</v>
      </c>
      <c r="S5223" s="2" t="n">
        <v>15.668</v>
      </c>
      <c r="T5223" s="2" t="n">
        <v>38.767</v>
      </c>
      <c r="U5223" s="2" t="s">
        <v>11069</v>
      </c>
      <c r="V5223" s="2" t="s">
        <v>11063</v>
      </c>
    </row>
    <row r="5224" customFormat="false" ht="14.25" hidden="false" customHeight="false" outlineLevel="0" collapsed="false">
      <c r="A5224" s="2" t="s">
        <v>71</v>
      </c>
      <c r="B5224" s="2" t="s">
        <v>23</v>
      </c>
      <c r="C5224" s="2" t="s">
        <v>56</v>
      </c>
      <c r="D5224" s="10" t="s">
        <v>11064</v>
      </c>
      <c r="F5224" s="4" t="s">
        <v>10714</v>
      </c>
      <c r="H5224" s="2" t="s">
        <v>11065</v>
      </c>
      <c r="I5224" s="2" t="s">
        <v>11058</v>
      </c>
      <c r="K5224" s="2" t="n">
        <v>4</v>
      </c>
      <c r="L5224" s="2" t="s">
        <v>11070</v>
      </c>
      <c r="M5224" s="4" t="s">
        <v>11067</v>
      </c>
      <c r="N5224" s="4" t="s">
        <v>11068</v>
      </c>
      <c r="O5224" s="4" t="s">
        <v>233</v>
      </c>
      <c r="P5224" s="5" t="n">
        <v>2.084481274</v>
      </c>
      <c r="Q5224" s="5" t="n">
        <v>0.842498924</v>
      </c>
      <c r="R5224" s="2" t="n">
        <v>18.584</v>
      </c>
      <c r="S5224" s="2" t="n">
        <v>15.657</v>
      </c>
      <c r="T5224" s="2" t="n">
        <v>38.738</v>
      </c>
      <c r="U5224" s="2" t="s">
        <v>11069</v>
      </c>
      <c r="V5224" s="2" t="s">
        <v>11063</v>
      </c>
    </row>
    <row r="5225" customFormat="false" ht="14.25" hidden="false" customHeight="false" outlineLevel="0" collapsed="false">
      <c r="A5225" s="2" t="s">
        <v>71</v>
      </c>
      <c r="B5225" s="9" t="s">
        <v>72</v>
      </c>
      <c r="C5225" s="2" t="s">
        <v>56</v>
      </c>
      <c r="D5225" s="3" t="s">
        <v>11056</v>
      </c>
      <c r="F5225" s="4" t="s">
        <v>10714</v>
      </c>
      <c r="H5225" s="2" t="s">
        <v>11071</v>
      </c>
      <c r="I5225" s="2" t="s">
        <v>11058</v>
      </c>
      <c r="K5225" s="2" t="n">
        <v>6</v>
      </c>
      <c r="L5225" s="2" t="s">
        <v>11072</v>
      </c>
      <c r="M5225" s="4" t="s">
        <v>11073</v>
      </c>
      <c r="N5225" s="4" t="s">
        <v>11074</v>
      </c>
      <c r="O5225" s="4" t="s">
        <v>233</v>
      </c>
      <c r="P5225" s="5" t="n">
        <v>2.082458125</v>
      </c>
      <c r="Q5225" s="5" t="n">
        <v>0.843324177</v>
      </c>
      <c r="R5225" s="2" t="n">
        <v>18.567</v>
      </c>
      <c r="S5225" s="2" t="n">
        <v>15.658</v>
      </c>
      <c r="T5225" s="2" t="n">
        <v>38.665</v>
      </c>
      <c r="U5225" s="2" t="s">
        <v>11062</v>
      </c>
      <c r="V5225" s="2" t="s">
        <v>11063</v>
      </c>
    </row>
    <row r="5226" customFormat="false" ht="14.25" hidden="false" customHeight="false" outlineLevel="0" collapsed="false">
      <c r="A5226" s="2" t="s">
        <v>71</v>
      </c>
      <c r="B5226" s="9" t="s">
        <v>72</v>
      </c>
      <c r="C5226" s="2" t="s">
        <v>56</v>
      </c>
      <c r="D5226" s="3" t="s">
        <v>11056</v>
      </c>
      <c r="F5226" s="4" t="s">
        <v>10714</v>
      </c>
      <c r="H5226" s="2" t="s">
        <v>11071</v>
      </c>
      <c r="I5226" s="2" t="s">
        <v>11058</v>
      </c>
      <c r="K5226" s="2" t="n">
        <v>6</v>
      </c>
      <c r="L5226" s="2" t="s">
        <v>11072</v>
      </c>
      <c r="M5226" s="4" t="s">
        <v>11073</v>
      </c>
      <c r="N5226" s="4" t="s">
        <v>11074</v>
      </c>
      <c r="O5226" s="4" t="s">
        <v>233</v>
      </c>
      <c r="P5226" s="5" t="n">
        <v>2.082772725</v>
      </c>
      <c r="Q5226" s="5" t="n">
        <v>0.843765136</v>
      </c>
      <c r="R5226" s="2" t="n">
        <v>18.581</v>
      </c>
      <c r="S5226" s="2" t="n">
        <v>15.678</v>
      </c>
      <c r="T5226" s="2" t="n">
        <v>38.7</v>
      </c>
      <c r="U5226" s="2" t="s">
        <v>11062</v>
      </c>
      <c r="V5226" s="2" t="s">
        <v>11063</v>
      </c>
    </row>
    <row r="5227" customFormat="false" ht="14.25" hidden="false" customHeight="false" outlineLevel="0" collapsed="false">
      <c r="A5227" s="2" t="s">
        <v>71</v>
      </c>
      <c r="B5227" s="2" t="s">
        <v>72</v>
      </c>
      <c r="C5227" s="2" t="s">
        <v>56</v>
      </c>
      <c r="D5227" s="3" t="s">
        <v>11056</v>
      </c>
      <c r="F5227" s="4" t="s">
        <v>10714</v>
      </c>
      <c r="H5227" s="2" t="s">
        <v>11057</v>
      </c>
      <c r="I5227" s="2" t="s">
        <v>11058</v>
      </c>
      <c r="K5227" s="2" t="n">
        <v>7</v>
      </c>
      <c r="L5227" s="2" t="s">
        <v>11075</v>
      </c>
      <c r="M5227" s="4" t="s">
        <v>11076</v>
      </c>
      <c r="N5227" s="4" t="s">
        <v>11077</v>
      </c>
      <c r="O5227" s="4" t="s">
        <v>233</v>
      </c>
      <c r="P5227" s="5" t="n">
        <v>2.079500834</v>
      </c>
      <c r="Q5227" s="5" t="n">
        <v>0.842773385</v>
      </c>
      <c r="R5227" s="2" t="n">
        <v>18.591</v>
      </c>
      <c r="S5227" s="2" t="n">
        <v>15.668</v>
      </c>
      <c r="T5227" s="2" t="n">
        <v>38.66</v>
      </c>
      <c r="U5227" s="2" t="s">
        <v>11062</v>
      </c>
      <c r="V5227" s="2" t="s">
        <v>11063</v>
      </c>
    </row>
    <row r="5228" customFormat="false" ht="14.25" hidden="false" customHeight="false" outlineLevel="0" collapsed="false">
      <c r="A5228" s="2" t="s">
        <v>71</v>
      </c>
      <c r="B5228" s="2" t="s">
        <v>72</v>
      </c>
      <c r="C5228" s="2" t="s">
        <v>56</v>
      </c>
      <c r="D5228" s="3" t="s">
        <v>11056</v>
      </c>
      <c r="F5228" s="4" t="s">
        <v>10714</v>
      </c>
      <c r="H5228" s="2" t="s">
        <v>11057</v>
      </c>
      <c r="I5228" s="2" t="s">
        <v>11058</v>
      </c>
      <c r="K5228" s="2" t="n">
        <v>7</v>
      </c>
      <c r="L5228" s="2" t="s">
        <v>11075</v>
      </c>
      <c r="M5228" s="4" t="s">
        <v>11076</v>
      </c>
      <c r="N5228" s="4" t="s">
        <v>11077</v>
      </c>
      <c r="O5228" s="4" t="s">
        <v>233</v>
      </c>
      <c r="P5228" s="5" t="n">
        <v>2.081060728</v>
      </c>
      <c r="Q5228" s="5" t="n">
        <v>0.842612017</v>
      </c>
      <c r="R5228" s="2" t="n">
        <v>18.591</v>
      </c>
      <c r="S5228" s="2" t="n">
        <v>15.665</v>
      </c>
      <c r="T5228" s="2" t="n">
        <v>38.689</v>
      </c>
      <c r="U5228" s="2" t="s">
        <v>11062</v>
      </c>
      <c r="V5228" s="2" t="s">
        <v>11063</v>
      </c>
    </row>
    <row r="5229" customFormat="false" ht="14.25" hidden="false" customHeight="false" outlineLevel="0" collapsed="false">
      <c r="A5229" s="2" t="s">
        <v>71</v>
      </c>
      <c r="B5229" s="2" t="s">
        <v>72</v>
      </c>
      <c r="C5229" s="2" t="s">
        <v>56</v>
      </c>
      <c r="D5229" s="3" t="s">
        <v>11056</v>
      </c>
      <c r="F5229" s="4" t="s">
        <v>10714</v>
      </c>
      <c r="H5229" s="2" t="s">
        <v>11057</v>
      </c>
      <c r="I5229" s="2" t="s">
        <v>11058</v>
      </c>
      <c r="K5229" s="2" t="n">
        <v>7</v>
      </c>
      <c r="L5229" s="2" t="s">
        <v>11075</v>
      </c>
      <c r="M5229" s="4" t="s">
        <v>11076</v>
      </c>
      <c r="N5229" s="4" t="s">
        <v>11077</v>
      </c>
      <c r="O5229" s="4" t="s">
        <v>233</v>
      </c>
      <c r="P5229" s="5" t="n">
        <v>2.08184996</v>
      </c>
      <c r="Q5229" s="5" t="n">
        <v>0.842000538</v>
      </c>
      <c r="R5229" s="2" t="n">
        <v>18.595</v>
      </c>
      <c r="S5229" s="2" t="n">
        <v>15.657</v>
      </c>
      <c r="T5229" s="2" t="n">
        <v>38.712</v>
      </c>
      <c r="U5229" s="2" t="s">
        <v>11062</v>
      </c>
      <c r="V5229" s="2" t="s">
        <v>11063</v>
      </c>
    </row>
    <row r="5230" customFormat="false" ht="14.25" hidden="false" customHeight="false" outlineLevel="0" collapsed="false">
      <c r="A5230" s="2" t="s">
        <v>71</v>
      </c>
      <c r="B5230" s="2" t="s">
        <v>72</v>
      </c>
      <c r="C5230" s="2" t="s">
        <v>56</v>
      </c>
      <c r="D5230" s="3" t="s">
        <v>11056</v>
      </c>
      <c r="F5230" s="4" t="s">
        <v>10714</v>
      </c>
      <c r="H5230" s="2" t="s">
        <v>11057</v>
      </c>
      <c r="I5230" s="2" t="s">
        <v>11058</v>
      </c>
      <c r="K5230" s="2" t="n">
        <v>7</v>
      </c>
      <c r="L5230" s="2" t="s">
        <v>11075</v>
      </c>
      <c r="M5230" s="4" t="s">
        <v>11076</v>
      </c>
      <c r="N5230" s="4" t="s">
        <v>11077</v>
      </c>
      <c r="O5230" s="4" t="s">
        <v>233</v>
      </c>
      <c r="P5230" s="5" t="n">
        <v>2.081467161</v>
      </c>
      <c r="Q5230" s="5" t="n">
        <v>0.840985984</v>
      </c>
      <c r="R5230" s="2" t="n">
        <v>18.621</v>
      </c>
      <c r="S5230" s="2" t="n">
        <v>15.66</v>
      </c>
      <c r="T5230" s="2" t="n">
        <v>38.759</v>
      </c>
      <c r="U5230" s="2" t="s">
        <v>11062</v>
      </c>
      <c r="V5230" s="2" t="s">
        <v>11063</v>
      </c>
    </row>
    <row r="5231" customFormat="false" ht="14.25" hidden="false" customHeight="false" outlineLevel="0" collapsed="false">
      <c r="A5231" s="2" t="s">
        <v>71</v>
      </c>
      <c r="B5231" s="2" t="s">
        <v>72</v>
      </c>
      <c r="C5231" s="2" t="s">
        <v>56</v>
      </c>
      <c r="D5231" s="3" t="s">
        <v>11056</v>
      </c>
      <c r="F5231" s="4" t="s">
        <v>10714</v>
      </c>
      <c r="H5231" s="2" t="s">
        <v>11057</v>
      </c>
      <c r="I5231" s="2" t="s">
        <v>11058</v>
      </c>
      <c r="K5231" s="2" t="n">
        <v>7</v>
      </c>
      <c r="L5231" s="2" t="s">
        <v>11075</v>
      </c>
      <c r="M5231" s="4" t="s">
        <v>11076</v>
      </c>
      <c r="N5231" s="4" t="s">
        <v>11077</v>
      </c>
      <c r="O5231" s="4" t="s">
        <v>233</v>
      </c>
      <c r="P5231" s="5" t="n">
        <v>2.0822227</v>
      </c>
      <c r="Q5231" s="5" t="n">
        <v>0.841842218</v>
      </c>
      <c r="R5231" s="2" t="n">
        <v>18.608</v>
      </c>
      <c r="S5231" s="2" t="n">
        <v>15.665</v>
      </c>
      <c r="T5231" s="2" t="n">
        <v>38.746</v>
      </c>
      <c r="U5231" s="2" t="s">
        <v>11062</v>
      </c>
      <c r="V5231" s="2" t="s">
        <v>11063</v>
      </c>
    </row>
    <row r="5232" customFormat="false" ht="14.25" hidden="false" customHeight="false" outlineLevel="0" collapsed="false">
      <c r="A5232" s="2" t="s">
        <v>71</v>
      </c>
      <c r="B5232" s="2" t="s">
        <v>72</v>
      </c>
      <c r="C5232" s="2" t="s">
        <v>56</v>
      </c>
      <c r="D5232" s="3" t="s">
        <v>11056</v>
      </c>
      <c r="F5232" s="4" t="s">
        <v>10714</v>
      </c>
      <c r="H5232" s="2" t="s">
        <v>11057</v>
      </c>
      <c r="I5232" s="2" t="s">
        <v>11058</v>
      </c>
      <c r="K5232" s="2" t="n">
        <v>7</v>
      </c>
      <c r="L5232" s="2" t="s">
        <v>11075</v>
      </c>
      <c r="M5232" s="4" t="s">
        <v>11076</v>
      </c>
      <c r="N5232" s="4" t="s">
        <v>11077</v>
      </c>
      <c r="O5232" s="4" t="s">
        <v>233</v>
      </c>
      <c r="P5232" s="5" t="n">
        <v>2.085247136</v>
      </c>
      <c r="Q5232" s="5" t="n">
        <v>0.842467595</v>
      </c>
      <c r="R5232" s="2" t="n">
        <v>18.593</v>
      </c>
      <c r="S5232" s="2" t="n">
        <v>15.664</v>
      </c>
      <c r="T5232" s="2" t="n">
        <v>38.771</v>
      </c>
      <c r="U5232" s="2" t="s">
        <v>11062</v>
      </c>
      <c r="V5232" s="2" t="s">
        <v>11063</v>
      </c>
    </row>
    <row r="5233" customFormat="false" ht="14.25" hidden="false" customHeight="false" outlineLevel="0" collapsed="false">
      <c r="A5233" s="2" t="s">
        <v>71</v>
      </c>
      <c r="B5233" s="9" t="s">
        <v>72</v>
      </c>
      <c r="C5233" s="2" t="s">
        <v>56</v>
      </c>
      <c r="D5233" s="10" t="s">
        <v>11064</v>
      </c>
      <c r="F5233" s="4" t="s">
        <v>10714</v>
      </c>
      <c r="H5233" s="2" t="s">
        <v>11065</v>
      </c>
      <c r="I5233" s="2" t="s">
        <v>11058</v>
      </c>
      <c r="K5233" s="2" t="n">
        <v>3</v>
      </c>
      <c r="L5233" s="2" t="s">
        <v>11078</v>
      </c>
      <c r="M5233" s="4" t="s">
        <v>11079</v>
      </c>
      <c r="N5233" s="4" t="s">
        <v>11080</v>
      </c>
      <c r="O5233" s="4" t="s">
        <v>233</v>
      </c>
      <c r="P5233" s="5" t="n">
        <v>2.085218703</v>
      </c>
      <c r="Q5233" s="5" t="n">
        <v>0.843406593</v>
      </c>
      <c r="R5233" s="2" t="n">
        <v>18.564</v>
      </c>
      <c r="S5233" s="2" t="n">
        <v>15.657</v>
      </c>
      <c r="T5233" s="2" t="n">
        <v>38.71</v>
      </c>
      <c r="U5233" s="2" t="s">
        <v>11069</v>
      </c>
      <c r="V5233" s="2" t="s">
        <v>11063</v>
      </c>
    </row>
    <row r="5234" customFormat="false" ht="15" hidden="false" customHeight="false" outlineLevel="0" collapsed="false">
      <c r="A5234" s="18" t="s">
        <v>71</v>
      </c>
      <c r="B5234" s="18" t="s">
        <v>72</v>
      </c>
      <c r="C5234" s="18" t="s">
        <v>56</v>
      </c>
      <c r="D5234" s="59" t="s">
        <v>9141</v>
      </c>
      <c r="E5234" s="80"/>
      <c r="F5234" s="59" t="s">
        <v>10714</v>
      </c>
      <c r="G5234" s="81"/>
      <c r="H5234" s="59" t="s">
        <v>11081</v>
      </c>
      <c r="I5234" s="2" t="s">
        <v>11058</v>
      </c>
      <c r="J5234" s="81"/>
      <c r="K5234" s="59" t="s">
        <v>11082</v>
      </c>
      <c r="L5234" s="59" t="s">
        <v>11082</v>
      </c>
      <c r="M5234" s="74" t="s">
        <v>11083</v>
      </c>
      <c r="N5234" s="74" t="s">
        <v>11084</v>
      </c>
      <c r="O5234" s="59" t="s">
        <v>788</v>
      </c>
      <c r="P5234" s="77" t="n">
        <v>2.0983</v>
      </c>
      <c r="Q5234" s="77" t="n">
        <v>0.84981</v>
      </c>
      <c r="R5234" s="79" t="n">
        <v>18.423</v>
      </c>
      <c r="S5234" s="79" t="n">
        <v>15.656</v>
      </c>
      <c r="T5234" s="79" t="n">
        <v>38.657</v>
      </c>
      <c r="U5234" s="59" t="s">
        <v>11062</v>
      </c>
      <c r="V5234" s="18" t="s">
        <v>11085</v>
      </c>
    </row>
    <row r="5235" customFormat="false" ht="15" hidden="false" customHeight="false" outlineLevel="0" collapsed="false">
      <c r="A5235" s="18" t="s">
        <v>71</v>
      </c>
      <c r="B5235" s="18" t="s">
        <v>72</v>
      </c>
      <c r="C5235" s="18" t="s">
        <v>56</v>
      </c>
      <c r="D5235" s="59" t="s">
        <v>9141</v>
      </c>
      <c r="E5235" s="80"/>
      <c r="F5235" s="59" t="s">
        <v>10714</v>
      </c>
      <c r="G5235" s="81"/>
      <c r="H5235" s="59" t="s">
        <v>11081</v>
      </c>
      <c r="I5235" s="2" t="s">
        <v>11058</v>
      </c>
      <c r="J5235" s="81"/>
      <c r="K5235" s="59" t="s">
        <v>11086</v>
      </c>
      <c r="L5235" s="59" t="s">
        <v>11086</v>
      </c>
      <c r="M5235" s="74" t="s">
        <v>11083</v>
      </c>
      <c r="N5235" s="74" t="s">
        <v>11084</v>
      </c>
      <c r="O5235" s="59" t="s">
        <v>788</v>
      </c>
      <c r="P5235" s="77" t="n">
        <v>2.09497</v>
      </c>
      <c r="Q5235" s="77" t="n">
        <v>0.84943</v>
      </c>
      <c r="R5235" s="79" t="n">
        <v>18.437</v>
      </c>
      <c r="S5235" s="79" t="n">
        <v>15.661</v>
      </c>
      <c r="T5235" s="79" t="n">
        <v>38.625</v>
      </c>
      <c r="U5235" s="59" t="s">
        <v>11062</v>
      </c>
      <c r="V5235" s="18" t="s">
        <v>11085</v>
      </c>
    </row>
    <row r="5236" customFormat="false" ht="15" hidden="false" customHeight="false" outlineLevel="0" collapsed="false">
      <c r="A5236" s="18" t="s">
        <v>71</v>
      </c>
      <c r="B5236" s="18" t="s">
        <v>72</v>
      </c>
      <c r="C5236" s="18" t="s">
        <v>56</v>
      </c>
      <c r="D5236" s="59" t="s">
        <v>9141</v>
      </c>
      <c r="E5236" s="80"/>
      <c r="F5236" s="59" t="s">
        <v>10714</v>
      </c>
      <c r="G5236" s="81"/>
      <c r="H5236" s="59" t="s">
        <v>11081</v>
      </c>
      <c r="I5236" s="2" t="s">
        <v>11058</v>
      </c>
      <c r="J5236" s="81"/>
      <c r="K5236" s="59" t="s">
        <v>11086</v>
      </c>
      <c r="L5236" s="59" t="s">
        <v>11086</v>
      </c>
      <c r="M5236" s="74" t="s">
        <v>11083</v>
      </c>
      <c r="N5236" s="74" t="s">
        <v>11084</v>
      </c>
      <c r="O5236" s="59" t="s">
        <v>788</v>
      </c>
      <c r="P5236" s="77" t="n">
        <v>2.09946</v>
      </c>
      <c r="Q5236" s="77" t="n">
        <v>0.84951</v>
      </c>
      <c r="R5236" s="79" t="n">
        <v>18.46</v>
      </c>
      <c r="S5236" s="79" t="n">
        <v>15.682</v>
      </c>
      <c r="T5236" s="79" t="n">
        <v>38.756</v>
      </c>
      <c r="U5236" s="59" t="s">
        <v>11062</v>
      </c>
      <c r="V5236" s="18" t="s">
        <v>11085</v>
      </c>
    </row>
    <row r="5237" customFormat="false" ht="14.25" hidden="false" customHeight="false" outlineLevel="0" collapsed="false">
      <c r="A5237" s="2" t="s">
        <v>71</v>
      </c>
      <c r="B5237" s="9" t="s">
        <v>92</v>
      </c>
      <c r="C5237" s="2" t="s">
        <v>56</v>
      </c>
      <c r="D5237" s="3" t="s">
        <v>11056</v>
      </c>
      <c r="F5237" s="4" t="s">
        <v>10714</v>
      </c>
      <c r="H5237" s="2" t="s">
        <v>11071</v>
      </c>
      <c r="I5237" s="2" t="s">
        <v>11058</v>
      </c>
      <c r="K5237" s="2" t="n">
        <v>6</v>
      </c>
      <c r="L5237" s="2" t="s">
        <v>11087</v>
      </c>
      <c r="M5237" s="4" t="s">
        <v>11088</v>
      </c>
      <c r="N5237" s="4" t="s">
        <v>11089</v>
      </c>
      <c r="O5237" s="10" t="s">
        <v>233</v>
      </c>
      <c r="P5237" s="5" t="n">
        <v>2.080448614</v>
      </c>
      <c r="Q5237" s="5" t="n">
        <v>0.84287717</v>
      </c>
      <c r="R5237" s="2" t="n">
        <v>18.546</v>
      </c>
      <c r="S5237" s="2" t="n">
        <v>15.632</v>
      </c>
      <c r="T5237" s="2" t="n">
        <v>38.584</v>
      </c>
      <c r="U5237" s="2" t="s">
        <v>11062</v>
      </c>
      <c r="V5237" s="2" t="s">
        <v>11063</v>
      </c>
    </row>
    <row r="5238" customFormat="false" ht="14.25" hidden="false" customHeight="false" outlineLevel="0" collapsed="false">
      <c r="A5238" s="2" t="s">
        <v>71</v>
      </c>
      <c r="B5238" s="9" t="s">
        <v>92</v>
      </c>
      <c r="C5238" s="2" t="s">
        <v>56</v>
      </c>
      <c r="D5238" s="3" t="s">
        <v>11056</v>
      </c>
      <c r="F5238" s="4" t="s">
        <v>10714</v>
      </c>
      <c r="H5238" s="2" t="s">
        <v>11071</v>
      </c>
      <c r="I5238" s="2" t="s">
        <v>11058</v>
      </c>
      <c r="K5238" s="2" t="n">
        <v>6</v>
      </c>
      <c r="L5238" s="2" t="s">
        <v>11087</v>
      </c>
      <c r="M5238" s="4" t="s">
        <v>11088</v>
      </c>
      <c r="N5238" s="4" t="s">
        <v>11089</v>
      </c>
      <c r="O5238" s="10" t="s">
        <v>233</v>
      </c>
      <c r="P5238" s="5" t="n">
        <v>2.082481987</v>
      </c>
      <c r="Q5238" s="5" t="n">
        <v>0.842509947</v>
      </c>
      <c r="R5238" s="2" t="n">
        <v>18.598</v>
      </c>
      <c r="S5238" s="2" t="n">
        <v>15.669</v>
      </c>
      <c r="T5238" s="2" t="n">
        <v>38.73</v>
      </c>
      <c r="U5238" s="2" t="s">
        <v>11062</v>
      </c>
      <c r="V5238" s="2" t="s">
        <v>11063</v>
      </c>
    </row>
    <row r="5239" customFormat="false" ht="14.25" hidden="false" customHeight="false" outlineLevel="0" collapsed="false">
      <c r="A5239" s="2" t="s">
        <v>71</v>
      </c>
      <c r="B5239" s="2" t="s">
        <v>92</v>
      </c>
      <c r="C5239" s="2" t="s">
        <v>56</v>
      </c>
      <c r="D5239" s="3" t="s">
        <v>11056</v>
      </c>
      <c r="F5239" s="4" t="s">
        <v>10714</v>
      </c>
      <c r="H5239" s="2" t="s">
        <v>11090</v>
      </c>
      <c r="I5239" s="2" t="s">
        <v>11058</v>
      </c>
      <c r="K5239" s="2" t="n">
        <v>11</v>
      </c>
      <c r="L5239" s="2" t="s">
        <v>11082</v>
      </c>
      <c r="M5239" s="4" t="s">
        <v>11091</v>
      </c>
      <c r="N5239" s="4" t="s">
        <v>11092</v>
      </c>
      <c r="O5239" s="10" t="s">
        <v>233</v>
      </c>
      <c r="P5239" s="5" t="n">
        <v>2.098301037</v>
      </c>
      <c r="Q5239" s="5" t="n">
        <v>0.849807306</v>
      </c>
      <c r="R5239" s="2" t="n">
        <v>18.423</v>
      </c>
      <c r="S5239" s="2" t="n">
        <v>15.656</v>
      </c>
      <c r="T5239" s="2" t="n">
        <v>38.657</v>
      </c>
      <c r="U5239" s="2" t="s">
        <v>11062</v>
      </c>
      <c r="V5239" s="2" t="s">
        <v>11063</v>
      </c>
    </row>
    <row r="5240" customFormat="false" ht="14.25" hidden="false" customHeight="false" outlineLevel="0" collapsed="false">
      <c r="A5240" s="2" t="s">
        <v>71</v>
      </c>
      <c r="B5240" s="2" t="s">
        <v>92</v>
      </c>
      <c r="C5240" s="2" t="s">
        <v>56</v>
      </c>
      <c r="D5240" s="3" t="s">
        <v>11056</v>
      </c>
      <c r="F5240" s="4" t="s">
        <v>10714</v>
      </c>
      <c r="H5240" s="2" t="s">
        <v>11090</v>
      </c>
      <c r="I5240" s="2" t="s">
        <v>11058</v>
      </c>
      <c r="K5240" s="2" t="n">
        <v>11</v>
      </c>
      <c r="L5240" s="2" t="s">
        <v>11082</v>
      </c>
      <c r="M5240" s="4" t="s">
        <v>11091</v>
      </c>
      <c r="N5240" s="4" t="s">
        <v>11092</v>
      </c>
      <c r="O5240" s="10" t="s">
        <v>233</v>
      </c>
      <c r="P5240" s="5" t="n">
        <v>2.098085995</v>
      </c>
      <c r="Q5240" s="5" t="n">
        <v>0.849211083</v>
      </c>
      <c r="R5240" s="2" t="n">
        <v>18.443</v>
      </c>
      <c r="S5240" s="2" t="n">
        <v>15.662</v>
      </c>
      <c r="T5240" s="2" t="n">
        <v>38.695</v>
      </c>
      <c r="U5240" s="2" t="s">
        <v>11062</v>
      </c>
      <c r="V5240" s="2" t="s">
        <v>11063</v>
      </c>
    </row>
    <row r="5241" customFormat="false" ht="14.25" hidden="false" customHeight="false" outlineLevel="0" collapsed="false">
      <c r="A5241" s="2" t="s">
        <v>71</v>
      </c>
      <c r="B5241" s="2" t="s">
        <v>92</v>
      </c>
      <c r="C5241" s="2" t="s">
        <v>56</v>
      </c>
      <c r="D5241" s="3" t="s">
        <v>11056</v>
      </c>
      <c r="F5241" s="4" t="s">
        <v>10714</v>
      </c>
      <c r="H5241" s="2" t="s">
        <v>11090</v>
      </c>
      <c r="I5241" s="2" t="s">
        <v>11058</v>
      </c>
      <c r="K5241" s="2" t="n">
        <v>10</v>
      </c>
      <c r="L5241" s="2" t="s">
        <v>11086</v>
      </c>
      <c r="M5241" s="4" t="s">
        <v>11093</v>
      </c>
      <c r="N5241" s="4" t="s">
        <v>11094</v>
      </c>
      <c r="O5241" s="10" t="s">
        <v>233</v>
      </c>
      <c r="P5241" s="5" t="n">
        <v>2.094972067</v>
      </c>
      <c r="Q5241" s="5" t="n">
        <v>0.849433205</v>
      </c>
      <c r="R5241" s="2" t="n">
        <v>18.437</v>
      </c>
      <c r="S5241" s="2" t="n">
        <v>15.661</v>
      </c>
      <c r="T5241" s="2" t="n">
        <v>38.625</v>
      </c>
      <c r="U5241" s="2" t="s">
        <v>11062</v>
      </c>
      <c r="V5241" s="2" t="s">
        <v>11063</v>
      </c>
    </row>
    <row r="5242" customFormat="false" ht="14.25" hidden="false" customHeight="false" outlineLevel="0" collapsed="false">
      <c r="A5242" s="2" t="s">
        <v>71</v>
      </c>
      <c r="B5242" s="9" t="s">
        <v>92</v>
      </c>
      <c r="C5242" s="2" t="s">
        <v>56</v>
      </c>
      <c r="D5242" s="3" t="s">
        <v>11056</v>
      </c>
      <c r="F5242" s="4" t="s">
        <v>10714</v>
      </c>
      <c r="H5242" s="2" t="s">
        <v>11090</v>
      </c>
      <c r="I5242" s="2" t="s">
        <v>11058</v>
      </c>
      <c r="K5242" s="2" t="n">
        <v>10</v>
      </c>
      <c r="L5242" s="2" t="s">
        <v>11086</v>
      </c>
      <c r="M5242" s="4" t="s">
        <v>11093</v>
      </c>
      <c r="N5242" s="4" t="s">
        <v>11094</v>
      </c>
      <c r="O5242" s="10" t="s">
        <v>233</v>
      </c>
      <c r="P5242" s="5" t="n">
        <v>2.098661754</v>
      </c>
      <c r="Q5242" s="5" t="n">
        <v>0.849217099</v>
      </c>
      <c r="R5242" s="2" t="n">
        <v>18.457</v>
      </c>
      <c r="S5242" s="2" t="n">
        <v>15.674</v>
      </c>
      <c r="T5242" s="2" t="n">
        <v>38.735</v>
      </c>
      <c r="U5242" s="2" t="s">
        <v>11062</v>
      </c>
      <c r="V5242" s="2" t="s">
        <v>11063</v>
      </c>
    </row>
    <row r="5243" customFormat="false" ht="14.25" hidden="false" customHeight="false" outlineLevel="0" collapsed="false">
      <c r="A5243" s="2" t="s">
        <v>71</v>
      </c>
      <c r="B5243" s="9" t="s">
        <v>92</v>
      </c>
      <c r="C5243" s="2" t="s">
        <v>56</v>
      </c>
      <c r="D5243" s="10" t="s">
        <v>11064</v>
      </c>
      <c r="F5243" s="4" t="s">
        <v>10714</v>
      </c>
      <c r="H5243" s="2" t="s">
        <v>11065</v>
      </c>
      <c r="I5243" s="2" t="s">
        <v>11058</v>
      </c>
      <c r="K5243" s="2" t="n">
        <v>4</v>
      </c>
      <c r="L5243" s="2" t="s">
        <v>11095</v>
      </c>
      <c r="M5243" s="4" t="s">
        <v>11067</v>
      </c>
      <c r="N5243" s="4" t="s">
        <v>11068</v>
      </c>
      <c r="O5243" s="10" t="s">
        <v>233</v>
      </c>
      <c r="P5243" s="5" t="n">
        <v>2.084198633</v>
      </c>
      <c r="Q5243" s="5" t="n">
        <v>0.842362942</v>
      </c>
      <c r="R5243" s="2" t="n">
        <v>18.587</v>
      </c>
      <c r="S5243" s="2" t="n">
        <v>15.657</v>
      </c>
      <c r="T5243" s="2" t="n">
        <v>38.739</v>
      </c>
      <c r="U5243" s="2" t="s">
        <v>11069</v>
      </c>
      <c r="V5243" s="2" t="s">
        <v>11063</v>
      </c>
    </row>
    <row r="5244" customFormat="false" ht="14.25" hidden="false" customHeight="false" outlineLevel="0" collapsed="false">
      <c r="A5244" s="2" t="s">
        <v>71</v>
      </c>
      <c r="B5244" s="2" t="s">
        <v>92</v>
      </c>
      <c r="C5244" s="2" t="s">
        <v>56</v>
      </c>
      <c r="D5244" s="10" t="s">
        <v>11064</v>
      </c>
      <c r="F5244" s="4" t="s">
        <v>10714</v>
      </c>
      <c r="H5244" s="2" t="s">
        <v>11071</v>
      </c>
      <c r="I5244" s="2" t="s">
        <v>11058</v>
      </c>
      <c r="K5244" s="2" t="n">
        <v>5</v>
      </c>
      <c r="L5244" s="2" t="s">
        <v>11096</v>
      </c>
      <c r="M5244" s="4" t="s">
        <v>11097</v>
      </c>
      <c r="N5244" s="4" t="s">
        <v>11098</v>
      </c>
      <c r="O5244" s="10" t="s">
        <v>233</v>
      </c>
      <c r="P5244" s="5" t="n">
        <v>2.079009688</v>
      </c>
      <c r="Q5244" s="5" t="n">
        <v>0.842303552</v>
      </c>
      <c r="R5244" s="2" t="n">
        <v>18.58</v>
      </c>
      <c r="S5244" s="2" t="n">
        <v>15.65</v>
      </c>
      <c r="T5244" s="2" t="n">
        <v>38.628</v>
      </c>
      <c r="U5244" s="2" t="s">
        <v>11069</v>
      </c>
      <c r="V5244" s="2" t="s">
        <v>11063</v>
      </c>
    </row>
    <row r="5245" customFormat="false" ht="14.25" hidden="false" customHeight="false" outlineLevel="0" collapsed="false">
      <c r="A5245" s="2" t="s">
        <v>71</v>
      </c>
      <c r="B5245" s="2" t="s">
        <v>92</v>
      </c>
      <c r="C5245" s="2" t="s">
        <v>56</v>
      </c>
      <c r="D5245" s="10" t="s">
        <v>11064</v>
      </c>
      <c r="F5245" s="4" t="s">
        <v>10714</v>
      </c>
      <c r="H5245" s="2" t="s">
        <v>11071</v>
      </c>
      <c r="I5245" s="2" t="s">
        <v>11058</v>
      </c>
      <c r="K5245" s="2" t="n">
        <v>5</v>
      </c>
      <c r="L5245" s="2" t="s">
        <v>11096</v>
      </c>
      <c r="M5245" s="4" t="s">
        <v>11097</v>
      </c>
      <c r="N5245" s="4" t="s">
        <v>11098</v>
      </c>
      <c r="O5245" s="10" t="s">
        <v>233</v>
      </c>
      <c r="P5245" s="5" t="n">
        <v>2.079858126</v>
      </c>
      <c r="Q5245" s="5" t="n">
        <v>0.841197334</v>
      </c>
      <c r="R5245" s="2" t="n">
        <v>18.608</v>
      </c>
      <c r="S5245" s="2" t="n">
        <v>15.653</v>
      </c>
      <c r="T5245" s="2" t="n">
        <v>38.702</v>
      </c>
      <c r="U5245" s="2" t="s">
        <v>11069</v>
      </c>
      <c r="V5245" s="2" t="s">
        <v>11063</v>
      </c>
    </row>
    <row r="5246" customFormat="false" ht="14.25" hidden="false" customHeight="false" outlineLevel="0" collapsed="false">
      <c r="A5246" s="2" t="s">
        <v>71</v>
      </c>
      <c r="B5246" s="2" t="s">
        <v>92</v>
      </c>
      <c r="C5246" s="2" t="s">
        <v>56</v>
      </c>
      <c r="D5246" s="10" t="s">
        <v>11064</v>
      </c>
      <c r="F5246" s="4" t="s">
        <v>10714</v>
      </c>
      <c r="H5246" s="2" t="s">
        <v>11065</v>
      </c>
      <c r="I5246" s="2" t="s">
        <v>11058</v>
      </c>
      <c r="K5246" s="2" t="n">
        <v>3</v>
      </c>
      <c r="L5246" s="2" t="s">
        <v>11099</v>
      </c>
      <c r="M5246" s="4" t="s">
        <v>11100</v>
      </c>
      <c r="N5246" s="4" t="s">
        <v>11101</v>
      </c>
      <c r="O5246" s="10" t="s">
        <v>233</v>
      </c>
      <c r="P5246" s="5" t="n">
        <v>2.084633595</v>
      </c>
      <c r="Q5246" s="5" t="n">
        <v>0.842731088</v>
      </c>
      <c r="R5246" s="2" t="n">
        <v>18.586</v>
      </c>
      <c r="S5246" s="2" t="n">
        <v>15.663</v>
      </c>
      <c r="T5246" s="2" t="n">
        <v>38.745</v>
      </c>
      <c r="U5246" s="2" t="s">
        <v>11069</v>
      </c>
      <c r="V5246" s="2" t="s">
        <v>11063</v>
      </c>
    </row>
    <row r="5247" customFormat="false" ht="14.25" hidden="false" customHeight="false" outlineLevel="0" collapsed="false">
      <c r="A5247" s="2" t="s">
        <v>71</v>
      </c>
      <c r="B5247" s="9" t="s">
        <v>92</v>
      </c>
      <c r="C5247" s="2" t="s">
        <v>56</v>
      </c>
      <c r="D5247" s="10" t="s">
        <v>11064</v>
      </c>
      <c r="F5247" s="4" t="s">
        <v>10714</v>
      </c>
      <c r="H5247" s="2" t="s">
        <v>11065</v>
      </c>
      <c r="I5247" s="2" t="s">
        <v>11058</v>
      </c>
      <c r="K5247" s="2" t="n">
        <v>4</v>
      </c>
      <c r="L5247" s="2" t="s">
        <v>11102</v>
      </c>
      <c r="M5247" s="4" t="s">
        <v>11067</v>
      </c>
      <c r="N5247" s="4" t="s">
        <v>11068</v>
      </c>
      <c r="O5247" s="10" t="s">
        <v>233</v>
      </c>
      <c r="P5247" s="5" t="n">
        <v>2.085187574</v>
      </c>
      <c r="Q5247" s="5" t="n">
        <v>0.842685155</v>
      </c>
      <c r="R5247" s="2" t="n">
        <v>18.606</v>
      </c>
      <c r="S5247" s="2" t="n">
        <v>15.679</v>
      </c>
      <c r="T5247" s="2" t="n">
        <v>38.797</v>
      </c>
      <c r="U5247" s="2" t="s">
        <v>11069</v>
      </c>
      <c r="V5247" s="2" t="s">
        <v>11063</v>
      </c>
    </row>
    <row r="5248" customFormat="false" ht="14.25" hidden="false" customHeight="false" outlineLevel="0" collapsed="false">
      <c r="A5248" s="2" t="s">
        <v>71</v>
      </c>
      <c r="B5248" s="2" t="s">
        <v>92</v>
      </c>
      <c r="C5248" s="2" t="s">
        <v>56</v>
      </c>
      <c r="D5248" s="10" t="s">
        <v>11064</v>
      </c>
      <c r="F5248" s="4" t="s">
        <v>10714</v>
      </c>
      <c r="H5248" s="2" t="s">
        <v>11103</v>
      </c>
      <c r="I5248" s="2" t="s">
        <v>11058</v>
      </c>
      <c r="L5248" s="2" t="s">
        <v>11104</v>
      </c>
      <c r="M5248" s="4" t="s">
        <v>11105</v>
      </c>
      <c r="N5248" s="4" t="s">
        <v>11106</v>
      </c>
      <c r="O5248" s="10" t="s">
        <v>233</v>
      </c>
      <c r="P5248" s="5" t="n">
        <v>2.06560615</v>
      </c>
      <c r="Q5248" s="5" t="n">
        <v>0.836064699</v>
      </c>
      <c r="R5248" s="2" t="n">
        <v>18.733</v>
      </c>
      <c r="S5248" s="2" t="n">
        <v>15.662</v>
      </c>
      <c r="T5248" s="2" t="n">
        <v>38.695</v>
      </c>
      <c r="U5248" s="2" t="s">
        <v>11069</v>
      </c>
      <c r="V5248" s="2" t="s">
        <v>11063</v>
      </c>
    </row>
    <row r="5249" customFormat="false" ht="14.25" hidden="false" customHeight="false" outlineLevel="0" collapsed="false">
      <c r="A5249" s="2" t="s">
        <v>71</v>
      </c>
      <c r="B5249" s="2" t="s">
        <v>92</v>
      </c>
      <c r="C5249" s="2" t="s">
        <v>56</v>
      </c>
      <c r="D5249" s="10" t="s">
        <v>11064</v>
      </c>
      <c r="F5249" s="4" t="s">
        <v>10714</v>
      </c>
      <c r="H5249" s="2" t="s">
        <v>11103</v>
      </c>
      <c r="I5249" s="2" t="s">
        <v>11058</v>
      </c>
      <c r="L5249" s="2" t="s">
        <v>11104</v>
      </c>
      <c r="M5249" s="4" t="s">
        <v>11105</v>
      </c>
      <c r="N5249" s="4" t="s">
        <v>11106</v>
      </c>
      <c r="O5249" s="10" t="s">
        <v>233</v>
      </c>
      <c r="P5249" s="5" t="n">
        <v>2.067533714</v>
      </c>
      <c r="Q5249" s="5" t="n">
        <v>0.836469271</v>
      </c>
      <c r="R5249" s="2" t="n">
        <v>18.761</v>
      </c>
      <c r="S5249" s="2" t="n">
        <v>15.693</v>
      </c>
      <c r="T5249" s="2" t="n">
        <v>38.789</v>
      </c>
      <c r="U5249" s="2" t="s">
        <v>11069</v>
      </c>
      <c r="V5249" s="2" t="s">
        <v>11063</v>
      </c>
    </row>
    <row r="5250" customFormat="false" ht="14.25" hidden="false" customHeight="false" outlineLevel="0" collapsed="false">
      <c r="A5250" s="2" t="s">
        <v>33</v>
      </c>
      <c r="B5250" s="2" t="s">
        <v>92</v>
      </c>
      <c r="C5250" s="2" t="s">
        <v>24</v>
      </c>
      <c r="D5250" s="10" t="s">
        <v>11107</v>
      </c>
      <c r="F5250" s="4" t="s">
        <v>10714</v>
      </c>
      <c r="H5250" s="2" t="s">
        <v>11065</v>
      </c>
      <c r="I5250" s="2" t="s">
        <v>11058</v>
      </c>
      <c r="K5250" s="2" t="n">
        <v>3</v>
      </c>
      <c r="L5250" s="2" t="s">
        <v>11108</v>
      </c>
      <c r="M5250" s="4" t="s">
        <v>11109</v>
      </c>
      <c r="N5250" s="4" t="s">
        <v>11110</v>
      </c>
      <c r="O5250" s="10" t="s">
        <v>233</v>
      </c>
      <c r="P5250" s="5" t="n">
        <v>2.085086917</v>
      </c>
      <c r="Q5250" s="5" t="n">
        <v>0.843065497</v>
      </c>
      <c r="R5250" s="2" t="n">
        <v>18.581</v>
      </c>
      <c r="S5250" s="2" t="n">
        <v>15.665</v>
      </c>
      <c r="T5250" s="2" t="n">
        <v>38.743</v>
      </c>
      <c r="U5250" s="2" t="s">
        <v>11069</v>
      </c>
      <c r="V5250" s="2" t="s">
        <v>11063</v>
      </c>
    </row>
    <row r="5251" customFormat="false" ht="15" hidden="false" customHeight="false" outlineLevel="0" collapsed="false">
      <c r="A5251" s="18" t="s">
        <v>71</v>
      </c>
      <c r="B5251" s="18" t="s">
        <v>92</v>
      </c>
      <c r="C5251" s="18" t="s">
        <v>56</v>
      </c>
      <c r="D5251" s="59" t="s">
        <v>11111</v>
      </c>
      <c r="E5251" s="80"/>
      <c r="F5251" s="59" t="s">
        <v>10714</v>
      </c>
      <c r="G5251" s="81"/>
      <c r="H5251" s="59" t="s">
        <v>11112</v>
      </c>
      <c r="I5251" s="2" t="s">
        <v>11058</v>
      </c>
      <c r="J5251" s="81"/>
      <c r="K5251" s="59" t="s">
        <v>11113</v>
      </c>
      <c r="L5251" s="59" t="s">
        <v>11113</v>
      </c>
      <c r="M5251" s="74" t="s">
        <v>11114</v>
      </c>
      <c r="N5251" s="74" t="s">
        <v>11115</v>
      </c>
      <c r="O5251" s="59" t="s">
        <v>788</v>
      </c>
      <c r="P5251" s="77" t="n">
        <v>2.06708</v>
      </c>
      <c r="Q5251" s="77" t="n">
        <v>0.83656</v>
      </c>
      <c r="R5251" s="79" t="n">
        <v>18.723</v>
      </c>
      <c r="S5251" s="79" t="n">
        <v>15.663</v>
      </c>
      <c r="T5251" s="79" t="n">
        <v>38.702</v>
      </c>
      <c r="U5251" s="59" t="s">
        <v>11062</v>
      </c>
      <c r="V5251" s="18" t="s">
        <v>11085</v>
      </c>
    </row>
    <row r="5252" customFormat="false" ht="15" hidden="false" customHeight="false" outlineLevel="0" collapsed="false">
      <c r="A5252" s="18" t="s">
        <v>71</v>
      </c>
      <c r="B5252" s="18" t="s">
        <v>92</v>
      </c>
      <c r="C5252" s="18" t="s">
        <v>56</v>
      </c>
      <c r="D5252" s="59" t="s">
        <v>11111</v>
      </c>
      <c r="E5252" s="80"/>
      <c r="F5252" s="59" t="s">
        <v>10714</v>
      </c>
      <c r="G5252" s="81"/>
      <c r="H5252" s="59" t="s">
        <v>11112</v>
      </c>
      <c r="I5252" s="2" t="s">
        <v>11058</v>
      </c>
      <c r="J5252" s="81"/>
      <c r="K5252" s="59" t="s">
        <v>11113</v>
      </c>
      <c r="L5252" s="59" t="s">
        <v>11113</v>
      </c>
      <c r="M5252" s="74" t="s">
        <v>11114</v>
      </c>
      <c r="N5252" s="74" t="s">
        <v>11115</v>
      </c>
      <c r="O5252" s="59" t="s">
        <v>788</v>
      </c>
      <c r="P5252" s="77" t="n">
        <v>2.06765</v>
      </c>
      <c r="Q5252" s="77" t="n">
        <v>0.83688</v>
      </c>
      <c r="R5252" s="79" t="n">
        <v>18.728</v>
      </c>
      <c r="S5252" s="79" t="n">
        <v>15.673</v>
      </c>
      <c r="T5252" s="79" t="n">
        <v>38.723</v>
      </c>
      <c r="U5252" s="59" t="s">
        <v>11062</v>
      </c>
      <c r="V5252" s="18" t="s">
        <v>11085</v>
      </c>
    </row>
    <row r="5253" customFormat="false" ht="15" hidden="false" customHeight="false" outlineLevel="0" collapsed="false">
      <c r="A5253" s="18" t="s">
        <v>71</v>
      </c>
      <c r="B5253" s="18" t="s">
        <v>92</v>
      </c>
      <c r="C5253" s="18" t="s">
        <v>56</v>
      </c>
      <c r="D5253" s="59" t="s">
        <v>11111</v>
      </c>
      <c r="E5253" s="80"/>
      <c r="F5253" s="59" t="s">
        <v>10714</v>
      </c>
      <c r="G5253" s="81"/>
      <c r="H5253" s="59" t="s">
        <v>11112</v>
      </c>
      <c r="I5253" s="2" t="s">
        <v>11058</v>
      </c>
      <c r="J5253" s="81"/>
      <c r="K5253" s="59" t="s">
        <v>11113</v>
      </c>
      <c r="L5253" s="59" t="s">
        <v>11113</v>
      </c>
      <c r="M5253" s="74" t="s">
        <v>11114</v>
      </c>
      <c r="N5253" s="74" t="s">
        <v>11115</v>
      </c>
      <c r="O5253" s="59" t="s">
        <v>788</v>
      </c>
      <c r="P5253" s="77" t="n">
        <v>2.06839</v>
      </c>
      <c r="Q5253" s="77" t="n">
        <v>0.83681</v>
      </c>
      <c r="R5253" s="79" t="n">
        <v>18.745</v>
      </c>
      <c r="S5253" s="79" t="n">
        <v>15.686</v>
      </c>
      <c r="T5253" s="79" t="n">
        <v>38.772</v>
      </c>
      <c r="U5253" s="59" t="s">
        <v>11062</v>
      </c>
      <c r="V5253" s="18" t="s">
        <v>11085</v>
      </c>
    </row>
    <row r="5254" customFormat="false" ht="14.25" hidden="false" customHeight="false" outlineLevel="0" collapsed="false">
      <c r="A5254" s="2" t="s">
        <v>33</v>
      </c>
      <c r="B5254" s="2" t="s">
        <v>23</v>
      </c>
      <c r="C5254" s="2" t="s">
        <v>56</v>
      </c>
      <c r="D5254" s="3" t="s">
        <v>3614</v>
      </c>
      <c r="F5254" s="4" t="s">
        <v>10714</v>
      </c>
      <c r="H5254" s="2" t="s">
        <v>3606</v>
      </c>
      <c r="I5254" s="2" t="s">
        <v>11116</v>
      </c>
      <c r="L5254" s="2" t="s">
        <v>11116</v>
      </c>
      <c r="M5254" s="4" t="s">
        <v>11117</v>
      </c>
      <c r="N5254" s="4" t="s">
        <v>11118</v>
      </c>
      <c r="P5254" s="5" t="n">
        <v>2.117487698</v>
      </c>
      <c r="Q5254" s="5" t="n">
        <v>0.867473876</v>
      </c>
      <c r="R5254" s="2" t="n">
        <v>18.087</v>
      </c>
      <c r="S5254" s="2" t="n">
        <v>15.69</v>
      </c>
      <c r="T5254" s="2" t="n">
        <v>38.299</v>
      </c>
      <c r="U5254" s="2" t="s">
        <v>3428</v>
      </c>
      <c r="V5254" s="2" t="s">
        <v>3429</v>
      </c>
    </row>
    <row r="5255" customFormat="false" ht="14.25" hidden="false" customHeight="false" outlineLevel="0" collapsed="false">
      <c r="A5255" s="2" t="s">
        <v>33</v>
      </c>
      <c r="B5255" s="2" t="s">
        <v>23</v>
      </c>
      <c r="C5255" s="2" t="s">
        <v>56</v>
      </c>
      <c r="D5255" s="3" t="s">
        <v>3614</v>
      </c>
      <c r="F5255" s="4" t="s">
        <v>10714</v>
      </c>
      <c r="H5255" s="2" t="s">
        <v>3606</v>
      </c>
      <c r="I5255" s="2" t="s">
        <v>11116</v>
      </c>
      <c r="L5255" s="2" t="s">
        <v>11116</v>
      </c>
      <c r="M5255" s="4" t="s">
        <v>11117</v>
      </c>
      <c r="N5255" s="4" t="s">
        <v>11118</v>
      </c>
      <c r="P5255" s="5" t="n">
        <v>2.117884382</v>
      </c>
      <c r="Q5255" s="5" t="n">
        <v>0.867248812</v>
      </c>
      <c r="R5255" s="2" t="n">
        <v>18.094</v>
      </c>
      <c r="S5255" s="2" t="n">
        <v>15.692</v>
      </c>
      <c r="T5255" s="2" t="n">
        <v>38.321</v>
      </c>
      <c r="U5255" s="2" t="s">
        <v>3428</v>
      </c>
      <c r="V5255" s="2" t="s">
        <v>3429</v>
      </c>
    </row>
    <row r="5256" customFormat="false" ht="14.25" hidden="false" customHeight="false" outlineLevel="0" collapsed="false">
      <c r="A5256" s="2" t="s">
        <v>71</v>
      </c>
      <c r="B5256" s="9" t="s">
        <v>92</v>
      </c>
      <c r="C5256" s="2" t="s">
        <v>24</v>
      </c>
      <c r="D5256" s="3" t="s">
        <v>11119</v>
      </c>
      <c r="E5256" s="3" t="s">
        <v>11120</v>
      </c>
      <c r="F5256" s="3" t="s">
        <v>10714</v>
      </c>
      <c r="G5256" s="3"/>
      <c r="H5256" s="10"/>
      <c r="I5256" s="10" t="s">
        <v>11121</v>
      </c>
      <c r="J5256" s="10"/>
      <c r="L5256" s="10" t="s">
        <v>11122</v>
      </c>
      <c r="M5256" s="3" t="s">
        <v>11123</v>
      </c>
      <c r="N5256" s="3" t="s">
        <v>11124</v>
      </c>
      <c r="O5256" s="10" t="s">
        <v>233</v>
      </c>
      <c r="P5256" s="12" t="n">
        <v>2.11332</v>
      </c>
      <c r="Q5256" s="12" t="n">
        <v>0.85912</v>
      </c>
      <c r="R5256" s="2" t="n">
        <v>18.251</v>
      </c>
      <c r="S5256" s="2" t="n">
        <f aca="false">R5256*Q5256</f>
        <v>15.67979912</v>
      </c>
      <c r="T5256" s="2" t="n">
        <f aca="false">P5256*R5256</f>
        <v>38.57020332</v>
      </c>
      <c r="U5256" s="10" t="s">
        <v>11125</v>
      </c>
      <c r="V5256" s="2" t="s">
        <v>11126</v>
      </c>
    </row>
    <row r="5257" customFormat="false" ht="14.25" hidden="false" customHeight="false" outlineLevel="0" collapsed="false">
      <c r="A5257" s="2" t="s">
        <v>71</v>
      </c>
      <c r="B5257" s="9" t="s">
        <v>92</v>
      </c>
      <c r="C5257" s="2" t="s">
        <v>24</v>
      </c>
      <c r="D5257" s="3" t="s">
        <v>11119</v>
      </c>
      <c r="E5257" s="3" t="s">
        <v>11127</v>
      </c>
      <c r="F5257" s="3" t="s">
        <v>10714</v>
      </c>
      <c r="G5257" s="3"/>
      <c r="H5257" s="10"/>
      <c r="I5257" s="10" t="s">
        <v>11121</v>
      </c>
      <c r="J5257" s="10"/>
      <c r="L5257" s="10" t="s">
        <v>11122</v>
      </c>
      <c r="M5257" s="3" t="s">
        <v>11123</v>
      </c>
      <c r="N5257" s="3" t="s">
        <v>11124</v>
      </c>
      <c r="O5257" s="10" t="s">
        <v>233</v>
      </c>
      <c r="P5257" s="12" t="n">
        <v>2.11479</v>
      </c>
      <c r="Q5257" s="12" t="n">
        <v>0.85953</v>
      </c>
      <c r="R5257" s="2" t="n">
        <v>18.216</v>
      </c>
      <c r="S5257" s="2" t="n">
        <f aca="false">R5257*Q5257</f>
        <v>15.65719848</v>
      </c>
      <c r="T5257" s="2" t="n">
        <f aca="false">P5257*R5257</f>
        <v>38.52301464</v>
      </c>
      <c r="U5257" s="10" t="s">
        <v>11125</v>
      </c>
      <c r="V5257" s="2" t="s">
        <v>11126</v>
      </c>
    </row>
    <row r="5258" customFormat="false" ht="14.25" hidden="false" customHeight="false" outlineLevel="0" collapsed="false">
      <c r="A5258" s="2" t="s">
        <v>71</v>
      </c>
      <c r="B5258" s="9" t="s">
        <v>92</v>
      </c>
      <c r="C5258" s="2" t="s">
        <v>24</v>
      </c>
      <c r="D5258" s="3" t="s">
        <v>11119</v>
      </c>
      <c r="E5258" s="3" t="s">
        <v>11128</v>
      </c>
      <c r="F5258" s="3" t="s">
        <v>10714</v>
      </c>
      <c r="G5258" s="3"/>
      <c r="H5258" s="10"/>
      <c r="I5258" s="10" t="s">
        <v>11121</v>
      </c>
      <c r="J5258" s="10"/>
      <c r="L5258" s="10" t="s">
        <v>11122</v>
      </c>
      <c r="M5258" s="3" t="s">
        <v>11123</v>
      </c>
      <c r="N5258" s="3" t="s">
        <v>11124</v>
      </c>
      <c r="O5258" s="10" t="s">
        <v>233</v>
      </c>
      <c r="P5258" s="12" t="n">
        <v>2.11186</v>
      </c>
      <c r="Q5258" s="12" t="n">
        <v>0.85875</v>
      </c>
      <c r="R5258" s="2" t="n">
        <v>18.275</v>
      </c>
      <c r="S5258" s="2" t="n">
        <f aca="false">R5258*Q5258</f>
        <v>15.69365625</v>
      </c>
      <c r="T5258" s="2" t="n">
        <f aca="false">P5258*R5258</f>
        <v>38.5942415</v>
      </c>
      <c r="U5258" s="10" t="s">
        <v>11125</v>
      </c>
      <c r="V5258" s="2" t="s">
        <v>11126</v>
      </c>
    </row>
    <row r="5259" customFormat="false" ht="14.25" hidden="false" customHeight="false" outlineLevel="0" collapsed="false">
      <c r="A5259" s="2" t="s">
        <v>71</v>
      </c>
      <c r="B5259" s="9" t="s">
        <v>92</v>
      </c>
      <c r="C5259" s="2" t="s">
        <v>24</v>
      </c>
      <c r="D5259" s="3" t="s">
        <v>11119</v>
      </c>
      <c r="E5259" s="3" t="s">
        <v>11129</v>
      </c>
      <c r="F5259" s="3" t="s">
        <v>10714</v>
      </c>
      <c r="G5259" s="3"/>
      <c r="H5259" s="10"/>
      <c r="I5259" s="10" t="s">
        <v>11121</v>
      </c>
      <c r="J5259" s="10"/>
      <c r="L5259" s="10" t="s">
        <v>11122</v>
      </c>
      <c r="M5259" s="3" t="s">
        <v>11123</v>
      </c>
      <c r="N5259" s="3" t="s">
        <v>11124</v>
      </c>
      <c r="O5259" s="10" t="s">
        <v>233</v>
      </c>
      <c r="P5259" s="12" t="n">
        <v>2.11142</v>
      </c>
      <c r="Q5259" s="12" t="n">
        <v>0.85949</v>
      </c>
      <c r="R5259" s="2" t="n">
        <v>18.158</v>
      </c>
      <c r="S5259" s="2" t="n">
        <f aca="false">R5259*Q5259</f>
        <v>15.60661942</v>
      </c>
      <c r="T5259" s="2" t="n">
        <f aca="false">P5259*R5259</f>
        <v>38.33916436</v>
      </c>
      <c r="U5259" s="10" t="s">
        <v>11125</v>
      </c>
      <c r="V5259" s="2" t="s">
        <v>11126</v>
      </c>
    </row>
    <row r="5260" customFormat="false" ht="14.25" hidden="false" customHeight="false" outlineLevel="0" collapsed="false">
      <c r="A5260" s="2" t="s">
        <v>71</v>
      </c>
      <c r="B5260" s="9" t="s">
        <v>92</v>
      </c>
      <c r="C5260" s="2" t="s">
        <v>24</v>
      </c>
      <c r="D5260" s="3" t="s">
        <v>11119</v>
      </c>
      <c r="E5260" s="3" t="s">
        <v>11130</v>
      </c>
      <c r="F5260" s="3" t="s">
        <v>10714</v>
      </c>
      <c r="G5260" s="3"/>
      <c r="H5260" s="10"/>
      <c r="I5260" s="10" t="s">
        <v>11121</v>
      </c>
      <c r="J5260" s="10"/>
      <c r="L5260" s="10" t="s">
        <v>11122</v>
      </c>
      <c r="M5260" s="3" t="s">
        <v>11123</v>
      </c>
      <c r="N5260" s="3" t="s">
        <v>11124</v>
      </c>
      <c r="O5260" s="10" t="s">
        <v>233</v>
      </c>
      <c r="P5260" s="12" t="n">
        <v>2.11162</v>
      </c>
      <c r="Q5260" s="12" t="n">
        <v>0.85959</v>
      </c>
      <c r="R5260" s="2" t="n">
        <v>18.162</v>
      </c>
      <c r="S5260" s="2" t="n">
        <f aca="false">R5260*Q5260</f>
        <v>15.61187358</v>
      </c>
      <c r="T5260" s="2" t="n">
        <f aca="false">P5260*R5260</f>
        <v>38.35124244</v>
      </c>
      <c r="U5260" s="10" t="s">
        <v>11125</v>
      </c>
      <c r="V5260" s="2" t="s">
        <v>11126</v>
      </c>
    </row>
    <row r="5261" customFormat="false" ht="14.25" hidden="false" customHeight="false" outlineLevel="0" collapsed="false">
      <c r="A5261" s="2" t="s">
        <v>71</v>
      </c>
      <c r="B5261" s="9" t="s">
        <v>92</v>
      </c>
      <c r="C5261" s="2" t="s">
        <v>24</v>
      </c>
      <c r="D5261" s="3" t="s">
        <v>11119</v>
      </c>
      <c r="E5261" s="3" t="s">
        <v>11131</v>
      </c>
      <c r="F5261" s="3" t="s">
        <v>10714</v>
      </c>
      <c r="G5261" s="3"/>
      <c r="H5261" s="10"/>
      <c r="I5261" s="10" t="s">
        <v>11121</v>
      </c>
      <c r="J5261" s="10"/>
      <c r="L5261" s="10" t="s">
        <v>11122</v>
      </c>
      <c r="M5261" s="3" t="s">
        <v>11123</v>
      </c>
      <c r="N5261" s="3" t="s">
        <v>11124</v>
      </c>
      <c r="O5261" s="10" t="s">
        <v>233</v>
      </c>
      <c r="P5261" s="12" t="n">
        <v>2.11167</v>
      </c>
      <c r="Q5261" s="12" t="n">
        <v>0.85968</v>
      </c>
      <c r="R5261" s="2" t="n">
        <v>18.166</v>
      </c>
      <c r="S5261" s="2" t="n">
        <f aca="false">R5261*Q5261</f>
        <v>15.61694688</v>
      </c>
      <c r="T5261" s="2" t="n">
        <f aca="false">P5261*R5261</f>
        <v>38.36059722</v>
      </c>
      <c r="U5261" s="10" t="s">
        <v>11125</v>
      </c>
      <c r="V5261" s="2" t="s">
        <v>11126</v>
      </c>
    </row>
    <row r="5262" customFormat="false" ht="15" hidden="false" customHeight="false" outlineLevel="0" collapsed="false">
      <c r="A5262" s="18" t="s">
        <v>71</v>
      </c>
      <c r="B5262" s="18" t="s">
        <v>72</v>
      </c>
      <c r="C5262" s="18" t="s">
        <v>56</v>
      </c>
      <c r="D5262" s="59" t="s">
        <v>9141</v>
      </c>
      <c r="E5262" s="73" t="s">
        <v>11132</v>
      </c>
      <c r="F5262" s="59" t="s">
        <v>10714</v>
      </c>
      <c r="G5262" s="81"/>
      <c r="H5262" s="59" t="s">
        <v>11133</v>
      </c>
      <c r="I5262" s="59" t="s">
        <v>11133</v>
      </c>
      <c r="J5262" s="81"/>
      <c r="K5262" s="59" t="s">
        <v>11134</v>
      </c>
      <c r="L5262" s="59" t="s">
        <v>11134</v>
      </c>
      <c r="M5262" s="74" t="s">
        <v>11135</v>
      </c>
      <c r="N5262" s="74" t="s">
        <v>11136</v>
      </c>
      <c r="O5262" s="59" t="s">
        <v>788</v>
      </c>
      <c r="P5262" s="77" t="n">
        <v>2.12949</v>
      </c>
      <c r="Q5262" s="77" t="n">
        <v>0.87618</v>
      </c>
      <c r="R5262" s="79" t="n">
        <v>17.816</v>
      </c>
      <c r="S5262" s="79" t="n">
        <v>15.61</v>
      </c>
      <c r="T5262" s="79" t="n">
        <v>37.939</v>
      </c>
      <c r="U5262" s="59" t="s">
        <v>11137</v>
      </c>
      <c r="V5262" s="18" t="s">
        <v>11085</v>
      </c>
    </row>
    <row r="5263" customFormat="false" ht="15" hidden="false" customHeight="false" outlineLevel="0" collapsed="false">
      <c r="A5263" s="18" t="s">
        <v>71</v>
      </c>
      <c r="B5263" s="18" t="s">
        <v>72</v>
      </c>
      <c r="C5263" s="18" t="s">
        <v>56</v>
      </c>
      <c r="D5263" s="59" t="s">
        <v>9141</v>
      </c>
      <c r="E5263" s="73" t="s">
        <v>11138</v>
      </c>
      <c r="F5263" s="59" t="s">
        <v>10714</v>
      </c>
      <c r="G5263" s="81"/>
      <c r="H5263" s="59" t="s">
        <v>11133</v>
      </c>
      <c r="I5263" s="59" t="s">
        <v>11133</v>
      </c>
      <c r="J5263" s="81"/>
      <c r="K5263" s="59" t="s">
        <v>11139</v>
      </c>
      <c r="L5263" s="59" t="s">
        <v>11139</v>
      </c>
      <c r="M5263" s="74" t="s">
        <v>11135</v>
      </c>
      <c r="N5263" s="74" t="s">
        <v>11136</v>
      </c>
      <c r="O5263" s="59" t="s">
        <v>788</v>
      </c>
      <c r="P5263" s="77" t="n">
        <v>2.10591</v>
      </c>
      <c r="Q5263" s="77" t="n">
        <v>0.85749</v>
      </c>
      <c r="R5263" s="79" t="n">
        <v>18.223</v>
      </c>
      <c r="S5263" s="79" t="n">
        <v>15.626</v>
      </c>
      <c r="T5263" s="79" t="n">
        <v>38.376</v>
      </c>
      <c r="U5263" s="59" t="s">
        <v>11137</v>
      </c>
      <c r="V5263" s="18" t="s">
        <v>11085</v>
      </c>
    </row>
    <row r="5264" customFormat="false" ht="15" hidden="false" customHeight="false" outlineLevel="0" collapsed="false">
      <c r="A5264" s="18" t="s">
        <v>71</v>
      </c>
      <c r="B5264" s="18" t="s">
        <v>72</v>
      </c>
      <c r="C5264" s="18" t="s">
        <v>56</v>
      </c>
      <c r="D5264" s="59" t="s">
        <v>9141</v>
      </c>
      <c r="E5264" s="73" t="s">
        <v>11140</v>
      </c>
      <c r="F5264" s="59" t="s">
        <v>10714</v>
      </c>
      <c r="G5264" s="81"/>
      <c r="H5264" s="59" t="s">
        <v>11133</v>
      </c>
      <c r="I5264" s="59" t="s">
        <v>11133</v>
      </c>
      <c r="J5264" s="81"/>
      <c r="K5264" s="59" t="s">
        <v>11139</v>
      </c>
      <c r="L5264" s="59" t="s">
        <v>11139</v>
      </c>
      <c r="M5264" s="74" t="s">
        <v>11135</v>
      </c>
      <c r="N5264" s="74" t="s">
        <v>11136</v>
      </c>
      <c r="O5264" s="59" t="s">
        <v>788</v>
      </c>
      <c r="P5264" s="77" t="n">
        <v>2.10592</v>
      </c>
      <c r="Q5264" s="77" t="n">
        <v>0.85746</v>
      </c>
      <c r="R5264" s="79" t="n">
        <v>18.24</v>
      </c>
      <c r="S5264" s="79" t="n">
        <v>15.64</v>
      </c>
      <c r="T5264" s="79" t="n">
        <v>38.412</v>
      </c>
      <c r="U5264" s="59" t="s">
        <v>11137</v>
      </c>
      <c r="V5264" s="18" t="s">
        <v>11085</v>
      </c>
    </row>
    <row r="5265" customFormat="false" ht="15" hidden="false" customHeight="false" outlineLevel="0" collapsed="false">
      <c r="A5265" s="18" t="s">
        <v>71</v>
      </c>
      <c r="B5265" s="18" t="s">
        <v>92</v>
      </c>
      <c r="C5265" s="18" t="s">
        <v>56</v>
      </c>
      <c r="D5265" s="59" t="s">
        <v>9141</v>
      </c>
      <c r="E5265" s="80"/>
      <c r="F5265" s="59" t="s">
        <v>10714</v>
      </c>
      <c r="G5265" s="81"/>
      <c r="H5265" s="59" t="s">
        <v>11133</v>
      </c>
      <c r="I5265" s="59" t="s">
        <v>11133</v>
      </c>
      <c r="J5265" s="81"/>
      <c r="K5265" s="59" t="s">
        <v>11141</v>
      </c>
      <c r="L5265" s="59" t="s">
        <v>11141</v>
      </c>
      <c r="M5265" s="74" t="s">
        <v>11142</v>
      </c>
      <c r="N5265" s="74" t="s">
        <v>11143</v>
      </c>
      <c r="O5265" s="59" t="s">
        <v>788</v>
      </c>
      <c r="P5265" s="77" t="n">
        <v>2.10124</v>
      </c>
      <c r="Q5265" s="77" t="n">
        <v>0.85009</v>
      </c>
      <c r="R5265" s="79" t="n">
        <v>18.411</v>
      </c>
      <c r="S5265" s="79" t="n">
        <v>15.651</v>
      </c>
      <c r="T5265" s="79" t="n">
        <v>38.686</v>
      </c>
      <c r="U5265" s="59" t="s">
        <v>11062</v>
      </c>
      <c r="V5265" s="18" t="s">
        <v>11085</v>
      </c>
    </row>
    <row r="5266" customFormat="false" ht="15" hidden="false" customHeight="false" outlineLevel="0" collapsed="false">
      <c r="A5266" s="18" t="s">
        <v>71</v>
      </c>
      <c r="B5266" s="18" t="s">
        <v>92</v>
      </c>
      <c r="C5266" s="18" t="s">
        <v>56</v>
      </c>
      <c r="D5266" s="59" t="s">
        <v>9141</v>
      </c>
      <c r="E5266" s="73" t="s">
        <v>11144</v>
      </c>
      <c r="F5266" s="59" t="s">
        <v>10714</v>
      </c>
      <c r="G5266" s="81"/>
      <c r="H5266" s="59" t="s">
        <v>11133</v>
      </c>
      <c r="I5266" s="59" t="s">
        <v>11133</v>
      </c>
      <c r="J5266" s="81"/>
      <c r="K5266" s="59" t="s">
        <v>11141</v>
      </c>
      <c r="L5266" s="59" t="s">
        <v>11141</v>
      </c>
      <c r="M5266" s="74" t="s">
        <v>11142</v>
      </c>
      <c r="N5266" s="74" t="s">
        <v>11143</v>
      </c>
      <c r="O5266" s="59" t="s">
        <v>788</v>
      </c>
      <c r="P5266" s="77" t="n">
        <v>2.10144</v>
      </c>
      <c r="Q5266" s="77" t="n">
        <v>0.85014</v>
      </c>
      <c r="R5266" s="79" t="n">
        <v>18.424</v>
      </c>
      <c r="S5266" s="79" t="n">
        <v>15.663</v>
      </c>
      <c r="T5266" s="79" t="n">
        <v>38.717</v>
      </c>
      <c r="U5266" s="59" t="s">
        <v>11137</v>
      </c>
      <c r="V5266" s="18" t="s">
        <v>11085</v>
      </c>
    </row>
    <row r="5267" customFormat="false" ht="14.25" hidden="false" customHeight="false" outlineLevel="0" collapsed="false">
      <c r="A5267" s="2" t="s">
        <v>71</v>
      </c>
      <c r="B5267" s="2" t="s">
        <v>72</v>
      </c>
      <c r="C5267" s="2" t="s">
        <v>24</v>
      </c>
      <c r="D5267" s="3" t="s">
        <v>11145</v>
      </c>
      <c r="E5267" s="3" t="s">
        <v>11146</v>
      </c>
      <c r="F5267" s="3" t="s">
        <v>10714</v>
      </c>
      <c r="G5267" s="3"/>
      <c r="H5267" s="10" t="s">
        <v>11147</v>
      </c>
      <c r="I5267" s="10" t="s">
        <v>11148</v>
      </c>
      <c r="J5267" s="10"/>
      <c r="L5267" s="10" t="s">
        <v>11148</v>
      </c>
      <c r="M5267" s="3" t="s">
        <v>11149</v>
      </c>
      <c r="N5267" s="3" t="s">
        <v>11150</v>
      </c>
      <c r="O5267" s="3"/>
      <c r="P5267" s="12" t="n">
        <v>2.06644</v>
      </c>
      <c r="Q5267" s="12" t="n">
        <v>0.83164</v>
      </c>
      <c r="R5267" s="2" t="n">
        <v>18.888</v>
      </c>
      <c r="S5267" s="2" t="n">
        <f aca="false">Q5267*R5267</f>
        <v>15.70801632</v>
      </c>
      <c r="T5267" s="2" t="n">
        <f aca="false">R5267*P5267</f>
        <v>39.03091872</v>
      </c>
      <c r="U5267" s="10" t="s">
        <v>11151</v>
      </c>
      <c r="V5267" s="2" t="s">
        <v>11126</v>
      </c>
    </row>
    <row r="5268" customFormat="false" ht="14.25" hidden="false" customHeight="false" outlineLevel="0" collapsed="false">
      <c r="A5268" s="2" t="s">
        <v>71</v>
      </c>
      <c r="B5268" s="2" t="s">
        <v>72</v>
      </c>
      <c r="C5268" s="10" t="s">
        <v>24</v>
      </c>
      <c r="D5268" s="3" t="s">
        <v>11145</v>
      </c>
      <c r="E5268" s="3" t="s">
        <v>11152</v>
      </c>
      <c r="F5268" s="3" t="s">
        <v>10714</v>
      </c>
      <c r="G5268" s="3"/>
      <c r="H5268" s="10" t="s">
        <v>11147</v>
      </c>
      <c r="I5268" s="10" t="s">
        <v>11148</v>
      </c>
      <c r="J5268" s="10"/>
      <c r="L5268" s="10" t="s">
        <v>11148</v>
      </c>
      <c r="M5268" s="3" t="s">
        <v>11149</v>
      </c>
      <c r="N5268" s="3" t="s">
        <v>11150</v>
      </c>
      <c r="O5268" s="3"/>
      <c r="P5268" s="12" t="n">
        <v>2.06651</v>
      </c>
      <c r="Q5268" s="12" t="n">
        <v>0.83198</v>
      </c>
      <c r="R5268" s="2" t="n">
        <v>18.858</v>
      </c>
      <c r="S5268" s="2" t="n">
        <f aca="false">Q5268*R5268</f>
        <v>15.68947884</v>
      </c>
      <c r="T5268" s="2" t="n">
        <f aca="false">R5268*P5268</f>
        <v>38.97024558</v>
      </c>
      <c r="U5268" s="10" t="s">
        <v>11151</v>
      </c>
      <c r="V5268" s="2" t="s">
        <v>11126</v>
      </c>
    </row>
    <row r="5269" customFormat="false" ht="14.25" hidden="false" customHeight="false" outlineLevel="0" collapsed="false">
      <c r="A5269" s="2" t="s">
        <v>71</v>
      </c>
      <c r="B5269" s="2" t="s">
        <v>72</v>
      </c>
      <c r="C5269" s="10" t="s">
        <v>24</v>
      </c>
      <c r="D5269" s="3" t="s">
        <v>11145</v>
      </c>
      <c r="E5269" s="3" t="s">
        <v>11153</v>
      </c>
      <c r="F5269" s="3" t="s">
        <v>10714</v>
      </c>
      <c r="G5269" s="3"/>
      <c r="H5269" s="10" t="s">
        <v>11147</v>
      </c>
      <c r="I5269" s="10" t="s">
        <v>11148</v>
      </c>
      <c r="J5269" s="10"/>
      <c r="L5269" s="10" t="s">
        <v>11148</v>
      </c>
      <c r="M5269" s="3" t="s">
        <v>11149</v>
      </c>
      <c r="N5269" s="3" t="s">
        <v>11150</v>
      </c>
      <c r="O5269" s="3"/>
      <c r="P5269" s="12" t="n">
        <v>2.09705</v>
      </c>
      <c r="Q5269" s="12" t="n">
        <v>0.83227</v>
      </c>
      <c r="R5269" s="2" t="n">
        <v>18.852</v>
      </c>
      <c r="S5269" s="2" t="n">
        <f aca="false">Q5269*R5269</f>
        <v>15.68995404</v>
      </c>
      <c r="T5269" s="2" t="n">
        <f aca="false">R5269*P5269</f>
        <v>39.5335866</v>
      </c>
      <c r="U5269" s="10" t="s">
        <v>11151</v>
      </c>
      <c r="V5269" s="2" t="s">
        <v>11126</v>
      </c>
    </row>
    <row r="5270" customFormat="false" ht="14.25" hidden="false" customHeight="false" outlineLevel="0" collapsed="false">
      <c r="A5270" s="2" t="s">
        <v>71</v>
      </c>
      <c r="B5270" s="2" t="s">
        <v>72</v>
      </c>
      <c r="C5270" s="10" t="s">
        <v>24</v>
      </c>
      <c r="D5270" s="3" t="s">
        <v>11145</v>
      </c>
      <c r="E5270" s="3" t="s">
        <v>11154</v>
      </c>
      <c r="F5270" s="3" t="s">
        <v>10714</v>
      </c>
      <c r="G5270" s="3"/>
      <c r="H5270" s="10" t="s">
        <v>11147</v>
      </c>
      <c r="I5270" s="10" t="s">
        <v>11148</v>
      </c>
      <c r="J5270" s="10"/>
      <c r="L5270" s="10" t="s">
        <v>11148</v>
      </c>
      <c r="M5270" s="3" t="s">
        <v>11149</v>
      </c>
      <c r="N5270" s="3" t="s">
        <v>11150</v>
      </c>
      <c r="O5270" s="3"/>
      <c r="P5270" s="12" t="n">
        <v>2.06601</v>
      </c>
      <c r="Q5270" s="12" t="n">
        <v>0.8321</v>
      </c>
      <c r="R5270" s="2" t="n">
        <v>18.854</v>
      </c>
      <c r="S5270" s="2" t="n">
        <f aca="false">Q5270*R5270</f>
        <v>15.6884134</v>
      </c>
      <c r="T5270" s="2" t="n">
        <f aca="false">R5270*P5270</f>
        <v>38.95255254</v>
      </c>
      <c r="U5270" s="10" t="s">
        <v>11151</v>
      </c>
      <c r="V5270" s="2" t="s">
        <v>11126</v>
      </c>
    </row>
    <row r="5271" customFormat="false" ht="14.25" hidden="false" customHeight="false" outlineLevel="0" collapsed="false">
      <c r="A5271" s="2" t="s">
        <v>22</v>
      </c>
      <c r="B5271" s="2" t="s">
        <v>23</v>
      </c>
      <c r="C5271" s="10" t="s">
        <v>24</v>
      </c>
      <c r="D5271" s="3" t="s">
        <v>11155</v>
      </c>
      <c r="E5271" s="3" t="s">
        <v>11156</v>
      </c>
      <c r="F5271" s="3" t="s">
        <v>10714</v>
      </c>
      <c r="G5271" s="3"/>
      <c r="H5271" s="10"/>
      <c r="I5271" s="10" t="s">
        <v>11157</v>
      </c>
      <c r="J5271" s="10"/>
      <c r="L5271" s="10" t="s">
        <v>11158</v>
      </c>
      <c r="M5271" s="11" t="s">
        <v>11159</v>
      </c>
      <c r="N5271" s="11" t="s">
        <v>11160</v>
      </c>
      <c r="O5271" s="3"/>
      <c r="P5271" s="12" t="n">
        <v>2.00793</v>
      </c>
      <c r="Q5271" s="12" t="n">
        <v>0.82198</v>
      </c>
      <c r="R5271" s="2" t="n">
        <v>19.059</v>
      </c>
      <c r="S5271" s="2" t="n">
        <f aca="false">Q5271*R5271</f>
        <v>15.66611682</v>
      </c>
      <c r="T5271" s="2" t="n">
        <f aca="false">P5271*R5271</f>
        <v>38.26913787</v>
      </c>
      <c r="U5271" s="10" t="s">
        <v>11161</v>
      </c>
      <c r="V5271" s="2" t="s">
        <v>11126</v>
      </c>
    </row>
    <row r="5272" customFormat="false" ht="14.25" hidden="false" customHeight="false" outlineLevel="0" collapsed="false">
      <c r="A5272" s="2" t="s">
        <v>22</v>
      </c>
      <c r="B5272" s="2" t="s">
        <v>23</v>
      </c>
      <c r="C5272" s="10" t="s">
        <v>24</v>
      </c>
      <c r="D5272" s="3" t="s">
        <v>11155</v>
      </c>
      <c r="E5272" s="3" t="s">
        <v>11162</v>
      </c>
      <c r="F5272" s="3" t="s">
        <v>10714</v>
      </c>
      <c r="G5272" s="3"/>
      <c r="H5272" s="10"/>
      <c r="I5272" s="10" t="s">
        <v>11157</v>
      </c>
      <c r="J5272" s="10"/>
      <c r="L5272" s="10" t="s">
        <v>11158</v>
      </c>
      <c r="M5272" s="11" t="s">
        <v>11159</v>
      </c>
      <c r="N5272" s="11" t="s">
        <v>11160</v>
      </c>
      <c r="O5272" s="3"/>
      <c r="P5272" s="12" t="n">
        <v>2.08485</v>
      </c>
      <c r="Q5272" s="12" t="n">
        <v>0.85035</v>
      </c>
      <c r="R5272" s="2" t="n">
        <v>18.438</v>
      </c>
      <c r="S5272" s="2" t="n">
        <f aca="false">Q5272*R5272</f>
        <v>15.6787533</v>
      </c>
      <c r="T5272" s="2" t="n">
        <f aca="false">P5272*R5272</f>
        <v>38.4404643</v>
      </c>
      <c r="U5272" s="10" t="s">
        <v>11161</v>
      </c>
      <c r="V5272" s="2" t="s">
        <v>11126</v>
      </c>
    </row>
    <row r="5273" customFormat="false" ht="14.25" hidden="false" customHeight="false" outlineLevel="0" collapsed="false">
      <c r="A5273" s="2" t="s">
        <v>22</v>
      </c>
      <c r="B5273" s="2" t="s">
        <v>23</v>
      </c>
      <c r="C5273" s="10" t="s">
        <v>24</v>
      </c>
      <c r="D5273" s="3" t="s">
        <v>11155</v>
      </c>
      <c r="E5273" s="3" t="s">
        <v>11163</v>
      </c>
      <c r="F5273" s="3" t="s">
        <v>10714</v>
      </c>
      <c r="G5273" s="3"/>
      <c r="H5273" s="10"/>
      <c r="I5273" s="10" t="s">
        <v>11157</v>
      </c>
      <c r="J5273" s="10"/>
      <c r="L5273" s="10" t="s">
        <v>11158</v>
      </c>
      <c r="M5273" s="11" t="s">
        <v>11159</v>
      </c>
      <c r="N5273" s="11" t="s">
        <v>11160</v>
      </c>
      <c r="O5273" s="3"/>
      <c r="P5273" s="12" t="n">
        <v>2.06342</v>
      </c>
      <c r="Q5273" s="12" t="n">
        <v>0.83393</v>
      </c>
      <c r="R5273" s="2" t="n">
        <v>18.795</v>
      </c>
      <c r="S5273" s="2" t="n">
        <f aca="false">Q5273*R5273</f>
        <v>15.67371435</v>
      </c>
      <c r="T5273" s="2" t="n">
        <f aca="false">P5273*R5273</f>
        <v>38.7819789</v>
      </c>
      <c r="U5273" s="10" t="s">
        <v>11161</v>
      </c>
      <c r="V5273" s="2" t="s">
        <v>11126</v>
      </c>
    </row>
    <row r="5274" customFormat="false" ht="14.25" hidden="false" customHeight="false" outlineLevel="0" collapsed="false">
      <c r="A5274" s="2" t="s">
        <v>22</v>
      </c>
      <c r="B5274" s="2" t="s">
        <v>23</v>
      </c>
      <c r="C5274" s="10" t="s">
        <v>24</v>
      </c>
      <c r="D5274" s="3" t="s">
        <v>11155</v>
      </c>
      <c r="E5274" s="3" t="s">
        <v>11164</v>
      </c>
      <c r="F5274" s="3" t="s">
        <v>10714</v>
      </c>
      <c r="G5274" s="3"/>
      <c r="H5274" s="10"/>
      <c r="I5274" s="10" t="s">
        <v>11157</v>
      </c>
      <c r="J5274" s="10"/>
      <c r="L5274" s="10" t="s">
        <v>11158</v>
      </c>
      <c r="M5274" s="11" t="s">
        <v>11159</v>
      </c>
      <c r="N5274" s="11" t="s">
        <v>11160</v>
      </c>
      <c r="O5274" s="3"/>
      <c r="P5274" s="12" t="n">
        <v>2.06445</v>
      </c>
      <c r="Q5274" s="12" t="n">
        <v>0.84251</v>
      </c>
      <c r="R5274" s="2" t="n">
        <v>18.595</v>
      </c>
      <c r="S5274" s="2" t="n">
        <f aca="false">Q5274*R5274</f>
        <v>15.66647345</v>
      </c>
      <c r="T5274" s="2" t="n">
        <f aca="false">P5274*R5274</f>
        <v>38.38844775</v>
      </c>
      <c r="U5274" s="10" t="s">
        <v>11161</v>
      </c>
      <c r="V5274" s="2" t="s">
        <v>11126</v>
      </c>
    </row>
    <row r="5275" customFormat="false" ht="14.25" hidden="false" customHeight="false" outlineLevel="0" collapsed="false">
      <c r="A5275" s="2" t="s">
        <v>22</v>
      </c>
      <c r="B5275" s="2" t="s">
        <v>23</v>
      </c>
      <c r="C5275" s="10" t="s">
        <v>24</v>
      </c>
      <c r="D5275" s="3" t="s">
        <v>11155</v>
      </c>
      <c r="E5275" s="3" t="s">
        <v>11165</v>
      </c>
      <c r="F5275" s="3" t="s">
        <v>10714</v>
      </c>
      <c r="G5275" s="3"/>
      <c r="H5275" s="10"/>
      <c r="I5275" s="10" t="s">
        <v>11157</v>
      </c>
      <c r="J5275" s="10"/>
      <c r="L5275" s="10" t="s">
        <v>11158</v>
      </c>
      <c r="M5275" s="11" t="s">
        <v>11159</v>
      </c>
      <c r="N5275" s="11" t="s">
        <v>11160</v>
      </c>
      <c r="O5275" s="3"/>
      <c r="P5275" s="12" t="n">
        <v>2.08174</v>
      </c>
      <c r="Q5275" s="12" t="n">
        <v>0.83904</v>
      </c>
      <c r="R5275" s="2" t="n">
        <v>18.701</v>
      </c>
      <c r="S5275" s="2" t="n">
        <f aca="false">Q5275*R5275</f>
        <v>15.69088704</v>
      </c>
      <c r="T5275" s="2" t="n">
        <f aca="false">P5275*R5275</f>
        <v>38.93061974</v>
      </c>
      <c r="U5275" s="10" t="s">
        <v>11161</v>
      </c>
      <c r="V5275" s="2" t="s">
        <v>11126</v>
      </c>
    </row>
    <row r="5276" customFormat="false" ht="14.25" hidden="false" customHeight="false" outlineLevel="0" collapsed="false">
      <c r="A5276" s="2" t="s">
        <v>71</v>
      </c>
      <c r="B5276" s="2" t="s">
        <v>72</v>
      </c>
      <c r="C5276" s="2" t="s">
        <v>24</v>
      </c>
      <c r="D5276" s="10" t="s">
        <v>11166</v>
      </c>
      <c r="E5276" s="3" t="s">
        <v>11167</v>
      </c>
      <c r="F5276" s="4" t="s">
        <v>10714</v>
      </c>
      <c r="H5276" s="2" t="s">
        <v>11168</v>
      </c>
      <c r="I5276" s="2" t="s">
        <v>11169</v>
      </c>
      <c r="K5276" s="2" t="s">
        <v>11169</v>
      </c>
      <c r="L5276" s="2" t="s">
        <v>11170</v>
      </c>
      <c r="M5276" s="4" t="s">
        <v>11171</v>
      </c>
      <c r="N5276" s="4" t="s">
        <v>11172</v>
      </c>
      <c r="O5276" s="4" t="s">
        <v>233</v>
      </c>
      <c r="P5276" s="5" t="n">
        <v>2.08765</v>
      </c>
      <c r="Q5276" s="5" t="n">
        <v>0.83949</v>
      </c>
      <c r="R5276" s="2" t="n">
        <v>18.774</v>
      </c>
      <c r="S5276" s="2" t="n">
        <v>15.761</v>
      </c>
      <c r="T5276" s="2" t="n">
        <v>39.194</v>
      </c>
      <c r="U5276" s="2" t="s">
        <v>620</v>
      </c>
      <c r="V5276" s="2" t="s">
        <v>621</v>
      </c>
    </row>
    <row r="5277" customFormat="false" ht="15" hidden="false" customHeight="false" outlineLevel="0" collapsed="false">
      <c r="A5277" s="18" t="s">
        <v>71</v>
      </c>
      <c r="B5277" s="18" t="s">
        <v>72</v>
      </c>
      <c r="C5277" s="18" t="s">
        <v>56</v>
      </c>
      <c r="D5277" s="59" t="s">
        <v>9141</v>
      </c>
      <c r="E5277" s="73" t="s">
        <v>11173</v>
      </c>
      <c r="F5277" s="59" t="s">
        <v>10714</v>
      </c>
      <c r="G5277" s="81"/>
      <c r="H5277" s="59" t="s">
        <v>11174</v>
      </c>
      <c r="I5277" s="59" t="s">
        <v>11169</v>
      </c>
      <c r="J5277" s="81"/>
      <c r="K5277" s="59" t="s">
        <v>11169</v>
      </c>
      <c r="L5277" s="59" t="s">
        <v>11175</v>
      </c>
      <c r="M5277" s="74" t="s">
        <v>11176</v>
      </c>
      <c r="N5277" s="74" t="s">
        <v>11177</v>
      </c>
      <c r="O5277" s="59" t="s">
        <v>9141</v>
      </c>
      <c r="P5277" s="77" t="n">
        <v>2.07937</v>
      </c>
      <c r="Q5277" s="77" t="n">
        <v>0.83726</v>
      </c>
      <c r="R5277" s="79" t="n">
        <v>18.76</v>
      </c>
      <c r="S5277" s="79" t="n">
        <v>15.707</v>
      </c>
      <c r="T5277" s="79" t="n">
        <v>39.009</v>
      </c>
      <c r="U5277" s="59" t="s">
        <v>11178</v>
      </c>
      <c r="V5277" s="18" t="s">
        <v>11179</v>
      </c>
    </row>
    <row r="5278" customFormat="false" ht="15" hidden="false" customHeight="false" outlineLevel="0" collapsed="false">
      <c r="A5278" s="18" t="s">
        <v>71</v>
      </c>
      <c r="B5278" s="18" t="s">
        <v>72</v>
      </c>
      <c r="C5278" s="18" t="s">
        <v>56</v>
      </c>
      <c r="D5278" s="59" t="s">
        <v>9141</v>
      </c>
      <c r="E5278" s="80" t="n">
        <v>297</v>
      </c>
      <c r="F5278" s="59" t="s">
        <v>10714</v>
      </c>
      <c r="G5278" s="81"/>
      <c r="H5278" s="59" t="s">
        <v>11174</v>
      </c>
      <c r="I5278" s="59" t="s">
        <v>11169</v>
      </c>
      <c r="J5278" s="81"/>
      <c r="K5278" s="59" t="s">
        <v>11169</v>
      </c>
      <c r="L5278" s="59" t="s">
        <v>11180</v>
      </c>
      <c r="M5278" s="74" t="s">
        <v>11181</v>
      </c>
      <c r="N5278" s="74" t="s">
        <v>11182</v>
      </c>
      <c r="O5278" s="59" t="s">
        <v>9141</v>
      </c>
      <c r="P5278" s="77" t="n">
        <v>2.0856</v>
      </c>
      <c r="Q5278" s="77" t="n">
        <v>0.83873</v>
      </c>
      <c r="R5278" s="79" t="n">
        <v>18.726</v>
      </c>
      <c r="S5278" s="79" t="n">
        <v>15.706</v>
      </c>
      <c r="T5278" s="79" t="n">
        <v>39.055</v>
      </c>
      <c r="U5278" s="59" t="s">
        <v>11178</v>
      </c>
      <c r="V5278" s="18" t="s">
        <v>11179</v>
      </c>
    </row>
    <row r="5279" customFormat="false" ht="15" hidden="false" customHeight="false" outlineLevel="0" collapsed="false">
      <c r="A5279" s="18" t="s">
        <v>71</v>
      </c>
      <c r="B5279" s="18" t="s">
        <v>72</v>
      </c>
      <c r="C5279" s="18" t="s">
        <v>56</v>
      </c>
      <c r="D5279" s="59" t="s">
        <v>9141</v>
      </c>
      <c r="E5279" s="73" t="s">
        <v>11183</v>
      </c>
      <c r="F5279" s="59" t="s">
        <v>10714</v>
      </c>
      <c r="G5279" s="81"/>
      <c r="H5279" s="59" t="s">
        <v>11174</v>
      </c>
      <c r="I5279" s="59" t="s">
        <v>11169</v>
      </c>
      <c r="J5279" s="81"/>
      <c r="K5279" s="59" t="s">
        <v>11169</v>
      </c>
      <c r="L5279" s="59" t="s">
        <v>11184</v>
      </c>
      <c r="M5279" s="74" t="s">
        <v>11185</v>
      </c>
      <c r="N5279" s="74" t="s">
        <v>11186</v>
      </c>
      <c r="O5279" s="59" t="s">
        <v>9141</v>
      </c>
      <c r="P5279" s="77" t="n">
        <v>2.07668</v>
      </c>
      <c r="Q5279" s="77" t="n">
        <v>0.83699</v>
      </c>
      <c r="R5279" s="79" t="n">
        <v>18.754</v>
      </c>
      <c r="S5279" s="79" t="n">
        <v>15.697</v>
      </c>
      <c r="T5279" s="79" t="n">
        <v>38.946</v>
      </c>
      <c r="U5279" s="59" t="s">
        <v>11178</v>
      </c>
      <c r="V5279" s="18" t="s">
        <v>11179</v>
      </c>
    </row>
    <row r="5280" customFormat="false" ht="15" hidden="false" customHeight="false" outlineLevel="0" collapsed="false">
      <c r="A5280" s="18" t="s">
        <v>71</v>
      </c>
      <c r="B5280" s="18" t="s">
        <v>72</v>
      </c>
      <c r="C5280" s="18" t="s">
        <v>56</v>
      </c>
      <c r="D5280" s="59" t="s">
        <v>9141</v>
      </c>
      <c r="E5280" s="73" t="s">
        <v>11187</v>
      </c>
      <c r="F5280" s="59" t="s">
        <v>10714</v>
      </c>
      <c r="G5280" s="81"/>
      <c r="H5280" s="59" t="s">
        <v>11174</v>
      </c>
      <c r="I5280" s="59" t="s">
        <v>11169</v>
      </c>
      <c r="J5280" s="81"/>
      <c r="K5280" s="59" t="s">
        <v>11169</v>
      </c>
      <c r="L5280" s="59" t="s">
        <v>11188</v>
      </c>
      <c r="M5280" s="74" t="s">
        <v>11181</v>
      </c>
      <c r="N5280" s="74" t="s">
        <v>11182</v>
      </c>
      <c r="O5280" s="59" t="s">
        <v>9141</v>
      </c>
      <c r="P5280" s="77" t="n">
        <v>2.07637</v>
      </c>
      <c r="Q5280" s="77" t="n">
        <v>0.83703</v>
      </c>
      <c r="R5280" s="79" t="n">
        <v>18.752</v>
      </c>
      <c r="S5280" s="79" t="n">
        <v>15.696</v>
      </c>
      <c r="T5280" s="79" t="n">
        <v>38.936</v>
      </c>
      <c r="U5280" s="59" t="s">
        <v>11178</v>
      </c>
      <c r="V5280" s="18" t="s">
        <v>11179</v>
      </c>
    </row>
    <row r="5281" customFormat="false" ht="15" hidden="false" customHeight="false" outlineLevel="0" collapsed="false">
      <c r="A5281" s="18" t="s">
        <v>71</v>
      </c>
      <c r="B5281" s="18" t="s">
        <v>72</v>
      </c>
      <c r="C5281" s="18" t="s">
        <v>56</v>
      </c>
      <c r="D5281" s="59" t="s">
        <v>9141</v>
      </c>
      <c r="E5281" s="80" t="n">
        <v>3207</v>
      </c>
      <c r="F5281" s="59" t="s">
        <v>10714</v>
      </c>
      <c r="G5281" s="81"/>
      <c r="H5281" s="59" t="s">
        <v>11174</v>
      </c>
      <c r="I5281" s="59" t="s">
        <v>11169</v>
      </c>
      <c r="J5281" s="81"/>
      <c r="K5281" s="59" t="s">
        <v>11169</v>
      </c>
      <c r="L5281" s="59" t="s">
        <v>11189</v>
      </c>
      <c r="M5281" s="74" t="s">
        <v>11181</v>
      </c>
      <c r="N5281" s="74" t="s">
        <v>11182</v>
      </c>
      <c r="O5281" s="59" t="s">
        <v>9141</v>
      </c>
      <c r="P5281" s="77" t="n">
        <v>2.06477</v>
      </c>
      <c r="Q5281" s="77" t="n">
        <v>0.83282</v>
      </c>
      <c r="R5281" s="79" t="n">
        <v>18.681</v>
      </c>
      <c r="S5281" s="79" t="n">
        <v>15.558</v>
      </c>
      <c r="T5281" s="79" t="n">
        <v>38.572</v>
      </c>
      <c r="U5281" s="59" t="s">
        <v>11178</v>
      </c>
      <c r="V5281" s="18" t="s">
        <v>11179</v>
      </c>
    </row>
    <row r="5282" customFormat="false" ht="15" hidden="false" customHeight="false" outlineLevel="0" collapsed="false">
      <c r="A5282" s="18" t="s">
        <v>71</v>
      </c>
      <c r="B5282" s="18" t="s">
        <v>72</v>
      </c>
      <c r="C5282" s="18" t="s">
        <v>56</v>
      </c>
      <c r="D5282" s="59" t="s">
        <v>9141</v>
      </c>
      <c r="E5282" s="80" t="n">
        <v>238</v>
      </c>
      <c r="F5282" s="59" t="s">
        <v>10714</v>
      </c>
      <c r="G5282" s="81"/>
      <c r="H5282" s="59" t="s">
        <v>11174</v>
      </c>
      <c r="I5282" s="59" t="s">
        <v>11169</v>
      </c>
      <c r="J5282" s="81"/>
      <c r="K5282" s="59" t="s">
        <v>11169</v>
      </c>
      <c r="L5282" s="59" t="s">
        <v>11190</v>
      </c>
      <c r="M5282" s="74" t="s">
        <v>11181</v>
      </c>
      <c r="N5282" s="74" t="s">
        <v>11182</v>
      </c>
      <c r="O5282" s="59" t="s">
        <v>9141</v>
      </c>
      <c r="P5282" s="77" t="n">
        <v>2.07654</v>
      </c>
      <c r="Q5282" s="77" t="n">
        <v>0.83728</v>
      </c>
      <c r="R5282" s="79" t="n">
        <v>18.762</v>
      </c>
      <c r="S5282" s="79" t="n">
        <v>15.709</v>
      </c>
      <c r="T5282" s="79" t="n">
        <v>38.96</v>
      </c>
      <c r="U5282" s="59" t="s">
        <v>11178</v>
      </c>
      <c r="V5282" s="18" t="s">
        <v>11179</v>
      </c>
    </row>
    <row r="5283" customFormat="false" ht="15" hidden="false" customHeight="false" outlineLevel="0" collapsed="false">
      <c r="A5283" s="18" t="s">
        <v>71</v>
      </c>
      <c r="B5283" s="18" t="s">
        <v>72</v>
      </c>
      <c r="C5283" s="18" t="s">
        <v>56</v>
      </c>
      <c r="D5283" s="59" t="s">
        <v>9141</v>
      </c>
      <c r="E5283" s="80" t="n">
        <v>419</v>
      </c>
      <c r="F5283" s="59" t="s">
        <v>10714</v>
      </c>
      <c r="G5283" s="81"/>
      <c r="H5283" s="59" t="s">
        <v>11174</v>
      </c>
      <c r="I5283" s="59" t="s">
        <v>11169</v>
      </c>
      <c r="J5283" s="81"/>
      <c r="K5283" s="59" t="s">
        <v>11169</v>
      </c>
      <c r="L5283" s="59" t="s">
        <v>11191</v>
      </c>
      <c r="M5283" s="74" t="s">
        <v>11181</v>
      </c>
      <c r="N5283" s="74" t="s">
        <v>11182</v>
      </c>
      <c r="O5283" s="59" t="s">
        <v>9141</v>
      </c>
      <c r="P5283" s="77" t="n">
        <v>2.07921</v>
      </c>
      <c r="Q5283" s="77" t="n">
        <v>0.83822</v>
      </c>
      <c r="R5283" s="79" t="n">
        <v>18.748</v>
      </c>
      <c r="S5283" s="79" t="n">
        <v>15.715</v>
      </c>
      <c r="T5283" s="79" t="n">
        <v>38.981</v>
      </c>
      <c r="U5283" s="59" t="s">
        <v>11178</v>
      </c>
      <c r="V5283" s="18" t="s">
        <v>11179</v>
      </c>
    </row>
    <row r="5284" customFormat="false" ht="14.25" hidden="false" customHeight="false" outlineLevel="0" collapsed="false">
      <c r="A5284" s="2" t="s">
        <v>71</v>
      </c>
      <c r="B5284" s="2" t="s">
        <v>92</v>
      </c>
      <c r="C5284" s="2" t="s">
        <v>24</v>
      </c>
      <c r="D5284" s="3" t="s">
        <v>3894</v>
      </c>
      <c r="E5284" s="3" t="s">
        <v>11192</v>
      </c>
      <c r="F5284" s="3" t="s">
        <v>10714</v>
      </c>
      <c r="G5284" s="3"/>
      <c r="H5284" s="10" t="s">
        <v>11193</v>
      </c>
      <c r="I5284" s="10" t="s">
        <v>11169</v>
      </c>
      <c r="J5284" s="10"/>
      <c r="K5284" s="10" t="s">
        <v>11194</v>
      </c>
      <c r="L5284" s="10" t="s">
        <v>11195</v>
      </c>
      <c r="M5284" s="3" t="s">
        <v>11196</v>
      </c>
      <c r="N5284" s="3" t="s">
        <v>11197</v>
      </c>
      <c r="O5284" s="10" t="s">
        <v>233</v>
      </c>
      <c r="P5284" s="12" t="n">
        <v>2.0872</v>
      </c>
      <c r="Q5284" s="12" t="n">
        <v>0.850412450038269</v>
      </c>
      <c r="R5284" s="2" t="n">
        <v>18.375</v>
      </c>
      <c r="S5284" s="2" t="n">
        <v>15.626</v>
      </c>
      <c r="T5284" s="2" t="n">
        <v>38.351</v>
      </c>
      <c r="U5284" s="10" t="s">
        <v>11198</v>
      </c>
      <c r="V5284" s="2" t="s">
        <v>11199</v>
      </c>
    </row>
    <row r="5285" customFormat="false" ht="14.25" hidden="false" customHeight="false" outlineLevel="0" collapsed="false">
      <c r="A5285" s="2" t="s">
        <v>71</v>
      </c>
      <c r="B5285" s="2" t="s">
        <v>92</v>
      </c>
      <c r="C5285" s="2" t="s">
        <v>24</v>
      </c>
      <c r="D5285" s="3" t="s">
        <v>3894</v>
      </c>
      <c r="E5285" s="3" t="s">
        <v>11200</v>
      </c>
      <c r="F5285" s="3" t="s">
        <v>10714</v>
      </c>
      <c r="G5285" s="3"/>
      <c r="H5285" s="10" t="s">
        <v>11193</v>
      </c>
      <c r="I5285" s="10" t="s">
        <v>11169</v>
      </c>
      <c r="J5285" s="10"/>
      <c r="K5285" s="10" t="s">
        <v>11194</v>
      </c>
      <c r="L5285" s="10" t="s">
        <v>11195</v>
      </c>
      <c r="M5285" s="3" t="s">
        <v>11196</v>
      </c>
      <c r="N5285" s="3" t="s">
        <v>11197</v>
      </c>
      <c r="O5285" s="10" t="s">
        <v>233</v>
      </c>
      <c r="P5285" s="12" t="n">
        <v>2.1225</v>
      </c>
      <c r="Q5285" s="12" t="n">
        <v>0.873209919664687</v>
      </c>
      <c r="R5285" s="2" t="n">
        <v>17.857</v>
      </c>
      <c r="S5285" s="2" t="n">
        <v>15.593</v>
      </c>
      <c r="T5285" s="2" t="n">
        <v>37.901</v>
      </c>
      <c r="U5285" s="10" t="s">
        <v>11198</v>
      </c>
      <c r="V5285" s="2" t="s">
        <v>11199</v>
      </c>
    </row>
    <row r="5286" customFormat="false" ht="14.25" hidden="false" customHeight="false" outlineLevel="0" collapsed="false">
      <c r="A5286" s="2" t="s">
        <v>71</v>
      </c>
      <c r="B5286" s="2" t="s">
        <v>92</v>
      </c>
      <c r="C5286" s="2" t="s">
        <v>24</v>
      </c>
      <c r="D5286" s="3" t="s">
        <v>3894</v>
      </c>
      <c r="E5286" s="3" t="s">
        <v>11201</v>
      </c>
      <c r="F5286" s="3" t="s">
        <v>10714</v>
      </c>
      <c r="G5286" s="3"/>
      <c r="H5286" s="10" t="s">
        <v>11193</v>
      </c>
      <c r="I5286" s="10" t="s">
        <v>11169</v>
      </c>
      <c r="J5286" s="10"/>
      <c r="K5286" s="10" t="s">
        <v>11194</v>
      </c>
      <c r="L5286" s="10" t="s">
        <v>11195</v>
      </c>
      <c r="M5286" s="3" t="s">
        <v>11196</v>
      </c>
      <c r="N5286" s="3" t="s">
        <v>11197</v>
      </c>
      <c r="O5286" s="10" t="s">
        <v>233</v>
      </c>
      <c r="P5286" s="12" t="n">
        <v>2.1235</v>
      </c>
      <c r="Q5286" s="12" t="n">
        <v>0.873667656823344</v>
      </c>
      <c r="R5286" s="2" t="n">
        <v>17.847</v>
      </c>
      <c r="S5286" s="2" t="n">
        <v>15.593</v>
      </c>
      <c r="T5286" s="2" t="n">
        <v>37.899</v>
      </c>
      <c r="U5286" s="10" t="s">
        <v>11198</v>
      </c>
      <c r="V5286" s="2" t="s">
        <v>11199</v>
      </c>
    </row>
    <row r="5287" customFormat="false" ht="14.25" hidden="false" customHeight="false" outlineLevel="0" collapsed="false">
      <c r="A5287" s="2" t="s">
        <v>71</v>
      </c>
      <c r="B5287" s="2" t="s">
        <v>92</v>
      </c>
      <c r="C5287" s="2" t="s">
        <v>24</v>
      </c>
      <c r="D5287" s="3" t="s">
        <v>3894</v>
      </c>
      <c r="E5287" s="3" t="s">
        <v>11202</v>
      </c>
      <c r="F5287" s="3" t="s">
        <v>10714</v>
      </c>
      <c r="G5287" s="3"/>
      <c r="H5287" s="10" t="s">
        <v>11193</v>
      </c>
      <c r="I5287" s="10" t="s">
        <v>11169</v>
      </c>
      <c r="J5287" s="10"/>
      <c r="K5287" s="10" t="s">
        <v>11194</v>
      </c>
      <c r="L5287" s="10" t="s">
        <v>11195</v>
      </c>
      <c r="M5287" s="3" t="s">
        <v>11196</v>
      </c>
      <c r="N5287" s="3" t="s">
        <v>11197</v>
      </c>
      <c r="O5287" s="10" t="s">
        <v>233</v>
      </c>
      <c r="P5287" s="12" t="n">
        <v>2.1179</v>
      </c>
      <c r="Q5287" s="12" t="n">
        <v>0.868658790826963</v>
      </c>
      <c r="R5287" s="2" t="n">
        <v>17.963</v>
      </c>
      <c r="S5287" s="2" t="n">
        <v>15.603</v>
      </c>
      <c r="T5287" s="2" t="n">
        <v>38.043</v>
      </c>
      <c r="U5287" s="10" t="s">
        <v>11198</v>
      </c>
      <c r="V5287" s="2" t="s">
        <v>11199</v>
      </c>
    </row>
    <row r="5288" customFormat="false" ht="14.25" hidden="false" customHeight="false" outlineLevel="0" collapsed="false">
      <c r="A5288" s="2" t="s">
        <v>71</v>
      </c>
      <c r="B5288" s="2" t="s">
        <v>92</v>
      </c>
      <c r="C5288" s="2" t="s">
        <v>24</v>
      </c>
      <c r="D5288" s="3" t="s">
        <v>3894</v>
      </c>
      <c r="E5288" s="3" t="s">
        <v>11203</v>
      </c>
      <c r="F5288" s="3" t="s">
        <v>10714</v>
      </c>
      <c r="G5288" s="3"/>
      <c r="H5288" s="10" t="s">
        <v>11193</v>
      </c>
      <c r="I5288" s="10" t="s">
        <v>11169</v>
      </c>
      <c r="J5288" s="10"/>
      <c r="K5288" s="10" t="s">
        <v>11194</v>
      </c>
      <c r="L5288" s="10" t="s">
        <v>11195</v>
      </c>
      <c r="M5288" s="3" t="s">
        <v>11196</v>
      </c>
      <c r="N5288" s="3" t="s">
        <v>11197</v>
      </c>
      <c r="O5288" s="10" t="s">
        <v>233</v>
      </c>
      <c r="P5288" s="12" t="n">
        <v>2.1087</v>
      </c>
      <c r="Q5288" s="12" t="n">
        <v>0.854189800973776</v>
      </c>
      <c r="R5288" s="2" t="n">
        <v>18.317</v>
      </c>
      <c r="S5288" s="2" t="n">
        <v>15.645</v>
      </c>
      <c r="T5288" s="2" t="n">
        <v>38.622</v>
      </c>
      <c r="U5288" s="10" t="s">
        <v>11198</v>
      </c>
      <c r="V5288" s="2" t="s">
        <v>11199</v>
      </c>
    </row>
    <row r="5289" customFormat="false" ht="14.25" hidden="false" customHeight="false" outlineLevel="0" collapsed="false">
      <c r="A5289" s="2" t="s">
        <v>71</v>
      </c>
      <c r="B5289" s="9" t="s">
        <v>92</v>
      </c>
      <c r="C5289" s="10" t="s">
        <v>24</v>
      </c>
      <c r="D5289" s="3" t="s">
        <v>11204</v>
      </c>
      <c r="E5289" s="3" t="s">
        <v>11205</v>
      </c>
      <c r="F5289" s="3" t="s">
        <v>10714</v>
      </c>
      <c r="G5289" s="3"/>
      <c r="H5289" s="10" t="s">
        <v>11147</v>
      </c>
      <c r="I5289" s="10" t="s">
        <v>11169</v>
      </c>
      <c r="J5289" s="10"/>
      <c r="L5289" s="10" t="s">
        <v>11169</v>
      </c>
      <c r="M5289" s="3" t="s">
        <v>11206</v>
      </c>
      <c r="N5289" s="3" t="s">
        <v>11207</v>
      </c>
      <c r="O5289" s="10" t="s">
        <v>233</v>
      </c>
      <c r="P5289" s="12" t="n">
        <v>2.08847</v>
      </c>
      <c r="Q5289" s="12" t="n">
        <v>0.83875</v>
      </c>
      <c r="R5289" s="2" t="n">
        <v>18.756</v>
      </c>
      <c r="S5289" s="2" t="n">
        <f aca="false">Q5289*R5289</f>
        <v>15.731595</v>
      </c>
      <c r="T5289" s="2" t="n">
        <f aca="false">R5289*P5289</f>
        <v>39.17134332</v>
      </c>
      <c r="U5289" s="10" t="s">
        <v>11151</v>
      </c>
      <c r="V5289" s="2" t="s">
        <v>11126</v>
      </c>
    </row>
    <row r="5290" customFormat="false" ht="14.25" hidden="false" customHeight="false" outlineLevel="0" collapsed="false">
      <c r="A5290" s="2" t="s">
        <v>71</v>
      </c>
      <c r="B5290" s="9" t="s">
        <v>92</v>
      </c>
      <c r="C5290" s="10" t="s">
        <v>24</v>
      </c>
      <c r="D5290" s="3" t="s">
        <v>11204</v>
      </c>
      <c r="E5290" s="3" t="s">
        <v>11208</v>
      </c>
      <c r="F5290" s="3" t="s">
        <v>10714</v>
      </c>
      <c r="G5290" s="3"/>
      <c r="H5290" s="10" t="s">
        <v>11147</v>
      </c>
      <c r="I5290" s="10" t="s">
        <v>11169</v>
      </c>
      <c r="J5290" s="10"/>
      <c r="L5290" s="10" t="s">
        <v>11169</v>
      </c>
      <c r="M5290" s="3" t="s">
        <v>11206</v>
      </c>
      <c r="N5290" s="3" t="s">
        <v>11207</v>
      </c>
      <c r="O5290" s="3"/>
      <c r="P5290" s="12" t="n">
        <v>2.08765</v>
      </c>
      <c r="Q5290" s="12" t="n">
        <v>0.83949</v>
      </c>
      <c r="R5290" s="2" t="n">
        <v>18.774</v>
      </c>
      <c r="S5290" s="2" t="n">
        <f aca="false">Q5290*R5290</f>
        <v>15.76058526</v>
      </c>
      <c r="T5290" s="2" t="n">
        <f aca="false">R5290*P5290</f>
        <v>39.1935411</v>
      </c>
      <c r="U5290" s="10" t="s">
        <v>11151</v>
      </c>
      <c r="V5290" s="2" t="s">
        <v>11126</v>
      </c>
    </row>
    <row r="5291" customFormat="false" ht="15" hidden="false" customHeight="false" outlineLevel="0" collapsed="false">
      <c r="A5291" s="18" t="s">
        <v>71</v>
      </c>
      <c r="B5291" s="18" t="s">
        <v>23</v>
      </c>
      <c r="C5291" s="18" t="s">
        <v>24</v>
      </c>
      <c r="D5291" s="59" t="s">
        <v>11209</v>
      </c>
      <c r="E5291" s="73" t="s">
        <v>11210</v>
      </c>
      <c r="F5291" s="59" t="s">
        <v>10714</v>
      </c>
      <c r="G5291" s="81"/>
      <c r="H5291" s="59" t="s">
        <v>11211</v>
      </c>
      <c r="I5291" s="59" t="s">
        <v>11211</v>
      </c>
      <c r="J5291" s="81"/>
      <c r="K5291" s="59" t="s">
        <v>11212</v>
      </c>
      <c r="L5291" s="59" t="s">
        <v>11213</v>
      </c>
      <c r="M5291" s="74" t="s">
        <v>11214</v>
      </c>
      <c r="N5291" s="74" t="s">
        <v>11215</v>
      </c>
      <c r="O5291" s="59" t="s">
        <v>3534</v>
      </c>
      <c r="P5291" s="76" t="n">
        <v>2.1039</v>
      </c>
      <c r="Q5291" s="76" t="n">
        <v>0.8554</v>
      </c>
      <c r="R5291" s="79" t="n">
        <v>18.34</v>
      </c>
      <c r="S5291" s="79" t="n">
        <v>15.688</v>
      </c>
      <c r="T5291" s="79" t="n">
        <v>38.585</v>
      </c>
      <c r="U5291" s="59" t="s">
        <v>11216</v>
      </c>
      <c r="V5291" s="18" t="s">
        <v>11217</v>
      </c>
    </row>
    <row r="5292" customFormat="false" ht="15" hidden="false" customHeight="false" outlineLevel="0" collapsed="false">
      <c r="A5292" s="18" t="s">
        <v>71</v>
      </c>
      <c r="B5292" s="71" t="s">
        <v>92</v>
      </c>
      <c r="C5292" s="18" t="s">
        <v>24</v>
      </c>
      <c r="D5292" s="59" t="s">
        <v>1954</v>
      </c>
      <c r="E5292" s="73" t="s">
        <v>11218</v>
      </c>
      <c r="F5292" s="59" t="s">
        <v>10714</v>
      </c>
      <c r="G5292" s="81"/>
      <c r="H5292" s="59" t="s">
        <v>11211</v>
      </c>
      <c r="I5292" s="59" t="s">
        <v>11211</v>
      </c>
      <c r="J5292" s="81"/>
      <c r="K5292" s="59" t="s">
        <v>11219</v>
      </c>
      <c r="L5292" s="59" t="s">
        <v>11220</v>
      </c>
      <c r="M5292" s="74" t="s">
        <v>11221</v>
      </c>
      <c r="N5292" s="74" t="s">
        <v>11222</v>
      </c>
      <c r="O5292" s="59" t="s">
        <v>3534</v>
      </c>
      <c r="P5292" s="76" t="n">
        <v>2.0895</v>
      </c>
      <c r="Q5292" s="76" t="n">
        <v>0.8417</v>
      </c>
      <c r="R5292" s="79" t="n">
        <v>18.65</v>
      </c>
      <c r="S5292" s="79" t="n">
        <v>15.698</v>
      </c>
      <c r="T5292" s="79" t="n">
        <v>38.969</v>
      </c>
      <c r="U5292" s="59" t="s">
        <v>11216</v>
      </c>
      <c r="V5292" s="18" t="s">
        <v>11217</v>
      </c>
    </row>
    <row r="5293" customFormat="false" ht="15" hidden="false" customHeight="false" outlineLevel="0" collapsed="false">
      <c r="A5293" s="18" t="s">
        <v>71</v>
      </c>
      <c r="B5293" s="71" t="s">
        <v>92</v>
      </c>
      <c r="C5293" s="18" t="s">
        <v>24</v>
      </c>
      <c r="D5293" s="59" t="s">
        <v>1954</v>
      </c>
      <c r="E5293" s="73" t="s">
        <v>11223</v>
      </c>
      <c r="F5293" s="59" t="s">
        <v>10714</v>
      </c>
      <c r="G5293" s="81"/>
      <c r="H5293" s="59" t="s">
        <v>11211</v>
      </c>
      <c r="I5293" s="59" t="s">
        <v>11211</v>
      </c>
      <c r="J5293" s="81"/>
      <c r="K5293" s="59" t="s">
        <v>11219</v>
      </c>
      <c r="L5293" s="59" t="s">
        <v>11220</v>
      </c>
      <c r="M5293" s="74" t="s">
        <v>11221</v>
      </c>
      <c r="N5293" s="74" t="s">
        <v>11222</v>
      </c>
      <c r="O5293" s="59" t="s">
        <v>3534</v>
      </c>
      <c r="P5293" s="76" t="n">
        <v>2.0918</v>
      </c>
      <c r="Q5293" s="76" t="n">
        <v>0.8424</v>
      </c>
      <c r="R5293" s="79" t="n">
        <v>18.68</v>
      </c>
      <c r="S5293" s="79" t="n">
        <v>15.735</v>
      </c>
      <c r="T5293" s="79" t="n">
        <v>39.072</v>
      </c>
      <c r="U5293" s="59" t="s">
        <v>11216</v>
      </c>
      <c r="V5293" s="18" t="s">
        <v>11217</v>
      </c>
    </row>
    <row r="5294" customFormat="false" ht="15" hidden="false" customHeight="false" outlineLevel="0" collapsed="false">
      <c r="A5294" s="18" t="s">
        <v>71</v>
      </c>
      <c r="B5294" s="71" t="s">
        <v>92</v>
      </c>
      <c r="C5294" s="18" t="s">
        <v>24</v>
      </c>
      <c r="D5294" s="59" t="s">
        <v>1954</v>
      </c>
      <c r="E5294" s="73" t="s">
        <v>11224</v>
      </c>
      <c r="F5294" s="59" t="s">
        <v>10714</v>
      </c>
      <c r="G5294" s="81"/>
      <c r="H5294" s="59" t="s">
        <v>11211</v>
      </c>
      <c r="I5294" s="59" t="s">
        <v>11211</v>
      </c>
      <c r="J5294" s="81"/>
      <c r="K5294" s="59" t="s">
        <v>11219</v>
      </c>
      <c r="L5294" s="59" t="s">
        <v>11220</v>
      </c>
      <c r="M5294" s="74" t="s">
        <v>11221</v>
      </c>
      <c r="N5294" s="74" t="s">
        <v>11222</v>
      </c>
      <c r="O5294" s="59" t="s">
        <v>3534</v>
      </c>
      <c r="P5294" s="76" t="n">
        <v>2.091</v>
      </c>
      <c r="Q5294" s="76" t="n">
        <v>0.8424</v>
      </c>
      <c r="R5294" s="79" t="n">
        <v>18.684</v>
      </c>
      <c r="S5294" s="79" t="n">
        <v>15.74</v>
      </c>
      <c r="T5294" s="79" t="n">
        <v>39.065</v>
      </c>
      <c r="U5294" s="59" t="s">
        <v>11216</v>
      </c>
      <c r="V5294" s="18" t="s">
        <v>11217</v>
      </c>
    </row>
    <row r="5295" customFormat="false" ht="15" hidden="false" customHeight="false" outlineLevel="0" collapsed="false">
      <c r="A5295" s="18" t="s">
        <v>71</v>
      </c>
      <c r="B5295" s="18" t="s">
        <v>92</v>
      </c>
      <c r="C5295" s="18" t="s">
        <v>24</v>
      </c>
      <c r="D5295" s="59" t="s">
        <v>1954</v>
      </c>
      <c r="E5295" s="73" t="s">
        <v>11225</v>
      </c>
      <c r="F5295" s="59" t="s">
        <v>10714</v>
      </c>
      <c r="G5295" s="81"/>
      <c r="H5295" s="59" t="s">
        <v>11211</v>
      </c>
      <c r="I5295" s="59" t="s">
        <v>11211</v>
      </c>
      <c r="J5295" s="81"/>
      <c r="K5295" s="59" t="s">
        <v>11219</v>
      </c>
      <c r="L5295" s="59" t="s">
        <v>11226</v>
      </c>
      <c r="M5295" s="74" t="s">
        <v>11227</v>
      </c>
      <c r="N5295" s="74" t="s">
        <v>11228</v>
      </c>
      <c r="O5295" s="59" t="s">
        <v>3534</v>
      </c>
      <c r="P5295" s="76" t="n">
        <v>2.0976</v>
      </c>
      <c r="Q5295" s="76" t="n">
        <v>0.851</v>
      </c>
      <c r="R5295" s="79" t="n">
        <v>18.416</v>
      </c>
      <c r="S5295" s="79" t="n">
        <v>15.673</v>
      </c>
      <c r="T5295" s="79" t="n">
        <v>38.63</v>
      </c>
      <c r="U5295" s="59" t="s">
        <v>11216</v>
      </c>
      <c r="V5295" s="18" t="s">
        <v>11217</v>
      </c>
    </row>
    <row r="5296" customFormat="false" ht="15" hidden="false" customHeight="false" outlineLevel="0" collapsed="false">
      <c r="A5296" s="18" t="s">
        <v>71</v>
      </c>
      <c r="B5296" s="18" t="s">
        <v>92</v>
      </c>
      <c r="C5296" s="18" t="s">
        <v>24</v>
      </c>
      <c r="D5296" s="59" t="s">
        <v>1954</v>
      </c>
      <c r="E5296" s="73" t="s">
        <v>11229</v>
      </c>
      <c r="F5296" s="59" t="s">
        <v>10714</v>
      </c>
      <c r="G5296" s="81"/>
      <c r="H5296" s="59" t="s">
        <v>11211</v>
      </c>
      <c r="I5296" s="59" t="s">
        <v>11211</v>
      </c>
      <c r="J5296" s="81"/>
      <c r="K5296" s="59" t="s">
        <v>11219</v>
      </c>
      <c r="L5296" s="59" t="s">
        <v>11226</v>
      </c>
      <c r="M5296" s="74" t="s">
        <v>11227</v>
      </c>
      <c r="N5296" s="74" t="s">
        <v>11228</v>
      </c>
      <c r="O5296" s="59" t="s">
        <v>3534</v>
      </c>
      <c r="P5296" s="76" t="n">
        <v>2.0965</v>
      </c>
      <c r="Q5296" s="76" t="n">
        <v>0.8505</v>
      </c>
      <c r="R5296" s="79" t="n">
        <v>18.419</v>
      </c>
      <c r="S5296" s="79" t="n">
        <v>15.666</v>
      </c>
      <c r="T5296" s="79" t="n">
        <v>38.615</v>
      </c>
      <c r="U5296" s="59" t="s">
        <v>11216</v>
      </c>
      <c r="V5296" s="18" t="s">
        <v>11217</v>
      </c>
    </row>
    <row r="5297" customFormat="false" ht="15" hidden="false" customHeight="false" outlineLevel="0" collapsed="false">
      <c r="A5297" s="18" t="s">
        <v>71</v>
      </c>
      <c r="B5297" s="18" t="s">
        <v>92</v>
      </c>
      <c r="C5297" s="18" t="s">
        <v>24</v>
      </c>
      <c r="D5297" s="59" t="s">
        <v>1954</v>
      </c>
      <c r="E5297" s="73" t="s">
        <v>11230</v>
      </c>
      <c r="F5297" s="59" t="s">
        <v>10714</v>
      </c>
      <c r="G5297" s="81"/>
      <c r="H5297" s="59" t="s">
        <v>11211</v>
      </c>
      <c r="I5297" s="59" t="s">
        <v>11211</v>
      </c>
      <c r="J5297" s="81"/>
      <c r="K5297" s="59" t="s">
        <v>11219</v>
      </c>
      <c r="L5297" s="59" t="s">
        <v>11226</v>
      </c>
      <c r="M5297" s="74" t="s">
        <v>11227</v>
      </c>
      <c r="N5297" s="74" t="s">
        <v>11228</v>
      </c>
      <c r="O5297" s="59" t="s">
        <v>3534</v>
      </c>
      <c r="P5297" s="76" t="n">
        <v>2.0965</v>
      </c>
      <c r="Q5297" s="76" t="n">
        <v>0.8505</v>
      </c>
      <c r="R5297" s="79" t="n">
        <v>18.421</v>
      </c>
      <c r="S5297" s="79" t="n">
        <v>15.667</v>
      </c>
      <c r="T5297" s="79" t="n">
        <v>38.618</v>
      </c>
      <c r="U5297" s="59" t="s">
        <v>11216</v>
      </c>
      <c r="V5297" s="18" t="s">
        <v>11217</v>
      </c>
    </row>
    <row r="5298" customFormat="false" ht="15" hidden="false" customHeight="false" outlineLevel="0" collapsed="false">
      <c r="A5298" s="18" t="s">
        <v>71</v>
      </c>
      <c r="B5298" s="71" t="s">
        <v>92</v>
      </c>
      <c r="C5298" s="18" t="s">
        <v>24</v>
      </c>
      <c r="D5298" s="59" t="s">
        <v>1954</v>
      </c>
      <c r="E5298" s="73" t="s">
        <v>11231</v>
      </c>
      <c r="F5298" s="59" t="s">
        <v>10714</v>
      </c>
      <c r="G5298" s="81"/>
      <c r="H5298" s="59" t="s">
        <v>11211</v>
      </c>
      <c r="I5298" s="59" t="s">
        <v>11211</v>
      </c>
      <c r="J5298" s="81"/>
      <c r="K5298" s="59" t="s">
        <v>11232</v>
      </c>
      <c r="L5298" s="59" t="s">
        <v>11233</v>
      </c>
      <c r="M5298" s="74" t="s">
        <v>11234</v>
      </c>
      <c r="N5298" s="74" t="s">
        <v>11235</v>
      </c>
      <c r="O5298" s="59" t="s">
        <v>3534</v>
      </c>
      <c r="P5298" s="76" t="n">
        <v>2.0854</v>
      </c>
      <c r="Q5298" s="76" t="n">
        <v>0.8434</v>
      </c>
      <c r="R5298" s="79" t="n">
        <v>18.596</v>
      </c>
      <c r="S5298" s="79" t="n">
        <v>15.684</v>
      </c>
      <c r="T5298" s="79" t="n">
        <v>38.78</v>
      </c>
      <c r="U5298" s="59" t="s">
        <v>11216</v>
      </c>
      <c r="V5298" s="18" t="s">
        <v>11217</v>
      </c>
    </row>
    <row r="5299" customFormat="false" ht="15" hidden="false" customHeight="false" outlineLevel="0" collapsed="false">
      <c r="A5299" s="18" t="s">
        <v>71</v>
      </c>
      <c r="B5299" s="71" t="s">
        <v>92</v>
      </c>
      <c r="C5299" s="18" t="s">
        <v>24</v>
      </c>
      <c r="D5299" s="59" t="s">
        <v>1954</v>
      </c>
      <c r="E5299" s="73" t="s">
        <v>11236</v>
      </c>
      <c r="F5299" s="59" t="s">
        <v>10714</v>
      </c>
      <c r="G5299" s="81"/>
      <c r="H5299" s="59" t="s">
        <v>11211</v>
      </c>
      <c r="I5299" s="59" t="s">
        <v>11211</v>
      </c>
      <c r="J5299" s="81"/>
      <c r="K5299" s="59" t="s">
        <v>11232</v>
      </c>
      <c r="L5299" s="59" t="s">
        <v>11233</v>
      </c>
      <c r="M5299" s="74" t="s">
        <v>11234</v>
      </c>
      <c r="N5299" s="74" t="s">
        <v>11235</v>
      </c>
      <c r="O5299" s="59" t="s">
        <v>3534</v>
      </c>
      <c r="P5299" s="76" t="n">
        <v>2.0849</v>
      </c>
      <c r="Q5299" s="76" t="n">
        <v>0.8435</v>
      </c>
      <c r="R5299" s="79" t="n">
        <v>18.596</v>
      </c>
      <c r="S5299" s="79" t="n">
        <v>15.686</v>
      </c>
      <c r="T5299" s="79" t="n">
        <v>38.771</v>
      </c>
      <c r="U5299" s="59" t="s">
        <v>11216</v>
      </c>
      <c r="V5299" s="18" t="s">
        <v>11217</v>
      </c>
    </row>
    <row r="5300" customFormat="false" ht="15" hidden="false" customHeight="false" outlineLevel="0" collapsed="false">
      <c r="A5300" s="18" t="s">
        <v>71</v>
      </c>
      <c r="B5300" s="18" t="s">
        <v>92</v>
      </c>
      <c r="C5300" s="18" t="s">
        <v>24</v>
      </c>
      <c r="D5300" s="59" t="s">
        <v>1954</v>
      </c>
      <c r="E5300" s="73" t="s">
        <v>11237</v>
      </c>
      <c r="F5300" s="59" t="s">
        <v>10714</v>
      </c>
      <c r="G5300" s="81"/>
      <c r="H5300" s="59" t="s">
        <v>11211</v>
      </c>
      <c r="I5300" s="59" t="s">
        <v>11211</v>
      </c>
      <c r="J5300" s="81"/>
      <c r="K5300" s="59" t="s">
        <v>11212</v>
      </c>
      <c r="L5300" s="59" t="s">
        <v>11213</v>
      </c>
      <c r="M5300" s="74" t="s">
        <v>11214</v>
      </c>
      <c r="N5300" s="74" t="s">
        <v>11215</v>
      </c>
      <c r="O5300" s="59" t="s">
        <v>3534</v>
      </c>
      <c r="P5300" s="76" t="n">
        <v>2.1043</v>
      </c>
      <c r="Q5300" s="76" t="n">
        <v>0.8561</v>
      </c>
      <c r="R5300" s="79" t="n">
        <v>18.322</v>
      </c>
      <c r="S5300" s="79" t="n">
        <v>15.686</v>
      </c>
      <c r="T5300" s="79" t="n">
        <v>38.556</v>
      </c>
      <c r="U5300" s="59" t="s">
        <v>11216</v>
      </c>
      <c r="V5300" s="18" t="s">
        <v>11217</v>
      </c>
    </row>
    <row r="5301" customFormat="false" ht="15" hidden="false" customHeight="false" outlineLevel="0" collapsed="false">
      <c r="A5301" s="18" t="s">
        <v>71</v>
      </c>
      <c r="B5301" s="71" t="s">
        <v>92</v>
      </c>
      <c r="C5301" s="18" t="s">
        <v>24</v>
      </c>
      <c r="D5301" s="59" t="s">
        <v>1954</v>
      </c>
      <c r="E5301" s="73" t="s">
        <v>11238</v>
      </c>
      <c r="F5301" s="59" t="s">
        <v>10714</v>
      </c>
      <c r="G5301" s="81"/>
      <c r="H5301" s="59" t="s">
        <v>11211</v>
      </c>
      <c r="I5301" s="59" t="s">
        <v>11211</v>
      </c>
      <c r="J5301" s="81"/>
      <c r="K5301" s="81"/>
      <c r="L5301" s="59" t="s">
        <v>11239</v>
      </c>
      <c r="M5301" s="74" t="s">
        <v>11240</v>
      </c>
      <c r="N5301" s="74" t="s">
        <v>11241</v>
      </c>
      <c r="O5301" s="59" t="s">
        <v>3534</v>
      </c>
      <c r="P5301" s="76" t="n">
        <v>2.0831</v>
      </c>
      <c r="Q5301" s="76" t="n">
        <v>0.8409</v>
      </c>
      <c r="R5301" s="79" t="n">
        <v>18.651</v>
      </c>
      <c r="S5301" s="79" t="n">
        <v>15.684</v>
      </c>
      <c r="T5301" s="79" t="n">
        <v>38.85</v>
      </c>
      <c r="U5301" s="59" t="s">
        <v>11216</v>
      </c>
      <c r="V5301" s="18" t="s">
        <v>11217</v>
      </c>
    </row>
    <row r="5302" customFormat="false" ht="15" hidden="false" customHeight="false" outlineLevel="0" collapsed="false">
      <c r="A5302" s="18" t="s">
        <v>71</v>
      </c>
      <c r="B5302" s="71" t="s">
        <v>92</v>
      </c>
      <c r="C5302" s="18" t="s">
        <v>24</v>
      </c>
      <c r="D5302" s="59" t="s">
        <v>1954</v>
      </c>
      <c r="E5302" s="73" t="s">
        <v>11242</v>
      </c>
      <c r="F5302" s="59" t="s">
        <v>10714</v>
      </c>
      <c r="G5302" s="81"/>
      <c r="H5302" s="59" t="s">
        <v>11211</v>
      </c>
      <c r="I5302" s="59" t="s">
        <v>11211</v>
      </c>
      <c r="J5302" s="81"/>
      <c r="K5302" s="81"/>
      <c r="L5302" s="59" t="s">
        <v>11239</v>
      </c>
      <c r="M5302" s="74" t="s">
        <v>11240</v>
      </c>
      <c r="N5302" s="74" t="s">
        <v>11241</v>
      </c>
      <c r="O5302" s="59" t="s">
        <v>3534</v>
      </c>
      <c r="P5302" s="76" t="n">
        <v>2.0828</v>
      </c>
      <c r="Q5302" s="76" t="n">
        <v>0.8408</v>
      </c>
      <c r="R5302" s="79" t="n">
        <v>18.651</v>
      </c>
      <c r="S5302" s="79" t="n">
        <v>15.681</v>
      </c>
      <c r="T5302" s="79" t="n">
        <v>38.846</v>
      </c>
      <c r="U5302" s="59" t="s">
        <v>11216</v>
      </c>
      <c r="V5302" s="18" t="s">
        <v>11217</v>
      </c>
    </row>
    <row r="5303" customFormat="false" ht="15" hidden="false" customHeight="false" outlineLevel="0" collapsed="false">
      <c r="A5303" s="18" t="s">
        <v>71</v>
      </c>
      <c r="B5303" s="71" t="s">
        <v>92</v>
      </c>
      <c r="C5303" s="18" t="s">
        <v>24</v>
      </c>
      <c r="D5303" s="59" t="s">
        <v>1954</v>
      </c>
      <c r="E5303" s="73" t="s">
        <v>11243</v>
      </c>
      <c r="F5303" s="59" t="s">
        <v>10714</v>
      </c>
      <c r="G5303" s="81"/>
      <c r="H5303" s="59" t="s">
        <v>11211</v>
      </c>
      <c r="I5303" s="59" t="s">
        <v>11211</v>
      </c>
      <c r="J5303" s="81"/>
      <c r="K5303" s="81"/>
      <c r="L5303" s="59" t="s">
        <v>11239</v>
      </c>
      <c r="M5303" s="74" t="s">
        <v>11240</v>
      </c>
      <c r="N5303" s="74" t="s">
        <v>11241</v>
      </c>
      <c r="O5303" s="59" t="s">
        <v>3534</v>
      </c>
      <c r="P5303" s="76" t="n">
        <v>2.0838</v>
      </c>
      <c r="Q5303" s="76" t="n">
        <v>0.8407</v>
      </c>
      <c r="R5303" s="79" t="n">
        <v>18.657</v>
      </c>
      <c r="S5303" s="79" t="n">
        <v>15.685</v>
      </c>
      <c r="T5303" s="79" t="n">
        <v>38.877</v>
      </c>
      <c r="U5303" s="59" t="s">
        <v>11216</v>
      </c>
      <c r="V5303" s="18" t="s">
        <v>11217</v>
      </c>
    </row>
    <row r="5304" customFormat="false" ht="15" hidden="false" customHeight="false" outlineLevel="0" collapsed="false">
      <c r="A5304" s="18" t="s">
        <v>71</v>
      </c>
      <c r="B5304" s="18" t="s">
        <v>92</v>
      </c>
      <c r="C5304" s="18" t="s">
        <v>24</v>
      </c>
      <c r="D5304" s="59" t="s">
        <v>1954</v>
      </c>
      <c r="E5304" s="73" t="s">
        <v>11244</v>
      </c>
      <c r="F5304" s="59" t="s">
        <v>10714</v>
      </c>
      <c r="G5304" s="81"/>
      <c r="H5304" s="59" t="s">
        <v>11211</v>
      </c>
      <c r="I5304" s="59" t="s">
        <v>11211</v>
      </c>
      <c r="J5304" s="81"/>
      <c r="K5304" s="59" t="s">
        <v>11219</v>
      </c>
      <c r="L5304" s="59" t="s">
        <v>11245</v>
      </c>
      <c r="M5304" s="74" t="s">
        <v>11246</v>
      </c>
      <c r="N5304" s="74" t="s">
        <v>11247</v>
      </c>
      <c r="O5304" s="59" t="s">
        <v>3534</v>
      </c>
      <c r="P5304" s="76" t="n">
        <v>2.0803</v>
      </c>
      <c r="Q5304" s="76" t="n">
        <v>0.8431</v>
      </c>
      <c r="R5304" s="79" t="n">
        <v>18.58</v>
      </c>
      <c r="S5304" s="79" t="n">
        <v>15.664</v>
      </c>
      <c r="T5304" s="79" t="n">
        <v>38.652</v>
      </c>
      <c r="U5304" s="59" t="s">
        <v>11216</v>
      </c>
      <c r="V5304" s="18" t="s">
        <v>11217</v>
      </c>
    </row>
    <row r="5305" customFormat="false" ht="15" hidden="false" customHeight="false" outlineLevel="0" collapsed="false">
      <c r="A5305" s="18" t="s">
        <v>71</v>
      </c>
      <c r="B5305" s="18" t="s">
        <v>92</v>
      </c>
      <c r="C5305" s="18" t="s">
        <v>24</v>
      </c>
      <c r="D5305" s="59" t="s">
        <v>11248</v>
      </c>
      <c r="E5305" s="73" t="s">
        <v>11249</v>
      </c>
      <c r="F5305" s="59" t="s">
        <v>10714</v>
      </c>
      <c r="G5305" s="81"/>
      <c r="H5305" s="59" t="s">
        <v>11211</v>
      </c>
      <c r="I5305" s="59" t="s">
        <v>11211</v>
      </c>
      <c r="J5305" s="81"/>
      <c r="K5305" s="59" t="s">
        <v>11212</v>
      </c>
      <c r="L5305" s="59" t="s">
        <v>11213</v>
      </c>
      <c r="M5305" s="74" t="s">
        <v>11214</v>
      </c>
      <c r="N5305" s="74" t="s">
        <v>11215</v>
      </c>
      <c r="O5305" s="59" t="s">
        <v>3534</v>
      </c>
      <c r="P5305" s="76" t="n">
        <v>2.1046</v>
      </c>
      <c r="Q5305" s="76" t="n">
        <v>0.8562</v>
      </c>
      <c r="R5305" s="79" t="n">
        <v>18.323</v>
      </c>
      <c r="S5305" s="79" t="n">
        <v>15.688</v>
      </c>
      <c r="T5305" s="79" t="n">
        <v>38.562</v>
      </c>
      <c r="U5305" s="59" t="s">
        <v>11216</v>
      </c>
      <c r="V5305" s="18" t="s">
        <v>11217</v>
      </c>
    </row>
    <row r="5306" customFormat="false" ht="14.25" hidden="false" customHeight="false" outlineLevel="0" collapsed="false">
      <c r="A5306" s="2" t="s">
        <v>33</v>
      </c>
      <c r="B5306" s="2" t="s">
        <v>72</v>
      </c>
      <c r="C5306" s="2" t="s">
        <v>56</v>
      </c>
      <c r="D5306" s="3" t="s">
        <v>11250</v>
      </c>
      <c r="E5306" s="3" t="s">
        <v>11251</v>
      </c>
      <c r="F5306" s="3" t="s">
        <v>10714</v>
      </c>
      <c r="G5306" s="3"/>
      <c r="H5306" s="10" t="s">
        <v>11252</v>
      </c>
      <c r="I5306" s="10" t="s">
        <v>11252</v>
      </c>
      <c r="J5306" s="10"/>
      <c r="K5306" s="10"/>
      <c r="L5306" s="10" t="s">
        <v>11253</v>
      </c>
      <c r="M5306" s="3" t="s">
        <v>11254</v>
      </c>
      <c r="N5306" s="3" t="s">
        <v>11255</v>
      </c>
      <c r="O5306" s="3" t="s">
        <v>8774</v>
      </c>
      <c r="P5306" s="12" t="n">
        <f aca="false">T5306/R5306</f>
        <v>2.09432639413224</v>
      </c>
      <c r="Q5306" s="12" t="n">
        <f aca="false">S5306/R5306</f>
        <v>0.847804983281199</v>
      </c>
      <c r="R5306" s="2" t="n">
        <v>18.542</v>
      </c>
      <c r="S5306" s="2" t="n">
        <v>15.72</v>
      </c>
      <c r="T5306" s="2" t="n">
        <v>38.833</v>
      </c>
      <c r="U5306" s="10" t="s">
        <v>11256</v>
      </c>
      <c r="V5306" s="2" t="s">
        <v>11257</v>
      </c>
    </row>
    <row r="5307" customFormat="false" ht="14.25" hidden="false" customHeight="false" outlineLevel="0" collapsed="false">
      <c r="A5307" s="2" t="s">
        <v>33</v>
      </c>
      <c r="B5307" s="2" t="s">
        <v>72</v>
      </c>
      <c r="C5307" s="2" t="s">
        <v>56</v>
      </c>
      <c r="D5307" s="3" t="s">
        <v>11250</v>
      </c>
      <c r="E5307" s="3" t="s">
        <v>11258</v>
      </c>
      <c r="F5307" s="3" t="s">
        <v>10714</v>
      </c>
      <c r="G5307" s="3"/>
      <c r="H5307" s="10" t="s">
        <v>11252</v>
      </c>
      <c r="I5307" s="10" t="s">
        <v>11252</v>
      </c>
      <c r="J5307" s="10"/>
      <c r="K5307" s="10"/>
      <c r="L5307" s="10" t="s">
        <v>11253</v>
      </c>
      <c r="M5307" s="3" t="s">
        <v>11254</v>
      </c>
      <c r="N5307" s="3" t="s">
        <v>11255</v>
      </c>
      <c r="O5307" s="3" t="s">
        <v>8774</v>
      </c>
      <c r="P5307" s="12" t="n">
        <f aca="false">T5307/R5307</f>
        <v>2.09624831309042</v>
      </c>
      <c r="Q5307" s="12" t="n">
        <f aca="false">S5307/R5307</f>
        <v>0.848744939271255</v>
      </c>
      <c r="R5307" s="2" t="n">
        <v>18.525</v>
      </c>
      <c r="S5307" s="2" t="n">
        <v>15.723</v>
      </c>
      <c r="T5307" s="2" t="n">
        <v>38.833</v>
      </c>
      <c r="U5307" s="10" t="s">
        <v>11256</v>
      </c>
      <c r="V5307" s="2" t="s">
        <v>11257</v>
      </c>
    </row>
    <row r="5308" customFormat="false" ht="14.25" hidden="false" customHeight="false" outlineLevel="0" collapsed="false">
      <c r="A5308" s="2" t="s">
        <v>71</v>
      </c>
      <c r="B5308" s="2" t="s">
        <v>72</v>
      </c>
      <c r="C5308" s="2" t="s">
        <v>56</v>
      </c>
      <c r="D5308" s="10" t="s">
        <v>11259</v>
      </c>
      <c r="E5308" s="3" t="s">
        <v>11260</v>
      </c>
      <c r="F5308" s="3" t="s">
        <v>10714</v>
      </c>
      <c r="G5308" s="3"/>
      <c r="H5308" s="10" t="s">
        <v>11252</v>
      </c>
      <c r="I5308" s="10" t="s">
        <v>11252</v>
      </c>
      <c r="J5308" s="10"/>
      <c r="K5308" s="10"/>
      <c r="L5308" s="10" t="s">
        <v>11261</v>
      </c>
      <c r="M5308" s="3" t="s">
        <v>11262</v>
      </c>
      <c r="N5308" s="3" t="s">
        <v>11263</v>
      </c>
      <c r="O5308" s="3" t="s">
        <v>8774</v>
      </c>
      <c r="P5308" s="12" t="n">
        <f aca="false">T5308/R5308</f>
        <v>2.09180079119926</v>
      </c>
      <c r="Q5308" s="12" t="n">
        <f aca="false">S5308/R5308</f>
        <v>0.85102693328998</v>
      </c>
      <c r="R5308" s="2" t="n">
        <v>18.453</v>
      </c>
      <c r="S5308" s="2" t="n">
        <v>15.704</v>
      </c>
      <c r="T5308" s="2" t="n">
        <v>38.6</v>
      </c>
      <c r="U5308" s="10" t="s">
        <v>11256</v>
      </c>
      <c r="V5308" s="2" t="s">
        <v>11257</v>
      </c>
    </row>
    <row r="5309" customFormat="false" ht="14.25" hidden="false" customHeight="false" outlineLevel="0" collapsed="false">
      <c r="A5309" s="2" t="s">
        <v>71</v>
      </c>
      <c r="B5309" s="2" t="s">
        <v>72</v>
      </c>
      <c r="C5309" s="2" t="s">
        <v>56</v>
      </c>
      <c r="D5309" s="10" t="s">
        <v>11259</v>
      </c>
      <c r="E5309" s="3" t="s">
        <v>11264</v>
      </c>
      <c r="F5309" s="3" t="s">
        <v>10714</v>
      </c>
      <c r="G5309" s="3"/>
      <c r="H5309" s="10" t="s">
        <v>11252</v>
      </c>
      <c r="I5309" s="10" t="s">
        <v>11252</v>
      </c>
      <c r="J5309" s="10"/>
      <c r="K5309" s="10"/>
      <c r="L5309" s="10" t="s">
        <v>11261</v>
      </c>
      <c r="M5309" s="3" t="s">
        <v>11262</v>
      </c>
      <c r="N5309" s="3" t="s">
        <v>11263</v>
      </c>
      <c r="O5309" s="3" t="s">
        <v>8774</v>
      </c>
      <c r="P5309" s="12" t="n">
        <f aca="false">T5309/R5309</f>
        <v>2.10612422969951</v>
      </c>
      <c r="Q5309" s="12" t="n">
        <f aca="false">S5309/R5309</f>
        <v>0.85711948519387</v>
      </c>
      <c r="R5309" s="2" t="n">
        <v>18.337</v>
      </c>
      <c r="S5309" s="2" t="n">
        <v>15.717</v>
      </c>
      <c r="T5309" s="2" t="n">
        <v>38.62</v>
      </c>
      <c r="U5309" s="10" t="s">
        <v>11256</v>
      </c>
      <c r="V5309" s="2" t="s">
        <v>11257</v>
      </c>
    </row>
    <row r="5310" customFormat="false" ht="14.25" hidden="false" customHeight="false" outlineLevel="0" collapsed="false">
      <c r="A5310" s="2" t="s">
        <v>71</v>
      </c>
      <c r="B5310" s="2" t="s">
        <v>72</v>
      </c>
      <c r="C5310" s="2" t="s">
        <v>56</v>
      </c>
      <c r="D5310" s="10" t="s">
        <v>11259</v>
      </c>
      <c r="E5310" s="3" t="s">
        <v>11265</v>
      </c>
      <c r="F5310" s="3" t="s">
        <v>10714</v>
      </c>
      <c r="G5310" s="3"/>
      <c r="H5310" s="10" t="s">
        <v>11252</v>
      </c>
      <c r="I5310" s="10" t="s">
        <v>11252</v>
      </c>
      <c r="J5310" s="10"/>
      <c r="L5310" s="10" t="s">
        <v>11261</v>
      </c>
      <c r="M5310" s="3" t="s">
        <v>11262</v>
      </c>
      <c r="N5310" s="3" t="s">
        <v>11263</v>
      </c>
      <c r="O5310" s="3" t="s">
        <v>8774</v>
      </c>
      <c r="P5310" s="12" t="n">
        <f aca="false">T5310/R5310</f>
        <v>2.10609776034004</v>
      </c>
      <c r="Q5310" s="12" t="n">
        <f aca="false">S5310/R5310</f>
        <v>0.857119503024358</v>
      </c>
      <c r="R5310" s="2" t="n">
        <v>18.351</v>
      </c>
      <c r="S5310" s="2" t="n">
        <v>15.729</v>
      </c>
      <c r="T5310" s="2" t="n">
        <v>38.649</v>
      </c>
      <c r="U5310" s="10" t="s">
        <v>11256</v>
      </c>
      <c r="V5310" s="2" t="s">
        <v>11257</v>
      </c>
    </row>
    <row r="5311" customFormat="false" ht="14.25" hidden="false" customHeight="false" outlineLevel="0" collapsed="false">
      <c r="A5311" s="10" t="s">
        <v>33</v>
      </c>
      <c r="B5311" s="2" t="s">
        <v>72</v>
      </c>
      <c r="C5311" s="2" t="s">
        <v>56</v>
      </c>
      <c r="D5311" s="10" t="s">
        <v>11266</v>
      </c>
      <c r="E5311" s="3" t="s">
        <v>11267</v>
      </c>
      <c r="F5311" s="3" t="s">
        <v>10714</v>
      </c>
      <c r="G5311" s="3"/>
      <c r="H5311" s="10" t="s">
        <v>11252</v>
      </c>
      <c r="I5311" s="10" t="s">
        <v>11252</v>
      </c>
      <c r="J5311" s="10"/>
      <c r="L5311" s="10" t="s">
        <v>11268</v>
      </c>
      <c r="M5311" s="3" t="s">
        <v>11269</v>
      </c>
      <c r="N5311" s="3" t="s">
        <v>11270</v>
      </c>
      <c r="O5311" s="3" t="s">
        <v>8774</v>
      </c>
      <c r="P5311" s="12" t="n">
        <f aca="false">T5311/R5311</f>
        <v>2.09754909917221</v>
      </c>
      <c r="Q5311" s="12" t="n">
        <f aca="false">S5311/R5311</f>
        <v>0.850186658010063</v>
      </c>
      <c r="R5311" s="2" t="n">
        <v>18.483</v>
      </c>
      <c r="S5311" s="2" t="n">
        <v>15.714</v>
      </c>
      <c r="T5311" s="2" t="n">
        <v>38.769</v>
      </c>
      <c r="U5311" s="10" t="s">
        <v>11256</v>
      </c>
      <c r="V5311" s="2" t="s">
        <v>11257</v>
      </c>
    </row>
    <row r="5312" customFormat="false" ht="14.25" hidden="false" customHeight="false" outlineLevel="0" collapsed="false">
      <c r="A5312" s="2" t="s">
        <v>33</v>
      </c>
      <c r="B5312" s="10" t="s">
        <v>72</v>
      </c>
      <c r="C5312" s="2" t="s">
        <v>56</v>
      </c>
      <c r="E5312" s="3" t="s">
        <v>11271</v>
      </c>
      <c r="F5312" s="3" t="s">
        <v>10714</v>
      </c>
      <c r="G5312" s="3"/>
      <c r="H5312" s="10" t="s">
        <v>11252</v>
      </c>
      <c r="I5312" s="10" t="s">
        <v>11252</v>
      </c>
      <c r="J5312" s="10"/>
      <c r="L5312" s="10" t="s">
        <v>11272</v>
      </c>
      <c r="M5312" s="3" t="s">
        <v>11273</v>
      </c>
      <c r="N5312" s="3" t="s">
        <v>11274</v>
      </c>
      <c r="O5312" s="3" t="s">
        <v>8774</v>
      </c>
      <c r="P5312" s="12" t="n">
        <f aca="false">T5312/R5312</f>
        <v>2.09337188135775</v>
      </c>
      <c r="Q5312" s="12" t="n">
        <f aca="false">S5312/R5312</f>
        <v>0.841792483135239</v>
      </c>
      <c r="R5312" s="2" t="n">
        <v>18.678</v>
      </c>
      <c r="S5312" s="2" t="n">
        <v>15.723</v>
      </c>
      <c r="T5312" s="2" t="n">
        <v>39.1</v>
      </c>
      <c r="U5312" s="10" t="s">
        <v>11256</v>
      </c>
      <c r="V5312" s="2" t="s">
        <v>11257</v>
      </c>
    </row>
    <row r="5313" customFormat="false" ht="14.25" hidden="false" customHeight="false" outlineLevel="0" collapsed="false">
      <c r="A5313" s="2" t="s">
        <v>33</v>
      </c>
      <c r="B5313" s="10" t="s">
        <v>72</v>
      </c>
      <c r="C5313" s="2" t="s">
        <v>56</v>
      </c>
      <c r="E5313" s="3" t="s">
        <v>11275</v>
      </c>
      <c r="F5313" s="3" t="s">
        <v>10714</v>
      </c>
      <c r="G5313" s="3"/>
      <c r="H5313" s="10" t="s">
        <v>11252</v>
      </c>
      <c r="I5313" s="10" t="s">
        <v>11252</v>
      </c>
      <c r="J5313" s="10"/>
      <c r="L5313" s="10" t="s">
        <v>11272</v>
      </c>
      <c r="M5313" s="3" t="s">
        <v>11273</v>
      </c>
      <c r="N5313" s="3" t="s">
        <v>11274</v>
      </c>
      <c r="O5313" s="3" t="s">
        <v>8774</v>
      </c>
      <c r="P5313" s="12" t="n">
        <f aca="false">T5313/R5313</f>
        <v>2.10382220313507</v>
      </c>
      <c r="Q5313" s="12" t="n">
        <f aca="false">S5313/R5313</f>
        <v>0.846467683057763</v>
      </c>
      <c r="R5313" s="2" t="n">
        <v>18.628</v>
      </c>
      <c r="S5313" s="2" t="n">
        <v>15.768</v>
      </c>
      <c r="T5313" s="2" t="n">
        <v>39.19</v>
      </c>
      <c r="U5313" s="10" t="s">
        <v>11256</v>
      </c>
      <c r="V5313" s="2" t="s">
        <v>11257</v>
      </c>
    </row>
    <row r="5314" customFormat="false" ht="14.25" hidden="false" customHeight="false" outlineLevel="0" collapsed="false">
      <c r="A5314" s="2" t="s">
        <v>33</v>
      </c>
      <c r="B5314" s="2" t="s">
        <v>92</v>
      </c>
      <c r="C5314" s="2" t="s">
        <v>56</v>
      </c>
      <c r="D5314" s="3" t="s">
        <v>11276</v>
      </c>
      <c r="E5314" s="3" t="s">
        <v>11277</v>
      </c>
      <c r="F5314" s="3" t="s">
        <v>10714</v>
      </c>
      <c r="G5314" s="3"/>
      <c r="H5314" s="10" t="s">
        <v>11252</v>
      </c>
      <c r="I5314" s="10" t="s">
        <v>11252</v>
      </c>
      <c r="J5314" s="10"/>
      <c r="K5314" s="10"/>
      <c r="L5314" s="10" t="s">
        <v>11278</v>
      </c>
      <c r="M5314" s="3" t="s">
        <v>11279</v>
      </c>
      <c r="N5314" s="3" t="s">
        <v>11280</v>
      </c>
      <c r="O5314" s="10" t="s">
        <v>233</v>
      </c>
      <c r="P5314" s="12" t="n">
        <f aca="false">T5314/R5314</f>
        <v>2.09495146684019</v>
      </c>
      <c r="Q5314" s="12" t="n">
        <f aca="false">S5314/R5314</f>
        <v>0.8507130849737</v>
      </c>
      <c r="R5314" s="2" t="n">
        <v>18.441</v>
      </c>
      <c r="S5314" s="2" t="n">
        <v>15.688</v>
      </c>
      <c r="T5314" s="2" t="n">
        <v>38.633</v>
      </c>
      <c r="U5314" s="10" t="s">
        <v>11256</v>
      </c>
      <c r="V5314" s="2" t="s">
        <v>11257</v>
      </c>
    </row>
    <row r="5315" customFormat="false" ht="14.25" hidden="false" customHeight="false" outlineLevel="0" collapsed="false">
      <c r="A5315" s="2" t="s">
        <v>33</v>
      </c>
      <c r="B5315" s="2" t="s">
        <v>92</v>
      </c>
      <c r="C5315" s="2" t="s">
        <v>56</v>
      </c>
      <c r="D5315" s="3" t="s">
        <v>11276</v>
      </c>
      <c r="E5315" s="3" t="s">
        <v>11281</v>
      </c>
      <c r="F5315" s="3" t="s">
        <v>10714</v>
      </c>
      <c r="G5315" s="3"/>
      <c r="H5315" s="10" t="s">
        <v>11252</v>
      </c>
      <c r="I5315" s="10" t="s">
        <v>11252</v>
      </c>
      <c r="J5315" s="10"/>
      <c r="K5315" s="10"/>
      <c r="L5315" s="10" t="s">
        <v>11278</v>
      </c>
      <c r="M5315" s="3" t="s">
        <v>11279</v>
      </c>
      <c r="N5315" s="3" t="s">
        <v>11280</v>
      </c>
      <c r="O5315" s="10" t="s">
        <v>233</v>
      </c>
      <c r="P5315" s="12" t="n">
        <f aca="false">T5315/R5315</f>
        <v>2.09620184481823</v>
      </c>
      <c r="Q5315" s="12" t="n">
        <f aca="false">S5315/R5315</f>
        <v>0.85241454150841</v>
      </c>
      <c r="R5315" s="2" t="n">
        <v>18.43</v>
      </c>
      <c r="S5315" s="2" t="n">
        <v>15.71</v>
      </c>
      <c r="T5315" s="2" t="n">
        <v>38.633</v>
      </c>
      <c r="U5315" s="10" t="s">
        <v>11256</v>
      </c>
      <c r="V5315" s="2" t="s">
        <v>11257</v>
      </c>
    </row>
    <row r="5316" customFormat="false" ht="14.25" hidden="false" customHeight="false" outlineLevel="0" collapsed="false">
      <c r="A5316" s="2" t="s">
        <v>33</v>
      </c>
      <c r="B5316" s="2" t="s">
        <v>92</v>
      </c>
      <c r="C5316" s="2" t="s">
        <v>56</v>
      </c>
      <c r="D5316" s="3" t="s">
        <v>11276</v>
      </c>
      <c r="E5316" s="3" t="s">
        <v>11282</v>
      </c>
      <c r="F5316" s="3" t="s">
        <v>10714</v>
      </c>
      <c r="G5316" s="3"/>
      <c r="H5316" s="10" t="s">
        <v>11252</v>
      </c>
      <c r="I5316" s="10" t="s">
        <v>11252</v>
      </c>
      <c r="J5316" s="10"/>
      <c r="K5316" s="10"/>
      <c r="L5316" s="10" t="s">
        <v>11278</v>
      </c>
      <c r="M5316" s="3" t="s">
        <v>11279</v>
      </c>
      <c r="N5316" s="3" t="s">
        <v>11280</v>
      </c>
      <c r="O5316" s="10" t="s">
        <v>233</v>
      </c>
      <c r="P5316" s="12" t="n">
        <f aca="false">T5316/R5316</f>
        <v>2.09636009099773</v>
      </c>
      <c r="Q5316" s="12" t="n">
        <f aca="false">S5316/R5316</f>
        <v>0.850882894594302</v>
      </c>
      <c r="R5316" s="2" t="n">
        <v>18.462</v>
      </c>
      <c r="S5316" s="2" t="n">
        <v>15.709</v>
      </c>
      <c r="T5316" s="2" t="n">
        <v>38.703</v>
      </c>
      <c r="U5316" s="10" t="s">
        <v>11256</v>
      </c>
      <c r="V5316" s="2" t="s">
        <v>11257</v>
      </c>
    </row>
    <row r="5317" customFormat="false" ht="14.25" hidden="false" customHeight="false" outlineLevel="0" collapsed="false">
      <c r="A5317" s="2" t="s">
        <v>33</v>
      </c>
      <c r="B5317" s="2" t="s">
        <v>92</v>
      </c>
      <c r="C5317" s="2" t="s">
        <v>56</v>
      </c>
      <c r="D5317" s="3" t="s">
        <v>11276</v>
      </c>
      <c r="E5317" s="3" t="s">
        <v>11283</v>
      </c>
      <c r="F5317" s="3" t="s">
        <v>10714</v>
      </c>
      <c r="G5317" s="3"/>
      <c r="H5317" s="10" t="s">
        <v>11252</v>
      </c>
      <c r="I5317" s="10" t="s">
        <v>11252</v>
      </c>
      <c r="J5317" s="10"/>
      <c r="K5317" s="10"/>
      <c r="L5317" s="10" t="s">
        <v>11278</v>
      </c>
      <c r="M5317" s="3" t="s">
        <v>11279</v>
      </c>
      <c r="N5317" s="3" t="s">
        <v>11280</v>
      </c>
      <c r="O5317" s="10" t="s">
        <v>233</v>
      </c>
      <c r="P5317" s="12" t="n">
        <f aca="false">T5317/R5317</f>
        <v>2.09618295847751</v>
      </c>
      <c r="Q5317" s="12" t="n">
        <f aca="false">S5317/R5317</f>
        <v>0.847858996539792</v>
      </c>
      <c r="R5317" s="2" t="n">
        <v>18.496</v>
      </c>
      <c r="S5317" s="2" t="n">
        <v>15.682</v>
      </c>
      <c r="T5317" s="2" t="n">
        <v>38.771</v>
      </c>
      <c r="U5317" s="10" t="s">
        <v>11256</v>
      </c>
      <c r="V5317" s="2" t="s">
        <v>11257</v>
      </c>
    </row>
    <row r="5318" customFormat="false" ht="14.25" hidden="false" customHeight="false" outlineLevel="0" collapsed="false">
      <c r="A5318" s="2" t="s">
        <v>33</v>
      </c>
      <c r="B5318" s="2" t="s">
        <v>92</v>
      </c>
      <c r="C5318" s="2" t="s">
        <v>56</v>
      </c>
      <c r="D5318" s="3" t="s">
        <v>11276</v>
      </c>
      <c r="E5318" s="3" t="s">
        <v>11284</v>
      </c>
      <c r="F5318" s="3" t="s">
        <v>10714</v>
      </c>
      <c r="G5318" s="3"/>
      <c r="H5318" s="10" t="s">
        <v>11252</v>
      </c>
      <c r="I5318" s="10" t="s">
        <v>11252</v>
      </c>
      <c r="J5318" s="10"/>
      <c r="K5318" s="10"/>
      <c r="L5318" s="10" t="s">
        <v>11278</v>
      </c>
      <c r="M5318" s="3" t="s">
        <v>11279</v>
      </c>
      <c r="N5318" s="3" t="s">
        <v>11280</v>
      </c>
      <c r="O5318" s="10" t="s">
        <v>233</v>
      </c>
      <c r="P5318" s="12" t="n">
        <f aca="false">T5318/R5318</f>
        <v>2.09940003243068</v>
      </c>
      <c r="Q5318" s="12" t="n">
        <f aca="false">S5318/R5318</f>
        <v>0.849035187287174</v>
      </c>
      <c r="R5318" s="2" t="n">
        <v>18.501</v>
      </c>
      <c r="S5318" s="2" t="n">
        <v>15.708</v>
      </c>
      <c r="T5318" s="2" t="n">
        <v>38.841</v>
      </c>
      <c r="U5318" s="10" t="s">
        <v>11256</v>
      </c>
      <c r="V5318" s="2" t="s">
        <v>11257</v>
      </c>
    </row>
    <row r="5319" customFormat="false" ht="14.25" hidden="false" customHeight="false" outlineLevel="0" collapsed="false">
      <c r="A5319" s="2" t="s">
        <v>33</v>
      </c>
      <c r="B5319" s="2" t="s">
        <v>92</v>
      </c>
      <c r="C5319" s="2" t="s">
        <v>56</v>
      </c>
      <c r="D5319" s="3" t="s">
        <v>11276</v>
      </c>
      <c r="E5319" s="3" t="s">
        <v>11285</v>
      </c>
      <c r="F5319" s="3" t="s">
        <v>10714</v>
      </c>
      <c r="G5319" s="3"/>
      <c r="H5319" s="10" t="s">
        <v>11252</v>
      </c>
      <c r="I5319" s="10" t="s">
        <v>11252</v>
      </c>
      <c r="J5319" s="10"/>
      <c r="K5319" s="10"/>
      <c r="L5319" s="10" t="s">
        <v>11278</v>
      </c>
      <c r="M5319" s="3" t="s">
        <v>11279</v>
      </c>
      <c r="N5319" s="3" t="s">
        <v>11280</v>
      </c>
      <c r="O5319" s="10" t="s">
        <v>233</v>
      </c>
      <c r="P5319" s="12" t="n">
        <f aca="false">T5319/R5319</f>
        <v>2.10115575718298</v>
      </c>
      <c r="Q5319" s="12" t="n">
        <f aca="false">S5319/R5319</f>
        <v>0.849373514798013</v>
      </c>
      <c r="R5319" s="2" t="n">
        <v>18.516</v>
      </c>
      <c r="S5319" s="2" t="n">
        <v>15.727</v>
      </c>
      <c r="T5319" s="2" t="n">
        <v>38.905</v>
      </c>
      <c r="U5319" s="10" t="s">
        <v>11256</v>
      </c>
      <c r="V5319" s="2" t="s">
        <v>11257</v>
      </c>
    </row>
    <row r="5320" customFormat="false" ht="14.25" hidden="false" customHeight="false" outlineLevel="0" collapsed="false">
      <c r="A5320" s="2" t="s">
        <v>71</v>
      </c>
      <c r="B5320" s="2" t="s">
        <v>92</v>
      </c>
      <c r="C5320" s="2" t="s">
        <v>56</v>
      </c>
      <c r="D5320" s="3" t="s">
        <v>11286</v>
      </c>
      <c r="E5320" s="3" t="s">
        <v>11287</v>
      </c>
      <c r="F5320" s="3" t="s">
        <v>10714</v>
      </c>
      <c r="G5320" s="3"/>
      <c r="H5320" s="10" t="s">
        <v>11252</v>
      </c>
      <c r="I5320" s="10" t="s">
        <v>11252</v>
      </c>
      <c r="J5320" s="10"/>
      <c r="L5320" s="10" t="s">
        <v>11288</v>
      </c>
      <c r="M5320" s="3" t="s">
        <v>11289</v>
      </c>
      <c r="N5320" s="3" t="s">
        <v>11290</v>
      </c>
      <c r="O5320" s="10" t="s">
        <v>233</v>
      </c>
      <c r="P5320" s="12" t="n">
        <f aca="false">T5320/R5320</f>
        <v>2.10116247634496</v>
      </c>
      <c r="Q5320" s="12" t="n">
        <f aca="false">S5320/R5320</f>
        <v>0.849040281157069</v>
      </c>
      <c r="R5320" s="2" t="n">
        <v>18.495</v>
      </c>
      <c r="S5320" s="2" t="n">
        <v>15.703</v>
      </c>
      <c r="T5320" s="2" t="n">
        <v>38.861</v>
      </c>
      <c r="U5320" s="10" t="s">
        <v>11256</v>
      </c>
      <c r="V5320" s="2" t="s">
        <v>11257</v>
      </c>
    </row>
    <row r="5321" customFormat="false" ht="14.25" hidden="false" customHeight="false" outlineLevel="0" collapsed="false">
      <c r="A5321" s="2" t="s">
        <v>71</v>
      </c>
      <c r="B5321" s="2" t="s">
        <v>92</v>
      </c>
      <c r="C5321" s="2" t="s">
        <v>56</v>
      </c>
      <c r="D5321" s="3" t="s">
        <v>11286</v>
      </c>
      <c r="E5321" s="3" t="s">
        <v>11291</v>
      </c>
      <c r="F5321" s="3" t="s">
        <v>10714</v>
      </c>
      <c r="G5321" s="3"/>
      <c r="H5321" s="10" t="s">
        <v>11252</v>
      </c>
      <c r="I5321" s="10" t="s">
        <v>11252</v>
      </c>
      <c r="J5321" s="10"/>
      <c r="L5321" s="10" t="s">
        <v>11288</v>
      </c>
      <c r="M5321" s="3" t="s">
        <v>11289</v>
      </c>
      <c r="N5321" s="3" t="s">
        <v>11290</v>
      </c>
      <c r="O5321" s="10" t="s">
        <v>233</v>
      </c>
      <c r="P5321" s="12" t="n">
        <f aca="false">T5321/R5321</f>
        <v>2.10103193041223</v>
      </c>
      <c r="Q5321" s="12" t="n">
        <f aca="false">S5321/R5321</f>
        <v>0.848992382084391</v>
      </c>
      <c r="R5321" s="2" t="n">
        <v>18.509</v>
      </c>
      <c r="S5321" s="2" t="n">
        <v>15.714</v>
      </c>
      <c r="T5321" s="2" t="n">
        <v>38.888</v>
      </c>
      <c r="U5321" s="10" t="s">
        <v>11256</v>
      </c>
      <c r="V5321" s="2" t="s">
        <v>11257</v>
      </c>
    </row>
    <row r="5322" customFormat="false" ht="14.25" hidden="false" customHeight="false" outlineLevel="0" collapsed="false">
      <c r="A5322" s="2" t="s">
        <v>71</v>
      </c>
      <c r="B5322" s="2" t="s">
        <v>92</v>
      </c>
      <c r="C5322" s="2" t="s">
        <v>56</v>
      </c>
      <c r="D5322" s="3" t="s">
        <v>11286</v>
      </c>
      <c r="E5322" s="3" t="s">
        <v>11292</v>
      </c>
      <c r="F5322" s="3" t="s">
        <v>10714</v>
      </c>
      <c r="G5322" s="3"/>
      <c r="H5322" s="10" t="s">
        <v>11252</v>
      </c>
      <c r="I5322" s="10" t="s">
        <v>11252</v>
      </c>
      <c r="J5322" s="10"/>
      <c r="L5322" s="10" t="s">
        <v>11288</v>
      </c>
      <c r="M5322" s="3" t="s">
        <v>11289</v>
      </c>
      <c r="N5322" s="3" t="s">
        <v>11290</v>
      </c>
      <c r="O5322" s="10" t="s">
        <v>233</v>
      </c>
      <c r="P5322" s="12" t="n">
        <f aca="false">T5322/R5322</f>
        <v>2.10639566395664</v>
      </c>
      <c r="Q5322" s="12" t="n">
        <f aca="false">S5322/R5322</f>
        <v>0.851056910569106</v>
      </c>
      <c r="R5322" s="2" t="n">
        <v>18.45</v>
      </c>
      <c r="S5322" s="2" t="n">
        <v>15.702</v>
      </c>
      <c r="T5322" s="2" t="n">
        <v>38.863</v>
      </c>
      <c r="U5322" s="10" t="s">
        <v>11256</v>
      </c>
      <c r="V5322" s="2" t="s">
        <v>11257</v>
      </c>
    </row>
    <row r="5323" customFormat="false" ht="14.25" hidden="false" customHeight="false" outlineLevel="0" collapsed="false">
      <c r="A5323" s="2" t="s">
        <v>71</v>
      </c>
      <c r="B5323" s="2" t="s">
        <v>92</v>
      </c>
      <c r="C5323" s="2" t="s">
        <v>56</v>
      </c>
      <c r="D5323" s="3" t="s">
        <v>11286</v>
      </c>
      <c r="E5323" s="3" t="s">
        <v>11293</v>
      </c>
      <c r="F5323" s="3" t="s">
        <v>10714</v>
      </c>
      <c r="G5323" s="3"/>
      <c r="H5323" s="10" t="s">
        <v>11252</v>
      </c>
      <c r="I5323" s="10" t="s">
        <v>11252</v>
      </c>
      <c r="J5323" s="10"/>
      <c r="L5323" s="10" t="s">
        <v>11288</v>
      </c>
      <c r="M5323" s="3" t="s">
        <v>11289</v>
      </c>
      <c r="N5323" s="3" t="s">
        <v>11290</v>
      </c>
      <c r="O5323" s="10" t="s">
        <v>233</v>
      </c>
      <c r="P5323" s="12" t="n">
        <f aca="false">T5323/R5323</f>
        <v>2.10372211117714</v>
      </c>
      <c r="Q5323" s="12" t="n">
        <f aca="false">S5323/R5323</f>
        <v>0.84960293879315</v>
      </c>
      <c r="R5323" s="2" t="n">
        <v>18.511</v>
      </c>
      <c r="S5323" s="2" t="n">
        <v>15.727</v>
      </c>
      <c r="T5323" s="2" t="n">
        <v>38.942</v>
      </c>
      <c r="U5323" s="10" t="s">
        <v>11256</v>
      </c>
      <c r="V5323" s="2" t="s">
        <v>11257</v>
      </c>
    </row>
    <row r="5324" customFormat="false" ht="14.25" hidden="false" customHeight="false" outlineLevel="0" collapsed="false">
      <c r="A5324" s="2" t="s">
        <v>71</v>
      </c>
      <c r="B5324" s="2" t="s">
        <v>92</v>
      </c>
      <c r="C5324" s="2" t="s">
        <v>56</v>
      </c>
      <c r="D5324" s="3" t="s">
        <v>11286</v>
      </c>
      <c r="E5324" s="3" t="s">
        <v>11294</v>
      </c>
      <c r="F5324" s="3" t="s">
        <v>10714</v>
      </c>
      <c r="G5324" s="3"/>
      <c r="H5324" s="10" t="s">
        <v>11252</v>
      </c>
      <c r="I5324" s="10" t="s">
        <v>11252</v>
      </c>
      <c r="J5324" s="10"/>
      <c r="L5324" s="10" t="s">
        <v>11288</v>
      </c>
      <c r="M5324" s="3" t="s">
        <v>11289</v>
      </c>
      <c r="N5324" s="3" t="s">
        <v>11290</v>
      </c>
      <c r="O5324" s="10" t="s">
        <v>233</v>
      </c>
      <c r="P5324" s="12" t="n">
        <f aca="false">T5324/R5324</f>
        <v>2.10432198811453</v>
      </c>
      <c r="Q5324" s="12" t="n">
        <f aca="false">S5324/R5324</f>
        <v>0.849540788762831</v>
      </c>
      <c r="R5324" s="2" t="n">
        <v>18.51</v>
      </c>
      <c r="S5324" s="2" t="n">
        <v>15.725</v>
      </c>
      <c r="T5324" s="2" t="n">
        <v>38.951</v>
      </c>
      <c r="U5324" s="10" t="s">
        <v>11256</v>
      </c>
      <c r="V5324" s="2" t="s">
        <v>11257</v>
      </c>
    </row>
    <row r="5325" customFormat="false" ht="14.25" hidden="false" customHeight="false" outlineLevel="0" collapsed="false">
      <c r="A5325" s="2" t="s">
        <v>33</v>
      </c>
      <c r="B5325" s="2" t="s">
        <v>92</v>
      </c>
      <c r="C5325" s="2" t="s">
        <v>56</v>
      </c>
      <c r="D5325" s="13"/>
      <c r="E5325" s="3" t="s">
        <v>11295</v>
      </c>
      <c r="F5325" s="3" t="s">
        <v>10714</v>
      </c>
      <c r="G5325" s="3"/>
      <c r="H5325" s="10" t="s">
        <v>11252</v>
      </c>
      <c r="I5325" s="10" t="s">
        <v>11252</v>
      </c>
      <c r="J5325" s="10"/>
      <c r="L5325" s="10" t="s">
        <v>11296</v>
      </c>
      <c r="M5325" s="3" t="s">
        <v>11297</v>
      </c>
      <c r="N5325" s="3" t="s">
        <v>11298</v>
      </c>
      <c r="O5325" s="10" t="s">
        <v>233</v>
      </c>
      <c r="P5325" s="12" t="n">
        <f aca="false">T5325/R5325</f>
        <v>2.10361393165193</v>
      </c>
      <c r="Q5325" s="12" t="n">
        <f aca="false">S5325/R5325</f>
        <v>0.855879462823452</v>
      </c>
      <c r="R5325" s="2" t="n">
        <v>18.318</v>
      </c>
      <c r="S5325" s="2" t="n">
        <v>15.678</v>
      </c>
      <c r="T5325" s="2" t="n">
        <v>38.534</v>
      </c>
      <c r="U5325" s="10" t="s">
        <v>11256</v>
      </c>
      <c r="V5325" s="2" t="s">
        <v>11257</v>
      </c>
    </row>
    <row r="5326" customFormat="false" ht="14.25" hidden="false" customHeight="false" outlineLevel="0" collapsed="false">
      <c r="A5326" s="2" t="s">
        <v>33</v>
      </c>
      <c r="B5326" s="2" t="s">
        <v>92</v>
      </c>
      <c r="C5326" s="2" t="s">
        <v>56</v>
      </c>
      <c r="E5326" s="3" t="s">
        <v>11299</v>
      </c>
      <c r="F5326" s="3" t="s">
        <v>10714</v>
      </c>
      <c r="G5326" s="3"/>
      <c r="H5326" s="10" t="s">
        <v>11252</v>
      </c>
      <c r="I5326" s="10" t="s">
        <v>11252</v>
      </c>
      <c r="J5326" s="10"/>
      <c r="L5326" s="10" t="s">
        <v>11296</v>
      </c>
      <c r="M5326" s="3" t="s">
        <v>11297</v>
      </c>
      <c r="N5326" s="3" t="s">
        <v>11298</v>
      </c>
      <c r="O5326" s="10" t="s">
        <v>233</v>
      </c>
      <c r="P5326" s="12" t="n">
        <f aca="false">T5326/R5326</f>
        <v>2.10219971686813</v>
      </c>
      <c r="Q5326" s="12" t="n">
        <f aca="false">S5326/R5326</f>
        <v>0.855221605139933</v>
      </c>
      <c r="R5326" s="2" t="n">
        <v>18.366</v>
      </c>
      <c r="S5326" s="2" t="n">
        <v>15.707</v>
      </c>
      <c r="T5326" s="2" t="n">
        <v>38.609</v>
      </c>
      <c r="U5326" s="10" t="s">
        <v>11256</v>
      </c>
      <c r="V5326" s="2" t="s">
        <v>11257</v>
      </c>
    </row>
    <row r="5327" customFormat="false" ht="14.25" hidden="false" customHeight="false" outlineLevel="0" collapsed="false">
      <c r="A5327" s="2" t="s">
        <v>33</v>
      </c>
      <c r="B5327" s="2" t="s">
        <v>92</v>
      </c>
      <c r="C5327" s="2" t="s">
        <v>56</v>
      </c>
      <c r="E5327" s="3" t="s">
        <v>11300</v>
      </c>
      <c r="F5327" s="3" t="s">
        <v>10714</v>
      </c>
      <c r="G5327" s="3"/>
      <c r="H5327" s="10" t="s">
        <v>11252</v>
      </c>
      <c r="I5327" s="10" t="s">
        <v>11252</v>
      </c>
      <c r="J5327" s="10"/>
      <c r="L5327" s="10" t="s">
        <v>11296</v>
      </c>
      <c r="M5327" s="3" t="s">
        <v>11297</v>
      </c>
      <c r="N5327" s="3" t="s">
        <v>11298</v>
      </c>
      <c r="O5327" s="10" t="s">
        <v>233</v>
      </c>
      <c r="P5327" s="12" t="n">
        <f aca="false">T5327/R5327</f>
        <v>2.10328868561472</v>
      </c>
      <c r="Q5327" s="12" t="n">
        <f aca="false">S5327/R5327</f>
        <v>0.855276053577262</v>
      </c>
      <c r="R5327" s="2" t="n">
        <v>18.366</v>
      </c>
      <c r="S5327" s="2" t="n">
        <v>15.708</v>
      </c>
      <c r="T5327" s="2" t="n">
        <v>38.629</v>
      </c>
      <c r="U5327" s="10" t="s">
        <v>11256</v>
      </c>
      <c r="V5327" s="2" t="s">
        <v>11257</v>
      </c>
    </row>
    <row r="5328" customFormat="false" ht="14.25" hidden="false" customHeight="false" outlineLevel="0" collapsed="false">
      <c r="A5328" s="2" t="s">
        <v>33</v>
      </c>
      <c r="B5328" s="2" t="s">
        <v>92</v>
      </c>
      <c r="C5328" s="2" t="s">
        <v>56</v>
      </c>
      <c r="E5328" s="3" t="s">
        <v>11301</v>
      </c>
      <c r="F5328" s="3" t="s">
        <v>10714</v>
      </c>
      <c r="G5328" s="3"/>
      <c r="H5328" s="10" t="s">
        <v>11252</v>
      </c>
      <c r="I5328" s="10" t="s">
        <v>11252</v>
      </c>
      <c r="J5328" s="10"/>
      <c r="L5328" s="10" t="s">
        <v>11296</v>
      </c>
      <c r="M5328" s="3" t="s">
        <v>11297</v>
      </c>
      <c r="N5328" s="3" t="s">
        <v>11298</v>
      </c>
      <c r="O5328" s="10" t="s">
        <v>233</v>
      </c>
      <c r="P5328" s="12" t="n">
        <f aca="false">T5328/R5328</f>
        <v>2.10575716234652</v>
      </c>
      <c r="Q5328" s="12" t="n">
        <f aca="false">S5328/R5328</f>
        <v>0.856643929058663</v>
      </c>
      <c r="R5328" s="2" t="n">
        <v>18.325</v>
      </c>
      <c r="S5328" s="2" t="n">
        <v>15.698</v>
      </c>
      <c r="T5328" s="2" t="n">
        <v>38.588</v>
      </c>
      <c r="U5328" s="10" t="s">
        <v>11256</v>
      </c>
      <c r="V5328" s="2" t="s">
        <v>11257</v>
      </c>
    </row>
    <row r="5329" customFormat="false" ht="14.25" hidden="false" customHeight="false" outlineLevel="0" collapsed="false">
      <c r="A5329" s="2" t="s">
        <v>33</v>
      </c>
      <c r="B5329" s="2" t="s">
        <v>92</v>
      </c>
      <c r="C5329" s="2" t="s">
        <v>56</v>
      </c>
      <c r="E5329" s="3" t="s">
        <v>11302</v>
      </c>
      <c r="F5329" s="3" t="s">
        <v>10714</v>
      </c>
      <c r="G5329" s="3"/>
      <c r="H5329" s="10" t="s">
        <v>11252</v>
      </c>
      <c r="I5329" s="10" t="s">
        <v>11252</v>
      </c>
      <c r="J5329" s="10"/>
      <c r="L5329" s="10" t="s">
        <v>11296</v>
      </c>
      <c r="M5329" s="3" t="s">
        <v>11297</v>
      </c>
      <c r="N5329" s="3" t="s">
        <v>11298</v>
      </c>
      <c r="O5329" s="10" t="s">
        <v>233</v>
      </c>
      <c r="P5329" s="12" t="n">
        <f aca="false">T5329/R5329</f>
        <v>2.10646304881374</v>
      </c>
      <c r="Q5329" s="12" t="n">
        <f aca="false">S5329/R5329</f>
        <v>0.856503954185983</v>
      </c>
      <c r="R5329" s="2" t="n">
        <v>18.335</v>
      </c>
      <c r="S5329" s="2" t="n">
        <v>15.704</v>
      </c>
      <c r="T5329" s="2" t="n">
        <v>38.622</v>
      </c>
      <c r="U5329" s="10" t="s">
        <v>11256</v>
      </c>
      <c r="V5329" s="2" t="s">
        <v>11257</v>
      </c>
    </row>
    <row r="5330" customFormat="false" ht="14.25" hidden="false" customHeight="false" outlineLevel="0" collapsed="false">
      <c r="A5330" s="2" t="s">
        <v>33</v>
      </c>
      <c r="B5330" s="2" t="s">
        <v>23</v>
      </c>
      <c r="C5330" s="2" t="s">
        <v>24</v>
      </c>
      <c r="D5330" s="3" t="s">
        <v>25</v>
      </c>
      <c r="E5330" s="3" t="s">
        <v>11303</v>
      </c>
      <c r="F5330" s="3" t="s">
        <v>10714</v>
      </c>
      <c r="G5330" s="3"/>
      <c r="H5330" s="10"/>
      <c r="I5330" s="2" t="s">
        <v>11304</v>
      </c>
      <c r="J5330" s="10"/>
      <c r="K5330" s="10"/>
      <c r="L5330" s="2" t="s">
        <v>11304</v>
      </c>
      <c r="M5330" s="3" t="s">
        <v>11305</v>
      </c>
      <c r="N5330" s="3" t="s">
        <v>11306</v>
      </c>
      <c r="O5330" s="3"/>
      <c r="P5330" s="5" t="n">
        <v>1.97251</v>
      </c>
      <c r="Q5330" s="5" t="n">
        <v>0.8014</v>
      </c>
      <c r="R5330" s="2" t="n">
        <v>19.6439</v>
      </c>
      <c r="S5330" s="2" t="n">
        <v>15.7427</v>
      </c>
      <c r="T5330" s="2" t="n">
        <v>38.7478</v>
      </c>
      <c r="U5330" s="2" t="s">
        <v>10924</v>
      </c>
      <c r="V5330" s="2" t="s">
        <v>10925</v>
      </c>
    </row>
    <row r="5331" customFormat="false" ht="14.25" hidden="false" customHeight="false" outlineLevel="0" collapsed="false">
      <c r="A5331" s="2" t="s">
        <v>33</v>
      </c>
      <c r="B5331" s="2" t="s">
        <v>23</v>
      </c>
      <c r="C5331" s="2" t="s">
        <v>24</v>
      </c>
      <c r="D5331" s="3" t="s">
        <v>25</v>
      </c>
      <c r="E5331" s="3" t="s">
        <v>11307</v>
      </c>
      <c r="F5331" s="3" t="s">
        <v>10714</v>
      </c>
      <c r="G5331" s="3"/>
      <c r="H5331" s="10"/>
      <c r="I5331" s="2" t="s">
        <v>11304</v>
      </c>
      <c r="J5331" s="10"/>
      <c r="K5331" s="10"/>
      <c r="L5331" s="2" t="s">
        <v>11304</v>
      </c>
      <c r="M5331" s="3" t="s">
        <v>11305</v>
      </c>
      <c r="N5331" s="3" t="s">
        <v>11306</v>
      </c>
      <c r="O5331" s="3"/>
      <c r="P5331" s="5" t="n">
        <v>2.03666</v>
      </c>
      <c r="Q5331" s="5" t="n">
        <v>0.82592</v>
      </c>
      <c r="R5331" s="2" t="n">
        <v>19.0156</v>
      </c>
      <c r="S5331" s="2" t="n">
        <v>15.7053</v>
      </c>
      <c r="T5331" s="2" t="n">
        <v>38.7282</v>
      </c>
      <c r="U5331" s="2" t="s">
        <v>10924</v>
      </c>
      <c r="V5331" s="2" t="s">
        <v>10925</v>
      </c>
    </row>
    <row r="5332" customFormat="false" ht="14.25" hidden="false" customHeight="false" outlineLevel="0" collapsed="false">
      <c r="A5332" s="2" t="s">
        <v>33</v>
      </c>
      <c r="B5332" s="2" t="s">
        <v>23</v>
      </c>
      <c r="C5332" s="2" t="s">
        <v>24</v>
      </c>
      <c r="D5332" s="3" t="s">
        <v>25</v>
      </c>
      <c r="E5332" s="3" t="s">
        <v>11308</v>
      </c>
      <c r="F5332" s="3" t="s">
        <v>10714</v>
      </c>
      <c r="G5332" s="3"/>
      <c r="H5332" s="10"/>
      <c r="I5332" s="2" t="s">
        <v>11304</v>
      </c>
      <c r="J5332" s="10"/>
      <c r="K5332" s="10"/>
      <c r="L5332" s="2" t="s">
        <v>11304</v>
      </c>
      <c r="M5332" s="3" t="s">
        <v>11305</v>
      </c>
      <c r="N5332" s="3" t="s">
        <v>11306</v>
      </c>
      <c r="O5332" s="3"/>
      <c r="P5332" s="5" t="n">
        <v>2.06119</v>
      </c>
      <c r="Q5332" s="5" t="n">
        <v>0.83413</v>
      </c>
      <c r="R5332" s="2" t="n">
        <v>18.8202</v>
      </c>
      <c r="S5332" s="2" t="n">
        <v>15.6986</v>
      </c>
      <c r="T5332" s="2" t="n">
        <v>38.7919</v>
      </c>
      <c r="U5332" s="2" t="s">
        <v>10924</v>
      </c>
      <c r="V5332" s="2" t="s">
        <v>10925</v>
      </c>
    </row>
    <row r="5333" customFormat="false" ht="14.25" hidden="false" customHeight="false" outlineLevel="0" collapsed="false">
      <c r="A5333" s="2" t="s">
        <v>33</v>
      </c>
      <c r="B5333" s="2" t="s">
        <v>23</v>
      </c>
      <c r="C5333" s="2" t="s">
        <v>24</v>
      </c>
      <c r="D5333" s="3" t="s">
        <v>25</v>
      </c>
      <c r="E5333" s="3" t="s">
        <v>11309</v>
      </c>
      <c r="F5333" s="3" t="s">
        <v>10714</v>
      </c>
      <c r="G5333" s="3"/>
      <c r="H5333" s="10"/>
      <c r="I5333" s="2" t="s">
        <v>11304</v>
      </c>
      <c r="J5333" s="10"/>
      <c r="K5333" s="10"/>
      <c r="L5333" s="2" t="s">
        <v>11304</v>
      </c>
      <c r="M5333" s="3" t="s">
        <v>11305</v>
      </c>
      <c r="N5333" s="3" t="s">
        <v>11306</v>
      </c>
      <c r="O5333" s="3"/>
      <c r="P5333" s="5" t="n">
        <v>2.07488</v>
      </c>
      <c r="Q5333" s="5" t="n">
        <v>0.83961</v>
      </c>
      <c r="R5333" s="2" t="n">
        <v>18.6821</v>
      </c>
      <c r="S5333" s="2" t="n">
        <v>15.6856</v>
      </c>
      <c r="T5333" s="2" t="n">
        <v>38.763</v>
      </c>
      <c r="U5333" s="2" t="s">
        <v>10924</v>
      </c>
      <c r="V5333" s="2" t="s">
        <v>10925</v>
      </c>
    </row>
    <row r="5334" customFormat="false" ht="14.25" hidden="false" customHeight="false" outlineLevel="0" collapsed="false">
      <c r="A5334" s="2" t="s">
        <v>33</v>
      </c>
      <c r="B5334" s="2" t="s">
        <v>23</v>
      </c>
      <c r="C5334" s="2" t="s">
        <v>24</v>
      </c>
      <c r="D5334" s="3" t="s">
        <v>25</v>
      </c>
      <c r="E5334" s="3" t="s">
        <v>11310</v>
      </c>
      <c r="F5334" s="3" t="s">
        <v>10714</v>
      </c>
      <c r="G5334" s="3"/>
      <c r="H5334" s="10"/>
      <c r="I5334" s="2" t="s">
        <v>11304</v>
      </c>
      <c r="J5334" s="10"/>
      <c r="K5334" s="10"/>
      <c r="L5334" s="2" t="s">
        <v>11304</v>
      </c>
      <c r="M5334" s="3" t="s">
        <v>11305</v>
      </c>
      <c r="N5334" s="3" t="s">
        <v>11306</v>
      </c>
      <c r="O5334" s="3"/>
      <c r="P5334" s="5" t="n">
        <v>2.07393</v>
      </c>
      <c r="Q5334" s="5" t="n">
        <v>0.83764</v>
      </c>
      <c r="R5334" s="2" t="n">
        <v>18.738</v>
      </c>
      <c r="S5334" s="2" t="n">
        <v>15.6958</v>
      </c>
      <c r="T5334" s="2" t="n">
        <v>38.8613</v>
      </c>
      <c r="U5334" s="2" t="s">
        <v>10924</v>
      </c>
      <c r="V5334" s="2" t="s">
        <v>10925</v>
      </c>
    </row>
    <row r="5335" customFormat="false" ht="14.25" hidden="false" customHeight="false" outlineLevel="0" collapsed="false">
      <c r="A5335" s="2" t="s">
        <v>33</v>
      </c>
      <c r="B5335" s="2" t="s">
        <v>23</v>
      </c>
      <c r="C5335" s="2" t="s">
        <v>24</v>
      </c>
      <c r="D5335" s="3" t="s">
        <v>25</v>
      </c>
      <c r="E5335" s="3" t="s">
        <v>11311</v>
      </c>
      <c r="F5335" s="3" t="s">
        <v>10714</v>
      </c>
      <c r="G5335" s="3"/>
      <c r="H5335" s="10"/>
      <c r="I5335" s="2" t="s">
        <v>11304</v>
      </c>
      <c r="J5335" s="10"/>
      <c r="K5335" s="10"/>
      <c r="L5335" s="2" t="s">
        <v>11304</v>
      </c>
      <c r="M5335" s="3" t="s">
        <v>11305</v>
      </c>
      <c r="N5335" s="3" t="s">
        <v>11306</v>
      </c>
      <c r="O5335" s="3"/>
      <c r="P5335" s="5" t="n">
        <v>2.079921</v>
      </c>
      <c r="Q5335" s="5" t="n">
        <v>0.8420028</v>
      </c>
      <c r="R5335" s="2" t="n">
        <v>18.62989</v>
      </c>
      <c r="S5335" s="2" t="n">
        <v>15.68642</v>
      </c>
      <c r="T5335" s="2" t="n">
        <v>38.7487</v>
      </c>
      <c r="U5335" s="2" t="s">
        <v>10924</v>
      </c>
      <c r="V5335" s="2" t="s">
        <v>10925</v>
      </c>
    </row>
    <row r="5336" customFormat="false" ht="14.25" hidden="false" customHeight="false" outlineLevel="0" collapsed="false">
      <c r="A5336" s="2" t="s">
        <v>33</v>
      </c>
      <c r="B5336" s="2" t="s">
        <v>23</v>
      </c>
      <c r="C5336" s="2" t="s">
        <v>24</v>
      </c>
      <c r="D5336" s="3" t="s">
        <v>25</v>
      </c>
      <c r="E5336" s="3" t="s">
        <v>11312</v>
      </c>
      <c r="F5336" s="3" t="s">
        <v>10714</v>
      </c>
      <c r="G5336" s="3"/>
      <c r="H5336" s="10"/>
      <c r="I5336" s="2" t="s">
        <v>11304</v>
      </c>
      <c r="J5336" s="10"/>
      <c r="K5336" s="10"/>
      <c r="L5336" s="2" t="s">
        <v>11304</v>
      </c>
      <c r="M5336" s="3" t="s">
        <v>11305</v>
      </c>
      <c r="N5336" s="3" t="s">
        <v>11306</v>
      </c>
      <c r="O5336" s="3"/>
      <c r="P5336" s="5" t="n">
        <v>2.08009</v>
      </c>
      <c r="Q5336" s="5" t="n">
        <v>0.84262</v>
      </c>
      <c r="R5336" s="2" t="n">
        <v>18.6278</v>
      </c>
      <c r="S5336" s="2" t="n">
        <v>15.6961</v>
      </c>
      <c r="T5336" s="2" t="n">
        <v>38.7475</v>
      </c>
      <c r="U5336" s="2" t="s">
        <v>10924</v>
      </c>
      <c r="V5336" s="2" t="s">
        <v>10925</v>
      </c>
    </row>
    <row r="5337" customFormat="false" ht="14.25" hidden="false" customHeight="false" outlineLevel="0" collapsed="false">
      <c r="A5337" s="2" t="s">
        <v>33</v>
      </c>
      <c r="B5337" s="2" t="s">
        <v>23</v>
      </c>
      <c r="C5337" s="2" t="s">
        <v>24</v>
      </c>
      <c r="D5337" s="3" t="s">
        <v>25</v>
      </c>
      <c r="E5337" s="3" t="s">
        <v>11313</v>
      </c>
      <c r="F5337" s="3" t="s">
        <v>10714</v>
      </c>
      <c r="G5337" s="3"/>
      <c r="H5337" s="10"/>
      <c r="I5337" s="2" t="s">
        <v>11304</v>
      </c>
      <c r="J5337" s="10"/>
      <c r="K5337" s="10"/>
      <c r="L5337" s="2" t="s">
        <v>11304</v>
      </c>
      <c r="M5337" s="3" t="s">
        <v>11305</v>
      </c>
      <c r="N5337" s="3" t="s">
        <v>11306</v>
      </c>
      <c r="O5337" s="3"/>
      <c r="P5337" s="5" t="n">
        <v>2.076486</v>
      </c>
      <c r="Q5337" s="5" t="n">
        <v>0.8394283</v>
      </c>
      <c r="R5337" s="2" t="n">
        <v>18.69532</v>
      </c>
      <c r="S5337" s="2" t="n">
        <v>15.69338</v>
      </c>
      <c r="T5337" s="2" t="n">
        <v>38.82056</v>
      </c>
      <c r="U5337" s="2" t="s">
        <v>10924</v>
      </c>
      <c r="V5337" s="2" t="s">
        <v>10925</v>
      </c>
    </row>
    <row r="5338" customFormat="false" ht="14.25" hidden="false" customHeight="false" outlineLevel="0" collapsed="false">
      <c r="A5338" s="2" t="s">
        <v>33</v>
      </c>
      <c r="B5338" s="2" t="s">
        <v>23</v>
      </c>
      <c r="C5338" s="2" t="s">
        <v>24</v>
      </c>
      <c r="D5338" s="3" t="s">
        <v>25</v>
      </c>
      <c r="E5338" s="3" t="s">
        <v>11314</v>
      </c>
      <c r="F5338" s="3" t="s">
        <v>10714</v>
      </c>
      <c r="G5338" s="3"/>
      <c r="H5338" s="10"/>
      <c r="I5338" s="2" t="s">
        <v>11304</v>
      </c>
      <c r="J5338" s="10"/>
      <c r="K5338" s="10"/>
      <c r="L5338" s="2" t="s">
        <v>11304</v>
      </c>
      <c r="M5338" s="3" t="s">
        <v>11305</v>
      </c>
      <c r="N5338" s="3" t="s">
        <v>11306</v>
      </c>
      <c r="O5338" s="3"/>
      <c r="P5338" s="5" t="n">
        <v>2.07317</v>
      </c>
      <c r="Q5338" s="5" t="n">
        <v>0.83668</v>
      </c>
      <c r="R5338" s="2" t="n">
        <v>18.7568</v>
      </c>
      <c r="S5338" s="2" t="n">
        <v>15.6934</v>
      </c>
      <c r="T5338" s="2" t="n">
        <v>38.8861</v>
      </c>
      <c r="U5338" s="2" t="s">
        <v>10924</v>
      </c>
      <c r="V5338" s="2" t="s">
        <v>10925</v>
      </c>
    </row>
    <row r="5339" customFormat="false" ht="14.25" hidden="false" customHeight="false" outlineLevel="0" collapsed="false">
      <c r="A5339" s="2" t="s">
        <v>33</v>
      </c>
      <c r="B5339" s="2" t="s">
        <v>23</v>
      </c>
      <c r="C5339" s="2" t="s">
        <v>24</v>
      </c>
      <c r="D5339" s="3" t="s">
        <v>25</v>
      </c>
      <c r="E5339" s="3" t="s">
        <v>11315</v>
      </c>
      <c r="F5339" s="3" t="s">
        <v>10714</v>
      </c>
      <c r="G5339" s="3"/>
      <c r="H5339" s="10"/>
      <c r="I5339" s="2" t="s">
        <v>11304</v>
      </c>
      <c r="J5339" s="10"/>
      <c r="K5339" s="10"/>
      <c r="L5339" s="2" t="s">
        <v>11304</v>
      </c>
      <c r="M5339" s="3" t="s">
        <v>11305</v>
      </c>
      <c r="N5339" s="3" t="s">
        <v>11306</v>
      </c>
      <c r="O5339" s="3"/>
      <c r="P5339" s="5" t="n">
        <v>2.077698</v>
      </c>
      <c r="Q5339" s="5" t="n">
        <v>0.8390898</v>
      </c>
      <c r="R5339" s="2" t="n">
        <v>18.69305</v>
      </c>
      <c r="S5339" s="2" t="n">
        <v>15.68515</v>
      </c>
      <c r="T5339" s="2" t="n">
        <v>38.83852</v>
      </c>
      <c r="U5339" s="2" t="s">
        <v>10924</v>
      </c>
      <c r="V5339" s="2" t="s">
        <v>10925</v>
      </c>
    </row>
    <row r="5340" customFormat="false" ht="14.25" hidden="false" customHeight="false" outlineLevel="0" collapsed="false">
      <c r="A5340" s="2" t="s">
        <v>33</v>
      </c>
      <c r="B5340" s="2" t="s">
        <v>23</v>
      </c>
      <c r="C5340" s="2" t="s">
        <v>24</v>
      </c>
      <c r="D5340" s="3" t="s">
        <v>25</v>
      </c>
      <c r="E5340" s="3" t="s">
        <v>11316</v>
      </c>
      <c r="F5340" s="3" t="s">
        <v>10714</v>
      </c>
      <c r="G5340" s="3"/>
      <c r="H5340" s="10"/>
      <c r="I5340" s="2" t="s">
        <v>11304</v>
      </c>
      <c r="J5340" s="10"/>
      <c r="K5340" s="10"/>
      <c r="L5340" s="2" t="s">
        <v>11304</v>
      </c>
      <c r="M5340" s="3" t="s">
        <v>11305</v>
      </c>
      <c r="N5340" s="3" t="s">
        <v>11306</v>
      </c>
      <c r="O5340" s="3"/>
      <c r="P5340" s="5" t="n">
        <v>2.07682</v>
      </c>
      <c r="Q5340" s="5" t="n">
        <v>0.83851</v>
      </c>
      <c r="R5340" s="2" t="n">
        <v>18.7165</v>
      </c>
      <c r="S5340" s="2" t="n">
        <v>15.694</v>
      </c>
      <c r="T5340" s="2" t="n">
        <v>38.8708</v>
      </c>
      <c r="U5340" s="2" t="s">
        <v>10924</v>
      </c>
      <c r="V5340" s="2" t="s">
        <v>10925</v>
      </c>
    </row>
    <row r="5341" customFormat="false" ht="14.25" hidden="false" customHeight="false" outlineLevel="0" collapsed="false">
      <c r="A5341" s="2" t="s">
        <v>33</v>
      </c>
      <c r="B5341" s="2" t="s">
        <v>23</v>
      </c>
      <c r="C5341" s="2" t="s">
        <v>24</v>
      </c>
      <c r="D5341" s="3" t="s">
        <v>25</v>
      </c>
      <c r="E5341" s="3" t="s">
        <v>11317</v>
      </c>
      <c r="F5341" s="3" t="s">
        <v>10714</v>
      </c>
      <c r="G5341" s="3"/>
      <c r="H5341" s="10"/>
      <c r="I5341" s="2" t="s">
        <v>11304</v>
      </c>
      <c r="J5341" s="10"/>
      <c r="K5341" s="10"/>
      <c r="L5341" s="2" t="s">
        <v>11304</v>
      </c>
      <c r="M5341" s="3" t="s">
        <v>11305</v>
      </c>
      <c r="N5341" s="3" t="s">
        <v>11306</v>
      </c>
      <c r="O5341" s="3"/>
      <c r="P5341" s="5" t="n">
        <v>2.08451</v>
      </c>
      <c r="Q5341" s="5" t="n">
        <v>0.84348</v>
      </c>
      <c r="R5341" s="2" t="n">
        <v>18.6033</v>
      </c>
      <c r="S5341" s="2" t="n">
        <v>15.6916</v>
      </c>
      <c r="T5341" s="2" t="n">
        <v>38.7787</v>
      </c>
      <c r="U5341" s="2" t="s">
        <v>10924</v>
      </c>
      <c r="V5341" s="2" t="s">
        <v>10925</v>
      </c>
    </row>
    <row r="5342" customFormat="false" ht="14.25" hidden="false" customHeight="false" outlineLevel="0" collapsed="false">
      <c r="A5342" s="2" t="s">
        <v>33</v>
      </c>
      <c r="B5342" s="2" t="s">
        <v>23</v>
      </c>
      <c r="C5342" s="2" t="s">
        <v>24</v>
      </c>
      <c r="D5342" s="3" t="s">
        <v>25</v>
      </c>
      <c r="E5342" s="3" t="s">
        <v>11318</v>
      </c>
      <c r="F5342" s="3" t="s">
        <v>10714</v>
      </c>
      <c r="G5342" s="3"/>
      <c r="H5342" s="10"/>
      <c r="I5342" s="2" t="s">
        <v>11304</v>
      </c>
      <c r="J5342" s="10"/>
      <c r="K5342" s="10"/>
      <c r="L5342" s="2" t="s">
        <v>11304</v>
      </c>
      <c r="M5342" s="3" t="s">
        <v>11305</v>
      </c>
      <c r="N5342" s="3" t="s">
        <v>11306</v>
      </c>
      <c r="O5342" s="3"/>
      <c r="P5342" s="5" t="n">
        <v>2.07516</v>
      </c>
      <c r="Q5342" s="5" t="n">
        <v>0.83589</v>
      </c>
      <c r="R5342" s="2" t="n">
        <v>18.7812</v>
      </c>
      <c r="S5342" s="2" t="n">
        <v>15.6989</v>
      </c>
      <c r="T5342" s="2" t="n">
        <v>38.974</v>
      </c>
      <c r="U5342" s="2" t="s">
        <v>10924</v>
      </c>
      <c r="V5342" s="2" t="s">
        <v>10925</v>
      </c>
    </row>
    <row r="5343" customFormat="false" ht="14.25" hidden="false" customHeight="false" outlineLevel="0" collapsed="false">
      <c r="A5343" s="2" t="s">
        <v>33</v>
      </c>
      <c r="B5343" s="2" t="s">
        <v>23</v>
      </c>
      <c r="C5343" s="2" t="s">
        <v>24</v>
      </c>
      <c r="D5343" s="3" t="s">
        <v>25</v>
      </c>
      <c r="E5343" s="3" t="s">
        <v>11319</v>
      </c>
      <c r="F5343" s="3" t="s">
        <v>10714</v>
      </c>
      <c r="G5343" s="3"/>
      <c r="H5343" s="10"/>
      <c r="I5343" s="2" t="s">
        <v>11304</v>
      </c>
      <c r="J5343" s="10"/>
      <c r="K5343" s="10"/>
      <c r="L5343" s="2" t="s">
        <v>11304</v>
      </c>
      <c r="M5343" s="3" t="s">
        <v>11305</v>
      </c>
      <c r="N5343" s="3" t="s">
        <v>11306</v>
      </c>
      <c r="O5343" s="3"/>
      <c r="P5343" s="5" t="n">
        <v>2.07916</v>
      </c>
      <c r="Q5343" s="5" t="n">
        <v>0.83858</v>
      </c>
      <c r="R5343" s="2" t="n">
        <v>18.7209</v>
      </c>
      <c r="S5343" s="2" t="n">
        <v>15.6989</v>
      </c>
      <c r="T5343" s="2" t="n">
        <v>38.9236</v>
      </c>
      <c r="U5343" s="2" t="s">
        <v>10924</v>
      </c>
      <c r="V5343" s="2" t="s">
        <v>10925</v>
      </c>
    </row>
    <row r="5344" customFormat="false" ht="14.25" hidden="false" customHeight="false" outlineLevel="0" collapsed="false">
      <c r="A5344" s="2" t="s">
        <v>33</v>
      </c>
      <c r="B5344" s="2" t="s">
        <v>23</v>
      </c>
      <c r="C5344" s="2" t="s">
        <v>24</v>
      </c>
      <c r="D5344" s="3" t="s">
        <v>25</v>
      </c>
      <c r="E5344" s="3" t="s">
        <v>11320</v>
      </c>
      <c r="F5344" s="3" t="s">
        <v>10714</v>
      </c>
      <c r="G5344" s="3"/>
      <c r="H5344" s="10"/>
      <c r="I5344" s="2" t="s">
        <v>11304</v>
      </c>
      <c r="J5344" s="10"/>
      <c r="K5344" s="10"/>
      <c r="L5344" s="2" t="s">
        <v>11304</v>
      </c>
      <c r="M5344" s="3" t="s">
        <v>11305</v>
      </c>
      <c r="N5344" s="3" t="s">
        <v>11306</v>
      </c>
      <c r="O5344" s="3"/>
      <c r="P5344" s="5" t="n">
        <v>2.06908</v>
      </c>
      <c r="Q5344" s="5" t="n">
        <v>0.82364</v>
      </c>
      <c r="R5344" s="2" t="n">
        <v>19.0869</v>
      </c>
      <c r="S5344" s="2" t="n">
        <v>15.7208</v>
      </c>
      <c r="T5344" s="2" t="n">
        <v>39.4924</v>
      </c>
      <c r="U5344" s="2" t="s">
        <v>10924</v>
      </c>
      <c r="V5344" s="2" t="s">
        <v>10925</v>
      </c>
    </row>
    <row r="5345" customFormat="false" ht="14.25" hidden="false" customHeight="false" outlineLevel="0" collapsed="false">
      <c r="A5345" s="2" t="s">
        <v>33</v>
      </c>
      <c r="B5345" s="2" t="s">
        <v>23</v>
      </c>
      <c r="C5345" s="2" t="s">
        <v>24</v>
      </c>
      <c r="D5345" s="3" t="s">
        <v>25</v>
      </c>
      <c r="E5345" s="3" t="s">
        <v>11321</v>
      </c>
      <c r="F5345" s="3" t="s">
        <v>10714</v>
      </c>
      <c r="G5345" s="3"/>
      <c r="H5345" s="10"/>
      <c r="I5345" s="2" t="s">
        <v>11304</v>
      </c>
      <c r="J5345" s="10"/>
      <c r="K5345" s="10"/>
      <c r="L5345" s="2" t="s">
        <v>11304</v>
      </c>
      <c r="M5345" s="3" t="s">
        <v>11305</v>
      </c>
      <c r="N5345" s="3" t="s">
        <v>11306</v>
      </c>
      <c r="O5345" s="3"/>
      <c r="P5345" s="5" t="n">
        <v>2.08876</v>
      </c>
      <c r="Q5345" s="5" t="n">
        <v>0.83284</v>
      </c>
      <c r="R5345" s="2" t="n">
        <v>18.8551</v>
      </c>
      <c r="S5345" s="2" t="n">
        <v>15.7034</v>
      </c>
      <c r="T5345" s="2" t="n">
        <v>39.3839</v>
      </c>
      <c r="U5345" s="2" t="s">
        <v>10924</v>
      </c>
      <c r="V5345" s="2" t="s">
        <v>10925</v>
      </c>
    </row>
    <row r="5346" customFormat="false" ht="15" hidden="false" customHeight="false" outlineLevel="0" collapsed="false">
      <c r="A5346" s="18" t="s">
        <v>22</v>
      </c>
      <c r="B5346" s="18" t="s">
        <v>23</v>
      </c>
      <c r="C5346" s="18" t="s">
        <v>56</v>
      </c>
      <c r="D5346" s="59" t="s">
        <v>11322</v>
      </c>
      <c r="E5346" s="73" t="s">
        <v>11323</v>
      </c>
      <c r="F5346" s="59" t="s">
        <v>10714</v>
      </c>
      <c r="G5346" s="81"/>
      <c r="H5346" s="59" t="s">
        <v>11324</v>
      </c>
      <c r="I5346" s="59" t="s">
        <v>11324</v>
      </c>
      <c r="J5346" s="81"/>
      <c r="K5346" s="59" t="s">
        <v>11325</v>
      </c>
      <c r="L5346" s="59" t="s">
        <v>11326</v>
      </c>
      <c r="M5346" s="74" t="s">
        <v>11327</v>
      </c>
      <c r="N5346" s="74" t="s">
        <v>11328</v>
      </c>
      <c r="O5346" s="59" t="s">
        <v>25</v>
      </c>
      <c r="P5346" s="75" t="n">
        <v>2.098405</v>
      </c>
      <c r="Q5346" s="75" t="n">
        <v>0.85498</v>
      </c>
      <c r="R5346" s="76" t="n">
        <v>18.2552</v>
      </c>
      <c r="S5346" s="76" t="n">
        <v>15.6077</v>
      </c>
      <c r="T5346" s="76" t="n">
        <v>38.3079</v>
      </c>
      <c r="U5346" s="59" t="s">
        <v>9574</v>
      </c>
      <c r="V5346" s="18" t="s">
        <v>9575</v>
      </c>
    </row>
    <row r="5347" customFormat="false" ht="15" hidden="false" customHeight="false" outlineLevel="0" collapsed="false">
      <c r="A5347" s="18" t="s">
        <v>22</v>
      </c>
      <c r="B5347" s="18" t="s">
        <v>23</v>
      </c>
      <c r="C5347" s="18" t="s">
        <v>56</v>
      </c>
      <c r="D5347" s="59" t="s">
        <v>11329</v>
      </c>
      <c r="E5347" s="73" t="s">
        <v>11330</v>
      </c>
      <c r="F5347" s="59" t="s">
        <v>10714</v>
      </c>
      <c r="G5347" s="81"/>
      <c r="H5347" s="59" t="s">
        <v>11324</v>
      </c>
      <c r="I5347" s="59" t="s">
        <v>11324</v>
      </c>
      <c r="J5347" s="81"/>
      <c r="K5347" s="59" t="s">
        <v>11325</v>
      </c>
      <c r="L5347" s="59" t="s">
        <v>11331</v>
      </c>
      <c r="M5347" s="74" t="s">
        <v>11327</v>
      </c>
      <c r="N5347" s="74" t="s">
        <v>11328</v>
      </c>
      <c r="O5347" s="59" t="s">
        <v>25</v>
      </c>
      <c r="P5347" s="75" t="n">
        <v>2.084982</v>
      </c>
      <c r="Q5347" s="75" t="n">
        <v>0.845883</v>
      </c>
      <c r="R5347" s="76" t="n">
        <v>18.4457</v>
      </c>
      <c r="S5347" s="76" t="n">
        <v>15.603</v>
      </c>
      <c r="T5347" s="76" t="n">
        <v>38.4596</v>
      </c>
      <c r="U5347" s="59" t="s">
        <v>9574</v>
      </c>
      <c r="V5347" s="18" t="s">
        <v>9575</v>
      </c>
    </row>
    <row r="5348" customFormat="false" ht="15" hidden="false" customHeight="false" outlineLevel="0" collapsed="false">
      <c r="A5348" s="18" t="s">
        <v>22</v>
      </c>
      <c r="B5348" s="18" t="s">
        <v>23</v>
      </c>
      <c r="C5348" s="18" t="s">
        <v>56</v>
      </c>
      <c r="D5348" s="59" t="s">
        <v>11332</v>
      </c>
      <c r="E5348" s="73" t="s">
        <v>11333</v>
      </c>
      <c r="F5348" s="59" t="s">
        <v>10714</v>
      </c>
      <c r="G5348" s="81"/>
      <c r="H5348" s="59" t="s">
        <v>11324</v>
      </c>
      <c r="I5348" s="59" t="s">
        <v>11324</v>
      </c>
      <c r="J5348" s="81"/>
      <c r="K5348" s="59" t="s">
        <v>11325</v>
      </c>
      <c r="L5348" s="59" t="s">
        <v>11326</v>
      </c>
      <c r="M5348" s="74" t="s">
        <v>11327</v>
      </c>
      <c r="N5348" s="74" t="s">
        <v>11328</v>
      </c>
      <c r="O5348" s="59" t="s">
        <v>25</v>
      </c>
      <c r="P5348" s="75" t="n">
        <v>2.101772</v>
      </c>
      <c r="Q5348" s="75" t="n">
        <v>0.855933</v>
      </c>
      <c r="R5348" s="76" t="n">
        <v>18.268</v>
      </c>
      <c r="S5348" s="76" t="n">
        <v>15.6363</v>
      </c>
      <c r="T5348" s="76" t="n">
        <v>38.3963</v>
      </c>
      <c r="U5348" s="59" t="s">
        <v>9574</v>
      </c>
      <c r="V5348" s="18" t="s">
        <v>9575</v>
      </c>
    </row>
    <row r="5349" customFormat="false" ht="15" hidden="false" customHeight="false" outlineLevel="0" collapsed="false">
      <c r="A5349" s="18" t="s">
        <v>22</v>
      </c>
      <c r="B5349" s="18" t="s">
        <v>23</v>
      </c>
      <c r="C5349" s="18" t="s">
        <v>56</v>
      </c>
      <c r="D5349" s="59" t="s">
        <v>9823</v>
      </c>
      <c r="E5349" s="73" t="s">
        <v>11334</v>
      </c>
      <c r="F5349" s="59" t="s">
        <v>10714</v>
      </c>
      <c r="G5349" s="81"/>
      <c r="H5349" s="59" t="s">
        <v>11324</v>
      </c>
      <c r="I5349" s="59" t="s">
        <v>11324</v>
      </c>
      <c r="J5349" s="81"/>
      <c r="K5349" s="59" t="s">
        <v>11325</v>
      </c>
      <c r="L5349" s="59" t="s">
        <v>11335</v>
      </c>
      <c r="M5349" s="74" t="s">
        <v>11336</v>
      </c>
      <c r="N5349" s="74" t="s">
        <v>11337</v>
      </c>
      <c r="O5349" s="59" t="s">
        <v>25</v>
      </c>
      <c r="P5349" s="75" t="n">
        <v>2.100748</v>
      </c>
      <c r="Q5349" s="75" t="n">
        <v>0.855937</v>
      </c>
      <c r="R5349" s="76" t="n">
        <v>18.2493</v>
      </c>
      <c r="S5349" s="76" t="n">
        <v>15.6203</v>
      </c>
      <c r="T5349" s="76" t="n">
        <v>38.338</v>
      </c>
      <c r="U5349" s="59" t="s">
        <v>9574</v>
      </c>
      <c r="V5349" s="18" t="s">
        <v>9575</v>
      </c>
    </row>
    <row r="5350" customFormat="false" ht="15" hidden="false" customHeight="false" outlineLevel="0" collapsed="false">
      <c r="A5350" s="18" t="s">
        <v>33</v>
      </c>
      <c r="B5350" s="18" t="s">
        <v>23</v>
      </c>
      <c r="C5350" s="18" t="s">
        <v>56</v>
      </c>
      <c r="D5350" s="59" t="s">
        <v>11338</v>
      </c>
      <c r="E5350" s="73" t="s">
        <v>11339</v>
      </c>
      <c r="F5350" s="59" t="s">
        <v>10714</v>
      </c>
      <c r="G5350" s="81"/>
      <c r="H5350" s="59" t="s">
        <v>11324</v>
      </c>
      <c r="I5350" s="59" t="s">
        <v>11324</v>
      </c>
      <c r="J5350" s="81"/>
      <c r="K5350" s="59" t="s">
        <v>11340</v>
      </c>
      <c r="L5350" s="59" t="s">
        <v>11341</v>
      </c>
      <c r="M5350" s="74" t="s">
        <v>11342</v>
      </c>
      <c r="N5350" s="74" t="s">
        <v>11343</v>
      </c>
      <c r="O5350" s="59" t="s">
        <v>25</v>
      </c>
      <c r="P5350" s="75" t="n">
        <v>2.088538</v>
      </c>
      <c r="Q5350" s="75" t="n">
        <v>0.847449</v>
      </c>
      <c r="R5350" s="76" t="n">
        <v>18.4502</v>
      </c>
      <c r="S5350" s="76" t="n">
        <v>15.6358</v>
      </c>
      <c r="T5350" s="76" t="n">
        <v>38.5354</v>
      </c>
      <c r="U5350" s="59" t="s">
        <v>9574</v>
      </c>
      <c r="V5350" s="18" t="s">
        <v>9575</v>
      </c>
    </row>
    <row r="5351" customFormat="false" ht="15" hidden="false" customHeight="false" outlineLevel="0" collapsed="false">
      <c r="A5351" s="18" t="s">
        <v>22</v>
      </c>
      <c r="B5351" s="18" t="s">
        <v>23</v>
      </c>
      <c r="C5351" s="18" t="s">
        <v>56</v>
      </c>
      <c r="D5351" s="59" t="s">
        <v>11344</v>
      </c>
      <c r="E5351" s="73" t="s">
        <v>11345</v>
      </c>
      <c r="F5351" s="59" t="s">
        <v>10714</v>
      </c>
      <c r="G5351" s="81"/>
      <c r="H5351" s="59" t="s">
        <v>11324</v>
      </c>
      <c r="I5351" s="59" t="s">
        <v>11324</v>
      </c>
      <c r="J5351" s="81"/>
      <c r="K5351" s="59" t="s">
        <v>11346</v>
      </c>
      <c r="L5351" s="59" t="s">
        <v>11347</v>
      </c>
      <c r="M5351" s="74" t="s">
        <v>11348</v>
      </c>
      <c r="N5351" s="74" t="s">
        <v>11349</v>
      </c>
      <c r="O5351" s="59" t="s">
        <v>25</v>
      </c>
      <c r="P5351" s="75" t="n">
        <v>2.07759</v>
      </c>
      <c r="Q5351" s="75" t="n">
        <v>0.842132</v>
      </c>
      <c r="R5351" s="76" t="n">
        <v>18.5226</v>
      </c>
      <c r="S5351" s="76" t="n">
        <v>15.5958</v>
      </c>
      <c r="T5351" s="76" t="n">
        <v>38.477</v>
      </c>
      <c r="U5351" s="59" t="s">
        <v>9574</v>
      </c>
      <c r="V5351" s="18" t="s">
        <v>9575</v>
      </c>
    </row>
    <row r="5352" customFormat="false" ht="15" hidden="false" customHeight="false" outlineLevel="0" collapsed="false">
      <c r="A5352" s="18" t="s">
        <v>22</v>
      </c>
      <c r="B5352" s="18" t="s">
        <v>23</v>
      </c>
      <c r="C5352" s="18" t="s">
        <v>56</v>
      </c>
      <c r="D5352" s="59" t="s">
        <v>11350</v>
      </c>
      <c r="E5352" s="73" t="s">
        <v>11351</v>
      </c>
      <c r="F5352" s="59" t="s">
        <v>10714</v>
      </c>
      <c r="G5352" s="81"/>
      <c r="H5352" s="59" t="s">
        <v>11324</v>
      </c>
      <c r="I5352" s="59" t="s">
        <v>11324</v>
      </c>
      <c r="J5352" s="81"/>
      <c r="K5352" s="59" t="s">
        <v>11352</v>
      </c>
      <c r="L5352" s="59" t="s">
        <v>11353</v>
      </c>
      <c r="M5352" s="74" t="s">
        <v>11354</v>
      </c>
      <c r="N5352" s="74" t="s">
        <v>11355</v>
      </c>
      <c r="O5352" s="59" t="s">
        <v>25</v>
      </c>
      <c r="P5352" s="75" t="n">
        <v>1.955123</v>
      </c>
      <c r="Q5352" s="75" t="n">
        <v>0.794904</v>
      </c>
      <c r="R5352" s="76" t="n">
        <v>19.7459</v>
      </c>
      <c r="S5352" s="76" t="n">
        <v>15.696</v>
      </c>
      <c r="T5352" s="76" t="n">
        <v>38.6067</v>
      </c>
      <c r="U5352" s="59" t="s">
        <v>9574</v>
      </c>
      <c r="V5352" s="18" t="s">
        <v>9575</v>
      </c>
    </row>
    <row r="5353" customFormat="false" ht="15" hidden="false" customHeight="false" outlineLevel="0" collapsed="false">
      <c r="A5353" s="18" t="s">
        <v>71</v>
      </c>
      <c r="B5353" s="18" t="s">
        <v>23</v>
      </c>
      <c r="C5353" s="18" t="s">
        <v>56</v>
      </c>
      <c r="D5353" s="59" t="s">
        <v>11356</v>
      </c>
      <c r="E5353" s="73" t="s">
        <v>11357</v>
      </c>
      <c r="F5353" s="59" t="s">
        <v>10714</v>
      </c>
      <c r="G5353" s="81"/>
      <c r="H5353" s="59" t="s">
        <v>11324</v>
      </c>
      <c r="I5353" s="59" t="s">
        <v>11324</v>
      </c>
      <c r="J5353" s="81"/>
      <c r="K5353" s="59" t="s">
        <v>11340</v>
      </c>
      <c r="L5353" s="59" t="s">
        <v>11358</v>
      </c>
      <c r="M5353" s="74" t="s">
        <v>11359</v>
      </c>
      <c r="N5353" s="74" t="s">
        <v>11360</v>
      </c>
      <c r="O5353" s="59" t="s">
        <v>25</v>
      </c>
      <c r="P5353" s="75" t="n">
        <v>2.091994</v>
      </c>
      <c r="Q5353" s="75" t="n">
        <v>0.847021</v>
      </c>
      <c r="R5353" s="76" t="n">
        <v>18.4638</v>
      </c>
      <c r="S5353" s="76" t="n">
        <v>15.6392</v>
      </c>
      <c r="T5353" s="76" t="n">
        <v>38.6272</v>
      </c>
      <c r="U5353" s="59" t="s">
        <v>9574</v>
      </c>
      <c r="V5353" s="18" t="s">
        <v>9575</v>
      </c>
    </row>
    <row r="5354" customFormat="false" ht="15" hidden="false" customHeight="false" outlineLevel="0" collapsed="false">
      <c r="A5354" s="18" t="s">
        <v>71</v>
      </c>
      <c r="B5354" s="18" t="s">
        <v>23</v>
      </c>
      <c r="C5354" s="18" t="s">
        <v>56</v>
      </c>
      <c r="D5354" s="59" t="s">
        <v>11356</v>
      </c>
      <c r="E5354" s="73" t="s">
        <v>11361</v>
      </c>
      <c r="F5354" s="59" t="s">
        <v>10714</v>
      </c>
      <c r="G5354" s="81"/>
      <c r="H5354" s="59" t="s">
        <v>11324</v>
      </c>
      <c r="I5354" s="59" t="s">
        <v>11324</v>
      </c>
      <c r="J5354" s="81"/>
      <c r="K5354" s="59" t="s">
        <v>11340</v>
      </c>
      <c r="L5354" s="59" t="s">
        <v>11358</v>
      </c>
      <c r="M5354" s="74" t="s">
        <v>11359</v>
      </c>
      <c r="N5354" s="74" t="s">
        <v>11360</v>
      </c>
      <c r="O5354" s="59" t="s">
        <v>25</v>
      </c>
      <c r="P5354" s="75" t="n">
        <v>2.09194</v>
      </c>
      <c r="Q5354" s="75" t="n">
        <v>0.846873</v>
      </c>
      <c r="R5354" s="76" t="n">
        <v>18.4691</v>
      </c>
      <c r="S5354" s="76" t="n">
        <v>15.641</v>
      </c>
      <c r="T5354" s="76" t="n">
        <v>38.6373</v>
      </c>
      <c r="U5354" s="59" t="s">
        <v>9574</v>
      </c>
      <c r="V5354" s="18" t="s">
        <v>9575</v>
      </c>
    </row>
    <row r="5355" customFormat="false" ht="15" hidden="false" customHeight="false" outlineLevel="0" collapsed="false">
      <c r="A5355" s="18" t="s">
        <v>71</v>
      </c>
      <c r="B5355" s="18" t="s">
        <v>23</v>
      </c>
      <c r="C5355" s="18" t="s">
        <v>56</v>
      </c>
      <c r="D5355" s="59" t="s">
        <v>11356</v>
      </c>
      <c r="E5355" s="73" t="s">
        <v>11362</v>
      </c>
      <c r="F5355" s="59" t="s">
        <v>10714</v>
      </c>
      <c r="G5355" s="81"/>
      <c r="H5355" s="59" t="s">
        <v>11324</v>
      </c>
      <c r="I5355" s="59" t="s">
        <v>11324</v>
      </c>
      <c r="J5355" s="81"/>
      <c r="K5355" s="59" t="s">
        <v>11340</v>
      </c>
      <c r="L5355" s="59" t="s">
        <v>11358</v>
      </c>
      <c r="M5355" s="74" t="s">
        <v>11359</v>
      </c>
      <c r="N5355" s="74" t="s">
        <v>11360</v>
      </c>
      <c r="O5355" s="59" t="s">
        <v>25</v>
      </c>
      <c r="P5355" s="75" t="n">
        <v>2.090366</v>
      </c>
      <c r="Q5355" s="75" t="n">
        <v>0.846011</v>
      </c>
      <c r="R5355" s="76" t="n">
        <v>18.484</v>
      </c>
      <c r="S5355" s="76" t="n">
        <v>15.6377</v>
      </c>
      <c r="T5355" s="76" t="n">
        <v>38.6396</v>
      </c>
      <c r="U5355" s="59" t="s">
        <v>9574</v>
      </c>
      <c r="V5355" s="18" t="s">
        <v>9575</v>
      </c>
    </row>
    <row r="5356" customFormat="false" ht="15" hidden="false" customHeight="false" outlineLevel="0" collapsed="false">
      <c r="A5356" s="18" t="s">
        <v>71</v>
      </c>
      <c r="B5356" s="18" t="s">
        <v>23</v>
      </c>
      <c r="C5356" s="18" t="s">
        <v>56</v>
      </c>
      <c r="D5356" s="59" t="s">
        <v>11363</v>
      </c>
      <c r="E5356" s="73" t="s">
        <v>11364</v>
      </c>
      <c r="F5356" s="59" t="s">
        <v>10714</v>
      </c>
      <c r="G5356" s="81"/>
      <c r="H5356" s="59" t="s">
        <v>11324</v>
      </c>
      <c r="I5356" s="59" t="s">
        <v>11324</v>
      </c>
      <c r="J5356" s="81"/>
      <c r="K5356" s="59" t="s">
        <v>11346</v>
      </c>
      <c r="L5356" s="59" t="s">
        <v>11365</v>
      </c>
      <c r="M5356" s="74" t="s">
        <v>11366</v>
      </c>
      <c r="N5356" s="74" t="s">
        <v>11367</v>
      </c>
      <c r="O5356" s="59" t="s">
        <v>25</v>
      </c>
      <c r="P5356" s="75" t="n">
        <v>2.08321</v>
      </c>
      <c r="Q5356" s="75" t="n">
        <v>0.844181</v>
      </c>
      <c r="R5356" s="76" t="n">
        <v>18.4726</v>
      </c>
      <c r="S5356" s="76" t="n">
        <v>15.5944</v>
      </c>
      <c r="T5356" s="76" t="n">
        <v>38.4834</v>
      </c>
      <c r="U5356" s="59" t="s">
        <v>9574</v>
      </c>
      <c r="V5356" s="18" t="s">
        <v>9575</v>
      </c>
    </row>
    <row r="5357" customFormat="false" ht="15" hidden="false" customHeight="false" outlineLevel="0" collapsed="false">
      <c r="A5357" s="18" t="s">
        <v>71</v>
      </c>
      <c r="B5357" s="18" t="s">
        <v>23</v>
      </c>
      <c r="C5357" s="18" t="s">
        <v>56</v>
      </c>
      <c r="D5357" s="59" t="s">
        <v>11368</v>
      </c>
      <c r="E5357" s="73" t="s">
        <v>11369</v>
      </c>
      <c r="F5357" s="59" t="s">
        <v>10714</v>
      </c>
      <c r="G5357" s="81"/>
      <c r="H5357" s="59" t="s">
        <v>11324</v>
      </c>
      <c r="I5357" s="59" t="s">
        <v>11324</v>
      </c>
      <c r="J5357" s="81"/>
      <c r="K5357" s="59" t="s">
        <v>11346</v>
      </c>
      <c r="L5357" s="59" t="s">
        <v>11370</v>
      </c>
      <c r="M5357" s="74" t="s">
        <v>11371</v>
      </c>
      <c r="N5357" s="74" t="s">
        <v>11372</v>
      </c>
      <c r="O5357" s="59" t="s">
        <v>25</v>
      </c>
      <c r="P5357" s="75" t="n">
        <v>2.083257</v>
      </c>
      <c r="Q5357" s="75" t="n">
        <v>0.844251</v>
      </c>
      <c r="R5357" s="76" t="n">
        <v>18.4633</v>
      </c>
      <c r="S5357" s="76" t="n">
        <v>15.5876</v>
      </c>
      <c r="T5357" s="76" t="n">
        <v>38.4657</v>
      </c>
      <c r="U5357" s="59" t="s">
        <v>9574</v>
      </c>
      <c r="V5357" s="18" t="s">
        <v>9575</v>
      </c>
    </row>
    <row r="5358" customFormat="false" ht="15" hidden="false" customHeight="false" outlineLevel="0" collapsed="false">
      <c r="A5358" s="18" t="s">
        <v>71</v>
      </c>
      <c r="B5358" s="18" t="s">
        <v>23</v>
      </c>
      <c r="C5358" s="18" t="s">
        <v>56</v>
      </c>
      <c r="D5358" s="59" t="s">
        <v>11373</v>
      </c>
      <c r="E5358" s="73" t="s">
        <v>11374</v>
      </c>
      <c r="F5358" s="59" t="s">
        <v>10714</v>
      </c>
      <c r="G5358" s="81"/>
      <c r="H5358" s="59" t="s">
        <v>11324</v>
      </c>
      <c r="I5358" s="59" t="s">
        <v>11324</v>
      </c>
      <c r="J5358" s="81"/>
      <c r="K5358" s="59" t="s">
        <v>11375</v>
      </c>
      <c r="L5358" s="59" t="s">
        <v>11376</v>
      </c>
      <c r="M5358" s="74" t="s">
        <v>11377</v>
      </c>
      <c r="N5358" s="74" t="s">
        <v>11378</v>
      </c>
      <c r="O5358" s="59" t="s">
        <v>25</v>
      </c>
      <c r="P5358" s="75" t="n">
        <v>2.093024</v>
      </c>
      <c r="Q5358" s="75" t="n">
        <v>0.856058</v>
      </c>
      <c r="R5358" s="76" t="n">
        <v>18.1877</v>
      </c>
      <c r="S5358" s="76" t="n">
        <v>15.5697</v>
      </c>
      <c r="T5358" s="76" t="n">
        <v>38.0672</v>
      </c>
      <c r="U5358" s="59" t="s">
        <v>9574</v>
      </c>
      <c r="V5358" s="18" t="s">
        <v>9575</v>
      </c>
    </row>
    <row r="5359" customFormat="false" ht="15" hidden="false" customHeight="false" outlineLevel="0" collapsed="false">
      <c r="A5359" s="18" t="s">
        <v>22</v>
      </c>
      <c r="B5359" s="18" t="s">
        <v>23</v>
      </c>
      <c r="C5359" s="18" t="s">
        <v>56</v>
      </c>
      <c r="D5359" s="59" t="s">
        <v>11379</v>
      </c>
      <c r="E5359" s="73" t="s">
        <v>11380</v>
      </c>
      <c r="F5359" s="59" t="s">
        <v>10714</v>
      </c>
      <c r="G5359" s="81"/>
      <c r="H5359" s="59" t="s">
        <v>11324</v>
      </c>
      <c r="I5359" s="59" t="s">
        <v>11324</v>
      </c>
      <c r="J5359" s="81"/>
      <c r="K5359" s="59" t="s">
        <v>11340</v>
      </c>
      <c r="L5359" s="59" t="s">
        <v>11381</v>
      </c>
      <c r="M5359" s="74" t="s">
        <v>11382</v>
      </c>
      <c r="N5359" s="74" t="s">
        <v>11383</v>
      </c>
      <c r="O5359" s="59" t="s">
        <v>25</v>
      </c>
      <c r="P5359" s="75" t="n">
        <v>2.102375</v>
      </c>
      <c r="Q5359" s="75" t="n">
        <v>0.855333</v>
      </c>
      <c r="R5359" s="76" t="n">
        <v>18.3074</v>
      </c>
      <c r="S5359" s="76" t="n">
        <v>15.6591</v>
      </c>
      <c r="T5359" s="76" t="n">
        <v>38.4904</v>
      </c>
      <c r="U5359" s="59" t="s">
        <v>9574</v>
      </c>
      <c r="V5359" s="18" t="s">
        <v>9575</v>
      </c>
    </row>
    <row r="5360" customFormat="false" ht="15" hidden="false" customHeight="false" outlineLevel="0" collapsed="false">
      <c r="A5360" s="18" t="s">
        <v>22</v>
      </c>
      <c r="B5360" s="18" t="s">
        <v>23</v>
      </c>
      <c r="C5360" s="18" t="s">
        <v>56</v>
      </c>
      <c r="D5360" s="59" t="s">
        <v>9568</v>
      </c>
      <c r="E5360" s="73" t="s">
        <v>11384</v>
      </c>
      <c r="F5360" s="59" t="s">
        <v>10714</v>
      </c>
      <c r="G5360" s="81"/>
      <c r="H5360" s="59" t="s">
        <v>11324</v>
      </c>
      <c r="I5360" s="59" t="s">
        <v>11324</v>
      </c>
      <c r="J5360" s="81"/>
      <c r="K5360" s="59" t="s">
        <v>11346</v>
      </c>
      <c r="L5360" s="59" t="s">
        <v>11385</v>
      </c>
      <c r="M5360" s="74" t="s">
        <v>11386</v>
      </c>
      <c r="N5360" s="74" t="s">
        <v>11387</v>
      </c>
      <c r="O5360" s="59" t="s">
        <v>25</v>
      </c>
      <c r="P5360" s="75" t="n">
        <v>2.077671</v>
      </c>
      <c r="Q5360" s="75" t="n">
        <v>0.844408</v>
      </c>
      <c r="R5360" s="76" t="n">
        <v>18.4755</v>
      </c>
      <c r="S5360" s="76" t="n">
        <v>15.6003</v>
      </c>
      <c r="T5360" s="76" t="n">
        <v>38.3851</v>
      </c>
      <c r="U5360" s="59" t="s">
        <v>9574</v>
      </c>
      <c r="V5360" s="18" t="s">
        <v>9575</v>
      </c>
    </row>
    <row r="5361" customFormat="false" ht="15" hidden="false" customHeight="false" outlineLevel="0" collapsed="false">
      <c r="A5361" s="18" t="s">
        <v>22</v>
      </c>
      <c r="B5361" s="18" t="s">
        <v>23</v>
      </c>
      <c r="C5361" s="18" t="s">
        <v>56</v>
      </c>
      <c r="D5361" s="59" t="s">
        <v>11388</v>
      </c>
      <c r="E5361" s="73" t="s">
        <v>11389</v>
      </c>
      <c r="F5361" s="59" t="s">
        <v>10714</v>
      </c>
      <c r="G5361" s="81"/>
      <c r="H5361" s="59" t="s">
        <v>11324</v>
      </c>
      <c r="I5361" s="59" t="s">
        <v>11324</v>
      </c>
      <c r="J5361" s="81"/>
      <c r="K5361" s="59" t="s">
        <v>11340</v>
      </c>
      <c r="L5361" s="59" t="s">
        <v>11390</v>
      </c>
      <c r="M5361" s="74" t="s">
        <v>11391</v>
      </c>
      <c r="N5361" s="74" t="s">
        <v>11392</v>
      </c>
      <c r="O5361" s="59" t="s">
        <v>25</v>
      </c>
      <c r="P5361" s="75" t="n">
        <v>2.081599</v>
      </c>
      <c r="Q5361" s="75" t="n">
        <v>0.847997</v>
      </c>
      <c r="R5361" s="76" t="n">
        <v>18.4391</v>
      </c>
      <c r="S5361" s="76" t="n">
        <v>15.6364</v>
      </c>
      <c r="T5361" s="76" t="n">
        <v>38.3837</v>
      </c>
      <c r="U5361" s="59" t="s">
        <v>9574</v>
      </c>
      <c r="V5361" s="18" t="s">
        <v>9575</v>
      </c>
    </row>
    <row r="5362" customFormat="false" ht="15" hidden="false" customHeight="false" outlineLevel="0" collapsed="false">
      <c r="A5362" s="18" t="s">
        <v>22</v>
      </c>
      <c r="B5362" s="18" t="s">
        <v>72</v>
      </c>
      <c r="C5362" s="18" t="s">
        <v>56</v>
      </c>
      <c r="D5362" s="59" t="s">
        <v>11393</v>
      </c>
      <c r="E5362" s="73" t="s">
        <v>11394</v>
      </c>
      <c r="F5362" s="59" t="s">
        <v>10714</v>
      </c>
      <c r="G5362" s="81"/>
      <c r="H5362" s="59" t="s">
        <v>11324</v>
      </c>
      <c r="I5362" s="59" t="s">
        <v>11324</v>
      </c>
      <c r="J5362" s="81"/>
      <c r="K5362" s="59" t="s">
        <v>11395</v>
      </c>
      <c r="L5362" s="59" t="s">
        <v>11396</v>
      </c>
      <c r="M5362" s="74" t="s">
        <v>11397</v>
      </c>
      <c r="N5362" s="74" t="s">
        <v>11398</v>
      </c>
      <c r="O5362" s="59" t="s">
        <v>25</v>
      </c>
      <c r="P5362" s="75" t="n">
        <v>2.083946</v>
      </c>
      <c r="Q5362" s="75" t="n">
        <v>0.842257</v>
      </c>
      <c r="R5362" s="76" t="n">
        <v>18.584</v>
      </c>
      <c r="S5362" s="76" t="n">
        <v>15.6527</v>
      </c>
      <c r="T5362" s="76" t="n">
        <v>38.7293</v>
      </c>
      <c r="U5362" s="59" t="s">
        <v>9574</v>
      </c>
      <c r="V5362" s="18" t="s">
        <v>9575</v>
      </c>
    </row>
    <row r="5363" customFormat="false" ht="15" hidden="false" customHeight="false" outlineLevel="0" collapsed="false">
      <c r="A5363" s="18" t="s">
        <v>71</v>
      </c>
      <c r="B5363" s="18" t="s">
        <v>72</v>
      </c>
      <c r="C5363" s="18" t="s">
        <v>56</v>
      </c>
      <c r="D5363" s="59" t="s">
        <v>11399</v>
      </c>
      <c r="E5363" s="73" t="s">
        <v>11400</v>
      </c>
      <c r="F5363" s="59" t="s">
        <v>10714</v>
      </c>
      <c r="G5363" s="81"/>
      <c r="H5363" s="59" t="s">
        <v>11324</v>
      </c>
      <c r="I5363" s="59" t="s">
        <v>11324</v>
      </c>
      <c r="J5363" s="81"/>
      <c r="K5363" s="59" t="s">
        <v>11401</v>
      </c>
      <c r="L5363" s="59" t="s">
        <v>11402</v>
      </c>
      <c r="M5363" s="74" t="s">
        <v>11403</v>
      </c>
      <c r="N5363" s="74" t="s">
        <v>11404</v>
      </c>
      <c r="O5363" s="59" t="s">
        <v>25</v>
      </c>
      <c r="P5363" s="75" t="n">
        <v>2.115649</v>
      </c>
      <c r="Q5363" s="75" t="n">
        <v>0.852452</v>
      </c>
      <c r="R5363" s="76" t="n">
        <v>18.3431</v>
      </c>
      <c r="S5363" s="76" t="n">
        <v>15.6366</v>
      </c>
      <c r="T5363" s="76" t="n">
        <v>38.8101</v>
      </c>
      <c r="U5363" s="59" t="s">
        <v>9574</v>
      </c>
      <c r="V5363" s="18" t="s">
        <v>9575</v>
      </c>
    </row>
    <row r="5364" customFormat="false" ht="15" hidden="false" customHeight="false" outlineLevel="0" collapsed="false">
      <c r="A5364" s="18" t="s">
        <v>71</v>
      </c>
      <c r="B5364" s="18" t="s">
        <v>253</v>
      </c>
      <c r="C5364" s="18" t="s">
        <v>56</v>
      </c>
      <c r="D5364" s="59" t="s">
        <v>11405</v>
      </c>
      <c r="E5364" s="73" t="s">
        <v>11406</v>
      </c>
      <c r="F5364" s="59" t="s">
        <v>10714</v>
      </c>
      <c r="G5364" s="81"/>
      <c r="H5364" s="59" t="s">
        <v>11324</v>
      </c>
      <c r="I5364" s="59" t="s">
        <v>11324</v>
      </c>
      <c r="J5364" s="81"/>
      <c r="K5364" s="59" t="s">
        <v>11401</v>
      </c>
      <c r="L5364" s="59" t="s">
        <v>11407</v>
      </c>
      <c r="M5364" s="74" t="s">
        <v>11408</v>
      </c>
      <c r="N5364" s="74" t="s">
        <v>11409</v>
      </c>
      <c r="O5364" s="59" t="s">
        <v>25</v>
      </c>
      <c r="P5364" s="75" t="n">
        <v>2.096326</v>
      </c>
      <c r="Q5364" s="75" t="n">
        <v>0.853259</v>
      </c>
      <c r="R5364" s="76" t="n">
        <v>18.3479</v>
      </c>
      <c r="S5364" s="76" t="n">
        <v>15.6555</v>
      </c>
      <c r="T5364" s="76" t="n">
        <v>38.4641</v>
      </c>
      <c r="U5364" s="59" t="s">
        <v>9574</v>
      </c>
      <c r="V5364" s="18" t="s">
        <v>9575</v>
      </c>
    </row>
    <row r="5365" customFormat="false" ht="15" hidden="false" customHeight="false" outlineLevel="0" collapsed="false">
      <c r="A5365" s="18" t="s">
        <v>71</v>
      </c>
      <c r="B5365" s="18" t="s">
        <v>92</v>
      </c>
      <c r="C5365" s="18" t="s">
        <v>24</v>
      </c>
      <c r="D5365" s="59" t="s">
        <v>788</v>
      </c>
      <c r="E5365" s="73" t="s">
        <v>11410</v>
      </c>
      <c r="F5365" s="59" t="s">
        <v>10714</v>
      </c>
      <c r="G5365" s="81"/>
      <c r="H5365" s="59" t="s">
        <v>11324</v>
      </c>
      <c r="I5365" s="59" t="s">
        <v>11324</v>
      </c>
      <c r="J5365" s="81"/>
      <c r="K5365" s="59" t="s">
        <v>11375</v>
      </c>
      <c r="L5365" s="59" t="s">
        <v>11411</v>
      </c>
      <c r="M5365" s="74" t="s">
        <v>11412</v>
      </c>
      <c r="N5365" s="74" t="s">
        <v>11413</v>
      </c>
      <c r="O5365" s="59" t="s">
        <v>3534</v>
      </c>
      <c r="P5365" s="76" t="n">
        <v>2.0961</v>
      </c>
      <c r="Q5365" s="76" t="n">
        <v>0.856</v>
      </c>
      <c r="R5365" s="79" t="n">
        <v>18.212</v>
      </c>
      <c r="S5365" s="79" t="n">
        <v>15.589</v>
      </c>
      <c r="T5365" s="79" t="n">
        <v>38.173</v>
      </c>
      <c r="U5365" s="59" t="s">
        <v>10994</v>
      </c>
      <c r="V5365" s="18" t="s">
        <v>10995</v>
      </c>
    </row>
    <row r="5366" customFormat="false" ht="14.25" hidden="false" customHeight="false" outlineLevel="0" collapsed="false">
      <c r="A5366" s="2" t="s">
        <v>22</v>
      </c>
      <c r="B5366" s="2" t="s">
        <v>23</v>
      </c>
      <c r="C5366" s="2" t="s">
        <v>24</v>
      </c>
      <c r="D5366" s="3" t="s">
        <v>25</v>
      </c>
      <c r="E5366" s="3" t="s">
        <v>11414</v>
      </c>
      <c r="F5366" s="4" t="s">
        <v>10714</v>
      </c>
      <c r="I5366" s="2" t="s">
        <v>11415</v>
      </c>
      <c r="L5366" s="2" t="s">
        <v>11415</v>
      </c>
      <c r="M5366" s="4" t="s">
        <v>11416</v>
      </c>
      <c r="N5366" s="4" t="s">
        <v>11417</v>
      </c>
      <c r="P5366" s="5" t="n">
        <v>2.10513</v>
      </c>
      <c r="Q5366" s="5" t="n">
        <v>0.86062</v>
      </c>
      <c r="R5366" s="2" t="n">
        <v>18.145</v>
      </c>
      <c r="S5366" s="2" t="n">
        <v>15.6159499</v>
      </c>
      <c r="T5366" s="2" t="n">
        <v>38.19758385</v>
      </c>
      <c r="U5366" s="2" t="s">
        <v>11418</v>
      </c>
      <c r="V5366" s="2" t="s">
        <v>10719</v>
      </c>
    </row>
    <row r="5367" customFormat="false" ht="14.25" hidden="false" customHeight="false" outlineLevel="0" collapsed="false">
      <c r="A5367" s="2" t="s">
        <v>22</v>
      </c>
      <c r="B5367" s="2" t="s">
        <v>23</v>
      </c>
      <c r="C5367" s="2" t="s">
        <v>24</v>
      </c>
      <c r="D5367" s="3" t="s">
        <v>25</v>
      </c>
      <c r="E5367" s="3" t="s">
        <v>11419</v>
      </c>
      <c r="F5367" s="4" t="s">
        <v>10714</v>
      </c>
      <c r="I5367" s="2" t="s">
        <v>11415</v>
      </c>
      <c r="L5367" s="2" t="s">
        <v>11415</v>
      </c>
      <c r="M5367" s="4" t="s">
        <v>11416</v>
      </c>
      <c r="N5367" s="4" t="s">
        <v>11417</v>
      </c>
      <c r="P5367" s="5" t="n">
        <v>2.09579</v>
      </c>
      <c r="Q5367" s="5" t="n">
        <v>0.85452</v>
      </c>
      <c r="R5367" s="2" t="n">
        <v>18.35</v>
      </c>
      <c r="S5367" s="2" t="n">
        <v>15.680442</v>
      </c>
      <c r="T5367" s="2" t="n">
        <v>38.4577465</v>
      </c>
      <c r="U5367" s="2" t="s">
        <v>11418</v>
      </c>
      <c r="V5367" s="2" t="s">
        <v>10719</v>
      </c>
    </row>
    <row r="5368" customFormat="false" ht="14.25" hidden="false" customHeight="false" outlineLevel="0" collapsed="false">
      <c r="A5368" s="2" t="s">
        <v>22</v>
      </c>
      <c r="B5368" s="2" t="s">
        <v>23</v>
      </c>
      <c r="C5368" s="2" t="s">
        <v>24</v>
      </c>
      <c r="D5368" s="3" t="s">
        <v>25</v>
      </c>
      <c r="E5368" s="3" t="s">
        <v>11420</v>
      </c>
      <c r="F5368" s="4" t="s">
        <v>10714</v>
      </c>
      <c r="I5368" s="2" t="s">
        <v>11415</v>
      </c>
      <c r="L5368" s="2" t="s">
        <v>11415</v>
      </c>
      <c r="M5368" s="4" t="s">
        <v>11416</v>
      </c>
      <c r="N5368" s="4" t="s">
        <v>11417</v>
      </c>
      <c r="P5368" s="5" t="n">
        <v>2.10679</v>
      </c>
      <c r="Q5368" s="5" t="n">
        <v>0.85892</v>
      </c>
      <c r="R5368" s="2" t="n">
        <v>18.235</v>
      </c>
      <c r="S5368" s="2" t="n">
        <v>15.6624062</v>
      </c>
      <c r="T5368" s="2" t="n">
        <v>38.41731565</v>
      </c>
      <c r="U5368" s="2" t="s">
        <v>11421</v>
      </c>
      <c r="V5368" s="2" t="s">
        <v>10719</v>
      </c>
    </row>
    <row r="5369" customFormat="false" ht="14.25" hidden="false" customHeight="false" outlineLevel="0" collapsed="false">
      <c r="A5369" s="2" t="s">
        <v>22</v>
      </c>
      <c r="B5369" s="2" t="s">
        <v>23</v>
      </c>
      <c r="C5369" s="2" t="s">
        <v>24</v>
      </c>
      <c r="D5369" s="3" t="s">
        <v>25</v>
      </c>
      <c r="E5369" s="3" t="s">
        <v>11422</v>
      </c>
      <c r="F5369" s="4" t="s">
        <v>10714</v>
      </c>
      <c r="I5369" s="2" t="s">
        <v>11415</v>
      </c>
      <c r="L5369" s="2" t="s">
        <v>11415</v>
      </c>
      <c r="M5369" s="4" t="s">
        <v>11416</v>
      </c>
      <c r="N5369" s="4" t="s">
        <v>11417</v>
      </c>
      <c r="P5369" s="5" t="n">
        <v>2.09839</v>
      </c>
      <c r="Q5369" s="5" t="n">
        <v>0.85772</v>
      </c>
      <c r="R5369" s="2" t="n">
        <v>18.273</v>
      </c>
      <c r="S5369" s="2" t="n">
        <v>15.67311756</v>
      </c>
      <c r="T5369" s="2" t="n">
        <v>38.34388047</v>
      </c>
      <c r="U5369" s="2" t="s">
        <v>11421</v>
      </c>
      <c r="V5369" s="2" t="s">
        <v>10719</v>
      </c>
    </row>
    <row r="5370" customFormat="false" ht="14.25" hidden="false" customHeight="false" outlineLevel="0" collapsed="false">
      <c r="A5370" s="2" t="s">
        <v>22</v>
      </c>
      <c r="B5370" s="2" t="s">
        <v>23</v>
      </c>
      <c r="C5370" s="2" t="s">
        <v>24</v>
      </c>
      <c r="D5370" s="3" t="s">
        <v>25</v>
      </c>
      <c r="E5370" s="3" t="s">
        <v>11423</v>
      </c>
      <c r="F5370" s="4" t="s">
        <v>10714</v>
      </c>
      <c r="I5370" s="2" t="s">
        <v>11415</v>
      </c>
      <c r="L5370" s="2" t="s">
        <v>11415</v>
      </c>
      <c r="M5370" s="4" t="s">
        <v>11416</v>
      </c>
      <c r="N5370" s="4" t="s">
        <v>11417</v>
      </c>
      <c r="P5370" s="5" t="n">
        <v>2.10294</v>
      </c>
      <c r="Q5370" s="5" t="n">
        <v>0.85798</v>
      </c>
      <c r="R5370" s="2" t="n">
        <v>18.211</v>
      </c>
      <c r="S5370" s="2" t="n">
        <v>15.62467378</v>
      </c>
      <c r="T5370" s="2" t="n">
        <v>38.29664034</v>
      </c>
      <c r="U5370" s="2" t="s">
        <v>11421</v>
      </c>
      <c r="V5370" s="2" t="s">
        <v>10719</v>
      </c>
    </row>
    <row r="5371" customFormat="false" ht="14.25" hidden="false" customHeight="false" outlineLevel="0" collapsed="false">
      <c r="A5371" s="2" t="s">
        <v>22</v>
      </c>
      <c r="B5371" s="2" t="s">
        <v>23</v>
      </c>
      <c r="C5371" s="2" t="s">
        <v>24</v>
      </c>
      <c r="D5371" s="3" t="s">
        <v>25</v>
      </c>
      <c r="E5371" s="3" t="s">
        <v>11424</v>
      </c>
      <c r="F5371" s="4" t="s">
        <v>10714</v>
      </c>
      <c r="I5371" s="2" t="s">
        <v>11415</v>
      </c>
      <c r="L5371" s="2" t="s">
        <v>11415</v>
      </c>
      <c r="M5371" s="4" t="s">
        <v>11416</v>
      </c>
      <c r="N5371" s="4" t="s">
        <v>11417</v>
      </c>
      <c r="P5371" s="5" t="n">
        <v>2.10281</v>
      </c>
      <c r="Q5371" s="5" t="n">
        <v>0.85884</v>
      </c>
      <c r="R5371" s="2" t="n">
        <v>18.251</v>
      </c>
      <c r="S5371" s="2" t="n">
        <v>15.67468884</v>
      </c>
      <c r="T5371" s="2" t="n">
        <v>38.37838531</v>
      </c>
      <c r="U5371" s="2" t="s">
        <v>11421</v>
      </c>
      <c r="V5371" s="2" t="s">
        <v>10719</v>
      </c>
    </row>
    <row r="5372" customFormat="false" ht="14.25" hidden="false" customHeight="false" outlineLevel="0" collapsed="false">
      <c r="A5372" s="2" t="s">
        <v>22</v>
      </c>
      <c r="B5372" s="2" t="s">
        <v>23</v>
      </c>
      <c r="C5372" s="2" t="s">
        <v>24</v>
      </c>
      <c r="D5372" s="3" t="s">
        <v>25</v>
      </c>
      <c r="E5372" s="3" t="s">
        <v>11425</v>
      </c>
      <c r="F5372" s="4" t="s">
        <v>10714</v>
      </c>
      <c r="I5372" s="2" t="s">
        <v>11415</v>
      </c>
      <c r="L5372" s="2" t="s">
        <v>11415</v>
      </c>
      <c r="M5372" s="4" t="s">
        <v>11416</v>
      </c>
      <c r="N5372" s="4" t="s">
        <v>11417</v>
      </c>
      <c r="P5372" s="5" t="n">
        <v>2.0978</v>
      </c>
      <c r="Q5372" s="5" t="n">
        <v>0.85596</v>
      </c>
      <c r="R5372" s="2" t="n">
        <v>18.255</v>
      </c>
      <c r="S5372" s="2" t="n">
        <v>15.6255498</v>
      </c>
      <c r="T5372" s="2" t="n">
        <v>38.295339</v>
      </c>
      <c r="U5372" s="2" t="s">
        <v>11421</v>
      </c>
      <c r="V5372" s="2" t="s">
        <v>10719</v>
      </c>
    </row>
    <row r="5373" customFormat="false" ht="14.25" hidden="false" customHeight="false" outlineLevel="0" collapsed="false">
      <c r="A5373" s="9" t="s">
        <v>22</v>
      </c>
      <c r="B5373" s="2" t="s">
        <v>23</v>
      </c>
      <c r="C5373" s="2" t="s">
        <v>24</v>
      </c>
      <c r="D5373" s="3" t="s">
        <v>25</v>
      </c>
      <c r="E5373" s="3" t="s">
        <v>11426</v>
      </c>
      <c r="F5373" s="4" t="s">
        <v>10714</v>
      </c>
      <c r="H5373" s="2" t="s">
        <v>11427</v>
      </c>
      <c r="I5373" s="2" t="s">
        <v>11427</v>
      </c>
      <c r="L5373" s="2" t="s">
        <v>11427</v>
      </c>
      <c r="M5373" s="4" t="s">
        <v>11428</v>
      </c>
      <c r="N5373" s="4" t="s">
        <v>11429</v>
      </c>
      <c r="P5373" s="5" t="n">
        <v>1.63693</v>
      </c>
      <c r="Q5373" s="5" t="n">
        <v>0.67425</v>
      </c>
      <c r="R5373" s="2" t="n">
        <v>23.7837</v>
      </c>
      <c r="S5373" s="2" t="n">
        <v>16.0361</v>
      </c>
      <c r="T5373" s="2" t="n">
        <v>38.9321</v>
      </c>
      <c r="U5373" s="2" t="s">
        <v>11025</v>
      </c>
      <c r="V5373" s="2" t="s">
        <v>11026</v>
      </c>
    </row>
    <row r="5374" customFormat="false" ht="14.25" hidden="false" customHeight="false" outlineLevel="0" collapsed="false">
      <c r="A5374" s="9" t="s">
        <v>22</v>
      </c>
      <c r="B5374" s="2" t="s">
        <v>23</v>
      </c>
      <c r="C5374" s="2" t="s">
        <v>24</v>
      </c>
      <c r="D5374" s="3" t="s">
        <v>25</v>
      </c>
      <c r="E5374" s="3" t="s">
        <v>11430</v>
      </c>
      <c r="F5374" s="4" t="s">
        <v>10714</v>
      </c>
      <c r="H5374" s="2" t="s">
        <v>11427</v>
      </c>
      <c r="I5374" s="2" t="s">
        <v>11427</v>
      </c>
      <c r="L5374" s="2" t="s">
        <v>11427</v>
      </c>
      <c r="M5374" s="4" t="s">
        <v>11428</v>
      </c>
      <c r="N5374" s="4" t="s">
        <v>11429</v>
      </c>
      <c r="P5374" s="5" t="n">
        <v>1.64441</v>
      </c>
      <c r="Q5374" s="5" t="n">
        <v>0.67675</v>
      </c>
      <c r="R5374" s="2" t="n">
        <v>23.614</v>
      </c>
      <c r="S5374" s="2" t="n">
        <v>15.9807</v>
      </c>
      <c r="T5374" s="2" t="n">
        <v>38.8307</v>
      </c>
      <c r="U5374" s="2" t="s">
        <v>11025</v>
      </c>
      <c r="V5374" s="2" t="s">
        <v>11026</v>
      </c>
    </row>
    <row r="5375" customFormat="false" ht="14.25" hidden="false" customHeight="false" outlineLevel="0" collapsed="false">
      <c r="A5375" s="9" t="s">
        <v>22</v>
      </c>
      <c r="B5375" s="2" t="s">
        <v>23</v>
      </c>
      <c r="C5375" s="2" t="s">
        <v>24</v>
      </c>
      <c r="D5375" s="3" t="s">
        <v>25</v>
      </c>
      <c r="E5375" s="3" t="s">
        <v>11431</v>
      </c>
      <c r="F5375" s="4" t="s">
        <v>10714</v>
      </c>
      <c r="H5375" s="2" t="s">
        <v>11427</v>
      </c>
      <c r="I5375" s="2" t="s">
        <v>11427</v>
      </c>
      <c r="L5375" s="2" t="s">
        <v>11427</v>
      </c>
      <c r="M5375" s="4" t="s">
        <v>11428</v>
      </c>
      <c r="N5375" s="4" t="s">
        <v>11429</v>
      </c>
      <c r="P5375" s="5" t="n">
        <v>1.78021</v>
      </c>
      <c r="Q5375" s="5" t="n">
        <v>0.72896</v>
      </c>
      <c r="R5375" s="2" t="n">
        <v>21.8078</v>
      </c>
      <c r="S5375" s="2" t="n">
        <v>15.8969</v>
      </c>
      <c r="T5375" s="2" t="n">
        <v>38.8222</v>
      </c>
      <c r="U5375" s="2" t="s">
        <v>11025</v>
      </c>
      <c r="V5375" s="2" t="s">
        <v>11026</v>
      </c>
    </row>
    <row r="5376" customFormat="false" ht="14.25" hidden="false" customHeight="false" outlineLevel="0" collapsed="false">
      <c r="A5376" s="9" t="s">
        <v>22</v>
      </c>
      <c r="B5376" s="2" t="s">
        <v>23</v>
      </c>
      <c r="C5376" s="2" t="s">
        <v>24</v>
      </c>
      <c r="D5376" s="3" t="s">
        <v>25</v>
      </c>
      <c r="E5376" s="3" t="s">
        <v>11432</v>
      </c>
      <c r="F5376" s="4" t="s">
        <v>10714</v>
      </c>
      <c r="H5376" s="2" t="s">
        <v>11427</v>
      </c>
      <c r="I5376" s="2" t="s">
        <v>11427</v>
      </c>
      <c r="L5376" s="2" t="s">
        <v>11427</v>
      </c>
      <c r="M5376" s="4" t="s">
        <v>11428</v>
      </c>
      <c r="N5376" s="4" t="s">
        <v>11429</v>
      </c>
      <c r="P5376" s="5" t="n">
        <v>1.81625</v>
      </c>
      <c r="Q5376" s="5" t="n">
        <v>0.74258</v>
      </c>
      <c r="R5376" s="2" t="n">
        <v>21.537</v>
      </c>
      <c r="S5376" s="2" t="n">
        <v>15.9928</v>
      </c>
      <c r="T5376" s="2" t="n">
        <v>39.1162</v>
      </c>
      <c r="U5376" s="2" t="s">
        <v>11025</v>
      </c>
      <c r="V5376" s="2" t="s">
        <v>11026</v>
      </c>
    </row>
    <row r="5377" customFormat="false" ht="14.25" hidden="false" customHeight="false" outlineLevel="0" collapsed="false">
      <c r="A5377" s="9" t="s">
        <v>22</v>
      </c>
      <c r="B5377" s="2" t="s">
        <v>23</v>
      </c>
      <c r="C5377" s="2" t="s">
        <v>24</v>
      </c>
      <c r="D5377" s="3" t="s">
        <v>25</v>
      </c>
      <c r="E5377" s="3" t="s">
        <v>11433</v>
      </c>
      <c r="F5377" s="4" t="s">
        <v>10714</v>
      </c>
      <c r="H5377" s="2" t="s">
        <v>11427</v>
      </c>
      <c r="I5377" s="2" t="s">
        <v>11427</v>
      </c>
      <c r="L5377" s="2" t="s">
        <v>11427</v>
      </c>
      <c r="M5377" s="4" t="s">
        <v>11428</v>
      </c>
      <c r="N5377" s="4" t="s">
        <v>11429</v>
      </c>
      <c r="P5377" s="5" t="n">
        <v>1.87112</v>
      </c>
      <c r="Q5377" s="5" t="n">
        <v>0.76406</v>
      </c>
      <c r="R5377" s="2" t="n">
        <v>20.7443</v>
      </c>
      <c r="S5377" s="2" t="n">
        <v>15.8499</v>
      </c>
      <c r="T5377" s="2" t="n">
        <v>38.815</v>
      </c>
      <c r="U5377" s="2" t="s">
        <v>11025</v>
      </c>
      <c r="V5377" s="2" t="s">
        <v>11026</v>
      </c>
    </row>
    <row r="5378" customFormat="false" ht="14.25" hidden="false" customHeight="false" outlineLevel="0" collapsed="false">
      <c r="A5378" s="9" t="s">
        <v>22</v>
      </c>
      <c r="B5378" s="2" t="s">
        <v>23</v>
      </c>
      <c r="C5378" s="2" t="s">
        <v>24</v>
      </c>
      <c r="D5378" s="3" t="s">
        <v>25</v>
      </c>
      <c r="E5378" s="3" t="s">
        <v>11434</v>
      </c>
      <c r="F5378" s="4" t="s">
        <v>10714</v>
      </c>
      <c r="H5378" s="2" t="s">
        <v>11427</v>
      </c>
      <c r="I5378" s="2" t="s">
        <v>11427</v>
      </c>
      <c r="L5378" s="2" t="s">
        <v>11427</v>
      </c>
      <c r="M5378" s="4" t="s">
        <v>11428</v>
      </c>
      <c r="N5378" s="4" t="s">
        <v>11429</v>
      </c>
      <c r="P5378" s="5" t="n">
        <v>1.9737</v>
      </c>
      <c r="Q5378" s="5" t="n">
        <v>0.80068</v>
      </c>
      <c r="R5378" s="2" t="n">
        <v>19.3068</v>
      </c>
      <c r="S5378" s="2" t="n">
        <v>15.4586</v>
      </c>
      <c r="T5378" s="2" t="n">
        <v>38.1057</v>
      </c>
      <c r="U5378" s="2" t="s">
        <v>11025</v>
      </c>
      <c r="V5378" s="2" t="s">
        <v>11026</v>
      </c>
    </row>
    <row r="5379" customFormat="false" ht="14.25" hidden="false" customHeight="false" outlineLevel="0" collapsed="false">
      <c r="A5379" s="9" t="s">
        <v>22</v>
      </c>
      <c r="B5379" s="2" t="s">
        <v>23</v>
      </c>
      <c r="C5379" s="2" t="s">
        <v>24</v>
      </c>
      <c r="D5379" s="3" t="s">
        <v>25</v>
      </c>
      <c r="E5379" s="3" t="s">
        <v>11435</v>
      </c>
      <c r="F5379" s="4" t="s">
        <v>10714</v>
      </c>
      <c r="H5379" s="2" t="s">
        <v>11427</v>
      </c>
      <c r="I5379" s="2" t="s">
        <v>11427</v>
      </c>
      <c r="L5379" s="2" t="s">
        <v>11427</v>
      </c>
      <c r="M5379" s="4" t="s">
        <v>11428</v>
      </c>
      <c r="N5379" s="4" t="s">
        <v>11429</v>
      </c>
      <c r="P5379" s="5" t="n">
        <v>1.93706</v>
      </c>
      <c r="Q5379" s="5" t="n">
        <v>0.787</v>
      </c>
      <c r="R5379" s="2" t="n">
        <v>20.0336</v>
      </c>
      <c r="S5379" s="2" t="n">
        <v>15.7664</v>
      </c>
      <c r="T5379" s="2" t="n">
        <v>38.8061</v>
      </c>
      <c r="U5379" s="2" t="s">
        <v>11025</v>
      </c>
      <c r="V5379" s="2" t="s">
        <v>11026</v>
      </c>
    </row>
    <row r="5380" customFormat="false" ht="14.25" hidden="false" customHeight="false" outlineLevel="0" collapsed="false">
      <c r="A5380" s="9" t="s">
        <v>22</v>
      </c>
      <c r="B5380" s="2" t="s">
        <v>23</v>
      </c>
      <c r="C5380" s="2" t="s">
        <v>24</v>
      </c>
      <c r="D5380" s="3" t="s">
        <v>25</v>
      </c>
      <c r="E5380" s="3" t="s">
        <v>11436</v>
      </c>
      <c r="F5380" s="4" t="s">
        <v>10714</v>
      </c>
      <c r="H5380" s="2" t="s">
        <v>11427</v>
      </c>
      <c r="I5380" s="2" t="s">
        <v>11427</v>
      </c>
      <c r="L5380" s="2" t="s">
        <v>11427</v>
      </c>
      <c r="M5380" s="4" t="s">
        <v>11428</v>
      </c>
      <c r="N5380" s="4" t="s">
        <v>11429</v>
      </c>
      <c r="P5380" s="5" t="n">
        <v>1.93415</v>
      </c>
      <c r="Q5380" s="5" t="n">
        <v>0.78721</v>
      </c>
      <c r="R5380" s="2" t="n">
        <v>20.1442</v>
      </c>
      <c r="S5380" s="2" t="n">
        <v>15.8577</v>
      </c>
      <c r="T5380" s="2" t="n">
        <v>38.9619</v>
      </c>
      <c r="U5380" s="2" t="s">
        <v>11025</v>
      </c>
      <c r="V5380" s="2" t="s">
        <v>11026</v>
      </c>
    </row>
    <row r="5381" customFormat="false" ht="14.25" hidden="false" customHeight="false" outlineLevel="0" collapsed="false">
      <c r="A5381" s="9" t="s">
        <v>22</v>
      </c>
      <c r="B5381" s="2" t="s">
        <v>23</v>
      </c>
      <c r="C5381" s="2" t="s">
        <v>24</v>
      </c>
      <c r="D5381" s="3" t="s">
        <v>25</v>
      </c>
      <c r="E5381" s="3" t="s">
        <v>11437</v>
      </c>
      <c r="F5381" s="4" t="s">
        <v>10714</v>
      </c>
      <c r="H5381" s="2" t="s">
        <v>11427</v>
      </c>
      <c r="I5381" s="2" t="s">
        <v>11427</v>
      </c>
      <c r="L5381" s="2" t="s">
        <v>11427</v>
      </c>
      <c r="M5381" s="4" t="s">
        <v>11428</v>
      </c>
      <c r="N5381" s="4" t="s">
        <v>11429</v>
      </c>
      <c r="P5381" s="5" t="n">
        <v>1.9429</v>
      </c>
      <c r="Q5381" s="5" t="n">
        <v>0.78884</v>
      </c>
      <c r="R5381" s="2" t="n">
        <v>20.0289</v>
      </c>
      <c r="S5381" s="2" t="n">
        <v>15.7995</v>
      </c>
      <c r="T5381" s="2" t="n">
        <v>38.914</v>
      </c>
      <c r="U5381" s="2" t="s">
        <v>11025</v>
      </c>
      <c r="V5381" s="2" t="s">
        <v>11026</v>
      </c>
    </row>
    <row r="5382" customFormat="false" ht="14.25" hidden="false" customHeight="false" outlineLevel="0" collapsed="false">
      <c r="A5382" s="9" t="s">
        <v>22</v>
      </c>
      <c r="B5382" s="2" t="s">
        <v>23</v>
      </c>
      <c r="C5382" s="2" t="s">
        <v>24</v>
      </c>
      <c r="D5382" s="3" t="s">
        <v>25</v>
      </c>
      <c r="E5382" s="3" t="s">
        <v>11438</v>
      </c>
      <c r="F5382" s="4" t="s">
        <v>10714</v>
      </c>
      <c r="H5382" s="2" t="s">
        <v>11427</v>
      </c>
      <c r="I5382" s="2" t="s">
        <v>11427</v>
      </c>
      <c r="L5382" s="2" t="s">
        <v>11427</v>
      </c>
      <c r="M5382" s="4" t="s">
        <v>11428</v>
      </c>
      <c r="N5382" s="4" t="s">
        <v>11429</v>
      </c>
      <c r="P5382" s="5" t="n">
        <v>1.94299</v>
      </c>
      <c r="Q5382" s="5" t="n">
        <v>0.78892</v>
      </c>
      <c r="R5382" s="2" t="n">
        <v>20.088</v>
      </c>
      <c r="S5382" s="2" t="n">
        <v>15.8477</v>
      </c>
      <c r="T5382" s="2" t="n">
        <v>39.0306</v>
      </c>
      <c r="U5382" s="2" t="s">
        <v>11025</v>
      </c>
      <c r="V5382" s="2" t="s">
        <v>11026</v>
      </c>
    </row>
    <row r="5383" customFormat="false" ht="14.25" hidden="false" customHeight="false" outlineLevel="0" collapsed="false">
      <c r="A5383" s="9" t="s">
        <v>22</v>
      </c>
      <c r="B5383" s="2" t="s">
        <v>23</v>
      </c>
      <c r="C5383" s="2" t="s">
        <v>24</v>
      </c>
      <c r="D5383" s="3" t="s">
        <v>25</v>
      </c>
      <c r="E5383" s="3" t="s">
        <v>11439</v>
      </c>
      <c r="F5383" s="4" t="s">
        <v>10714</v>
      </c>
      <c r="H5383" s="2" t="s">
        <v>11427</v>
      </c>
      <c r="I5383" s="2" t="s">
        <v>11427</v>
      </c>
      <c r="L5383" s="2" t="s">
        <v>11427</v>
      </c>
      <c r="M5383" s="4" t="s">
        <v>11428</v>
      </c>
      <c r="N5383" s="4" t="s">
        <v>11429</v>
      </c>
      <c r="P5383" s="5" t="n">
        <v>1.95862</v>
      </c>
      <c r="Q5383" s="5" t="n">
        <v>0.79582</v>
      </c>
      <c r="R5383" s="2" t="n">
        <v>19.8628</v>
      </c>
      <c r="S5383" s="2" t="n">
        <v>15.8071</v>
      </c>
      <c r="T5383" s="2" t="n">
        <v>38.9034</v>
      </c>
      <c r="U5383" s="2" t="s">
        <v>11025</v>
      </c>
      <c r="V5383" s="2" t="s">
        <v>11026</v>
      </c>
    </row>
    <row r="5384" customFormat="false" ht="14.25" hidden="false" customHeight="false" outlineLevel="0" collapsed="false">
      <c r="A5384" s="9" t="s">
        <v>22</v>
      </c>
      <c r="B5384" s="2" t="s">
        <v>23</v>
      </c>
      <c r="C5384" s="2" t="s">
        <v>24</v>
      </c>
      <c r="D5384" s="3" t="s">
        <v>25</v>
      </c>
      <c r="E5384" s="3" t="s">
        <v>11440</v>
      </c>
      <c r="F5384" s="4" t="s">
        <v>10714</v>
      </c>
      <c r="H5384" s="2" t="s">
        <v>11427</v>
      </c>
      <c r="I5384" s="2" t="s">
        <v>11427</v>
      </c>
      <c r="L5384" s="2" t="s">
        <v>11427</v>
      </c>
      <c r="M5384" s="4" t="s">
        <v>11428</v>
      </c>
      <c r="N5384" s="4" t="s">
        <v>11429</v>
      </c>
      <c r="P5384" s="5" t="n">
        <v>1.96331</v>
      </c>
      <c r="Q5384" s="5" t="n">
        <v>0.79896</v>
      </c>
      <c r="R5384" s="2" t="n">
        <v>19.7788</v>
      </c>
      <c r="S5384" s="2" t="n">
        <v>15.8024</v>
      </c>
      <c r="T5384" s="2" t="n">
        <v>38.8318</v>
      </c>
      <c r="U5384" s="2" t="s">
        <v>11025</v>
      </c>
      <c r="V5384" s="2" t="s">
        <v>11026</v>
      </c>
    </row>
    <row r="5385" customFormat="false" ht="14.25" hidden="false" customHeight="false" outlineLevel="0" collapsed="false">
      <c r="A5385" s="9" t="s">
        <v>22</v>
      </c>
      <c r="B5385" s="2" t="s">
        <v>23</v>
      </c>
      <c r="C5385" s="2" t="s">
        <v>24</v>
      </c>
      <c r="D5385" s="3" t="s">
        <v>25</v>
      </c>
      <c r="E5385" s="3" t="s">
        <v>11441</v>
      </c>
      <c r="F5385" s="4" t="s">
        <v>10714</v>
      </c>
      <c r="H5385" s="2" t="s">
        <v>11427</v>
      </c>
      <c r="I5385" s="2" t="s">
        <v>11427</v>
      </c>
      <c r="L5385" s="2" t="s">
        <v>11427</v>
      </c>
      <c r="M5385" s="4" t="s">
        <v>11428</v>
      </c>
      <c r="N5385" s="4" t="s">
        <v>11429</v>
      </c>
      <c r="P5385" s="5" t="n">
        <v>1.96199</v>
      </c>
      <c r="Q5385" s="5" t="n">
        <v>0.79724</v>
      </c>
      <c r="R5385" s="2" t="n">
        <v>19.8176</v>
      </c>
      <c r="S5385" s="2" t="n">
        <v>15.7994</v>
      </c>
      <c r="T5385" s="2" t="n">
        <v>38.8818</v>
      </c>
      <c r="U5385" s="2" t="s">
        <v>11025</v>
      </c>
      <c r="V5385" s="2" t="s">
        <v>11026</v>
      </c>
    </row>
    <row r="5386" customFormat="false" ht="14.25" hidden="false" customHeight="false" outlineLevel="0" collapsed="false">
      <c r="A5386" s="9" t="s">
        <v>22</v>
      </c>
      <c r="B5386" s="2" t="s">
        <v>23</v>
      </c>
      <c r="C5386" s="2" t="s">
        <v>24</v>
      </c>
      <c r="D5386" s="3" t="s">
        <v>25</v>
      </c>
      <c r="E5386" s="3" t="s">
        <v>11442</v>
      </c>
      <c r="F5386" s="4" t="s">
        <v>10714</v>
      </c>
      <c r="H5386" s="2" t="s">
        <v>11427</v>
      </c>
      <c r="I5386" s="2" t="s">
        <v>11427</v>
      </c>
      <c r="L5386" s="2" t="s">
        <v>11427</v>
      </c>
      <c r="M5386" s="4" t="s">
        <v>11428</v>
      </c>
      <c r="N5386" s="4" t="s">
        <v>11429</v>
      </c>
      <c r="P5386" s="5" t="n">
        <v>1.96475</v>
      </c>
      <c r="Q5386" s="5" t="n">
        <v>0.79911</v>
      </c>
      <c r="R5386" s="2" t="n">
        <v>19.7743</v>
      </c>
      <c r="S5386" s="2" t="n">
        <v>15.8018</v>
      </c>
      <c r="T5386" s="2" t="n">
        <v>38.8514</v>
      </c>
      <c r="U5386" s="2" t="s">
        <v>11025</v>
      </c>
      <c r="V5386" s="2" t="s">
        <v>11026</v>
      </c>
    </row>
    <row r="5387" customFormat="false" ht="14.25" hidden="false" customHeight="false" outlineLevel="0" collapsed="false">
      <c r="A5387" s="9" t="s">
        <v>22</v>
      </c>
      <c r="B5387" s="2" t="s">
        <v>23</v>
      </c>
      <c r="C5387" s="2" t="s">
        <v>24</v>
      </c>
      <c r="D5387" s="3" t="s">
        <v>25</v>
      </c>
      <c r="E5387" s="3" t="s">
        <v>11443</v>
      </c>
      <c r="F5387" s="4" t="s">
        <v>10714</v>
      </c>
      <c r="H5387" s="2" t="s">
        <v>11427</v>
      </c>
      <c r="I5387" s="2" t="s">
        <v>11427</v>
      </c>
      <c r="L5387" s="2" t="s">
        <v>11427</v>
      </c>
      <c r="M5387" s="4" t="s">
        <v>11428</v>
      </c>
      <c r="N5387" s="4" t="s">
        <v>11429</v>
      </c>
      <c r="P5387" s="5" t="n">
        <v>1.98405</v>
      </c>
      <c r="Q5387" s="5" t="n">
        <v>0.80492</v>
      </c>
      <c r="R5387" s="2" t="n">
        <v>19.5091</v>
      </c>
      <c r="S5387" s="2" t="n">
        <v>15.7033</v>
      </c>
      <c r="T5387" s="2" t="n">
        <v>38.7067</v>
      </c>
      <c r="U5387" s="2" t="s">
        <v>11025</v>
      </c>
      <c r="V5387" s="2" t="s">
        <v>11026</v>
      </c>
    </row>
    <row r="5388" customFormat="false" ht="14.25" hidden="false" customHeight="false" outlineLevel="0" collapsed="false">
      <c r="A5388" s="9" t="s">
        <v>22</v>
      </c>
      <c r="B5388" s="2" t="s">
        <v>23</v>
      </c>
      <c r="C5388" s="2" t="s">
        <v>24</v>
      </c>
      <c r="D5388" s="3" t="s">
        <v>25</v>
      </c>
      <c r="E5388" s="3" t="s">
        <v>11444</v>
      </c>
      <c r="F5388" s="4" t="s">
        <v>10714</v>
      </c>
      <c r="H5388" s="2" t="s">
        <v>11427</v>
      </c>
      <c r="I5388" s="2" t="s">
        <v>11427</v>
      </c>
      <c r="L5388" s="2" t="s">
        <v>11427</v>
      </c>
      <c r="M5388" s="4" t="s">
        <v>11428</v>
      </c>
      <c r="N5388" s="4" t="s">
        <v>11429</v>
      </c>
      <c r="P5388" s="5" t="n">
        <v>1.98889</v>
      </c>
      <c r="Q5388" s="5" t="n">
        <v>0.80749</v>
      </c>
      <c r="R5388" s="2" t="n">
        <v>19.4939</v>
      </c>
      <c r="S5388" s="2" t="n">
        <v>15.7411</v>
      </c>
      <c r="T5388" s="2" t="n">
        <v>38.771</v>
      </c>
      <c r="U5388" s="2" t="s">
        <v>11025</v>
      </c>
      <c r="V5388" s="2" t="s">
        <v>11026</v>
      </c>
    </row>
    <row r="5389" customFormat="false" ht="14.25" hidden="false" customHeight="false" outlineLevel="0" collapsed="false">
      <c r="A5389" s="9" t="s">
        <v>22</v>
      </c>
      <c r="B5389" s="2" t="s">
        <v>23</v>
      </c>
      <c r="C5389" s="2" t="s">
        <v>24</v>
      </c>
      <c r="D5389" s="3" t="s">
        <v>25</v>
      </c>
      <c r="E5389" s="3" t="s">
        <v>11445</v>
      </c>
      <c r="F5389" s="4" t="s">
        <v>10714</v>
      </c>
      <c r="H5389" s="2" t="s">
        <v>11427</v>
      </c>
      <c r="I5389" s="2" t="s">
        <v>11427</v>
      </c>
      <c r="L5389" s="2" t="s">
        <v>11427</v>
      </c>
      <c r="M5389" s="4" t="s">
        <v>11428</v>
      </c>
      <c r="N5389" s="4" t="s">
        <v>11429</v>
      </c>
      <c r="P5389" s="5" t="n">
        <v>1.99435</v>
      </c>
      <c r="Q5389" s="5" t="n">
        <v>0.80917</v>
      </c>
      <c r="R5389" s="2" t="n">
        <v>19.3985</v>
      </c>
      <c r="S5389" s="2" t="n">
        <v>15.6966</v>
      </c>
      <c r="T5389" s="2" t="n">
        <v>38.6871</v>
      </c>
      <c r="U5389" s="2" t="s">
        <v>11025</v>
      </c>
      <c r="V5389" s="2" t="s">
        <v>11026</v>
      </c>
    </row>
    <row r="5390" customFormat="false" ht="14.25" hidden="false" customHeight="false" outlineLevel="0" collapsed="false">
      <c r="A5390" s="9" t="s">
        <v>22</v>
      </c>
      <c r="B5390" s="2" t="s">
        <v>23</v>
      </c>
      <c r="C5390" s="2" t="s">
        <v>24</v>
      </c>
      <c r="D5390" s="3" t="s">
        <v>25</v>
      </c>
      <c r="E5390" s="3" t="s">
        <v>11446</v>
      </c>
      <c r="F5390" s="4" t="s">
        <v>10714</v>
      </c>
      <c r="H5390" s="2" t="s">
        <v>11427</v>
      </c>
      <c r="I5390" s="2" t="s">
        <v>11427</v>
      </c>
      <c r="L5390" s="2" t="s">
        <v>11427</v>
      </c>
      <c r="M5390" s="4" t="s">
        <v>11428</v>
      </c>
      <c r="N5390" s="4" t="s">
        <v>11429</v>
      </c>
      <c r="P5390" s="5" t="n">
        <v>1.97347</v>
      </c>
      <c r="Q5390" s="5" t="n">
        <v>0.80299</v>
      </c>
      <c r="R5390" s="2" t="n">
        <v>19.7786</v>
      </c>
      <c r="S5390" s="2" t="n">
        <v>15.8819</v>
      </c>
      <c r="T5390" s="2" t="n">
        <v>39.0322</v>
      </c>
      <c r="U5390" s="2" t="s">
        <v>11025</v>
      </c>
      <c r="V5390" s="2" t="s">
        <v>11026</v>
      </c>
    </row>
    <row r="5391" customFormat="false" ht="14.25" hidden="false" customHeight="false" outlineLevel="0" collapsed="false">
      <c r="A5391" s="9" t="s">
        <v>22</v>
      </c>
      <c r="B5391" s="2" t="s">
        <v>23</v>
      </c>
      <c r="C5391" s="2" t="s">
        <v>24</v>
      </c>
      <c r="D5391" s="3" t="s">
        <v>25</v>
      </c>
      <c r="E5391" s="3" t="s">
        <v>11447</v>
      </c>
      <c r="F5391" s="4" t="s">
        <v>10714</v>
      </c>
      <c r="H5391" s="2" t="s">
        <v>11427</v>
      </c>
      <c r="I5391" s="2" t="s">
        <v>11427</v>
      </c>
      <c r="L5391" s="2" t="s">
        <v>11427</v>
      </c>
      <c r="M5391" s="4" t="s">
        <v>11428</v>
      </c>
      <c r="N5391" s="4" t="s">
        <v>11429</v>
      </c>
      <c r="P5391" s="5" t="n">
        <v>2.00119</v>
      </c>
      <c r="Q5391" s="5" t="n">
        <v>0.81562</v>
      </c>
      <c r="R5391" s="2" t="n">
        <v>19.3229</v>
      </c>
      <c r="S5391" s="2" t="n">
        <v>15.7601</v>
      </c>
      <c r="T5391" s="2" t="n">
        <v>38.6686</v>
      </c>
      <c r="U5391" s="2" t="s">
        <v>11025</v>
      </c>
      <c r="V5391" s="2" t="s">
        <v>11026</v>
      </c>
    </row>
    <row r="5392" customFormat="false" ht="14.25" hidden="false" customHeight="false" outlineLevel="0" collapsed="false">
      <c r="A5392" s="9" t="s">
        <v>22</v>
      </c>
      <c r="B5392" s="2" t="s">
        <v>23</v>
      </c>
      <c r="C5392" s="2" t="s">
        <v>24</v>
      </c>
      <c r="D5392" s="3" t="s">
        <v>25</v>
      </c>
      <c r="E5392" s="3" t="s">
        <v>11448</v>
      </c>
      <c r="F5392" s="4" t="s">
        <v>10714</v>
      </c>
      <c r="H5392" s="2" t="s">
        <v>11427</v>
      </c>
      <c r="I5392" s="2" t="s">
        <v>11427</v>
      </c>
      <c r="L5392" s="2" t="s">
        <v>11427</v>
      </c>
      <c r="M5392" s="4" t="s">
        <v>11428</v>
      </c>
      <c r="N5392" s="4" t="s">
        <v>11429</v>
      </c>
      <c r="P5392" s="5" t="n">
        <v>1.99898</v>
      </c>
      <c r="Q5392" s="5" t="n">
        <v>0.81128</v>
      </c>
      <c r="R5392" s="2" t="n">
        <v>19.4404</v>
      </c>
      <c r="S5392" s="2" t="n">
        <v>15.7715</v>
      </c>
      <c r="T5392" s="2" t="n">
        <v>38.8608</v>
      </c>
      <c r="U5392" s="2" t="s">
        <v>11025</v>
      </c>
      <c r="V5392" s="2" t="s">
        <v>11026</v>
      </c>
    </row>
    <row r="5393" customFormat="false" ht="14.25" hidden="false" customHeight="false" outlineLevel="0" collapsed="false">
      <c r="A5393" s="9" t="s">
        <v>22</v>
      </c>
      <c r="B5393" s="2" t="s">
        <v>23</v>
      </c>
      <c r="C5393" s="2" t="s">
        <v>24</v>
      </c>
      <c r="D5393" s="3" t="s">
        <v>25</v>
      </c>
      <c r="E5393" s="3" t="s">
        <v>11449</v>
      </c>
      <c r="F5393" s="4" t="s">
        <v>10714</v>
      </c>
      <c r="H5393" s="2" t="s">
        <v>11427</v>
      </c>
      <c r="I5393" s="2" t="s">
        <v>11427</v>
      </c>
      <c r="L5393" s="2" t="s">
        <v>11427</v>
      </c>
      <c r="M5393" s="4" t="s">
        <v>11428</v>
      </c>
      <c r="N5393" s="4" t="s">
        <v>11429</v>
      </c>
      <c r="P5393" s="5" t="n">
        <v>1.9988</v>
      </c>
      <c r="Q5393" s="5" t="n">
        <v>0.81102</v>
      </c>
      <c r="R5393" s="2" t="n">
        <v>19.4566</v>
      </c>
      <c r="S5393" s="2" t="n">
        <v>15.7796</v>
      </c>
      <c r="T5393" s="2" t="n">
        <v>38.8896</v>
      </c>
      <c r="U5393" s="2" t="s">
        <v>11025</v>
      </c>
      <c r="V5393" s="2" t="s">
        <v>11026</v>
      </c>
    </row>
    <row r="5394" customFormat="false" ht="14.25" hidden="false" customHeight="false" outlineLevel="0" collapsed="false">
      <c r="A5394" s="9" t="s">
        <v>22</v>
      </c>
      <c r="B5394" s="2" t="s">
        <v>23</v>
      </c>
      <c r="C5394" s="2" t="s">
        <v>24</v>
      </c>
      <c r="D5394" s="3" t="s">
        <v>25</v>
      </c>
      <c r="E5394" s="3" t="s">
        <v>11450</v>
      </c>
      <c r="F5394" s="4" t="s">
        <v>10714</v>
      </c>
      <c r="H5394" s="2" t="s">
        <v>11427</v>
      </c>
      <c r="I5394" s="2" t="s">
        <v>11427</v>
      </c>
      <c r="L5394" s="2" t="s">
        <v>11427</v>
      </c>
      <c r="M5394" s="4" t="s">
        <v>11428</v>
      </c>
      <c r="N5394" s="4" t="s">
        <v>11429</v>
      </c>
      <c r="P5394" s="5" t="n">
        <v>2.00349</v>
      </c>
      <c r="Q5394" s="5" t="n">
        <v>0.81213</v>
      </c>
      <c r="R5394" s="2" t="n">
        <v>19.3803</v>
      </c>
      <c r="S5394" s="2" t="n">
        <v>15.7392</v>
      </c>
      <c r="T5394" s="2" t="n">
        <v>38.8279</v>
      </c>
      <c r="U5394" s="2" t="s">
        <v>11025</v>
      </c>
      <c r="V5394" s="2" t="s">
        <v>11026</v>
      </c>
    </row>
    <row r="5395" customFormat="false" ht="14.25" hidden="false" customHeight="false" outlineLevel="0" collapsed="false">
      <c r="A5395" s="9" t="s">
        <v>22</v>
      </c>
      <c r="B5395" s="2" t="s">
        <v>23</v>
      </c>
      <c r="C5395" s="2" t="s">
        <v>24</v>
      </c>
      <c r="D5395" s="3" t="s">
        <v>25</v>
      </c>
      <c r="E5395" s="3" t="s">
        <v>11451</v>
      </c>
      <c r="F5395" s="4" t="s">
        <v>10714</v>
      </c>
      <c r="H5395" s="2" t="s">
        <v>11427</v>
      </c>
      <c r="I5395" s="2" t="s">
        <v>11427</v>
      </c>
      <c r="L5395" s="2" t="s">
        <v>11427</v>
      </c>
      <c r="M5395" s="4" t="s">
        <v>11428</v>
      </c>
      <c r="N5395" s="4" t="s">
        <v>11429</v>
      </c>
      <c r="P5395" s="5" t="n">
        <v>2.02409</v>
      </c>
      <c r="Q5395" s="5" t="n">
        <v>0.82215</v>
      </c>
      <c r="R5395" s="2" t="n">
        <v>19.1455</v>
      </c>
      <c r="S5395" s="2" t="n">
        <v>15.7403</v>
      </c>
      <c r="T5395" s="2" t="n">
        <v>38.752</v>
      </c>
      <c r="U5395" s="2" t="s">
        <v>11025</v>
      </c>
      <c r="V5395" s="2" t="s">
        <v>11026</v>
      </c>
    </row>
    <row r="5396" customFormat="false" ht="14.25" hidden="false" customHeight="false" outlineLevel="0" collapsed="false">
      <c r="A5396" s="9" t="s">
        <v>22</v>
      </c>
      <c r="B5396" s="2" t="s">
        <v>23</v>
      </c>
      <c r="C5396" s="2" t="s">
        <v>24</v>
      </c>
      <c r="D5396" s="3" t="s">
        <v>25</v>
      </c>
      <c r="E5396" s="3" t="s">
        <v>11452</v>
      </c>
      <c r="F5396" s="4" t="s">
        <v>10714</v>
      </c>
      <c r="H5396" s="2" t="s">
        <v>11427</v>
      </c>
      <c r="I5396" s="2" t="s">
        <v>11427</v>
      </c>
      <c r="L5396" s="2" t="s">
        <v>11427</v>
      </c>
      <c r="M5396" s="4" t="s">
        <v>11428</v>
      </c>
      <c r="N5396" s="4" t="s">
        <v>11429</v>
      </c>
      <c r="P5396" s="5" t="n">
        <v>2.03102</v>
      </c>
      <c r="Q5396" s="5" t="n">
        <v>0.82676</v>
      </c>
      <c r="R5396" s="2" t="n">
        <v>19.0383</v>
      </c>
      <c r="S5396" s="2" t="n">
        <v>15.7402</v>
      </c>
      <c r="T5396" s="2" t="n">
        <v>38.6671</v>
      </c>
      <c r="U5396" s="2" t="s">
        <v>11025</v>
      </c>
      <c r="V5396" s="2" t="s">
        <v>11026</v>
      </c>
    </row>
    <row r="5397" customFormat="false" ht="14.25" hidden="false" customHeight="false" outlineLevel="0" collapsed="false">
      <c r="A5397" s="9" t="s">
        <v>22</v>
      </c>
      <c r="B5397" s="2" t="s">
        <v>23</v>
      </c>
      <c r="C5397" s="2" t="s">
        <v>24</v>
      </c>
      <c r="D5397" s="3" t="s">
        <v>25</v>
      </c>
      <c r="E5397" s="3" t="s">
        <v>11453</v>
      </c>
      <c r="F5397" s="4" t="s">
        <v>10714</v>
      </c>
      <c r="H5397" s="2" t="s">
        <v>11427</v>
      </c>
      <c r="I5397" s="2" t="s">
        <v>11427</v>
      </c>
      <c r="L5397" s="2" t="s">
        <v>11427</v>
      </c>
      <c r="M5397" s="4" t="s">
        <v>11428</v>
      </c>
      <c r="N5397" s="4" t="s">
        <v>11429</v>
      </c>
      <c r="P5397" s="5" t="n">
        <v>2.01804</v>
      </c>
      <c r="Q5397" s="5" t="n">
        <v>0.81764</v>
      </c>
      <c r="R5397" s="2" t="n">
        <v>19.2822</v>
      </c>
      <c r="S5397" s="2" t="n">
        <v>15.7658</v>
      </c>
      <c r="T5397" s="2" t="n">
        <v>38.912</v>
      </c>
      <c r="U5397" s="2" t="s">
        <v>11025</v>
      </c>
      <c r="V5397" s="2" t="s">
        <v>11026</v>
      </c>
    </row>
    <row r="5398" customFormat="false" ht="14.25" hidden="false" customHeight="false" outlineLevel="0" collapsed="false">
      <c r="A5398" s="9" t="s">
        <v>22</v>
      </c>
      <c r="B5398" s="2" t="s">
        <v>23</v>
      </c>
      <c r="C5398" s="2" t="s">
        <v>24</v>
      </c>
      <c r="D5398" s="3" t="s">
        <v>25</v>
      </c>
      <c r="E5398" s="3" t="s">
        <v>11454</v>
      </c>
      <c r="F5398" s="4" t="s">
        <v>10714</v>
      </c>
      <c r="H5398" s="2" t="s">
        <v>11427</v>
      </c>
      <c r="I5398" s="2" t="s">
        <v>11427</v>
      </c>
      <c r="L5398" s="2" t="s">
        <v>11427</v>
      </c>
      <c r="M5398" s="4" t="s">
        <v>11428</v>
      </c>
      <c r="N5398" s="4" t="s">
        <v>11429</v>
      </c>
      <c r="P5398" s="5" t="n">
        <v>2.03378</v>
      </c>
      <c r="Q5398" s="5" t="n">
        <v>0.82525</v>
      </c>
      <c r="R5398" s="2" t="n">
        <v>19.1046</v>
      </c>
      <c r="S5398" s="2" t="n">
        <v>15.7661</v>
      </c>
      <c r="T5398" s="2" t="n">
        <v>38.8544</v>
      </c>
      <c r="U5398" s="2" t="s">
        <v>11025</v>
      </c>
      <c r="V5398" s="2" t="s">
        <v>11026</v>
      </c>
    </row>
    <row r="5399" customFormat="false" ht="15" hidden="false" customHeight="false" outlineLevel="0" collapsed="false">
      <c r="A5399" s="18" t="s">
        <v>71</v>
      </c>
      <c r="B5399" s="18" t="s">
        <v>72</v>
      </c>
      <c r="C5399" s="18" t="s">
        <v>56</v>
      </c>
      <c r="D5399" s="59" t="s">
        <v>9141</v>
      </c>
      <c r="E5399" s="80"/>
      <c r="F5399" s="59" t="s">
        <v>10714</v>
      </c>
      <c r="G5399" s="81"/>
      <c r="H5399" s="59" t="s">
        <v>11081</v>
      </c>
      <c r="I5399" s="59" t="s">
        <v>11081</v>
      </c>
      <c r="J5399" s="81"/>
      <c r="K5399" s="59" t="s">
        <v>11455</v>
      </c>
      <c r="L5399" s="59" t="s">
        <v>11455</v>
      </c>
      <c r="M5399" s="74" t="s">
        <v>11083</v>
      </c>
      <c r="N5399" s="74" t="s">
        <v>11084</v>
      </c>
      <c r="O5399" s="59" t="s">
        <v>788</v>
      </c>
      <c r="P5399" s="77" t="n">
        <v>2.09777</v>
      </c>
      <c r="Q5399" s="77" t="n">
        <v>0.85003</v>
      </c>
      <c r="R5399" s="79" t="n">
        <v>18.41</v>
      </c>
      <c r="S5399" s="79" t="n">
        <v>15.649</v>
      </c>
      <c r="T5399" s="79" t="n">
        <v>38.62</v>
      </c>
      <c r="U5399" s="59" t="s">
        <v>11062</v>
      </c>
      <c r="V5399" s="18" t="s">
        <v>11085</v>
      </c>
    </row>
    <row r="5400" customFormat="false" ht="15" hidden="false" customHeight="false" outlineLevel="0" collapsed="false">
      <c r="A5400" s="18" t="s">
        <v>71</v>
      </c>
      <c r="B5400" s="18" t="s">
        <v>72</v>
      </c>
      <c r="C5400" s="18" t="s">
        <v>56</v>
      </c>
      <c r="D5400" s="59" t="s">
        <v>9141</v>
      </c>
      <c r="E5400" s="80"/>
      <c r="F5400" s="59" t="s">
        <v>10714</v>
      </c>
      <c r="G5400" s="81"/>
      <c r="H5400" s="59" t="s">
        <v>11081</v>
      </c>
      <c r="I5400" s="59" t="s">
        <v>11081</v>
      </c>
      <c r="J5400" s="81"/>
      <c r="K5400" s="59" t="s">
        <v>11455</v>
      </c>
      <c r="L5400" s="59" t="s">
        <v>11455</v>
      </c>
      <c r="M5400" s="74" t="s">
        <v>11083</v>
      </c>
      <c r="N5400" s="74" t="s">
        <v>11084</v>
      </c>
      <c r="O5400" s="59" t="s">
        <v>788</v>
      </c>
      <c r="P5400" s="77" t="n">
        <v>2.09869</v>
      </c>
      <c r="Q5400" s="77" t="n">
        <v>0.84963</v>
      </c>
      <c r="R5400" s="79" t="n">
        <v>18.421</v>
      </c>
      <c r="S5400" s="79" t="n">
        <v>15.651</v>
      </c>
      <c r="T5400" s="79" t="n">
        <v>38.66</v>
      </c>
      <c r="U5400" s="59" t="s">
        <v>11062</v>
      </c>
      <c r="V5400" s="18" t="s">
        <v>11085</v>
      </c>
    </row>
    <row r="5401" customFormat="false" ht="15" hidden="false" customHeight="false" outlineLevel="0" collapsed="false">
      <c r="A5401" s="18" t="s">
        <v>71</v>
      </c>
      <c r="B5401" s="18" t="s">
        <v>72</v>
      </c>
      <c r="C5401" s="18" t="s">
        <v>56</v>
      </c>
      <c r="D5401" s="59" t="s">
        <v>9141</v>
      </c>
      <c r="E5401" s="80"/>
      <c r="F5401" s="59" t="s">
        <v>10714</v>
      </c>
      <c r="G5401" s="81"/>
      <c r="H5401" s="59" t="s">
        <v>11081</v>
      </c>
      <c r="I5401" s="59" t="s">
        <v>11081</v>
      </c>
      <c r="J5401" s="81"/>
      <c r="K5401" s="59" t="s">
        <v>11455</v>
      </c>
      <c r="L5401" s="59" t="s">
        <v>11455</v>
      </c>
      <c r="M5401" s="74" t="s">
        <v>11083</v>
      </c>
      <c r="N5401" s="74" t="s">
        <v>11084</v>
      </c>
      <c r="O5401" s="59" t="s">
        <v>788</v>
      </c>
      <c r="P5401" s="77" t="n">
        <v>2.09858</v>
      </c>
      <c r="Q5401" s="77" t="n">
        <v>0.84953</v>
      </c>
      <c r="R5401" s="79" t="n">
        <v>18.442</v>
      </c>
      <c r="S5401" s="79" t="n">
        <v>15.667</v>
      </c>
      <c r="T5401" s="79" t="n">
        <v>38.702</v>
      </c>
      <c r="U5401" s="59" t="s">
        <v>11062</v>
      </c>
      <c r="V5401" s="18" t="s">
        <v>11085</v>
      </c>
    </row>
    <row r="5402" customFormat="false" ht="15" hidden="false" customHeight="false" outlineLevel="0" collapsed="false">
      <c r="A5402" s="18" t="s">
        <v>71</v>
      </c>
      <c r="B5402" s="18" t="s">
        <v>72</v>
      </c>
      <c r="C5402" s="18" t="s">
        <v>56</v>
      </c>
      <c r="D5402" s="59" t="s">
        <v>9141</v>
      </c>
      <c r="E5402" s="80"/>
      <c r="F5402" s="59" t="s">
        <v>10714</v>
      </c>
      <c r="G5402" s="81"/>
      <c r="H5402" s="59" t="s">
        <v>11081</v>
      </c>
      <c r="I5402" s="59" t="s">
        <v>11081</v>
      </c>
      <c r="J5402" s="81"/>
      <c r="K5402" s="59" t="s">
        <v>11456</v>
      </c>
      <c r="L5402" s="59" t="s">
        <v>11456</v>
      </c>
      <c r="M5402" s="74" t="s">
        <v>11083</v>
      </c>
      <c r="N5402" s="74" t="s">
        <v>11084</v>
      </c>
      <c r="O5402" s="59" t="s">
        <v>788</v>
      </c>
      <c r="P5402" s="77" t="n">
        <v>2.09989</v>
      </c>
      <c r="Q5402" s="77" t="n">
        <v>0.84989</v>
      </c>
      <c r="R5402" s="79" t="n">
        <v>18.42</v>
      </c>
      <c r="S5402" s="79" t="n">
        <v>15.655</v>
      </c>
      <c r="T5402" s="79" t="n">
        <v>38.68</v>
      </c>
      <c r="U5402" s="59" t="s">
        <v>11062</v>
      </c>
      <c r="V5402" s="18" t="s">
        <v>11085</v>
      </c>
    </row>
    <row r="5403" customFormat="false" ht="15" hidden="false" customHeight="false" outlineLevel="0" collapsed="false">
      <c r="A5403" s="18" t="s">
        <v>71</v>
      </c>
      <c r="B5403" s="18" t="s">
        <v>72</v>
      </c>
      <c r="C5403" s="18" t="s">
        <v>56</v>
      </c>
      <c r="D5403" s="59" t="s">
        <v>9141</v>
      </c>
      <c r="E5403" s="80"/>
      <c r="F5403" s="59" t="s">
        <v>10714</v>
      </c>
      <c r="G5403" s="81"/>
      <c r="H5403" s="59" t="s">
        <v>11081</v>
      </c>
      <c r="I5403" s="59" t="s">
        <v>11081</v>
      </c>
      <c r="J5403" s="81"/>
      <c r="K5403" s="59" t="s">
        <v>11456</v>
      </c>
      <c r="L5403" s="59" t="s">
        <v>11456</v>
      </c>
      <c r="M5403" s="74" t="s">
        <v>11083</v>
      </c>
      <c r="N5403" s="74" t="s">
        <v>11084</v>
      </c>
      <c r="O5403" s="59" t="s">
        <v>788</v>
      </c>
      <c r="P5403" s="77" t="n">
        <v>2.09986</v>
      </c>
      <c r="Q5403" s="77" t="n">
        <v>0.84966</v>
      </c>
      <c r="R5403" s="79" t="n">
        <v>18.425</v>
      </c>
      <c r="S5403" s="79" t="n">
        <v>15.655</v>
      </c>
      <c r="T5403" s="79" t="n">
        <v>38.69</v>
      </c>
      <c r="U5403" s="59" t="s">
        <v>11062</v>
      </c>
      <c r="V5403" s="18" t="s">
        <v>11085</v>
      </c>
    </row>
    <row r="5404" customFormat="false" ht="15" hidden="false" customHeight="false" outlineLevel="0" collapsed="false">
      <c r="A5404" s="18" t="s">
        <v>71</v>
      </c>
      <c r="B5404" s="18" t="s">
        <v>72</v>
      </c>
      <c r="C5404" s="18" t="s">
        <v>56</v>
      </c>
      <c r="D5404" s="59" t="s">
        <v>9141</v>
      </c>
      <c r="E5404" s="80"/>
      <c r="F5404" s="59" t="s">
        <v>10714</v>
      </c>
      <c r="G5404" s="81"/>
      <c r="H5404" s="59" t="s">
        <v>11081</v>
      </c>
      <c r="I5404" s="59" t="s">
        <v>11081</v>
      </c>
      <c r="J5404" s="81"/>
      <c r="K5404" s="59" t="s">
        <v>11456</v>
      </c>
      <c r="L5404" s="59" t="s">
        <v>11456</v>
      </c>
      <c r="M5404" s="74" t="s">
        <v>11083</v>
      </c>
      <c r="N5404" s="74" t="s">
        <v>11084</v>
      </c>
      <c r="O5404" s="59" t="s">
        <v>788</v>
      </c>
      <c r="P5404" s="77" t="n">
        <v>2.09754</v>
      </c>
      <c r="Q5404" s="77" t="n">
        <v>0.84944</v>
      </c>
      <c r="R5404" s="79" t="n">
        <v>18.444</v>
      </c>
      <c r="S5404" s="79" t="n">
        <v>15.667</v>
      </c>
      <c r="T5404" s="79" t="n">
        <v>38.687</v>
      </c>
      <c r="U5404" s="59" t="s">
        <v>11062</v>
      </c>
      <c r="V5404" s="18" t="s">
        <v>11085</v>
      </c>
    </row>
    <row r="5405" customFormat="false" ht="15" hidden="false" customHeight="false" outlineLevel="0" collapsed="false">
      <c r="A5405" s="18" t="s">
        <v>71</v>
      </c>
      <c r="B5405" s="18" t="s">
        <v>72</v>
      </c>
      <c r="C5405" s="18" t="s">
        <v>56</v>
      </c>
      <c r="D5405" s="59" t="s">
        <v>9141</v>
      </c>
      <c r="E5405" s="80"/>
      <c r="F5405" s="59" t="s">
        <v>10714</v>
      </c>
      <c r="G5405" s="81"/>
      <c r="H5405" s="59" t="s">
        <v>11081</v>
      </c>
      <c r="I5405" s="59" t="s">
        <v>11081</v>
      </c>
      <c r="J5405" s="81"/>
      <c r="K5405" s="59" t="s">
        <v>11456</v>
      </c>
      <c r="L5405" s="59" t="s">
        <v>11456</v>
      </c>
      <c r="M5405" s="74" t="s">
        <v>11083</v>
      </c>
      <c r="N5405" s="74" t="s">
        <v>11084</v>
      </c>
      <c r="O5405" s="59" t="s">
        <v>788</v>
      </c>
      <c r="P5405" s="77" t="n">
        <v>2.09794</v>
      </c>
      <c r="Q5405" s="77" t="n">
        <v>0.85085</v>
      </c>
      <c r="R5405" s="79" t="n">
        <v>18.451</v>
      </c>
      <c r="S5405" s="79" t="n">
        <v>15.699</v>
      </c>
      <c r="T5405" s="79" t="n">
        <v>38.709</v>
      </c>
      <c r="U5405" s="59" t="s">
        <v>11062</v>
      </c>
      <c r="V5405" s="18" t="s">
        <v>11085</v>
      </c>
    </row>
    <row r="5406" customFormat="false" ht="15" hidden="false" customHeight="false" outlineLevel="0" collapsed="false">
      <c r="A5406" s="18" t="s">
        <v>71</v>
      </c>
      <c r="B5406" s="18" t="s">
        <v>72</v>
      </c>
      <c r="C5406" s="18" t="s">
        <v>24</v>
      </c>
      <c r="D5406" s="59" t="s">
        <v>11457</v>
      </c>
      <c r="E5406" s="80" t="n">
        <v>12379</v>
      </c>
      <c r="F5406" s="59" t="s">
        <v>10714</v>
      </c>
      <c r="G5406" s="81"/>
      <c r="H5406" s="59" t="s">
        <v>11458</v>
      </c>
      <c r="I5406" s="59" t="s">
        <v>11458</v>
      </c>
      <c r="J5406" s="81"/>
      <c r="K5406" s="59" t="s">
        <v>11459</v>
      </c>
      <c r="L5406" s="59" t="s">
        <v>11460</v>
      </c>
      <c r="M5406" s="74" t="s">
        <v>11461</v>
      </c>
      <c r="N5406" s="74" t="s">
        <v>11462</v>
      </c>
      <c r="O5406" s="59" t="s">
        <v>3534</v>
      </c>
      <c r="P5406" s="75" t="n">
        <v>2.100315</v>
      </c>
      <c r="Q5406" s="75" t="n">
        <v>0.854994</v>
      </c>
      <c r="R5406" s="76" t="n">
        <v>18.3293</v>
      </c>
      <c r="S5406" s="76" t="n">
        <v>15.6712</v>
      </c>
      <c r="T5406" s="76" t="n">
        <v>38.4977</v>
      </c>
      <c r="U5406" s="59" t="s">
        <v>11463</v>
      </c>
      <c r="V5406" s="56" t="s">
        <v>11464</v>
      </c>
    </row>
    <row r="5407" customFormat="false" ht="15" hidden="false" customHeight="false" outlineLevel="0" collapsed="false">
      <c r="A5407" s="18" t="s">
        <v>71</v>
      </c>
      <c r="B5407" s="71" t="s">
        <v>92</v>
      </c>
      <c r="C5407" s="18" t="s">
        <v>24</v>
      </c>
      <c r="D5407" s="59" t="s">
        <v>11457</v>
      </c>
      <c r="E5407" s="80" t="n">
        <v>12410</v>
      </c>
      <c r="F5407" s="59" t="s">
        <v>10714</v>
      </c>
      <c r="G5407" s="81"/>
      <c r="H5407" s="59" t="s">
        <v>11458</v>
      </c>
      <c r="I5407" s="59" t="s">
        <v>11458</v>
      </c>
      <c r="J5407" s="81"/>
      <c r="K5407" s="59" t="s">
        <v>11465</v>
      </c>
      <c r="L5407" s="59" t="s">
        <v>11466</v>
      </c>
      <c r="M5407" s="74" t="s">
        <v>11467</v>
      </c>
      <c r="N5407" s="74" t="s">
        <v>11468</v>
      </c>
      <c r="O5407" s="59" t="s">
        <v>3534</v>
      </c>
      <c r="P5407" s="75" t="n">
        <v>2.098256</v>
      </c>
      <c r="Q5407" s="75" t="n">
        <v>0.847201</v>
      </c>
      <c r="R5407" s="76" t="n">
        <v>18.5155</v>
      </c>
      <c r="S5407" s="76" t="n">
        <v>15.6865</v>
      </c>
      <c r="T5407" s="76" t="n">
        <v>38.851</v>
      </c>
      <c r="U5407" s="59" t="s">
        <v>11469</v>
      </c>
      <c r="V5407" s="56" t="s">
        <v>11464</v>
      </c>
    </row>
    <row r="5408" customFormat="false" ht="15" hidden="false" customHeight="false" outlineLevel="0" collapsed="false">
      <c r="A5408" s="18" t="s">
        <v>71</v>
      </c>
      <c r="B5408" s="71" t="s">
        <v>92</v>
      </c>
      <c r="C5408" s="18" t="s">
        <v>24</v>
      </c>
      <c r="D5408" s="59" t="s">
        <v>11457</v>
      </c>
      <c r="E5408" s="80" t="n">
        <v>12411</v>
      </c>
      <c r="F5408" s="59" t="s">
        <v>10714</v>
      </c>
      <c r="G5408" s="81"/>
      <c r="H5408" s="59" t="s">
        <v>11458</v>
      </c>
      <c r="I5408" s="59" t="s">
        <v>11458</v>
      </c>
      <c r="J5408" s="81"/>
      <c r="K5408" s="59" t="s">
        <v>11465</v>
      </c>
      <c r="L5408" s="59" t="s">
        <v>11466</v>
      </c>
      <c r="M5408" s="74" t="s">
        <v>11467</v>
      </c>
      <c r="N5408" s="74" t="s">
        <v>11468</v>
      </c>
      <c r="O5408" s="59" t="s">
        <v>3534</v>
      </c>
      <c r="P5408" s="75" t="n">
        <v>2.096515</v>
      </c>
      <c r="Q5408" s="75" t="n">
        <v>0.846906</v>
      </c>
      <c r="R5408" s="76" t="n">
        <v>18.5208</v>
      </c>
      <c r="S5408" s="76" t="n">
        <v>15.6853</v>
      </c>
      <c r="T5408" s="76" t="n">
        <v>38.8296</v>
      </c>
      <c r="U5408" s="59" t="s">
        <v>11469</v>
      </c>
      <c r="V5408" s="56" t="s">
        <v>11464</v>
      </c>
    </row>
    <row r="5409" customFormat="false" ht="15" hidden="false" customHeight="false" outlineLevel="0" collapsed="false">
      <c r="A5409" s="18" t="s">
        <v>71</v>
      </c>
      <c r="B5409" s="71" t="s">
        <v>92</v>
      </c>
      <c r="C5409" s="18" t="s">
        <v>24</v>
      </c>
      <c r="D5409" s="59" t="s">
        <v>11457</v>
      </c>
      <c r="E5409" s="80" t="n">
        <v>12380</v>
      </c>
      <c r="F5409" s="59" t="s">
        <v>10714</v>
      </c>
      <c r="G5409" s="81"/>
      <c r="H5409" s="59" t="s">
        <v>11458</v>
      </c>
      <c r="I5409" s="59" t="s">
        <v>11458</v>
      </c>
      <c r="J5409" s="81"/>
      <c r="K5409" s="81" t="s">
        <v>11470</v>
      </c>
      <c r="L5409" s="59" t="s">
        <v>11471</v>
      </c>
      <c r="M5409" s="74" t="s">
        <v>11472</v>
      </c>
      <c r="N5409" s="74" t="s">
        <v>11473</v>
      </c>
      <c r="O5409" s="59" t="s">
        <v>3534</v>
      </c>
      <c r="P5409" s="75" t="n">
        <v>2.097918</v>
      </c>
      <c r="Q5409" s="75" t="n">
        <v>0.850162</v>
      </c>
      <c r="R5409" s="76" t="n">
        <v>18.4436</v>
      </c>
      <c r="S5409" s="76" t="n">
        <v>15.68</v>
      </c>
      <c r="T5409" s="76" t="n">
        <v>38.6938</v>
      </c>
      <c r="U5409" s="59" t="s">
        <v>11463</v>
      </c>
      <c r="V5409" s="56" t="s">
        <v>11464</v>
      </c>
    </row>
    <row r="5410" customFormat="false" ht="15" hidden="false" customHeight="false" outlineLevel="0" collapsed="false">
      <c r="A5410" s="18" t="s">
        <v>71</v>
      </c>
      <c r="B5410" s="71" t="s">
        <v>92</v>
      </c>
      <c r="C5410" s="18" t="s">
        <v>24</v>
      </c>
      <c r="D5410" s="59" t="s">
        <v>11457</v>
      </c>
      <c r="E5410" s="80" t="n">
        <v>12377</v>
      </c>
      <c r="F5410" s="59" t="s">
        <v>10714</v>
      </c>
      <c r="G5410" s="81"/>
      <c r="H5410" s="59" t="s">
        <v>11458</v>
      </c>
      <c r="I5410" s="59" t="s">
        <v>11458</v>
      </c>
      <c r="J5410" s="81"/>
      <c r="K5410" s="81" t="s">
        <v>11470</v>
      </c>
      <c r="L5410" s="59" t="s">
        <v>11471</v>
      </c>
      <c r="M5410" s="74" t="s">
        <v>11472</v>
      </c>
      <c r="N5410" s="74" t="s">
        <v>11473</v>
      </c>
      <c r="O5410" s="59" t="s">
        <v>3534</v>
      </c>
      <c r="P5410" s="75" t="n">
        <v>2.097979</v>
      </c>
      <c r="Q5410" s="75" t="n">
        <v>0.846086</v>
      </c>
      <c r="R5410" s="76" t="n">
        <v>18.5388</v>
      </c>
      <c r="S5410" s="76" t="n">
        <v>15.6854</v>
      </c>
      <c r="T5410" s="76" t="n">
        <v>38.8948</v>
      </c>
      <c r="U5410" s="59" t="s">
        <v>11463</v>
      </c>
      <c r="V5410" s="56" t="s">
        <v>11464</v>
      </c>
    </row>
    <row r="5411" customFormat="false" ht="15" hidden="false" customHeight="false" outlineLevel="0" collapsed="false">
      <c r="A5411" s="18" t="s">
        <v>71</v>
      </c>
      <c r="B5411" s="71" t="s">
        <v>92</v>
      </c>
      <c r="C5411" s="18" t="s">
        <v>24</v>
      </c>
      <c r="D5411" s="59" t="s">
        <v>11457</v>
      </c>
      <c r="E5411" s="80" t="n">
        <v>12384</v>
      </c>
      <c r="F5411" s="59" t="s">
        <v>10714</v>
      </c>
      <c r="G5411" s="81"/>
      <c r="H5411" s="59" t="s">
        <v>11458</v>
      </c>
      <c r="I5411" s="59" t="s">
        <v>11458</v>
      </c>
      <c r="J5411" s="81"/>
      <c r="K5411" s="81" t="s">
        <v>11470</v>
      </c>
      <c r="L5411" s="59" t="s">
        <v>11471</v>
      </c>
      <c r="M5411" s="74" t="s">
        <v>11472</v>
      </c>
      <c r="N5411" s="74" t="s">
        <v>11473</v>
      </c>
      <c r="O5411" s="59" t="s">
        <v>3534</v>
      </c>
      <c r="P5411" s="75" t="n">
        <v>2.097667</v>
      </c>
      <c r="Q5411" s="75" t="n">
        <v>0.846022</v>
      </c>
      <c r="R5411" s="76" t="n">
        <v>18.5402</v>
      </c>
      <c r="S5411" s="76" t="n">
        <v>15.6854</v>
      </c>
      <c r="T5411" s="76" t="n">
        <v>38.8917</v>
      </c>
      <c r="U5411" s="59" t="s">
        <v>11463</v>
      </c>
      <c r="V5411" s="56" t="s">
        <v>11464</v>
      </c>
    </row>
    <row r="5412" customFormat="false" ht="15" hidden="false" customHeight="false" outlineLevel="0" collapsed="false">
      <c r="A5412" s="18" t="s">
        <v>71</v>
      </c>
      <c r="B5412" s="18" t="s">
        <v>92</v>
      </c>
      <c r="C5412" s="18" t="s">
        <v>24</v>
      </c>
      <c r="D5412" s="59" t="s">
        <v>11457</v>
      </c>
      <c r="E5412" s="80" t="n">
        <v>12388</v>
      </c>
      <c r="F5412" s="59" t="s">
        <v>10714</v>
      </c>
      <c r="G5412" s="81"/>
      <c r="H5412" s="59" t="s">
        <v>11458</v>
      </c>
      <c r="I5412" s="59" t="s">
        <v>11458</v>
      </c>
      <c r="J5412" s="81"/>
      <c r="K5412" s="59" t="s">
        <v>11474</v>
      </c>
      <c r="L5412" s="59" t="s">
        <v>11475</v>
      </c>
      <c r="M5412" s="74" t="s">
        <v>11476</v>
      </c>
      <c r="N5412" s="74" t="s">
        <v>11477</v>
      </c>
      <c r="O5412" s="59" t="s">
        <v>3534</v>
      </c>
      <c r="P5412" s="75" t="n">
        <v>2.096243</v>
      </c>
      <c r="Q5412" s="75" t="n">
        <v>0.848703</v>
      </c>
      <c r="R5412" s="76" t="n">
        <v>18.478</v>
      </c>
      <c r="S5412" s="76" t="n">
        <v>15.6824</v>
      </c>
      <c r="T5412" s="76" t="n">
        <v>38.7354</v>
      </c>
      <c r="U5412" s="59" t="s">
        <v>11463</v>
      </c>
      <c r="V5412" s="56" t="s">
        <v>11464</v>
      </c>
    </row>
    <row r="5413" customFormat="false" ht="15" hidden="false" customHeight="false" outlineLevel="0" collapsed="false">
      <c r="A5413" s="18" t="s">
        <v>71</v>
      </c>
      <c r="B5413" s="18" t="s">
        <v>92</v>
      </c>
      <c r="C5413" s="18" t="s">
        <v>24</v>
      </c>
      <c r="D5413" s="59" t="s">
        <v>11457</v>
      </c>
      <c r="E5413" s="80" t="n">
        <v>12386</v>
      </c>
      <c r="F5413" s="59" t="s">
        <v>10714</v>
      </c>
      <c r="G5413" s="81"/>
      <c r="H5413" s="59" t="s">
        <v>11458</v>
      </c>
      <c r="I5413" s="59" t="s">
        <v>11458</v>
      </c>
      <c r="J5413" s="81"/>
      <c r="K5413" s="59" t="s">
        <v>11474</v>
      </c>
      <c r="L5413" s="59" t="s">
        <v>11475</v>
      </c>
      <c r="M5413" s="74" t="s">
        <v>11476</v>
      </c>
      <c r="N5413" s="74" t="s">
        <v>11477</v>
      </c>
      <c r="O5413" s="59" t="s">
        <v>3534</v>
      </c>
      <c r="P5413" s="75" t="n">
        <v>2.097411</v>
      </c>
      <c r="Q5413" s="75" t="n">
        <v>0.849056</v>
      </c>
      <c r="R5413" s="76" t="n">
        <v>18.4819</v>
      </c>
      <c r="S5413" s="76" t="n">
        <v>15.6922</v>
      </c>
      <c r="T5413" s="76" t="n">
        <v>38.7648</v>
      </c>
      <c r="U5413" s="59" t="s">
        <v>11463</v>
      </c>
      <c r="V5413" s="56" t="s">
        <v>11464</v>
      </c>
    </row>
    <row r="5414" customFormat="false" ht="15" hidden="false" customHeight="false" outlineLevel="0" collapsed="false">
      <c r="A5414" s="18" t="s">
        <v>71</v>
      </c>
      <c r="B5414" s="71" t="s">
        <v>92</v>
      </c>
      <c r="C5414" s="18" t="s">
        <v>24</v>
      </c>
      <c r="D5414" s="59" t="s">
        <v>11457</v>
      </c>
      <c r="E5414" s="80" t="n">
        <v>12390</v>
      </c>
      <c r="F5414" s="59" t="s">
        <v>10714</v>
      </c>
      <c r="G5414" s="81"/>
      <c r="H5414" s="59" t="s">
        <v>11458</v>
      </c>
      <c r="I5414" s="59" t="s">
        <v>11458</v>
      </c>
      <c r="J5414" s="81"/>
      <c r="K5414" s="59" t="s">
        <v>11465</v>
      </c>
      <c r="L5414" s="59" t="s">
        <v>11478</v>
      </c>
      <c r="M5414" s="74" t="s">
        <v>11467</v>
      </c>
      <c r="N5414" s="74" t="s">
        <v>11468</v>
      </c>
      <c r="O5414" s="59" t="s">
        <v>3534</v>
      </c>
      <c r="P5414" s="75" t="n">
        <v>2.09719</v>
      </c>
      <c r="Q5414" s="75" t="n">
        <v>0.85033</v>
      </c>
      <c r="R5414" s="76" t="n">
        <v>18.5167</v>
      </c>
      <c r="S5414" s="76" t="n">
        <v>15.6822</v>
      </c>
      <c r="T5414" s="76" t="n">
        <v>38.8336</v>
      </c>
      <c r="U5414" s="59" t="s">
        <v>11463</v>
      </c>
      <c r="V5414" s="56" t="s">
        <v>11464</v>
      </c>
    </row>
    <row r="5415" customFormat="false" ht="15" hidden="false" customHeight="false" outlineLevel="0" collapsed="false">
      <c r="A5415" s="18" t="s">
        <v>22</v>
      </c>
      <c r="B5415" s="18" t="s">
        <v>23</v>
      </c>
      <c r="C5415" s="18" t="s">
        <v>56</v>
      </c>
      <c r="D5415" s="59" t="s">
        <v>9823</v>
      </c>
      <c r="E5415" s="73" t="s">
        <v>11479</v>
      </c>
      <c r="F5415" s="59" t="s">
        <v>10714</v>
      </c>
      <c r="G5415" s="81"/>
      <c r="H5415" s="59" t="s">
        <v>11480</v>
      </c>
      <c r="I5415" s="59" t="s">
        <v>11480</v>
      </c>
      <c r="J5415" s="81"/>
      <c r="K5415" s="59" t="s">
        <v>11157</v>
      </c>
      <c r="L5415" s="59" t="s">
        <v>11481</v>
      </c>
      <c r="M5415" s="74" t="s">
        <v>11482</v>
      </c>
      <c r="N5415" s="74" t="s">
        <v>11483</v>
      </c>
      <c r="O5415" s="59" t="s">
        <v>25</v>
      </c>
      <c r="P5415" s="75" t="n">
        <v>1.890637</v>
      </c>
      <c r="Q5415" s="75" t="n">
        <v>0.775699</v>
      </c>
      <c r="R5415" s="76" t="n">
        <v>20.2501</v>
      </c>
      <c r="S5415" s="76" t="n">
        <v>15.7079</v>
      </c>
      <c r="T5415" s="76" t="n">
        <v>38.2855</v>
      </c>
      <c r="U5415" s="59" t="s">
        <v>9574</v>
      </c>
      <c r="V5415" s="18" t="s">
        <v>9575</v>
      </c>
    </row>
    <row r="5416" customFormat="false" ht="15" hidden="false" customHeight="false" outlineLevel="0" collapsed="false">
      <c r="A5416" s="18" t="s">
        <v>22</v>
      </c>
      <c r="B5416" s="18" t="s">
        <v>23</v>
      </c>
      <c r="C5416" s="18" t="s">
        <v>56</v>
      </c>
      <c r="D5416" s="59" t="s">
        <v>11484</v>
      </c>
      <c r="E5416" s="73" t="s">
        <v>11485</v>
      </c>
      <c r="F5416" s="59" t="s">
        <v>10714</v>
      </c>
      <c r="G5416" s="81"/>
      <c r="H5416" s="59" t="s">
        <v>11480</v>
      </c>
      <c r="I5416" s="59" t="s">
        <v>11480</v>
      </c>
      <c r="J5416" s="81"/>
      <c r="K5416" s="59" t="s">
        <v>11157</v>
      </c>
      <c r="L5416" s="59" t="s">
        <v>11486</v>
      </c>
      <c r="M5416" s="74" t="s">
        <v>11487</v>
      </c>
      <c r="N5416" s="74" t="s">
        <v>11488</v>
      </c>
      <c r="O5416" s="59" t="s">
        <v>25</v>
      </c>
      <c r="P5416" s="75" t="n">
        <v>2.012313</v>
      </c>
      <c r="Q5416" s="75" t="n">
        <v>0.796404</v>
      </c>
      <c r="R5416" s="76" t="n">
        <v>19.6908</v>
      </c>
      <c r="S5416" s="76" t="n">
        <v>15.6818</v>
      </c>
      <c r="T5416" s="76" t="n">
        <v>39.624</v>
      </c>
      <c r="U5416" s="59" t="s">
        <v>9574</v>
      </c>
      <c r="V5416" s="18" t="s">
        <v>9575</v>
      </c>
    </row>
    <row r="5417" customFormat="false" ht="15" hidden="false" customHeight="false" outlineLevel="0" collapsed="false">
      <c r="A5417" s="18" t="s">
        <v>22</v>
      </c>
      <c r="B5417" s="18" t="s">
        <v>23</v>
      </c>
      <c r="C5417" s="18" t="s">
        <v>56</v>
      </c>
      <c r="D5417" s="59" t="s">
        <v>11489</v>
      </c>
      <c r="E5417" s="73" t="s">
        <v>11490</v>
      </c>
      <c r="F5417" s="59" t="s">
        <v>10714</v>
      </c>
      <c r="G5417" s="81"/>
      <c r="H5417" s="59" t="s">
        <v>11480</v>
      </c>
      <c r="I5417" s="59" t="s">
        <v>11480</v>
      </c>
      <c r="J5417" s="81"/>
      <c r="K5417" s="59" t="s">
        <v>11491</v>
      </c>
      <c r="L5417" s="59" t="s">
        <v>11492</v>
      </c>
      <c r="M5417" s="74" t="s">
        <v>11493</v>
      </c>
      <c r="N5417" s="74" t="s">
        <v>11494</v>
      </c>
      <c r="O5417" s="59" t="s">
        <v>25</v>
      </c>
      <c r="P5417" s="75" t="n">
        <v>2.101006</v>
      </c>
      <c r="Q5417" s="75" t="n">
        <v>0.859255</v>
      </c>
      <c r="R5417" s="76" t="n">
        <v>18.1759</v>
      </c>
      <c r="S5417" s="76" t="n">
        <v>15.6178</v>
      </c>
      <c r="T5417" s="76" t="n">
        <v>38.1888</v>
      </c>
      <c r="U5417" s="59" t="s">
        <v>9574</v>
      </c>
      <c r="V5417" s="18" t="s">
        <v>9575</v>
      </c>
    </row>
    <row r="5418" customFormat="false" ht="15" hidden="false" customHeight="false" outlineLevel="0" collapsed="false">
      <c r="A5418" s="18" t="s">
        <v>71</v>
      </c>
      <c r="B5418" s="18" t="s">
        <v>23</v>
      </c>
      <c r="C5418" s="18" t="s">
        <v>56</v>
      </c>
      <c r="D5418" s="59" t="s">
        <v>11495</v>
      </c>
      <c r="E5418" s="73" t="s">
        <v>11496</v>
      </c>
      <c r="F5418" s="59" t="s">
        <v>10714</v>
      </c>
      <c r="G5418" s="81"/>
      <c r="H5418" s="59" t="s">
        <v>11480</v>
      </c>
      <c r="I5418" s="59" t="s">
        <v>11480</v>
      </c>
      <c r="J5418" s="81"/>
      <c r="K5418" s="59" t="s">
        <v>11497</v>
      </c>
      <c r="L5418" s="59" t="s">
        <v>11498</v>
      </c>
      <c r="M5418" s="74" t="s">
        <v>11499</v>
      </c>
      <c r="N5418" s="74" t="s">
        <v>11500</v>
      </c>
      <c r="O5418" s="59" t="s">
        <v>25</v>
      </c>
      <c r="P5418" s="75" t="n">
        <v>2.103054</v>
      </c>
      <c r="Q5418" s="75" t="n">
        <v>0.859862</v>
      </c>
      <c r="R5418" s="79" t="n">
        <v>18.175</v>
      </c>
      <c r="S5418" s="79" t="n">
        <v>15.628</v>
      </c>
      <c r="T5418" s="79" t="n">
        <v>38.223</v>
      </c>
      <c r="U5418" s="59" t="s">
        <v>9574</v>
      </c>
      <c r="V5418" s="18" t="s">
        <v>9575</v>
      </c>
    </row>
    <row r="5419" customFormat="false" ht="15" hidden="false" customHeight="false" outlineLevel="0" collapsed="false">
      <c r="A5419" s="18" t="s">
        <v>71</v>
      </c>
      <c r="B5419" s="18" t="s">
        <v>23</v>
      </c>
      <c r="C5419" s="18" t="s">
        <v>56</v>
      </c>
      <c r="D5419" s="59" t="s">
        <v>11495</v>
      </c>
      <c r="E5419" s="73" t="s">
        <v>11501</v>
      </c>
      <c r="F5419" s="59" t="s">
        <v>10714</v>
      </c>
      <c r="G5419" s="81"/>
      <c r="H5419" s="59" t="s">
        <v>11480</v>
      </c>
      <c r="I5419" s="59" t="s">
        <v>11480</v>
      </c>
      <c r="J5419" s="81"/>
      <c r="K5419" s="59" t="s">
        <v>11497</v>
      </c>
      <c r="L5419" s="59" t="s">
        <v>11498</v>
      </c>
      <c r="M5419" s="74" t="s">
        <v>11499</v>
      </c>
      <c r="N5419" s="74" t="s">
        <v>11500</v>
      </c>
      <c r="O5419" s="59" t="s">
        <v>25</v>
      </c>
      <c r="P5419" s="75" t="n">
        <v>2.100742</v>
      </c>
      <c r="Q5419" s="75" t="n">
        <v>0.859225</v>
      </c>
      <c r="R5419" s="79" t="n">
        <v>18.185</v>
      </c>
      <c r="S5419" s="79" t="n">
        <v>15.625</v>
      </c>
      <c r="T5419" s="79" t="n">
        <v>38.202</v>
      </c>
      <c r="U5419" s="59" t="s">
        <v>9574</v>
      </c>
      <c r="V5419" s="18" t="s">
        <v>9575</v>
      </c>
    </row>
    <row r="5420" customFormat="false" ht="15" hidden="false" customHeight="false" outlineLevel="0" collapsed="false">
      <c r="A5420" s="18" t="s">
        <v>71</v>
      </c>
      <c r="B5420" s="18" t="s">
        <v>23</v>
      </c>
      <c r="C5420" s="18" t="s">
        <v>56</v>
      </c>
      <c r="D5420" s="59" t="s">
        <v>11495</v>
      </c>
      <c r="E5420" s="73" t="s">
        <v>11502</v>
      </c>
      <c r="F5420" s="59" t="s">
        <v>10714</v>
      </c>
      <c r="G5420" s="81"/>
      <c r="H5420" s="59" t="s">
        <v>11480</v>
      </c>
      <c r="I5420" s="59" t="s">
        <v>11480</v>
      </c>
      <c r="J5420" s="81"/>
      <c r="K5420" s="59" t="s">
        <v>11497</v>
      </c>
      <c r="L5420" s="59" t="s">
        <v>11498</v>
      </c>
      <c r="M5420" s="74" t="s">
        <v>11499</v>
      </c>
      <c r="N5420" s="74" t="s">
        <v>11500</v>
      </c>
      <c r="O5420" s="59" t="s">
        <v>25</v>
      </c>
      <c r="P5420" s="75" t="n">
        <v>2.110126</v>
      </c>
      <c r="Q5420" s="75" t="n">
        <v>0.860974</v>
      </c>
      <c r="R5420" s="79" t="n">
        <v>18.27</v>
      </c>
      <c r="S5420" s="79" t="n">
        <v>15.73</v>
      </c>
      <c r="T5420" s="79" t="n">
        <v>38.552</v>
      </c>
      <c r="U5420" s="59" t="s">
        <v>9574</v>
      </c>
      <c r="V5420" s="18" t="s">
        <v>9575</v>
      </c>
    </row>
    <row r="5421" customFormat="false" ht="15" hidden="false" customHeight="false" outlineLevel="0" collapsed="false">
      <c r="A5421" s="18" t="s">
        <v>33</v>
      </c>
      <c r="B5421" s="18" t="s">
        <v>23</v>
      </c>
      <c r="C5421" s="18" t="s">
        <v>56</v>
      </c>
      <c r="D5421" s="59" t="s">
        <v>11495</v>
      </c>
      <c r="E5421" s="73" t="s">
        <v>11503</v>
      </c>
      <c r="F5421" s="59" t="s">
        <v>10714</v>
      </c>
      <c r="G5421" s="81"/>
      <c r="H5421" s="59" t="s">
        <v>11480</v>
      </c>
      <c r="I5421" s="59" t="s">
        <v>11480</v>
      </c>
      <c r="J5421" s="81"/>
      <c r="K5421" s="59" t="s">
        <v>11497</v>
      </c>
      <c r="L5421" s="59" t="s">
        <v>11498</v>
      </c>
      <c r="M5421" s="74" t="s">
        <v>11499</v>
      </c>
      <c r="N5421" s="74" t="s">
        <v>11500</v>
      </c>
      <c r="O5421" s="59" t="s">
        <v>25</v>
      </c>
      <c r="P5421" s="75" t="n">
        <v>2.105364</v>
      </c>
      <c r="Q5421" s="75" t="n">
        <v>0.860045</v>
      </c>
      <c r="R5421" s="79" t="n">
        <v>18.213</v>
      </c>
      <c r="S5421" s="79" t="n">
        <v>15.664</v>
      </c>
      <c r="T5421" s="79" t="n">
        <v>38.345</v>
      </c>
      <c r="U5421" s="59" t="s">
        <v>9574</v>
      </c>
      <c r="V5421" s="18" t="s">
        <v>9575</v>
      </c>
    </row>
    <row r="5422" customFormat="false" ht="15" hidden="false" customHeight="false" outlineLevel="0" collapsed="false">
      <c r="A5422" s="18" t="s">
        <v>71</v>
      </c>
      <c r="B5422" s="18" t="s">
        <v>23</v>
      </c>
      <c r="C5422" s="18" t="s">
        <v>56</v>
      </c>
      <c r="D5422" s="59" t="s">
        <v>11504</v>
      </c>
      <c r="E5422" s="73" t="s">
        <v>11505</v>
      </c>
      <c r="F5422" s="59" t="s">
        <v>10714</v>
      </c>
      <c r="G5422" s="81"/>
      <c r="H5422" s="59" t="s">
        <v>11480</v>
      </c>
      <c r="I5422" s="59" t="s">
        <v>11480</v>
      </c>
      <c r="J5422" s="81"/>
      <c r="K5422" s="59" t="s">
        <v>11491</v>
      </c>
      <c r="L5422" s="59" t="s">
        <v>11506</v>
      </c>
      <c r="M5422" s="74" t="s">
        <v>11507</v>
      </c>
      <c r="N5422" s="74" t="s">
        <v>11508</v>
      </c>
      <c r="O5422" s="59" t="s">
        <v>25</v>
      </c>
      <c r="P5422" s="75" t="n">
        <v>2.104853</v>
      </c>
      <c r="Q5422" s="75" t="n">
        <v>0.860302</v>
      </c>
      <c r="R5422" s="76" t="n">
        <v>18.1725</v>
      </c>
      <c r="S5422" s="76" t="n">
        <v>15.6339</v>
      </c>
      <c r="T5422" s="76" t="n">
        <v>38.2516</v>
      </c>
      <c r="U5422" s="59" t="s">
        <v>9574</v>
      </c>
      <c r="V5422" s="18" t="s">
        <v>9575</v>
      </c>
    </row>
    <row r="5423" customFormat="false" ht="15" hidden="false" customHeight="false" outlineLevel="0" collapsed="false">
      <c r="A5423" s="18" t="s">
        <v>22</v>
      </c>
      <c r="B5423" s="18" t="s">
        <v>23</v>
      </c>
      <c r="C5423" s="18" t="s">
        <v>56</v>
      </c>
      <c r="D5423" s="59" t="s">
        <v>11509</v>
      </c>
      <c r="E5423" s="73" t="s">
        <v>11510</v>
      </c>
      <c r="F5423" s="59" t="s">
        <v>10714</v>
      </c>
      <c r="G5423" s="81"/>
      <c r="H5423" s="59" t="s">
        <v>11480</v>
      </c>
      <c r="I5423" s="59" t="s">
        <v>11480</v>
      </c>
      <c r="J5423" s="81"/>
      <c r="K5423" s="59" t="s">
        <v>11511</v>
      </c>
      <c r="L5423" s="59" t="s">
        <v>11512</v>
      </c>
      <c r="M5423" s="74" t="s">
        <v>11513</v>
      </c>
      <c r="N5423" s="74" t="s">
        <v>11514</v>
      </c>
      <c r="O5423" s="59" t="s">
        <v>25</v>
      </c>
      <c r="P5423" s="75" t="n">
        <v>2.105619</v>
      </c>
      <c r="Q5423" s="75" t="n">
        <v>0.859075</v>
      </c>
      <c r="R5423" s="76" t="n">
        <v>18.2246</v>
      </c>
      <c r="S5423" s="76" t="n">
        <v>15.6563</v>
      </c>
      <c r="T5423" s="76" t="n">
        <v>38.3754</v>
      </c>
      <c r="U5423" s="59" t="s">
        <v>9574</v>
      </c>
      <c r="V5423" s="18" t="s">
        <v>9575</v>
      </c>
    </row>
    <row r="5424" customFormat="false" ht="15" hidden="false" customHeight="false" outlineLevel="0" collapsed="false">
      <c r="A5424" s="18" t="s">
        <v>22</v>
      </c>
      <c r="B5424" s="18" t="s">
        <v>23</v>
      </c>
      <c r="C5424" s="18" t="s">
        <v>56</v>
      </c>
      <c r="D5424" s="59" t="s">
        <v>9568</v>
      </c>
      <c r="E5424" s="73" t="s">
        <v>11515</v>
      </c>
      <c r="F5424" s="59" t="s">
        <v>10714</v>
      </c>
      <c r="G5424" s="81"/>
      <c r="H5424" s="59" t="s">
        <v>11480</v>
      </c>
      <c r="I5424" s="59" t="s">
        <v>11480</v>
      </c>
      <c r="J5424" s="81"/>
      <c r="K5424" s="59" t="s">
        <v>11516</v>
      </c>
      <c r="L5424" s="59" t="s">
        <v>11517</v>
      </c>
      <c r="M5424" s="74" t="s">
        <v>11518</v>
      </c>
      <c r="N5424" s="74" t="s">
        <v>11519</v>
      </c>
      <c r="O5424" s="59" t="s">
        <v>25</v>
      </c>
      <c r="P5424" s="75" t="n">
        <v>2.081377</v>
      </c>
      <c r="Q5424" s="75" t="n">
        <v>0.847058</v>
      </c>
      <c r="R5424" s="76" t="n">
        <v>18.4471</v>
      </c>
      <c r="S5424" s="76" t="n">
        <v>15.6261</v>
      </c>
      <c r="T5424" s="76" t="n">
        <v>38.3977</v>
      </c>
      <c r="U5424" s="59" t="s">
        <v>9574</v>
      </c>
      <c r="V5424" s="18" t="s">
        <v>9575</v>
      </c>
    </row>
    <row r="5425" customFormat="false" ht="15" hidden="false" customHeight="false" outlineLevel="0" collapsed="false">
      <c r="A5425" s="18" t="s">
        <v>71</v>
      </c>
      <c r="B5425" s="18" t="s">
        <v>23</v>
      </c>
      <c r="C5425" s="18" t="s">
        <v>56</v>
      </c>
      <c r="D5425" s="59" t="s">
        <v>11520</v>
      </c>
      <c r="E5425" s="73" t="s">
        <v>11521</v>
      </c>
      <c r="F5425" s="59" t="s">
        <v>10714</v>
      </c>
      <c r="G5425" s="81"/>
      <c r="H5425" s="59" t="s">
        <v>11480</v>
      </c>
      <c r="I5425" s="59" t="s">
        <v>11480</v>
      </c>
      <c r="J5425" s="81"/>
      <c r="K5425" s="59" t="s">
        <v>11497</v>
      </c>
      <c r="L5425" s="59" t="s">
        <v>11522</v>
      </c>
      <c r="M5425" s="74" t="s">
        <v>11523</v>
      </c>
      <c r="N5425" s="74" t="s">
        <v>11524</v>
      </c>
      <c r="O5425" s="59" t="s">
        <v>25</v>
      </c>
      <c r="P5425" s="75" t="n">
        <v>2.103435</v>
      </c>
      <c r="Q5425" s="75" t="n">
        <v>0.85639</v>
      </c>
      <c r="R5425" s="76" t="n">
        <v>18.2535</v>
      </c>
      <c r="S5425" s="76" t="n">
        <v>15.6323</v>
      </c>
      <c r="T5425" s="76" t="n">
        <v>38.3962</v>
      </c>
      <c r="U5425" s="59" t="s">
        <v>9574</v>
      </c>
      <c r="V5425" s="18" t="s">
        <v>9575</v>
      </c>
    </row>
    <row r="5426" customFormat="false" ht="14.25" hidden="false" customHeight="false" outlineLevel="0" collapsed="false">
      <c r="A5426" s="9" t="s">
        <v>33</v>
      </c>
      <c r="B5426" s="2" t="s">
        <v>23</v>
      </c>
      <c r="C5426" s="2" t="s">
        <v>24</v>
      </c>
      <c r="D5426" s="3" t="s">
        <v>25</v>
      </c>
      <c r="E5426" s="3" t="s">
        <v>11525</v>
      </c>
      <c r="F5426" s="4" t="s">
        <v>10714</v>
      </c>
      <c r="H5426" s="2" t="s">
        <v>11526</v>
      </c>
      <c r="I5426" s="2" t="s">
        <v>11480</v>
      </c>
      <c r="K5426" s="2" t="s">
        <v>11527</v>
      </c>
      <c r="L5426" s="2" t="s">
        <v>11528</v>
      </c>
      <c r="M5426" s="4" t="s">
        <v>11529</v>
      </c>
      <c r="N5426" s="4" t="s">
        <v>11530</v>
      </c>
      <c r="O5426" s="4" t="s">
        <v>619</v>
      </c>
      <c r="P5426" s="5" t="n">
        <v>2.09571</v>
      </c>
      <c r="Q5426" s="5" t="n">
        <v>0.85303</v>
      </c>
      <c r="R5426" s="2" t="n">
        <v>18.317</v>
      </c>
      <c r="S5426" s="2" t="n">
        <v>15.625</v>
      </c>
      <c r="T5426" s="2" t="n">
        <v>38.387</v>
      </c>
      <c r="U5426" s="2" t="s">
        <v>620</v>
      </c>
      <c r="V5426" s="2" t="s">
        <v>621</v>
      </c>
    </row>
    <row r="5427" customFormat="false" ht="15" hidden="false" customHeight="false" outlineLevel="0" collapsed="false">
      <c r="A5427" s="18" t="s">
        <v>71</v>
      </c>
      <c r="B5427" s="18" t="s">
        <v>23</v>
      </c>
      <c r="C5427" s="18" t="s">
        <v>56</v>
      </c>
      <c r="D5427" s="59" t="s">
        <v>11531</v>
      </c>
      <c r="E5427" s="73" t="s">
        <v>11532</v>
      </c>
      <c r="F5427" s="59" t="s">
        <v>10714</v>
      </c>
      <c r="G5427" s="81"/>
      <c r="H5427" s="59" t="s">
        <v>11480</v>
      </c>
      <c r="I5427" s="59" t="s">
        <v>11480</v>
      </c>
      <c r="J5427" s="81"/>
      <c r="K5427" s="81"/>
      <c r="L5427" s="59" t="s">
        <v>11533</v>
      </c>
      <c r="M5427" s="74" t="s">
        <v>11534</v>
      </c>
      <c r="N5427" s="74" t="s">
        <v>11535</v>
      </c>
      <c r="O5427" s="59" t="s">
        <v>11536</v>
      </c>
      <c r="P5427" s="77" t="n">
        <v>2.0999</v>
      </c>
      <c r="Q5427" s="77" t="n">
        <v>0.85898</v>
      </c>
      <c r="R5427" s="79" t="n">
        <v>18.189</v>
      </c>
      <c r="S5427" s="79" t="n">
        <v>15.624</v>
      </c>
      <c r="T5427" s="79" t="n">
        <v>38.195</v>
      </c>
      <c r="U5427" s="59" t="s">
        <v>11537</v>
      </c>
      <c r="V5427" s="18" t="s">
        <v>11538</v>
      </c>
    </row>
    <row r="5428" customFormat="false" ht="15" hidden="false" customHeight="false" outlineLevel="0" collapsed="false">
      <c r="A5428" s="18" t="s">
        <v>699</v>
      </c>
      <c r="B5428" s="18" t="s">
        <v>23</v>
      </c>
      <c r="C5428" s="18" t="s">
        <v>56</v>
      </c>
      <c r="D5428" s="59" t="s">
        <v>11539</v>
      </c>
      <c r="E5428" s="73" t="s">
        <v>11540</v>
      </c>
      <c r="F5428" s="59" t="s">
        <v>10714</v>
      </c>
      <c r="G5428" s="81"/>
      <c r="H5428" s="59" t="s">
        <v>11480</v>
      </c>
      <c r="I5428" s="59" t="s">
        <v>11480</v>
      </c>
      <c r="J5428" s="81"/>
      <c r="K5428" s="81"/>
      <c r="L5428" s="59" t="s">
        <v>11541</v>
      </c>
      <c r="M5428" s="74" t="s">
        <v>11542</v>
      </c>
      <c r="N5428" s="74" t="s">
        <v>11543</v>
      </c>
      <c r="O5428" s="59" t="s">
        <v>11536</v>
      </c>
      <c r="P5428" s="77" t="n">
        <v>2.09771</v>
      </c>
      <c r="Q5428" s="77" t="n">
        <v>0.85842</v>
      </c>
      <c r="R5428" s="79" t="n">
        <v>18.166</v>
      </c>
      <c r="S5428" s="79" t="n">
        <v>15.594</v>
      </c>
      <c r="T5428" s="79" t="n">
        <v>38.107</v>
      </c>
      <c r="U5428" s="59" t="s">
        <v>11537</v>
      </c>
      <c r="V5428" s="18" t="s">
        <v>11538</v>
      </c>
    </row>
    <row r="5429" customFormat="false" ht="15" hidden="false" customHeight="false" outlineLevel="0" collapsed="false">
      <c r="A5429" s="18" t="s">
        <v>33</v>
      </c>
      <c r="B5429" s="18" t="s">
        <v>23</v>
      </c>
      <c r="C5429" s="18" t="s">
        <v>56</v>
      </c>
      <c r="D5429" s="59" t="s">
        <v>11544</v>
      </c>
      <c r="E5429" s="73" t="s">
        <v>11545</v>
      </c>
      <c r="F5429" s="59" t="s">
        <v>10714</v>
      </c>
      <c r="G5429" s="81"/>
      <c r="H5429" s="59" t="s">
        <v>11480</v>
      </c>
      <c r="I5429" s="59" t="s">
        <v>11480</v>
      </c>
      <c r="J5429" s="81"/>
      <c r="K5429" s="59" t="s">
        <v>11546</v>
      </c>
      <c r="L5429" s="59" t="s">
        <v>11547</v>
      </c>
      <c r="M5429" s="74" t="s">
        <v>11548</v>
      </c>
      <c r="N5429" s="74" t="s">
        <v>11549</v>
      </c>
      <c r="O5429" s="59" t="s">
        <v>11536</v>
      </c>
      <c r="P5429" s="77" t="n">
        <v>2.09455</v>
      </c>
      <c r="Q5429" s="77" t="n">
        <v>0.85836</v>
      </c>
      <c r="R5429" s="79" t="n">
        <v>18.18</v>
      </c>
      <c r="S5429" s="79" t="n">
        <v>15.605</v>
      </c>
      <c r="T5429" s="79" t="n">
        <v>38.079</v>
      </c>
      <c r="U5429" s="59" t="s">
        <v>11537</v>
      </c>
      <c r="V5429" s="18" t="s">
        <v>11538</v>
      </c>
    </row>
    <row r="5430" customFormat="false" ht="15" hidden="false" customHeight="false" outlineLevel="0" collapsed="false">
      <c r="A5430" s="18" t="s">
        <v>71</v>
      </c>
      <c r="B5430" s="18" t="s">
        <v>23</v>
      </c>
      <c r="C5430" s="18" t="s">
        <v>56</v>
      </c>
      <c r="D5430" s="59" t="s">
        <v>11550</v>
      </c>
      <c r="E5430" s="73" t="s">
        <v>11551</v>
      </c>
      <c r="F5430" s="59" t="s">
        <v>10714</v>
      </c>
      <c r="G5430" s="81"/>
      <c r="H5430" s="59" t="s">
        <v>11480</v>
      </c>
      <c r="I5430" s="59" t="s">
        <v>11480</v>
      </c>
      <c r="J5430" s="81"/>
      <c r="K5430" s="59" t="s">
        <v>11552</v>
      </c>
      <c r="L5430" s="59" t="s">
        <v>11553</v>
      </c>
      <c r="M5430" s="74" t="s">
        <v>11554</v>
      </c>
      <c r="N5430" s="74" t="s">
        <v>11555</v>
      </c>
      <c r="O5430" s="59" t="s">
        <v>11536</v>
      </c>
      <c r="P5430" s="77" t="n">
        <v>2.09728</v>
      </c>
      <c r="Q5430" s="77" t="n">
        <v>0.85778</v>
      </c>
      <c r="R5430" s="79" t="n">
        <v>18.225</v>
      </c>
      <c r="S5430" s="79" t="n">
        <v>15.633</v>
      </c>
      <c r="T5430" s="79" t="n">
        <v>38.223</v>
      </c>
      <c r="U5430" s="59" t="s">
        <v>11537</v>
      </c>
      <c r="V5430" s="18" t="s">
        <v>11538</v>
      </c>
    </row>
    <row r="5431" customFormat="false" ht="15" hidden="false" customHeight="false" outlineLevel="0" collapsed="false">
      <c r="A5431" s="18" t="s">
        <v>71</v>
      </c>
      <c r="B5431" s="18" t="s">
        <v>23</v>
      </c>
      <c r="C5431" s="18" t="s">
        <v>56</v>
      </c>
      <c r="D5431" s="59" t="s">
        <v>11556</v>
      </c>
      <c r="E5431" s="73" t="s">
        <v>11557</v>
      </c>
      <c r="F5431" s="59" t="s">
        <v>10714</v>
      </c>
      <c r="G5431" s="81"/>
      <c r="H5431" s="59" t="s">
        <v>11480</v>
      </c>
      <c r="I5431" s="59" t="s">
        <v>11480</v>
      </c>
      <c r="J5431" s="81"/>
      <c r="K5431" s="81"/>
      <c r="L5431" s="59" t="s">
        <v>11558</v>
      </c>
      <c r="M5431" s="74" t="s">
        <v>11534</v>
      </c>
      <c r="N5431" s="74" t="s">
        <v>11535</v>
      </c>
      <c r="O5431" s="59" t="s">
        <v>11536</v>
      </c>
      <c r="P5431" s="77" t="n">
        <v>2.09974</v>
      </c>
      <c r="Q5431" s="77" t="n">
        <v>0.85919</v>
      </c>
      <c r="R5431" s="79" t="n">
        <v>18.188</v>
      </c>
      <c r="S5431" s="79" t="n">
        <v>15.627</v>
      </c>
      <c r="T5431" s="79" t="n">
        <v>38.19</v>
      </c>
      <c r="U5431" s="59" t="s">
        <v>11537</v>
      </c>
      <c r="V5431" s="18" t="s">
        <v>11538</v>
      </c>
    </row>
    <row r="5432" customFormat="false" ht="15" hidden="false" customHeight="false" outlineLevel="0" collapsed="false">
      <c r="A5432" s="18" t="s">
        <v>71</v>
      </c>
      <c r="B5432" s="18" t="s">
        <v>23</v>
      </c>
      <c r="C5432" s="18" t="s">
        <v>56</v>
      </c>
      <c r="D5432" s="59" t="s">
        <v>11559</v>
      </c>
      <c r="E5432" s="73" t="s">
        <v>11560</v>
      </c>
      <c r="F5432" s="59" t="s">
        <v>10714</v>
      </c>
      <c r="G5432" s="81"/>
      <c r="H5432" s="59" t="s">
        <v>11480</v>
      </c>
      <c r="I5432" s="59" t="s">
        <v>11480</v>
      </c>
      <c r="J5432" s="81"/>
      <c r="K5432" s="81"/>
      <c r="L5432" s="59" t="s">
        <v>11561</v>
      </c>
      <c r="M5432" s="74" t="s">
        <v>11562</v>
      </c>
      <c r="N5432" s="74" t="s">
        <v>11563</v>
      </c>
      <c r="O5432" s="81"/>
      <c r="P5432" s="77" t="n">
        <v>2.10005</v>
      </c>
      <c r="Q5432" s="77" t="n">
        <v>0.85598</v>
      </c>
      <c r="R5432" s="79" t="n">
        <v>18.24</v>
      </c>
      <c r="S5432" s="79" t="n">
        <v>15.613</v>
      </c>
      <c r="T5432" s="79" t="n">
        <v>38.305</v>
      </c>
      <c r="U5432" s="59" t="s">
        <v>11564</v>
      </c>
      <c r="V5432" s="18" t="s">
        <v>11565</v>
      </c>
    </row>
    <row r="5433" customFormat="false" ht="15" hidden="false" customHeight="false" outlineLevel="0" collapsed="false">
      <c r="A5433" s="18" t="s">
        <v>71</v>
      </c>
      <c r="B5433" s="18" t="s">
        <v>23</v>
      </c>
      <c r="C5433" s="18" t="s">
        <v>56</v>
      </c>
      <c r="D5433" s="59" t="s">
        <v>11566</v>
      </c>
      <c r="E5433" s="73" t="s">
        <v>11567</v>
      </c>
      <c r="F5433" s="59" t="s">
        <v>10714</v>
      </c>
      <c r="G5433" s="81"/>
      <c r="H5433" s="59" t="s">
        <v>11480</v>
      </c>
      <c r="I5433" s="59" t="s">
        <v>11480</v>
      </c>
      <c r="J5433" s="81"/>
      <c r="K5433" s="81"/>
      <c r="L5433" s="59" t="s">
        <v>11522</v>
      </c>
      <c r="M5433" s="74" t="s">
        <v>11562</v>
      </c>
      <c r="N5433" s="74" t="s">
        <v>11563</v>
      </c>
      <c r="O5433" s="81"/>
      <c r="P5433" s="77" t="n">
        <v>2.10206</v>
      </c>
      <c r="Q5433" s="77" t="n">
        <v>0.85525</v>
      </c>
      <c r="R5433" s="79" t="n">
        <v>18.293</v>
      </c>
      <c r="S5433" s="79" t="n">
        <v>15.645</v>
      </c>
      <c r="T5433" s="79" t="n">
        <v>38.453</v>
      </c>
      <c r="U5433" s="59" t="s">
        <v>11564</v>
      </c>
      <c r="V5433" s="18" t="s">
        <v>11565</v>
      </c>
    </row>
    <row r="5434" customFormat="false" ht="15" hidden="false" customHeight="false" outlineLevel="0" collapsed="false">
      <c r="A5434" s="18" t="s">
        <v>71</v>
      </c>
      <c r="B5434" s="18" t="s">
        <v>23</v>
      </c>
      <c r="C5434" s="18" t="s">
        <v>56</v>
      </c>
      <c r="D5434" s="59" t="s">
        <v>11568</v>
      </c>
      <c r="E5434" s="73" t="s">
        <v>11569</v>
      </c>
      <c r="F5434" s="59" t="s">
        <v>10714</v>
      </c>
      <c r="G5434" s="81"/>
      <c r="H5434" s="59" t="s">
        <v>11480</v>
      </c>
      <c r="I5434" s="59" t="s">
        <v>11480</v>
      </c>
      <c r="J5434" s="81"/>
      <c r="K5434" s="81"/>
      <c r="L5434" s="59" t="s">
        <v>11570</v>
      </c>
      <c r="M5434" s="74" t="s">
        <v>11562</v>
      </c>
      <c r="N5434" s="74" t="s">
        <v>11563</v>
      </c>
      <c r="O5434" s="81"/>
      <c r="P5434" s="77" t="n">
        <v>2.10809</v>
      </c>
      <c r="Q5434" s="77" t="n">
        <v>0.86183</v>
      </c>
      <c r="R5434" s="79" t="n">
        <v>18.151</v>
      </c>
      <c r="S5434" s="79" t="n">
        <v>15.643</v>
      </c>
      <c r="T5434" s="79" t="n">
        <v>38.264</v>
      </c>
      <c r="U5434" s="59" t="s">
        <v>11564</v>
      </c>
      <c r="V5434" s="18" t="s">
        <v>11565</v>
      </c>
    </row>
    <row r="5435" customFormat="false" ht="15" hidden="false" customHeight="false" outlineLevel="0" collapsed="false">
      <c r="A5435" s="18" t="s">
        <v>71</v>
      </c>
      <c r="B5435" s="18" t="s">
        <v>23</v>
      </c>
      <c r="C5435" s="18" t="s">
        <v>56</v>
      </c>
      <c r="D5435" s="59" t="s">
        <v>11568</v>
      </c>
      <c r="E5435" s="73" t="s">
        <v>11571</v>
      </c>
      <c r="F5435" s="59" t="s">
        <v>10714</v>
      </c>
      <c r="G5435" s="81"/>
      <c r="H5435" s="59" t="s">
        <v>11480</v>
      </c>
      <c r="I5435" s="59" t="s">
        <v>11480</v>
      </c>
      <c r="J5435" s="81"/>
      <c r="K5435" s="81"/>
      <c r="L5435" s="59" t="s">
        <v>11570</v>
      </c>
      <c r="M5435" s="74" t="s">
        <v>11562</v>
      </c>
      <c r="N5435" s="74" t="s">
        <v>11563</v>
      </c>
      <c r="O5435" s="81"/>
      <c r="P5435" s="77" t="n">
        <v>2.10723</v>
      </c>
      <c r="Q5435" s="77" t="n">
        <v>0.86105</v>
      </c>
      <c r="R5435" s="79" t="n">
        <v>18.158</v>
      </c>
      <c r="S5435" s="79" t="n">
        <v>15.635</v>
      </c>
      <c r="T5435" s="79" t="n">
        <v>38.263</v>
      </c>
      <c r="U5435" s="59" t="s">
        <v>11564</v>
      </c>
      <c r="V5435" s="18" t="s">
        <v>11565</v>
      </c>
    </row>
    <row r="5436" customFormat="false" ht="15" hidden="false" customHeight="false" outlineLevel="0" collapsed="false">
      <c r="A5436" s="18" t="s">
        <v>71</v>
      </c>
      <c r="B5436" s="18" t="s">
        <v>23</v>
      </c>
      <c r="C5436" s="18" t="s">
        <v>56</v>
      </c>
      <c r="D5436" s="59" t="s">
        <v>11572</v>
      </c>
      <c r="E5436" s="73" t="s">
        <v>11573</v>
      </c>
      <c r="F5436" s="59" t="s">
        <v>10714</v>
      </c>
      <c r="G5436" s="81"/>
      <c r="H5436" s="59" t="s">
        <v>11480</v>
      </c>
      <c r="I5436" s="59" t="s">
        <v>11480</v>
      </c>
      <c r="J5436" s="81"/>
      <c r="K5436" s="81"/>
      <c r="L5436" s="59" t="s">
        <v>11574</v>
      </c>
      <c r="M5436" s="74" t="s">
        <v>11562</v>
      </c>
      <c r="N5436" s="74" t="s">
        <v>11563</v>
      </c>
      <c r="O5436" s="81"/>
      <c r="P5436" s="77" t="n">
        <v>2.10366</v>
      </c>
      <c r="Q5436" s="77" t="n">
        <v>0.85911</v>
      </c>
      <c r="R5436" s="79" t="n">
        <v>18.185</v>
      </c>
      <c r="S5436" s="79" t="n">
        <v>15.623</v>
      </c>
      <c r="T5436" s="79" t="n">
        <v>38.255</v>
      </c>
      <c r="U5436" s="59" t="s">
        <v>11564</v>
      </c>
      <c r="V5436" s="18" t="s">
        <v>11565</v>
      </c>
    </row>
    <row r="5437" customFormat="false" ht="15" hidden="false" customHeight="false" outlineLevel="0" collapsed="false">
      <c r="A5437" s="18" t="s">
        <v>71</v>
      </c>
      <c r="B5437" s="18" t="s">
        <v>23</v>
      </c>
      <c r="C5437" s="18" t="s">
        <v>56</v>
      </c>
      <c r="D5437" s="59" t="s">
        <v>11572</v>
      </c>
      <c r="E5437" s="73" t="s">
        <v>11575</v>
      </c>
      <c r="F5437" s="59" t="s">
        <v>10714</v>
      </c>
      <c r="G5437" s="81"/>
      <c r="H5437" s="59" t="s">
        <v>11480</v>
      </c>
      <c r="I5437" s="59" t="s">
        <v>11480</v>
      </c>
      <c r="J5437" s="81"/>
      <c r="K5437" s="81"/>
      <c r="L5437" s="59" t="s">
        <v>11576</v>
      </c>
      <c r="M5437" s="74" t="s">
        <v>11577</v>
      </c>
      <c r="N5437" s="74" t="s">
        <v>11578</v>
      </c>
      <c r="O5437" s="81"/>
      <c r="P5437" s="77" t="n">
        <v>2.10475</v>
      </c>
      <c r="Q5437" s="77" t="n">
        <v>0.85966</v>
      </c>
      <c r="R5437" s="79" t="n">
        <v>18.206</v>
      </c>
      <c r="S5437" s="79" t="n">
        <v>15.651</v>
      </c>
      <c r="T5437" s="79" t="n">
        <v>38.319</v>
      </c>
      <c r="U5437" s="59" t="s">
        <v>11564</v>
      </c>
      <c r="V5437" s="18" t="s">
        <v>11565</v>
      </c>
    </row>
    <row r="5438" customFormat="false" ht="15" hidden="false" customHeight="false" outlineLevel="0" collapsed="false">
      <c r="A5438" s="18" t="s">
        <v>71</v>
      </c>
      <c r="B5438" s="18" t="s">
        <v>23</v>
      </c>
      <c r="C5438" s="18" t="s">
        <v>56</v>
      </c>
      <c r="D5438" s="59" t="s">
        <v>11579</v>
      </c>
      <c r="E5438" s="73" t="s">
        <v>11580</v>
      </c>
      <c r="F5438" s="59" t="s">
        <v>10714</v>
      </c>
      <c r="G5438" s="81"/>
      <c r="H5438" s="59" t="s">
        <v>11480</v>
      </c>
      <c r="I5438" s="59" t="s">
        <v>11480</v>
      </c>
      <c r="J5438" s="81"/>
      <c r="K5438" s="81"/>
      <c r="L5438" s="59" t="s">
        <v>11581</v>
      </c>
      <c r="M5438" s="74" t="s">
        <v>11582</v>
      </c>
      <c r="N5438" s="74" t="s">
        <v>11583</v>
      </c>
      <c r="O5438" s="81"/>
      <c r="P5438" s="77" t="n">
        <v>2.09973</v>
      </c>
      <c r="Q5438" s="77" t="n">
        <v>0.85863</v>
      </c>
      <c r="R5438" s="79" t="n">
        <v>18.2</v>
      </c>
      <c r="S5438" s="79" t="n">
        <v>15.627</v>
      </c>
      <c r="T5438" s="79" t="n">
        <v>38.215</v>
      </c>
      <c r="U5438" s="59" t="s">
        <v>11564</v>
      </c>
      <c r="V5438" s="18" t="s">
        <v>11565</v>
      </c>
    </row>
    <row r="5439" customFormat="false" ht="15" hidden="false" customHeight="false" outlineLevel="0" collapsed="false">
      <c r="A5439" s="18" t="s">
        <v>71</v>
      </c>
      <c r="B5439" s="18" t="s">
        <v>23</v>
      </c>
      <c r="C5439" s="18" t="s">
        <v>56</v>
      </c>
      <c r="D5439" s="59" t="s">
        <v>11584</v>
      </c>
      <c r="E5439" s="73" t="s">
        <v>11585</v>
      </c>
      <c r="F5439" s="59" t="s">
        <v>10714</v>
      </c>
      <c r="G5439" s="81"/>
      <c r="H5439" s="59" t="s">
        <v>11480</v>
      </c>
      <c r="I5439" s="59" t="s">
        <v>11480</v>
      </c>
      <c r="J5439" s="81"/>
      <c r="K5439" s="81"/>
      <c r="L5439" s="59" t="s">
        <v>11586</v>
      </c>
      <c r="M5439" s="74" t="s">
        <v>11587</v>
      </c>
      <c r="N5439" s="74" t="s">
        <v>11588</v>
      </c>
      <c r="O5439" s="81"/>
      <c r="P5439" s="77" t="n">
        <v>2.09465</v>
      </c>
      <c r="Q5439" s="77" t="n">
        <v>0.84918</v>
      </c>
      <c r="R5439" s="79" t="n">
        <v>18.373</v>
      </c>
      <c r="S5439" s="79" t="n">
        <v>15.602</v>
      </c>
      <c r="T5439" s="79" t="n">
        <v>38.485</v>
      </c>
      <c r="U5439" s="59" t="s">
        <v>11564</v>
      </c>
      <c r="V5439" s="18" t="s">
        <v>11565</v>
      </c>
    </row>
    <row r="5440" customFormat="false" ht="15" hidden="false" customHeight="false" outlineLevel="0" collapsed="false">
      <c r="A5440" s="18" t="s">
        <v>22</v>
      </c>
      <c r="B5440" s="18" t="s">
        <v>23</v>
      </c>
      <c r="C5440" s="18" t="s">
        <v>56</v>
      </c>
      <c r="D5440" s="59" t="s">
        <v>11589</v>
      </c>
      <c r="E5440" s="73" t="s">
        <v>11590</v>
      </c>
      <c r="F5440" s="59" t="s">
        <v>10714</v>
      </c>
      <c r="G5440" s="81"/>
      <c r="H5440" s="59" t="s">
        <v>11480</v>
      </c>
      <c r="I5440" s="59" t="s">
        <v>11480</v>
      </c>
      <c r="J5440" s="81"/>
      <c r="K5440" s="81"/>
      <c r="L5440" s="59" t="s">
        <v>11591</v>
      </c>
      <c r="M5440" s="74" t="s">
        <v>11562</v>
      </c>
      <c r="N5440" s="74" t="s">
        <v>11563</v>
      </c>
      <c r="O5440" s="81"/>
      <c r="P5440" s="77" t="n">
        <v>2.10773</v>
      </c>
      <c r="Q5440" s="77" t="n">
        <v>0.85881</v>
      </c>
      <c r="R5440" s="79" t="n">
        <v>18.287</v>
      </c>
      <c r="S5440" s="79" t="n">
        <v>15.705</v>
      </c>
      <c r="T5440" s="79" t="n">
        <v>38.544</v>
      </c>
      <c r="U5440" s="59" t="s">
        <v>11564</v>
      </c>
      <c r="V5440" s="18" t="s">
        <v>11565</v>
      </c>
    </row>
    <row r="5441" customFormat="false" ht="15" hidden="false" customHeight="false" outlineLevel="0" collapsed="false">
      <c r="A5441" s="18" t="s">
        <v>71</v>
      </c>
      <c r="B5441" s="18" t="s">
        <v>23</v>
      </c>
      <c r="C5441" s="18" t="s">
        <v>56</v>
      </c>
      <c r="D5441" s="59" t="s">
        <v>11592</v>
      </c>
      <c r="E5441" s="73" t="s">
        <v>11593</v>
      </c>
      <c r="F5441" s="59" t="s">
        <v>10714</v>
      </c>
      <c r="G5441" s="81"/>
      <c r="H5441" s="59" t="s">
        <v>11480</v>
      </c>
      <c r="I5441" s="59" t="s">
        <v>11480</v>
      </c>
      <c r="J5441" s="81"/>
      <c r="K5441" s="81"/>
      <c r="L5441" s="59" t="s">
        <v>11594</v>
      </c>
      <c r="M5441" s="74" t="s">
        <v>11562</v>
      </c>
      <c r="N5441" s="74" t="s">
        <v>11563</v>
      </c>
      <c r="O5441" s="81"/>
      <c r="P5441" s="77" t="n">
        <v>2.10792</v>
      </c>
      <c r="Q5441" s="77" t="n">
        <v>0.86123</v>
      </c>
      <c r="R5441" s="79" t="n">
        <v>18.189</v>
      </c>
      <c r="S5441" s="79" t="n">
        <v>15.665</v>
      </c>
      <c r="T5441" s="79" t="n">
        <v>38.341</v>
      </c>
      <c r="U5441" s="59" t="s">
        <v>11564</v>
      </c>
      <c r="V5441" s="18" t="s">
        <v>11565</v>
      </c>
    </row>
    <row r="5442" customFormat="false" ht="15" hidden="false" customHeight="false" outlineLevel="0" collapsed="false">
      <c r="A5442" s="18" t="s">
        <v>71</v>
      </c>
      <c r="B5442" s="18" t="s">
        <v>23</v>
      </c>
      <c r="C5442" s="18" t="s">
        <v>56</v>
      </c>
      <c r="D5442" s="59" t="s">
        <v>11592</v>
      </c>
      <c r="E5442" s="73" t="s">
        <v>11595</v>
      </c>
      <c r="F5442" s="59" t="s">
        <v>10714</v>
      </c>
      <c r="G5442" s="81"/>
      <c r="H5442" s="59" t="s">
        <v>11480</v>
      </c>
      <c r="I5442" s="59" t="s">
        <v>11480</v>
      </c>
      <c r="J5442" s="81"/>
      <c r="K5442" s="81"/>
      <c r="L5442" s="59" t="s">
        <v>11594</v>
      </c>
      <c r="M5442" s="74" t="s">
        <v>11562</v>
      </c>
      <c r="N5442" s="74" t="s">
        <v>11563</v>
      </c>
      <c r="O5442" s="81"/>
      <c r="P5442" s="77" t="n">
        <v>2.10589</v>
      </c>
      <c r="Q5442" s="77" t="n">
        <v>0.86027</v>
      </c>
      <c r="R5442" s="79" t="n">
        <v>18.142</v>
      </c>
      <c r="S5442" s="79" t="n">
        <v>15.607</v>
      </c>
      <c r="T5442" s="79" t="n">
        <v>38.205</v>
      </c>
      <c r="U5442" s="59" t="s">
        <v>11564</v>
      </c>
      <c r="V5442" s="18" t="s">
        <v>11565</v>
      </c>
    </row>
    <row r="5443" customFormat="false" ht="15" hidden="false" customHeight="false" outlineLevel="0" collapsed="false">
      <c r="A5443" s="18" t="s">
        <v>33</v>
      </c>
      <c r="B5443" s="18" t="s">
        <v>72</v>
      </c>
      <c r="C5443" s="18" t="s">
        <v>56</v>
      </c>
      <c r="D5443" s="59" t="s">
        <v>11596</v>
      </c>
      <c r="E5443" s="73" t="s">
        <v>11597</v>
      </c>
      <c r="F5443" s="59" t="s">
        <v>10714</v>
      </c>
      <c r="G5443" s="81"/>
      <c r="H5443" s="59" t="s">
        <v>11480</v>
      </c>
      <c r="I5443" s="59" t="s">
        <v>11480</v>
      </c>
      <c r="J5443" s="81"/>
      <c r="K5443" s="59" t="s">
        <v>11598</v>
      </c>
      <c r="L5443" s="59" t="s">
        <v>11599</v>
      </c>
      <c r="M5443" s="74" t="s">
        <v>11600</v>
      </c>
      <c r="N5443" s="74" t="s">
        <v>11601</v>
      </c>
      <c r="O5443" s="59" t="s">
        <v>11536</v>
      </c>
      <c r="P5443" s="77" t="n">
        <v>2.10316</v>
      </c>
      <c r="Q5443" s="77" t="n">
        <v>0.86019</v>
      </c>
      <c r="R5443" s="79" t="n">
        <v>18.175</v>
      </c>
      <c r="S5443" s="79" t="n">
        <v>15.634</v>
      </c>
      <c r="T5443" s="79" t="n">
        <v>38.225</v>
      </c>
      <c r="U5443" s="59" t="s">
        <v>11537</v>
      </c>
      <c r="V5443" s="18" t="s">
        <v>11538</v>
      </c>
    </row>
    <row r="5444" customFormat="false" ht="15" hidden="false" customHeight="false" outlineLevel="0" collapsed="false">
      <c r="A5444" s="18" t="s">
        <v>71</v>
      </c>
      <c r="B5444" s="18" t="s">
        <v>92</v>
      </c>
      <c r="C5444" s="18" t="s">
        <v>56</v>
      </c>
      <c r="D5444" s="59" t="s">
        <v>11602</v>
      </c>
      <c r="E5444" s="73" t="s">
        <v>11603</v>
      </c>
      <c r="F5444" s="59" t="s">
        <v>10714</v>
      </c>
      <c r="G5444" s="81"/>
      <c r="H5444" s="59" t="s">
        <v>11480</v>
      </c>
      <c r="I5444" s="59" t="s">
        <v>11480</v>
      </c>
      <c r="J5444" s="81"/>
      <c r="K5444" s="81"/>
      <c r="L5444" s="59" t="s">
        <v>11604</v>
      </c>
      <c r="M5444" s="74" t="s">
        <v>11562</v>
      </c>
      <c r="N5444" s="74" t="s">
        <v>11563</v>
      </c>
      <c r="O5444" s="81"/>
      <c r="P5444" s="77" t="n">
        <v>2.08409</v>
      </c>
      <c r="Q5444" s="77" t="n">
        <v>0.84416</v>
      </c>
      <c r="R5444" s="79" t="n">
        <v>18.481</v>
      </c>
      <c r="S5444" s="79" t="n">
        <v>15.601</v>
      </c>
      <c r="T5444" s="79" t="n">
        <v>38.516</v>
      </c>
      <c r="U5444" s="59" t="s">
        <v>11564</v>
      </c>
      <c r="V5444" s="18" t="s">
        <v>11565</v>
      </c>
    </row>
    <row r="5445" customFormat="false" ht="15" hidden="false" customHeight="false" outlineLevel="0" collapsed="false">
      <c r="A5445" s="18" t="s">
        <v>71</v>
      </c>
      <c r="B5445" s="18" t="s">
        <v>92</v>
      </c>
      <c r="C5445" s="18" t="s">
        <v>56</v>
      </c>
      <c r="D5445" s="59" t="s">
        <v>11605</v>
      </c>
      <c r="E5445" s="73" t="s">
        <v>11606</v>
      </c>
      <c r="F5445" s="59" t="s">
        <v>10714</v>
      </c>
      <c r="G5445" s="81"/>
      <c r="H5445" s="59" t="s">
        <v>11480</v>
      </c>
      <c r="I5445" s="59" t="s">
        <v>11480</v>
      </c>
      <c r="J5445" s="81"/>
      <c r="K5445" s="81"/>
      <c r="L5445" s="59" t="s">
        <v>11607</v>
      </c>
      <c r="M5445" s="74" t="s">
        <v>11562</v>
      </c>
      <c r="N5445" s="74" t="s">
        <v>11563</v>
      </c>
      <c r="O5445" s="81"/>
      <c r="P5445" s="77" t="n">
        <v>2.10157</v>
      </c>
      <c r="Q5445" s="77" t="n">
        <v>0.85641</v>
      </c>
      <c r="R5445" s="79" t="n">
        <v>18.274</v>
      </c>
      <c r="S5445" s="79" t="n">
        <v>15.65</v>
      </c>
      <c r="T5445" s="79" t="n">
        <v>38.404</v>
      </c>
      <c r="U5445" s="59" t="s">
        <v>11564</v>
      </c>
      <c r="V5445" s="18" t="s">
        <v>11565</v>
      </c>
    </row>
    <row r="5446" customFormat="false" ht="15" hidden="false" customHeight="false" outlineLevel="0" collapsed="false">
      <c r="A5446" s="18" t="s">
        <v>71</v>
      </c>
      <c r="B5446" s="18" t="s">
        <v>92</v>
      </c>
      <c r="C5446" s="18" t="s">
        <v>56</v>
      </c>
      <c r="D5446" s="59" t="s">
        <v>11605</v>
      </c>
      <c r="E5446" s="73" t="s">
        <v>11608</v>
      </c>
      <c r="F5446" s="59" t="s">
        <v>10714</v>
      </c>
      <c r="G5446" s="81"/>
      <c r="H5446" s="59" t="s">
        <v>11480</v>
      </c>
      <c r="I5446" s="59" t="s">
        <v>11480</v>
      </c>
      <c r="J5446" s="81"/>
      <c r="K5446" s="81"/>
      <c r="L5446" s="59" t="s">
        <v>11609</v>
      </c>
      <c r="M5446" s="74" t="s">
        <v>11562</v>
      </c>
      <c r="N5446" s="74" t="s">
        <v>11563</v>
      </c>
      <c r="O5446" s="81"/>
      <c r="P5446" s="77" t="n">
        <v>2.10246</v>
      </c>
      <c r="Q5446" s="77" t="n">
        <v>0.85557</v>
      </c>
      <c r="R5446" s="79" t="n">
        <v>18.251</v>
      </c>
      <c r="S5446" s="79" t="n">
        <v>15.615</v>
      </c>
      <c r="T5446" s="79" t="n">
        <v>38.372</v>
      </c>
      <c r="U5446" s="59" t="s">
        <v>11564</v>
      </c>
      <c r="V5446" s="18" t="s">
        <v>11565</v>
      </c>
    </row>
    <row r="5447" customFormat="false" ht="15" hidden="false" customHeight="false" outlineLevel="0" collapsed="false">
      <c r="A5447" s="18" t="s">
        <v>33</v>
      </c>
      <c r="B5447" s="18" t="s">
        <v>72</v>
      </c>
      <c r="C5447" s="18" t="s">
        <v>56</v>
      </c>
      <c r="D5447" s="59" t="s">
        <v>11610</v>
      </c>
      <c r="E5447" s="73" t="s">
        <v>3024</v>
      </c>
      <c r="F5447" s="59" t="s">
        <v>10714</v>
      </c>
      <c r="G5447" s="59"/>
      <c r="H5447" s="59" t="s">
        <v>11611</v>
      </c>
      <c r="I5447" s="59" t="s">
        <v>11611</v>
      </c>
      <c r="J5447" s="59"/>
      <c r="K5447" s="59"/>
      <c r="L5447" s="59" t="s">
        <v>11612</v>
      </c>
      <c r="M5447" s="74" t="s">
        <v>11613</v>
      </c>
      <c r="N5447" s="86" t="s">
        <v>11614</v>
      </c>
      <c r="O5447" s="59" t="s">
        <v>3534</v>
      </c>
      <c r="P5447" s="77" t="n">
        <v>2.10487</v>
      </c>
      <c r="Q5447" s="77" t="n">
        <v>0.85946</v>
      </c>
      <c r="R5447" s="79" t="n">
        <v>18.222</v>
      </c>
      <c r="S5447" s="79" t="n">
        <v>15.661</v>
      </c>
      <c r="T5447" s="79" t="n">
        <v>38.355</v>
      </c>
      <c r="U5447" s="59" t="s">
        <v>11615</v>
      </c>
      <c r="V5447" s="18" t="s">
        <v>11616</v>
      </c>
    </row>
    <row r="5448" customFormat="false" ht="15" hidden="false" customHeight="false" outlineLevel="0" collapsed="false">
      <c r="A5448" s="18" t="s">
        <v>33</v>
      </c>
      <c r="B5448" s="18" t="s">
        <v>72</v>
      </c>
      <c r="C5448" s="18" t="s">
        <v>56</v>
      </c>
      <c r="D5448" s="59" t="s">
        <v>11610</v>
      </c>
      <c r="E5448" s="73" t="s">
        <v>11617</v>
      </c>
      <c r="F5448" s="59" t="s">
        <v>10714</v>
      </c>
      <c r="G5448" s="59"/>
      <c r="H5448" s="59" t="s">
        <v>11611</v>
      </c>
      <c r="I5448" s="59" t="s">
        <v>11611</v>
      </c>
      <c r="J5448" s="59"/>
      <c r="K5448" s="59"/>
      <c r="L5448" s="59" t="s">
        <v>11612</v>
      </c>
      <c r="M5448" s="74" t="s">
        <v>11613</v>
      </c>
      <c r="N5448" s="86" t="s">
        <v>11614</v>
      </c>
      <c r="O5448" s="59" t="s">
        <v>3534</v>
      </c>
      <c r="P5448" s="77" t="n">
        <v>2.09804</v>
      </c>
      <c r="Q5448" s="77" t="n">
        <v>0.85597</v>
      </c>
      <c r="R5448" s="79" t="n">
        <v>18.309</v>
      </c>
      <c r="S5448" s="79" t="n">
        <v>15.672</v>
      </c>
      <c r="T5448" s="79" t="n">
        <v>38.413</v>
      </c>
      <c r="U5448" s="59" t="s">
        <v>11615</v>
      </c>
      <c r="V5448" s="18" t="s">
        <v>11616</v>
      </c>
    </row>
    <row r="5449" customFormat="false" ht="15" hidden="false" customHeight="false" outlineLevel="0" collapsed="false">
      <c r="A5449" s="18" t="s">
        <v>33</v>
      </c>
      <c r="B5449" s="18" t="s">
        <v>72</v>
      </c>
      <c r="C5449" s="18" t="s">
        <v>56</v>
      </c>
      <c r="D5449" s="59" t="s">
        <v>11610</v>
      </c>
      <c r="E5449" s="73" t="s">
        <v>11618</v>
      </c>
      <c r="F5449" s="59" t="s">
        <v>10714</v>
      </c>
      <c r="G5449" s="59"/>
      <c r="H5449" s="59" t="s">
        <v>11611</v>
      </c>
      <c r="I5449" s="59" t="s">
        <v>11611</v>
      </c>
      <c r="J5449" s="59"/>
      <c r="K5449" s="59"/>
      <c r="L5449" s="59" t="s">
        <v>11612</v>
      </c>
      <c r="M5449" s="74" t="s">
        <v>11613</v>
      </c>
      <c r="N5449" s="86" t="s">
        <v>11614</v>
      </c>
      <c r="O5449" s="59" t="s">
        <v>3534</v>
      </c>
      <c r="P5449" s="77" t="n">
        <v>2.10346</v>
      </c>
      <c r="Q5449" s="77" t="n">
        <v>0.85306</v>
      </c>
      <c r="R5449" s="79" t="n">
        <v>18.355</v>
      </c>
      <c r="S5449" s="79" t="n">
        <v>15.658</v>
      </c>
      <c r="T5449" s="79" t="n">
        <v>38.609</v>
      </c>
      <c r="U5449" s="59" t="s">
        <v>11615</v>
      </c>
      <c r="V5449" s="18" t="s">
        <v>11616</v>
      </c>
    </row>
    <row r="5450" customFormat="false" ht="15" hidden="false" customHeight="false" outlineLevel="0" collapsed="false">
      <c r="A5450" s="18" t="s">
        <v>33</v>
      </c>
      <c r="B5450" s="18" t="s">
        <v>72</v>
      </c>
      <c r="C5450" s="18" t="s">
        <v>56</v>
      </c>
      <c r="D5450" s="59" t="s">
        <v>11610</v>
      </c>
      <c r="E5450" s="73" t="s">
        <v>11619</v>
      </c>
      <c r="F5450" s="59" t="s">
        <v>10714</v>
      </c>
      <c r="G5450" s="59"/>
      <c r="H5450" s="59" t="s">
        <v>11611</v>
      </c>
      <c r="I5450" s="59" t="s">
        <v>11611</v>
      </c>
      <c r="J5450" s="59"/>
      <c r="K5450" s="59"/>
      <c r="L5450" s="59" t="s">
        <v>11612</v>
      </c>
      <c r="M5450" s="74" t="s">
        <v>11613</v>
      </c>
      <c r="N5450" s="86" t="s">
        <v>11614</v>
      </c>
      <c r="O5450" s="59" t="s">
        <v>3534</v>
      </c>
      <c r="P5450" s="77" t="n">
        <v>2.08697</v>
      </c>
      <c r="Q5450" s="77" t="n">
        <v>0.84892</v>
      </c>
      <c r="R5450" s="79" t="n">
        <v>18.467</v>
      </c>
      <c r="S5450" s="79" t="n">
        <v>15.677</v>
      </c>
      <c r="T5450" s="79" t="n">
        <v>38.54</v>
      </c>
      <c r="U5450" s="59" t="s">
        <v>11615</v>
      </c>
      <c r="V5450" s="18" t="s">
        <v>11616</v>
      </c>
    </row>
    <row r="5451" customFormat="false" ht="15" hidden="false" customHeight="false" outlineLevel="0" collapsed="false">
      <c r="A5451" s="18" t="s">
        <v>33</v>
      </c>
      <c r="B5451" s="18" t="s">
        <v>72</v>
      </c>
      <c r="C5451" s="18" t="s">
        <v>56</v>
      </c>
      <c r="D5451" s="59" t="s">
        <v>11620</v>
      </c>
      <c r="E5451" s="73" t="s">
        <v>11621</v>
      </c>
      <c r="F5451" s="59" t="s">
        <v>10714</v>
      </c>
      <c r="G5451" s="59"/>
      <c r="H5451" s="59" t="s">
        <v>11611</v>
      </c>
      <c r="I5451" s="59" t="s">
        <v>11611</v>
      </c>
      <c r="J5451" s="59"/>
      <c r="K5451" s="59"/>
      <c r="L5451" s="59" t="s">
        <v>11612</v>
      </c>
      <c r="M5451" s="74" t="s">
        <v>11613</v>
      </c>
      <c r="N5451" s="86" t="s">
        <v>11614</v>
      </c>
      <c r="O5451" s="59" t="s">
        <v>3534</v>
      </c>
      <c r="P5451" s="77" t="n">
        <v>2.08513</v>
      </c>
      <c r="Q5451" s="77" t="s">
        <v>11622</v>
      </c>
      <c r="R5451" s="79" t="n">
        <v>18.571</v>
      </c>
      <c r="S5451" s="79" t="n">
        <v>15.727</v>
      </c>
      <c r="T5451" s="79" t="n">
        <v>38.723</v>
      </c>
      <c r="U5451" s="59" t="s">
        <v>11615</v>
      </c>
      <c r="V5451" s="18" t="s">
        <v>11616</v>
      </c>
    </row>
    <row r="5452" customFormat="false" ht="15" hidden="false" customHeight="false" outlineLevel="0" collapsed="false">
      <c r="A5452" s="18" t="s">
        <v>33</v>
      </c>
      <c r="B5452" s="18" t="s">
        <v>72</v>
      </c>
      <c r="C5452" s="18" t="s">
        <v>56</v>
      </c>
      <c r="D5452" s="59" t="s">
        <v>11620</v>
      </c>
      <c r="E5452" s="73" t="s">
        <v>11623</v>
      </c>
      <c r="F5452" s="59" t="s">
        <v>10714</v>
      </c>
      <c r="G5452" s="59"/>
      <c r="H5452" s="59" t="s">
        <v>11611</v>
      </c>
      <c r="I5452" s="59" t="s">
        <v>11611</v>
      </c>
      <c r="J5452" s="59"/>
      <c r="K5452" s="59"/>
      <c r="L5452" s="59" t="s">
        <v>11612</v>
      </c>
      <c r="M5452" s="74" t="s">
        <v>11613</v>
      </c>
      <c r="N5452" s="86" t="s">
        <v>11614</v>
      </c>
      <c r="O5452" s="59" t="s">
        <v>3534</v>
      </c>
      <c r="P5452" s="77" t="n">
        <v>2.06532</v>
      </c>
      <c r="Q5452" s="77" t="n">
        <v>0.83926</v>
      </c>
      <c r="R5452" s="79" t="n">
        <v>18.707</v>
      </c>
      <c r="S5452" s="79" t="n">
        <v>15.7</v>
      </c>
      <c r="T5452" s="79" t="n">
        <v>38.636</v>
      </c>
      <c r="U5452" s="59" t="s">
        <v>11615</v>
      </c>
      <c r="V5452" s="18" t="s">
        <v>11616</v>
      </c>
    </row>
    <row r="5453" customFormat="false" ht="15" hidden="false" customHeight="false" outlineLevel="0" collapsed="false">
      <c r="A5453" s="18" t="s">
        <v>71</v>
      </c>
      <c r="B5453" s="18" t="s">
        <v>72</v>
      </c>
      <c r="C5453" s="18" t="s">
        <v>56</v>
      </c>
      <c r="D5453" s="59" t="s">
        <v>11624</v>
      </c>
      <c r="E5453" s="73" t="s">
        <v>11625</v>
      </c>
      <c r="F5453" s="59" t="s">
        <v>10714</v>
      </c>
      <c r="G5453" s="59"/>
      <c r="H5453" s="59" t="s">
        <v>11611</v>
      </c>
      <c r="I5453" s="59" t="s">
        <v>11611</v>
      </c>
      <c r="J5453" s="59"/>
      <c r="K5453" s="59"/>
      <c r="L5453" s="59" t="s">
        <v>11626</v>
      </c>
      <c r="M5453" s="74" t="s">
        <v>11627</v>
      </c>
      <c r="N5453" s="86" t="s">
        <v>11628</v>
      </c>
      <c r="O5453" s="59" t="s">
        <v>3534</v>
      </c>
      <c r="P5453" s="77" t="n">
        <v>2.11474</v>
      </c>
      <c r="Q5453" s="77" t="n">
        <v>0.86543</v>
      </c>
      <c r="R5453" s="79" t="n">
        <v>18.11</v>
      </c>
      <c r="S5453" s="79" t="n">
        <v>15.673</v>
      </c>
      <c r="T5453" s="79" t="n">
        <v>38.298</v>
      </c>
      <c r="U5453" s="59" t="s">
        <v>11615</v>
      </c>
      <c r="V5453" s="18" t="s">
        <v>11616</v>
      </c>
    </row>
    <row r="5454" customFormat="false" ht="15" hidden="false" customHeight="false" outlineLevel="0" collapsed="false">
      <c r="A5454" s="18" t="s">
        <v>71</v>
      </c>
      <c r="B5454" s="18" t="s">
        <v>72</v>
      </c>
      <c r="C5454" s="18" t="s">
        <v>56</v>
      </c>
      <c r="D5454" s="59" t="s">
        <v>11624</v>
      </c>
      <c r="E5454" s="73" t="s">
        <v>11629</v>
      </c>
      <c r="F5454" s="59" t="s">
        <v>10714</v>
      </c>
      <c r="G5454" s="59"/>
      <c r="H5454" s="59" t="s">
        <v>11611</v>
      </c>
      <c r="I5454" s="59" t="s">
        <v>11611</v>
      </c>
      <c r="J5454" s="59"/>
      <c r="K5454" s="59"/>
      <c r="L5454" s="59" t="s">
        <v>11626</v>
      </c>
      <c r="M5454" s="74" t="s">
        <v>11627</v>
      </c>
      <c r="N5454" s="86" t="s">
        <v>11628</v>
      </c>
      <c r="O5454" s="59" t="s">
        <v>3534</v>
      </c>
      <c r="P5454" s="77" t="n">
        <v>2.11628</v>
      </c>
      <c r="Q5454" s="77" t="n">
        <v>0.86594</v>
      </c>
      <c r="R5454" s="79" t="n">
        <v>18.111</v>
      </c>
      <c r="S5454" s="79" t="n">
        <v>15.683</v>
      </c>
      <c r="T5454" s="79" t="n">
        <v>38.328</v>
      </c>
      <c r="U5454" s="59" t="s">
        <v>11615</v>
      </c>
      <c r="V5454" s="18" t="s">
        <v>11616</v>
      </c>
    </row>
    <row r="5455" customFormat="false" ht="15" hidden="false" customHeight="false" outlineLevel="0" collapsed="false">
      <c r="A5455" s="18" t="s">
        <v>71</v>
      </c>
      <c r="B5455" s="18" t="s">
        <v>72</v>
      </c>
      <c r="C5455" s="18" t="s">
        <v>56</v>
      </c>
      <c r="D5455" s="59" t="s">
        <v>11624</v>
      </c>
      <c r="E5455" s="73" t="s">
        <v>11630</v>
      </c>
      <c r="F5455" s="59" t="s">
        <v>10714</v>
      </c>
      <c r="G5455" s="59"/>
      <c r="H5455" s="59" t="s">
        <v>11611</v>
      </c>
      <c r="I5455" s="59" t="s">
        <v>11611</v>
      </c>
      <c r="J5455" s="59"/>
      <c r="K5455" s="59"/>
      <c r="L5455" s="59" t="s">
        <v>11626</v>
      </c>
      <c r="M5455" s="74" t="s">
        <v>11627</v>
      </c>
      <c r="N5455" s="86" t="s">
        <v>11628</v>
      </c>
      <c r="O5455" s="59" t="s">
        <v>3534</v>
      </c>
      <c r="P5455" s="77" t="n">
        <v>2.12158</v>
      </c>
      <c r="Q5455" s="77" t="n">
        <v>0.86767</v>
      </c>
      <c r="R5455" s="79" t="n">
        <v>18.136</v>
      </c>
      <c r="S5455" s="79" t="n">
        <v>15.736</v>
      </c>
      <c r="T5455" s="79" t="n">
        <v>38.477</v>
      </c>
      <c r="U5455" s="59" t="s">
        <v>11615</v>
      </c>
      <c r="V5455" s="18" t="s">
        <v>11616</v>
      </c>
    </row>
    <row r="5456" customFormat="false" ht="15" hidden="false" customHeight="false" outlineLevel="0" collapsed="false">
      <c r="A5456" s="18" t="s">
        <v>71</v>
      </c>
      <c r="B5456" s="18" t="s">
        <v>72</v>
      </c>
      <c r="C5456" s="18" t="s">
        <v>56</v>
      </c>
      <c r="D5456" s="59" t="s">
        <v>11624</v>
      </c>
      <c r="E5456" s="73" t="s">
        <v>2993</v>
      </c>
      <c r="F5456" s="59" t="s">
        <v>10714</v>
      </c>
      <c r="G5456" s="59"/>
      <c r="H5456" s="59" t="s">
        <v>11611</v>
      </c>
      <c r="I5456" s="59" t="s">
        <v>11611</v>
      </c>
      <c r="J5456" s="59"/>
      <c r="K5456" s="59"/>
      <c r="L5456" s="59" t="s">
        <v>11626</v>
      </c>
      <c r="M5456" s="74" t="s">
        <v>11627</v>
      </c>
      <c r="N5456" s="86" t="s">
        <v>11628</v>
      </c>
      <c r="O5456" s="59" t="s">
        <v>3534</v>
      </c>
      <c r="P5456" s="77" t="n">
        <v>2.12072</v>
      </c>
      <c r="Q5456" s="77" t="n">
        <v>0.86672</v>
      </c>
      <c r="R5456" s="79" t="n">
        <v>18.15</v>
      </c>
      <c r="S5456" s="79" t="n">
        <v>15.731</v>
      </c>
      <c r="T5456" s="79" t="n">
        <v>38.491</v>
      </c>
      <c r="U5456" s="59" t="s">
        <v>11615</v>
      </c>
      <c r="V5456" s="18" t="s">
        <v>11616</v>
      </c>
    </row>
    <row r="5457" customFormat="false" ht="15" hidden="false" customHeight="false" outlineLevel="0" collapsed="false">
      <c r="A5457" s="18" t="s">
        <v>71</v>
      </c>
      <c r="B5457" s="18" t="s">
        <v>72</v>
      </c>
      <c r="C5457" s="18" t="s">
        <v>56</v>
      </c>
      <c r="D5457" s="59" t="s">
        <v>11624</v>
      </c>
      <c r="E5457" s="73" t="s">
        <v>11631</v>
      </c>
      <c r="F5457" s="59" t="s">
        <v>10714</v>
      </c>
      <c r="G5457" s="59"/>
      <c r="H5457" s="59" t="s">
        <v>11611</v>
      </c>
      <c r="I5457" s="59" t="s">
        <v>11611</v>
      </c>
      <c r="J5457" s="59"/>
      <c r="K5457" s="59"/>
      <c r="L5457" s="59" t="s">
        <v>11626</v>
      </c>
      <c r="M5457" s="74" t="s">
        <v>11627</v>
      </c>
      <c r="N5457" s="86" t="s">
        <v>11628</v>
      </c>
      <c r="O5457" s="59" t="s">
        <v>3534</v>
      </c>
      <c r="P5457" s="77" t="n">
        <v>2.12202</v>
      </c>
      <c r="Q5457" s="77" t="n">
        <v>0.86708</v>
      </c>
      <c r="R5457" s="79" t="n">
        <v>18.161</v>
      </c>
      <c r="S5457" s="79" t="n">
        <v>15.747</v>
      </c>
      <c r="T5457" s="79" t="n">
        <v>38.538</v>
      </c>
      <c r="U5457" s="59" t="s">
        <v>11615</v>
      </c>
      <c r="V5457" s="18" t="s">
        <v>11616</v>
      </c>
    </row>
    <row r="5458" customFormat="false" ht="15" hidden="false" customHeight="false" outlineLevel="0" collapsed="false">
      <c r="A5458" s="18" t="s">
        <v>71</v>
      </c>
      <c r="B5458" s="18" t="s">
        <v>72</v>
      </c>
      <c r="C5458" s="18" t="s">
        <v>56</v>
      </c>
      <c r="D5458" s="59" t="s">
        <v>11624</v>
      </c>
      <c r="E5458" s="73" t="s">
        <v>3028</v>
      </c>
      <c r="F5458" s="59" t="s">
        <v>10714</v>
      </c>
      <c r="G5458" s="59"/>
      <c r="H5458" s="59" t="s">
        <v>11611</v>
      </c>
      <c r="I5458" s="59" t="s">
        <v>11611</v>
      </c>
      <c r="J5458" s="59"/>
      <c r="K5458" s="59"/>
      <c r="L5458" s="59" t="s">
        <v>11626</v>
      </c>
      <c r="M5458" s="74" t="s">
        <v>11627</v>
      </c>
      <c r="N5458" s="86" t="s">
        <v>11628</v>
      </c>
      <c r="O5458" s="59" t="s">
        <v>3534</v>
      </c>
      <c r="P5458" s="77" t="n">
        <v>2.10234</v>
      </c>
      <c r="Q5458" s="77" t="n">
        <v>0.85276</v>
      </c>
      <c r="R5458" s="79" t="n">
        <v>18.419</v>
      </c>
      <c r="S5458" s="79" t="n">
        <v>15.707</v>
      </c>
      <c r="T5458" s="79" t="n">
        <v>38.723</v>
      </c>
      <c r="U5458" s="59" t="s">
        <v>11615</v>
      </c>
      <c r="V5458" s="18" t="s">
        <v>11616</v>
      </c>
    </row>
    <row r="5459" customFormat="false" ht="15" hidden="false" customHeight="false" outlineLevel="0" collapsed="false">
      <c r="A5459" s="18" t="s">
        <v>71</v>
      </c>
      <c r="B5459" s="18" t="s">
        <v>72</v>
      </c>
      <c r="C5459" s="18" t="s">
        <v>56</v>
      </c>
      <c r="D5459" s="59" t="s">
        <v>11624</v>
      </c>
      <c r="E5459" s="73" t="s">
        <v>11632</v>
      </c>
      <c r="F5459" s="59" t="s">
        <v>10714</v>
      </c>
      <c r="G5459" s="59"/>
      <c r="H5459" s="59" t="s">
        <v>11611</v>
      </c>
      <c r="I5459" s="59" t="s">
        <v>11611</v>
      </c>
      <c r="J5459" s="59"/>
      <c r="K5459" s="59"/>
      <c r="L5459" s="59" t="s">
        <v>11626</v>
      </c>
      <c r="M5459" s="74" t="s">
        <v>11627</v>
      </c>
      <c r="N5459" s="86" t="s">
        <v>11628</v>
      </c>
      <c r="O5459" s="59" t="s">
        <v>3534</v>
      </c>
      <c r="P5459" s="77" t="n">
        <v>2.11577</v>
      </c>
      <c r="Q5459" s="77" t="n">
        <v>0.86631</v>
      </c>
      <c r="R5459" s="79" t="n">
        <v>18.079</v>
      </c>
      <c r="S5459" s="79" t="n">
        <v>15.662</v>
      </c>
      <c r="T5459" s="79" t="n">
        <v>38.251</v>
      </c>
      <c r="U5459" s="59" t="s">
        <v>11615</v>
      </c>
      <c r="V5459" s="18" t="s">
        <v>11616</v>
      </c>
    </row>
    <row r="5460" customFormat="false" ht="15" hidden="false" customHeight="false" outlineLevel="0" collapsed="false">
      <c r="A5460" s="18" t="s">
        <v>71</v>
      </c>
      <c r="B5460" s="18" t="s">
        <v>72</v>
      </c>
      <c r="C5460" s="18" t="s">
        <v>56</v>
      </c>
      <c r="D5460" s="59" t="s">
        <v>11624</v>
      </c>
      <c r="E5460" s="73" t="s">
        <v>11633</v>
      </c>
      <c r="F5460" s="59" t="s">
        <v>10714</v>
      </c>
      <c r="G5460" s="59"/>
      <c r="H5460" s="59" t="s">
        <v>11611</v>
      </c>
      <c r="I5460" s="59" t="s">
        <v>11611</v>
      </c>
      <c r="J5460" s="59"/>
      <c r="K5460" s="59"/>
      <c r="L5460" s="59" t="s">
        <v>11626</v>
      </c>
      <c r="M5460" s="74" t="s">
        <v>11627</v>
      </c>
      <c r="N5460" s="86" t="s">
        <v>11628</v>
      </c>
      <c r="O5460" s="59" t="s">
        <v>3534</v>
      </c>
      <c r="P5460" s="77" t="n">
        <v>2.11816</v>
      </c>
      <c r="Q5460" s="77" t="n">
        <v>0.86681</v>
      </c>
      <c r="R5460" s="79" t="n">
        <v>18.094</v>
      </c>
      <c r="S5460" s="79" t="n">
        <v>15.684</v>
      </c>
      <c r="T5460" s="79" t="n">
        <v>38.326</v>
      </c>
      <c r="U5460" s="59" t="s">
        <v>11615</v>
      </c>
      <c r="V5460" s="18" t="s">
        <v>11616</v>
      </c>
    </row>
    <row r="5461" customFormat="false" ht="15" hidden="false" customHeight="false" outlineLevel="0" collapsed="false">
      <c r="A5461" s="18" t="s">
        <v>71</v>
      </c>
      <c r="B5461" s="18" t="s">
        <v>72</v>
      </c>
      <c r="C5461" s="18" t="s">
        <v>56</v>
      </c>
      <c r="D5461" s="59" t="s">
        <v>11624</v>
      </c>
      <c r="E5461" s="73" t="s">
        <v>11634</v>
      </c>
      <c r="F5461" s="59" t="s">
        <v>10714</v>
      </c>
      <c r="G5461" s="59"/>
      <c r="H5461" s="59" t="s">
        <v>11611</v>
      </c>
      <c r="I5461" s="59" t="s">
        <v>11611</v>
      </c>
      <c r="J5461" s="59"/>
      <c r="K5461" s="59"/>
      <c r="L5461" s="59" t="s">
        <v>11626</v>
      </c>
      <c r="M5461" s="74" t="s">
        <v>11627</v>
      </c>
      <c r="N5461" s="86" t="s">
        <v>11628</v>
      </c>
      <c r="O5461" s="59" t="s">
        <v>3534</v>
      </c>
      <c r="P5461" s="77" t="n">
        <v>2.11867</v>
      </c>
      <c r="Q5461" s="77" t="n">
        <v>0.86714</v>
      </c>
      <c r="R5461" s="79" t="n">
        <v>18.117</v>
      </c>
      <c r="S5461" s="79" t="n">
        <v>15.71</v>
      </c>
      <c r="T5461" s="79" t="n">
        <v>38.384</v>
      </c>
      <c r="U5461" s="59" t="s">
        <v>11615</v>
      </c>
      <c r="V5461" s="18" t="s">
        <v>11616</v>
      </c>
    </row>
    <row r="5462" customFormat="false" ht="15" hidden="false" customHeight="false" outlineLevel="0" collapsed="false">
      <c r="A5462" s="18" t="s">
        <v>71</v>
      </c>
      <c r="B5462" s="18" t="s">
        <v>72</v>
      </c>
      <c r="C5462" s="18" t="s">
        <v>56</v>
      </c>
      <c r="D5462" s="59" t="s">
        <v>11624</v>
      </c>
      <c r="E5462" s="73" t="s">
        <v>11635</v>
      </c>
      <c r="F5462" s="59" t="s">
        <v>10714</v>
      </c>
      <c r="G5462" s="59"/>
      <c r="H5462" s="59" t="s">
        <v>11611</v>
      </c>
      <c r="I5462" s="59" t="s">
        <v>11611</v>
      </c>
      <c r="J5462" s="59"/>
      <c r="K5462" s="59"/>
      <c r="L5462" s="59" t="s">
        <v>11626</v>
      </c>
      <c r="M5462" s="74" t="s">
        <v>11627</v>
      </c>
      <c r="N5462" s="86" t="s">
        <v>11628</v>
      </c>
      <c r="O5462" s="59" t="s">
        <v>3534</v>
      </c>
      <c r="P5462" s="77" t="n">
        <v>2.12289</v>
      </c>
      <c r="Q5462" s="77" t="n">
        <v>0.86763</v>
      </c>
      <c r="R5462" s="79" t="n">
        <v>18.138</v>
      </c>
      <c r="S5462" s="79" t="n">
        <v>15.737</v>
      </c>
      <c r="T5462" s="79" t="n">
        <v>38.505</v>
      </c>
      <c r="U5462" s="59" t="s">
        <v>11615</v>
      </c>
      <c r="V5462" s="18" t="s">
        <v>11616</v>
      </c>
    </row>
    <row r="5463" customFormat="false" ht="15" hidden="false" customHeight="false" outlineLevel="0" collapsed="false">
      <c r="A5463" s="18" t="s">
        <v>71</v>
      </c>
      <c r="B5463" s="18" t="s">
        <v>72</v>
      </c>
      <c r="C5463" s="18" t="s">
        <v>56</v>
      </c>
      <c r="D5463" s="59" t="s">
        <v>788</v>
      </c>
      <c r="E5463" s="73" t="s">
        <v>11636</v>
      </c>
      <c r="F5463" s="59" t="s">
        <v>10714</v>
      </c>
      <c r="G5463" s="81"/>
      <c r="H5463" s="59" t="s">
        <v>11611</v>
      </c>
      <c r="I5463" s="59" t="s">
        <v>11611</v>
      </c>
      <c r="J5463" s="81"/>
      <c r="K5463" s="81" t="s">
        <v>11637</v>
      </c>
      <c r="L5463" s="81" t="s">
        <v>11637</v>
      </c>
      <c r="M5463" s="74" t="s">
        <v>11638</v>
      </c>
      <c r="N5463" s="74" t="s">
        <v>11639</v>
      </c>
      <c r="O5463" s="59" t="s">
        <v>788</v>
      </c>
      <c r="P5463" s="77" t="n">
        <v>2.11788</v>
      </c>
      <c r="Q5463" s="77" t="n">
        <v>0.86725</v>
      </c>
      <c r="R5463" s="76" t="n">
        <v>18.094</v>
      </c>
      <c r="S5463" s="79" t="n">
        <v>15.692</v>
      </c>
      <c r="T5463" s="76" t="n">
        <v>38.321</v>
      </c>
      <c r="U5463" s="59" t="s">
        <v>11640</v>
      </c>
      <c r="V5463" s="18" t="s">
        <v>11641</v>
      </c>
    </row>
    <row r="5464" customFormat="false" ht="15" hidden="false" customHeight="false" outlineLevel="0" collapsed="false">
      <c r="A5464" s="71" t="s">
        <v>71</v>
      </c>
      <c r="B5464" s="71" t="s">
        <v>92</v>
      </c>
      <c r="C5464" s="18" t="s">
        <v>56</v>
      </c>
      <c r="D5464" s="59" t="s">
        <v>11642</v>
      </c>
      <c r="E5464" s="73" t="s">
        <v>5474</v>
      </c>
      <c r="F5464" s="59" t="s">
        <v>10714</v>
      </c>
      <c r="G5464" s="59"/>
      <c r="H5464" s="59" t="s">
        <v>11611</v>
      </c>
      <c r="I5464" s="59" t="s">
        <v>11611</v>
      </c>
      <c r="J5464" s="59"/>
      <c r="K5464" s="59"/>
      <c r="L5464" s="59" t="s">
        <v>11643</v>
      </c>
      <c r="M5464" s="74" t="s">
        <v>11644</v>
      </c>
      <c r="N5464" s="86" t="s">
        <v>11645</v>
      </c>
      <c r="O5464" s="59" t="s">
        <v>3534</v>
      </c>
      <c r="P5464" s="77" t="n">
        <v>2.09085</v>
      </c>
      <c r="Q5464" s="77" t="n">
        <v>0.8553</v>
      </c>
      <c r="R5464" s="79" t="n">
        <v>18.217</v>
      </c>
      <c r="S5464" s="79" t="n">
        <v>15.581</v>
      </c>
      <c r="T5464" s="79" t="n">
        <v>38.089</v>
      </c>
      <c r="U5464" s="59" t="s">
        <v>11615</v>
      </c>
      <c r="V5464" s="18" t="s">
        <v>11616</v>
      </c>
    </row>
    <row r="5465" customFormat="false" ht="15" hidden="false" customHeight="false" outlineLevel="0" collapsed="false">
      <c r="A5465" s="71" t="s">
        <v>71</v>
      </c>
      <c r="B5465" s="71" t="s">
        <v>92</v>
      </c>
      <c r="C5465" s="18" t="s">
        <v>56</v>
      </c>
      <c r="D5465" s="59" t="s">
        <v>11642</v>
      </c>
      <c r="E5465" s="73" t="s">
        <v>5475</v>
      </c>
      <c r="F5465" s="59" t="s">
        <v>10714</v>
      </c>
      <c r="G5465" s="59"/>
      <c r="H5465" s="59" t="s">
        <v>11611</v>
      </c>
      <c r="I5465" s="59" t="s">
        <v>11611</v>
      </c>
      <c r="J5465" s="59"/>
      <c r="K5465" s="59"/>
      <c r="L5465" s="59" t="s">
        <v>11643</v>
      </c>
      <c r="M5465" s="74" t="s">
        <v>11644</v>
      </c>
      <c r="N5465" s="86" t="s">
        <v>11645</v>
      </c>
      <c r="O5465" s="59" t="s">
        <v>3534</v>
      </c>
      <c r="P5465" s="77" t="n">
        <v>2.07164</v>
      </c>
      <c r="Q5465" s="77" t="n">
        <v>0.83799</v>
      </c>
      <c r="R5465" s="79" t="n">
        <v>18.678</v>
      </c>
      <c r="S5465" s="79" t="n">
        <v>15.652</v>
      </c>
      <c r="T5465" s="79" t="n">
        <v>38.694</v>
      </c>
      <c r="U5465" s="59" t="s">
        <v>11615</v>
      </c>
      <c r="V5465" s="18" t="s">
        <v>11616</v>
      </c>
    </row>
    <row r="5466" customFormat="false" ht="15" hidden="false" customHeight="false" outlineLevel="0" collapsed="false">
      <c r="A5466" s="71" t="s">
        <v>71</v>
      </c>
      <c r="B5466" s="71" t="s">
        <v>92</v>
      </c>
      <c r="C5466" s="18" t="s">
        <v>56</v>
      </c>
      <c r="D5466" s="59" t="s">
        <v>11642</v>
      </c>
      <c r="E5466" s="73" t="s">
        <v>5472</v>
      </c>
      <c r="F5466" s="59" t="s">
        <v>10714</v>
      </c>
      <c r="G5466" s="59"/>
      <c r="H5466" s="59" t="s">
        <v>11611</v>
      </c>
      <c r="I5466" s="59" t="s">
        <v>11611</v>
      </c>
      <c r="J5466" s="59"/>
      <c r="K5466" s="59"/>
      <c r="L5466" s="59" t="s">
        <v>11643</v>
      </c>
      <c r="M5466" s="74" t="s">
        <v>11644</v>
      </c>
      <c r="N5466" s="86" t="s">
        <v>11645</v>
      </c>
      <c r="O5466" s="59" t="s">
        <v>3534</v>
      </c>
      <c r="P5466" s="77" t="n">
        <v>1.96561</v>
      </c>
      <c r="Q5466" s="77" t="n">
        <v>0.81505</v>
      </c>
      <c r="R5466" s="79" t="n">
        <v>19.248</v>
      </c>
      <c r="S5466" s="79" t="n">
        <v>15.688</v>
      </c>
      <c r="T5466" s="79" t="n">
        <v>37.834</v>
      </c>
      <c r="U5466" s="59" t="s">
        <v>11615</v>
      </c>
      <c r="V5466" s="18" t="s">
        <v>11616</v>
      </c>
    </row>
    <row r="5467" customFormat="false" ht="15" hidden="false" customHeight="false" outlineLevel="0" collapsed="false">
      <c r="A5467" s="18" t="s">
        <v>71</v>
      </c>
      <c r="B5467" s="18" t="s">
        <v>92</v>
      </c>
      <c r="C5467" s="18" t="s">
        <v>56</v>
      </c>
      <c r="D5467" s="59" t="s">
        <v>11646</v>
      </c>
      <c r="E5467" s="73" t="s">
        <v>11647</v>
      </c>
      <c r="F5467" s="59" t="s">
        <v>10714</v>
      </c>
      <c r="G5467" s="59"/>
      <c r="H5467" s="59" t="s">
        <v>11611</v>
      </c>
      <c r="I5467" s="59" t="s">
        <v>11611</v>
      </c>
      <c r="J5467" s="59"/>
      <c r="K5467" s="59"/>
      <c r="L5467" s="59" t="s">
        <v>11648</v>
      </c>
      <c r="M5467" s="74" t="s">
        <v>11649</v>
      </c>
      <c r="N5467" s="86" t="s">
        <v>11650</v>
      </c>
      <c r="O5467" s="59" t="s">
        <v>3534</v>
      </c>
      <c r="P5467" s="77" t="n">
        <v>2.10565</v>
      </c>
      <c r="Q5467" s="77" t="n">
        <v>0.8504</v>
      </c>
      <c r="R5467" s="79" t="n">
        <v>18.589</v>
      </c>
      <c r="S5467" s="79" t="n">
        <v>15.808</v>
      </c>
      <c r="T5467" s="79" t="n">
        <v>39.142</v>
      </c>
      <c r="U5467" s="59" t="s">
        <v>11615</v>
      </c>
      <c r="V5467" s="18" t="s">
        <v>11616</v>
      </c>
    </row>
    <row r="5468" customFormat="false" ht="15" hidden="false" customHeight="false" outlineLevel="0" collapsed="false">
      <c r="A5468" s="18" t="s">
        <v>71</v>
      </c>
      <c r="B5468" s="18" t="s">
        <v>92</v>
      </c>
      <c r="C5468" s="18" t="s">
        <v>56</v>
      </c>
      <c r="D5468" s="59" t="s">
        <v>11646</v>
      </c>
      <c r="E5468" s="73" t="s">
        <v>11651</v>
      </c>
      <c r="F5468" s="59" t="s">
        <v>10714</v>
      </c>
      <c r="G5468" s="59"/>
      <c r="H5468" s="59" t="s">
        <v>11611</v>
      </c>
      <c r="I5468" s="59" t="s">
        <v>11611</v>
      </c>
      <c r="J5468" s="59"/>
      <c r="K5468" s="59"/>
      <c r="L5468" s="59" t="s">
        <v>11648</v>
      </c>
      <c r="M5468" s="74" t="s">
        <v>11649</v>
      </c>
      <c r="N5468" s="86" t="s">
        <v>11650</v>
      </c>
      <c r="O5468" s="59" t="s">
        <v>3534</v>
      </c>
      <c r="P5468" s="77" t="n">
        <v>2.10578</v>
      </c>
      <c r="Q5468" s="77" t="n">
        <v>0.85034</v>
      </c>
      <c r="R5468" s="79" t="n">
        <v>18.595</v>
      </c>
      <c r="S5468" s="79" t="n">
        <v>15.812</v>
      </c>
      <c r="T5468" s="79" t="n">
        <v>39.157</v>
      </c>
      <c r="U5468" s="59" t="s">
        <v>11615</v>
      </c>
      <c r="V5468" s="18" t="s">
        <v>11616</v>
      </c>
    </row>
    <row r="5469" customFormat="false" ht="15" hidden="false" customHeight="false" outlineLevel="0" collapsed="false">
      <c r="A5469" s="18" t="s">
        <v>71</v>
      </c>
      <c r="B5469" s="18" t="s">
        <v>92</v>
      </c>
      <c r="C5469" s="18" t="s">
        <v>56</v>
      </c>
      <c r="D5469" s="59" t="s">
        <v>11646</v>
      </c>
      <c r="E5469" s="73" t="s">
        <v>11652</v>
      </c>
      <c r="F5469" s="59" t="s">
        <v>10714</v>
      </c>
      <c r="G5469" s="59"/>
      <c r="H5469" s="59" t="s">
        <v>11611</v>
      </c>
      <c r="I5469" s="59" t="s">
        <v>11611</v>
      </c>
      <c r="J5469" s="59"/>
      <c r="K5469" s="59"/>
      <c r="L5469" s="59" t="s">
        <v>11648</v>
      </c>
      <c r="M5469" s="74" t="s">
        <v>11649</v>
      </c>
      <c r="N5469" s="86" t="s">
        <v>11650</v>
      </c>
      <c r="O5469" s="59" t="s">
        <v>3534</v>
      </c>
      <c r="P5469" s="77" t="n">
        <v>2.10618</v>
      </c>
      <c r="Q5469" s="77" t="n">
        <v>0.84307</v>
      </c>
      <c r="R5469" s="79" t="n">
        <v>18.601</v>
      </c>
      <c r="S5469" s="79" t="n">
        <v>15.682</v>
      </c>
      <c r="T5469" s="79" t="n">
        <v>39.177</v>
      </c>
      <c r="U5469" s="59" t="s">
        <v>11615</v>
      </c>
      <c r="V5469" s="18" t="s">
        <v>11616</v>
      </c>
    </row>
    <row r="5470" customFormat="false" ht="15" hidden="false" customHeight="false" outlineLevel="0" collapsed="false">
      <c r="A5470" s="18" t="s">
        <v>71</v>
      </c>
      <c r="B5470" s="18" t="s">
        <v>92</v>
      </c>
      <c r="C5470" s="18" t="s">
        <v>56</v>
      </c>
      <c r="D5470" s="59" t="s">
        <v>11646</v>
      </c>
      <c r="E5470" s="73" t="s">
        <v>11653</v>
      </c>
      <c r="F5470" s="59" t="s">
        <v>10714</v>
      </c>
      <c r="G5470" s="59"/>
      <c r="H5470" s="59" t="s">
        <v>11611</v>
      </c>
      <c r="I5470" s="59" t="s">
        <v>11611</v>
      </c>
      <c r="J5470" s="59"/>
      <c r="K5470" s="59"/>
      <c r="L5470" s="59" t="s">
        <v>11648</v>
      </c>
      <c r="M5470" s="74" t="s">
        <v>11649</v>
      </c>
      <c r="N5470" s="86" t="s">
        <v>11650</v>
      </c>
      <c r="O5470" s="59" t="s">
        <v>3534</v>
      </c>
      <c r="P5470" s="77" t="n">
        <v>2.11208</v>
      </c>
      <c r="Q5470" s="77" t="n">
        <v>0.84795</v>
      </c>
      <c r="R5470" s="79" t="n">
        <v>18.638</v>
      </c>
      <c r="S5470" s="79" t="n">
        <v>15.804</v>
      </c>
      <c r="T5470" s="79" t="n">
        <v>39.365</v>
      </c>
      <c r="U5470" s="59" t="s">
        <v>11615</v>
      </c>
      <c r="V5470" s="18" t="s">
        <v>11616</v>
      </c>
    </row>
    <row r="5471" customFormat="false" ht="15" hidden="false" customHeight="false" outlineLevel="0" collapsed="false">
      <c r="A5471" s="18" t="s">
        <v>71</v>
      </c>
      <c r="B5471" s="18" t="s">
        <v>92</v>
      </c>
      <c r="C5471" s="18" t="s">
        <v>56</v>
      </c>
      <c r="D5471" s="59" t="s">
        <v>11654</v>
      </c>
      <c r="E5471" s="73" t="s">
        <v>11655</v>
      </c>
      <c r="F5471" s="59" t="s">
        <v>10714</v>
      </c>
      <c r="G5471" s="59"/>
      <c r="H5471" s="59" t="s">
        <v>11611</v>
      </c>
      <c r="I5471" s="59" t="s">
        <v>11611</v>
      </c>
      <c r="J5471" s="59"/>
      <c r="K5471" s="59"/>
      <c r="L5471" s="59" t="s">
        <v>11612</v>
      </c>
      <c r="M5471" s="74" t="s">
        <v>11613</v>
      </c>
      <c r="N5471" s="86" t="s">
        <v>11614</v>
      </c>
      <c r="O5471" s="59" t="s">
        <v>3534</v>
      </c>
      <c r="P5471" s="77" t="n">
        <v>2.09576</v>
      </c>
      <c r="Q5471" s="77" t="n">
        <v>0.85194</v>
      </c>
      <c r="R5471" s="79" t="n">
        <v>18.411</v>
      </c>
      <c r="S5471" s="79" t="n">
        <v>15.685</v>
      </c>
      <c r="T5471" s="79" t="n">
        <v>38.585</v>
      </c>
      <c r="U5471" s="59" t="s">
        <v>11615</v>
      </c>
      <c r="V5471" s="18" t="s">
        <v>11616</v>
      </c>
    </row>
    <row r="5472" customFormat="false" ht="15" hidden="false" customHeight="false" outlineLevel="0" collapsed="false">
      <c r="A5472" s="18" t="s">
        <v>71</v>
      </c>
      <c r="B5472" s="18" t="s">
        <v>92</v>
      </c>
      <c r="C5472" s="18" t="s">
        <v>56</v>
      </c>
      <c r="D5472" s="59" t="s">
        <v>11656</v>
      </c>
      <c r="E5472" s="73" t="s">
        <v>11657</v>
      </c>
      <c r="F5472" s="59" t="s">
        <v>10714</v>
      </c>
      <c r="G5472" s="59"/>
      <c r="H5472" s="59" t="s">
        <v>11611</v>
      </c>
      <c r="I5472" s="59" t="s">
        <v>11611</v>
      </c>
      <c r="J5472" s="59"/>
      <c r="K5472" s="59"/>
      <c r="L5472" s="59" t="s">
        <v>11658</v>
      </c>
      <c r="M5472" s="74" t="s">
        <v>11659</v>
      </c>
      <c r="N5472" s="86" t="s">
        <v>11660</v>
      </c>
      <c r="O5472" s="59" t="s">
        <v>3534</v>
      </c>
      <c r="P5472" s="77" t="n">
        <v>2.10403</v>
      </c>
      <c r="Q5472" s="77" t="n">
        <v>0.85524</v>
      </c>
      <c r="R5472" s="79" t="n">
        <v>18.437</v>
      </c>
      <c r="S5472" s="79" t="n">
        <v>15.768</v>
      </c>
      <c r="T5472" s="79" t="n">
        <v>38.792</v>
      </c>
      <c r="U5472" s="59" t="s">
        <v>11615</v>
      </c>
      <c r="V5472" s="18" t="s">
        <v>11616</v>
      </c>
    </row>
    <row r="5473" customFormat="false" ht="15" hidden="false" customHeight="false" outlineLevel="0" collapsed="false">
      <c r="A5473" s="18" t="s">
        <v>71</v>
      </c>
      <c r="B5473" s="18" t="s">
        <v>92</v>
      </c>
      <c r="C5473" s="18" t="s">
        <v>56</v>
      </c>
      <c r="D5473" s="59" t="s">
        <v>11661</v>
      </c>
      <c r="E5473" s="73" t="s">
        <v>11662</v>
      </c>
      <c r="F5473" s="59" t="s">
        <v>10714</v>
      </c>
      <c r="G5473" s="59"/>
      <c r="H5473" s="59" t="s">
        <v>11611</v>
      </c>
      <c r="I5473" s="59" t="s">
        <v>11611</v>
      </c>
      <c r="J5473" s="59"/>
      <c r="K5473" s="59"/>
      <c r="L5473" s="59" t="s">
        <v>11663</v>
      </c>
      <c r="M5473" s="74" t="s">
        <v>11664</v>
      </c>
      <c r="N5473" s="86" t="s">
        <v>11665</v>
      </c>
      <c r="O5473" s="59" t="s">
        <v>3534</v>
      </c>
      <c r="P5473" s="77" t="n">
        <v>2.09625</v>
      </c>
      <c r="Q5473" s="77" t="n">
        <v>0.84945</v>
      </c>
      <c r="R5473" s="79" t="n">
        <v>18.472</v>
      </c>
      <c r="S5473" s="79" t="n">
        <v>15.691</v>
      </c>
      <c r="T5473" s="79" t="n">
        <v>38.722</v>
      </c>
      <c r="U5473" s="59" t="s">
        <v>11615</v>
      </c>
      <c r="V5473" s="18" t="s">
        <v>11616</v>
      </c>
    </row>
    <row r="5474" customFormat="false" ht="15" hidden="false" customHeight="false" outlineLevel="0" collapsed="false">
      <c r="A5474" s="18" t="s">
        <v>71</v>
      </c>
      <c r="B5474" s="18" t="s">
        <v>92</v>
      </c>
      <c r="C5474" s="18" t="s">
        <v>56</v>
      </c>
      <c r="D5474" s="59" t="s">
        <v>11661</v>
      </c>
      <c r="E5474" s="73" t="s">
        <v>11666</v>
      </c>
      <c r="F5474" s="59" t="s">
        <v>10714</v>
      </c>
      <c r="G5474" s="59"/>
      <c r="H5474" s="59" t="s">
        <v>11611</v>
      </c>
      <c r="I5474" s="59" t="s">
        <v>11611</v>
      </c>
      <c r="J5474" s="59"/>
      <c r="K5474" s="59"/>
      <c r="L5474" s="59" t="s">
        <v>11663</v>
      </c>
      <c r="M5474" s="74" t="s">
        <v>11664</v>
      </c>
      <c r="N5474" s="86" t="s">
        <v>11665</v>
      </c>
      <c r="O5474" s="59" t="s">
        <v>3534</v>
      </c>
      <c r="P5474" s="77" t="n">
        <v>2.09692</v>
      </c>
      <c r="Q5474" s="77" t="n">
        <v>0.85211</v>
      </c>
      <c r="R5474" s="79" t="n">
        <v>18.48</v>
      </c>
      <c r="S5474" s="79" t="n">
        <v>15.747</v>
      </c>
      <c r="T5474" s="79" t="n">
        <v>38.751</v>
      </c>
      <c r="U5474" s="59" t="s">
        <v>11615</v>
      </c>
      <c r="V5474" s="18" t="s">
        <v>11616</v>
      </c>
    </row>
    <row r="5475" customFormat="false" ht="15" hidden="false" customHeight="false" outlineLevel="0" collapsed="false">
      <c r="A5475" s="18" t="s">
        <v>71</v>
      </c>
      <c r="B5475" s="18" t="s">
        <v>92</v>
      </c>
      <c r="C5475" s="18" t="s">
        <v>56</v>
      </c>
      <c r="D5475" s="59" t="s">
        <v>11661</v>
      </c>
      <c r="E5475" s="73" t="s">
        <v>11667</v>
      </c>
      <c r="F5475" s="59" t="s">
        <v>10714</v>
      </c>
      <c r="G5475" s="59"/>
      <c r="H5475" s="59" t="s">
        <v>11611</v>
      </c>
      <c r="I5475" s="59" t="s">
        <v>11611</v>
      </c>
      <c r="J5475" s="59"/>
      <c r="K5475" s="59"/>
      <c r="L5475" s="59" t="s">
        <v>11668</v>
      </c>
      <c r="M5475" s="74" t="s">
        <v>11669</v>
      </c>
      <c r="N5475" s="86" t="s">
        <v>11670</v>
      </c>
      <c r="O5475" s="59" t="s">
        <v>3534</v>
      </c>
      <c r="P5475" s="77" t="n">
        <v>2.09201</v>
      </c>
      <c r="Q5475" s="77" t="n">
        <v>0.85522</v>
      </c>
      <c r="R5475" s="79" t="n">
        <v>18.379</v>
      </c>
      <c r="S5475" s="79" t="n">
        <v>15.718</v>
      </c>
      <c r="T5475" s="79" t="n">
        <v>38.449</v>
      </c>
      <c r="U5475" s="59" t="s">
        <v>11615</v>
      </c>
      <c r="V5475" s="18" t="s">
        <v>11616</v>
      </c>
    </row>
    <row r="5476" customFormat="false" ht="15" hidden="false" customHeight="false" outlineLevel="0" collapsed="false">
      <c r="A5476" s="18" t="s">
        <v>71</v>
      </c>
      <c r="B5476" s="18" t="s">
        <v>92</v>
      </c>
      <c r="C5476" s="18" t="s">
        <v>56</v>
      </c>
      <c r="D5476" s="59" t="s">
        <v>11661</v>
      </c>
      <c r="E5476" s="73" t="s">
        <v>11671</v>
      </c>
      <c r="F5476" s="59" t="s">
        <v>10714</v>
      </c>
      <c r="G5476" s="59"/>
      <c r="H5476" s="59" t="s">
        <v>11611</v>
      </c>
      <c r="I5476" s="59" t="s">
        <v>11611</v>
      </c>
      <c r="J5476" s="59"/>
      <c r="K5476" s="59"/>
      <c r="L5476" s="59" t="s">
        <v>11668</v>
      </c>
      <c r="M5476" s="74" t="s">
        <v>11669</v>
      </c>
      <c r="N5476" s="86" t="s">
        <v>11670</v>
      </c>
      <c r="O5476" s="59" t="s">
        <v>3534</v>
      </c>
      <c r="P5476" s="77" t="n">
        <v>2.0963</v>
      </c>
      <c r="Q5476" s="77" t="n">
        <v>0.85202</v>
      </c>
      <c r="R5476" s="79" t="n">
        <v>18.421</v>
      </c>
      <c r="S5476" s="79" t="n">
        <v>15.695</v>
      </c>
      <c r="T5476" s="79" t="n">
        <v>38.616</v>
      </c>
      <c r="U5476" s="59" t="s">
        <v>11615</v>
      </c>
      <c r="V5476" s="18" t="s">
        <v>11616</v>
      </c>
    </row>
    <row r="5477" customFormat="false" ht="15" hidden="false" customHeight="false" outlineLevel="0" collapsed="false">
      <c r="A5477" s="18" t="s">
        <v>71</v>
      </c>
      <c r="B5477" s="18" t="s">
        <v>92</v>
      </c>
      <c r="C5477" s="18" t="s">
        <v>56</v>
      </c>
      <c r="D5477" s="59" t="s">
        <v>11661</v>
      </c>
      <c r="E5477" s="73" t="s">
        <v>11672</v>
      </c>
      <c r="F5477" s="59" t="s">
        <v>10714</v>
      </c>
      <c r="G5477" s="59"/>
      <c r="H5477" s="59" t="s">
        <v>11611</v>
      </c>
      <c r="I5477" s="59" t="s">
        <v>11611</v>
      </c>
      <c r="J5477" s="59"/>
      <c r="K5477" s="59"/>
      <c r="L5477" s="59" t="s">
        <v>11668</v>
      </c>
      <c r="M5477" s="74" t="s">
        <v>11669</v>
      </c>
      <c r="N5477" s="86" t="s">
        <v>11670</v>
      </c>
      <c r="O5477" s="59" t="s">
        <v>3534</v>
      </c>
      <c r="P5477" s="77" t="n">
        <v>2.09574</v>
      </c>
      <c r="Q5477" s="77" t="n">
        <v>0.85193</v>
      </c>
      <c r="R5477" s="79" t="n">
        <v>18.424</v>
      </c>
      <c r="S5477" s="79" t="n">
        <v>15.696</v>
      </c>
      <c r="T5477" s="79" t="n">
        <v>38.612</v>
      </c>
      <c r="U5477" s="59" t="s">
        <v>11615</v>
      </c>
      <c r="V5477" s="18" t="s">
        <v>11616</v>
      </c>
    </row>
    <row r="5478" customFormat="false" ht="15" hidden="false" customHeight="false" outlineLevel="0" collapsed="false">
      <c r="A5478" s="18" t="s">
        <v>71</v>
      </c>
      <c r="B5478" s="18" t="s">
        <v>92</v>
      </c>
      <c r="C5478" s="18" t="s">
        <v>56</v>
      </c>
      <c r="D5478" s="59" t="s">
        <v>11661</v>
      </c>
      <c r="E5478" s="73" t="s">
        <v>11673</v>
      </c>
      <c r="F5478" s="59" t="s">
        <v>10714</v>
      </c>
      <c r="G5478" s="59"/>
      <c r="H5478" s="59" t="s">
        <v>11611</v>
      </c>
      <c r="I5478" s="59" t="s">
        <v>11611</v>
      </c>
      <c r="J5478" s="59"/>
      <c r="K5478" s="59"/>
      <c r="L5478" s="59" t="s">
        <v>11668</v>
      </c>
      <c r="M5478" s="74" t="s">
        <v>11669</v>
      </c>
      <c r="N5478" s="86" t="s">
        <v>11670</v>
      </c>
      <c r="O5478" s="59" t="s">
        <v>3534</v>
      </c>
      <c r="P5478" s="77" t="n">
        <v>2.09773</v>
      </c>
      <c r="Q5478" s="77" t="n">
        <v>0.85241</v>
      </c>
      <c r="R5478" s="79" t="n">
        <v>18.429</v>
      </c>
      <c r="S5478" s="79" t="n">
        <v>15.709</v>
      </c>
      <c r="T5478" s="79" t="n">
        <v>38.659</v>
      </c>
      <c r="U5478" s="59" t="s">
        <v>11615</v>
      </c>
      <c r="V5478" s="18" t="s">
        <v>11616</v>
      </c>
    </row>
    <row r="5479" customFormat="false" ht="15" hidden="false" customHeight="false" outlineLevel="0" collapsed="false">
      <c r="A5479" s="18" t="s">
        <v>71</v>
      </c>
      <c r="B5479" s="18" t="s">
        <v>92</v>
      </c>
      <c r="C5479" s="18" t="s">
        <v>56</v>
      </c>
      <c r="D5479" s="59" t="s">
        <v>11661</v>
      </c>
      <c r="E5479" s="73" t="s">
        <v>11674</v>
      </c>
      <c r="F5479" s="59" t="s">
        <v>10714</v>
      </c>
      <c r="G5479" s="59"/>
      <c r="H5479" s="59" t="s">
        <v>11611</v>
      </c>
      <c r="I5479" s="59" t="s">
        <v>11611</v>
      </c>
      <c r="J5479" s="59"/>
      <c r="K5479" s="59"/>
      <c r="L5479" s="59" t="s">
        <v>11668</v>
      </c>
      <c r="M5479" s="74" t="s">
        <v>11669</v>
      </c>
      <c r="N5479" s="86" t="s">
        <v>11670</v>
      </c>
      <c r="O5479" s="59" t="s">
        <v>3534</v>
      </c>
      <c r="P5479" s="77" t="n">
        <v>2.09913</v>
      </c>
      <c r="Q5479" s="77" t="n">
        <v>0.85266</v>
      </c>
      <c r="R5479" s="79" t="n">
        <v>18.44</v>
      </c>
      <c r="S5479" s="79" t="n">
        <v>15.723</v>
      </c>
      <c r="T5479" s="79" t="n">
        <v>38.708</v>
      </c>
      <c r="U5479" s="59" t="s">
        <v>11615</v>
      </c>
      <c r="V5479" s="18" t="s">
        <v>11616</v>
      </c>
    </row>
    <row r="5480" customFormat="false" ht="15" hidden="false" customHeight="false" outlineLevel="0" collapsed="false">
      <c r="A5480" s="18" t="s">
        <v>71</v>
      </c>
      <c r="B5480" s="18" t="s">
        <v>92</v>
      </c>
      <c r="C5480" s="18" t="s">
        <v>56</v>
      </c>
      <c r="D5480" s="59" t="s">
        <v>11675</v>
      </c>
      <c r="E5480" s="73" t="s">
        <v>11676</v>
      </c>
      <c r="F5480" s="59" t="s">
        <v>10714</v>
      </c>
      <c r="G5480" s="59"/>
      <c r="H5480" s="59" t="s">
        <v>11611</v>
      </c>
      <c r="I5480" s="59" t="s">
        <v>11611</v>
      </c>
      <c r="J5480" s="59"/>
      <c r="K5480" s="59"/>
      <c r="L5480" s="59" t="s">
        <v>11648</v>
      </c>
      <c r="M5480" s="74" t="s">
        <v>11649</v>
      </c>
      <c r="N5480" s="86" t="s">
        <v>11650</v>
      </c>
      <c r="O5480" s="59" t="s">
        <v>3534</v>
      </c>
      <c r="P5480" s="77" t="n">
        <v>2.08584</v>
      </c>
      <c r="Q5480" s="77" t="n">
        <v>0.85207</v>
      </c>
      <c r="R5480" s="79" t="n">
        <v>18.488</v>
      </c>
      <c r="S5480" s="79" t="n">
        <v>15.753</v>
      </c>
      <c r="T5480" s="79" t="n">
        <v>38.563</v>
      </c>
      <c r="U5480" s="59" t="s">
        <v>11615</v>
      </c>
      <c r="V5480" s="18" t="s">
        <v>11616</v>
      </c>
    </row>
    <row r="5481" customFormat="false" ht="15" hidden="false" customHeight="false" outlineLevel="0" collapsed="false">
      <c r="A5481" s="18" t="s">
        <v>71</v>
      </c>
      <c r="B5481" s="18" t="s">
        <v>92</v>
      </c>
      <c r="C5481" s="18" t="s">
        <v>56</v>
      </c>
      <c r="D5481" s="59" t="s">
        <v>11675</v>
      </c>
      <c r="E5481" s="73" t="s">
        <v>11677</v>
      </c>
      <c r="F5481" s="59" t="s">
        <v>10714</v>
      </c>
      <c r="G5481" s="59"/>
      <c r="H5481" s="59" t="s">
        <v>11611</v>
      </c>
      <c r="I5481" s="59" t="s">
        <v>11611</v>
      </c>
      <c r="J5481" s="59"/>
      <c r="K5481" s="59"/>
      <c r="L5481" s="59" t="s">
        <v>11648</v>
      </c>
      <c r="M5481" s="74" t="s">
        <v>11649</v>
      </c>
      <c r="N5481" s="86" t="s">
        <v>11650</v>
      </c>
      <c r="O5481" s="59" t="s">
        <v>3534</v>
      </c>
      <c r="P5481" s="77" t="n">
        <v>2.10131</v>
      </c>
      <c r="Q5481" s="77" t="n">
        <v>0.84664</v>
      </c>
      <c r="R5481" s="79" t="n">
        <v>18.518</v>
      </c>
      <c r="S5481" s="79" t="n">
        <v>15.678</v>
      </c>
      <c r="T5481" s="79" t="n">
        <v>38.912</v>
      </c>
      <c r="U5481" s="59" t="s">
        <v>11615</v>
      </c>
      <c r="V5481" s="18" t="s">
        <v>11616</v>
      </c>
    </row>
    <row r="5482" customFormat="false" ht="15" hidden="false" customHeight="false" outlineLevel="0" collapsed="false">
      <c r="A5482" s="18" t="s">
        <v>71</v>
      </c>
      <c r="B5482" s="18" t="s">
        <v>92</v>
      </c>
      <c r="C5482" s="18" t="s">
        <v>56</v>
      </c>
      <c r="D5482" s="59" t="s">
        <v>11675</v>
      </c>
      <c r="E5482" s="73" t="s">
        <v>11678</v>
      </c>
      <c r="F5482" s="59" t="s">
        <v>10714</v>
      </c>
      <c r="G5482" s="59"/>
      <c r="H5482" s="59" t="s">
        <v>11611</v>
      </c>
      <c r="I5482" s="59" t="s">
        <v>11611</v>
      </c>
      <c r="J5482" s="59"/>
      <c r="K5482" s="59"/>
      <c r="L5482" s="59" t="s">
        <v>11648</v>
      </c>
      <c r="M5482" s="74" t="s">
        <v>11649</v>
      </c>
      <c r="N5482" s="86" t="s">
        <v>11650</v>
      </c>
      <c r="O5482" s="59" t="s">
        <v>3534</v>
      </c>
      <c r="P5482" s="77" t="n">
        <v>1.99922</v>
      </c>
      <c r="Q5482" s="77" t="n">
        <v>0.81449</v>
      </c>
      <c r="R5482" s="79" t="n">
        <v>19.347</v>
      </c>
      <c r="S5482" s="79" t="n">
        <v>15.758</v>
      </c>
      <c r="T5482" s="79" t="n">
        <v>38.679</v>
      </c>
      <c r="U5482" s="59" t="s">
        <v>11615</v>
      </c>
      <c r="V5482" s="18" t="s">
        <v>11616</v>
      </c>
    </row>
    <row r="5483" customFormat="false" ht="15" hidden="false" customHeight="false" outlineLevel="0" collapsed="false">
      <c r="A5483" s="18" t="s">
        <v>71</v>
      </c>
      <c r="B5483" s="18" t="s">
        <v>92</v>
      </c>
      <c r="C5483" s="18" t="s">
        <v>56</v>
      </c>
      <c r="D5483" s="59" t="s">
        <v>11675</v>
      </c>
      <c r="E5483" s="73" t="s">
        <v>11679</v>
      </c>
      <c r="F5483" s="59" t="s">
        <v>10714</v>
      </c>
      <c r="G5483" s="59"/>
      <c r="H5483" s="59" t="s">
        <v>11611</v>
      </c>
      <c r="I5483" s="59" t="s">
        <v>11611</v>
      </c>
      <c r="J5483" s="59"/>
      <c r="K5483" s="59"/>
      <c r="L5483" s="59" t="s">
        <v>11648</v>
      </c>
      <c r="M5483" s="74" t="s">
        <v>11649</v>
      </c>
      <c r="N5483" s="86" t="s">
        <v>11650</v>
      </c>
      <c r="O5483" s="59" t="s">
        <v>3534</v>
      </c>
      <c r="P5483" s="77" t="n">
        <v>2.12523</v>
      </c>
      <c r="Q5483" s="77" t="n">
        <v>0.86984</v>
      </c>
      <c r="R5483" s="79" t="n">
        <v>18.239</v>
      </c>
      <c r="S5483" s="79" t="n">
        <v>15.865</v>
      </c>
      <c r="T5483" s="79" t="n">
        <v>38.762</v>
      </c>
      <c r="U5483" s="59" t="s">
        <v>11615</v>
      </c>
      <c r="V5483" s="18" t="s">
        <v>11616</v>
      </c>
    </row>
    <row r="5484" customFormat="false" ht="14.25" hidden="false" customHeight="false" outlineLevel="0" collapsed="false">
      <c r="A5484" s="2" t="s">
        <v>33</v>
      </c>
      <c r="B5484" s="2" t="s">
        <v>23</v>
      </c>
      <c r="C5484" s="2" t="s">
        <v>56</v>
      </c>
      <c r="D5484" s="4" t="s">
        <v>11680</v>
      </c>
      <c r="F5484" s="4" t="s">
        <v>10714</v>
      </c>
      <c r="H5484" s="2" t="s">
        <v>10012</v>
      </c>
      <c r="I5484" s="2" t="s">
        <v>9963</v>
      </c>
      <c r="L5484" s="2" t="s">
        <v>11681</v>
      </c>
      <c r="M5484" s="4" t="s">
        <v>11682</v>
      </c>
      <c r="N5484" s="4" t="s">
        <v>11683</v>
      </c>
      <c r="O5484" s="4" t="s">
        <v>11680</v>
      </c>
      <c r="P5484" s="5" t="n">
        <v>2.10120588</v>
      </c>
      <c r="Q5484" s="5" t="n">
        <v>0.86019492</v>
      </c>
      <c r="R5484" s="2" t="n">
        <v>18.161</v>
      </c>
      <c r="S5484" s="2" t="n">
        <v>15.622</v>
      </c>
      <c r="T5484" s="2" t="n">
        <v>38.16</v>
      </c>
      <c r="U5484" s="2" t="s">
        <v>9938</v>
      </c>
      <c r="V5484" s="2" t="s">
        <v>9939</v>
      </c>
    </row>
    <row r="5485" customFormat="false" ht="14.25" hidden="false" customHeight="false" outlineLevel="0" collapsed="false">
      <c r="A5485" s="9" t="s">
        <v>22</v>
      </c>
      <c r="B5485" s="10" t="s">
        <v>23</v>
      </c>
      <c r="C5485" s="2" t="s">
        <v>56</v>
      </c>
      <c r="D5485" s="4" t="s">
        <v>11684</v>
      </c>
      <c r="F5485" s="3" t="s">
        <v>10714</v>
      </c>
      <c r="G5485" s="3"/>
      <c r="H5485" s="2" t="s">
        <v>10012</v>
      </c>
      <c r="I5485" s="2" t="s">
        <v>9963</v>
      </c>
      <c r="L5485" s="2" t="s">
        <v>11598</v>
      </c>
      <c r="M5485" s="4" t="s">
        <v>11685</v>
      </c>
      <c r="N5485" s="4" t="s">
        <v>11686</v>
      </c>
      <c r="O5485" s="4" t="s">
        <v>11684</v>
      </c>
      <c r="P5485" s="5" t="n">
        <v>2.10326985</v>
      </c>
      <c r="Q5485" s="5" t="n">
        <v>0.8603435</v>
      </c>
      <c r="R5485" s="2" t="n">
        <v>18.166</v>
      </c>
      <c r="S5485" s="2" t="n">
        <v>15.629</v>
      </c>
      <c r="T5485" s="2" t="n">
        <v>38.208</v>
      </c>
      <c r="U5485" s="2" t="s">
        <v>9938</v>
      </c>
      <c r="V5485" s="2" t="s">
        <v>9939</v>
      </c>
    </row>
    <row r="5486" customFormat="false" ht="14.25" hidden="false" customHeight="false" outlineLevel="0" collapsed="false">
      <c r="A5486" s="9" t="s">
        <v>22</v>
      </c>
      <c r="B5486" s="10" t="s">
        <v>23</v>
      </c>
      <c r="C5486" s="10" t="s">
        <v>56</v>
      </c>
      <c r="D5486" s="3" t="s">
        <v>2494</v>
      </c>
      <c r="F5486" s="3" t="s">
        <v>10714</v>
      </c>
      <c r="G5486" s="3"/>
      <c r="H5486" s="2" t="s">
        <v>9963</v>
      </c>
      <c r="I5486" s="2" t="s">
        <v>9963</v>
      </c>
      <c r="K5486" s="10"/>
      <c r="L5486" s="2" t="s">
        <v>11598</v>
      </c>
      <c r="M5486" s="4" t="s">
        <v>11685</v>
      </c>
      <c r="N5486" s="4" t="s">
        <v>11686</v>
      </c>
      <c r="O5486" s="3"/>
      <c r="P5486" s="12" t="n">
        <f aca="false">T5486/R5486</f>
        <v>2.10508343889409</v>
      </c>
      <c r="Q5486" s="12" t="n">
        <f aca="false">S5486/R5486</f>
        <v>0.860880101338327</v>
      </c>
      <c r="R5486" s="2" t="n">
        <v>18.157</v>
      </c>
      <c r="S5486" s="2" t="n">
        <v>15.631</v>
      </c>
      <c r="T5486" s="2" t="n">
        <v>38.222</v>
      </c>
      <c r="U5486" s="10" t="s">
        <v>2499</v>
      </c>
      <c r="V5486" s="2" t="s">
        <v>2500</v>
      </c>
    </row>
    <row r="5487" customFormat="false" ht="14.25" hidden="false" customHeight="false" outlineLevel="0" collapsed="false">
      <c r="A5487" s="2" t="s">
        <v>33</v>
      </c>
      <c r="B5487" s="2" t="s">
        <v>23</v>
      </c>
      <c r="C5487" s="2" t="s">
        <v>56</v>
      </c>
      <c r="D5487" s="4" t="s">
        <v>11684</v>
      </c>
      <c r="F5487" s="4" t="s">
        <v>10714</v>
      </c>
      <c r="H5487" s="2" t="s">
        <v>10012</v>
      </c>
      <c r="I5487" s="2" t="s">
        <v>9963</v>
      </c>
      <c r="L5487" s="2" t="s">
        <v>11681</v>
      </c>
      <c r="M5487" s="4" t="s">
        <v>11682</v>
      </c>
      <c r="N5487" s="4" t="s">
        <v>11683</v>
      </c>
      <c r="O5487" s="4" t="s">
        <v>11684</v>
      </c>
      <c r="P5487" s="5" t="n">
        <v>2.09672095</v>
      </c>
      <c r="Q5487" s="5" t="n">
        <v>0.85882482</v>
      </c>
      <c r="R5487" s="2" t="n">
        <v>18.176</v>
      </c>
      <c r="S5487" s="2" t="n">
        <v>15.61</v>
      </c>
      <c r="T5487" s="2" t="n">
        <v>38.11</v>
      </c>
      <c r="U5487" s="2" t="s">
        <v>9938</v>
      </c>
      <c r="V5487" s="2" t="s">
        <v>9939</v>
      </c>
    </row>
    <row r="5488" customFormat="false" ht="14.25" hidden="false" customHeight="false" outlineLevel="0" collapsed="false">
      <c r="A5488" s="2" t="s">
        <v>33</v>
      </c>
      <c r="B5488" s="2" t="s">
        <v>23</v>
      </c>
      <c r="C5488" s="2" t="s">
        <v>56</v>
      </c>
      <c r="D5488" s="4" t="s">
        <v>11687</v>
      </c>
      <c r="F5488" s="4" t="s">
        <v>10714</v>
      </c>
      <c r="H5488" s="2" t="s">
        <v>10012</v>
      </c>
      <c r="I5488" s="2" t="s">
        <v>9963</v>
      </c>
      <c r="L5488" s="2" t="s">
        <v>11681</v>
      </c>
      <c r="M5488" s="4" t="s">
        <v>11682</v>
      </c>
      <c r="N5488" s="4" t="s">
        <v>11683</v>
      </c>
      <c r="O5488" s="4" t="s">
        <v>11687</v>
      </c>
      <c r="P5488" s="5" t="n">
        <v>2.10028024</v>
      </c>
      <c r="Q5488" s="5" t="n">
        <v>0.85971757</v>
      </c>
      <c r="R5488" s="2" t="n">
        <v>18.199</v>
      </c>
      <c r="S5488" s="2" t="n">
        <v>15.646</v>
      </c>
      <c r="T5488" s="2" t="n">
        <v>38.223</v>
      </c>
      <c r="U5488" s="2" t="s">
        <v>9938</v>
      </c>
      <c r="V5488" s="2" t="s">
        <v>9939</v>
      </c>
    </row>
    <row r="5489" customFormat="false" ht="15" hidden="false" customHeight="false" outlineLevel="0" collapsed="false">
      <c r="A5489" s="18" t="s">
        <v>22</v>
      </c>
      <c r="B5489" s="18" t="s">
        <v>23</v>
      </c>
      <c r="C5489" s="18" t="s">
        <v>56</v>
      </c>
      <c r="D5489" s="59" t="s">
        <v>9830</v>
      </c>
      <c r="E5489" s="73" t="s">
        <v>11688</v>
      </c>
      <c r="F5489" s="59" t="s">
        <v>10714</v>
      </c>
      <c r="G5489" s="81"/>
      <c r="H5489" s="59" t="s">
        <v>11480</v>
      </c>
      <c r="I5489" s="2" t="s">
        <v>9963</v>
      </c>
      <c r="J5489" s="81"/>
      <c r="K5489" s="59" t="s">
        <v>11689</v>
      </c>
      <c r="L5489" s="59" t="s">
        <v>11690</v>
      </c>
      <c r="M5489" s="87" t="s">
        <v>11691</v>
      </c>
      <c r="N5489" s="87" t="s">
        <v>11692</v>
      </c>
      <c r="O5489" s="59" t="s">
        <v>25</v>
      </c>
      <c r="P5489" s="75" t="n">
        <v>2.103624</v>
      </c>
      <c r="Q5489" s="75" t="n">
        <v>0.858979</v>
      </c>
      <c r="R5489" s="79" t="n">
        <v>18.21</v>
      </c>
      <c r="S5489" s="79" t="n">
        <v>15.642</v>
      </c>
      <c r="T5489" s="79" t="n">
        <v>38.307</v>
      </c>
      <c r="U5489" s="59" t="s">
        <v>9574</v>
      </c>
      <c r="V5489" s="18" t="s">
        <v>9575</v>
      </c>
    </row>
    <row r="5490" customFormat="false" ht="15" hidden="false" customHeight="false" outlineLevel="0" collapsed="false">
      <c r="A5490" s="18" t="s">
        <v>22</v>
      </c>
      <c r="B5490" s="18" t="s">
        <v>23</v>
      </c>
      <c r="C5490" s="18" t="s">
        <v>56</v>
      </c>
      <c r="D5490" s="59" t="s">
        <v>9841</v>
      </c>
      <c r="E5490" s="73" t="s">
        <v>11693</v>
      </c>
      <c r="F5490" s="59" t="s">
        <v>10714</v>
      </c>
      <c r="G5490" s="81"/>
      <c r="H5490" s="59" t="s">
        <v>11480</v>
      </c>
      <c r="I5490" s="2" t="s">
        <v>9963</v>
      </c>
      <c r="J5490" s="81"/>
      <c r="K5490" s="59" t="s">
        <v>11689</v>
      </c>
      <c r="L5490" s="59" t="s">
        <v>11690</v>
      </c>
      <c r="M5490" s="87" t="s">
        <v>11691</v>
      </c>
      <c r="N5490" s="87" t="s">
        <v>11692</v>
      </c>
      <c r="O5490" s="59" t="s">
        <v>25</v>
      </c>
      <c r="P5490" s="75" t="n">
        <v>2.097395</v>
      </c>
      <c r="Q5490" s="75" t="n">
        <v>0.857645</v>
      </c>
      <c r="R5490" s="79" t="n">
        <v>18.194</v>
      </c>
      <c r="S5490" s="79" t="n">
        <v>15.604</v>
      </c>
      <c r="T5490" s="79" t="n">
        <v>38.16</v>
      </c>
      <c r="U5490" s="59" t="s">
        <v>9574</v>
      </c>
      <c r="V5490" s="18" t="s">
        <v>9575</v>
      </c>
    </row>
    <row r="5491" customFormat="false" ht="14.25" hidden="false" customHeight="false" outlineLevel="0" collapsed="false">
      <c r="A5491" s="2" t="s">
        <v>33</v>
      </c>
      <c r="B5491" s="2" t="s">
        <v>23</v>
      </c>
      <c r="C5491" s="2" t="s">
        <v>24</v>
      </c>
      <c r="D5491" s="3" t="s">
        <v>25</v>
      </c>
      <c r="E5491" s="3" t="s">
        <v>11694</v>
      </c>
      <c r="F5491" s="4" t="s">
        <v>10714</v>
      </c>
      <c r="H5491" s="2" t="s">
        <v>11695</v>
      </c>
      <c r="I5491" s="2" t="s">
        <v>9963</v>
      </c>
      <c r="K5491" s="2" t="s">
        <v>11681</v>
      </c>
      <c r="L5491" s="2" t="s">
        <v>11681</v>
      </c>
      <c r="M5491" s="4" t="s">
        <v>11682</v>
      </c>
      <c r="N5491" s="4" t="s">
        <v>11683</v>
      </c>
      <c r="O5491" s="4" t="s">
        <v>619</v>
      </c>
      <c r="P5491" s="5" t="n">
        <v>2.10042</v>
      </c>
      <c r="Q5491" s="5" t="n">
        <v>0.85962</v>
      </c>
      <c r="R5491" s="2" t="n">
        <v>18.168</v>
      </c>
      <c r="S5491" s="2" t="n">
        <v>15.618</v>
      </c>
      <c r="T5491" s="2" t="n">
        <v>38.16</v>
      </c>
      <c r="U5491" s="2" t="s">
        <v>620</v>
      </c>
      <c r="V5491" s="2" t="s">
        <v>621</v>
      </c>
    </row>
    <row r="5492" customFormat="false" ht="14.25" hidden="false" customHeight="false" outlineLevel="0" collapsed="false">
      <c r="A5492" s="2" t="s">
        <v>33</v>
      </c>
      <c r="B5492" s="2" t="s">
        <v>23</v>
      </c>
      <c r="C5492" s="2" t="s">
        <v>24</v>
      </c>
      <c r="D5492" s="3" t="s">
        <v>25</v>
      </c>
      <c r="E5492" s="3" t="s">
        <v>11696</v>
      </c>
      <c r="F5492" s="4" t="s">
        <v>10714</v>
      </c>
      <c r="H5492" s="2" t="s">
        <v>11695</v>
      </c>
      <c r="I5492" s="2" t="s">
        <v>9963</v>
      </c>
      <c r="K5492" s="2" t="s">
        <v>11681</v>
      </c>
      <c r="L5492" s="2" t="s">
        <v>11681</v>
      </c>
      <c r="M5492" s="4" t="s">
        <v>11682</v>
      </c>
      <c r="N5492" s="4" t="s">
        <v>11683</v>
      </c>
      <c r="O5492" s="4" t="s">
        <v>619</v>
      </c>
      <c r="P5492" s="5" t="n">
        <v>2.10016</v>
      </c>
      <c r="Q5492" s="5" t="n">
        <v>0.85949</v>
      </c>
      <c r="R5492" s="2" t="n">
        <v>18.173</v>
      </c>
      <c r="S5492" s="2" t="n">
        <v>15.62</v>
      </c>
      <c r="T5492" s="2" t="n">
        <v>38.166</v>
      </c>
      <c r="U5492" s="2" t="s">
        <v>620</v>
      </c>
      <c r="V5492" s="2" t="s">
        <v>621</v>
      </c>
    </row>
    <row r="5493" customFormat="false" ht="14.25" hidden="false" customHeight="false" outlineLevel="0" collapsed="false">
      <c r="A5493" s="2" t="s">
        <v>33</v>
      </c>
      <c r="B5493" s="2" t="s">
        <v>23</v>
      </c>
      <c r="C5493" s="2" t="s">
        <v>24</v>
      </c>
      <c r="D5493" s="3" t="s">
        <v>25</v>
      </c>
      <c r="E5493" s="3" t="s">
        <v>11694</v>
      </c>
      <c r="F5493" s="4" t="s">
        <v>10714</v>
      </c>
      <c r="H5493" s="2" t="s">
        <v>11695</v>
      </c>
      <c r="I5493" s="2" t="s">
        <v>9963</v>
      </c>
      <c r="K5493" s="2" t="s">
        <v>11697</v>
      </c>
      <c r="L5493" s="2" t="s">
        <v>11681</v>
      </c>
      <c r="M5493" s="4" t="s">
        <v>11682</v>
      </c>
      <c r="N5493" s="4" t="s">
        <v>11683</v>
      </c>
      <c r="O5493" s="4" t="s">
        <v>619</v>
      </c>
      <c r="P5493" s="5" t="n">
        <v>2.10105</v>
      </c>
      <c r="Q5493" s="5" t="n">
        <v>0.85975</v>
      </c>
      <c r="R5493" s="2" t="n">
        <v>18.173</v>
      </c>
      <c r="S5493" s="2" t="n">
        <v>15.624</v>
      </c>
      <c r="T5493" s="2" t="n">
        <v>38.182</v>
      </c>
      <c r="U5493" s="2" t="s">
        <v>620</v>
      </c>
      <c r="V5493" s="2" t="s">
        <v>621</v>
      </c>
    </row>
    <row r="5494" customFormat="false" ht="14.25" hidden="false" customHeight="false" outlineLevel="0" collapsed="false">
      <c r="A5494" s="2" t="s">
        <v>33</v>
      </c>
      <c r="B5494" s="2" t="s">
        <v>23</v>
      </c>
      <c r="C5494" s="2" t="s">
        <v>24</v>
      </c>
      <c r="D5494" s="3" t="s">
        <v>25</v>
      </c>
      <c r="E5494" s="3" t="s">
        <v>11696</v>
      </c>
      <c r="F5494" s="4" t="s">
        <v>10714</v>
      </c>
      <c r="H5494" s="2" t="s">
        <v>11695</v>
      </c>
      <c r="I5494" s="2" t="s">
        <v>9963</v>
      </c>
      <c r="K5494" s="2" t="s">
        <v>11697</v>
      </c>
      <c r="L5494" s="2" t="s">
        <v>11681</v>
      </c>
      <c r="M5494" s="4" t="s">
        <v>11682</v>
      </c>
      <c r="N5494" s="4" t="s">
        <v>11683</v>
      </c>
      <c r="O5494" s="4" t="s">
        <v>619</v>
      </c>
      <c r="P5494" s="5" t="n">
        <v>2.10079</v>
      </c>
      <c r="Q5494" s="5" t="n">
        <v>0.85962</v>
      </c>
      <c r="R5494" s="2" t="n">
        <v>18.179</v>
      </c>
      <c r="S5494" s="2" t="n">
        <v>15.627</v>
      </c>
      <c r="T5494" s="2" t="n">
        <v>38.19</v>
      </c>
      <c r="U5494" s="2" t="s">
        <v>620</v>
      </c>
      <c r="V5494" s="2" t="s">
        <v>621</v>
      </c>
    </row>
    <row r="5495" customFormat="false" ht="14.25" hidden="false" customHeight="false" outlineLevel="0" collapsed="false">
      <c r="A5495" s="2" t="s">
        <v>33</v>
      </c>
      <c r="B5495" s="2" t="s">
        <v>23</v>
      </c>
      <c r="C5495" s="2" t="s">
        <v>24</v>
      </c>
      <c r="D5495" s="4"/>
      <c r="E5495" s="3" t="s">
        <v>11698</v>
      </c>
      <c r="F5495" s="4" t="s">
        <v>10714</v>
      </c>
      <c r="H5495" s="2" t="s">
        <v>11695</v>
      </c>
      <c r="I5495" s="2" t="s">
        <v>9963</v>
      </c>
      <c r="K5495" s="2" t="s">
        <v>11697</v>
      </c>
      <c r="L5495" s="2" t="s">
        <v>11681</v>
      </c>
      <c r="M5495" s="4" t="s">
        <v>11682</v>
      </c>
      <c r="N5495" s="4" t="s">
        <v>11683</v>
      </c>
      <c r="O5495" s="3" t="s">
        <v>649</v>
      </c>
      <c r="P5495" s="5" t="n">
        <v>2.09556</v>
      </c>
      <c r="Q5495" s="5" t="n">
        <v>0.85935</v>
      </c>
      <c r="R5495" s="2" t="n">
        <v>18.177</v>
      </c>
      <c r="S5495" s="2" t="n">
        <v>15.62</v>
      </c>
      <c r="T5495" s="2" t="n">
        <v>38.091</v>
      </c>
      <c r="U5495" s="2" t="s">
        <v>620</v>
      </c>
      <c r="V5495" s="2" t="s">
        <v>621</v>
      </c>
    </row>
    <row r="5496" customFormat="false" ht="14.25" hidden="false" customHeight="false" outlineLevel="0" collapsed="false">
      <c r="A5496" s="2" t="s">
        <v>33</v>
      </c>
      <c r="B5496" s="2" t="s">
        <v>23</v>
      </c>
      <c r="C5496" s="2" t="s">
        <v>24</v>
      </c>
      <c r="D5496" s="4"/>
      <c r="E5496" s="3" t="s">
        <v>11699</v>
      </c>
      <c r="F5496" s="4" t="s">
        <v>10714</v>
      </c>
      <c r="H5496" s="2" t="s">
        <v>11695</v>
      </c>
      <c r="I5496" s="2" t="s">
        <v>9963</v>
      </c>
      <c r="K5496" s="2" t="s">
        <v>11697</v>
      </c>
      <c r="L5496" s="2" t="s">
        <v>11681</v>
      </c>
      <c r="M5496" s="4" t="s">
        <v>11682</v>
      </c>
      <c r="N5496" s="4" t="s">
        <v>11683</v>
      </c>
      <c r="O5496" s="3" t="s">
        <v>649</v>
      </c>
      <c r="P5496" s="5" t="n">
        <v>2.09834</v>
      </c>
      <c r="Q5496" s="5" t="n">
        <v>0.85927</v>
      </c>
      <c r="R5496" s="2" t="n">
        <v>18.153</v>
      </c>
      <c r="S5496" s="2" t="n">
        <v>15.598</v>
      </c>
      <c r="T5496" s="2" t="n">
        <v>38.091</v>
      </c>
      <c r="U5496" s="2" t="s">
        <v>620</v>
      </c>
      <c r="V5496" s="2" t="s">
        <v>621</v>
      </c>
    </row>
    <row r="5497" customFormat="false" ht="14.25" hidden="false" customHeight="false" outlineLevel="0" collapsed="false">
      <c r="A5497" s="2" t="s">
        <v>33</v>
      </c>
      <c r="B5497" s="2" t="s">
        <v>23</v>
      </c>
      <c r="C5497" s="2" t="s">
        <v>24</v>
      </c>
      <c r="D5497" s="4"/>
      <c r="E5497" s="3" t="s">
        <v>11700</v>
      </c>
      <c r="F5497" s="4" t="s">
        <v>10714</v>
      </c>
      <c r="H5497" s="2" t="s">
        <v>11695</v>
      </c>
      <c r="I5497" s="2" t="s">
        <v>9963</v>
      </c>
      <c r="K5497" s="2" t="s">
        <v>11697</v>
      </c>
      <c r="L5497" s="2" t="s">
        <v>11681</v>
      </c>
      <c r="M5497" s="4" t="s">
        <v>11682</v>
      </c>
      <c r="N5497" s="4" t="s">
        <v>11683</v>
      </c>
      <c r="O5497" s="3" t="s">
        <v>649</v>
      </c>
      <c r="P5497" s="5" t="n">
        <v>2.09945</v>
      </c>
      <c r="Q5497" s="5" t="n">
        <v>0.85957</v>
      </c>
      <c r="R5497" s="2" t="n">
        <v>18.157</v>
      </c>
      <c r="S5497" s="2" t="n">
        <v>15.607</v>
      </c>
      <c r="T5497" s="2" t="n">
        <v>38.12</v>
      </c>
      <c r="U5497" s="2" t="s">
        <v>620</v>
      </c>
      <c r="V5497" s="2" t="s">
        <v>621</v>
      </c>
    </row>
    <row r="5498" customFormat="false" ht="14.25" hidden="false" customHeight="false" outlineLevel="0" collapsed="false">
      <c r="A5498" s="2" t="s">
        <v>33</v>
      </c>
      <c r="B5498" s="2" t="s">
        <v>23</v>
      </c>
      <c r="C5498" s="2" t="s">
        <v>24</v>
      </c>
      <c r="D5498" s="4"/>
      <c r="E5498" s="3" t="s">
        <v>11701</v>
      </c>
      <c r="F5498" s="4" t="s">
        <v>10714</v>
      </c>
      <c r="H5498" s="2" t="s">
        <v>11695</v>
      </c>
      <c r="I5498" s="2" t="s">
        <v>9963</v>
      </c>
      <c r="K5498" s="2" t="s">
        <v>11697</v>
      </c>
      <c r="L5498" s="2" t="s">
        <v>11681</v>
      </c>
      <c r="M5498" s="4" t="s">
        <v>11682</v>
      </c>
      <c r="N5498" s="4" t="s">
        <v>11683</v>
      </c>
      <c r="O5498" s="3" t="s">
        <v>649</v>
      </c>
      <c r="P5498" s="5" t="n">
        <v>2.10044</v>
      </c>
      <c r="Q5498" s="5" t="n">
        <v>0.8597</v>
      </c>
      <c r="R5498" s="2" t="n">
        <v>18.173</v>
      </c>
      <c r="S5498" s="2" t="n">
        <v>15.623</v>
      </c>
      <c r="T5498" s="2" t="n">
        <v>38.171</v>
      </c>
      <c r="U5498" s="2" t="s">
        <v>620</v>
      </c>
      <c r="V5498" s="2" t="s">
        <v>621</v>
      </c>
    </row>
    <row r="5499" customFormat="false" ht="14.25" hidden="false" customHeight="false" outlineLevel="0" collapsed="false">
      <c r="A5499" s="2" t="s">
        <v>33</v>
      </c>
      <c r="B5499" s="2" t="s">
        <v>23</v>
      </c>
      <c r="C5499" s="2" t="s">
        <v>24</v>
      </c>
      <c r="D5499" s="4"/>
      <c r="E5499" s="3" t="s">
        <v>11702</v>
      </c>
      <c r="F5499" s="4" t="s">
        <v>10714</v>
      </c>
      <c r="H5499" s="2" t="s">
        <v>11695</v>
      </c>
      <c r="I5499" s="2" t="s">
        <v>9963</v>
      </c>
      <c r="K5499" s="2" t="s">
        <v>11703</v>
      </c>
      <c r="L5499" s="2" t="s">
        <v>11681</v>
      </c>
      <c r="M5499" s="4" t="s">
        <v>11682</v>
      </c>
      <c r="N5499" s="4" t="s">
        <v>11683</v>
      </c>
      <c r="O5499" s="3" t="s">
        <v>649</v>
      </c>
      <c r="P5499" s="5" t="n">
        <v>2.10097</v>
      </c>
      <c r="Q5499" s="5" t="n">
        <v>0.85949</v>
      </c>
      <c r="R5499" s="2" t="n">
        <v>18.191</v>
      </c>
      <c r="S5499" s="2" t="n">
        <v>15.635</v>
      </c>
      <c r="T5499" s="2" t="n">
        <v>38.219</v>
      </c>
      <c r="U5499" s="2" t="s">
        <v>620</v>
      </c>
      <c r="V5499" s="2" t="s">
        <v>621</v>
      </c>
    </row>
    <row r="5500" customFormat="false" ht="14.25" hidden="false" customHeight="false" outlineLevel="0" collapsed="false">
      <c r="A5500" s="2" t="s">
        <v>33</v>
      </c>
      <c r="B5500" s="2" t="s">
        <v>23</v>
      </c>
      <c r="C5500" s="2" t="s">
        <v>24</v>
      </c>
      <c r="D5500" s="4"/>
      <c r="E5500" s="3" t="s">
        <v>11704</v>
      </c>
      <c r="F5500" s="4" t="s">
        <v>10714</v>
      </c>
      <c r="H5500" s="2" t="s">
        <v>11695</v>
      </c>
      <c r="I5500" s="2" t="s">
        <v>9963</v>
      </c>
      <c r="K5500" s="2" t="s">
        <v>11697</v>
      </c>
      <c r="L5500" s="2" t="s">
        <v>11681</v>
      </c>
      <c r="M5500" s="4" t="s">
        <v>11682</v>
      </c>
      <c r="N5500" s="4" t="s">
        <v>11683</v>
      </c>
      <c r="O5500" s="3" t="s">
        <v>649</v>
      </c>
      <c r="P5500" s="5" t="n">
        <v>2.10129</v>
      </c>
      <c r="Q5500" s="5" t="n">
        <v>0.8597</v>
      </c>
      <c r="R5500" s="2" t="n">
        <v>18.188</v>
      </c>
      <c r="S5500" s="2" t="n">
        <v>15.636</v>
      </c>
      <c r="T5500" s="2" t="n">
        <v>38.218</v>
      </c>
      <c r="U5500" s="2" t="s">
        <v>620</v>
      </c>
      <c r="V5500" s="2" t="s">
        <v>621</v>
      </c>
    </row>
    <row r="5501" customFormat="false" ht="14.25" hidden="false" customHeight="false" outlineLevel="0" collapsed="false">
      <c r="A5501" s="2" t="s">
        <v>33</v>
      </c>
      <c r="B5501" s="2" t="s">
        <v>23</v>
      </c>
      <c r="C5501" s="2" t="s">
        <v>24</v>
      </c>
      <c r="D5501" s="4"/>
      <c r="E5501" s="3" t="s">
        <v>11705</v>
      </c>
      <c r="F5501" s="4" t="s">
        <v>10714</v>
      </c>
      <c r="H5501" s="2" t="s">
        <v>11695</v>
      </c>
      <c r="I5501" s="2" t="s">
        <v>9963</v>
      </c>
      <c r="K5501" s="2" t="s">
        <v>11697</v>
      </c>
      <c r="L5501" s="2" t="s">
        <v>11681</v>
      </c>
      <c r="M5501" s="4" t="s">
        <v>11682</v>
      </c>
      <c r="N5501" s="4" t="s">
        <v>11683</v>
      </c>
      <c r="O5501" s="3" t="s">
        <v>649</v>
      </c>
      <c r="P5501" s="5" t="n">
        <v>2.10073</v>
      </c>
      <c r="Q5501" s="5" t="n">
        <v>0.85844</v>
      </c>
      <c r="R5501" s="2" t="n">
        <v>18.25</v>
      </c>
      <c r="S5501" s="2" t="n">
        <v>15.667</v>
      </c>
      <c r="T5501" s="2" t="n">
        <v>38.338</v>
      </c>
      <c r="U5501" s="2" t="s">
        <v>620</v>
      </c>
      <c r="V5501" s="2" t="s">
        <v>621</v>
      </c>
    </row>
    <row r="5502" customFormat="false" ht="14.25" hidden="false" customHeight="false" outlineLevel="0" collapsed="false">
      <c r="A5502" s="2" t="s">
        <v>33</v>
      </c>
      <c r="B5502" s="2" t="s">
        <v>23</v>
      </c>
      <c r="C5502" s="2" t="s">
        <v>56</v>
      </c>
      <c r="D5502" s="3" t="s">
        <v>25</v>
      </c>
      <c r="F5502" s="4" t="s">
        <v>10714</v>
      </c>
      <c r="H5502" s="2" t="s">
        <v>10012</v>
      </c>
      <c r="I5502" s="2" t="s">
        <v>9963</v>
      </c>
      <c r="L5502" s="2" t="s">
        <v>11681</v>
      </c>
      <c r="M5502" s="4" t="s">
        <v>11682</v>
      </c>
      <c r="N5502" s="4" t="s">
        <v>11683</v>
      </c>
      <c r="O5502" s="4" t="s">
        <v>11706</v>
      </c>
      <c r="P5502" s="5" t="n">
        <v>2.096886</v>
      </c>
      <c r="Q5502" s="5" t="n">
        <v>0.85871479</v>
      </c>
      <c r="R5502" s="2" t="n">
        <v>18.176</v>
      </c>
      <c r="S5502" s="2" t="n">
        <v>15.608</v>
      </c>
      <c r="T5502" s="2" t="n">
        <v>38.113</v>
      </c>
      <c r="U5502" s="2" t="s">
        <v>9938</v>
      </c>
      <c r="V5502" s="2" t="s">
        <v>9939</v>
      </c>
    </row>
    <row r="5503" customFormat="false" ht="14.25" hidden="false" customHeight="false" outlineLevel="0" collapsed="false">
      <c r="A5503" s="2" t="s">
        <v>33</v>
      </c>
      <c r="B5503" s="2" t="s">
        <v>23</v>
      </c>
      <c r="C5503" s="10" t="s">
        <v>56</v>
      </c>
      <c r="D5503" s="3" t="s">
        <v>11707</v>
      </c>
      <c r="F5503" s="3" t="s">
        <v>10714</v>
      </c>
      <c r="G5503" s="3"/>
      <c r="H5503" s="2" t="s">
        <v>9963</v>
      </c>
      <c r="I5503" s="2" t="s">
        <v>9963</v>
      </c>
      <c r="K5503" s="10"/>
      <c r="L5503" s="2" t="s">
        <v>11681</v>
      </c>
      <c r="M5503" s="4" t="s">
        <v>11682</v>
      </c>
      <c r="N5503" s="4" t="s">
        <v>11683</v>
      </c>
      <c r="O5503" s="3"/>
      <c r="P5503" s="12" t="n">
        <f aca="false">T5503/R5503</f>
        <v>2.09902624195412</v>
      </c>
      <c r="Q5503" s="12" t="n">
        <f aca="false">S5503/R5503</f>
        <v>0.859382736425153</v>
      </c>
      <c r="R5503" s="2" t="n">
        <v>18.177</v>
      </c>
      <c r="S5503" s="2" t="n">
        <v>15.621</v>
      </c>
      <c r="T5503" s="2" t="n">
        <v>38.154</v>
      </c>
      <c r="U5503" s="10" t="s">
        <v>2499</v>
      </c>
      <c r="V5503" s="2" t="s">
        <v>2500</v>
      </c>
    </row>
    <row r="5504" customFormat="false" ht="14.25" hidden="false" customHeight="false" outlineLevel="0" collapsed="false">
      <c r="A5504" s="2" t="s">
        <v>33</v>
      </c>
      <c r="B5504" s="2" t="s">
        <v>23</v>
      </c>
      <c r="C5504" s="2" t="s">
        <v>24</v>
      </c>
      <c r="D5504" s="3" t="s">
        <v>25</v>
      </c>
      <c r="E5504" s="3" t="s">
        <v>11708</v>
      </c>
      <c r="F5504" s="4" t="s">
        <v>10714</v>
      </c>
      <c r="I5504" s="2" t="s">
        <v>9963</v>
      </c>
      <c r="L5504" s="2" t="s">
        <v>11681</v>
      </c>
      <c r="M5504" s="4" t="s">
        <v>11682</v>
      </c>
      <c r="N5504" s="4" t="s">
        <v>11683</v>
      </c>
      <c r="P5504" s="5" t="n">
        <v>2.09834</v>
      </c>
      <c r="Q5504" s="5" t="n">
        <v>0.85927</v>
      </c>
      <c r="R5504" s="2" t="n">
        <v>18.153</v>
      </c>
      <c r="S5504" s="2" t="n">
        <v>15.59832831</v>
      </c>
      <c r="T5504" s="2" t="n">
        <v>38.09116602</v>
      </c>
      <c r="U5504" s="2" t="s">
        <v>11709</v>
      </c>
      <c r="V5504" s="2" t="s">
        <v>10719</v>
      </c>
    </row>
    <row r="5505" customFormat="false" ht="14.25" hidden="false" customHeight="false" outlineLevel="0" collapsed="false">
      <c r="A5505" s="2" t="s">
        <v>33</v>
      </c>
      <c r="B5505" s="2" t="s">
        <v>23</v>
      </c>
      <c r="C5505" s="2" t="s">
        <v>24</v>
      </c>
      <c r="D5505" s="3" t="s">
        <v>25</v>
      </c>
      <c r="E5505" s="3" t="s">
        <v>11710</v>
      </c>
      <c r="F5505" s="4" t="s">
        <v>10714</v>
      </c>
      <c r="I5505" s="2" t="s">
        <v>9963</v>
      </c>
      <c r="L5505" s="2" t="s">
        <v>11681</v>
      </c>
      <c r="M5505" s="4" t="s">
        <v>11682</v>
      </c>
      <c r="N5505" s="4" t="s">
        <v>11683</v>
      </c>
      <c r="P5505" s="5" t="n">
        <v>2.09838</v>
      </c>
      <c r="Q5505" s="5" t="n">
        <v>0.85923</v>
      </c>
      <c r="R5505" s="2" t="n">
        <v>18.158</v>
      </c>
      <c r="S5505" s="2" t="n">
        <v>15.60189834</v>
      </c>
      <c r="T5505" s="2" t="n">
        <v>38.10238404</v>
      </c>
      <c r="U5505" s="2" t="s">
        <v>11709</v>
      </c>
      <c r="V5505" s="2" t="s">
        <v>10719</v>
      </c>
    </row>
    <row r="5506" customFormat="false" ht="14.25" hidden="false" customHeight="false" outlineLevel="0" collapsed="false">
      <c r="A5506" s="2" t="s">
        <v>33</v>
      </c>
      <c r="B5506" s="2" t="s">
        <v>23</v>
      </c>
      <c r="C5506" s="2" t="s">
        <v>24</v>
      </c>
      <c r="D5506" s="3" t="s">
        <v>25</v>
      </c>
      <c r="E5506" s="3" t="s">
        <v>11711</v>
      </c>
      <c r="F5506" s="4" t="s">
        <v>10714</v>
      </c>
      <c r="I5506" s="2" t="s">
        <v>9963</v>
      </c>
      <c r="L5506" s="2" t="s">
        <v>11681</v>
      </c>
      <c r="M5506" s="4" t="s">
        <v>11682</v>
      </c>
      <c r="N5506" s="4" t="s">
        <v>11683</v>
      </c>
      <c r="P5506" s="5" t="n">
        <v>2.09556</v>
      </c>
      <c r="Q5506" s="5" t="n">
        <v>0.85935</v>
      </c>
      <c r="R5506" s="2" t="n">
        <v>18.177</v>
      </c>
      <c r="S5506" s="2" t="n">
        <v>15.62040495</v>
      </c>
      <c r="T5506" s="2" t="n">
        <v>38.09099412</v>
      </c>
      <c r="U5506" s="2" t="s">
        <v>11709</v>
      </c>
      <c r="V5506" s="2" t="s">
        <v>10719</v>
      </c>
    </row>
    <row r="5507" customFormat="false" ht="14.25" hidden="false" customHeight="false" outlineLevel="0" collapsed="false">
      <c r="A5507" s="2" t="s">
        <v>33</v>
      </c>
      <c r="B5507" s="2" t="s">
        <v>23</v>
      </c>
      <c r="C5507" s="2" t="s">
        <v>24</v>
      </c>
      <c r="D5507" s="3" t="s">
        <v>25</v>
      </c>
      <c r="E5507" s="3" t="s">
        <v>11712</v>
      </c>
      <c r="F5507" s="4" t="s">
        <v>10714</v>
      </c>
      <c r="I5507" s="2" t="s">
        <v>9963</v>
      </c>
      <c r="L5507" s="2" t="s">
        <v>11681</v>
      </c>
      <c r="M5507" s="4" t="s">
        <v>11682</v>
      </c>
      <c r="N5507" s="4" t="s">
        <v>11683</v>
      </c>
      <c r="P5507" s="5" t="n">
        <v>2.10073</v>
      </c>
      <c r="Q5507" s="5" t="n">
        <v>0.85844</v>
      </c>
      <c r="R5507" s="2" t="n">
        <v>18.25</v>
      </c>
      <c r="S5507" s="2" t="n">
        <v>15.66653</v>
      </c>
      <c r="T5507" s="2" t="n">
        <v>38.3383225</v>
      </c>
      <c r="U5507" s="2" t="s">
        <v>11709</v>
      </c>
      <c r="V5507" s="2" t="s">
        <v>10719</v>
      </c>
    </row>
    <row r="5508" customFormat="false" ht="14.25" hidden="false" customHeight="false" outlineLevel="0" collapsed="false">
      <c r="A5508" s="2" t="s">
        <v>33</v>
      </c>
      <c r="B5508" s="2" t="s">
        <v>23</v>
      </c>
      <c r="C5508" s="2" t="s">
        <v>24</v>
      </c>
      <c r="D5508" s="3" t="s">
        <v>25</v>
      </c>
      <c r="E5508" s="3" t="s">
        <v>11713</v>
      </c>
      <c r="F5508" s="4" t="s">
        <v>10714</v>
      </c>
      <c r="I5508" s="2" t="s">
        <v>9963</v>
      </c>
      <c r="L5508" s="2" t="s">
        <v>11681</v>
      </c>
      <c r="M5508" s="4" t="s">
        <v>11682</v>
      </c>
      <c r="N5508" s="4" t="s">
        <v>11683</v>
      </c>
      <c r="P5508" s="5" t="n">
        <v>2.09945</v>
      </c>
      <c r="Q5508" s="5" t="n">
        <v>0.85957</v>
      </c>
      <c r="R5508" s="2" t="n">
        <v>18.157</v>
      </c>
      <c r="S5508" s="2" t="n">
        <v>15.60721249</v>
      </c>
      <c r="T5508" s="2" t="n">
        <v>38.11971365</v>
      </c>
      <c r="U5508" s="2" t="s">
        <v>11709</v>
      </c>
      <c r="V5508" s="2" t="s">
        <v>10719</v>
      </c>
    </row>
    <row r="5509" customFormat="false" ht="14.25" hidden="false" customHeight="false" outlineLevel="0" collapsed="false">
      <c r="A5509" s="2" t="s">
        <v>33</v>
      </c>
      <c r="B5509" s="2" t="s">
        <v>23</v>
      </c>
      <c r="C5509" s="2" t="s">
        <v>24</v>
      </c>
      <c r="D5509" s="3" t="s">
        <v>25</v>
      </c>
      <c r="E5509" s="3" t="s">
        <v>11714</v>
      </c>
      <c r="F5509" s="4" t="s">
        <v>10714</v>
      </c>
      <c r="I5509" s="2" t="s">
        <v>9963</v>
      </c>
      <c r="L5509" s="2" t="s">
        <v>11681</v>
      </c>
      <c r="M5509" s="4" t="s">
        <v>11682</v>
      </c>
      <c r="N5509" s="4" t="s">
        <v>11683</v>
      </c>
      <c r="P5509" s="5" t="n">
        <v>2.10097</v>
      </c>
      <c r="Q5509" s="5" t="n">
        <v>0.85949</v>
      </c>
      <c r="R5509" s="2" t="n">
        <v>18.191</v>
      </c>
      <c r="S5509" s="2" t="n">
        <v>15.63498259</v>
      </c>
      <c r="T5509" s="2" t="n">
        <v>38.21874527</v>
      </c>
      <c r="U5509" s="2" t="s">
        <v>11709</v>
      </c>
      <c r="V5509" s="2" t="s">
        <v>10719</v>
      </c>
    </row>
    <row r="5510" customFormat="false" ht="14.25" hidden="false" customHeight="false" outlineLevel="0" collapsed="false">
      <c r="A5510" s="2" t="s">
        <v>33</v>
      </c>
      <c r="B5510" s="2" t="s">
        <v>23</v>
      </c>
      <c r="C5510" s="2" t="s">
        <v>24</v>
      </c>
      <c r="D5510" s="3" t="s">
        <v>25</v>
      </c>
      <c r="E5510" s="3" t="s">
        <v>11715</v>
      </c>
      <c r="F5510" s="4" t="s">
        <v>10714</v>
      </c>
      <c r="I5510" s="2" t="s">
        <v>9963</v>
      </c>
      <c r="L5510" s="2" t="s">
        <v>11681</v>
      </c>
      <c r="M5510" s="4" t="s">
        <v>11682</v>
      </c>
      <c r="N5510" s="4" t="s">
        <v>11683</v>
      </c>
      <c r="P5510" s="5" t="n">
        <v>2.10105</v>
      </c>
      <c r="Q5510" s="5" t="n">
        <v>0.85975</v>
      </c>
      <c r="R5510" s="2" t="n">
        <v>18.173</v>
      </c>
      <c r="S5510" s="2" t="n">
        <v>15.62423675</v>
      </c>
      <c r="T5510" s="2" t="n">
        <v>38.18238165</v>
      </c>
      <c r="U5510" s="2" t="s">
        <v>11709</v>
      </c>
      <c r="V5510" s="2" t="s">
        <v>10719</v>
      </c>
    </row>
    <row r="5511" customFormat="false" ht="14.25" hidden="false" customHeight="false" outlineLevel="0" collapsed="false">
      <c r="A5511" s="2" t="s">
        <v>33</v>
      </c>
      <c r="B5511" s="2" t="s">
        <v>23</v>
      </c>
      <c r="C5511" s="2" t="s">
        <v>24</v>
      </c>
      <c r="D5511" s="3" t="s">
        <v>25</v>
      </c>
      <c r="E5511" s="3" t="s">
        <v>11716</v>
      </c>
      <c r="F5511" s="4" t="s">
        <v>10714</v>
      </c>
      <c r="I5511" s="2" t="s">
        <v>9963</v>
      </c>
      <c r="L5511" s="2" t="s">
        <v>11681</v>
      </c>
      <c r="M5511" s="4" t="s">
        <v>11682</v>
      </c>
      <c r="N5511" s="4" t="s">
        <v>11683</v>
      </c>
      <c r="P5511" s="5" t="n">
        <v>2.10044</v>
      </c>
      <c r="Q5511" s="5" t="n">
        <v>0.8597</v>
      </c>
      <c r="R5511" s="2" t="n">
        <v>18.173</v>
      </c>
      <c r="S5511" s="2" t="n">
        <v>15.6233281</v>
      </c>
      <c r="T5511" s="2" t="n">
        <v>38.17129612</v>
      </c>
      <c r="U5511" s="2" t="s">
        <v>11709</v>
      </c>
      <c r="V5511" s="2" t="s">
        <v>10719</v>
      </c>
    </row>
    <row r="5512" customFormat="false" ht="14.25" hidden="false" customHeight="false" outlineLevel="0" collapsed="false">
      <c r="A5512" s="2" t="s">
        <v>33</v>
      </c>
      <c r="B5512" s="2" t="s">
        <v>23</v>
      </c>
      <c r="C5512" s="2" t="s">
        <v>24</v>
      </c>
      <c r="D5512" s="3" t="s">
        <v>25</v>
      </c>
      <c r="E5512" s="3" t="s">
        <v>11717</v>
      </c>
      <c r="F5512" s="4" t="s">
        <v>10714</v>
      </c>
      <c r="I5512" s="2" t="s">
        <v>9963</v>
      </c>
      <c r="L5512" s="2" t="s">
        <v>11681</v>
      </c>
      <c r="M5512" s="4" t="s">
        <v>11682</v>
      </c>
      <c r="N5512" s="4" t="s">
        <v>11683</v>
      </c>
      <c r="P5512" s="5" t="n">
        <v>2.10079</v>
      </c>
      <c r="Q5512" s="5" t="n">
        <v>0.85962</v>
      </c>
      <c r="R5512" s="2" t="n">
        <v>18.179</v>
      </c>
      <c r="S5512" s="2" t="n">
        <v>15.62703198</v>
      </c>
      <c r="T5512" s="2" t="n">
        <v>38.19026141</v>
      </c>
      <c r="U5512" s="2" t="s">
        <v>11709</v>
      </c>
      <c r="V5512" s="2" t="s">
        <v>10719</v>
      </c>
    </row>
    <row r="5513" customFormat="false" ht="14.25" hidden="false" customHeight="false" outlineLevel="0" collapsed="false">
      <c r="A5513" s="2" t="s">
        <v>33</v>
      </c>
      <c r="B5513" s="2" t="s">
        <v>23</v>
      </c>
      <c r="C5513" s="2" t="s">
        <v>24</v>
      </c>
      <c r="D5513" s="3" t="s">
        <v>25</v>
      </c>
      <c r="E5513" s="3" t="s">
        <v>11718</v>
      </c>
      <c r="F5513" s="4" t="s">
        <v>10714</v>
      </c>
      <c r="I5513" s="2" t="s">
        <v>9963</v>
      </c>
      <c r="L5513" s="2" t="s">
        <v>11681</v>
      </c>
      <c r="M5513" s="4" t="s">
        <v>11682</v>
      </c>
      <c r="N5513" s="4" t="s">
        <v>11683</v>
      </c>
      <c r="P5513" s="5" t="n">
        <v>2.10129</v>
      </c>
      <c r="Q5513" s="5" t="n">
        <v>0.8597</v>
      </c>
      <c r="R5513" s="2" t="n">
        <v>18.188</v>
      </c>
      <c r="S5513" s="2" t="n">
        <v>15.6362236</v>
      </c>
      <c r="T5513" s="2" t="n">
        <v>38.21826252</v>
      </c>
      <c r="U5513" s="2" t="s">
        <v>11709</v>
      </c>
      <c r="V5513" s="2" t="s">
        <v>10719</v>
      </c>
    </row>
    <row r="5514" customFormat="false" ht="14.25" hidden="false" customHeight="false" outlineLevel="0" collapsed="false">
      <c r="A5514" s="2" t="s">
        <v>33</v>
      </c>
      <c r="B5514" s="2" t="s">
        <v>23</v>
      </c>
      <c r="C5514" s="2" t="s">
        <v>24</v>
      </c>
      <c r="D5514" s="3" t="s">
        <v>25</v>
      </c>
      <c r="E5514" s="3" t="s">
        <v>11719</v>
      </c>
      <c r="F5514" s="4" t="s">
        <v>10714</v>
      </c>
      <c r="I5514" s="2" t="s">
        <v>9963</v>
      </c>
      <c r="L5514" s="2" t="s">
        <v>11681</v>
      </c>
      <c r="M5514" s="4" t="s">
        <v>11682</v>
      </c>
      <c r="N5514" s="4" t="s">
        <v>11683</v>
      </c>
      <c r="P5514" s="5" t="n">
        <v>2.10368</v>
      </c>
      <c r="Q5514" s="5" t="n">
        <v>0.86059</v>
      </c>
      <c r="R5514" s="2" t="n">
        <v>18.148</v>
      </c>
      <c r="S5514" s="2" t="n">
        <v>15.61798732</v>
      </c>
      <c r="T5514" s="2" t="n">
        <v>38.17758464</v>
      </c>
      <c r="U5514" s="2" t="s">
        <v>11709</v>
      </c>
      <c r="V5514" s="2" t="s">
        <v>10719</v>
      </c>
    </row>
    <row r="5515" customFormat="false" ht="14.25" hidden="false" customHeight="false" outlineLevel="0" collapsed="false">
      <c r="A5515" s="2" t="s">
        <v>33</v>
      </c>
      <c r="B5515" s="2" t="s">
        <v>23</v>
      </c>
      <c r="C5515" s="2" t="s">
        <v>56</v>
      </c>
      <c r="D5515" s="3" t="s">
        <v>25</v>
      </c>
      <c r="E5515" s="3" t="s">
        <v>11720</v>
      </c>
      <c r="F5515" s="4" t="s">
        <v>10714</v>
      </c>
      <c r="I5515" s="2" t="s">
        <v>9963</v>
      </c>
      <c r="L5515" s="2" t="s">
        <v>11681</v>
      </c>
      <c r="M5515" s="4" t="s">
        <v>11682</v>
      </c>
      <c r="N5515" s="4" t="s">
        <v>11683</v>
      </c>
      <c r="P5515" s="5" t="n">
        <v>2.10028</v>
      </c>
      <c r="Q5515" s="5" t="n">
        <v>0.85971</v>
      </c>
      <c r="R5515" s="2" t="n">
        <v>18.199</v>
      </c>
      <c r="S5515" s="2" t="n">
        <v>15.64586229</v>
      </c>
      <c r="T5515" s="2" t="n">
        <v>38.22299572</v>
      </c>
      <c r="U5515" s="2" t="s">
        <v>11721</v>
      </c>
      <c r="V5515" s="2" t="s">
        <v>10719</v>
      </c>
    </row>
    <row r="5516" customFormat="false" ht="14.25" hidden="false" customHeight="false" outlineLevel="0" collapsed="false">
      <c r="A5516" s="2" t="s">
        <v>33</v>
      </c>
      <c r="B5516" s="2" t="s">
        <v>23</v>
      </c>
      <c r="C5516" s="2" t="s">
        <v>56</v>
      </c>
      <c r="D5516" s="3" t="s">
        <v>25</v>
      </c>
      <c r="E5516" s="3" t="s">
        <v>11722</v>
      </c>
      <c r="F5516" s="4" t="s">
        <v>10714</v>
      </c>
      <c r="I5516" s="2" t="s">
        <v>9963</v>
      </c>
      <c r="L5516" s="2" t="s">
        <v>11681</v>
      </c>
      <c r="M5516" s="4" t="s">
        <v>11682</v>
      </c>
      <c r="N5516" s="4" t="s">
        <v>11683</v>
      </c>
      <c r="P5516" s="5" t="n">
        <v>2.1012</v>
      </c>
      <c r="Q5516" s="5" t="n">
        <v>0.86019</v>
      </c>
      <c r="R5516" s="2" t="n">
        <v>18.161</v>
      </c>
      <c r="S5516" s="2" t="n">
        <v>15.62191059</v>
      </c>
      <c r="T5516" s="2" t="n">
        <v>38.1598932</v>
      </c>
      <c r="U5516" s="2" t="s">
        <v>11721</v>
      </c>
      <c r="V5516" s="2" t="s">
        <v>10719</v>
      </c>
    </row>
    <row r="5517" customFormat="false" ht="14.25" hidden="false" customHeight="false" outlineLevel="0" collapsed="false">
      <c r="A5517" s="2" t="s">
        <v>33</v>
      </c>
      <c r="B5517" s="2" t="s">
        <v>23</v>
      </c>
      <c r="C5517" s="2" t="s">
        <v>56</v>
      </c>
      <c r="D5517" s="3" t="s">
        <v>25</v>
      </c>
      <c r="E5517" s="3" t="s">
        <v>11723</v>
      </c>
      <c r="F5517" s="4" t="s">
        <v>10714</v>
      </c>
      <c r="I5517" s="2" t="s">
        <v>9963</v>
      </c>
      <c r="L5517" s="2" t="s">
        <v>11681</v>
      </c>
      <c r="M5517" s="4" t="s">
        <v>11682</v>
      </c>
      <c r="N5517" s="4" t="s">
        <v>11683</v>
      </c>
      <c r="P5517" s="5" t="n">
        <v>2.09688</v>
      </c>
      <c r="Q5517" s="5" t="n">
        <v>0.85817</v>
      </c>
      <c r="R5517" s="2" t="n">
        <v>18.176</v>
      </c>
      <c r="S5517" s="2" t="n">
        <v>15.59809792</v>
      </c>
      <c r="T5517" s="2" t="n">
        <v>38.11289088</v>
      </c>
      <c r="U5517" s="2" t="s">
        <v>11721</v>
      </c>
      <c r="V5517" s="2" t="s">
        <v>10719</v>
      </c>
    </row>
    <row r="5518" customFormat="false" ht="14.25" hidden="false" customHeight="false" outlineLevel="0" collapsed="false">
      <c r="A5518" s="2" t="s">
        <v>33</v>
      </c>
      <c r="B5518" s="2" t="s">
        <v>23</v>
      </c>
      <c r="C5518" s="2" t="s">
        <v>56</v>
      </c>
      <c r="D5518" s="3" t="s">
        <v>25</v>
      </c>
      <c r="E5518" s="3" t="s">
        <v>11724</v>
      </c>
      <c r="F5518" s="4" t="s">
        <v>10714</v>
      </c>
      <c r="I5518" s="2" t="s">
        <v>9963</v>
      </c>
      <c r="L5518" s="2" t="s">
        <v>11681</v>
      </c>
      <c r="M5518" s="4" t="s">
        <v>11682</v>
      </c>
      <c r="N5518" s="4" t="s">
        <v>11683</v>
      </c>
      <c r="P5518" s="5" t="n">
        <v>2.09672</v>
      </c>
      <c r="Q5518" s="5" t="n">
        <v>0.85906</v>
      </c>
      <c r="R5518" s="2" t="n">
        <v>18.176</v>
      </c>
      <c r="S5518" s="2" t="n">
        <v>15.61427456</v>
      </c>
      <c r="T5518" s="2" t="n">
        <v>38.10998272</v>
      </c>
      <c r="U5518" s="2" t="s">
        <v>11721</v>
      </c>
      <c r="V5518" s="2" t="s">
        <v>10719</v>
      </c>
    </row>
    <row r="5519" customFormat="false" ht="14.25" hidden="false" customHeight="false" outlineLevel="0" collapsed="false">
      <c r="A5519" s="10" t="s">
        <v>33</v>
      </c>
      <c r="B5519" s="10" t="s">
        <v>23</v>
      </c>
      <c r="C5519" s="10" t="s">
        <v>56</v>
      </c>
      <c r="D5519" s="10" t="s">
        <v>11725</v>
      </c>
      <c r="F5519" s="3" t="s">
        <v>10714</v>
      </c>
      <c r="G5519" s="3"/>
      <c r="H5519" s="2" t="s">
        <v>9963</v>
      </c>
      <c r="I5519" s="2" t="s">
        <v>9963</v>
      </c>
      <c r="K5519" s="10"/>
      <c r="L5519" s="2" t="s">
        <v>11690</v>
      </c>
      <c r="M5519" s="4" t="s">
        <v>11691</v>
      </c>
      <c r="N5519" s="4" t="s">
        <v>11692</v>
      </c>
      <c r="O5519" s="3"/>
      <c r="P5519" s="12" t="n">
        <f aca="false">T5519/R5519</f>
        <v>2.10388178209087</v>
      </c>
      <c r="Q5519" s="12" t="n">
        <f aca="false">S5519/R5519</f>
        <v>0.860167622408469</v>
      </c>
      <c r="R5519" s="2" t="n">
        <v>18.136</v>
      </c>
      <c r="S5519" s="2" t="n">
        <v>15.6</v>
      </c>
      <c r="T5519" s="2" t="n">
        <v>38.156</v>
      </c>
      <c r="U5519" s="10" t="s">
        <v>2499</v>
      </c>
      <c r="V5519" s="2" t="s">
        <v>2500</v>
      </c>
    </row>
    <row r="5520" customFormat="false" ht="14.25" hidden="false" customHeight="false" outlineLevel="0" collapsed="false">
      <c r="A5520" s="10" t="s">
        <v>22</v>
      </c>
      <c r="B5520" s="10" t="s">
        <v>23</v>
      </c>
      <c r="C5520" s="10" t="s">
        <v>56</v>
      </c>
      <c r="D5520" s="3" t="s">
        <v>2494</v>
      </c>
      <c r="F5520" s="3" t="s">
        <v>10714</v>
      </c>
      <c r="G5520" s="3"/>
      <c r="H5520" s="2" t="s">
        <v>9963</v>
      </c>
      <c r="I5520" s="2" t="s">
        <v>9963</v>
      </c>
      <c r="K5520" s="10"/>
      <c r="L5520" s="2" t="s">
        <v>11726</v>
      </c>
      <c r="M5520" s="3" t="s">
        <v>11727</v>
      </c>
      <c r="N5520" s="3" t="s">
        <v>11728</v>
      </c>
      <c r="O5520" s="3"/>
      <c r="P5520" s="12" t="n">
        <f aca="false">T5520/R5520</f>
        <v>2.10413804473265</v>
      </c>
      <c r="Q5520" s="12" t="n">
        <f aca="false">S5520/R5520</f>
        <v>0.859812056932461</v>
      </c>
      <c r="R5520" s="2" t="n">
        <v>18.197</v>
      </c>
      <c r="S5520" s="2" t="n">
        <v>15.646</v>
      </c>
      <c r="T5520" s="2" t="n">
        <v>38.289</v>
      </c>
      <c r="U5520" s="10" t="s">
        <v>2499</v>
      </c>
      <c r="V5520" s="2" t="s">
        <v>2500</v>
      </c>
    </row>
    <row r="5521" customFormat="false" ht="14.25" hidden="false" customHeight="false" outlineLevel="0" collapsed="false">
      <c r="A5521" s="9" t="s">
        <v>22</v>
      </c>
      <c r="B5521" s="10" t="s">
        <v>23</v>
      </c>
      <c r="C5521" s="2" t="s">
        <v>56</v>
      </c>
      <c r="D5521" s="4" t="s">
        <v>11684</v>
      </c>
      <c r="F5521" s="3" t="s">
        <v>10714</v>
      </c>
      <c r="G5521" s="3"/>
      <c r="H5521" s="2" t="s">
        <v>10012</v>
      </c>
      <c r="I5521" s="2" t="s">
        <v>9963</v>
      </c>
      <c r="L5521" s="2" t="s">
        <v>11729</v>
      </c>
      <c r="M5521" s="4" t="s">
        <v>11685</v>
      </c>
      <c r="N5521" s="4" t="s">
        <v>11686</v>
      </c>
      <c r="O5521" s="4" t="s">
        <v>11684</v>
      </c>
      <c r="P5521" s="5" t="n">
        <v>2.10701493</v>
      </c>
      <c r="Q5521" s="5" t="n">
        <v>0.8614647</v>
      </c>
      <c r="R5521" s="2" t="n">
        <v>18.147</v>
      </c>
      <c r="S5521" s="2" t="n">
        <v>15.633</v>
      </c>
      <c r="T5521" s="2" t="n">
        <v>38.236</v>
      </c>
      <c r="U5521" s="2" t="s">
        <v>9938</v>
      </c>
      <c r="V5521" s="2" t="s">
        <v>9939</v>
      </c>
    </row>
    <row r="5522" customFormat="false" ht="14.25" hidden="false" customHeight="false" outlineLevel="0" collapsed="false">
      <c r="A5522" s="2" t="s">
        <v>33</v>
      </c>
      <c r="B5522" s="10" t="s">
        <v>23</v>
      </c>
      <c r="C5522" s="10" t="s">
        <v>56</v>
      </c>
      <c r="D5522" s="3" t="s">
        <v>2494</v>
      </c>
      <c r="F5522" s="3" t="s">
        <v>10714</v>
      </c>
      <c r="G5522" s="3"/>
      <c r="H5522" s="2" t="s">
        <v>9963</v>
      </c>
      <c r="I5522" s="2" t="s">
        <v>9963</v>
      </c>
      <c r="K5522" s="10"/>
      <c r="L5522" s="2" t="s">
        <v>9913</v>
      </c>
      <c r="M5522" s="3" t="s">
        <v>10024</v>
      </c>
      <c r="N5522" s="3" t="s">
        <v>10025</v>
      </c>
      <c r="O5522" s="3"/>
      <c r="P5522" s="12" t="n">
        <f aca="false">T5522/R5522</f>
        <v>2.10331737910546</v>
      </c>
      <c r="Q5522" s="12" t="n">
        <f aca="false">S5522/R5522</f>
        <v>0.85998789679265</v>
      </c>
      <c r="R5522" s="2" t="n">
        <v>18.177</v>
      </c>
      <c r="S5522" s="2" t="n">
        <v>15.632</v>
      </c>
      <c r="T5522" s="2" t="n">
        <v>38.232</v>
      </c>
      <c r="U5522" s="10" t="s">
        <v>2499</v>
      </c>
      <c r="V5522" s="2" t="s">
        <v>2500</v>
      </c>
    </row>
    <row r="5523" customFormat="false" ht="15" hidden="false" customHeight="false" outlineLevel="0" collapsed="false">
      <c r="A5523" s="18" t="s">
        <v>71</v>
      </c>
      <c r="B5523" s="18" t="s">
        <v>253</v>
      </c>
      <c r="C5523" s="18" t="s">
        <v>56</v>
      </c>
      <c r="D5523" s="59" t="s">
        <v>11730</v>
      </c>
      <c r="E5523" s="73" t="s">
        <v>11128</v>
      </c>
      <c r="F5523" s="59" t="s">
        <v>10714</v>
      </c>
      <c r="G5523" s="81"/>
      <c r="H5523" s="59" t="s">
        <v>11480</v>
      </c>
      <c r="I5523" s="2" t="s">
        <v>9963</v>
      </c>
      <c r="J5523" s="81"/>
      <c r="K5523" s="59" t="s">
        <v>11689</v>
      </c>
      <c r="L5523" s="59" t="s">
        <v>11690</v>
      </c>
      <c r="M5523" s="87" t="s">
        <v>11691</v>
      </c>
      <c r="N5523" s="87" t="s">
        <v>11692</v>
      </c>
      <c r="O5523" s="59" t="s">
        <v>25</v>
      </c>
      <c r="P5523" s="75" t="n">
        <v>2.106568</v>
      </c>
      <c r="Q5523" s="75" t="n">
        <v>0.860676</v>
      </c>
      <c r="R5523" s="79" t="n">
        <v>18.195</v>
      </c>
      <c r="S5523" s="79" t="n">
        <v>15.66</v>
      </c>
      <c r="T5523" s="79" t="n">
        <v>38.329</v>
      </c>
      <c r="U5523" s="59" t="s">
        <v>9574</v>
      </c>
      <c r="V5523" s="18" t="s">
        <v>9575</v>
      </c>
    </row>
    <row r="5524" customFormat="false" ht="14.25" hidden="false" customHeight="false" outlineLevel="0" collapsed="false">
      <c r="A5524" s="10" t="s">
        <v>71</v>
      </c>
      <c r="B5524" s="10" t="s">
        <v>23</v>
      </c>
      <c r="C5524" s="10" t="s">
        <v>56</v>
      </c>
      <c r="D5524" s="3" t="s">
        <v>11731</v>
      </c>
      <c r="E5524" s="3" t="s">
        <v>11732</v>
      </c>
      <c r="F5524" s="3" t="s">
        <v>10714</v>
      </c>
      <c r="G5524" s="3"/>
      <c r="H5524" s="10" t="s">
        <v>11733</v>
      </c>
      <c r="I5524" s="2" t="s">
        <v>9963</v>
      </c>
      <c r="J5524" s="10"/>
      <c r="K5524" s="88" t="s">
        <v>11734</v>
      </c>
      <c r="L5524" s="28" t="s">
        <v>11735</v>
      </c>
      <c r="M5524" s="3" t="s">
        <v>11736</v>
      </c>
      <c r="N5524" s="3" t="s">
        <v>11737</v>
      </c>
      <c r="O5524" s="3" t="s">
        <v>233</v>
      </c>
      <c r="P5524" s="12" t="n">
        <f aca="false">T5524/R5524</f>
        <v>2.10627753303965</v>
      </c>
      <c r="Q5524" s="12" t="n">
        <f aca="false">S5524/R5524</f>
        <v>0.860848017621145</v>
      </c>
      <c r="R5524" s="2" t="n">
        <v>18.16</v>
      </c>
      <c r="S5524" s="2" t="n">
        <v>15.633</v>
      </c>
      <c r="T5524" s="2" t="n">
        <v>38.25</v>
      </c>
      <c r="U5524" s="10" t="s">
        <v>11738</v>
      </c>
      <c r="V5524" s="17" t="s">
        <v>11739</v>
      </c>
    </row>
    <row r="5525" customFormat="false" ht="14.25" hidden="false" customHeight="false" outlineLevel="0" collapsed="false">
      <c r="A5525" s="10" t="s">
        <v>71</v>
      </c>
      <c r="B5525" s="10" t="s">
        <v>23</v>
      </c>
      <c r="C5525" s="10" t="s">
        <v>56</v>
      </c>
      <c r="D5525" s="3" t="s">
        <v>11731</v>
      </c>
      <c r="E5525" s="3" t="s">
        <v>11740</v>
      </c>
      <c r="F5525" s="3" t="s">
        <v>10714</v>
      </c>
      <c r="G5525" s="3"/>
      <c r="H5525" s="10" t="s">
        <v>11733</v>
      </c>
      <c r="I5525" s="2" t="s">
        <v>9963</v>
      </c>
      <c r="J5525" s="10"/>
      <c r="K5525" s="88" t="s">
        <v>11741</v>
      </c>
      <c r="L5525" s="28" t="s">
        <v>11735</v>
      </c>
      <c r="M5525" s="3" t="s">
        <v>11736</v>
      </c>
      <c r="N5525" s="3" t="s">
        <v>11737</v>
      </c>
      <c r="O5525" s="3" t="s">
        <v>233</v>
      </c>
      <c r="P5525" s="12" t="n">
        <f aca="false">T5525/R5525</f>
        <v>2.10675333259888</v>
      </c>
      <c r="Q5525" s="12" t="n">
        <f aca="false">S5525/R5525</f>
        <v>0.860857111380412</v>
      </c>
      <c r="R5525" s="2" t="n">
        <v>18.154</v>
      </c>
      <c r="S5525" s="2" t="n">
        <v>15.628</v>
      </c>
      <c r="T5525" s="2" t="n">
        <v>38.246</v>
      </c>
      <c r="U5525" s="10" t="s">
        <v>11738</v>
      </c>
      <c r="V5525" s="17" t="s">
        <v>11739</v>
      </c>
    </row>
    <row r="5526" customFormat="false" ht="14.25" hidden="false" customHeight="false" outlineLevel="0" collapsed="false">
      <c r="A5526" s="10" t="s">
        <v>71</v>
      </c>
      <c r="B5526" s="10" t="s">
        <v>23</v>
      </c>
      <c r="C5526" s="2" t="s">
        <v>56</v>
      </c>
      <c r="D5526" s="3" t="s">
        <v>11731</v>
      </c>
      <c r="E5526" s="3" t="s">
        <v>11742</v>
      </c>
      <c r="F5526" s="3" t="s">
        <v>10714</v>
      </c>
      <c r="G5526" s="3"/>
      <c r="H5526" s="10" t="s">
        <v>11733</v>
      </c>
      <c r="I5526" s="2" t="s">
        <v>9963</v>
      </c>
      <c r="J5526" s="10"/>
      <c r="K5526" s="88" t="s">
        <v>11743</v>
      </c>
      <c r="L5526" s="28" t="s">
        <v>11735</v>
      </c>
      <c r="M5526" s="3" t="s">
        <v>11736</v>
      </c>
      <c r="N5526" s="3" t="s">
        <v>11737</v>
      </c>
      <c r="O5526" s="3" t="s">
        <v>233</v>
      </c>
      <c r="P5526" s="12" t="n">
        <f aca="false">T5526/R5526</f>
        <v>2.10695599493308</v>
      </c>
      <c r="Q5526" s="12" t="n">
        <f aca="false">S5526/R5526</f>
        <v>0.860880101338327</v>
      </c>
      <c r="R5526" s="2" t="n">
        <v>18.157</v>
      </c>
      <c r="S5526" s="2" t="n">
        <v>15.631</v>
      </c>
      <c r="T5526" s="2" t="n">
        <v>38.256</v>
      </c>
      <c r="U5526" s="10" t="s">
        <v>11738</v>
      </c>
      <c r="V5526" s="17" t="s">
        <v>11739</v>
      </c>
    </row>
    <row r="5527" customFormat="false" ht="14.25" hidden="false" customHeight="false" outlineLevel="0" collapsed="false">
      <c r="A5527" s="2" t="s">
        <v>71</v>
      </c>
      <c r="B5527" s="2" t="s">
        <v>92</v>
      </c>
      <c r="C5527" s="2" t="s">
        <v>24</v>
      </c>
      <c r="D5527" s="3" t="s">
        <v>11744</v>
      </c>
      <c r="E5527" s="3" t="s">
        <v>11745</v>
      </c>
      <c r="F5527" s="4" t="s">
        <v>10714</v>
      </c>
      <c r="H5527" s="2" t="s">
        <v>11746</v>
      </c>
      <c r="I5527" s="2" t="s">
        <v>11746</v>
      </c>
      <c r="K5527" s="2" t="s">
        <v>11747</v>
      </c>
      <c r="L5527" s="2" t="s">
        <v>11746</v>
      </c>
      <c r="M5527" s="4" t="s">
        <v>11748</v>
      </c>
      <c r="N5527" s="4" t="s">
        <v>11749</v>
      </c>
      <c r="O5527" s="10" t="s">
        <v>233</v>
      </c>
      <c r="P5527" s="5" t="n">
        <v>2.091</v>
      </c>
      <c r="Q5527" s="5" t="n">
        <v>0.8462</v>
      </c>
      <c r="R5527" s="2" t="n">
        <v>18.54</v>
      </c>
      <c r="S5527" s="2" t="n">
        <v>15.689</v>
      </c>
      <c r="T5527" s="2" t="n">
        <v>38.764</v>
      </c>
      <c r="U5527" s="2" t="s">
        <v>11750</v>
      </c>
      <c r="V5527" s="2" t="s">
        <v>11751</v>
      </c>
    </row>
    <row r="5528" customFormat="false" ht="14.25" hidden="false" customHeight="false" outlineLevel="0" collapsed="false">
      <c r="A5528" s="2" t="s">
        <v>71</v>
      </c>
      <c r="B5528" s="2" t="s">
        <v>92</v>
      </c>
      <c r="C5528" s="2" t="s">
        <v>24</v>
      </c>
      <c r="D5528" s="3" t="s">
        <v>11744</v>
      </c>
      <c r="E5528" s="3" t="s">
        <v>11752</v>
      </c>
      <c r="F5528" s="4" t="s">
        <v>10714</v>
      </c>
      <c r="H5528" s="2" t="s">
        <v>11746</v>
      </c>
      <c r="I5528" s="2" t="s">
        <v>11746</v>
      </c>
      <c r="K5528" s="2" t="s">
        <v>11753</v>
      </c>
      <c r="L5528" s="2" t="s">
        <v>11746</v>
      </c>
      <c r="M5528" s="4" t="s">
        <v>11748</v>
      </c>
      <c r="N5528" s="4" t="s">
        <v>11749</v>
      </c>
      <c r="O5528" s="10" t="s">
        <v>233</v>
      </c>
      <c r="P5528" s="5" t="n">
        <v>2.1</v>
      </c>
      <c r="Q5528" s="5" t="n">
        <v>0.8493</v>
      </c>
      <c r="R5528" s="2" t="n">
        <v>18.483</v>
      </c>
      <c r="S5528" s="2" t="n">
        <v>15.697</v>
      </c>
      <c r="T5528" s="2" t="n">
        <v>38.814</v>
      </c>
      <c r="U5528" s="2" t="s">
        <v>11750</v>
      </c>
      <c r="V5528" s="2" t="s">
        <v>11751</v>
      </c>
    </row>
    <row r="5529" customFormat="false" ht="14.25" hidden="false" customHeight="false" outlineLevel="0" collapsed="false">
      <c r="A5529" s="2" t="s">
        <v>71</v>
      </c>
      <c r="B5529" s="2" t="s">
        <v>92</v>
      </c>
      <c r="C5529" s="2" t="s">
        <v>24</v>
      </c>
      <c r="D5529" s="3" t="s">
        <v>11744</v>
      </c>
      <c r="E5529" s="3" t="s">
        <v>11754</v>
      </c>
      <c r="F5529" s="4" t="s">
        <v>10714</v>
      </c>
      <c r="H5529" s="2" t="s">
        <v>11746</v>
      </c>
      <c r="I5529" s="2" t="s">
        <v>11746</v>
      </c>
      <c r="K5529" s="2" t="s">
        <v>11755</v>
      </c>
      <c r="L5529" s="2" t="s">
        <v>11746</v>
      </c>
      <c r="M5529" s="4" t="s">
        <v>11756</v>
      </c>
      <c r="N5529" s="4" t="s">
        <v>11757</v>
      </c>
      <c r="O5529" s="10" t="s">
        <v>233</v>
      </c>
      <c r="P5529" s="5" t="n">
        <v>2.082</v>
      </c>
      <c r="Q5529" s="5" t="n">
        <v>0.841</v>
      </c>
      <c r="R5529" s="2" t="n">
        <v>18.651</v>
      </c>
      <c r="S5529" s="2" t="n">
        <v>15.686</v>
      </c>
      <c r="T5529" s="2" t="n">
        <v>38.825</v>
      </c>
      <c r="U5529" s="2" t="s">
        <v>11750</v>
      </c>
      <c r="V5529" s="2" t="s">
        <v>11751</v>
      </c>
    </row>
    <row r="5530" customFormat="false" ht="14.25" hidden="false" customHeight="false" outlineLevel="0" collapsed="false">
      <c r="A5530" s="2" t="s">
        <v>71</v>
      </c>
      <c r="B5530" s="2" t="s">
        <v>92</v>
      </c>
      <c r="C5530" s="2" t="s">
        <v>24</v>
      </c>
      <c r="D5530" s="3" t="s">
        <v>11744</v>
      </c>
      <c r="E5530" s="3" t="s">
        <v>11758</v>
      </c>
      <c r="F5530" s="4" t="s">
        <v>10714</v>
      </c>
      <c r="H5530" s="2" t="s">
        <v>11746</v>
      </c>
      <c r="I5530" s="2" t="s">
        <v>11746</v>
      </c>
      <c r="K5530" s="2" t="s">
        <v>11759</v>
      </c>
      <c r="L5530" s="2" t="s">
        <v>11746</v>
      </c>
      <c r="M5530" s="4" t="s">
        <v>11756</v>
      </c>
      <c r="N5530" s="4" t="s">
        <v>11757</v>
      </c>
      <c r="O5530" s="10" t="s">
        <v>233</v>
      </c>
      <c r="P5530" s="5" t="n">
        <v>2.079</v>
      </c>
      <c r="Q5530" s="5" t="n">
        <v>0.8376</v>
      </c>
      <c r="R5530" s="2" t="n">
        <v>18.729</v>
      </c>
      <c r="S5530" s="2" t="n">
        <v>15.687</v>
      </c>
      <c r="T5530" s="2" t="n">
        <v>38.929</v>
      </c>
      <c r="U5530" s="2" t="s">
        <v>11750</v>
      </c>
      <c r="V5530" s="2" t="s">
        <v>11751</v>
      </c>
    </row>
    <row r="5531" customFormat="false" ht="14.25" hidden="false" customHeight="false" outlineLevel="0" collapsed="false">
      <c r="A5531" s="2" t="s">
        <v>71</v>
      </c>
      <c r="B5531" s="2" t="s">
        <v>92</v>
      </c>
      <c r="C5531" s="2" t="s">
        <v>24</v>
      </c>
      <c r="D5531" s="3" t="s">
        <v>11744</v>
      </c>
      <c r="E5531" s="3" t="s">
        <v>11760</v>
      </c>
      <c r="F5531" s="4" t="s">
        <v>10714</v>
      </c>
      <c r="H5531" s="2" t="s">
        <v>11746</v>
      </c>
      <c r="I5531" s="2" t="s">
        <v>11746</v>
      </c>
      <c r="K5531" s="2" t="s">
        <v>11761</v>
      </c>
      <c r="L5531" s="2" t="s">
        <v>11746</v>
      </c>
      <c r="M5531" s="4" t="s">
        <v>11756</v>
      </c>
      <c r="N5531" s="4" t="s">
        <v>11757</v>
      </c>
      <c r="O5531" s="10" t="s">
        <v>233</v>
      </c>
      <c r="P5531" s="5" t="n">
        <v>2.079</v>
      </c>
      <c r="Q5531" s="5" t="n">
        <v>0.8378</v>
      </c>
      <c r="R5531" s="2" t="n">
        <v>18.727</v>
      </c>
      <c r="S5531" s="2" t="n">
        <v>15.689</v>
      </c>
      <c r="T5531" s="2" t="n">
        <v>38.931</v>
      </c>
      <c r="U5531" s="2" t="s">
        <v>11750</v>
      </c>
      <c r="V5531" s="2" t="s">
        <v>11751</v>
      </c>
    </row>
    <row r="5532" customFormat="false" ht="14.25" hidden="false" customHeight="false" outlineLevel="0" collapsed="false">
      <c r="A5532" s="2" t="s">
        <v>71</v>
      </c>
      <c r="B5532" s="2" t="s">
        <v>92</v>
      </c>
      <c r="C5532" s="2" t="s">
        <v>24</v>
      </c>
      <c r="D5532" s="3" t="s">
        <v>11744</v>
      </c>
      <c r="E5532" s="3" t="s">
        <v>11762</v>
      </c>
      <c r="F5532" s="4" t="s">
        <v>10714</v>
      </c>
      <c r="H5532" s="2" t="s">
        <v>11746</v>
      </c>
      <c r="I5532" s="2" t="s">
        <v>11746</v>
      </c>
      <c r="K5532" s="2" t="s">
        <v>11763</v>
      </c>
      <c r="L5532" s="2" t="s">
        <v>11746</v>
      </c>
      <c r="M5532" s="4" t="s">
        <v>11756</v>
      </c>
      <c r="N5532" s="4" t="s">
        <v>11757</v>
      </c>
      <c r="O5532" s="10" t="s">
        <v>233</v>
      </c>
      <c r="P5532" s="5" t="n">
        <v>2.079</v>
      </c>
      <c r="Q5532" s="5" t="n">
        <v>0.8378</v>
      </c>
      <c r="R5532" s="2" t="n">
        <v>18.729</v>
      </c>
      <c r="S5532" s="2" t="n">
        <v>15.691</v>
      </c>
      <c r="T5532" s="2" t="n">
        <v>38.938</v>
      </c>
      <c r="U5532" s="2" t="s">
        <v>11750</v>
      </c>
      <c r="V5532" s="2" t="s">
        <v>11751</v>
      </c>
    </row>
    <row r="5533" customFormat="false" ht="14.25" hidden="false" customHeight="false" outlineLevel="0" collapsed="false">
      <c r="A5533" s="2" t="s">
        <v>71</v>
      </c>
      <c r="B5533" s="2" t="s">
        <v>92</v>
      </c>
      <c r="C5533" s="2" t="s">
        <v>24</v>
      </c>
      <c r="D5533" s="3" t="s">
        <v>11744</v>
      </c>
      <c r="E5533" s="3" t="s">
        <v>11764</v>
      </c>
      <c r="F5533" s="4" t="s">
        <v>10714</v>
      </c>
      <c r="H5533" s="2" t="s">
        <v>11746</v>
      </c>
      <c r="I5533" s="2" t="s">
        <v>11746</v>
      </c>
      <c r="K5533" s="2" t="s">
        <v>11759</v>
      </c>
      <c r="L5533" s="2" t="s">
        <v>11746</v>
      </c>
      <c r="M5533" s="4" t="s">
        <v>11756</v>
      </c>
      <c r="N5533" s="4" t="s">
        <v>11757</v>
      </c>
      <c r="O5533" s="10" t="s">
        <v>233</v>
      </c>
      <c r="P5533" s="5" t="n">
        <v>2.079</v>
      </c>
      <c r="Q5533" s="5" t="n">
        <v>0.8379</v>
      </c>
      <c r="R5533" s="2" t="n">
        <v>18.724</v>
      </c>
      <c r="S5533" s="2" t="n">
        <v>15.688</v>
      </c>
      <c r="T5533" s="2" t="n">
        <v>38.935</v>
      </c>
      <c r="U5533" s="2" t="s">
        <v>11750</v>
      </c>
      <c r="V5533" s="2" t="s">
        <v>11751</v>
      </c>
    </row>
    <row r="5534" customFormat="false" ht="14.25" hidden="false" customHeight="false" outlineLevel="0" collapsed="false">
      <c r="A5534" s="2" t="s">
        <v>71</v>
      </c>
      <c r="B5534" s="2" t="s">
        <v>92</v>
      </c>
      <c r="C5534" s="2" t="s">
        <v>24</v>
      </c>
      <c r="D5534" s="3" t="s">
        <v>11744</v>
      </c>
      <c r="E5534" s="3" t="s">
        <v>11765</v>
      </c>
      <c r="F5534" s="4" t="s">
        <v>10714</v>
      </c>
      <c r="H5534" s="2" t="s">
        <v>11746</v>
      </c>
      <c r="I5534" s="2" t="s">
        <v>11746</v>
      </c>
      <c r="K5534" s="2" t="s">
        <v>11766</v>
      </c>
      <c r="L5534" s="2" t="s">
        <v>11746</v>
      </c>
      <c r="M5534" s="4" t="s">
        <v>11756</v>
      </c>
      <c r="N5534" s="4" t="s">
        <v>11757</v>
      </c>
      <c r="O5534" s="10" t="s">
        <v>233</v>
      </c>
      <c r="P5534" s="5" t="n">
        <v>2.082</v>
      </c>
      <c r="Q5534" s="5" t="n">
        <v>0.8388</v>
      </c>
      <c r="R5534" s="2" t="n">
        <v>18.701</v>
      </c>
      <c r="S5534" s="2" t="n">
        <v>15.686</v>
      </c>
      <c r="T5534" s="2" t="n">
        <v>38.941</v>
      </c>
      <c r="U5534" s="2" t="s">
        <v>11750</v>
      </c>
      <c r="V5534" s="2" t="s">
        <v>11751</v>
      </c>
    </row>
    <row r="5535" customFormat="false" ht="14.25" hidden="false" customHeight="false" outlineLevel="0" collapsed="false">
      <c r="A5535" s="2" t="s">
        <v>71</v>
      </c>
      <c r="B5535" s="2" t="s">
        <v>92</v>
      </c>
      <c r="C5535" s="2" t="s">
        <v>24</v>
      </c>
      <c r="D5535" s="3" t="s">
        <v>11744</v>
      </c>
      <c r="E5535" s="3" t="s">
        <v>11767</v>
      </c>
      <c r="F5535" s="4" t="s">
        <v>10714</v>
      </c>
      <c r="H5535" s="2" t="s">
        <v>11746</v>
      </c>
      <c r="I5535" s="2" t="s">
        <v>11746</v>
      </c>
      <c r="K5535" s="2" t="s">
        <v>11768</v>
      </c>
      <c r="L5535" s="2" t="s">
        <v>11746</v>
      </c>
      <c r="M5535" s="4" t="s">
        <v>11756</v>
      </c>
      <c r="N5535" s="4" t="s">
        <v>11757</v>
      </c>
      <c r="O5535" s="10" t="s">
        <v>233</v>
      </c>
      <c r="P5535" s="5" t="n">
        <v>2.084</v>
      </c>
      <c r="Q5535" s="5" t="n">
        <v>0.8399</v>
      </c>
      <c r="R5535" s="2" t="n">
        <v>18.665</v>
      </c>
      <c r="S5535" s="2" t="n">
        <v>15.675</v>
      </c>
      <c r="T5535" s="2" t="n">
        <v>38.906</v>
      </c>
      <c r="U5535" s="2" t="s">
        <v>11750</v>
      </c>
      <c r="V5535" s="2" t="s">
        <v>11751</v>
      </c>
    </row>
    <row r="5536" customFormat="false" ht="14.25" hidden="false" customHeight="false" outlineLevel="0" collapsed="false">
      <c r="A5536" s="2" t="s">
        <v>71</v>
      </c>
      <c r="B5536" s="2" t="s">
        <v>92</v>
      </c>
      <c r="C5536" s="2" t="s">
        <v>24</v>
      </c>
      <c r="D5536" s="3" t="s">
        <v>11744</v>
      </c>
      <c r="E5536" s="3" t="s">
        <v>11769</v>
      </c>
      <c r="F5536" s="4" t="s">
        <v>10714</v>
      </c>
      <c r="H5536" s="2" t="s">
        <v>11746</v>
      </c>
      <c r="I5536" s="2" t="s">
        <v>11746</v>
      </c>
      <c r="K5536" s="2" t="s">
        <v>11770</v>
      </c>
      <c r="L5536" s="2" t="s">
        <v>11746</v>
      </c>
      <c r="M5536" s="4" t="s">
        <v>11756</v>
      </c>
      <c r="N5536" s="4" t="s">
        <v>11757</v>
      </c>
      <c r="O5536" s="10" t="s">
        <v>233</v>
      </c>
      <c r="P5536" s="5" t="n">
        <v>2.083</v>
      </c>
      <c r="Q5536" s="5" t="n">
        <v>0.839</v>
      </c>
      <c r="R5536" s="2" t="n">
        <v>18.696</v>
      </c>
      <c r="S5536" s="2" t="n">
        <v>15.685</v>
      </c>
      <c r="T5536" s="2" t="n">
        <v>38.939</v>
      </c>
      <c r="U5536" s="2" t="s">
        <v>11750</v>
      </c>
      <c r="V5536" s="2" t="s">
        <v>11751</v>
      </c>
    </row>
    <row r="5537" customFormat="false" ht="14.25" hidden="false" customHeight="false" outlineLevel="0" collapsed="false">
      <c r="A5537" s="2" t="s">
        <v>71</v>
      </c>
      <c r="B5537" s="2" t="s">
        <v>92</v>
      </c>
      <c r="C5537" s="2" t="s">
        <v>24</v>
      </c>
      <c r="D5537" s="3" t="s">
        <v>11744</v>
      </c>
      <c r="E5537" s="3" t="s">
        <v>11771</v>
      </c>
      <c r="F5537" s="4" t="s">
        <v>10714</v>
      </c>
      <c r="H5537" s="2" t="s">
        <v>11746</v>
      </c>
      <c r="I5537" s="2" t="s">
        <v>11746</v>
      </c>
      <c r="K5537" s="2" t="s">
        <v>11772</v>
      </c>
      <c r="L5537" s="2" t="s">
        <v>11746</v>
      </c>
      <c r="M5537" s="4" t="s">
        <v>11756</v>
      </c>
      <c r="N5537" s="4" t="s">
        <v>11757</v>
      </c>
      <c r="O5537" s="10" t="s">
        <v>233</v>
      </c>
      <c r="P5537" s="5" t="n">
        <v>2.085</v>
      </c>
      <c r="Q5537" s="5" t="n">
        <v>0.8398</v>
      </c>
      <c r="R5537" s="2" t="n">
        <v>18.671</v>
      </c>
      <c r="S5537" s="2" t="n">
        <v>15.68</v>
      </c>
      <c r="T5537" s="2" t="n">
        <v>38.922</v>
      </c>
      <c r="U5537" s="2" t="s">
        <v>11750</v>
      </c>
      <c r="V5537" s="2" t="s">
        <v>11751</v>
      </c>
    </row>
    <row r="5538" customFormat="false" ht="14.25" hidden="false" customHeight="false" outlineLevel="0" collapsed="false">
      <c r="A5538" s="2" t="s">
        <v>71</v>
      </c>
      <c r="B5538" s="2" t="s">
        <v>92</v>
      </c>
      <c r="C5538" s="2" t="s">
        <v>24</v>
      </c>
      <c r="D5538" s="3" t="s">
        <v>11744</v>
      </c>
      <c r="E5538" s="3" t="s">
        <v>11773</v>
      </c>
      <c r="F5538" s="4" t="s">
        <v>10714</v>
      </c>
      <c r="H5538" s="2" t="s">
        <v>11746</v>
      </c>
      <c r="I5538" s="2" t="s">
        <v>11746</v>
      </c>
      <c r="K5538" s="2" t="s">
        <v>11774</v>
      </c>
      <c r="L5538" s="2" t="s">
        <v>11746</v>
      </c>
      <c r="M5538" s="4" t="s">
        <v>11756</v>
      </c>
      <c r="N5538" s="4" t="s">
        <v>11757</v>
      </c>
      <c r="O5538" s="10" t="s">
        <v>233</v>
      </c>
      <c r="P5538" s="5" t="n">
        <v>2.086</v>
      </c>
      <c r="Q5538" s="5" t="n">
        <v>0.8406</v>
      </c>
      <c r="R5538" s="2" t="n">
        <v>18.651</v>
      </c>
      <c r="S5538" s="2" t="n">
        <v>15.677</v>
      </c>
      <c r="T5538" s="2" t="n">
        <v>38.901</v>
      </c>
      <c r="U5538" s="2" t="s">
        <v>11750</v>
      </c>
      <c r="V5538" s="2" t="s">
        <v>11751</v>
      </c>
    </row>
    <row r="5539" customFormat="false" ht="14.25" hidden="false" customHeight="false" outlineLevel="0" collapsed="false">
      <c r="A5539" s="2" t="s">
        <v>71</v>
      </c>
      <c r="B5539" s="2" t="s">
        <v>92</v>
      </c>
      <c r="C5539" s="2" t="s">
        <v>24</v>
      </c>
      <c r="D5539" s="3" t="s">
        <v>11744</v>
      </c>
      <c r="E5539" s="3" t="s">
        <v>11775</v>
      </c>
      <c r="F5539" s="4" t="s">
        <v>10714</v>
      </c>
      <c r="H5539" s="2" t="s">
        <v>11746</v>
      </c>
      <c r="I5539" s="2" t="s">
        <v>11746</v>
      </c>
      <c r="K5539" s="2" t="s">
        <v>11776</v>
      </c>
      <c r="L5539" s="2" t="s">
        <v>11746</v>
      </c>
      <c r="M5539" s="4" t="s">
        <v>11756</v>
      </c>
      <c r="N5539" s="4" t="s">
        <v>11757</v>
      </c>
      <c r="O5539" s="10" t="s">
        <v>233</v>
      </c>
      <c r="P5539" s="5" t="n">
        <v>2.085</v>
      </c>
      <c r="Q5539" s="5" t="n">
        <v>0.8401</v>
      </c>
      <c r="R5539" s="2" t="n">
        <v>18.662</v>
      </c>
      <c r="S5539" s="2" t="n">
        <v>15.679</v>
      </c>
      <c r="T5539" s="2" t="n">
        <v>38.917</v>
      </c>
      <c r="U5539" s="2" t="s">
        <v>11750</v>
      </c>
      <c r="V5539" s="2" t="s">
        <v>11751</v>
      </c>
    </row>
    <row r="5540" customFormat="false" ht="14.25" hidden="false" customHeight="false" outlineLevel="0" collapsed="false">
      <c r="A5540" s="2" t="s">
        <v>71</v>
      </c>
      <c r="B5540" s="2" t="s">
        <v>92</v>
      </c>
      <c r="C5540" s="2" t="s">
        <v>24</v>
      </c>
      <c r="D5540" s="3" t="s">
        <v>11744</v>
      </c>
      <c r="E5540" s="3" t="s">
        <v>11777</v>
      </c>
      <c r="F5540" s="4" t="s">
        <v>10714</v>
      </c>
      <c r="H5540" s="2" t="s">
        <v>11746</v>
      </c>
      <c r="I5540" s="2" t="s">
        <v>11746</v>
      </c>
      <c r="K5540" s="2" t="s">
        <v>11778</v>
      </c>
      <c r="L5540" s="2" t="s">
        <v>11746</v>
      </c>
      <c r="M5540" s="4" t="s">
        <v>11756</v>
      </c>
      <c r="N5540" s="4" t="s">
        <v>11757</v>
      </c>
      <c r="O5540" s="10" t="s">
        <v>233</v>
      </c>
      <c r="P5540" s="5" t="n">
        <v>2.086</v>
      </c>
      <c r="Q5540" s="5" t="n">
        <v>0.8405</v>
      </c>
      <c r="R5540" s="2" t="n">
        <v>18.652</v>
      </c>
      <c r="S5540" s="2" t="n">
        <v>15.678</v>
      </c>
      <c r="T5540" s="2" t="n">
        <v>38.911</v>
      </c>
      <c r="U5540" s="2" t="s">
        <v>11750</v>
      </c>
      <c r="V5540" s="2" t="s">
        <v>11751</v>
      </c>
    </row>
    <row r="5541" customFormat="false" ht="14.25" hidden="false" customHeight="false" outlineLevel="0" collapsed="false">
      <c r="A5541" s="2" t="s">
        <v>71</v>
      </c>
      <c r="B5541" s="2" t="s">
        <v>92</v>
      </c>
      <c r="C5541" s="2" t="s">
        <v>24</v>
      </c>
      <c r="D5541" s="3" t="s">
        <v>11744</v>
      </c>
      <c r="E5541" s="3" t="s">
        <v>11779</v>
      </c>
      <c r="F5541" s="4" t="s">
        <v>10714</v>
      </c>
      <c r="H5541" s="2" t="s">
        <v>11746</v>
      </c>
      <c r="I5541" s="2" t="s">
        <v>11746</v>
      </c>
      <c r="K5541" s="2" t="s">
        <v>11780</v>
      </c>
      <c r="L5541" s="2" t="s">
        <v>11746</v>
      </c>
      <c r="M5541" s="4" t="s">
        <v>11756</v>
      </c>
      <c r="N5541" s="4" t="s">
        <v>11757</v>
      </c>
      <c r="O5541" s="10" t="s">
        <v>233</v>
      </c>
      <c r="P5541" s="5" t="n">
        <v>2.086</v>
      </c>
      <c r="Q5541" s="5" t="n">
        <v>0.8404</v>
      </c>
      <c r="R5541" s="2" t="n">
        <v>18.655</v>
      </c>
      <c r="S5541" s="2" t="n">
        <v>15.678</v>
      </c>
      <c r="T5541" s="2" t="n">
        <v>38.915</v>
      </c>
      <c r="U5541" s="2" t="s">
        <v>11750</v>
      </c>
      <c r="V5541" s="2" t="s">
        <v>11751</v>
      </c>
    </row>
    <row r="5542" customFormat="false" ht="14.25" hidden="false" customHeight="false" outlineLevel="0" collapsed="false">
      <c r="A5542" s="2" t="s">
        <v>71</v>
      </c>
      <c r="B5542" s="2" t="s">
        <v>92</v>
      </c>
      <c r="C5542" s="2" t="s">
        <v>24</v>
      </c>
      <c r="D5542" s="3" t="s">
        <v>11744</v>
      </c>
      <c r="E5542" s="3" t="s">
        <v>11781</v>
      </c>
      <c r="F5542" s="4" t="s">
        <v>10714</v>
      </c>
      <c r="H5542" s="2" t="s">
        <v>11746</v>
      </c>
      <c r="I5542" s="2" t="s">
        <v>11746</v>
      </c>
      <c r="K5542" s="2" t="s">
        <v>11782</v>
      </c>
      <c r="L5542" s="2" t="s">
        <v>11746</v>
      </c>
      <c r="M5542" s="4" t="s">
        <v>11756</v>
      </c>
      <c r="N5542" s="4" t="s">
        <v>11757</v>
      </c>
      <c r="O5542" s="4" t="s">
        <v>11783</v>
      </c>
      <c r="P5542" s="5" t="n">
        <v>2.081</v>
      </c>
      <c r="Q5542" s="5" t="n">
        <v>0.8385</v>
      </c>
      <c r="R5542" s="2" t="n">
        <v>18.713</v>
      </c>
      <c r="S5542" s="2" t="n">
        <v>15.69</v>
      </c>
      <c r="T5542" s="2" t="n">
        <v>38.94</v>
      </c>
      <c r="U5542" s="2" t="s">
        <v>11750</v>
      </c>
      <c r="V5542" s="2" t="s">
        <v>11751</v>
      </c>
    </row>
    <row r="5543" customFormat="false" ht="15" hidden="false" customHeight="false" outlineLevel="0" collapsed="false">
      <c r="A5543" s="18" t="s">
        <v>71</v>
      </c>
      <c r="B5543" s="18" t="s">
        <v>23</v>
      </c>
      <c r="C5543" s="18" t="s">
        <v>56</v>
      </c>
      <c r="D5543" s="59" t="s">
        <v>11784</v>
      </c>
      <c r="E5543" s="73" t="s">
        <v>11785</v>
      </c>
      <c r="F5543" s="59" t="s">
        <v>10714</v>
      </c>
      <c r="G5543" s="81"/>
      <c r="H5543" s="59" t="s">
        <v>11786</v>
      </c>
      <c r="I5543" s="59" t="s">
        <v>11786</v>
      </c>
      <c r="J5543" s="81"/>
      <c r="K5543" s="59" t="s">
        <v>11787</v>
      </c>
      <c r="L5543" s="59" t="s">
        <v>11788</v>
      </c>
      <c r="M5543" s="74" t="s">
        <v>11789</v>
      </c>
      <c r="N5543" s="74" t="s">
        <v>11790</v>
      </c>
      <c r="O5543" s="59" t="s">
        <v>25</v>
      </c>
      <c r="P5543" s="75" t="n">
        <v>2.10238</v>
      </c>
      <c r="Q5543" s="75" t="n">
        <v>0.855778</v>
      </c>
      <c r="R5543" s="76" t="n">
        <v>18.2469</v>
      </c>
      <c r="S5543" s="76" t="n">
        <v>15.6154</v>
      </c>
      <c r="T5543" s="76" t="n">
        <v>38.3629</v>
      </c>
      <c r="U5543" s="59" t="s">
        <v>9574</v>
      </c>
      <c r="V5543" s="18" t="s">
        <v>9575</v>
      </c>
    </row>
    <row r="5544" customFormat="false" ht="15" hidden="false" customHeight="false" outlineLevel="0" collapsed="false">
      <c r="A5544" s="18" t="s">
        <v>71</v>
      </c>
      <c r="B5544" s="18" t="s">
        <v>23</v>
      </c>
      <c r="C5544" s="18" t="s">
        <v>56</v>
      </c>
      <c r="D5544" s="59" t="s">
        <v>11791</v>
      </c>
      <c r="E5544" s="73" t="s">
        <v>11792</v>
      </c>
      <c r="F5544" s="59" t="s">
        <v>10714</v>
      </c>
      <c r="G5544" s="81"/>
      <c r="H5544" s="59" t="s">
        <v>11786</v>
      </c>
      <c r="I5544" s="59" t="s">
        <v>11786</v>
      </c>
      <c r="J5544" s="81"/>
      <c r="K5544" s="59" t="s">
        <v>11793</v>
      </c>
      <c r="L5544" s="59" t="s">
        <v>11794</v>
      </c>
      <c r="M5544" s="74" t="s">
        <v>11795</v>
      </c>
      <c r="N5544" s="74" t="s">
        <v>11796</v>
      </c>
      <c r="O5544" s="59" t="s">
        <v>25</v>
      </c>
      <c r="P5544" s="75" t="n">
        <v>2.101657</v>
      </c>
      <c r="Q5544" s="75" t="n">
        <v>0.854105</v>
      </c>
      <c r="R5544" s="76" t="n">
        <v>18.3402</v>
      </c>
      <c r="S5544" s="76" t="n">
        <v>15.6645</v>
      </c>
      <c r="T5544" s="76" t="n">
        <v>38.5455</v>
      </c>
      <c r="U5544" s="59" t="s">
        <v>9574</v>
      </c>
      <c r="V5544" s="18" t="s">
        <v>9575</v>
      </c>
    </row>
    <row r="5545" customFormat="false" ht="15" hidden="false" customHeight="false" outlineLevel="0" collapsed="false">
      <c r="A5545" s="18" t="s">
        <v>71</v>
      </c>
      <c r="B5545" s="18" t="s">
        <v>23</v>
      </c>
      <c r="C5545" s="18" t="s">
        <v>56</v>
      </c>
      <c r="D5545" s="59" t="s">
        <v>11797</v>
      </c>
      <c r="E5545" s="73" t="s">
        <v>11798</v>
      </c>
      <c r="F5545" s="59" t="s">
        <v>10714</v>
      </c>
      <c r="G5545" s="81"/>
      <c r="H5545" s="59" t="s">
        <v>11786</v>
      </c>
      <c r="I5545" s="59" t="s">
        <v>11786</v>
      </c>
      <c r="J5545" s="81"/>
      <c r="K5545" s="59" t="s">
        <v>11799</v>
      </c>
      <c r="L5545" s="59" t="s">
        <v>11800</v>
      </c>
      <c r="M5545" s="74" t="s">
        <v>11801</v>
      </c>
      <c r="N5545" s="74" t="s">
        <v>11802</v>
      </c>
      <c r="O5545" s="59" t="s">
        <v>25</v>
      </c>
      <c r="P5545" s="75" t="n">
        <v>2.10452</v>
      </c>
      <c r="Q5545" s="75" t="n">
        <v>0.856472</v>
      </c>
      <c r="R5545" s="76" t="n">
        <v>18.2513</v>
      </c>
      <c r="S5545" s="76" t="n">
        <v>15.6317</v>
      </c>
      <c r="T5545" s="76" t="n">
        <v>38.4115</v>
      </c>
      <c r="U5545" s="59" t="s">
        <v>9574</v>
      </c>
      <c r="V5545" s="18" t="s">
        <v>9575</v>
      </c>
    </row>
    <row r="5546" customFormat="false" ht="15" hidden="false" customHeight="false" outlineLevel="0" collapsed="false">
      <c r="A5546" s="18" t="s">
        <v>71</v>
      </c>
      <c r="B5546" s="18" t="s">
        <v>23</v>
      </c>
      <c r="C5546" s="18" t="s">
        <v>56</v>
      </c>
      <c r="D5546" s="59" t="s">
        <v>11803</v>
      </c>
      <c r="E5546" s="73" t="s">
        <v>11804</v>
      </c>
      <c r="F5546" s="59" t="s">
        <v>10714</v>
      </c>
      <c r="G5546" s="81"/>
      <c r="H5546" s="59" t="s">
        <v>11786</v>
      </c>
      <c r="I5546" s="59" t="s">
        <v>11786</v>
      </c>
      <c r="J5546" s="81"/>
      <c r="K5546" s="59" t="s">
        <v>11805</v>
      </c>
      <c r="L5546" s="59" t="s">
        <v>11806</v>
      </c>
      <c r="M5546" s="74" t="s">
        <v>11807</v>
      </c>
      <c r="N5546" s="74" t="s">
        <v>11808</v>
      </c>
      <c r="O5546" s="59" t="s">
        <v>25</v>
      </c>
      <c r="P5546" s="75" t="n">
        <v>2.102309</v>
      </c>
      <c r="Q5546" s="75" t="n">
        <v>0.856114</v>
      </c>
      <c r="R5546" s="76" t="n">
        <v>18.2298</v>
      </c>
      <c r="S5546" s="76" t="n">
        <v>15.6068</v>
      </c>
      <c r="T5546" s="76" t="n">
        <v>38.3259</v>
      </c>
      <c r="U5546" s="59" t="s">
        <v>9574</v>
      </c>
      <c r="V5546" s="18" t="s">
        <v>9575</v>
      </c>
    </row>
    <row r="5547" customFormat="false" ht="15" hidden="false" customHeight="false" outlineLevel="0" collapsed="false">
      <c r="A5547" s="18" t="s">
        <v>71</v>
      </c>
      <c r="B5547" s="18" t="s">
        <v>23</v>
      </c>
      <c r="C5547" s="18" t="s">
        <v>56</v>
      </c>
      <c r="D5547" s="59" t="s">
        <v>11809</v>
      </c>
      <c r="E5547" s="73" t="s">
        <v>11810</v>
      </c>
      <c r="F5547" s="59" t="s">
        <v>10714</v>
      </c>
      <c r="G5547" s="81"/>
      <c r="H5547" s="59" t="s">
        <v>11786</v>
      </c>
      <c r="I5547" s="59" t="s">
        <v>11786</v>
      </c>
      <c r="J5547" s="81"/>
      <c r="K5547" s="59" t="s">
        <v>11811</v>
      </c>
      <c r="L5547" s="59" t="s">
        <v>11812</v>
      </c>
      <c r="M5547" s="74" t="s">
        <v>11813</v>
      </c>
      <c r="N5547" s="74" t="s">
        <v>11814</v>
      </c>
      <c r="O5547" s="59" t="s">
        <v>25</v>
      </c>
      <c r="P5547" s="75" t="n">
        <v>2.104491</v>
      </c>
      <c r="Q5547" s="75" t="n">
        <v>0.856672</v>
      </c>
      <c r="R5547" s="76" t="n">
        <v>18.2281</v>
      </c>
      <c r="S5547" s="76" t="n">
        <v>15.6155</v>
      </c>
      <c r="T5547" s="76" t="n">
        <v>38.3621</v>
      </c>
      <c r="U5547" s="59" t="s">
        <v>9574</v>
      </c>
      <c r="V5547" s="18" t="s">
        <v>9575</v>
      </c>
    </row>
    <row r="5548" customFormat="false" ht="15" hidden="false" customHeight="false" outlineLevel="0" collapsed="false">
      <c r="A5548" s="18" t="s">
        <v>71</v>
      </c>
      <c r="B5548" s="18" t="s">
        <v>23</v>
      </c>
      <c r="C5548" s="18" t="s">
        <v>56</v>
      </c>
      <c r="D5548" s="59" t="s">
        <v>11815</v>
      </c>
      <c r="E5548" s="73" t="s">
        <v>11816</v>
      </c>
      <c r="F5548" s="59" t="s">
        <v>10714</v>
      </c>
      <c r="G5548" s="81"/>
      <c r="H5548" s="59" t="s">
        <v>11786</v>
      </c>
      <c r="I5548" s="59" t="s">
        <v>11786</v>
      </c>
      <c r="J5548" s="81"/>
      <c r="K5548" s="59" t="s">
        <v>11805</v>
      </c>
      <c r="L5548" s="59" t="s">
        <v>11817</v>
      </c>
      <c r="M5548" s="74" t="s">
        <v>11818</v>
      </c>
      <c r="N5548" s="74" t="s">
        <v>11819</v>
      </c>
      <c r="O5548" s="59" t="s">
        <v>25</v>
      </c>
      <c r="P5548" s="75" t="n">
        <v>2.103384</v>
      </c>
      <c r="Q5548" s="75" t="n">
        <v>0.855762</v>
      </c>
      <c r="R5548" s="76" t="n">
        <v>18.2685</v>
      </c>
      <c r="S5548" s="76" t="n">
        <v>15.6335</v>
      </c>
      <c r="T5548" s="76" t="n">
        <v>38.4263</v>
      </c>
      <c r="U5548" s="59" t="s">
        <v>9574</v>
      </c>
      <c r="V5548" s="18" t="s">
        <v>9575</v>
      </c>
    </row>
    <row r="5549" customFormat="false" ht="15" hidden="false" customHeight="false" outlineLevel="0" collapsed="false">
      <c r="A5549" s="18" t="s">
        <v>71</v>
      </c>
      <c r="B5549" s="18" t="s">
        <v>23</v>
      </c>
      <c r="C5549" s="18" t="s">
        <v>56</v>
      </c>
      <c r="D5549" s="59" t="s">
        <v>11815</v>
      </c>
      <c r="E5549" s="73" t="s">
        <v>11820</v>
      </c>
      <c r="F5549" s="59" t="s">
        <v>10714</v>
      </c>
      <c r="G5549" s="81"/>
      <c r="H5549" s="59" t="s">
        <v>11786</v>
      </c>
      <c r="I5549" s="59" t="s">
        <v>11786</v>
      </c>
      <c r="J5549" s="81"/>
      <c r="K5549" s="59" t="s">
        <v>11805</v>
      </c>
      <c r="L5549" s="59" t="s">
        <v>11817</v>
      </c>
      <c r="M5549" s="74" t="s">
        <v>11818</v>
      </c>
      <c r="N5549" s="74" t="s">
        <v>11819</v>
      </c>
      <c r="O5549" s="59" t="s">
        <v>25</v>
      </c>
      <c r="P5549" s="75" t="n">
        <v>2.102505</v>
      </c>
      <c r="Q5549" s="75" t="n">
        <v>0.855709</v>
      </c>
      <c r="R5549" s="76" t="n">
        <v>18.255</v>
      </c>
      <c r="S5549" s="76" t="n">
        <v>15.6209</v>
      </c>
      <c r="T5549" s="76" t="n">
        <v>38.3818</v>
      </c>
      <c r="U5549" s="59" t="s">
        <v>9574</v>
      </c>
      <c r="V5549" s="18" t="s">
        <v>9575</v>
      </c>
    </row>
    <row r="5550" customFormat="false" ht="15" hidden="false" customHeight="false" outlineLevel="0" collapsed="false">
      <c r="A5550" s="18" t="s">
        <v>71</v>
      </c>
      <c r="B5550" s="18" t="s">
        <v>23</v>
      </c>
      <c r="C5550" s="18" t="s">
        <v>56</v>
      </c>
      <c r="D5550" s="59" t="s">
        <v>11821</v>
      </c>
      <c r="E5550" s="73" t="s">
        <v>11822</v>
      </c>
      <c r="F5550" s="59" t="s">
        <v>10714</v>
      </c>
      <c r="G5550" s="81"/>
      <c r="H5550" s="59" t="s">
        <v>11786</v>
      </c>
      <c r="I5550" s="59" t="s">
        <v>11786</v>
      </c>
      <c r="J5550" s="81"/>
      <c r="K5550" s="59" t="s">
        <v>11793</v>
      </c>
      <c r="L5550" s="59" t="s">
        <v>11823</v>
      </c>
      <c r="M5550" s="74" t="s">
        <v>11824</v>
      </c>
      <c r="N5550" s="74" t="s">
        <v>11825</v>
      </c>
      <c r="O5550" s="59" t="s">
        <v>25</v>
      </c>
      <c r="P5550" s="75" t="n">
        <v>2.102471</v>
      </c>
      <c r="Q5550" s="75" t="n">
        <v>0.855953</v>
      </c>
      <c r="R5550" s="76" t="n">
        <v>18.2376</v>
      </c>
      <c r="S5550" s="76" t="n">
        <v>15.6107</v>
      </c>
      <c r="T5550" s="76" t="n">
        <v>38.3452</v>
      </c>
      <c r="U5550" s="59" t="s">
        <v>9574</v>
      </c>
      <c r="V5550" s="18" t="s">
        <v>9575</v>
      </c>
    </row>
    <row r="5551" customFormat="false" ht="15" hidden="false" customHeight="false" outlineLevel="0" collapsed="false">
      <c r="A5551" s="18" t="s">
        <v>71</v>
      </c>
      <c r="B5551" s="18" t="s">
        <v>23</v>
      </c>
      <c r="C5551" s="18" t="s">
        <v>56</v>
      </c>
      <c r="D5551" s="59" t="s">
        <v>11826</v>
      </c>
      <c r="E5551" s="73" t="s">
        <v>11827</v>
      </c>
      <c r="F5551" s="59" t="s">
        <v>10714</v>
      </c>
      <c r="G5551" s="81"/>
      <c r="H5551" s="59" t="s">
        <v>11786</v>
      </c>
      <c r="I5551" s="59" t="s">
        <v>11786</v>
      </c>
      <c r="J5551" s="81"/>
      <c r="K5551" s="59" t="s">
        <v>11828</v>
      </c>
      <c r="L5551" s="59" t="s">
        <v>11829</v>
      </c>
      <c r="M5551" s="74" t="s">
        <v>11830</v>
      </c>
      <c r="N5551" s="74" t="s">
        <v>11831</v>
      </c>
      <c r="O5551" s="59" t="s">
        <v>25</v>
      </c>
      <c r="P5551" s="75" t="n">
        <v>2.099595</v>
      </c>
      <c r="Q5551" s="75" t="n">
        <v>0.853792</v>
      </c>
      <c r="R5551" s="76" t="n">
        <v>18.3014</v>
      </c>
      <c r="S5551" s="76" t="n">
        <v>15.6257</v>
      </c>
      <c r="T5551" s="76" t="n">
        <v>38.4269</v>
      </c>
      <c r="U5551" s="59" t="s">
        <v>9574</v>
      </c>
      <c r="V5551" s="18" t="s">
        <v>9575</v>
      </c>
    </row>
    <row r="5552" customFormat="false" ht="15" hidden="false" customHeight="false" outlineLevel="0" collapsed="false">
      <c r="A5552" s="18" t="s">
        <v>71</v>
      </c>
      <c r="B5552" s="18" t="s">
        <v>23</v>
      </c>
      <c r="C5552" s="18" t="s">
        <v>56</v>
      </c>
      <c r="D5552" s="59" t="s">
        <v>11826</v>
      </c>
      <c r="E5552" s="73" t="s">
        <v>11832</v>
      </c>
      <c r="F5552" s="59" t="s">
        <v>10714</v>
      </c>
      <c r="G5552" s="81"/>
      <c r="H5552" s="59" t="s">
        <v>11786</v>
      </c>
      <c r="I5552" s="59" t="s">
        <v>11786</v>
      </c>
      <c r="J5552" s="81"/>
      <c r="K5552" s="59" t="s">
        <v>11828</v>
      </c>
      <c r="L5552" s="59" t="s">
        <v>11829</v>
      </c>
      <c r="M5552" s="74" t="s">
        <v>11830</v>
      </c>
      <c r="N5552" s="74" t="s">
        <v>11831</v>
      </c>
      <c r="O5552" s="59" t="s">
        <v>25</v>
      </c>
      <c r="P5552" s="75" t="n">
        <v>2.097695</v>
      </c>
      <c r="Q5552" s="75" t="n">
        <v>0.852512</v>
      </c>
      <c r="R5552" s="76" t="n">
        <v>18.3418</v>
      </c>
      <c r="S5552" s="76" t="n">
        <v>15.6366</v>
      </c>
      <c r="T5552" s="76" t="n">
        <v>38.4769</v>
      </c>
      <c r="U5552" s="59" t="s">
        <v>9574</v>
      </c>
      <c r="V5552" s="18" t="s">
        <v>9575</v>
      </c>
    </row>
    <row r="5553" customFormat="false" ht="15" hidden="false" customHeight="false" outlineLevel="0" collapsed="false">
      <c r="A5553" s="18" t="s">
        <v>22</v>
      </c>
      <c r="B5553" s="18" t="s">
        <v>23</v>
      </c>
      <c r="C5553" s="18" t="s">
        <v>56</v>
      </c>
      <c r="D5553" s="59" t="s">
        <v>11833</v>
      </c>
      <c r="E5553" s="73" t="s">
        <v>11834</v>
      </c>
      <c r="F5553" s="59" t="s">
        <v>10714</v>
      </c>
      <c r="G5553" s="81"/>
      <c r="H5553" s="59" t="s">
        <v>11786</v>
      </c>
      <c r="I5553" s="59" t="s">
        <v>11786</v>
      </c>
      <c r="J5553" s="81"/>
      <c r="K5553" s="59" t="s">
        <v>11835</v>
      </c>
      <c r="L5553" s="59" t="s">
        <v>11836</v>
      </c>
      <c r="M5553" s="74" t="s">
        <v>11837</v>
      </c>
      <c r="N5553" s="74" t="s">
        <v>11838</v>
      </c>
      <c r="O5553" s="59" t="s">
        <v>25</v>
      </c>
      <c r="P5553" s="75" t="n">
        <v>2.069</v>
      </c>
      <c r="Q5553" s="75" t="n">
        <v>0.838</v>
      </c>
      <c r="R5553" s="76" t="n">
        <v>18.713</v>
      </c>
      <c r="S5553" s="76" t="n">
        <v>15.68</v>
      </c>
      <c r="T5553" s="76" t="n">
        <v>38.726</v>
      </c>
      <c r="U5553" s="59" t="s">
        <v>9574</v>
      </c>
      <c r="V5553" s="18" t="s">
        <v>9575</v>
      </c>
    </row>
    <row r="5554" customFormat="false" ht="15" hidden="false" customHeight="false" outlineLevel="0" collapsed="false">
      <c r="A5554" s="18" t="s">
        <v>22</v>
      </c>
      <c r="B5554" s="18" t="s">
        <v>23</v>
      </c>
      <c r="C5554" s="18" t="s">
        <v>56</v>
      </c>
      <c r="D5554" s="59" t="s">
        <v>11833</v>
      </c>
      <c r="E5554" s="73" t="s">
        <v>11839</v>
      </c>
      <c r="F5554" s="59" t="s">
        <v>10714</v>
      </c>
      <c r="G5554" s="81"/>
      <c r="H5554" s="59" t="s">
        <v>11786</v>
      </c>
      <c r="I5554" s="59" t="s">
        <v>11786</v>
      </c>
      <c r="J5554" s="81"/>
      <c r="K5554" s="59" t="s">
        <v>11835</v>
      </c>
      <c r="L5554" s="59" t="s">
        <v>11836</v>
      </c>
      <c r="M5554" s="74" t="s">
        <v>11837</v>
      </c>
      <c r="N5554" s="74" t="s">
        <v>11838</v>
      </c>
      <c r="O5554" s="59" t="s">
        <v>25</v>
      </c>
      <c r="P5554" s="75" t="n">
        <v>2.068</v>
      </c>
      <c r="Q5554" s="75" t="n">
        <v>0.837</v>
      </c>
      <c r="R5554" s="76" t="n">
        <v>18.721</v>
      </c>
      <c r="S5554" s="76" t="n">
        <v>15.676</v>
      </c>
      <c r="T5554" s="76" t="n">
        <v>38.717</v>
      </c>
      <c r="U5554" s="59" t="s">
        <v>9574</v>
      </c>
      <c r="V5554" s="18" t="s">
        <v>9575</v>
      </c>
    </row>
    <row r="5555" customFormat="false" ht="15" hidden="false" customHeight="false" outlineLevel="0" collapsed="false">
      <c r="A5555" s="18" t="s">
        <v>71</v>
      </c>
      <c r="B5555" s="18" t="s">
        <v>23</v>
      </c>
      <c r="C5555" s="18" t="s">
        <v>56</v>
      </c>
      <c r="D5555" s="59" t="s">
        <v>11840</v>
      </c>
      <c r="E5555" s="73" t="s">
        <v>11841</v>
      </c>
      <c r="F5555" s="59" t="s">
        <v>10714</v>
      </c>
      <c r="G5555" s="81"/>
      <c r="H5555" s="59" t="s">
        <v>11786</v>
      </c>
      <c r="I5555" s="59" t="s">
        <v>11786</v>
      </c>
      <c r="J5555" s="81"/>
      <c r="K5555" s="59" t="s">
        <v>11842</v>
      </c>
      <c r="L5555" s="59" t="s">
        <v>11843</v>
      </c>
      <c r="M5555" s="74" t="s">
        <v>11844</v>
      </c>
      <c r="N5555" s="74" t="s">
        <v>11845</v>
      </c>
      <c r="O5555" s="59" t="s">
        <v>25</v>
      </c>
      <c r="P5555" s="75" t="n">
        <v>2.11766</v>
      </c>
      <c r="Q5555" s="75" t="n">
        <v>0.866137</v>
      </c>
      <c r="R5555" s="76" t="n">
        <v>18.1175</v>
      </c>
      <c r="S5555" s="76" t="n">
        <v>15.6923</v>
      </c>
      <c r="T5555" s="76" t="n">
        <v>38.3667</v>
      </c>
      <c r="U5555" s="59" t="s">
        <v>9574</v>
      </c>
      <c r="V5555" s="18" t="s">
        <v>9575</v>
      </c>
    </row>
    <row r="5556" customFormat="false" ht="15" hidden="false" customHeight="false" outlineLevel="0" collapsed="false">
      <c r="A5556" s="18" t="s">
        <v>71</v>
      </c>
      <c r="B5556" s="18" t="s">
        <v>23</v>
      </c>
      <c r="C5556" s="18" t="s">
        <v>56</v>
      </c>
      <c r="D5556" s="59" t="s">
        <v>11846</v>
      </c>
      <c r="E5556" s="73" t="s">
        <v>11847</v>
      </c>
      <c r="F5556" s="59" t="s">
        <v>10714</v>
      </c>
      <c r="G5556" s="81"/>
      <c r="H5556" s="59" t="s">
        <v>11786</v>
      </c>
      <c r="I5556" s="59" t="s">
        <v>11786</v>
      </c>
      <c r="J5556" s="81"/>
      <c r="K5556" s="59" t="s">
        <v>11805</v>
      </c>
      <c r="L5556" s="59" t="s">
        <v>11848</v>
      </c>
      <c r="M5556" s="74" t="s">
        <v>11849</v>
      </c>
      <c r="N5556" s="74" t="s">
        <v>11850</v>
      </c>
      <c r="O5556" s="59" t="s">
        <v>25</v>
      </c>
      <c r="P5556" s="75" t="n">
        <v>2.102686</v>
      </c>
      <c r="Q5556" s="75" t="n">
        <v>0.855857</v>
      </c>
      <c r="R5556" s="76" t="n">
        <v>18.2471</v>
      </c>
      <c r="S5556" s="76" t="n">
        <v>15.6169</v>
      </c>
      <c r="T5556" s="76" t="n">
        <v>38.3688</v>
      </c>
      <c r="U5556" s="59" t="s">
        <v>9574</v>
      </c>
      <c r="V5556" s="18" t="s">
        <v>9575</v>
      </c>
    </row>
    <row r="5557" customFormat="false" ht="15" hidden="false" customHeight="false" outlineLevel="0" collapsed="false">
      <c r="A5557" s="18" t="s">
        <v>22</v>
      </c>
      <c r="B5557" s="18" t="s">
        <v>23</v>
      </c>
      <c r="C5557" s="18" t="s">
        <v>56</v>
      </c>
      <c r="D5557" s="59" t="s">
        <v>11851</v>
      </c>
      <c r="E5557" s="73" t="s">
        <v>11852</v>
      </c>
      <c r="F5557" s="59" t="s">
        <v>10714</v>
      </c>
      <c r="G5557" s="81"/>
      <c r="H5557" s="59" t="s">
        <v>11786</v>
      </c>
      <c r="I5557" s="59" t="s">
        <v>11786</v>
      </c>
      <c r="J5557" s="81"/>
      <c r="K5557" s="59" t="s">
        <v>11853</v>
      </c>
      <c r="L5557" s="59" t="s">
        <v>11854</v>
      </c>
      <c r="M5557" s="74" t="s">
        <v>11855</v>
      </c>
      <c r="N5557" s="74" t="s">
        <v>11856</v>
      </c>
      <c r="O5557" s="59" t="s">
        <v>25</v>
      </c>
      <c r="P5557" s="75" t="n">
        <v>1.517263</v>
      </c>
      <c r="Q5557" s="75" t="n">
        <v>0.61973</v>
      </c>
      <c r="R5557" s="76" t="n">
        <v>25.9089</v>
      </c>
      <c r="S5557" s="76" t="n">
        <v>16.056</v>
      </c>
      <c r="T5557" s="76" t="n">
        <v>39.3117</v>
      </c>
      <c r="U5557" s="59" t="s">
        <v>9574</v>
      </c>
      <c r="V5557" s="18" t="s">
        <v>9575</v>
      </c>
    </row>
    <row r="5558" customFormat="false" ht="15" hidden="false" customHeight="false" outlineLevel="0" collapsed="false">
      <c r="A5558" s="18" t="s">
        <v>22</v>
      </c>
      <c r="B5558" s="18" t="s">
        <v>23</v>
      </c>
      <c r="C5558" s="18" t="s">
        <v>56</v>
      </c>
      <c r="D5558" s="59" t="s">
        <v>11851</v>
      </c>
      <c r="E5558" s="73" t="s">
        <v>11857</v>
      </c>
      <c r="F5558" s="59" t="s">
        <v>10714</v>
      </c>
      <c r="G5558" s="81"/>
      <c r="H5558" s="59" t="s">
        <v>11786</v>
      </c>
      <c r="I5558" s="59" t="s">
        <v>11786</v>
      </c>
      <c r="J5558" s="81"/>
      <c r="K5558" s="59" t="s">
        <v>11853</v>
      </c>
      <c r="L5558" s="59" t="s">
        <v>11854</v>
      </c>
      <c r="M5558" s="74" t="s">
        <v>11855</v>
      </c>
      <c r="N5558" s="74" t="s">
        <v>11856</v>
      </c>
      <c r="O5558" s="59" t="s">
        <v>25</v>
      </c>
      <c r="P5558" s="75" t="n">
        <v>1.241527</v>
      </c>
      <c r="Q5558" s="75" t="n">
        <v>0.518051</v>
      </c>
      <c r="R5558" s="76" t="n">
        <v>31.6135</v>
      </c>
      <c r="S5558" s="76" t="n">
        <v>16.3771</v>
      </c>
      <c r="T5558" s="76" t="n">
        <v>39.25</v>
      </c>
      <c r="U5558" s="59" t="s">
        <v>9574</v>
      </c>
      <c r="V5558" s="18" t="s">
        <v>9575</v>
      </c>
    </row>
    <row r="5559" customFormat="false" ht="15" hidden="false" customHeight="false" outlineLevel="0" collapsed="false">
      <c r="A5559" s="18" t="s">
        <v>71</v>
      </c>
      <c r="B5559" s="18" t="s">
        <v>23</v>
      </c>
      <c r="C5559" s="18" t="s">
        <v>56</v>
      </c>
      <c r="D5559" s="59" t="s">
        <v>11858</v>
      </c>
      <c r="E5559" s="73" t="s">
        <v>11859</v>
      </c>
      <c r="F5559" s="59" t="s">
        <v>10714</v>
      </c>
      <c r="G5559" s="81"/>
      <c r="H5559" s="59" t="s">
        <v>11786</v>
      </c>
      <c r="I5559" s="59" t="s">
        <v>11786</v>
      </c>
      <c r="J5559" s="81"/>
      <c r="K5559" s="59" t="s">
        <v>11793</v>
      </c>
      <c r="L5559" s="59" t="s">
        <v>11860</v>
      </c>
      <c r="M5559" s="74" t="s">
        <v>11861</v>
      </c>
      <c r="N5559" s="74" t="s">
        <v>11862</v>
      </c>
      <c r="O5559" s="59" t="s">
        <v>25</v>
      </c>
      <c r="P5559" s="75" t="n">
        <v>2.10361</v>
      </c>
      <c r="Q5559" s="75" t="n">
        <v>0.856105</v>
      </c>
      <c r="R5559" s="76" t="n">
        <v>18.2519</v>
      </c>
      <c r="S5559" s="76" t="n">
        <v>15.6257</v>
      </c>
      <c r="T5559" s="76" t="n">
        <v>38.3959</v>
      </c>
      <c r="U5559" s="59" t="s">
        <v>9574</v>
      </c>
      <c r="V5559" s="18" t="s">
        <v>9575</v>
      </c>
    </row>
    <row r="5560" customFormat="false" ht="15" hidden="false" customHeight="false" outlineLevel="0" collapsed="false">
      <c r="A5560" s="18" t="s">
        <v>22</v>
      </c>
      <c r="B5560" s="18" t="s">
        <v>23</v>
      </c>
      <c r="C5560" s="18" t="s">
        <v>56</v>
      </c>
      <c r="D5560" s="59" t="s">
        <v>11863</v>
      </c>
      <c r="E5560" s="73" t="s">
        <v>11864</v>
      </c>
      <c r="F5560" s="59" t="s">
        <v>10714</v>
      </c>
      <c r="G5560" s="81"/>
      <c r="H5560" s="59" t="s">
        <v>11786</v>
      </c>
      <c r="I5560" s="59" t="s">
        <v>11786</v>
      </c>
      <c r="J5560" s="81"/>
      <c r="K5560" s="59" t="s">
        <v>11853</v>
      </c>
      <c r="L5560" s="59" t="s">
        <v>11865</v>
      </c>
      <c r="M5560" s="74" t="s">
        <v>11866</v>
      </c>
      <c r="N5560" s="74" t="s">
        <v>11867</v>
      </c>
      <c r="O5560" s="59" t="s">
        <v>25</v>
      </c>
      <c r="P5560" s="75" t="n">
        <v>2.099678</v>
      </c>
      <c r="Q5560" s="75" t="n">
        <v>0.85434</v>
      </c>
      <c r="R5560" s="76" t="n">
        <v>18.2984</v>
      </c>
      <c r="S5560" s="76" t="n">
        <v>15.633</v>
      </c>
      <c r="T5560" s="76" t="n">
        <v>38.4217</v>
      </c>
      <c r="U5560" s="59" t="s">
        <v>9574</v>
      </c>
      <c r="V5560" s="18" t="s">
        <v>9575</v>
      </c>
    </row>
    <row r="5561" customFormat="false" ht="15" hidden="false" customHeight="false" outlineLevel="0" collapsed="false">
      <c r="A5561" s="18" t="s">
        <v>22</v>
      </c>
      <c r="B5561" s="18" t="s">
        <v>23</v>
      </c>
      <c r="C5561" s="18" t="s">
        <v>56</v>
      </c>
      <c r="D5561" s="59" t="s">
        <v>11868</v>
      </c>
      <c r="E5561" s="73" t="s">
        <v>11869</v>
      </c>
      <c r="F5561" s="59" t="s">
        <v>10714</v>
      </c>
      <c r="G5561" s="81"/>
      <c r="H5561" s="59" t="s">
        <v>11786</v>
      </c>
      <c r="I5561" s="59" t="s">
        <v>11786</v>
      </c>
      <c r="J5561" s="81"/>
      <c r="K5561" s="59" t="s">
        <v>11870</v>
      </c>
      <c r="L5561" s="59" t="s">
        <v>11871</v>
      </c>
      <c r="M5561" s="74" t="s">
        <v>11872</v>
      </c>
      <c r="N5561" s="74" t="s">
        <v>11873</v>
      </c>
      <c r="O5561" s="59" t="s">
        <v>25</v>
      </c>
      <c r="P5561" s="75" t="n">
        <v>1.98399</v>
      </c>
      <c r="Q5561" s="75" t="n">
        <v>0.803999</v>
      </c>
      <c r="R5561" s="76" t="n">
        <v>19.5631</v>
      </c>
      <c r="S5561" s="76" t="n">
        <v>15.7288</v>
      </c>
      <c r="T5561" s="76" t="n">
        <v>38.8128</v>
      </c>
      <c r="U5561" s="59" t="s">
        <v>9574</v>
      </c>
      <c r="V5561" s="18" t="s">
        <v>9575</v>
      </c>
    </row>
    <row r="5562" customFormat="false" ht="15" hidden="false" customHeight="false" outlineLevel="0" collapsed="false">
      <c r="A5562" s="18" t="s">
        <v>22</v>
      </c>
      <c r="B5562" s="18" t="s">
        <v>23</v>
      </c>
      <c r="C5562" s="18" t="s">
        <v>56</v>
      </c>
      <c r="D5562" s="59" t="s">
        <v>11868</v>
      </c>
      <c r="E5562" s="73" t="s">
        <v>11874</v>
      </c>
      <c r="F5562" s="59" t="s">
        <v>10714</v>
      </c>
      <c r="G5562" s="81"/>
      <c r="H5562" s="59" t="s">
        <v>11786</v>
      </c>
      <c r="I5562" s="59" t="s">
        <v>11786</v>
      </c>
      <c r="J5562" s="81"/>
      <c r="K5562" s="59" t="s">
        <v>11870</v>
      </c>
      <c r="L5562" s="59" t="s">
        <v>11871</v>
      </c>
      <c r="M5562" s="74" t="s">
        <v>11872</v>
      </c>
      <c r="N5562" s="74" t="s">
        <v>11873</v>
      </c>
      <c r="O5562" s="59" t="s">
        <v>25</v>
      </c>
      <c r="P5562" s="75" t="n">
        <v>1.781888</v>
      </c>
      <c r="Q5562" s="75" t="n">
        <v>0.728732</v>
      </c>
      <c r="R5562" s="76" t="n">
        <v>21.673</v>
      </c>
      <c r="S5562" s="76" t="n">
        <v>15.794</v>
      </c>
      <c r="T5562" s="76" t="n">
        <v>38.6191</v>
      </c>
      <c r="U5562" s="59" t="s">
        <v>9574</v>
      </c>
      <c r="V5562" s="18" t="s">
        <v>9575</v>
      </c>
    </row>
    <row r="5563" customFormat="false" ht="15" hidden="false" customHeight="false" outlineLevel="0" collapsed="false">
      <c r="A5563" s="18" t="s">
        <v>22</v>
      </c>
      <c r="B5563" s="18" t="s">
        <v>23</v>
      </c>
      <c r="C5563" s="18" t="s">
        <v>56</v>
      </c>
      <c r="D5563" s="59" t="s">
        <v>11868</v>
      </c>
      <c r="E5563" s="73" t="s">
        <v>11875</v>
      </c>
      <c r="F5563" s="59" t="s">
        <v>10714</v>
      </c>
      <c r="G5563" s="81"/>
      <c r="H5563" s="59" t="s">
        <v>11786</v>
      </c>
      <c r="I5563" s="59" t="s">
        <v>11786</v>
      </c>
      <c r="J5563" s="81"/>
      <c r="K5563" s="59" t="s">
        <v>11870</v>
      </c>
      <c r="L5563" s="59" t="s">
        <v>11871</v>
      </c>
      <c r="M5563" s="74" t="s">
        <v>11872</v>
      </c>
      <c r="N5563" s="74" t="s">
        <v>11873</v>
      </c>
      <c r="O5563" s="59" t="s">
        <v>25</v>
      </c>
      <c r="P5563" s="75" t="n">
        <v>1.743146</v>
      </c>
      <c r="Q5563" s="75" t="n">
        <v>0.712365</v>
      </c>
      <c r="R5563" s="76" t="n">
        <v>22.2418</v>
      </c>
      <c r="S5563" s="76" t="n">
        <v>15.8444</v>
      </c>
      <c r="T5563" s="76" t="n">
        <v>38.7707</v>
      </c>
      <c r="U5563" s="59" t="s">
        <v>9574</v>
      </c>
      <c r="V5563" s="18" t="s">
        <v>9575</v>
      </c>
    </row>
    <row r="5564" customFormat="false" ht="15" hidden="false" customHeight="false" outlineLevel="0" collapsed="false">
      <c r="A5564" s="18" t="s">
        <v>22</v>
      </c>
      <c r="B5564" s="18" t="s">
        <v>23</v>
      </c>
      <c r="C5564" s="18" t="s">
        <v>56</v>
      </c>
      <c r="D5564" s="59" t="s">
        <v>11876</v>
      </c>
      <c r="E5564" s="73" t="s">
        <v>11877</v>
      </c>
      <c r="F5564" s="59" t="s">
        <v>10714</v>
      </c>
      <c r="G5564" s="81"/>
      <c r="H5564" s="59" t="s">
        <v>11786</v>
      </c>
      <c r="I5564" s="59" t="s">
        <v>11786</v>
      </c>
      <c r="J5564" s="81"/>
      <c r="K5564" s="59" t="s">
        <v>11853</v>
      </c>
      <c r="L5564" s="59" t="s">
        <v>11878</v>
      </c>
      <c r="M5564" s="74" t="s">
        <v>11879</v>
      </c>
      <c r="N5564" s="74" t="s">
        <v>11880</v>
      </c>
      <c r="O5564" s="59" t="s">
        <v>25</v>
      </c>
      <c r="P5564" s="75" t="n">
        <v>1.876029</v>
      </c>
      <c r="Q5564" s="75" t="n">
        <v>0.753729</v>
      </c>
      <c r="R5564" s="76" t="n">
        <v>20.9323</v>
      </c>
      <c r="S5564" s="76" t="n">
        <v>15.7777</v>
      </c>
      <c r="T5564" s="76" t="n">
        <v>39.2707</v>
      </c>
      <c r="U5564" s="59" t="s">
        <v>9574</v>
      </c>
      <c r="V5564" s="18" t="s">
        <v>9575</v>
      </c>
    </row>
    <row r="5565" customFormat="false" ht="15" hidden="false" customHeight="false" outlineLevel="0" collapsed="false">
      <c r="A5565" s="18" t="s">
        <v>22</v>
      </c>
      <c r="B5565" s="18" t="s">
        <v>23</v>
      </c>
      <c r="C5565" s="18" t="s">
        <v>56</v>
      </c>
      <c r="D5565" s="59" t="s">
        <v>11876</v>
      </c>
      <c r="E5565" s="73" t="s">
        <v>11881</v>
      </c>
      <c r="F5565" s="59" t="s">
        <v>10714</v>
      </c>
      <c r="G5565" s="81"/>
      <c r="H5565" s="59" t="s">
        <v>11786</v>
      </c>
      <c r="I5565" s="59" t="s">
        <v>11786</v>
      </c>
      <c r="J5565" s="81"/>
      <c r="K5565" s="59" t="s">
        <v>11853</v>
      </c>
      <c r="L5565" s="59" t="s">
        <v>11878</v>
      </c>
      <c r="M5565" s="74" t="s">
        <v>11879</v>
      </c>
      <c r="N5565" s="74" t="s">
        <v>11880</v>
      </c>
      <c r="O5565" s="59" t="s">
        <v>25</v>
      </c>
      <c r="P5565" s="75" t="n">
        <v>1.780694</v>
      </c>
      <c r="Q5565" s="75" t="n">
        <v>0.725527</v>
      </c>
      <c r="R5565" s="76" t="n">
        <v>21.8058</v>
      </c>
      <c r="S5565" s="76" t="n">
        <v>15.8209</v>
      </c>
      <c r="T5565" s="76" t="n">
        <v>38.8307</v>
      </c>
      <c r="U5565" s="59" t="s">
        <v>9574</v>
      </c>
      <c r="V5565" s="18" t="s">
        <v>9575</v>
      </c>
    </row>
    <row r="5566" customFormat="false" ht="15" hidden="false" customHeight="false" outlineLevel="0" collapsed="false">
      <c r="A5566" s="18" t="s">
        <v>71</v>
      </c>
      <c r="B5566" s="18" t="s">
        <v>23</v>
      </c>
      <c r="C5566" s="18" t="s">
        <v>56</v>
      </c>
      <c r="D5566" s="59" t="s">
        <v>11882</v>
      </c>
      <c r="E5566" s="73" t="s">
        <v>11883</v>
      </c>
      <c r="F5566" s="59" t="s">
        <v>10714</v>
      </c>
      <c r="G5566" s="81"/>
      <c r="H5566" s="59" t="s">
        <v>11786</v>
      </c>
      <c r="I5566" s="59" t="s">
        <v>11786</v>
      </c>
      <c r="J5566" s="81"/>
      <c r="K5566" s="59" t="s">
        <v>11828</v>
      </c>
      <c r="L5566" s="59" t="s">
        <v>11884</v>
      </c>
      <c r="M5566" s="74" t="s">
        <v>11885</v>
      </c>
      <c r="N5566" s="74" t="s">
        <v>11886</v>
      </c>
      <c r="O5566" s="59" t="s">
        <v>25</v>
      </c>
      <c r="P5566" s="75" t="n">
        <v>2.09947</v>
      </c>
      <c r="Q5566" s="75" t="n">
        <v>0.853359</v>
      </c>
      <c r="R5566" s="76" t="n">
        <v>18.348</v>
      </c>
      <c r="S5566" s="76" t="n">
        <v>15.6575</v>
      </c>
      <c r="T5566" s="76" t="n">
        <v>38.5222</v>
      </c>
      <c r="U5566" s="59" t="s">
        <v>9574</v>
      </c>
      <c r="V5566" s="18" t="s">
        <v>9575</v>
      </c>
    </row>
    <row r="5567" customFormat="false" ht="15" hidden="false" customHeight="false" outlineLevel="0" collapsed="false">
      <c r="A5567" s="18" t="s">
        <v>71</v>
      </c>
      <c r="B5567" s="18" t="s">
        <v>23</v>
      </c>
      <c r="C5567" s="18" t="s">
        <v>56</v>
      </c>
      <c r="D5567" s="59" t="s">
        <v>11887</v>
      </c>
      <c r="E5567" s="73" t="s">
        <v>11888</v>
      </c>
      <c r="F5567" s="59" t="s">
        <v>10714</v>
      </c>
      <c r="G5567" s="81"/>
      <c r="H5567" s="59" t="s">
        <v>11786</v>
      </c>
      <c r="I5567" s="59" t="s">
        <v>11786</v>
      </c>
      <c r="J5567" s="81"/>
      <c r="K5567" s="59" t="s">
        <v>11870</v>
      </c>
      <c r="L5567" s="59" t="s">
        <v>11889</v>
      </c>
      <c r="M5567" s="74" t="s">
        <v>11890</v>
      </c>
      <c r="N5567" s="74" t="s">
        <v>11891</v>
      </c>
      <c r="O5567" s="59" t="s">
        <v>25</v>
      </c>
      <c r="P5567" s="75" t="n">
        <v>2.10576</v>
      </c>
      <c r="Q5567" s="75" t="n">
        <v>0.856987</v>
      </c>
      <c r="R5567" s="76" t="n">
        <v>18.2356</v>
      </c>
      <c r="S5567" s="76" t="n">
        <v>15.6277</v>
      </c>
      <c r="T5567" s="76" t="n">
        <v>38.4008</v>
      </c>
      <c r="U5567" s="59" t="s">
        <v>9574</v>
      </c>
      <c r="V5567" s="18" t="s">
        <v>9575</v>
      </c>
    </row>
    <row r="5568" customFormat="false" ht="15" hidden="false" customHeight="false" outlineLevel="0" collapsed="false">
      <c r="A5568" s="18" t="s">
        <v>71</v>
      </c>
      <c r="B5568" s="18" t="s">
        <v>23</v>
      </c>
      <c r="C5568" s="18" t="s">
        <v>56</v>
      </c>
      <c r="D5568" s="59" t="s">
        <v>11892</v>
      </c>
      <c r="E5568" s="73" t="s">
        <v>11893</v>
      </c>
      <c r="F5568" s="59" t="s">
        <v>10714</v>
      </c>
      <c r="G5568" s="81"/>
      <c r="H5568" s="59" t="s">
        <v>11786</v>
      </c>
      <c r="I5568" s="59" t="s">
        <v>11786</v>
      </c>
      <c r="J5568" s="81"/>
      <c r="K5568" s="59" t="s">
        <v>11842</v>
      </c>
      <c r="L5568" s="59" t="s">
        <v>11894</v>
      </c>
      <c r="M5568" s="74" t="s">
        <v>11895</v>
      </c>
      <c r="N5568" s="74" t="s">
        <v>11896</v>
      </c>
      <c r="O5568" s="59" t="s">
        <v>25</v>
      </c>
      <c r="P5568" s="75" t="n">
        <v>1.991687</v>
      </c>
      <c r="Q5568" s="75" t="n">
        <v>0.799541</v>
      </c>
      <c r="R5568" s="76" t="n">
        <v>19.6618</v>
      </c>
      <c r="S5568" s="76" t="n">
        <v>15.7205</v>
      </c>
      <c r="T5568" s="76" t="n">
        <v>39.1602</v>
      </c>
      <c r="U5568" s="59" t="s">
        <v>9574</v>
      </c>
      <c r="V5568" s="18" t="s">
        <v>9575</v>
      </c>
    </row>
    <row r="5569" customFormat="false" ht="15" hidden="false" customHeight="false" outlineLevel="0" collapsed="false">
      <c r="A5569" s="18" t="s">
        <v>71</v>
      </c>
      <c r="B5569" s="18" t="s">
        <v>23</v>
      </c>
      <c r="C5569" s="18" t="s">
        <v>56</v>
      </c>
      <c r="D5569" s="59" t="s">
        <v>11892</v>
      </c>
      <c r="E5569" s="73" t="s">
        <v>11897</v>
      </c>
      <c r="F5569" s="59" t="s">
        <v>10714</v>
      </c>
      <c r="G5569" s="81"/>
      <c r="H5569" s="59" t="s">
        <v>11786</v>
      </c>
      <c r="I5569" s="59" t="s">
        <v>11786</v>
      </c>
      <c r="J5569" s="81"/>
      <c r="K5569" s="59" t="s">
        <v>11842</v>
      </c>
      <c r="L5569" s="59" t="s">
        <v>11894</v>
      </c>
      <c r="M5569" s="74" t="s">
        <v>11895</v>
      </c>
      <c r="N5569" s="74" t="s">
        <v>11896</v>
      </c>
      <c r="O5569" s="59" t="s">
        <v>25</v>
      </c>
      <c r="P5569" s="75" t="n">
        <v>2.104789</v>
      </c>
      <c r="Q5569" s="75" t="n">
        <v>0.856922</v>
      </c>
      <c r="R5569" s="76" t="n">
        <v>18.2266</v>
      </c>
      <c r="S5569" s="76" t="n">
        <v>15.6189</v>
      </c>
      <c r="T5569" s="76" t="n">
        <v>38.3643</v>
      </c>
      <c r="U5569" s="59" t="s">
        <v>9574</v>
      </c>
      <c r="V5569" s="18" t="s">
        <v>9575</v>
      </c>
    </row>
    <row r="5570" customFormat="false" ht="15" hidden="false" customHeight="false" outlineLevel="0" collapsed="false">
      <c r="A5570" s="18" t="s">
        <v>71</v>
      </c>
      <c r="B5570" s="18" t="s">
        <v>23</v>
      </c>
      <c r="C5570" s="18" t="s">
        <v>56</v>
      </c>
      <c r="D5570" s="59" t="s">
        <v>11898</v>
      </c>
      <c r="E5570" s="73" t="s">
        <v>11899</v>
      </c>
      <c r="F5570" s="59" t="s">
        <v>10714</v>
      </c>
      <c r="G5570" s="81"/>
      <c r="H5570" s="59" t="s">
        <v>11786</v>
      </c>
      <c r="I5570" s="59" t="s">
        <v>11786</v>
      </c>
      <c r="J5570" s="81"/>
      <c r="K5570" s="59" t="s">
        <v>11805</v>
      </c>
      <c r="L5570" s="59" t="s">
        <v>11900</v>
      </c>
      <c r="M5570" s="74" t="s">
        <v>11901</v>
      </c>
      <c r="N5570" s="74" t="s">
        <v>11902</v>
      </c>
      <c r="O5570" s="59" t="s">
        <v>25</v>
      </c>
      <c r="P5570" s="75" t="n">
        <v>2.104252</v>
      </c>
      <c r="Q5570" s="75" t="n">
        <v>0.855339</v>
      </c>
      <c r="R5570" s="76" t="n">
        <v>18.2952</v>
      </c>
      <c r="S5570" s="76" t="n">
        <v>15.6488</v>
      </c>
      <c r="T5570" s="76" t="n">
        <v>38.4987</v>
      </c>
      <c r="U5570" s="59" t="s">
        <v>9574</v>
      </c>
      <c r="V5570" s="18" t="s">
        <v>9575</v>
      </c>
    </row>
    <row r="5571" customFormat="false" ht="15" hidden="false" customHeight="false" outlineLevel="0" collapsed="false">
      <c r="A5571" s="18" t="s">
        <v>71</v>
      </c>
      <c r="B5571" s="18" t="s">
        <v>23</v>
      </c>
      <c r="C5571" s="18" t="s">
        <v>56</v>
      </c>
      <c r="D5571" s="59" t="s">
        <v>11903</v>
      </c>
      <c r="E5571" s="73" t="s">
        <v>11904</v>
      </c>
      <c r="F5571" s="59" t="s">
        <v>10714</v>
      </c>
      <c r="G5571" s="81"/>
      <c r="H5571" s="59" t="s">
        <v>11786</v>
      </c>
      <c r="I5571" s="59" t="s">
        <v>11786</v>
      </c>
      <c r="J5571" s="81"/>
      <c r="K5571" s="59" t="s">
        <v>11805</v>
      </c>
      <c r="L5571" s="59" t="s">
        <v>11905</v>
      </c>
      <c r="M5571" s="74" t="s">
        <v>11906</v>
      </c>
      <c r="N5571" s="74" t="s">
        <v>11907</v>
      </c>
      <c r="O5571" s="59" t="s">
        <v>25</v>
      </c>
      <c r="P5571" s="75" t="n">
        <v>2.102509</v>
      </c>
      <c r="Q5571" s="75" t="n">
        <v>0.855079</v>
      </c>
      <c r="R5571" s="76" t="n">
        <v>18.297</v>
      </c>
      <c r="S5571" s="76" t="n">
        <v>15.6454</v>
      </c>
      <c r="T5571" s="76" t="n">
        <v>38.4705</v>
      </c>
      <c r="U5571" s="59" t="s">
        <v>9574</v>
      </c>
      <c r="V5571" s="18" t="s">
        <v>9575</v>
      </c>
    </row>
    <row r="5572" customFormat="false" ht="15" hidden="false" customHeight="false" outlineLevel="0" collapsed="false">
      <c r="A5572" s="18" t="s">
        <v>71</v>
      </c>
      <c r="B5572" s="18" t="s">
        <v>23</v>
      </c>
      <c r="C5572" s="18" t="s">
        <v>56</v>
      </c>
      <c r="D5572" s="59" t="s">
        <v>11903</v>
      </c>
      <c r="E5572" s="73" t="s">
        <v>11908</v>
      </c>
      <c r="F5572" s="59" t="s">
        <v>10714</v>
      </c>
      <c r="G5572" s="81"/>
      <c r="H5572" s="59" t="s">
        <v>11786</v>
      </c>
      <c r="I5572" s="59" t="s">
        <v>11786</v>
      </c>
      <c r="J5572" s="81"/>
      <c r="K5572" s="59" t="s">
        <v>11805</v>
      </c>
      <c r="L5572" s="59" t="s">
        <v>11905</v>
      </c>
      <c r="M5572" s="74" t="s">
        <v>11906</v>
      </c>
      <c r="N5572" s="74" t="s">
        <v>11907</v>
      </c>
      <c r="O5572" s="59" t="s">
        <v>25</v>
      </c>
      <c r="P5572" s="75" t="n">
        <v>2.102814</v>
      </c>
      <c r="Q5572" s="75" t="n">
        <v>0.85592</v>
      </c>
      <c r="R5572" s="76" t="n">
        <v>18.2467</v>
      </c>
      <c r="S5572" s="76" t="n">
        <v>15.6178</v>
      </c>
      <c r="T5572" s="76" t="n">
        <v>38.3706</v>
      </c>
      <c r="U5572" s="59" t="s">
        <v>9574</v>
      </c>
      <c r="V5572" s="18" t="s">
        <v>9575</v>
      </c>
    </row>
    <row r="5573" customFormat="false" ht="15" hidden="false" customHeight="false" outlineLevel="0" collapsed="false">
      <c r="A5573" s="18" t="s">
        <v>71</v>
      </c>
      <c r="B5573" s="18" t="s">
        <v>23</v>
      </c>
      <c r="C5573" s="18" t="s">
        <v>56</v>
      </c>
      <c r="D5573" s="59" t="s">
        <v>11903</v>
      </c>
      <c r="E5573" s="73" t="s">
        <v>11909</v>
      </c>
      <c r="F5573" s="59" t="s">
        <v>10714</v>
      </c>
      <c r="G5573" s="81"/>
      <c r="H5573" s="59" t="s">
        <v>11786</v>
      </c>
      <c r="I5573" s="59" t="s">
        <v>11786</v>
      </c>
      <c r="J5573" s="81"/>
      <c r="K5573" s="59" t="s">
        <v>11805</v>
      </c>
      <c r="L5573" s="59" t="s">
        <v>11905</v>
      </c>
      <c r="M5573" s="74" t="s">
        <v>11906</v>
      </c>
      <c r="N5573" s="74" t="s">
        <v>11907</v>
      </c>
      <c r="O5573" s="59" t="s">
        <v>25</v>
      </c>
      <c r="P5573" s="75" t="n">
        <v>2.103649</v>
      </c>
      <c r="Q5573" s="75" t="n">
        <v>0.856127</v>
      </c>
      <c r="R5573" s="76" t="n">
        <v>18.2529</v>
      </c>
      <c r="S5573" s="76" t="n">
        <v>15.6268</v>
      </c>
      <c r="T5573" s="76" t="n">
        <v>38.3986</v>
      </c>
      <c r="U5573" s="59" t="s">
        <v>9574</v>
      </c>
      <c r="V5573" s="18" t="s">
        <v>9575</v>
      </c>
    </row>
    <row r="5574" customFormat="false" ht="15" hidden="false" customHeight="false" outlineLevel="0" collapsed="false">
      <c r="A5574" s="18" t="s">
        <v>22</v>
      </c>
      <c r="B5574" s="18" t="s">
        <v>23</v>
      </c>
      <c r="C5574" s="18" t="s">
        <v>56</v>
      </c>
      <c r="D5574" s="59" t="s">
        <v>11910</v>
      </c>
      <c r="E5574" s="73" t="s">
        <v>11911</v>
      </c>
      <c r="F5574" s="59" t="s">
        <v>10714</v>
      </c>
      <c r="G5574" s="81"/>
      <c r="H5574" s="59" t="s">
        <v>11786</v>
      </c>
      <c r="I5574" s="59" t="s">
        <v>11786</v>
      </c>
      <c r="J5574" s="81"/>
      <c r="K5574" s="59" t="s">
        <v>11870</v>
      </c>
      <c r="L5574" s="59" t="s">
        <v>11912</v>
      </c>
      <c r="M5574" s="74" t="s">
        <v>11913</v>
      </c>
      <c r="N5574" s="74" t="s">
        <v>11914</v>
      </c>
      <c r="O5574" s="59" t="s">
        <v>25</v>
      </c>
      <c r="P5574" s="75" t="n">
        <v>2.106439</v>
      </c>
      <c r="Q5574" s="75" t="n">
        <v>0.857672</v>
      </c>
      <c r="R5574" s="76" t="n">
        <v>18.2228</v>
      </c>
      <c r="S5574" s="76" t="n">
        <v>15.6292</v>
      </c>
      <c r="T5574" s="76" t="n">
        <v>38.3851</v>
      </c>
      <c r="U5574" s="59" t="s">
        <v>9574</v>
      </c>
      <c r="V5574" s="18" t="s">
        <v>9575</v>
      </c>
    </row>
    <row r="5575" customFormat="false" ht="15" hidden="false" customHeight="false" outlineLevel="0" collapsed="false">
      <c r="A5575" s="18" t="s">
        <v>22</v>
      </c>
      <c r="B5575" s="18" t="s">
        <v>23</v>
      </c>
      <c r="C5575" s="18" t="s">
        <v>56</v>
      </c>
      <c r="D5575" s="59" t="s">
        <v>11910</v>
      </c>
      <c r="E5575" s="73" t="s">
        <v>11915</v>
      </c>
      <c r="F5575" s="59" t="s">
        <v>10714</v>
      </c>
      <c r="G5575" s="81"/>
      <c r="H5575" s="59" t="s">
        <v>11786</v>
      </c>
      <c r="I5575" s="59" t="s">
        <v>11786</v>
      </c>
      <c r="J5575" s="81"/>
      <c r="K5575" s="59" t="s">
        <v>11870</v>
      </c>
      <c r="L5575" s="59" t="s">
        <v>11912</v>
      </c>
      <c r="M5575" s="74" t="s">
        <v>11913</v>
      </c>
      <c r="N5575" s="74" t="s">
        <v>11914</v>
      </c>
      <c r="O5575" s="59" t="s">
        <v>25</v>
      </c>
      <c r="P5575" s="75" t="n">
        <v>2.10665</v>
      </c>
      <c r="Q5575" s="75" t="n">
        <v>0.857881</v>
      </c>
      <c r="R5575" s="76" t="n">
        <v>18.2499</v>
      </c>
      <c r="S5575" s="76" t="n">
        <v>15.6562</v>
      </c>
      <c r="T5575" s="76" t="n">
        <v>38.4461</v>
      </c>
      <c r="U5575" s="59" t="s">
        <v>9574</v>
      </c>
      <c r="V5575" s="18" t="s">
        <v>9575</v>
      </c>
    </row>
    <row r="5576" customFormat="false" ht="15" hidden="false" customHeight="false" outlineLevel="0" collapsed="false">
      <c r="A5576" s="18" t="s">
        <v>22</v>
      </c>
      <c r="B5576" s="18" t="s">
        <v>23</v>
      </c>
      <c r="C5576" s="18" t="s">
        <v>56</v>
      </c>
      <c r="D5576" s="59" t="s">
        <v>11910</v>
      </c>
      <c r="E5576" s="73" t="s">
        <v>11916</v>
      </c>
      <c r="F5576" s="59" t="s">
        <v>10714</v>
      </c>
      <c r="G5576" s="81"/>
      <c r="H5576" s="59" t="s">
        <v>11786</v>
      </c>
      <c r="I5576" s="59" t="s">
        <v>11786</v>
      </c>
      <c r="J5576" s="81"/>
      <c r="K5576" s="59" t="s">
        <v>11870</v>
      </c>
      <c r="L5576" s="59" t="s">
        <v>11912</v>
      </c>
      <c r="M5576" s="74" t="s">
        <v>11917</v>
      </c>
      <c r="N5576" s="74" t="s">
        <v>11918</v>
      </c>
      <c r="O5576" s="59" t="s">
        <v>25</v>
      </c>
      <c r="P5576" s="75" t="n">
        <v>2.10558</v>
      </c>
      <c r="Q5576" s="75" t="n">
        <v>0.857161</v>
      </c>
      <c r="R5576" s="76" t="n">
        <v>18.238</v>
      </c>
      <c r="S5576" s="76" t="n">
        <v>15.6329</v>
      </c>
      <c r="T5576" s="76" t="n">
        <v>38.4017</v>
      </c>
      <c r="U5576" s="59" t="s">
        <v>9574</v>
      </c>
      <c r="V5576" s="18" t="s">
        <v>9575</v>
      </c>
    </row>
    <row r="5577" customFormat="false" ht="15" hidden="false" customHeight="false" outlineLevel="0" collapsed="false">
      <c r="A5577" s="18" t="s">
        <v>33</v>
      </c>
      <c r="B5577" s="18" t="s">
        <v>23</v>
      </c>
      <c r="C5577" s="18" t="s">
        <v>56</v>
      </c>
      <c r="D5577" s="59" t="s">
        <v>11919</v>
      </c>
      <c r="E5577" s="73" t="s">
        <v>11920</v>
      </c>
      <c r="F5577" s="59" t="s">
        <v>10714</v>
      </c>
      <c r="G5577" s="81"/>
      <c r="H5577" s="59" t="s">
        <v>11786</v>
      </c>
      <c r="I5577" s="59" t="s">
        <v>11786</v>
      </c>
      <c r="J5577" s="81"/>
      <c r="K5577" s="59" t="s">
        <v>11921</v>
      </c>
      <c r="L5577" s="59" t="s">
        <v>11922</v>
      </c>
      <c r="M5577" s="74" t="s">
        <v>11855</v>
      </c>
      <c r="N5577" s="74" t="s">
        <v>11856</v>
      </c>
      <c r="O5577" s="59" t="s">
        <v>25</v>
      </c>
      <c r="P5577" s="75" t="n">
        <v>1.996351</v>
      </c>
      <c r="Q5577" s="75" t="n">
        <v>0.798225</v>
      </c>
      <c r="R5577" s="76" t="n">
        <v>19.6746</v>
      </c>
      <c r="S5577" s="76" t="n">
        <v>15.7048</v>
      </c>
      <c r="T5577" s="76" t="n">
        <v>39.2783</v>
      </c>
      <c r="U5577" s="59" t="s">
        <v>9574</v>
      </c>
      <c r="V5577" s="18" t="s">
        <v>9575</v>
      </c>
    </row>
    <row r="5578" customFormat="false" ht="15" hidden="false" customHeight="false" outlineLevel="0" collapsed="false">
      <c r="A5578" s="18" t="s">
        <v>22</v>
      </c>
      <c r="B5578" s="18" t="s">
        <v>23</v>
      </c>
      <c r="C5578" s="18" t="s">
        <v>56</v>
      </c>
      <c r="D5578" s="59" t="s">
        <v>11923</v>
      </c>
      <c r="E5578" s="73" t="s">
        <v>11924</v>
      </c>
      <c r="F5578" s="59" t="s">
        <v>10714</v>
      </c>
      <c r="G5578" s="81"/>
      <c r="H5578" s="59" t="s">
        <v>11786</v>
      </c>
      <c r="I5578" s="59" t="s">
        <v>11786</v>
      </c>
      <c r="J5578" s="81"/>
      <c r="K5578" s="59" t="s">
        <v>11811</v>
      </c>
      <c r="L5578" s="59" t="s">
        <v>11925</v>
      </c>
      <c r="M5578" s="74" t="s">
        <v>11926</v>
      </c>
      <c r="N5578" s="74" t="s">
        <v>11927</v>
      </c>
      <c r="O5578" s="59" t="s">
        <v>25</v>
      </c>
      <c r="P5578" s="75" t="n">
        <v>2.104288</v>
      </c>
      <c r="Q5578" s="75" t="n">
        <v>0.856129</v>
      </c>
      <c r="R5578" s="76" t="n">
        <v>18.2638</v>
      </c>
      <c r="S5578" s="76" t="n">
        <v>15.6363</v>
      </c>
      <c r="T5578" s="76" t="n">
        <v>38.4335</v>
      </c>
      <c r="U5578" s="59" t="s">
        <v>9574</v>
      </c>
      <c r="V5578" s="18" t="s">
        <v>9575</v>
      </c>
    </row>
    <row r="5579" customFormat="false" ht="15" hidden="false" customHeight="false" outlineLevel="0" collapsed="false">
      <c r="A5579" s="18" t="s">
        <v>71</v>
      </c>
      <c r="B5579" s="18" t="s">
        <v>23</v>
      </c>
      <c r="C5579" s="18" t="s">
        <v>56</v>
      </c>
      <c r="D5579" s="59" t="s">
        <v>11928</v>
      </c>
      <c r="E5579" s="73" t="s">
        <v>11929</v>
      </c>
      <c r="F5579" s="59" t="s">
        <v>10714</v>
      </c>
      <c r="G5579" s="81"/>
      <c r="H5579" s="59" t="s">
        <v>11786</v>
      </c>
      <c r="I5579" s="59" t="s">
        <v>11786</v>
      </c>
      <c r="J5579" s="81"/>
      <c r="K5579" s="59" t="s">
        <v>11787</v>
      </c>
      <c r="L5579" s="59" t="s">
        <v>11930</v>
      </c>
      <c r="M5579" s="74" t="s">
        <v>11931</v>
      </c>
      <c r="N5579" s="74" t="s">
        <v>11932</v>
      </c>
      <c r="O5579" s="59" t="s">
        <v>11536</v>
      </c>
      <c r="P5579" s="77" t="n">
        <v>2.12462</v>
      </c>
      <c r="Q5579" s="77" t="n">
        <v>0.86013</v>
      </c>
      <c r="R5579" s="79" t="n">
        <v>19.282</v>
      </c>
      <c r="S5579" s="79" t="n">
        <v>16.585</v>
      </c>
      <c r="T5579" s="79" t="n">
        <v>40.967</v>
      </c>
      <c r="U5579" s="59" t="s">
        <v>11933</v>
      </c>
      <c r="V5579" s="56" t="s">
        <v>11050</v>
      </c>
    </row>
    <row r="5580" customFormat="false" ht="15" hidden="false" customHeight="false" outlineLevel="0" collapsed="false">
      <c r="A5580" s="18" t="s">
        <v>71</v>
      </c>
      <c r="B5580" s="18" t="s">
        <v>23</v>
      </c>
      <c r="C5580" s="18" t="s">
        <v>56</v>
      </c>
      <c r="D5580" s="59" t="s">
        <v>11928</v>
      </c>
      <c r="E5580" s="73" t="s">
        <v>11934</v>
      </c>
      <c r="F5580" s="59" t="s">
        <v>10714</v>
      </c>
      <c r="G5580" s="81"/>
      <c r="H5580" s="59" t="s">
        <v>11786</v>
      </c>
      <c r="I5580" s="59" t="s">
        <v>11786</v>
      </c>
      <c r="J5580" s="81"/>
      <c r="K5580" s="59" t="s">
        <v>11805</v>
      </c>
      <c r="L5580" s="59" t="s">
        <v>11935</v>
      </c>
      <c r="M5580" s="74" t="s">
        <v>11936</v>
      </c>
      <c r="N5580" s="74" t="s">
        <v>11937</v>
      </c>
      <c r="O5580" s="59" t="s">
        <v>11536</v>
      </c>
      <c r="P5580" s="77" t="n">
        <v>2.12382</v>
      </c>
      <c r="Q5580" s="77" t="n">
        <v>0.86218</v>
      </c>
      <c r="R5580" s="79" t="n">
        <v>18.285</v>
      </c>
      <c r="S5580" s="79" t="n">
        <v>15.765</v>
      </c>
      <c r="T5580" s="79" t="n">
        <v>38.834</v>
      </c>
      <c r="U5580" s="59" t="s">
        <v>11933</v>
      </c>
      <c r="V5580" s="56" t="s">
        <v>11050</v>
      </c>
    </row>
    <row r="5581" customFormat="false" ht="15" hidden="false" customHeight="false" outlineLevel="0" collapsed="false">
      <c r="A5581" s="18" t="s">
        <v>71</v>
      </c>
      <c r="B5581" s="18" t="s">
        <v>23</v>
      </c>
      <c r="C5581" s="18" t="s">
        <v>56</v>
      </c>
      <c r="D5581" s="59" t="s">
        <v>11928</v>
      </c>
      <c r="E5581" s="73" t="s">
        <v>11938</v>
      </c>
      <c r="F5581" s="59" t="s">
        <v>10714</v>
      </c>
      <c r="G5581" s="81"/>
      <c r="H5581" s="59" t="s">
        <v>11786</v>
      </c>
      <c r="I5581" s="59" t="s">
        <v>11786</v>
      </c>
      <c r="J5581" s="81"/>
      <c r="K5581" s="59" t="s">
        <v>11805</v>
      </c>
      <c r="L5581" s="59" t="s">
        <v>11935</v>
      </c>
      <c r="M5581" s="74" t="s">
        <v>11936</v>
      </c>
      <c r="N5581" s="74" t="s">
        <v>11937</v>
      </c>
      <c r="O5581" s="59" t="s">
        <v>11536</v>
      </c>
      <c r="P5581" s="77" t="n">
        <v>2.111</v>
      </c>
      <c r="Q5581" s="77" t="n">
        <v>0.85911</v>
      </c>
      <c r="R5581" s="79" t="n">
        <v>18.504</v>
      </c>
      <c r="S5581" s="79" t="n">
        <v>15.897</v>
      </c>
      <c r="T5581" s="79" t="n">
        <v>39.062</v>
      </c>
      <c r="U5581" s="59" t="s">
        <v>11933</v>
      </c>
      <c r="V5581" s="56" t="s">
        <v>11050</v>
      </c>
    </row>
    <row r="5582" customFormat="false" ht="15" hidden="false" customHeight="false" outlineLevel="0" collapsed="false">
      <c r="A5582" s="18" t="s">
        <v>71</v>
      </c>
      <c r="B5582" s="18" t="s">
        <v>23</v>
      </c>
      <c r="C5582" s="18" t="s">
        <v>56</v>
      </c>
      <c r="D5582" s="59" t="s">
        <v>11928</v>
      </c>
      <c r="E5582" s="73" t="s">
        <v>11939</v>
      </c>
      <c r="F5582" s="59" t="s">
        <v>10714</v>
      </c>
      <c r="G5582" s="81"/>
      <c r="H5582" s="59" t="s">
        <v>11786</v>
      </c>
      <c r="I5582" s="59" t="s">
        <v>11786</v>
      </c>
      <c r="J5582" s="81"/>
      <c r="K5582" s="59" t="s">
        <v>11805</v>
      </c>
      <c r="L5582" s="59" t="s">
        <v>11935</v>
      </c>
      <c r="M5582" s="74" t="s">
        <v>11936</v>
      </c>
      <c r="N5582" s="74" t="s">
        <v>11937</v>
      </c>
      <c r="O5582" s="59" t="s">
        <v>11536</v>
      </c>
      <c r="P5582" s="77" t="n">
        <v>2.11372</v>
      </c>
      <c r="Q5582" s="77" t="n">
        <v>0.85834</v>
      </c>
      <c r="R5582" s="79" t="n">
        <v>18.58</v>
      </c>
      <c r="S5582" s="79" t="n">
        <v>15.948</v>
      </c>
      <c r="T5582" s="79" t="n">
        <v>39.273</v>
      </c>
      <c r="U5582" s="59" t="s">
        <v>11933</v>
      </c>
      <c r="V5582" s="56" t="s">
        <v>11050</v>
      </c>
    </row>
    <row r="5583" customFormat="false" ht="15" hidden="false" customHeight="false" outlineLevel="0" collapsed="false">
      <c r="A5583" s="18" t="s">
        <v>71</v>
      </c>
      <c r="B5583" s="18" t="s">
        <v>23</v>
      </c>
      <c r="C5583" s="18" t="s">
        <v>56</v>
      </c>
      <c r="D5583" s="59" t="s">
        <v>11928</v>
      </c>
      <c r="E5583" s="73" t="s">
        <v>11940</v>
      </c>
      <c r="F5583" s="59" t="s">
        <v>10714</v>
      </c>
      <c r="G5583" s="81"/>
      <c r="H5583" s="59" t="s">
        <v>11786</v>
      </c>
      <c r="I5583" s="59" t="s">
        <v>11786</v>
      </c>
      <c r="J5583" s="81"/>
      <c r="K5583" s="59" t="s">
        <v>11805</v>
      </c>
      <c r="L5583" s="59" t="s">
        <v>11935</v>
      </c>
      <c r="M5583" s="74" t="s">
        <v>11936</v>
      </c>
      <c r="N5583" s="74" t="s">
        <v>11937</v>
      </c>
      <c r="O5583" s="59" t="s">
        <v>11536</v>
      </c>
      <c r="P5583" s="77" t="n">
        <v>2.07489</v>
      </c>
      <c r="Q5583" s="77" t="n">
        <v>0.86017</v>
      </c>
      <c r="R5583" s="79" t="n">
        <v>18.694</v>
      </c>
      <c r="S5583" s="79" t="n">
        <v>16.08</v>
      </c>
      <c r="T5583" s="79" t="n">
        <v>38.788</v>
      </c>
      <c r="U5583" s="59" t="s">
        <v>11933</v>
      </c>
      <c r="V5583" s="56" t="s">
        <v>11050</v>
      </c>
    </row>
    <row r="5584" customFormat="false" ht="15" hidden="false" customHeight="false" outlineLevel="0" collapsed="false">
      <c r="A5584" s="18" t="s">
        <v>71</v>
      </c>
      <c r="B5584" s="18" t="s">
        <v>23</v>
      </c>
      <c r="C5584" s="18" t="s">
        <v>56</v>
      </c>
      <c r="D5584" s="59" t="s">
        <v>11928</v>
      </c>
      <c r="E5584" s="80" t="n">
        <v>141</v>
      </c>
      <c r="F5584" s="59" t="s">
        <v>10714</v>
      </c>
      <c r="G5584" s="81"/>
      <c r="H5584" s="59" t="s">
        <v>11786</v>
      </c>
      <c r="I5584" s="59" t="s">
        <v>11786</v>
      </c>
      <c r="J5584" s="81"/>
      <c r="K5584" s="59" t="s">
        <v>11941</v>
      </c>
      <c r="L5584" s="59" t="s">
        <v>11942</v>
      </c>
      <c r="M5584" s="74" t="s">
        <v>11943</v>
      </c>
      <c r="N5584" s="74" t="s">
        <v>11944</v>
      </c>
      <c r="O5584" s="59" t="s">
        <v>11536</v>
      </c>
      <c r="P5584" s="77" t="n">
        <v>2.12225</v>
      </c>
      <c r="Q5584" s="77" t="n">
        <v>0.86502</v>
      </c>
      <c r="R5584" s="79" t="n">
        <v>18.225</v>
      </c>
      <c r="S5584" s="79" t="n">
        <v>15.765</v>
      </c>
      <c r="T5584" s="79" t="n">
        <v>38.678</v>
      </c>
      <c r="U5584" s="59" t="s">
        <v>11933</v>
      </c>
      <c r="V5584" s="56" t="s">
        <v>11050</v>
      </c>
    </row>
    <row r="5585" customFormat="false" ht="15" hidden="false" customHeight="false" outlineLevel="0" collapsed="false">
      <c r="A5585" s="18" t="s">
        <v>71</v>
      </c>
      <c r="B5585" s="18" t="s">
        <v>23</v>
      </c>
      <c r="C5585" s="18" t="s">
        <v>56</v>
      </c>
      <c r="D5585" s="59" t="s">
        <v>11928</v>
      </c>
      <c r="E5585" s="73" t="s">
        <v>11945</v>
      </c>
      <c r="F5585" s="59" t="s">
        <v>10714</v>
      </c>
      <c r="G5585" s="81"/>
      <c r="H5585" s="59" t="s">
        <v>11786</v>
      </c>
      <c r="I5585" s="59" t="s">
        <v>11786</v>
      </c>
      <c r="J5585" s="81"/>
      <c r="K5585" s="59" t="s">
        <v>11805</v>
      </c>
      <c r="L5585" s="59" t="s">
        <v>11946</v>
      </c>
      <c r="M5585" s="74" t="s">
        <v>11936</v>
      </c>
      <c r="N5585" s="74" t="s">
        <v>11937</v>
      </c>
      <c r="O5585" s="59" t="s">
        <v>11536</v>
      </c>
      <c r="P5585" s="77" t="n">
        <v>2.1303</v>
      </c>
      <c r="Q5585" s="77" t="n">
        <v>0.85764</v>
      </c>
      <c r="R5585" s="79" t="n">
        <v>18.503</v>
      </c>
      <c r="S5585" s="79" t="n">
        <v>15.869</v>
      </c>
      <c r="T5585" s="79" t="n">
        <v>39.417</v>
      </c>
      <c r="U5585" s="59" t="s">
        <v>11933</v>
      </c>
      <c r="V5585" s="56" t="s">
        <v>11050</v>
      </c>
    </row>
    <row r="5586" customFormat="false" ht="15" hidden="false" customHeight="false" outlineLevel="0" collapsed="false">
      <c r="A5586" s="18" t="s">
        <v>71</v>
      </c>
      <c r="B5586" s="18" t="s">
        <v>23</v>
      </c>
      <c r="C5586" s="18" t="s">
        <v>56</v>
      </c>
      <c r="D5586" s="59" t="s">
        <v>11928</v>
      </c>
      <c r="E5586" s="73" t="s">
        <v>11947</v>
      </c>
      <c r="F5586" s="59" t="s">
        <v>10714</v>
      </c>
      <c r="G5586" s="81"/>
      <c r="H5586" s="59" t="s">
        <v>11786</v>
      </c>
      <c r="I5586" s="59" t="s">
        <v>11786</v>
      </c>
      <c r="J5586" s="81"/>
      <c r="K5586" s="59" t="s">
        <v>11805</v>
      </c>
      <c r="L5586" s="59" t="s">
        <v>11946</v>
      </c>
      <c r="M5586" s="74" t="s">
        <v>11936</v>
      </c>
      <c r="N5586" s="74" t="s">
        <v>11937</v>
      </c>
      <c r="O5586" s="59" t="s">
        <v>11536</v>
      </c>
      <c r="P5586" s="77" t="n">
        <v>2.11372</v>
      </c>
      <c r="Q5586" s="77" t="n">
        <v>0.85872</v>
      </c>
      <c r="R5586" s="79" t="n">
        <v>18.545</v>
      </c>
      <c r="S5586" s="79" t="n">
        <v>15.925</v>
      </c>
      <c r="T5586" s="79" t="n">
        <v>39.199</v>
      </c>
      <c r="U5586" s="59" t="s">
        <v>11933</v>
      </c>
      <c r="V5586" s="56" t="s">
        <v>11050</v>
      </c>
    </row>
    <row r="5587" customFormat="false" ht="15" hidden="false" customHeight="false" outlineLevel="0" collapsed="false">
      <c r="A5587" s="18" t="s">
        <v>71</v>
      </c>
      <c r="B5587" s="18" t="s">
        <v>23</v>
      </c>
      <c r="C5587" s="18" t="s">
        <v>56</v>
      </c>
      <c r="D5587" s="59" t="s">
        <v>11928</v>
      </c>
      <c r="E5587" s="73" t="s">
        <v>11948</v>
      </c>
      <c r="F5587" s="59" t="s">
        <v>10714</v>
      </c>
      <c r="G5587" s="81"/>
      <c r="H5587" s="59" t="s">
        <v>11786</v>
      </c>
      <c r="I5587" s="59" t="s">
        <v>11786</v>
      </c>
      <c r="J5587" s="81"/>
      <c r="K5587" s="59" t="s">
        <v>11805</v>
      </c>
      <c r="L5587" s="59" t="s">
        <v>11946</v>
      </c>
      <c r="M5587" s="74" t="s">
        <v>11936</v>
      </c>
      <c r="N5587" s="74" t="s">
        <v>11937</v>
      </c>
      <c r="O5587" s="59" t="s">
        <v>11536</v>
      </c>
      <c r="P5587" s="77" t="n">
        <v>2.09031</v>
      </c>
      <c r="Q5587" s="77" t="n">
        <v>0.85438</v>
      </c>
      <c r="R5587" s="79" t="n">
        <v>18.768</v>
      </c>
      <c r="S5587" s="79" t="n">
        <v>16.035</v>
      </c>
      <c r="T5587" s="79" t="n">
        <v>39.231</v>
      </c>
      <c r="U5587" s="59" t="s">
        <v>11933</v>
      </c>
      <c r="V5587" s="56" t="s">
        <v>11050</v>
      </c>
    </row>
    <row r="5588" customFormat="false" ht="15" hidden="false" customHeight="false" outlineLevel="0" collapsed="false">
      <c r="A5588" s="18" t="s">
        <v>71</v>
      </c>
      <c r="B5588" s="18" t="s">
        <v>23</v>
      </c>
      <c r="C5588" s="18" t="s">
        <v>56</v>
      </c>
      <c r="D5588" s="59" t="s">
        <v>11928</v>
      </c>
      <c r="E5588" s="73" t="s">
        <v>11949</v>
      </c>
      <c r="F5588" s="59" t="s">
        <v>10714</v>
      </c>
      <c r="G5588" s="81"/>
      <c r="H5588" s="59" t="s">
        <v>11786</v>
      </c>
      <c r="I5588" s="59" t="s">
        <v>11786</v>
      </c>
      <c r="J5588" s="81"/>
      <c r="K5588" s="59" t="s">
        <v>11805</v>
      </c>
      <c r="L5588" s="59" t="s">
        <v>11950</v>
      </c>
      <c r="M5588" s="74" t="s">
        <v>11936</v>
      </c>
      <c r="N5588" s="74" t="s">
        <v>11937</v>
      </c>
      <c r="O5588" s="59" t="s">
        <v>11536</v>
      </c>
      <c r="P5588" s="77" t="n">
        <v>2.12236</v>
      </c>
      <c r="Q5588" s="77" t="n">
        <v>0.86006</v>
      </c>
      <c r="R5588" s="79" t="n">
        <v>18.372</v>
      </c>
      <c r="S5588" s="79" t="n">
        <v>15.801</v>
      </c>
      <c r="T5588" s="79" t="n">
        <v>38.992</v>
      </c>
      <c r="U5588" s="59" t="s">
        <v>11933</v>
      </c>
      <c r="V5588" s="56" t="s">
        <v>11050</v>
      </c>
    </row>
    <row r="5589" customFormat="false" ht="15" hidden="false" customHeight="false" outlineLevel="0" collapsed="false">
      <c r="A5589" s="18" t="s">
        <v>71</v>
      </c>
      <c r="B5589" s="18" t="s">
        <v>23</v>
      </c>
      <c r="C5589" s="18" t="s">
        <v>56</v>
      </c>
      <c r="D5589" s="59" t="s">
        <v>11928</v>
      </c>
      <c r="E5589" s="73" t="s">
        <v>11951</v>
      </c>
      <c r="F5589" s="59" t="s">
        <v>10714</v>
      </c>
      <c r="G5589" s="81"/>
      <c r="H5589" s="59" t="s">
        <v>11786</v>
      </c>
      <c r="I5589" s="59" t="s">
        <v>11786</v>
      </c>
      <c r="J5589" s="81"/>
      <c r="K5589" s="59" t="s">
        <v>11805</v>
      </c>
      <c r="L5589" s="59" t="s">
        <v>11952</v>
      </c>
      <c r="M5589" s="74" t="s">
        <v>11936</v>
      </c>
      <c r="N5589" s="74" t="s">
        <v>11937</v>
      </c>
      <c r="O5589" s="59" t="s">
        <v>11536</v>
      </c>
      <c r="P5589" s="77" t="n">
        <v>2.10715</v>
      </c>
      <c r="Q5589" s="77" t="n">
        <v>0.85447</v>
      </c>
      <c r="R5589" s="79" t="n">
        <v>18.525</v>
      </c>
      <c r="S5589" s="79" t="n">
        <v>15.829</v>
      </c>
      <c r="T5589" s="79" t="n">
        <v>39.035</v>
      </c>
      <c r="U5589" s="59" t="s">
        <v>11933</v>
      </c>
      <c r="V5589" s="56" t="s">
        <v>11050</v>
      </c>
    </row>
    <row r="5590" customFormat="false" ht="15" hidden="false" customHeight="false" outlineLevel="0" collapsed="false">
      <c r="A5590" s="18" t="s">
        <v>71</v>
      </c>
      <c r="B5590" s="18" t="s">
        <v>23</v>
      </c>
      <c r="C5590" s="18" t="s">
        <v>56</v>
      </c>
      <c r="D5590" s="59" t="s">
        <v>11928</v>
      </c>
      <c r="E5590" s="73" t="s">
        <v>11953</v>
      </c>
      <c r="F5590" s="59" t="s">
        <v>10714</v>
      </c>
      <c r="G5590" s="81"/>
      <c r="H5590" s="59" t="s">
        <v>11786</v>
      </c>
      <c r="I5590" s="59" t="s">
        <v>11786</v>
      </c>
      <c r="J5590" s="81"/>
      <c r="K5590" s="59" t="s">
        <v>11941</v>
      </c>
      <c r="L5590" s="59" t="s">
        <v>11954</v>
      </c>
      <c r="M5590" s="74" t="s">
        <v>11943</v>
      </c>
      <c r="N5590" s="74" t="s">
        <v>11944</v>
      </c>
      <c r="O5590" s="59" t="s">
        <v>11536</v>
      </c>
      <c r="P5590" s="77" t="n">
        <v>2.11888</v>
      </c>
      <c r="Q5590" s="77" t="n">
        <v>0.86446</v>
      </c>
      <c r="R5590" s="79" t="n">
        <v>18.556</v>
      </c>
      <c r="S5590" s="79" t="n">
        <v>16.041</v>
      </c>
      <c r="T5590" s="79" t="n">
        <v>39.318</v>
      </c>
      <c r="U5590" s="59" t="s">
        <v>11933</v>
      </c>
      <c r="V5590" s="56" t="s">
        <v>11050</v>
      </c>
    </row>
    <row r="5591" customFormat="false" ht="15" hidden="false" customHeight="false" outlineLevel="0" collapsed="false">
      <c r="A5591" s="2" t="s">
        <v>71</v>
      </c>
      <c r="B5591" s="2" t="s">
        <v>23</v>
      </c>
      <c r="C5591" s="10" t="s">
        <v>24</v>
      </c>
      <c r="D5591" s="13" t="s">
        <v>11955</v>
      </c>
      <c r="E5591" s="13" t="s">
        <v>11956</v>
      </c>
      <c r="F5591" s="3" t="s">
        <v>10714</v>
      </c>
      <c r="G5591" s="3"/>
      <c r="H5591" s="10" t="s">
        <v>11957</v>
      </c>
      <c r="I5591" s="59" t="s">
        <v>11786</v>
      </c>
      <c r="J5591" s="10"/>
      <c r="L5591" s="13" t="s">
        <v>11958</v>
      </c>
      <c r="M5591" s="13" t="s">
        <v>11959</v>
      </c>
      <c r="N5591" s="13" t="s">
        <v>11960</v>
      </c>
      <c r="O5591" s="4" t="s">
        <v>233</v>
      </c>
      <c r="P5591" s="15" t="n">
        <v>2.1063</v>
      </c>
      <c r="Q5591" s="15" t="n">
        <v>0.8577</v>
      </c>
      <c r="R5591" s="16" t="n">
        <v>18.211</v>
      </c>
      <c r="S5591" s="2" t="n">
        <f aca="false">Q5591*R5591</f>
        <v>15.6195747</v>
      </c>
      <c r="T5591" s="2" t="n">
        <f aca="false">R5591*P5591</f>
        <v>38.3578293</v>
      </c>
      <c r="U5591" s="10" t="s">
        <v>10733</v>
      </c>
      <c r="V5591" s="2" t="s">
        <v>10734</v>
      </c>
    </row>
    <row r="5592" customFormat="false" ht="15" hidden="false" customHeight="false" outlineLevel="0" collapsed="false">
      <c r="A5592" s="2" t="s">
        <v>33</v>
      </c>
      <c r="B5592" s="2" t="s">
        <v>23</v>
      </c>
      <c r="C5592" s="2" t="s">
        <v>24</v>
      </c>
      <c r="D5592" s="3" t="s">
        <v>25</v>
      </c>
      <c r="E5592" s="3" t="s">
        <v>11961</v>
      </c>
      <c r="F5592" s="4" t="s">
        <v>10714</v>
      </c>
      <c r="H5592" s="2" t="s">
        <v>11962</v>
      </c>
      <c r="I5592" s="59" t="s">
        <v>11786</v>
      </c>
      <c r="K5592" s="2" t="s">
        <v>11963</v>
      </c>
      <c r="L5592" s="2" t="s">
        <v>11964</v>
      </c>
      <c r="M5592" s="4" t="s">
        <v>11965</v>
      </c>
      <c r="N5592" s="4" t="s">
        <v>11966</v>
      </c>
      <c r="O5592" s="4" t="s">
        <v>11967</v>
      </c>
      <c r="P5592" s="5" t="n">
        <v>2.07784</v>
      </c>
      <c r="Q5592" s="5" t="n">
        <v>0.84084</v>
      </c>
      <c r="R5592" s="2" t="n">
        <v>18.63</v>
      </c>
      <c r="S5592" s="2" t="n">
        <v>15.6648492</v>
      </c>
      <c r="T5592" s="2" t="n">
        <v>38.7101592</v>
      </c>
      <c r="U5592" s="2" t="s">
        <v>11968</v>
      </c>
      <c r="V5592" s="2" t="s">
        <v>11969</v>
      </c>
    </row>
    <row r="5593" customFormat="false" ht="15" hidden="false" customHeight="false" outlineLevel="0" collapsed="false">
      <c r="A5593" s="2" t="s">
        <v>33</v>
      </c>
      <c r="B5593" s="2" t="s">
        <v>23</v>
      </c>
      <c r="C5593" s="2" t="s">
        <v>24</v>
      </c>
      <c r="D5593" s="3" t="s">
        <v>25</v>
      </c>
      <c r="E5593" s="3" t="s">
        <v>11970</v>
      </c>
      <c r="F5593" s="4" t="s">
        <v>10714</v>
      </c>
      <c r="H5593" s="2" t="s">
        <v>11962</v>
      </c>
      <c r="I5593" s="59" t="s">
        <v>11786</v>
      </c>
      <c r="K5593" s="2" t="s">
        <v>11963</v>
      </c>
      <c r="L5593" s="2" t="s">
        <v>11964</v>
      </c>
      <c r="M5593" s="4" t="s">
        <v>11965</v>
      </c>
      <c r="N5593" s="4" t="s">
        <v>11966</v>
      </c>
      <c r="O5593" s="4" t="s">
        <v>11967</v>
      </c>
      <c r="P5593" s="5" t="n">
        <v>2.08369</v>
      </c>
      <c r="Q5593" s="5" t="n">
        <v>0.8462</v>
      </c>
      <c r="R5593" s="2" t="n">
        <v>18.457</v>
      </c>
      <c r="S5593" s="2" t="n">
        <v>15.6183134</v>
      </c>
      <c r="T5593" s="2" t="n">
        <v>38.45866633</v>
      </c>
      <c r="U5593" s="2" t="s">
        <v>11968</v>
      </c>
      <c r="V5593" s="2" t="s">
        <v>11969</v>
      </c>
    </row>
    <row r="5594" customFormat="false" ht="15" hidden="false" customHeight="false" outlineLevel="0" collapsed="false">
      <c r="A5594" s="2" t="s">
        <v>33</v>
      </c>
      <c r="B5594" s="2" t="s">
        <v>23</v>
      </c>
      <c r="C5594" s="2" t="s">
        <v>24</v>
      </c>
      <c r="D5594" s="3" t="s">
        <v>25</v>
      </c>
      <c r="E5594" s="3" t="s">
        <v>11971</v>
      </c>
      <c r="F5594" s="4" t="s">
        <v>10714</v>
      </c>
      <c r="H5594" s="2" t="s">
        <v>11962</v>
      </c>
      <c r="I5594" s="59" t="s">
        <v>11786</v>
      </c>
      <c r="K5594" s="2" t="s">
        <v>11963</v>
      </c>
      <c r="L5594" s="2" t="s">
        <v>11964</v>
      </c>
      <c r="M5594" s="4" t="s">
        <v>11965</v>
      </c>
      <c r="N5594" s="4" t="s">
        <v>11966</v>
      </c>
      <c r="O5594" s="4" t="s">
        <v>11967</v>
      </c>
      <c r="P5594" s="5" t="n">
        <v>2.05811</v>
      </c>
      <c r="Q5594" s="5" t="n">
        <v>0.83243</v>
      </c>
      <c r="R5594" s="2" t="n">
        <v>18.776</v>
      </c>
      <c r="S5594" s="2" t="n">
        <v>15.62970568</v>
      </c>
      <c r="T5594" s="2" t="n">
        <v>38.64307336</v>
      </c>
      <c r="U5594" s="2" t="s">
        <v>11968</v>
      </c>
      <c r="V5594" s="2" t="s">
        <v>11969</v>
      </c>
    </row>
    <row r="5595" customFormat="false" ht="15" hidden="false" customHeight="false" outlineLevel="0" collapsed="false">
      <c r="A5595" s="2" t="s">
        <v>33</v>
      </c>
      <c r="B5595" s="2" t="s">
        <v>23</v>
      </c>
      <c r="C5595" s="2" t="s">
        <v>24</v>
      </c>
      <c r="D5595" s="3" t="s">
        <v>25</v>
      </c>
      <c r="E5595" s="3" t="s">
        <v>11972</v>
      </c>
      <c r="F5595" s="4" t="s">
        <v>10714</v>
      </c>
      <c r="H5595" s="2" t="s">
        <v>11962</v>
      </c>
      <c r="I5595" s="59" t="s">
        <v>11786</v>
      </c>
      <c r="K5595" s="2" t="s">
        <v>11963</v>
      </c>
      <c r="L5595" s="2" t="s">
        <v>11964</v>
      </c>
      <c r="M5595" s="4" t="s">
        <v>11965</v>
      </c>
      <c r="N5595" s="4" t="s">
        <v>11966</v>
      </c>
      <c r="O5595" s="4" t="s">
        <v>11967</v>
      </c>
      <c r="P5595" s="5" t="n">
        <v>2.06119</v>
      </c>
      <c r="Q5595" s="5" t="n">
        <v>0.832</v>
      </c>
      <c r="R5595" s="2" t="n">
        <v>18.832</v>
      </c>
      <c r="S5595" s="2" t="n">
        <v>15.668224</v>
      </c>
      <c r="T5595" s="2" t="n">
        <v>38.81633008</v>
      </c>
      <c r="U5595" s="2" t="s">
        <v>11968</v>
      </c>
      <c r="V5595" s="2" t="s">
        <v>11969</v>
      </c>
    </row>
    <row r="5596" customFormat="false" ht="15" hidden="false" customHeight="false" outlineLevel="0" collapsed="false">
      <c r="A5596" s="2" t="s">
        <v>33</v>
      </c>
      <c r="B5596" s="2" t="s">
        <v>23</v>
      </c>
      <c r="C5596" s="2" t="s">
        <v>24</v>
      </c>
      <c r="D5596" s="3" t="s">
        <v>25</v>
      </c>
      <c r="E5596" s="3" t="s">
        <v>11973</v>
      </c>
      <c r="F5596" s="4" t="s">
        <v>10714</v>
      </c>
      <c r="H5596" s="2" t="s">
        <v>11962</v>
      </c>
      <c r="I5596" s="59" t="s">
        <v>11786</v>
      </c>
      <c r="K5596" s="2" t="s">
        <v>11963</v>
      </c>
      <c r="L5596" s="2" t="s">
        <v>11964</v>
      </c>
      <c r="M5596" s="4" t="s">
        <v>11965</v>
      </c>
      <c r="N5596" s="4" t="s">
        <v>11966</v>
      </c>
      <c r="O5596" s="4" t="s">
        <v>11967</v>
      </c>
      <c r="P5596" s="5" t="n">
        <v>2.0605</v>
      </c>
      <c r="Q5596" s="5" t="n">
        <v>0.83238</v>
      </c>
      <c r="R5596" s="2" t="n">
        <v>18.816</v>
      </c>
      <c r="S5596" s="2" t="n">
        <v>15.66206208</v>
      </c>
      <c r="T5596" s="2" t="n">
        <v>38.770368</v>
      </c>
      <c r="U5596" s="2" t="s">
        <v>11968</v>
      </c>
      <c r="V5596" s="2" t="s">
        <v>11969</v>
      </c>
    </row>
    <row r="5597" customFormat="false" ht="15" hidden="false" customHeight="false" outlineLevel="0" collapsed="false">
      <c r="A5597" s="2" t="s">
        <v>33</v>
      </c>
      <c r="B5597" s="2" t="s">
        <v>23</v>
      </c>
      <c r="C5597" s="2" t="s">
        <v>24</v>
      </c>
      <c r="D5597" s="3" t="s">
        <v>25</v>
      </c>
      <c r="E5597" s="3" t="s">
        <v>11974</v>
      </c>
      <c r="F5597" s="4" t="s">
        <v>10714</v>
      </c>
      <c r="H5597" s="2" t="s">
        <v>11962</v>
      </c>
      <c r="I5597" s="59" t="s">
        <v>11786</v>
      </c>
      <c r="K5597" s="2" t="s">
        <v>11963</v>
      </c>
      <c r="L5597" s="2" t="s">
        <v>11964</v>
      </c>
      <c r="M5597" s="4" t="s">
        <v>11965</v>
      </c>
      <c r="N5597" s="4" t="s">
        <v>11966</v>
      </c>
      <c r="O5597" s="4" t="s">
        <v>11975</v>
      </c>
      <c r="P5597" s="5" t="n">
        <v>2.07982</v>
      </c>
      <c r="Q5597" s="5" t="n">
        <v>0.84423</v>
      </c>
      <c r="R5597" s="2" t="n">
        <v>18.518</v>
      </c>
      <c r="S5597" s="2" t="n">
        <v>15.63345114</v>
      </c>
      <c r="T5597" s="2" t="n">
        <v>38.51410676</v>
      </c>
      <c r="U5597" s="2" t="s">
        <v>11968</v>
      </c>
      <c r="V5597" s="2" t="s">
        <v>11969</v>
      </c>
    </row>
    <row r="5598" customFormat="false" ht="15" hidden="false" customHeight="false" outlineLevel="0" collapsed="false">
      <c r="A5598" s="18" t="s">
        <v>71</v>
      </c>
      <c r="B5598" s="18" t="s">
        <v>72</v>
      </c>
      <c r="C5598" s="18" t="s">
        <v>56</v>
      </c>
      <c r="D5598" s="59" t="s">
        <v>11976</v>
      </c>
      <c r="E5598" s="73" t="s">
        <v>11977</v>
      </c>
      <c r="F5598" s="59" t="s">
        <v>10714</v>
      </c>
      <c r="G5598" s="81"/>
      <c r="H5598" s="59" t="s">
        <v>11786</v>
      </c>
      <c r="I5598" s="59" t="s">
        <v>11786</v>
      </c>
      <c r="J5598" s="81"/>
      <c r="K5598" s="59" t="s">
        <v>11842</v>
      </c>
      <c r="L5598" s="59" t="s">
        <v>11978</v>
      </c>
      <c r="M5598" s="74" t="s">
        <v>11979</v>
      </c>
      <c r="N5598" s="74" t="s">
        <v>11980</v>
      </c>
      <c r="O5598" s="59" t="s">
        <v>25</v>
      </c>
      <c r="P5598" s="75" t="n">
        <v>2.103574</v>
      </c>
      <c r="Q5598" s="75" t="n">
        <v>0.856415</v>
      </c>
      <c r="R5598" s="76" t="n">
        <v>18.2406</v>
      </c>
      <c r="S5598" s="76" t="n">
        <v>15.6215</v>
      </c>
      <c r="T5598" s="76" t="n">
        <v>38.3713</v>
      </c>
      <c r="U5598" s="59" t="s">
        <v>9574</v>
      </c>
      <c r="V5598" s="18" t="s">
        <v>9575</v>
      </c>
    </row>
    <row r="5599" customFormat="false" ht="15" hidden="false" customHeight="false" outlineLevel="0" collapsed="false">
      <c r="A5599" s="18" t="s">
        <v>71</v>
      </c>
      <c r="B5599" s="18" t="s">
        <v>72</v>
      </c>
      <c r="C5599" s="18" t="s">
        <v>56</v>
      </c>
      <c r="D5599" s="59" t="s">
        <v>11981</v>
      </c>
      <c r="E5599" s="73" t="s">
        <v>11982</v>
      </c>
      <c r="F5599" s="59" t="s">
        <v>10714</v>
      </c>
      <c r="G5599" s="81"/>
      <c r="H5599" s="59" t="s">
        <v>11786</v>
      </c>
      <c r="I5599" s="59" t="s">
        <v>11786</v>
      </c>
      <c r="J5599" s="81"/>
      <c r="K5599" s="59" t="s">
        <v>11842</v>
      </c>
      <c r="L5599" s="59" t="s">
        <v>11978</v>
      </c>
      <c r="M5599" s="74" t="s">
        <v>11979</v>
      </c>
      <c r="N5599" s="74" t="s">
        <v>11980</v>
      </c>
      <c r="O5599" s="59" t="s">
        <v>25</v>
      </c>
      <c r="P5599" s="75" t="n">
        <v>2.099014</v>
      </c>
      <c r="Q5599" s="75" t="n">
        <v>0.854452</v>
      </c>
      <c r="R5599" s="76" t="n">
        <v>18.3164</v>
      </c>
      <c r="S5599" s="76" t="n">
        <v>15.6505</v>
      </c>
      <c r="T5599" s="76" t="n">
        <v>38.4464</v>
      </c>
      <c r="U5599" s="59" t="s">
        <v>9574</v>
      </c>
      <c r="V5599" s="18" t="s">
        <v>9575</v>
      </c>
    </row>
    <row r="5600" customFormat="false" ht="15" hidden="false" customHeight="false" outlineLevel="0" collapsed="false">
      <c r="A5600" s="2" t="s">
        <v>71</v>
      </c>
      <c r="B5600" s="10" t="s">
        <v>72</v>
      </c>
      <c r="C5600" s="10" t="s">
        <v>24</v>
      </c>
      <c r="D5600" s="27" t="s">
        <v>11983</v>
      </c>
      <c r="E5600" s="13" t="s">
        <v>11984</v>
      </c>
      <c r="F5600" s="3" t="s">
        <v>10714</v>
      </c>
      <c r="G5600" s="3"/>
      <c r="H5600" s="10" t="s">
        <v>11957</v>
      </c>
      <c r="I5600" s="59" t="s">
        <v>11786</v>
      </c>
      <c r="J5600" s="10"/>
      <c r="L5600" s="13" t="s">
        <v>11985</v>
      </c>
      <c r="M5600" s="13" t="s">
        <v>11959</v>
      </c>
      <c r="N5600" s="13" t="s">
        <v>11960</v>
      </c>
      <c r="O5600" s="4" t="s">
        <v>233</v>
      </c>
      <c r="P5600" s="15" t="n">
        <v>2.0987</v>
      </c>
      <c r="Q5600" s="15" t="n">
        <v>0.854</v>
      </c>
      <c r="R5600" s="16" t="n">
        <v>18.283</v>
      </c>
      <c r="S5600" s="2" t="n">
        <f aca="false">Q5600*R5600</f>
        <v>15.613682</v>
      </c>
      <c r="T5600" s="2" t="n">
        <f aca="false">R5600*P5600</f>
        <v>38.3705321</v>
      </c>
      <c r="U5600" s="10" t="s">
        <v>10733</v>
      </c>
      <c r="V5600" s="2" t="s">
        <v>10734</v>
      </c>
    </row>
    <row r="5601" customFormat="false" ht="15" hidden="false" customHeight="false" outlineLevel="0" collapsed="false">
      <c r="A5601" s="2" t="s">
        <v>71</v>
      </c>
      <c r="B5601" s="10" t="s">
        <v>72</v>
      </c>
      <c r="C5601" s="10" t="s">
        <v>24</v>
      </c>
      <c r="D5601" s="27" t="s">
        <v>11983</v>
      </c>
      <c r="E5601" s="13" t="s">
        <v>11986</v>
      </c>
      <c r="F5601" s="3" t="s">
        <v>10714</v>
      </c>
      <c r="G5601" s="3"/>
      <c r="H5601" s="10" t="s">
        <v>11957</v>
      </c>
      <c r="I5601" s="59" t="s">
        <v>11786</v>
      </c>
      <c r="J5601" s="10"/>
      <c r="L5601" s="13" t="s">
        <v>11985</v>
      </c>
      <c r="M5601" s="13" t="s">
        <v>11959</v>
      </c>
      <c r="N5601" s="13" t="s">
        <v>11960</v>
      </c>
      <c r="O5601" s="4" t="s">
        <v>233</v>
      </c>
      <c r="P5601" s="15" t="n">
        <v>2.1022</v>
      </c>
      <c r="Q5601" s="15" t="n">
        <v>0.8562</v>
      </c>
      <c r="R5601" s="16" t="n">
        <v>18.224</v>
      </c>
      <c r="S5601" s="2" t="n">
        <f aca="false">Q5601*R5601</f>
        <v>15.6033888</v>
      </c>
      <c r="T5601" s="2" t="n">
        <f aca="false">R5601*P5601</f>
        <v>38.3104928</v>
      </c>
      <c r="U5601" s="10" t="s">
        <v>10733</v>
      </c>
      <c r="V5601" s="2" t="s">
        <v>10734</v>
      </c>
    </row>
    <row r="5602" customFormat="false" ht="15" hidden="false" customHeight="false" outlineLevel="0" collapsed="false">
      <c r="A5602" s="2" t="s">
        <v>71</v>
      </c>
      <c r="B5602" s="10" t="s">
        <v>72</v>
      </c>
      <c r="C5602" s="10" t="s">
        <v>24</v>
      </c>
      <c r="D5602" s="27" t="s">
        <v>11983</v>
      </c>
      <c r="E5602" s="13" t="s">
        <v>11987</v>
      </c>
      <c r="F5602" s="3" t="s">
        <v>10714</v>
      </c>
      <c r="G5602" s="3"/>
      <c r="H5602" s="10" t="s">
        <v>11957</v>
      </c>
      <c r="I5602" s="59" t="s">
        <v>11786</v>
      </c>
      <c r="J5602" s="10"/>
      <c r="L5602" s="13" t="s">
        <v>11985</v>
      </c>
      <c r="M5602" s="13" t="s">
        <v>11959</v>
      </c>
      <c r="N5602" s="13" t="s">
        <v>11960</v>
      </c>
      <c r="O5602" s="4" t="s">
        <v>233</v>
      </c>
      <c r="P5602" s="15" t="n">
        <v>2.1018</v>
      </c>
      <c r="Q5602" s="15" t="n">
        <v>0.8559</v>
      </c>
      <c r="R5602" s="16" t="n">
        <v>18.231</v>
      </c>
      <c r="S5602" s="2" t="n">
        <f aca="false">Q5602*R5602</f>
        <v>15.6039129</v>
      </c>
      <c r="T5602" s="2" t="n">
        <f aca="false">R5602*P5602</f>
        <v>38.3179158</v>
      </c>
      <c r="U5602" s="10" t="s">
        <v>10733</v>
      </c>
      <c r="V5602" s="2" t="s">
        <v>10734</v>
      </c>
    </row>
    <row r="5603" customFormat="false" ht="15" hidden="false" customHeight="false" outlineLevel="0" collapsed="false">
      <c r="A5603" s="2" t="s">
        <v>71</v>
      </c>
      <c r="B5603" s="10" t="s">
        <v>72</v>
      </c>
      <c r="C5603" s="10" t="s">
        <v>24</v>
      </c>
      <c r="D5603" s="27" t="s">
        <v>11983</v>
      </c>
      <c r="E5603" s="13" t="s">
        <v>11988</v>
      </c>
      <c r="F5603" s="3" t="s">
        <v>10714</v>
      </c>
      <c r="G5603" s="3"/>
      <c r="H5603" s="10" t="s">
        <v>11957</v>
      </c>
      <c r="I5603" s="59" t="s">
        <v>11786</v>
      </c>
      <c r="J5603" s="10"/>
      <c r="L5603" s="89" t="s">
        <v>11985</v>
      </c>
      <c r="M5603" s="13" t="s">
        <v>11959</v>
      </c>
      <c r="N5603" s="13" t="s">
        <v>11960</v>
      </c>
      <c r="O5603" s="4" t="s">
        <v>233</v>
      </c>
      <c r="P5603" s="15" t="n">
        <v>2.1034</v>
      </c>
      <c r="Q5603" s="15" t="n">
        <v>0.8563</v>
      </c>
      <c r="R5603" s="16" t="n">
        <v>18.239</v>
      </c>
      <c r="S5603" s="2" t="n">
        <f aca="false">Q5603*R5603</f>
        <v>15.6180557</v>
      </c>
      <c r="T5603" s="2" t="n">
        <f aca="false">R5603*P5603</f>
        <v>38.3639126</v>
      </c>
      <c r="U5603" s="10" t="s">
        <v>10733</v>
      </c>
      <c r="V5603" s="2" t="s">
        <v>10734</v>
      </c>
    </row>
    <row r="5604" customFormat="false" ht="15" hidden="false" customHeight="false" outlineLevel="0" collapsed="false">
      <c r="A5604" s="2" t="s">
        <v>71</v>
      </c>
      <c r="B5604" s="10" t="s">
        <v>72</v>
      </c>
      <c r="C5604" s="10" t="s">
        <v>24</v>
      </c>
      <c r="D5604" s="27" t="s">
        <v>11983</v>
      </c>
      <c r="E5604" s="13" t="s">
        <v>11989</v>
      </c>
      <c r="F5604" s="3" t="s">
        <v>10714</v>
      </c>
      <c r="G5604" s="3"/>
      <c r="H5604" s="10" t="s">
        <v>11957</v>
      </c>
      <c r="I5604" s="59" t="s">
        <v>11786</v>
      </c>
      <c r="J5604" s="10"/>
      <c r="L5604" s="13" t="s">
        <v>11985</v>
      </c>
      <c r="M5604" s="13" t="s">
        <v>11959</v>
      </c>
      <c r="N5604" s="13" t="s">
        <v>11960</v>
      </c>
      <c r="O5604" s="4" t="s">
        <v>233</v>
      </c>
      <c r="P5604" s="15" t="n">
        <v>2.1022</v>
      </c>
      <c r="Q5604" s="15" t="n">
        <v>0.855</v>
      </c>
      <c r="R5604" s="16" t="n">
        <v>18.302</v>
      </c>
      <c r="S5604" s="2" t="n">
        <f aca="false">Q5604*R5604</f>
        <v>15.64821</v>
      </c>
      <c r="T5604" s="2" t="n">
        <f aca="false">R5604*P5604</f>
        <v>38.4744644</v>
      </c>
      <c r="U5604" s="10" t="s">
        <v>10733</v>
      </c>
      <c r="V5604" s="2" t="s">
        <v>10734</v>
      </c>
    </row>
    <row r="5605" customFormat="false" ht="15" hidden="false" customHeight="false" outlineLevel="0" collapsed="false">
      <c r="A5605" s="2" t="s">
        <v>71</v>
      </c>
      <c r="B5605" s="10" t="s">
        <v>72</v>
      </c>
      <c r="C5605" s="10" t="s">
        <v>24</v>
      </c>
      <c r="D5605" s="13" t="s">
        <v>3424</v>
      </c>
      <c r="E5605" s="13" t="s">
        <v>11990</v>
      </c>
      <c r="F5605" s="3" t="s">
        <v>10714</v>
      </c>
      <c r="G5605" s="3"/>
      <c r="H5605" s="10" t="s">
        <v>11957</v>
      </c>
      <c r="I5605" s="59" t="s">
        <v>11786</v>
      </c>
      <c r="J5605" s="10"/>
      <c r="L5605" s="13" t="s">
        <v>11991</v>
      </c>
      <c r="M5605" s="13" t="n">
        <v>38</v>
      </c>
      <c r="N5605" s="13" t="s">
        <v>11992</v>
      </c>
      <c r="O5605" s="4" t="s">
        <v>233</v>
      </c>
      <c r="P5605" s="15" t="n">
        <v>2.1037</v>
      </c>
      <c r="Q5605" s="15" t="n">
        <v>0.8562</v>
      </c>
      <c r="R5605" s="16" t="n">
        <v>18.273</v>
      </c>
      <c r="S5605" s="2" t="n">
        <f aca="false">Q5605*R5605</f>
        <v>15.6453426</v>
      </c>
      <c r="T5605" s="2" t="n">
        <f aca="false">R5605*P5605</f>
        <v>38.4409101</v>
      </c>
      <c r="U5605" s="10" t="s">
        <v>10733</v>
      </c>
      <c r="V5605" s="2" t="s">
        <v>10734</v>
      </c>
    </row>
    <row r="5606" customFormat="false" ht="15" hidden="false" customHeight="false" outlineLevel="0" collapsed="false">
      <c r="A5606" s="2" t="s">
        <v>71</v>
      </c>
      <c r="B5606" s="10" t="s">
        <v>72</v>
      </c>
      <c r="C5606" s="10" t="s">
        <v>24</v>
      </c>
      <c r="D5606" s="13" t="s">
        <v>3424</v>
      </c>
      <c r="E5606" s="13" t="s">
        <v>11993</v>
      </c>
      <c r="F5606" s="3" t="s">
        <v>10714</v>
      </c>
      <c r="G5606" s="3"/>
      <c r="H5606" s="10" t="s">
        <v>11957</v>
      </c>
      <c r="I5606" s="59" t="s">
        <v>11786</v>
      </c>
      <c r="J5606" s="10"/>
      <c r="L5606" s="13" t="s">
        <v>11994</v>
      </c>
      <c r="M5606" s="13" t="s">
        <v>11995</v>
      </c>
      <c r="N5606" s="13" t="s">
        <v>11996</v>
      </c>
      <c r="O5606" s="4" t="s">
        <v>233</v>
      </c>
      <c r="P5606" s="15" t="n">
        <v>2.1006</v>
      </c>
      <c r="Q5606" s="15" t="n">
        <v>0.8551</v>
      </c>
      <c r="R5606" s="16" t="n">
        <v>18.263</v>
      </c>
      <c r="S5606" s="2" t="n">
        <f aca="false">Q5606*R5606</f>
        <v>15.6166913</v>
      </c>
      <c r="T5606" s="2" t="n">
        <f aca="false">R5606*P5606</f>
        <v>38.3632578</v>
      </c>
      <c r="U5606" s="10" t="s">
        <v>10733</v>
      </c>
      <c r="V5606" s="2" t="s">
        <v>10734</v>
      </c>
    </row>
    <row r="5607" customFormat="false" ht="15" hidden="false" customHeight="false" outlineLevel="0" collapsed="false">
      <c r="A5607" s="2" t="s">
        <v>71</v>
      </c>
      <c r="B5607" s="10" t="s">
        <v>72</v>
      </c>
      <c r="C5607" s="10" t="s">
        <v>24</v>
      </c>
      <c r="D5607" s="13" t="s">
        <v>3424</v>
      </c>
      <c r="E5607" s="13" t="s">
        <v>11997</v>
      </c>
      <c r="F5607" s="3" t="s">
        <v>10714</v>
      </c>
      <c r="G5607" s="3"/>
      <c r="H5607" s="10" t="s">
        <v>11957</v>
      </c>
      <c r="I5607" s="59" t="s">
        <v>11786</v>
      </c>
      <c r="J5607" s="10"/>
      <c r="L5607" s="13" t="s">
        <v>11994</v>
      </c>
      <c r="M5607" s="13" t="s">
        <v>11995</v>
      </c>
      <c r="N5607" s="13" t="s">
        <v>11996</v>
      </c>
      <c r="O5607" s="4" t="s">
        <v>233</v>
      </c>
      <c r="P5607" s="15" t="n">
        <v>2.0999</v>
      </c>
      <c r="Q5607" s="15" t="n">
        <v>0.8543</v>
      </c>
      <c r="R5607" s="16" t="n">
        <v>18.293</v>
      </c>
      <c r="S5607" s="2" t="n">
        <f aca="false">Q5607*R5607</f>
        <v>15.6277099</v>
      </c>
      <c r="T5607" s="2" t="n">
        <f aca="false">R5607*P5607</f>
        <v>38.4134707</v>
      </c>
      <c r="U5607" s="10" t="s">
        <v>10733</v>
      </c>
      <c r="V5607" s="2" t="s">
        <v>10734</v>
      </c>
    </row>
    <row r="5608" customFormat="false" ht="15" hidden="false" customHeight="false" outlineLevel="0" collapsed="false">
      <c r="A5608" s="2" t="s">
        <v>71</v>
      </c>
      <c r="B5608" s="10" t="s">
        <v>72</v>
      </c>
      <c r="C5608" s="10" t="s">
        <v>24</v>
      </c>
      <c r="D5608" s="13" t="s">
        <v>3424</v>
      </c>
      <c r="E5608" s="13" t="s">
        <v>11998</v>
      </c>
      <c r="F5608" s="3" t="s">
        <v>10714</v>
      </c>
      <c r="G5608" s="3"/>
      <c r="H5608" s="10" t="s">
        <v>11957</v>
      </c>
      <c r="I5608" s="59" t="s">
        <v>11786</v>
      </c>
      <c r="J5608" s="10"/>
      <c r="L5608" s="13" t="s">
        <v>11994</v>
      </c>
      <c r="M5608" s="13" t="s">
        <v>11995</v>
      </c>
      <c r="N5608" s="13" t="s">
        <v>11996</v>
      </c>
      <c r="O5608" s="4" t="s">
        <v>233</v>
      </c>
      <c r="P5608" s="15" t="n">
        <v>2.1051</v>
      </c>
      <c r="Q5608" s="15" t="n">
        <v>0.8574</v>
      </c>
      <c r="R5608" s="16" t="n">
        <v>18.205</v>
      </c>
      <c r="S5608" s="2" t="n">
        <f aca="false">Q5608*R5608</f>
        <v>15.608967</v>
      </c>
      <c r="T5608" s="2" t="n">
        <f aca="false">R5608*P5608</f>
        <v>38.3233455</v>
      </c>
      <c r="U5608" s="10" t="s">
        <v>10733</v>
      </c>
      <c r="V5608" s="2" t="s">
        <v>10734</v>
      </c>
    </row>
    <row r="5609" customFormat="false" ht="15" hidden="false" customHeight="false" outlineLevel="0" collapsed="false">
      <c r="A5609" s="2" t="s">
        <v>71</v>
      </c>
      <c r="B5609" s="10" t="s">
        <v>72</v>
      </c>
      <c r="C5609" s="10" t="s">
        <v>24</v>
      </c>
      <c r="D5609" s="13" t="s">
        <v>3424</v>
      </c>
      <c r="E5609" s="13" t="s">
        <v>11999</v>
      </c>
      <c r="F5609" s="3" t="s">
        <v>10714</v>
      </c>
      <c r="G5609" s="3"/>
      <c r="H5609" s="10" t="s">
        <v>11957</v>
      </c>
      <c r="I5609" s="59" t="s">
        <v>11786</v>
      </c>
      <c r="J5609" s="10"/>
      <c r="L5609" s="13" t="s">
        <v>12000</v>
      </c>
      <c r="M5609" s="13" t="s">
        <v>12001</v>
      </c>
      <c r="N5609" s="13" t="s">
        <v>12002</v>
      </c>
      <c r="O5609" s="4" t="s">
        <v>233</v>
      </c>
      <c r="P5609" s="15" t="n">
        <v>2.1047</v>
      </c>
      <c r="Q5609" s="15" t="n">
        <v>0.8574</v>
      </c>
      <c r="R5609" s="16" t="n">
        <v>18.192</v>
      </c>
      <c r="S5609" s="2" t="n">
        <f aca="false">Q5609*R5609</f>
        <v>15.5978208</v>
      </c>
      <c r="T5609" s="2" t="n">
        <f aca="false">R5609*P5609</f>
        <v>38.2887024</v>
      </c>
      <c r="U5609" s="10" t="s">
        <v>10733</v>
      </c>
      <c r="V5609" s="2" t="s">
        <v>10734</v>
      </c>
    </row>
    <row r="5610" customFormat="false" ht="15" hidden="false" customHeight="false" outlineLevel="0" collapsed="false">
      <c r="A5610" s="2" t="s">
        <v>71</v>
      </c>
      <c r="B5610" s="9" t="s">
        <v>72</v>
      </c>
      <c r="C5610" s="10" t="s">
        <v>24</v>
      </c>
      <c r="D5610" s="13" t="s">
        <v>3424</v>
      </c>
      <c r="E5610" s="13" t="s">
        <v>12003</v>
      </c>
      <c r="F5610" s="3" t="s">
        <v>10714</v>
      </c>
      <c r="G5610" s="3"/>
      <c r="H5610" s="10" t="s">
        <v>11957</v>
      </c>
      <c r="I5610" s="59" t="s">
        <v>11786</v>
      </c>
      <c r="J5610" s="10"/>
      <c r="L5610" s="13" t="s">
        <v>12004</v>
      </c>
      <c r="M5610" s="13" t="n">
        <v>38</v>
      </c>
      <c r="N5610" s="13" t="s">
        <v>11992</v>
      </c>
      <c r="O5610" s="4" t="s">
        <v>233</v>
      </c>
      <c r="P5610" s="15" t="n">
        <v>2.1067</v>
      </c>
      <c r="Q5610" s="15" t="n">
        <v>0.8579</v>
      </c>
      <c r="R5610" s="16" t="n">
        <v>18.204</v>
      </c>
      <c r="S5610" s="2" t="n">
        <f aca="false">Q5610*R5610</f>
        <v>15.6172116</v>
      </c>
      <c r="T5610" s="2" t="n">
        <f aca="false">R5610*P5610</f>
        <v>38.3503668</v>
      </c>
      <c r="U5610" s="10" t="s">
        <v>10733</v>
      </c>
      <c r="V5610" s="2" t="s">
        <v>10734</v>
      </c>
    </row>
    <row r="5611" customFormat="false" ht="15" hidden="false" customHeight="false" outlineLevel="0" collapsed="false">
      <c r="A5611" s="2" t="s">
        <v>71</v>
      </c>
      <c r="B5611" s="10" t="s">
        <v>72</v>
      </c>
      <c r="C5611" s="2" t="s">
        <v>24</v>
      </c>
      <c r="D5611" s="3" t="s">
        <v>12005</v>
      </c>
      <c r="E5611" s="3" t="s">
        <v>12006</v>
      </c>
      <c r="F5611" s="3" t="s">
        <v>10714</v>
      </c>
      <c r="G5611" s="3"/>
      <c r="H5611" s="10"/>
      <c r="I5611" s="59" t="s">
        <v>11786</v>
      </c>
      <c r="J5611" s="10"/>
      <c r="L5611" s="10" t="s">
        <v>12007</v>
      </c>
      <c r="M5611" s="3" t="s">
        <v>12008</v>
      </c>
      <c r="N5611" s="3" t="s">
        <v>12009</v>
      </c>
      <c r="O5611" s="4" t="s">
        <v>233</v>
      </c>
      <c r="P5611" s="12" t="n">
        <v>2.11444</v>
      </c>
      <c r="Q5611" s="12" t="n">
        <v>0.85668</v>
      </c>
      <c r="R5611" s="2" t="n">
        <v>18.349</v>
      </c>
      <c r="S5611" s="2" t="n">
        <f aca="false">R5611*Q5611</f>
        <v>15.71922132</v>
      </c>
      <c r="T5611" s="2" t="n">
        <f aca="false">P5611*R5611</f>
        <v>38.79785956</v>
      </c>
      <c r="U5611" s="10" t="s">
        <v>12010</v>
      </c>
      <c r="V5611" s="2" t="s">
        <v>11126</v>
      </c>
    </row>
    <row r="5612" customFormat="false" ht="15" hidden="false" customHeight="false" outlineLevel="0" collapsed="false">
      <c r="A5612" s="2" t="s">
        <v>71</v>
      </c>
      <c r="B5612" s="10" t="s">
        <v>72</v>
      </c>
      <c r="C5612" s="2" t="s">
        <v>24</v>
      </c>
      <c r="D5612" s="3" t="s">
        <v>12005</v>
      </c>
      <c r="E5612" s="3" t="s">
        <v>12011</v>
      </c>
      <c r="F5612" s="3" t="s">
        <v>10714</v>
      </c>
      <c r="G5612" s="3"/>
      <c r="H5612" s="10"/>
      <c r="I5612" s="59" t="s">
        <v>11786</v>
      </c>
      <c r="J5612" s="10"/>
      <c r="L5612" s="10" t="s">
        <v>12007</v>
      </c>
      <c r="M5612" s="3" t="s">
        <v>12008</v>
      </c>
      <c r="N5612" s="3" t="s">
        <v>12009</v>
      </c>
      <c r="O5612" s="4" t="s">
        <v>233</v>
      </c>
      <c r="P5612" s="12" t="n">
        <v>2.11932</v>
      </c>
      <c r="Q5612" s="12" t="n">
        <v>0.8566</v>
      </c>
      <c r="R5612" s="2" t="n">
        <v>18.2698</v>
      </c>
      <c r="S5612" s="2" t="n">
        <f aca="false">R5612*Q5612</f>
        <v>15.64991068</v>
      </c>
      <c r="T5612" s="2" t="n">
        <f aca="false">P5612*R5612</f>
        <v>38.719552536</v>
      </c>
      <c r="U5612" s="10" t="s">
        <v>12010</v>
      </c>
      <c r="V5612" s="2" t="s">
        <v>11126</v>
      </c>
    </row>
    <row r="5613" customFormat="false" ht="15" hidden="false" customHeight="false" outlineLevel="0" collapsed="false">
      <c r="A5613" s="2" t="s">
        <v>71</v>
      </c>
      <c r="B5613" s="10" t="s">
        <v>72</v>
      </c>
      <c r="C5613" s="2" t="s">
        <v>24</v>
      </c>
      <c r="D5613" s="3" t="s">
        <v>12005</v>
      </c>
      <c r="E5613" s="3" t="s">
        <v>12012</v>
      </c>
      <c r="F5613" s="3" t="s">
        <v>10714</v>
      </c>
      <c r="G5613" s="3"/>
      <c r="H5613" s="10"/>
      <c r="I5613" s="59" t="s">
        <v>11786</v>
      </c>
      <c r="J5613" s="10"/>
      <c r="L5613" s="10" t="s">
        <v>12007</v>
      </c>
      <c r="M5613" s="3" t="s">
        <v>12008</v>
      </c>
      <c r="N5613" s="3" t="s">
        <v>12009</v>
      </c>
      <c r="O5613" s="4" t="s">
        <v>233</v>
      </c>
      <c r="P5613" s="12" t="n">
        <v>2.11367</v>
      </c>
      <c r="Q5613" s="12" t="n">
        <v>0.85777</v>
      </c>
      <c r="R5613" s="2" t="n">
        <v>18.2099</v>
      </c>
      <c r="S5613" s="2" t="n">
        <f aca="false">R5613*Q5613</f>
        <v>15.619905923</v>
      </c>
      <c r="T5613" s="2" t="n">
        <f aca="false">P5613*R5613</f>
        <v>38.489719333</v>
      </c>
      <c r="U5613" s="10" t="s">
        <v>12010</v>
      </c>
      <c r="V5613" s="2" t="s">
        <v>11126</v>
      </c>
    </row>
    <row r="5614" customFormat="false" ht="15" hidden="false" customHeight="false" outlineLevel="0" collapsed="false">
      <c r="A5614" s="18" t="s">
        <v>71</v>
      </c>
      <c r="B5614" s="18" t="s">
        <v>72</v>
      </c>
      <c r="C5614" s="18" t="s">
        <v>24</v>
      </c>
      <c r="D5614" s="81"/>
      <c r="E5614" s="73" t="s">
        <v>12013</v>
      </c>
      <c r="F5614" s="59" t="s">
        <v>10714</v>
      </c>
      <c r="G5614" s="81"/>
      <c r="H5614" s="59" t="s">
        <v>12014</v>
      </c>
      <c r="I5614" s="59" t="s">
        <v>11786</v>
      </c>
      <c r="J5614" s="81"/>
      <c r="K5614" s="59" t="s">
        <v>11842</v>
      </c>
      <c r="L5614" s="59" t="s">
        <v>12015</v>
      </c>
      <c r="M5614" s="74" t="s">
        <v>12016</v>
      </c>
      <c r="N5614" s="74" t="s">
        <v>12017</v>
      </c>
      <c r="O5614" s="59" t="s">
        <v>3534</v>
      </c>
      <c r="P5614" s="76" t="n">
        <v>2.1063</v>
      </c>
      <c r="Q5614" s="76" t="n">
        <v>0.8577</v>
      </c>
      <c r="R5614" s="79" t="n">
        <v>18.242</v>
      </c>
      <c r="S5614" s="79" t="n">
        <v>15.646</v>
      </c>
      <c r="T5614" s="79" t="n">
        <v>38.422</v>
      </c>
      <c r="U5614" s="59" t="s">
        <v>10994</v>
      </c>
      <c r="V5614" s="18" t="s">
        <v>10995</v>
      </c>
    </row>
    <row r="5615" customFormat="false" ht="15" hidden="false" customHeight="false" outlineLevel="0" collapsed="false">
      <c r="A5615" s="2" t="s">
        <v>71</v>
      </c>
      <c r="B5615" s="10" t="s">
        <v>72</v>
      </c>
      <c r="C5615" s="2" t="s">
        <v>24</v>
      </c>
      <c r="D5615" s="3" t="s">
        <v>12005</v>
      </c>
      <c r="E5615" s="3" t="s">
        <v>12018</v>
      </c>
      <c r="F5615" s="3" t="s">
        <v>10714</v>
      </c>
      <c r="G5615" s="3"/>
      <c r="H5615" s="10" t="s">
        <v>12019</v>
      </c>
      <c r="I5615" s="59" t="s">
        <v>11786</v>
      </c>
      <c r="J5615" s="10"/>
      <c r="L5615" s="10" t="s">
        <v>12019</v>
      </c>
      <c r="M5615" s="3" t="s">
        <v>12008</v>
      </c>
      <c r="N5615" s="3" t="s">
        <v>12009</v>
      </c>
      <c r="O5615" s="3"/>
      <c r="P5615" s="12" t="n">
        <v>2.11006</v>
      </c>
      <c r="Q5615" s="12" t="n">
        <v>0.85833</v>
      </c>
      <c r="R5615" s="2" t="n">
        <v>18.285</v>
      </c>
      <c r="S5615" s="2" t="n">
        <f aca="false">Q5615*R5615</f>
        <v>15.69456405</v>
      </c>
      <c r="T5615" s="2" t="n">
        <f aca="false">R5615*P5615</f>
        <v>38.5824471</v>
      </c>
      <c r="U5615" s="10" t="s">
        <v>12020</v>
      </c>
      <c r="V5615" s="2" t="s">
        <v>11126</v>
      </c>
    </row>
    <row r="5616" customFormat="false" ht="15" hidden="false" customHeight="false" outlineLevel="0" collapsed="false">
      <c r="A5616" s="2" t="s">
        <v>71</v>
      </c>
      <c r="B5616" s="2" t="s">
        <v>92</v>
      </c>
      <c r="C5616" s="10" t="s">
        <v>24</v>
      </c>
      <c r="D5616" s="13" t="s">
        <v>3424</v>
      </c>
      <c r="E5616" s="13" t="s">
        <v>12021</v>
      </c>
      <c r="F5616" s="3" t="s">
        <v>10714</v>
      </c>
      <c r="G5616" s="3"/>
      <c r="H5616" s="10" t="s">
        <v>11957</v>
      </c>
      <c r="I5616" s="59" t="s">
        <v>11786</v>
      </c>
      <c r="J5616" s="10"/>
      <c r="L5616" s="13" t="s">
        <v>12022</v>
      </c>
      <c r="M5616" s="13" t="s">
        <v>12023</v>
      </c>
      <c r="N5616" s="13" t="s">
        <v>12024</v>
      </c>
      <c r="O5616" s="10" t="s">
        <v>233</v>
      </c>
      <c r="P5616" s="15" t="n">
        <v>2.1042</v>
      </c>
      <c r="Q5616" s="15" t="n">
        <v>0.8571</v>
      </c>
      <c r="R5616" s="16" t="n">
        <v>18.204</v>
      </c>
      <c r="S5616" s="2" t="n">
        <f aca="false">Q5616*R5616</f>
        <v>15.6026484</v>
      </c>
      <c r="T5616" s="2" t="n">
        <f aca="false">R5616*P5616</f>
        <v>38.3048568</v>
      </c>
      <c r="U5616" s="10" t="s">
        <v>10733</v>
      </c>
      <c r="V5616" s="2" t="s">
        <v>10734</v>
      </c>
    </row>
    <row r="5617" customFormat="false" ht="15" hidden="false" customHeight="false" outlineLevel="0" collapsed="false">
      <c r="A5617" s="2" t="s">
        <v>71</v>
      </c>
      <c r="B5617" s="10" t="s">
        <v>92</v>
      </c>
      <c r="C5617" s="10" t="s">
        <v>24</v>
      </c>
      <c r="D5617" s="13" t="s">
        <v>3424</v>
      </c>
      <c r="E5617" s="13" t="s">
        <v>12025</v>
      </c>
      <c r="F5617" s="3" t="s">
        <v>10714</v>
      </c>
      <c r="G5617" s="3"/>
      <c r="H5617" s="10" t="s">
        <v>11957</v>
      </c>
      <c r="I5617" s="59" t="s">
        <v>11786</v>
      </c>
      <c r="J5617" s="10"/>
      <c r="L5617" s="13" t="s">
        <v>12026</v>
      </c>
      <c r="M5617" s="13" t="n">
        <v>38</v>
      </c>
      <c r="N5617" s="13" t="s">
        <v>11992</v>
      </c>
      <c r="O5617" s="10" t="s">
        <v>233</v>
      </c>
      <c r="P5617" s="15" t="n">
        <v>2.1053</v>
      </c>
      <c r="Q5617" s="15" t="n">
        <v>0.8575</v>
      </c>
      <c r="R5617" s="16" t="n">
        <v>18.203</v>
      </c>
      <c r="S5617" s="2" t="n">
        <f aca="false">Q5617*R5617</f>
        <v>15.6090725</v>
      </c>
      <c r="T5617" s="2" t="n">
        <f aca="false">R5617*P5617</f>
        <v>38.3227759</v>
      </c>
      <c r="U5617" s="10" t="s">
        <v>10733</v>
      </c>
      <c r="V5617" s="2" t="s">
        <v>10734</v>
      </c>
    </row>
    <row r="5618" customFormat="false" ht="15" hidden="false" customHeight="false" outlineLevel="0" collapsed="false">
      <c r="A5618" s="2" t="s">
        <v>71</v>
      </c>
      <c r="B5618" s="9" t="s">
        <v>92</v>
      </c>
      <c r="C5618" s="10" t="s">
        <v>24</v>
      </c>
      <c r="D5618" s="13" t="s">
        <v>3424</v>
      </c>
      <c r="E5618" s="13" t="s">
        <v>12027</v>
      </c>
      <c r="F5618" s="3" t="s">
        <v>10714</v>
      </c>
      <c r="G5618" s="3"/>
      <c r="H5618" s="10" t="s">
        <v>11957</v>
      </c>
      <c r="I5618" s="59" t="s">
        <v>11786</v>
      </c>
      <c r="J5618" s="10"/>
      <c r="L5618" s="13" t="s">
        <v>12026</v>
      </c>
      <c r="M5618" s="13" t="n">
        <v>38</v>
      </c>
      <c r="N5618" s="13" t="s">
        <v>11992</v>
      </c>
      <c r="O5618" s="10" t="s">
        <v>233</v>
      </c>
      <c r="P5618" s="15" t="n">
        <v>2.1024</v>
      </c>
      <c r="Q5618" s="15" t="n">
        <v>0.8561</v>
      </c>
      <c r="R5618" s="16" t="n">
        <v>18.262</v>
      </c>
      <c r="S5618" s="2" t="n">
        <f aca="false">Q5618*R5618</f>
        <v>15.6340982</v>
      </c>
      <c r="T5618" s="2" t="n">
        <f aca="false">R5618*P5618</f>
        <v>38.3940288</v>
      </c>
      <c r="U5618" s="10" t="s">
        <v>10733</v>
      </c>
      <c r="V5618" s="2" t="s">
        <v>10734</v>
      </c>
    </row>
    <row r="5619" customFormat="false" ht="15" hidden="false" customHeight="false" outlineLevel="0" collapsed="false">
      <c r="A5619" s="2" t="s">
        <v>71</v>
      </c>
      <c r="B5619" s="10" t="s">
        <v>92</v>
      </c>
      <c r="C5619" s="10" t="s">
        <v>24</v>
      </c>
      <c r="D5619" s="13" t="s">
        <v>3424</v>
      </c>
      <c r="E5619" s="13" t="s">
        <v>12028</v>
      </c>
      <c r="F5619" s="3" t="s">
        <v>10714</v>
      </c>
      <c r="G5619" s="3"/>
      <c r="H5619" s="10" t="s">
        <v>11957</v>
      </c>
      <c r="I5619" s="59" t="s">
        <v>11786</v>
      </c>
      <c r="J5619" s="10"/>
      <c r="L5619" s="13" t="s">
        <v>12029</v>
      </c>
      <c r="M5619" s="13" t="n">
        <v>38</v>
      </c>
      <c r="N5619" s="13" t="s">
        <v>11992</v>
      </c>
      <c r="O5619" s="10" t="s">
        <v>233</v>
      </c>
      <c r="P5619" s="15" t="n">
        <v>2.1046</v>
      </c>
      <c r="Q5619" s="15" t="n">
        <v>0.8573</v>
      </c>
      <c r="R5619" s="16" t="n">
        <v>18.198</v>
      </c>
      <c r="S5619" s="2" t="n">
        <f aca="false">Q5619*R5619</f>
        <v>15.6011454</v>
      </c>
      <c r="T5619" s="2" t="n">
        <f aca="false">R5619*P5619</f>
        <v>38.2995108</v>
      </c>
      <c r="U5619" s="10" t="s">
        <v>10733</v>
      </c>
      <c r="V5619" s="2" t="s">
        <v>10734</v>
      </c>
    </row>
    <row r="5620" customFormat="false" ht="15" hidden="false" customHeight="false" outlineLevel="0" collapsed="false">
      <c r="A5620" s="2" t="s">
        <v>71</v>
      </c>
      <c r="B5620" s="9" t="s">
        <v>92</v>
      </c>
      <c r="C5620" s="10" t="s">
        <v>24</v>
      </c>
      <c r="D5620" s="13" t="s">
        <v>3424</v>
      </c>
      <c r="E5620" s="13" t="s">
        <v>12030</v>
      </c>
      <c r="F5620" s="3" t="s">
        <v>10714</v>
      </c>
      <c r="G5620" s="3"/>
      <c r="H5620" s="10" t="s">
        <v>11957</v>
      </c>
      <c r="I5620" s="59" t="s">
        <v>11786</v>
      </c>
      <c r="J5620" s="10"/>
      <c r="L5620" s="13" t="s">
        <v>12031</v>
      </c>
      <c r="M5620" s="13" t="s">
        <v>12032</v>
      </c>
      <c r="N5620" s="13" t="s">
        <v>12033</v>
      </c>
      <c r="O5620" s="10" t="s">
        <v>233</v>
      </c>
      <c r="P5620" s="15" t="n">
        <v>2.1062</v>
      </c>
      <c r="Q5620" s="15" t="n">
        <v>0.8576</v>
      </c>
      <c r="R5620" s="16" t="n">
        <v>18.211</v>
      </c>
      <c r="S5620" s="2" t="n">
        <f aca="false">Q5620*R5620</f>
        <v>15.6177536</v>
      </c>
      <c r="T5620" s="2" t="n">
        <f aca="false">R5620*P5620</f>
        <v>38.3560082</v>
      </c>
      <c r="U5620" s="10" t="s">
        <v>10733</v>
      </c>
      <c r="V5620" s="2" t="s">
        <v>10734</v>
      </c>
    </row>
    <row r="5621" customFormat="false" ht="15" hidden="false" customHeight="false" outlineLevel="0" collapsed="false">
      <c r="A5621" s="2" t="s">
        <v>71</v>
      </c>
      <c r="B5621" s="9" t="s">
        <v>92</v>
      </c>
      <c r="C5621" s="10" t="s">
        <v>24</v>
      </c>
      <c r="D5621" s="13" t="s">
        <v>3424</v>
      </c>
      <c r="E5621" s="13" t="s">
        <v>12034</v>
      </c>
      <c r="F5621" s="3" t="s">
        <v>10714</v>
      </c>
      <c r="G5621" s="3"/>
      <c r="H5621" s="10" t="s">
        <v>11957</v>
      </c>
      <c r="I5621" s="59" t="s">
        <v>11786</v>
      </c>
      <c r="J5621" s="10"/>
      <c r="L5621" s="13" t="s">
        <v>12035</v>
      </c>
      <c r="M5621" s="13" t="s">
        <v>12036</v>
      </c>
      <c r="N5621" s="13" t="s">
        <v>12037</v>
      </c>
      <c r="O5621" s="10" t="s">
        <v>233</v>
      </c>
      <c r="P5621" s="15" t="n">
        <v>2.1044</v>
      </c>
      <c r="Q5621" s="15" t="n">
        <v>0.8573</v>
      </c>
      <c r="R5621" s="16" t="n">
        <v>18.192</v>
      </c>
      <c r="S5621" s="2" t="n">
        <f aca="false">Q5621*R5621</f>
        <v>15.5960016</v>
      </c>
      <c r="T5621" s="2" t="n">
        <f aca="false">R5621*P5621</f>
        <v>38.2832448</v>
      </c>
      <c r="U5621" s="10" t="s">
        <v>10733</v>
      </c>
      <c r="V5621" s="2" t="s">
        <v>10734</v>
      </c>
    </row>
    <row r="5622" customFormat="false" ht="15" hidden="false" customHeight="false" outlineLevel="0" collapsed="false">
      <c r="A5622" s="2" t="s">
        <v>71</v>
      </c>
      <c r="B5622" s="9" t="s">
        <v>92</v>
      </c>
      <c r="C5622" s="10" t="s">
        <v>24</v>
      </c>
      <c r="D5622" s="13" t="s">
        <v>3424</v>
      </c>
      <c r="E5622" s="13" t="s">
        <v>12038</v>
      </c>
      <c r="F5622" s="3" t="s">
        <v>10714</v>
      </c>
      <c r="G5622" s="3"/>
      <c r="H5622" s="10" t="s">
        <v>11957</v>
      </c>
      <c r="I5622" s="59" t="s">
        <v>11786</v>
      </c>
      <c r="J5622" s="10"/>
      <c r="L5622" s="13" t="s">
        <v>12039</v>
      </c>
      <c r="M5622" s="13" t="s">
        <v>12040</v>
      </c>
      <c r="N5622" s="13" t="s">
        <v>12041</v>
      </c>
      <c r="O5622" s="10" t="s">
        <v>233</v>
      </c>
      <c r="P5622" s="15" t="n">
        <v>2.1044</v>
      </c>
      <c r="Q5622" s="15" t="n">
        <v>0.8567</v>
      </c>
      <c r="R5622" s="16" t="n">
        <v>18.244</v>
      </c>
      <c r="S5622" s="2" t="n">
        <f aca="false">Q5622*R5622</f>
        <v>15.6296348</v>
      </c>
      <c r="T5622" s="2" t="n">
        <f aca="false">R5622*P5622</f>
        <v>38.3926736</v>
      </c>
      <c r="U5622" s="10" t="s">
        <v>10733</v>
      </c>
      <c r="V5622" s="2" t="s">
        <v>10734</v>
      </c>
    </row>
    <row r="5623" customFormat="false" ht="15" hidden="false" customHeight="false" outlineLevel="0" collapsed="false">
      <c r="A5623" s="2" t="s">
        <v>71</v>
      </c>
      <c r="B5623" s="9" t="s">
        <v>92</v>
      </c>
      <c r="C5623" s="10" t="s">
        <v>24</v>
      </c>
      <c r="D5623" s="13" t="s">
        <v>3424</v>
      </c>
      <c r="E5623" s="13" t="s">
        <v>12042</v>
      </c>
      <c r="F5623" s="3" t="s">
        <v>10714</v>
      </c>
      <c r="G5623" s="3"/>
      <c r="H5623" s="10" t="s">
        <v>11957</v>
      </c>
      <c r="I5623" s="59" t="s">
        <v>11786</v>
      </c>
      <c r="J5623" s="10"/>
      <c r="L5623" s="13" t="s">
        <v>12043</v>
      </c>
      <c r="M5623" s="13" t="n">
        <v>38</v>
      </c>
      <c r="N5623" s="13" t="s">
        <v>11992</v>
      </c>
      <c r="O5623" s="10" t="s">
        <v>233</v>
      </c>
      <c r="P5623" s="15" t="n">
        <v>2.1052</v>
      </c>
      <c r="Q5623" s="15" t="n">
        <v>0.8575</v>
      </c>
      <c r="R5623" s="16" t="n">
        <v>18.199</v>
      </c>
      <c r="S5623" s="2" t="n">
        <f aca="false">Q5623*R5623</f>
        <v>15.6056425</v>
      </c>
      <c r="T5623" s="2" t="n">
        <f aca="false">R5623*P5623</f>
        <v>38.3125348</v>
      </c>
      <c r="U5623" s="10" t="s">
        <v>10733</v>
      </c>
      <c r="V5623" s="2" t="s">
        <v>10734</v>
      </c>
    </row>
    <row r="5624" customFormat="false" ht="15" hidden="false" customHeight="false" outlineLevel="0" collapsed="false">
      <c r="A5624" s="2" t="s">
        <v>71</v>
      </c>
      <c r="B5624" s="9" t="s">
        <v>92</v>
      </c>
      <c r="C5624" s="10" t="s">
        <v>24</v>
      </c>
      <c r="D5624" s="13" t="s">
        <v>3424</v>
      </c>
      <c r="E5624" s="13" t="s">
        <v>12044</v>
      </c>
      <c r="F5624" s="3" t="s">
        <v>10714</v>
      </c>
      <c r="G5624" s="3"/>
      <c r="H5624" s="10" t="s">
        <v>11957</v>
      </c>
      <c r="I5624" s="59" t="s">
        <v>11786</v>
      </c>
      <c r="J5624" s="10"/>
      <c r="L5624" s="13" t="s">
        <v>12045</v>
      </c>
      <c r="M5624" s="13" t="n">
        <v>38</v>
      </c>
      <c r="N5624" s="13" t="s">
        <v>11992</v>
      </c>
      <c r="O5624" s="10" t="s">
        <v>233</v>
      </c>
      <c r="P5624" s="15" t="n">
        <v>2.1047</v>
      </c>
      <c r="Q5624" s="15" t="n">
        <v>0.857</v>
      </c>
      <c r="R5624" s="16" t="n">
        <v>18.203</v>
      </c>
      <c r="S5624" s="2" t="n">
        <f aca="false">Q5624*R5624</f>
        <v>15.599971</v>
      </c>
      <c r="T5624" s="2" t="n">
        <f aca="false">R5624*P5624</f>
        <v>38.3118541</v>
      </c>
      <c r="U5624" s="10" t="s">
        <v>10733</v>
      </c>
      <c r="V5624" s="2" t="s">
        <v>10734</v>
      </c>
    </row>
    <row r="5625" customFormat="false" ht="15" hidden="false" customHeight="false" outlineLevel="0" collapsed="false">
      <c r="A5625" s="2" t="s">
        <v>71</v>
      </c>
      <c r="B5625" s="10" t="s">
        <v>92</v>
      </c>
      <c r="C5625" s="10" t="s">
        <v>24</v>
      </c>
      <c r="D5625" s="13" t="s">
        <v>3424</v>
      </c>
      <c r="E5625" s="13" t="s">
        <v>12046</v>
      </c>
      <c r="F5625" s="3" t="s">
        <v>10714</v>
      </c>
      <c r="G5625" s="3"/>
      <c r="H5625" s="10" t="s">
        <v>11957</v>
      </c>
      <c r="I5625" s="59" t="s">
        <v>11786</v>
      </c>
      <c r="J5625" s="10"/>
      <c r="L5625" s="13" t="s">
        <v>12047</v>
      </c>
      <c r="M5625" s="13" t="n">
        <v>38</v>
      </c>
      <c r="N5625" s="13" t="s">
        <v>11992</v>
      </c>
      <c r="O5625" s="10" t="s">
        <v>233</v>
      </c>
      <c r="P5625" s="15" t="n">
        <v>2.0981</v>
      </c>
      <c r="Q5625" s="15" t="n">
        <v>0.8542</v>
      </c>
      <c r="R5625" s="16" t="n">
        <v>18.291</v>
      </c>
      <c r="S5625" s="2" t="n">
        <f aca="false">Q5625*R5625</f>
        <v>15.6241722</v>
      </c>
      <c r="T5625" s="2" t="n">
        <f aca="false">R5625*P5625</f>
        <v>38.3763471</v>
      </c>
      <c r="U5625" s="10" t="s">
        <v>10733</v>
      </c>
      <c r="V5625" s="2" t="s">
        <v>10734</v>
      </c>
    </row>
    <row r="5626" customFormat="false" ht="15" hidden="false" customHeight="false" outlineLevel="0" collapsed="false">
      <c r="A5626" s="2" t="s">
        <v>71</v>
      </c>
      <c r="B5626" s="10" t="s">
        <v>92</v>
      </c>
      <c r="C5626" s="10" t="s">
        <v>24</v>
      </c>
      <c r="D5626" s="13" t="s">
        <v>3424</v>
      </c>
      <c r="E5626" s="13" t="s">
        <v>12048</v>
      </c>
      <c r="F5626" s="3" t="s">
        <v>10714</v>
      </c>
      <c r="G5626" s="3"/>
      <c r="H5626" s="10" t="s">
        <v>11957</v>
      </c>
      <c r="I5626" s="59" t="s">
        <v>11786</v>
      </c>
      <c r="J5626" s="10"/>
      <c r="L5626" s="13" t="s">
        <v>12049</v>
      </c>
      <c r="M5626" s="13" t="n">
        <v>38</v>
      </c>
      <c r="N5626" s="13" t="s">
        <v>11992</v>
      </c>
      <c r="O5626" s="10" t="s">
        <v>233</v>
      </c>
      <c r="P5626" s="15" t="n">
        <v>2.1047</v>
      </c>
      <c r="Q5626" s="15" t="n">
        <v>0.8574</v>
      </c>
      <c r="R5626" s="16" t="n">
        <v>18.19</v>
      </c>
      <c r="S5626" s="2" t="n">
        <f aca="false">Q5626*R5626</f>
        <v>15.596106</v>
      </c>
      <c r="T5626" s="2" t="n">
        <f aca="false">R5626*P5626</f>
        <v>38.284493</v>
      </c>
      <c r="U5626" s="10" t="s">
        <v>10733</v>
      </c>
      <c r="V5626" s="2" t="s">
        <v>10734</v>
      </c>
    </row>
    <row r="5627" customFormat="false" ht="15" hidden="false" customHeight="false" outlineLevel="0" collapsed="false">
      <c r="A5627" s="2" t="s">
        <v>71</v>
      </c>
      <c r="B5627" s="10" t="s">
        <v>92</v>
      </c>
      <c r="C5627" s="10" t="s">
        <v>24</v>
      </c>
      <c r="D5627" s="13" t="s">
        <v>3424</v>
      </c>
      <c r="E5627" s="13" t="s">
        <v>12050</v>
      </c>
      <c r="F5627" s="3" t="s">
        <v>10714</v>
      </c>
      <c r="G5627" s="3"/>
      <c r="H5627" s="10" t="s">
        <v>11957</v>
      </c>
      <c r="I5627" s="59" t="s">
        <v>11786</v>
      </c>
      <c r="J5627" s="10"/>
      <c r="L5627" s="13" t="s">
        <v>12051</v>
      </c>
      <c r="M5627" s="13" t="n">
        <v>38</v>
      </c>
      <c r="N5627" s="13" t="s">
        <v>11992</v>
      </c>
      <c r="O5627" s="10" t="s">
        <v>233</v>
      </c>
      <c r="P5627" s="15" t="n">
        <v>2.1019</v>
      </c>
      <c r="Q5627" s="15" t="n">
        <v>0.8558</v>
      </c>
      <c r="R5627" s="16" t="n">
        <v>18.248</v>
      </c>
      <c r="S5627" s="2" t="n">
        <f aca="false">Q5627*R5627</f>
        <v>15.6166384</v>
      </c>
      <c r="T5627" s="2" t="n">
        <f aca="false">R5627*P5627</f>
        <v>38.3554712</v>
      </c>
      <c r="U5627" s="10" t="s">
        <v>10733</v>
      </c>
      <c r="V5627" s="2" t="s">
        <v>10734</v>
      </c>
    </row>
    <row r="5628" customFormat="false" ht="14.25" hidden="false" customHeight="false" outlineLevel="0" collapsed="false">
      <c r="A5628" s="2" t="s">
        <v>22</v>
      </c>
      <c r="B5628" s="2" t="s">
        <v>23</v>
      </c>
      <c r="C5628" s="2" t="s">
        <v>24</v>
      </c>
      <c r="D5628" s="3" t="s">
        <v>25</v>
      </c>
      <c r="E5628" s="3" t="n">
        <v>22</v>
      </c>
      <c r="F5628" s="3" t="s">
        <v>10714</v>
      </c>
      <c r="G5628" s="3"/>
      <c r="H5628" s="10" t="s">
        <v>12052</v>
      </c>
      <c r="I5628" s="10" t="s">
        <v>12052</v>
      </c>
      <c r="J5628" s="10"/>
      <c r="L5628" s="10" t="s">
        <v>12053</v>
      </c>
      <c r="M5628" s="3" t="s">
        <v>12054</v>
      </c>
      <c r="N5628" s="3" t="s">
        <v>12055</v>
      </c>
      <c r="O5628" s="3"/>
      <c r="P5628" s="12" t="n">
        <v>0.44111</v>
      </c>
      <c r="Q5628" s="12" t="n">
        <v>0.21758</v>
      </c>
      <c r="R5628" s="2" t="n">
        <v>87.7622</v>
      </c>
      <c r="S5628" s="2" t="n">
        <v>19.0956</v>
      </c>
      <c r="T5628" s="2" t="n">
        <v>38.7122</v>
      </c>
      <c r="U5628" s="13" t="s">
        <v>12056</v>
      </c>
      <c r="V5628" s="2" t="s">
        <v>12057</v>
      </c>
    </row>
    <row r="5629" customFormat="false" ht="14.25" hidden="false" customHeight="false" outlineLevel="0" collapsed="false">
      <c r="A5629" s="2" t="s">
        <v>22</v>
      </c>
      <c r="B5629" s="2" t="s">
        <v>23</v>
      </c>
      <c r="C5629" s="2" t="s">
        <v>24</v>
      </c>
      <c r="D5629" s="3" t="s">
        <v>25</v>
      </c>
      <c r="E5629" s="3" t="n">
        <v>13</v>
      </c>
      <c r="F5629" s="3" t="s">
        <v>10714</v>
      </c>
      <c r="G5629" s="3"/>
      <c r="H5629" s="10" t="s">
        <v>12052</v>
      </c>
      <c r="I5629" s="10" t="s">
        <v>12052</v>
      </c>
      <c r="J5629" s="10"/>
      <c r="L5629" s="10" t="s">
        <v>12053</v>
      </c>
      <c r="M5629" s="3" t="s">
        <v>12054</v>
      </c>
      <c r="N5629" s="3" t="s">
        <v>12055</v>
      </c>
      <c r="O5629" s="3"/>
      <c r="P5629" s="12" t="n">
        <v>0.49672</v>
      </c>
      <c r="Q5629" s="12" t="n">
        <v>0.25294</v>
      </c>
      <c r="R5629" s="2" t="n">
        <v>78.0377</v>
      </c>
      <c r="S5629" s="2" t="n">
        <v>19.7386</v>
      </c>
      <c r="T5629" s="2" t="n">
        <v>38.7623</v>
      </c>
      <c r="U5629" s="13" t="s">
        <v>12056</v>
      </c>
      <c r="V5629" s="2" t="s">
        <v>12057</v>
      </c>
    </row>
    <row r="5630" customFormat="false" ht="14.25" hidden="false" customHeight="false" outlineLevel="0" collapsed="false">
      <c r="A5630" s="2" t="s">
        <v>22</v>
      </c>
      <c r="B5630" s="2" t="s">
        <v>23</v>
      </c>
      <c r="C5630" s="2" t="s">
        <v>24</v>
      </c>
      <c r="D5630" s="3" t="s">
        <v>25</v>
      </c>
      <c r="E5630" s="3" t="n">
        <v>14</v>
      </c>
      <c r="F5630" s="3" t="s">
        <v>10714</v>
      </c>
      <c r="G5630" s="3"/>
      <c r="H5630" s="10" t="s">
        <v>12052</v>
      </c>
      <c r="I5630" s="10" t="s">
        <v>12052</v>
      </c>
      <c r="J5630" s="10"/>
      <c r="L5630" s="10" t="s">
        <v>12053</v>
      </c>
      <c r="M5630" s="3" t="s">
        <v>12054</v>
      </c>
      <c r="N5630" s="3" t="s">
        <v>12055</v>
      </c>
      <c r="O5630" s="3"/>
      <c r="P5630" s="12" t="n">
        <v>0.56609</v>
      </c>
      <c r="Q5630" s="12" t="n">
        <v>0.26137</v>
      </c>
      <c r="R5630" s="2" t="n">
        <v>68.4711</v>
      </c>
      <c r="S5630" s="2" t="n">
        <v>17.8966</v>
      </c>
      <c r="T5630" s="2" t="n">
        <v>38.7607</v>
      </c>
      <c r="U5630" s="13" t="s">
        <v>12056</v>
      </c>
      <c r="V5630" s="2" t="s">
        <v>12057</v>
      </c>
    </row>
    <row r="5631" customFormat="false" ht="14.25" hidden="false" customHeight="false" outlineLevel="0" collapsed="false">
      <c r="A5631" s="2" t="s">
        <v>22</v>
      </c>
      <c r="B5631" s="2" t="s">
        <v>23</v>
      </c>
      <c r="C5631" s="2" t="s">
        <v>24</v>
      </c>
      <c r="D5631" s="3" t="s">
        <v>25</v>
      </c>
      <c r="E5631" s="3" t="n">
        <v>25</v>
      </c>
      <c r="F5631" s="3" t="s">
        <v>10714</v>
      </c>
      <c r="G5631" s="3"/>
      <c r="H5631" s="10" t="s">
        <v>12052</v>
      </c>
      <c r="I5631" s="10" t="s">
        <v>12052</v>
      </c>
      <c r="J5631" s="10"/>
      <c r="L5631" s="10" t="s">
        <v>12053</v>
      </c>
      <c r="M5631" s="3" t="s">
        <v>12054</v>
      </c>
      <c r="N5631" s="3" t="s">
        <v>12055</v>
      </c>
      <c r="O5631" s="3"/>
      <c r="P5631" s="12" t="n">
        <v>1.05838</v>
      </c>
      <c r="Q5631" s="12" t="n">
        <v>0.45236</v>
      </c>
      <c r="R5631" s="2" t="n">
        <v>36.5762</v>
      </c>
      <c r="S5631" s="2" t="n">
        <v>16.5455</v>
      </c>
      <c r="T5631" s="2" t="n">
        <v>38.7112</v>
      </c>
      <c r="U5631" s="13" t="s">
        <v>12056</v>
      </c>
      <c r="V5631" s="2" t="s">
        <v>12057</v>
      </c>
    </row>
    <row r="5632" customFormat="false" ht="14.25" hidden="false" customHeight="false" outlineLevel="0" collapsed="false">
      <c r="A5632" s="2" t="s">
        <v>22</v>
      </c>
      <c r="B5632" s="2" t="s">
        <v>23</v>
      </c>
      <c r="C5632" s="2" t="s">
        <v>24</v>
      </c>
      <c r="D5632" s="3" t="s">
        <v>25</v>
      </c>
      <c r="E5632" s="3" t="n">
        <v>19</v>
      </c>
      <c r="F5632" s="3" t="s">
        <v>10714</v>
      </c>
      <c r="G5632" s="3"/>
      <c r="H5632" s="10" t="s">
        <v>12052</v>
      </c>
      <c r="I5632" s="10" t="s">
        <v>12052</v>
      </c>
      <c r="J5632" s="10"/>
      <c r="L5632" s="10" t="s">
        <v>12053</v>
      </c>
      <c r="M5632" s="3" t="s">
        <v>12054</v>
      </c>
      <c r="N5632" s="3" t="s">
        <v>12055</v>
      </c>
      <c r="O5632" s="3"/>
      <c r="P5632" s="12" t="n">
        <v>0.51283</v>
      </c>
      <c r="Q5632" s="12" t="n">
        <v>0.25944</v>
      </c>
      <c r="R5632" s="2" t="n">
        <v>75.6168</v>
      </c>
      <c r="S5632" s="2" t="n">
        <v>19.6176</v>
      </c>
      <c r="T5632" s="2" t="n">
        <v>38.778</v>
      </c>
      <c r="U5632" s="13" t="s">
        <v>12056</v>
      </c>
      <c r="V5632" s="2" t="s">
        <v>12057</v>
      </c>
    </row>
    <row r="5633" customFormat="false" ht="14.25" hidden="false" customHeight="false" outlineLevel="0" collapsed="false">
      <c r="A5633" s="2" t="s">
        <v>22</v>
      </c>
      <c r="B5633" s="2" t="s">
        <v>23</v>
      </c>
      <c r="C5633" s="2" t="s">
        <v>24</v>
      </c>
      <c r="D5633" s="3" t="s">
        <v>25</v>
      </c>
      <c r="E5633" s="3" t="n">
        <v>17</v>
      </c>
      <c r="F5633" s="3" t="s">
        <v>10714</v>
      </c>
      <c r="G5633" s="3"/>
      <c r="H5633" s="10" t="s">
        <v>12052</v>
      </c>
      <c r="I5633" s="10" t="s">
        <v>12052</v>
      </c>
      <c r="J5633" s="10"/>
      <c r="L5633" s="10" t="s">
        <v>12053</v>
      </c>
      <c r="M5633" s="3" t="s">
        <v>12054</v>
      </c>
      <c r="N5633" s="3" t="s">
        <v>12055</v>
      </c>
      <c r="O5633" s="3"/>
      <c r="P5633" s="12" t="n">
        <v>1.26683</v>
      </c>
      <c r="Q5633" s="12" t="n">
        <v>0.53645</v>
      </c>
      <c r="R5633" s="2" t="n">
        <v>30.5622</v>
      </c>
      <c r="S5633" s="2" t="n">
        <v>16.3951</v>
      </c>
      <c r="T5633" s="2" t="n">
        <v>38.7169</v>
      </c>
      <c r="U5633" s="13" t="s">
        <v>12056</v>
      </c>
      <c r="V5633" s="2" t="s">
        <v>12057</v>
      </c>
    </row>
    <row r="5634" customFormat="false" ht="14.25" hidden="false" customHeight="false" outlineLevel="0" collapsed="false">
      <c r="A5634" s="2" t="s">
        <v>22</v>
      </c>
      <c r="B5634" s="2" t="s">
        <v>23</v>
      </c>
      <c r="C5634" s="2" t="s">
        <v>24</v>
      </c>
      <c r="D5634" s="3" t="s">
        <v>25</v>
      </c>
      <c r="E5634" s="3" t="n">
        <v>24</v>
      </c>
      <c r="F5634" s="3" t="s">
        <v>10714</v>
      </c>
      <c r="G5634" s="3"/>
      <c r="H5634" s="10" t="s">
        <v>12052</v>
      </c>
      <c r="I5634" s="10" t="s">
        <v>12052</v>
      </c>
      <c r="J5634" s="10"/>
      <c r="L5634" s="10" t="s">
        <v>12053</v>
      </c>
      <c r="M5634" s="3" t="s">
        <v>12054</v>
      </c>
      <c r="N5634" s="3" t="s">
        <v>12055</v>
      </c>
      <c r="O5634" s="3"/>
      <c r="P5634" s="12" t="n">
        <v>1.20463</v>
      </c>
      <c r="Q5634" s="12" t="n">
        <v>0.51188</v>
      </c>
      <c r="R5634" s="2" t="n">
        <v>32.1102</v>
      </c>
      <c r="S5634" s="2" t="n">
        <v>16.4367</v>
      </c>
      <c r="T5634" s="2" t="n">
        <v>38.6808</v>
      </c>
      <c r="U5634" s="13" t="s">
        <v>12056</v>
      </c>
      <c r="V5634" s="2" t="s">
        <v>12057</v>
      </c>
    </row>
    <row r="5635" customFormat="false" ht="14.25" hidden="false" customHeight="false" outlineLevel="0" collapsed="false">
      <c r="A5635" s="2" t="s">
        <v>22</v>
      </c>
      <c r="B5635" s="2" t="s">
        <v>23</v>
      </c>
      <c r="C5635" s="2" t="s">
        <v>24</v>
      </c>
      <c r="D5635" s="3" t="s">
        <v>25</v>
      </c>
      <c r="E5635" s="3" t="n">
        <v>26</v>
      </c>
      <c r="F5635" s="3" t="s">
        <v>10714</v>
      </c>
      <c r="G5635" s="3"/>
      <c r="H5635" s="10" t="s">
        <v>12052</v>
      </c>
      <c r="I5635" s="10" t="s">
        <v>12052</v>
      </c>
      <c r="J5635" s="10"/>
      <c r="L5635" s="10" t="s">
        <v>12053</v>
      </c>
      <c r="M5635" s="3" t="s">
        <v>12054</v>
      </c>
      <c r="N5635" s="3" t="s">
        <v>12055</v>
      </c>
      <c r="O5635" s="3"/>
      <c r="P5635" s="12" t="n">
        <v>1.31662</v>
      </c>
      <c r="Q5635" s="12" t="n">
        <v>0.55364</v>
      </c>
      <c r="R5635" s="2" t="n">
        <v>29.3728</v>
      </c>
      <c r="S5635" s="2" t="n">
        <v>16.2618</v>
      </c>
      <c r="T5635" s="2" t="n">
        <v>38.6726</v>
      </c>
      <c r="U5635" s="13" t="s">
        <v>12056</v>
      </c>
      <c r="V5635" s="2" t="s">
        <v>12057</v>
      </c>
    </row>
    <row r="5636" customFormat="false" ht="14.25" hidden="false" customHeight="false" outlineLevel="0" collapsed="false">
      <c r="A5636" s="2" t="s">
        <v>22</v>
      </c>
      <c r="B5636" s="2" t="s">
        <v>23</v>
      </c>
      <c r="C5636" s="2" t="s">
        <v>24</v>
      </c>
      <c r="D5636" s="3" t="s">
        <v>25</v>
      </c>
      <c r="E5636" s="3" t="n">
        <v>15</v>
      </c>
      <c r="F5636" s="3" t="s">
        <v>10714</v>
      </c>
      <c r="G5636" s="3"/>
      <c r="H5636" s="10" t="s">
        <v>12052</v>
      </c>
      <c r="I5636" s="10" t="s">
        <v>12052</v>
      </c>
      <c r="J5636" s="10"/>
      <c r="L5636" s="10" t="s">
        <v>12053</v>
      </c>
      <c r="M5636" s="3" t="s">
        <v>12054</v>
      </c>
      <c r="N5636" s="3" t="s">
        <v>12055</v>
      </c>
      <c r="O5636" s="3"/>
      <c r="P5636" s="12" t="n">
        <v>1.4822</v>
      </c>
      <c r="Q5636" s="12" t="n">
        <v>0.61766</v>
      </c>
      <c r="R5636" s="2" t="n">
        <v>26.1012</v>
      </c>
      <c r="S5636" s="2" t="n">
        <v>16.1216</v>
      </c>
      <c r="T5636" s="2" t="n">
        <v>38.6871</v>
      </c>
      <c r="U5636" s="13" t="s">
        <v>12056</v>
      </c>
      <c r="V5636" s="2" t="s">
        <v>12057</v>
      </c>
    </row>
    <row r="5637" customFormat="false" ht="14.25" hidden="false" customHeight="false" outlineLevel="0" collapsed="false">
      <c r="A5637" s="2" t="s">
        <v>22</v>
      </c>
      <c r="B5637" s="2" t="s">
        <v>23</v>
      </c>
      <c r="C5637" s="2" t="s">
        <v>24</v>
      </c>
      <c r="D5637" s="3" t="s">
        <v>25</v>
      </c>
      <c r="E5637" s="3" t="n">
        <v>1</v>
      </c>
      <c r="F5637" s="3" t="s">
        <v>10714</v>
      </c>
      <c r="G5637" s="3"/>
      <c r="H5637" s="10" t="s">
        <v>12052</v>
      </c>
      <c r="I5637" s="10" t="s">
        <v>12052</v>
      </c>
      <c r="J5637" s="10"/>
      <c r="L5637" s="10" t="s">
        <v>12053</v>
      </c>
      <c r="M5637" s="3" t="s">
        <v>12054</v>
      </c>
      <c r="N5637" s="3" t="s">
        <v>12055</v>
      </c>
      <c r="O5637" s="3"/>
      <c r="P5637" s="12" t="n">
        <v>1.45087</v>
      </c>
      <c r="Q5637" s="12" t="n">
        <v>0.60426</v>
      </c>
      <c r="R5637" s="2" t="n">
        <v>26.6606</v>
      </c>
      <c r="S5637" s="2" t="n">
        <v>16.1099</v>
      </c>
      <c r="T5637" s="2" t="n">
        <v>38.681</v>
      </c>
      <c r="U5637" s="13" t="s">
        <v>12056</v>
      </c>
      <c r="V5637" s="2" t="s">
        <v>12057</v>
      </c>
    </row>
    <row r="5638" customFormat="false" ht="14.25" hidden="false" customHeight="false" outlineLevel="0" collapsed="false">
      <c r="A5638" s="2" t="s">
        <v>22</v>
      </c>
      <c r="B5638" s="2" t="s">
        <v>23</v>
      </c>
      <c r="C5638" s="2" t="s">
        <v>24</v>
      </c>
      <c r="D5638" s="3" t="s">
        <v>25</v>
      </c>
      <c r="E5638" s="3" t="n">
        <v>7</v>
      </c>
      <c r="F5638" s="3" t="s">
        <v>10714</v>
      </c>
      <c r="G5638" s="3"/>
      <c r="H5638" s="10" t="s">
        <v>12052</v>
      </c>
      <c r="I5638" s="10" t="s">
        <v>12052</v>
      </c>
      <c r="J5638" s="10"/>
      <c r="L5638" s="10" t="s">
        <v>12053</v>
      </c>
      <c r="M5638" s="3" t="s">
        <v>12054</v>
      </c>
      <c r="N5638" s="3" t="s">
        <v>12055</v>
      </c>
      <c r="O5638" s="3"/>
      <c r="P5638" s="12" t="n">
        <v>1.37206</v>
      </c>
      <c r="Q5638" s="12" t="n">
        <v>0.57235</v>
      </c>
      <c r="R5638" s="2" t="n">
        <v>28.2357</v>
      </c>
      <c r="S5638" s="2" t="n">
        <v>16.1606</v>
      </c>
      <c r="T5638" s="2" t="n">
        <v>38.7408</v>
      </c>
      <c r="U5638" s="13" t="s">
        <v>12056</v>
      </c>
      <c r="V5638" s="2" t="s">
        <v>12057</v>
      </c>
    </row>
    <row r="5639" customFormat="false" ht="14.25" hidden="false" customHeight="false" outlineLevel="0" collapsed="false">
      <c r="A5639" s="2" t="s">
        <v>22</v>
      </c>
      <c r="B5639" s="2" t="s">
        <v>23</v>
      </c>
      <c r="C5639" s="2" t="s">
        <v>24</v>
      </c>
      <c r="D5639" s="3" t="s">
        <v>25</v>
      </c>
      <c r="E5639" s="3" t="n">
        <v>28</v>
      </c>
      <c r="F5639" s="3" t="s">
        <v>10714</v>
      </c>
      <c r="G5639" s="3"/>
      <c r="H5639" s="10" t="s">
        <v>12052</v>
      </c>
      <c r="I5639" s="10" t="s">
        <v>12052</v>
      </c>
      <c r="J5639" s="10"/>
      <c r="L5639" s="10" t="s">
        <v>12053</v>
      </c>
      <c r="M5639" s="3" t="s">
        <v>12054</v>
      </c>
      <c r="N5639" s="3" t="s">
        <v>12055</v>
      </c>
      <c r="O5639" s="3"/>
      <c r="P5639" s="12" t="n">
        <v>1.26975</v>
      </c>
      <c r="Q5639" s="12" t="n">
        <v>0.53671</v>
      </c>
      <c r="R5639" s="2" t="n">
        <v>30.4612</v>
      </c>
      <c r="S5639" s="2" t="n">
        <v>16.3487</v>
      </c>
      <c r="T5639" s="2" t="n">
        <v>38.6779</v>
      </c>
      <c r="U5639" s="13" t="s">
        <v>12056</v>
      </c>
      <c r="V5639" s="2" t="s">
        <v>12057</v>
      </c>
    </row>
    <row r="5640" customFormat="false" ht="14.25" hidden="false" customHeight="false" outlineLevel="0" collapsed="false">
      <c r="A5640" s="2" t="s">
        <v>22</v>
      </c>
      <c r="B5640" s="2" t="s">
        <v>23</v>
      </c>
      <c r="C5640" s="2" t="s">
        <v>24</v>
      </c>
      <c r="D5640" s="3" t="s">
        <v>25</v>
      </c>
      <c r="E5640" s="3" t="n">
        <v>5</v>
      </c>
      <c r="F5640" s="3" t="s">
        <v>10714</v>
      </c>
      <c r="G5640" s="3"/>
      <c r="H5640" s="10" t="s">
        <v>12052</v>
      </c>
      <c r="I5640" s="10" t="s">
        <v>12052</v>
      </c>
      <c r="J5640" s="10"/>
      <c r="L5640" s="10" t="s">
        <v>12053</v>
      </c>
      <c r="M5640" s="3" t="s">
        <v>12054</v>
      </c>
      <c r="N5640" s="3" t="s">
        <v>12055</v>
      </c>
      <c r="O5640" s="3"/>
      <c r="P5640" s="12" t="n">
        <v>1.35783</v>
      </c>
      <c r="Q5640" s="12" t="n">
        <v>0.57004</v>
      </c>
      <c r="R5640" s="2" t="n">
        <v>28.5087</v>
      </c>
      <c r="S5640" s="2" t="n">
        <v>16.251</v>
      </c>
      <c r="T5640" s="2" t="n">
        <v>38.7099</v>
      </c>
      <c r="U5640" s="13" t="s">
        <v>12056</v>
      </c>
      <c r="V5640" s="2" t="s">
        <v>12057</v>
      </c>
    </row>
    <row r="5641" customFormat="false" ht="14.25" hidden="false" customHeight="false" outlineLevel="0" collapsed="false">
      <c r="A5641" s="2" t="s">
        <v>22</v>
      </c>
      <c r="B5641" s="2" t="s">
        <v>23</v>
      </c>
      <c r="C5641" s="2" t="s">
        <v>24</v>
      </c>
      <c r="D5641" s="3" t="s">
        <v>25</v>
      </c>
      <c r="E5641" s="3" t="n">
        <v>9</v>
      </c>
      <c r="F5641" s="3" t="s">
        <v>10714</v>
      </c>
      <c r="G5641" s="3"/>
      <c r="H5641" s="10" t="s">
        <v>12052</v>
      </c>
      <c r="I5641" s="10" t="s">
        <v>12052</v>
      </c>
      <c r="J5641" s="10"/>
      <c r="L5641" s="10" t="s">
        <v>12053</v>
      </c>
      <c r="M5641" s="3" t="s">
        <v>12054</v>
      </c>
      <c r="N5641" s="3" t="s">
        <v>12055</v>
      </c>
      <c r="O5641" s="3"/>
      <c r="P5641" s="12" t="n">
        <v>1.47545</v>
      </c>
      <c r="Q5641" s="12" t="n">
        <v>0.61407</v>
      </c>
      <c r="R5641" s="2" t="n">
        <v>26.2295</v>
      </c>
      <c r="S5641" s="2" t="n">
        <v>16.1066</v>
      </c>
      <c r="T5641" s="2" t="n">
        <v>38.7002</v>
      </c>
      <c r="U5641" s="13" t="s">
        <v>12056</v>
      </c>
      <c r="V5641" s="2" t="s">
        <v>12057</v>
      </c>
    </row>
    <row r="5642" customFormat="false" ht="14.25" hidden="false" customHeight="false" outlineLevel="0" collapsed="false">
      <c r="A5642" s="2" t="s">
        <v>22</v>
      </c>
      <c r="B5642" s="2" t="s">
        <v>23</v>
      </c>
      <c r="C5642" s="2" t="s">
        <v>24</v>
      </c>
      <c r="D5642" s="3" t="s">
        <v>25</v>
      </c>
      <c r="E5642" s="3" t="n">
        <v>16</v>
      </c>
      <c r="F5642" s="3" t="s">
        <v>10714</v>
      </c>
      <c r="G5642" s="3"/>
      <c r="H5642" s="10" t="s">
        <v>12052</v>
      </c>
      <c r="I5642" s="10" t="s">
        <v>12052</v>
      </c>
      <c r="J5642" s="10"/>
      <c r="L5642" s="10" t="s">
        <v>12053</v>
      </c>
      <c r="M5642" s="3" t="s">
        <v>12054</v>
      </c>
      <c r="N5642" s="3" t="s">
        <v>12055</v>
      </c>
      <c r="O5642" s="3"/>
      <c r="P5642" s="12" t="n">
        <v>1.39194</v>
      </c>
      <c r="Q5642" s="12" t="n">
        <v>0.58251</v>
      </c>
      <c r="R5642" s="2" t="n">
        <v>27.8129</v>
      </c>
      <c r="S5642" s="2" t="n">
        <v>16.2013</v>
      </c>
      <c r="T5642" s="2" t="n">
        <v>38.7137</v>
      </c>
      <c r="U5642" s="13" t="s">
        <v>12056</v>
      </c>
      <c r="V5642" s="2" t="s">
        <v>12057</v>
      </c>
    </row>
    <row r="5643" customFormat="false" ht="14.25" hidden="false" customHeight="false" outlineLevel="0" collapsed="false">
      <c r="A5643" s="2" t="s">
        <v>22</v>
      </c>
      <c r="B5643" s="2" t="s">
        <v>23</v>
      </c>
      <c r="C5643" s="2" t="s">
        <v>24</v>
      </c>
      <c r="D5643" s="3" t="s">
        <v>25</v>
      </c>
      <c r="E5643" s="3" t="n">
        <v>3</v>
      </c>
      <c r="F5643" s="3" t="s">
        <v>10714</v>
      </c>
      <c r="G5643" s="3"/>
      <c r="H5643" s="10" t="s">
        <v>12052</v>
      </c>
      <c r="I5643" s="10" t="s">
        <v>12052</v>
      </c>
      <c r="J5643" s="10"/>
      <c r="L5643" s="10" t="s">
        <v>12053</v>
      </c>
      <c r="M5643" s="3" t="s">
        <v>12054</v>
      </c>
      <c r="N5643" s="3" t="s">
        <v>12055</v>
      </c>
      <c r="O5643" s="3"/>
      <c r="P5643" s="12" t="n">
        <v>1.4614</v>
      </c>
      <c r="Q5643" s="12" t="n">
        <v>0.60675</v>
      </c>
      <c r="R5643" s="2" t="n">
        <v>26.4851</v>
      </c>
      <c r="S5643" s="2" t="n">
        <v>16.0698</v>
      </c>
      <c r="T5643" s="2" t="n">
        <v>38.705</v>
      </c>
      <c r="U5643" s="13" t="s">
        <v>12056</v>
      </c>
      <c r="V5643" s="2" t="s">
        <v>12057</v>
      </c>
    </row>
    <row r="5644" customFormat="false" ht="14.25" hidden="false" customHeight="false" outlineLevel="0" collapsed="false">
      <c r="A5644" s="2" t="s">
        <v>22</v>
      </c>
      <c r="B5644" s="2" t="s">
        <v>23</v>
      </c>
      <c r="C5644" s="2" t="s">
        <v>24</v>
      </c>
      <c r="D5644" s="3" t="s">
        <v>25</v>
      </c>
      <c r="E5644" s="3" t="n">
        <v>8</v>
      </c>
      <c r="F5644" s="3" t="s">
        <v>10714</v>
      </c>
      <c r="G5644" s="3"/>
      <c r="H5644" s="10" t="s">
        <v>12052</v>
      </c>
      <c r="I5644" s="10" t="s">
        <v>12052</v>
      </c>
      <c r="J5644" s="10"/>
      <c r="L5644" s="10" t="s">
        <v>12053</v>
      </c>
      <c r="M5644" s="3" t="s">
        <v>12054</v>
      </c>
      <c r="N5644" s="3" t="s">
        <v>12055</v>
      </c>
      <c r="O5644" s="3"/>
      <c r="P5644" s="12" t="n">
        <v>0.70747</v>
      </c>
      <c r="Q5644" s="12" t="n">
        <v>0.31811</v>
      </c>
      <c r="R5644" s="2" t="n">
        <v>54.7298</v>
      </c>
      <c r="S5644" s="2" t="n">
        <v>17.4101</v>
      </c>
      <c r="T5644" s="2" t="n">
        <v>38.7197</v>
      </c>
      <c r="U5644" s="13" t="s">
        <v>12056</v>
      </c>
      <c r="V5644" s="2" t="s">
        <v>12057</v>
      </c>
    </row>
    <row r="5645" customFormat="false" ht="14.25" hidden="false" customHeight="false" outlineLevel="0" collapsed="false">
      <c r="A5645" s="2" t="s">
        <v>22</v>
      </c>
      <c r="B5645" s="2" t="s">
        <v>23</v>
      </c>
      <c r="C5645" s="2" t="s">
        <v>24</v>
      </c>
      <c r="D5645" s="3" t="s">
        <v>25</v>
      </c>
      <c r="E5645" s="3" t="n">
        <v>23</v>
      </c>
      <c r="F5645" s="3" t="s">
        <v>10714</v>
      </c>
      <c r="G5645" s="3"/>
      <c r="H5645" s="10" t="s">
        <v>12052</v>
      </c>
      <c r="I5645" s="10" t="s">
        <v>12052</v>
      </c>
      <c r="J5645" s="10"/>
      <c r="L5645" s="10" t="s">
        <v>12053</v>
      </c>
      <c r="M5645" s="3" t="s">
        <v>12054</v>
      </c>
      <c r="N5645" s="3" t="s">
        <v>12055</v>
      </c>
      <c r="O5645" s="3"/>
      <c r="P5645" s="12" t="n">
        <v>0.79752</v>
      </c>
      <c r="Q5645" s="12" t="n">
        <v>0.35041</v>
      </c>
      <c r="R5645" s="2" t="n">
        <v>48.5712</v>
      </c>
      <c r="S5645" s="2" t="n">
        <v>17.0198</v>
      </c>
      <c r="T5645" s="2" t="n">
        <v>38.7361</v>
      </c>
      <c r="U5645" s="13" t="s">
        <v>12056</v>
      </c>
      <c r="V5645" s="2" t="s">
        <v>12057</v>
      </c>
    </row>
    <row r="5646" customFormat="false" ht="14.25" hidden="false" customHeight="false" outlineLevel="0" collapsed="false">
      <c r="A5646" s="2" t="s">
        <v>22</v>
      </c>
      <c r="B5646" s="2" t="s">
        <v>23</v>
      </c>
      <c r="C5646" s="2" t="s">
        <v>24</v>
      </c>
      <c r="D5646" s="3" t="s">
        <v>25</v>
      </c>
      <c r="E5646" s="3" t="n">
        <v>30</v>
      </c>
      <c r="F5646" s="3" t="s">
        <v>10714</v>
      </c>
      <c r="G5646" s="3"/>
      <c r="H5646" s="10" t="s">
        <v>12052</v>
      </c>
      <c r="I5646" s="10" t="s">
        <v>12052</v>
      </c>
      <c r="J5646" s="10"/>
      <c r="L5646" s="10" t="s">
        <v>12053</v>
      </c>
      <c r="M5646" s="3" t="s">
        <v>12054</v>
      </c>
      <c r="N5646" s="3" t="s">
        <v>12055</v>
      </c>
      <c r="O5646" s="3"/>
      <c r="P5646" s="12" t="n">
        <v>1.39674</v>
      </c>
      <c r="Q5646" s="12" t="n">
        <v>0.58533</v>
      </c>
      <c r="R5646" s="2" t="n">
        <v>27.6817</v>
      </c>
      <c r="S5646" s="2" t="n">
        <v>16.203</v>
      </c>
      <c r="T5646" s="2" t="n">
        <v>38.664</v>
      </c>
      <c r="U5646" s="13" t="s">
        <v>12056</v>
      </c>
      <c r="V5646" s="2" t="s">
        <v>12057</v>
      </c>
    </row>
    <row r="5647" customFormat="false" ht="14.25" hidden="false" customHeight="false" outlineLevel="0" collapsed="false">
      <c r="A5647" s="2" t="s">
        <v>22</v>
      </c>
      <c r="B5647" s="2" t="s">
        <v>23</v>
      </c>
      <c r="C5647" s="2" t="s">
        <v>24</v>
      </c>
      <c r="D5647" s="3" t="s">
        <v>25</v>
      </c>
      <c r="E5647" s="3" t="n">
        <v>12</v>
      </c>
      <c r="F5647" s="3" t="s">
        <v>10714</v>
      </c>
      <c r="G5647" s="3"/>
      <c r="H5647" s="10" t="s">
        <v>12052</v>
      </c>
      <c r="I5647" s="10" t="s">
        <v>12052</v>
      </c>
      <c r="J5647" s="10"/>
      <c r="L5647" s="10" t="s">
        <v>12053</v>
      </c>
      <c r="M5647" s="3" t="s">
        <v>12054</v>
      </c>
      <c r="N5647" s="3" t="s">
        <v>12055</v>
      </c>
      <c r="O5647" s="3"/>
      <c r="P5647" s="12" t="n">
        <v>0.94439</v>
      </c>
      <c r="Q5647" s="12" t="n">
        <v>0.41347</v>
      </c>
      <c r="R5647" s="2" t="n">
        <v>40.9979</v>
      </c>
      <c r="S5647" s="2" t="n">
        <v>16.9515</v>
      </c>
      <c r="T5647" s="2" t="n">
        <v>38.718</v>
      </c>
      <c r="U5647" s="13" t="s">
        <v>12056</v>
      </c>
      <c r="V5647" s="2" t="s">
        <v>12057</v>
      </c>
    </row>
    <row r="5648" customFormat="false" ht="14.25" hidden="false" customHeight="false" outlineLevel="0" collapsed="false">
      <c r="A5648" s="2" t="s">
        <v>22</v>
      </c>
      <c r="B5648" s="2" t="s">
        <v>23</v>
      </c>
      <c r="C5648" s="2" t="s">
        <v>24</v>
      </c>
      <c r="D5648" s="3" t="s">
        <v>25</v>
      </c>
      <c r="E5648" s="3" t="n">
        <v>29</v>
      </c>
      <c r="F5648" s="3" t="s">
        <v>10714</v>
      </c>
      <c r="G5648" s="3"/>
      <c r="H5648" s="10" t="s">
        <v>12052</v>
      </c>
      <c r="I5648" s="10" t="s">
        <v>12052</v>
      </c>
      <c r="J5648" s="10"/>
      <c r="L5648" s="10" t="s">
        <v>12053</v>
      </c>
      <c r="M5648" s="3" t="s">
        <v>12054</v>
      </c>
      <c r="N5648" s="3" t="s">
        <v>12055</v>
      </c>
      <c r="O5648" s="3"/>
      <c r="P5648" s="12" t="n">
        <v>0.85105</v>
      </c>
      <c r="Q5648" s="12" t="n">
        <v>0.37351</v>
      </c>
      <c r="R5648" s="2" t="n">
        <v>45.4813</v>
      </c>
      <c r="S5648" s="2" t="n">
        <v>16.9876</v>
      </c>
      <c r="T5648" s="2" t="n">
        <v>38.7069</v>
      </c>
      <c r="U5648" s="13" t="s">
        <v>12056</v>
      </c>
      <c r="V5648" s="2" t="s">
        <v>12057</v>
      </c>
    </row>
    <row r="5649" customFormat="false" ht="14.25" hidden="false" customHeight="false" outlineLevel="0" collapsed="false">
      <c r="A5649" s="2" t="s">
        <v>22</v>
      </c>
      <c r="B5649" s="2" t="s">
        <v>23</v>
      </c>
      <c r="C5649" s="2" t="s">
        <v>24</v>
      </c>
      <c r="D5649" s="3" t="s">
        <v>25</v>
      </c>
      <c r="E5649" s="3" t="n">
        <v>6</v>
      </c>
      <c r="F5649" s="3" t="s">
        <v>10714</v>
      </c>
      <c r="G5649" s="3"/>
      <c r="H5649" s="10" t="s">
        <v>12052</v>
      </c>
      <c r="I5649" s="10" t="s">
        <v>12052</v>
      </c>
      <c r="J5649" s="10"/>
      <c r="L5649" s="10" t="s">
        <v>12053</v>
      </c>
      <c r="M5649" s="3" t="s">
        <v>12054</v>
      </c>
      <c r="N5649" s="3" t="s">
        <v>12055</v>
      </c>
      <c r="O5649" s="3"/>
      <c r="P5649" s="12" t="n">
        <v>1.48953</v>
      </c>
      <c r="Q5649" s="12" t="n">
        <v>0.6193</v>
      </c>
      <c r="R5649" s="2" t="n">
        <v>25.9776</v>
      </c>
      <c r="S5649" s="2" t="n">
        <v>16.088</v>
      </c>
      <c r="T5649" s="2" t="n">
        <v>38.6943</v>
      </c>
      <c r="U5649" s="13" t="s">
        <v>12056</v>
      </c>
      <c r="V5649" s="2" t="s">
        <v>12057</v>
      </c>
    </row>
    <row r="5650" customFormat="false" ht="14.25" hidden="false" customHeight="false" outlineLevel="0" collapsed="false">
      <c r="A5650" s="2" t="s">
        <v>22</v>
      </c>
      <c r="B5650" s="2" t="s">
        <v>23</v>
      </c>
      <c r="C5650" s="2" t="s">
        <v>24</v>
      </c>
      <c r="D5650" s="3" t="s">
        <v>25</v>
      </c>
      <c r="E5650" s="3" t="n">
        <v>21</v>
      </c>
      <c r="F5650" s="3" t="s">
        <v>10714</v>
      </c>
      <c r="G5650" s="3"/>
      <c r="H5650" s="10" t="s">
        <v>12052</v>
      </c>
      <c r="I5650" s="10" t="s">
        <v>12052</v>
      </c>
      <c r="J5650" s="10"/>
      <c r="L5650" s="10" t="s">
        <v>12053</v>
      </c>
      <c r="M5650" s="3" t="s">
        <v>12054</v>
      </c>
      <c r="N5650" s="3" t="s">
        <v>12055</v>
      </c>
      <c r="O5650" s="3"/>
      <c r="P5650" s="12" t="n">
        <v>1.4368</v>
      </c>
      <c r="Q5650" s="12" t="n">
        <v>0.60083</v>
      </c>
      <c r="R5650" s="2" t="n">
        <v>26.9239</v>
      </c>
      <c r="S5650" s="2" t="n">
        <v>16.1767</v>
      </c>
      <c r="T5650" s="2" t="n">
        <v>38.6841</v>
      </c>
      <c r="U5650" s="13" t="s">
        <v>12056</v>
      </c>
      <c r="V5650" s="2" t="s">
        <v>12057</v>
      </c>
    </row>
    <row r="5651" customFormat="false" ht="14.25" hidden="false" customHeight="false" outlineLevel="0" collapsed="false">
      <c r="A5651" s="2" t="s">
        <v>22</v>
      </c>
      <c r="B5651" s="2" t="s">
        <v>23</v>
      </c>
      <c r="C5651" s="2" t="s">
        <v>24</v>
      </c>
      <c r="D5651" s="3" t="s">
        <v>25</v>
      </c>
      <c r="E5651" s="3" t="n">
        <v>20</v>
      </c>
      <c r="F5651" s="3" t="s">
        <v>10714</v>
      </c>
      <c r="G5651" s="3"/>
      <c r="H5651" s="10" t="s">
        <v>12052</v>
      </c>
      <c r="I5651" s="10" t="s">
        <v>12052</v>
      </c>
      <c r="J5651" s="10"/>
      <c r="L5651" s="10" t="s">
        <v>12053</v>
      </c>
      <c r="M5651" s="3" t="s">
        <v>12054</v>
      </c>
      <c r="N5651" s="3" t="s">
        <v>12055</v>
      </c>
      <c r="O5651" s="3"/>
      <c r="P5651" s="12" t="n">
        <v>1.66034</v>
      </c>
      <c r="Q5651" s="12" t="n">
        <v>0.68592</v>
      </c>
      <c r="R5651" s="2" t="n">
        <v>23.3091</v>
      </c>
      <c r="S5651" s="2" t="n">
        <v>15.9883</v>
      </c>
      <c r="T5651" s="2" t="n">
        <v>38.7008</v>
      </c>
      <c r="U5651" s="13" t="s">
        <v>12056</v>
      </c>
      <c r="V5651" s="2" t="s">
        <v>12057</v>
      </c>
    </row>
    <row r="5652" customFormat="false" ht="14.25" hidden="false" customHeight="false" outlineLevel="0" collapsed="false">
      <c r="A5652" s="2" t="s">
        <v>22</v>
      </c>
      <c r="B5652" s="2" t="s">
        <v>23</v>
      </c>
      <c r="C5652" s="2" t="s">
        <v>24</v>
      </c>
      <c r="D5652" s="3" t="s">
        <v>25</v>
      </c>
      <c r="E5652" s="3" t="n">
        <v>11</v>
      </c>
      <c r="F5652" s="3" t="s">
        <v>10714</v>
      </c>
      <c r="G5652" s="3"/>
      <c r="H5652" s="10" t="s">
        <v>12052</v>
      </c>
      <c r="I5652" s="10" t="s">
        <v>12052</v>
      </c>
      <c r="J5652" s="10"/>
      <c r="L5652" s="10" t="s">
        <v>12053</v>
      </c>
      <c r="M5652" s="3" t="s">
        <v>12054</v>
      </c>
      <c r="N5652" s="3" t="s">
        <v>12055</v>
      </c>
      <c r="O5652" s="3"/>
      <c r="P5652" s="12" t="n">
        <v>1.61627</v>
      </c>
      <c r="Q5652" s="12" t="n">
        <v>0.66885</v>
      </c>
      <c r="R5652" s="2" t="n">
        <v>23.93</v>
      </c>
      <c r="S5652" s="2" t="n">
        <v>16.0055</v>
      </c>
      <c r="T5652" s="2" t="n">
        <v>38.6772</v>
      </c>
      <c r="U5652" s="13" t="s">
        <v>12056</v>
      </c>
      <c r="V5652" s="2" t="s">
        <v>12057</v>
      </c>
    </row>
    <row r="5653" customFormat="false" ht="14.25" hidden="false" customHeight="false" outlineLevel="0" collapsed="false">
      <c r="A5653" s="2" t="s">
        <v>22</v>
      </c>
      <c r="B5653" s="2" t="s">
        <v>23</v>
      </c>
      <c r="C5653" s="2" t="s">
        <v>24</v>
      </c>
      <c r="D5653" s="3" t="s">
        <v>25</v>
      </c>
      <c r="E5653" s="3" t="n">
        <v>10</v>
      </c>
      <c r="F5653" s="3" t="s">
        <v>10714</v>
      </c>
      <c r="G5653" s="3"/>
      <c r="H5653" s="10" t="s">
        <v>12052</v>
      </c>
      <c r="I5653" s="10" t="s">
        <v>12052</v>
      </c>
      <c r="J5653" s="10"/>
      <c r="L5653" s="10" t="s">
        <v>12053</v>
      </c>
      <c r="M5653" s="3" t="s">
        <v>12054</v>
      </c>
      <c r="N5653" s="3" t="s">
        <v>12055</v>
      </c>
      <c r="O5653" s="3"/>
      <c r="P5653" s="12" t="n">
        <v>2.01571</v>
      </c>
      <c r="Q5653" s="12" t="n">
        <v>0.82068</v>
      </c>
      <c r="R5653" s="2" t="n">
        <v>19.1818</v>
      </c>
      <c r="S5653" s="2" t="n">
        <v>15.7421</v>
      </c>
      <c r="T5653" s="2" t="n">
        <v>38.6648</v>
      </c>
      <c r="U5653" s="13" t="s">
        <v>12056</v>
      </c>
      <c r="V5653" s="2" t="s">
        <v>12057</v>
      </c>
    </row>
    <row r="5654" customFormat="false" ht="14.25" hidden="false" customHeight="false" outlineLevel="0" collapsed="false">
      <c r="A5654" s="2" t="s">
        <v>22</v>
      </c>
      <c r="B5654" s="2" t="s">
        <v>23</v>
      </c>
      <c r="C5654" s="2" t="s">
        <v>24</v>
      </c>
      <c r="D5654" s="3" t="s">
        <v>25</v>
      </c>
      <c r="E5654" s="3" t="n">
        <v>18</v>
      </c>
      <c r="F5654" s="3" t="s">
        <v>10714</v>
      </c>
      <c r="G5654" s="3"/>
      <c r="H5654" s="10" t="s">
        <v>12052</v>
      </c>
      <c r="I5654" s="10" t="s">
        <v>12052</v>
      </c>
      <c r="J5654" s="10"/>
      <c r="L5654" s="10" t="s">
        <v>12053</v>
      </c>
      <c r="M5654" s="3" t="s">
        <v>12054</v>
      </c>
      <c r="N5654" s="3" t="s">
        <v>12055</v>
      </c>
      <c r="O5654" s="3"/>
      <c r="P5654" s="12" t="n">
        <v>1.71658</v>
      </c>
      <c r="Q5654" s="12" t="n">
        <v>0.70741</v>
      </c>
      <c r="R5654" s="2" t="n">
        <v>22.541</v>
      </c>
      <c r="S5654" s="2" t="n">
        <v>15.9456</v>
      </c>
      <c r="T5654" s="2" t="n">
        <v>38.6933</v>
      </c>
      <c r="U5654" s="13" t="s">
        <v>12056</v>
      </c>
      <c r="V5654" s="2" t="s">
        <v>12057</v>
      </c>
    </row>
    <row r="5655" customFormat="false" ht="14.25" hidden="false" customHeight="false" outlineLevel="0" collapsed="false">
      <c r="A5655" s="2" t="s">
        <v>22</v>
      </c>
      <c r="B5655" s="2" t="s">
        <v>23</v>
      </c>
      <c r="C5655" s="2" t="s">
        <v>24</v>
      </c>
      <c r="D5655" s="3" t="s">
        <v>25</v>
      </c>
      <c r="E5655" s="3" t="n">
        <v>4</v>
      </c>
      <c r="F5655" s="3" t="s">
        <v>10714</v>
      </c>
      <c r="G5655" s="3"/>
      <c r="H5655" s="10" t="s">
        <v>12052</v>
      </c>
      <c r="I5655" s="10" t="s">
        <v>12052</v>
      </c>
      <c r="J5655" s="10"/>
      <c r="L5655" s="10" t="s">
        <v>12053</v>
      </c>
      <c r="M5655" s="3" t="s">
        <v>12054</v>
      </c>
      <c r="N5655" s="3" t="s">
        <v>12055</v>
      </c>
      <c r="O5655" s="3"/>
      <c r="P5655" s="12" t="n">
        <v>1.89843</v>
      </c>
      <c r="Q5655" s="12" t="n">
        <v>0.77631</v>
      </c>
      <c r="R5655" s="2" t="n">
        <v>20.3656</v>
      </c>
      <c r="S5655" s="2" t="n">
        <v>15.81</v>
      </c>
      <c r="T5655" s="2" t="n">
        <v>38.6623</v>
      </c>
      <c r="U5655" s="13" t="s">
        <v>12056</v>
      </c>
      <c r="V5655" s="2" t="s">
        <v>12057</v>
      </c>
    </row>
    <row r="5656" customFormat="false" ht="14.25" hidden="false" customHeight="false" outlineLevel="0" collapsed="false">
      <c r="A5656" s="2" t="s">
        <v>22</v>
      </c>
      <c r="B5656" s="2" t="s">
        <v>23</v>
      </c>
      <c r="C5656" s="2" t="s">
        <v>24</v>
      </c>
      <c r="D5656" s="3" t="s">
        <v>25</v>
      </c>
      <c r="E5656" s="3" t="n">
        <v>27</v>
      </c>
      <c r="F5656" s="3" t="s">
        <v>10714</v>
      </c>
      <c r="G5656" s="3"/>
      <c r="H5656" s="10" t="s">
        <v>12052</v>
      </c>
      <c r="I5656" s="10" t="s">
        <v>12052</v>
      </c>
      <c r="J5656" s="10"/>
      <c r="L5656" s="10" t="s">
        <v>12053</v>
      </c>
      <c r="M5656" s="3" t="s">
        <v>12054</v>
      </c>
      <c r="N5656" s="3" t="s">
        <v>12055</v>
      </c>
      <c r="O5656" s="3"/>
      <c r="P5656" s="12" t="n">
        <v>1.86129</v>
      </c>
      <c r="Q5656" s="12" t="n">
        <v>0.76277</v>
      </c>
      <c r="R5656" s="2" t="n">
        <v>20.761</v>
      </c>
      <c r="S5656" s="2" t="n">
        <v>15.8358</v>
      </c>
      <c r="T5656" s="2" t="n">
        <v>38.642</v>
      </c>
      <c r="U5656" s="13" t="s">
        <v>12056</v>
      </c>
      <c r="V5656" s="2" t="s">
        <v>12057</v>
      </c>
    </row>
    <row r="5657" customFormat="false" ht="14.25" hidden="false" customHeight="false" outlineLevel="0" collapsed="false">
      <c r="A5657" s="2" t="s">
        <v>22</v>
      </c>
      <c r="B5657" s="2" t="s">
        <v>23</v>
      </c>
      <c r="C5657" s="2" t="s">
        <v>24</v>
      </c>
      <c r="D5657" s="3" t="s">
        <v>25</v>
      </c>
      <c r="E5657" s="3" t="n">
        <v>2</v>
      </c>
      <c r="F5657" s="3" t="s">
        <v>10714</v>
      </c>
      <c r="G5657" s="3"/>
      <c r="H5657" s="10" t="s">
        <v>12052</v>
      </c>
      <c r="I5657" s="10" t="s">
        <v>12052</v>
      </c>
      <c r="J5657" s="10"/>
      <c r="L5657" s="10" t="s">
        <v>12053</v>
      </c>
      <c r="M5657" s="3" t="s">
        <v>12054</v>
      </c>
      <c r="N5657" s="3" t="s">
        <v>12055</v>
      </c>
      <c r="O5657" s="3"/>
      <c r="P5657" s="12" t="n">
        <v>1.54947</v>
      </c>
      <c r="Q5657" s="12" t="n">
        <v>0.64143</v>
      </c>
      <c r="R5657" s="2" t="n">
        <v>24.9669</v>
      </c>
      <c r="S5657" s="2" t="n">
        <v>16.0144</v>
      </c>
      <c r="T5657" s="2" t="n">
        <v>38.6851</v>
      </c>
      <c r="U5657" s="13" t="s">
        <v>12056</v>
      </c>
      <c r="V5657" s="2" t="s">
        <v>12057</v>
      </c>
    </row>
    <row r="5658" customFormat="false" ht="14.25" hidden="false" customHeight="false" outlineLevel="0" collapsed="false">
      <c r="A5658" s="2" t="s">
        <v>71</v>
      </c>
      <c r="B5658" s="2" t="s">
        <v>23</v>
      </c>
      <c r="C5658" s="2" t="s">
        <v>24</v>
      </c>
      <c r="D5658" s="4" t="s">
        <v>12058</v>
      </c>
      <c r="E5658" s="3" t="s">
        <v>12059</v>
      </c>
      <c r="F5658" s="3" t="s">
        <v>10714</v>
      </c>
      <c r="G5658" s="3"/>
      <c r="H5658" s="10" t="s">
        <v>11805</v>
      </c>
      <c r="I5658" s="10" t="s">
        <v>11805</v>
      </c>
      <c r="J5658" s="10"/>
      <c r="L5658" s="10" t="s">
        <v>11805</v>
      </c>
      <c r="M5658" s="3" t="s">
        <v>12060</v>
      </c>
      <c r="N5658" s="3" t="s">
        <v>12061</v>
      </c>
      <c r="O5658" s="3" t="s">
        <v>2003</v>
      </c>
      <c r="P5658" s="12" t="n">
        <v>2.10191</v>
      </c>
      <c r="Q5658" s="12" t="n">
        <v>0.85537</v>
      </c>
      <c r="R5658" s="2" t="n">
        <v>18.2345</v>
      </c>
      <c r="S5658" s="2" t="n">
        <f aca="false">Q5658*R5658</f>
        <v>15.597244265</v>
      </c>
      <c r="T5658" s="2" t="n">
        <f aca="false">R5658*P5658</f>
        <v>38.327277895</v>
      </c>
      <c r="U5658" s="10" t="s">
        <v>12062</v>
      </c>
      <c r="V5658" s="2" t="s">
        <v>11126</v>
      </c>
    </row>
    <row r="5659" customFormat="false" ht="14.25" hidden="false" customHeight="false" outlineLevel="0" collapsed="false">
      <c r="A5659" s="2" t="s">
        <v>71</v>
      </c>
      <c r="B5659" s="2" t="s">
        <v>23</v>
      </c>
      <c r="C5659" s="2" t="s">
        <v>24</v>
      </c>
      <c r="D5659" s="3" t="s">
        <v>2003</v>
      </c>
      <c r="E5659" s="3" t="s">
        <v>12063</v>
      </c>
      <c r="F5659" s="3" t="s">
        <v>10714</v>
      </c>
      <c r="G5659" s="3"/>
      <c r="H5659" s="10" t="s">
        <v>11805</v>
      </c>
      <c r="I5659" s="10" t="s">
        <v>11805</v>
      </c>
      <c r="J5659" s="10"/>
      <c r="L5659" s="10" t="s">
        <v>11805</v>
      </c>
      <c r="M5659" s="3" t="s">
        <v>12060</v>
      </c>
      <c r="N5659" s="3" t="s">
        <v>12061</v>
      </c>
      <c r="O5659" s="3" t="s">
        <v>2003</v>
      </c>
      <c r="P5659" s="12" t="n">
        <v>2.10132</v>
      </c>
      <c r="Q5659" s="12" t="n">
        <v>0.85539</v>
      </c>
      <c r="R5659" s="2" t="n">
        <v>18.2735</v>
      </c>
      <c r="S5659" s="2" t="n">
        <f aca="false">Q5659*R5659</f>
        <v>15.630969165</v>
      </c>
      <c r="T5659" s="2" t="n">
        <f aca="false">R5659*P5659</f>
        <v>38.39847102</v>
      </c>
      <c r="U5659" s="10" t="s">
        <v>12062</v>
      </c>
      <c r="V5659" s="2" t="s">
        <v>11126</v>
      </c>
    </row>
    <row r="5660" customFormat="false" ht="14.25" hidden="false" customHeight="false" outlineLevel="0" collapsed="false">
      <c r="A5660" s="2" t="s">
        <v>71</v>
      </c>
      <c r="B5660" s="2" t="s">
        <v>23</v>
      </c>
      <c r="C5660" s="2" t="s">
        <v>24</v>
      </c>
      <c r="D5660" s="3" t="s">
        <v>2003</v>
      </c>
      <c r="E5660" s="3" t="s">
        <v>12064</v>
      </c>
      <c r="F5660" s="3" t="s">
        <v>10714</v>
      </c>
      <c r="G5660" s="3"/>
      <c r="H5660" s="10" t="s">
        <v>11805</v>
      </c>
      <c r="I5660" s="10" t="s">
        <v>11805</v>
      </c>
      <c r="J5660" s="10"/>
      <c r="L5660" s="10" t="s">
        <v>11805</v>
      </c>
      <c r="M5660" s="3" t="s">
        <v>12060</v>
      </c>
      <c r="N5660" s="3" t="s">
        <v>12061</v>
      </c>
      <c r="O5660" s="3" t="s">
        <v>2003</v>
      </c>
      <c r="P5660" s="12" t="n">
        <v>2.10458</v>
      </c>
      <c r="Q5660" s="12" t="n">
        <v>0.8572</v>
      </c>
      <c r="R5660" s="2" t="n">
        <v>18.183</v>
      </c>
      <c r="S5660" s="2" t="n">
        <f aca="false">Q5660*R5660</f>
        <v>15.5864676</v>
      </c>
      <c r="T5660" s="2" t="n">
        <f aca="false">R5660*P5660</f>
        <v>38.26757814</v>
      </c>
      <c r="U5660" s="10" t="s">
        <v>12062</v>
      </c>
      <c r="V5660" s="2" t="s">
        <v>11126</v>
      </c>
    </row>
    <row r="5661" customFormat="false" ht="14.25" hidden="false" customHeight="false" outlineLevel="0" collapsed="false">
      <c r="A5661" s="2" t="s">
        <v>71</v>
      </c>
      <c r="B5661" s="2" t="s">
        <v>23</v>
      </c>
      <c r="C5661" s="2" t="s">
        <v>24</v>
      </c>
      <c r="D5661" s="3" t="s">
        <v>2003</v>
      </c>
      <c r="E5661" s="3" t="s">
        <v>12065</v>
      </c>
      <c r="F5661" s="3" t="s">
        <v>10714</v>
      </c>
      <c r="G5661" s="3"/>
      <c r="H5661" s="10" t="s">
        <v>11805</v>
      </c>
      <c r="I5661" s="10" t="s">
        <v>11805</v>
      </c>
      <c r="J5661" s="10"/>
      <c r="L5661" s="10" t="s">
        <v>11805</v>
      </c>
      <c r="M5661" s="3" t="s">
        <v>12060</v>
      </c>
      <c r="N5661" s="3" t="s">
        <v>12061</v>
      </c>
      <c r="O5661" s="3" t="s">
        <v>2003</v>
      </c>
      <c r="P5661" s="12" t="n">
        <v>2.10267</v>
      </c>
      <c r="Q5661" s="12" t="n">
        <v>0.85501</v>
      </c>
      <c r="R5661" s="2" t="n">
        <v>18.3096</v>
      </c>
      <c r="S5661" s="2" t="n">
        <f aca="false">Q5661*R5661</f>
        <v>15.654891096</v>
      </c>
      <c r="T5661" s="2" t="n">
        <f aca="false">R5661*P5661</f>
        <v>38.499046632</v>
      </c>
      <c r="U5661" s="10" t="s">
        <v>12062</v>
      </c>
      <c r="V5661" s="2" t="s">
        <v>11126</v>
      </c>
    </row>
    <row r="5662" customFormat="false" ht="14.25" hidden="false" customHeight="false" outlineLevel="0" collapsed="false">
      <c r="A5662" s="2" t="s">
        <v>71</v>
      </c>
      <c r="B5662" s="2" t="s">
        <v>23</v>
      </c>
      <c r="C5662" s="2" t="s">
        <v>24</v>
      </c>
      <c r="D5662" s="3" t="s">
        <v>2003</v>
      </c>
      <c r="E5662" s="3" t="s">
        <v>12066</v>
      </c>
      <c r="F5662" s="3" t="s">
        <v>10714</v>
      </c>
      <c r="G5662" s="3"/>
      <c r="H5662" s="10" t="s">
        <v>11805</v>
      </c>
      <c r="I5662" s="10" t="s">
        <v>11805</v>
      </c>
      <c r="J5662" s="10"/>
      <c r="L5662" s="10" t="s">
        <v>11805</v>
      </c>
      <c r="M5662" s="3" t="s">
        <v>12060</v>
      </c>
      <c r="N5662" s="3" t="s">
        <v>12061</v>
      </c>
      <c r="O5662" s="3" t="s">
        <v>2003</v>
      </c>
      <c r="P5662" s="12" t="n">
        <v>2.10583</v>
      </c>
      <c r="Q5662" s="12" t="n">
        <v>0.85778</v>
      </c>
      <c r="R5662" s="2" t="n">
        <v>18.188</v>
      </c>
      <c r="S5662" s="2" t="n">
        <f aca="false">Q5662*R5662</f>
        <v>15.60130264</v>
      </c>
      <c r="T5662" s="2" t="n">
        <f aca="false">R5662*P5662</f>
        <v>38.30083604</v>
      </c>
      <c r="U5662" s="10" t="s">
        <v>12062</v>
      </c>
      <c r="V5662" s="2" t="s">
        <v>11126</v>
      </c>
    </row>
    <row r="5663" customFormat="false" ht="14.25" hidden="false" customHeight="false" outlineLevel="0" collapsed="false">
      <c r="A5663" s="2" t="s">
        <v>71</v>
      </c>
      <c r="B5663" s="2" t="s">
        <v>23</v>
      </c>
      <c r="C5663" s="2" t="s">
        <v>24</v>
      </c>
      <c r="D5663" s="3" t="s">
        <v>2003</v>
      </c>
      <c r="E5663" s="3" t="s">
        <v>12067</v>
      </c>
      <c r="F5663" s="3" t="s">
        <v>10714</v>
      </c>
      <c r="G5663" s="3"/>
      <c r="H5663" s="10" t="s">
        <v>11805</v>
      </c>
      <c r="I5663" s="10" t="s">
        <v>11805</v>
      </c>
      <c r="J5663" s="10"/>
      <c r="L5663" s="10" t="s">
        <v>11805</v>
      </c>
      <c r="M5663" s="3" t="s">
        <v>12060</v>
      </c>
      <c r="N5663" s="3" t="s">
        <v>12061</v>
      </c>
      <c r="O5663" s="3" t="s">
        <v>2003</v>
      </c>
      <c r="P5663" s="12" t="n">
        <v>2.1037</v>
      </c>
      <c r="Q5663" s="12" t="n">
        <v>0.85504</v>
      </c>
      <c r="R5663" s="2" t="n">
        <v>18.275</v>
      </c>
      <c r="S5663" s="2" t="n">
        <f aca="false">Q5663*R5663</f>
        <v>15.625856</v>
      </c>
      <c r="T5663" s="2" t="n">
        <f aca="false">R5663*P5663</f>
        <v>38.4451175</v>
      </c>
      <c r="U5663" s="10" t="s">
        <v>12062</v>
      </c>
      <c r="V5663" s="2" t="s">
        <v>11126</v>
      </c>
    </row>
    <row r="5664" customFormat="false" ht="14.25" hidden="false" customHeight="false" outlineLevel="0" collapsed="false">
      <c r="A5664" s="2" t="s">
        <v>71</v>
      </c>
      <c r="B5664" s="2" t="s">
        <v>23</v>
      </c>
      <c r="C5664" s="2" t="s">
        <v>56</v>
      </c>
      <c r="D5664" s="3" t="s">
        <v>12068</v>
      </c>
      <c r="E5664" s="3" t="s">
        <v>12069</v>
      </c>
      <c r="F5664" s="4" t="s">
        <v>10714</v>
      </c>
      <c r="I5664" s="2" t="s">
        <v>12070</v>
      </c>
      <c r="L5664" s="2" t="s">
        <v>12071</v>
      </c>
      <c r="M5664" s="4" t="s">
        <v>12072</v>
      </c>
      <c r="N5664" s="4" t="s">
        <v>12073</v>
      </c>
      <c r="O5664" s="4" t="s">
        <v>233</v>
      </c>
      <c r="P5664" s="5" t="n">
        <v>2.0866</v>
      </c>
      <c r="Q5664" s="5" t="n">
        <v>0.8365</v>
      </c>
      <c r="R5664" s="2" t="n">
        <v>18.746</v>
      </c>
      <c r="S5664" s="2" t="n">
        <v>15.6800917</v>
      </c>
      <c r="T5664" s="2" t="n">
        <v>39.11487871</v>
      </c>
      <c r="U5664" s="2" t="s">
        <v>12074</v>
      </c>
      <c r="V5664" s="2" t="s">
        <v>12075</v>
      </c>
    </row>
    <row r="5665" customFormat="false" ht="14.25" hidden="false" customHeight="false" outlineLevel="0" collapsed="false">
      <c r="A5665" s="9" t="s">
        <v>33</v>
      </c>
      <c r="B5665" s="2" t="s">
        <v>23</v>
      </c>
      <c r="C5665" s="2" t="s">
        <v>24</v>
      </c>
      <c r="D5665" s="3" t="s">
        <v>808</v>
      </c>
      <c r="E5665" s="3" t="s">
        <v>12076</v>
      </c>
      <c r="F5665" s="4" t="s">
        <v>10714</v>
      </c>
      <c r="H5665" s="2" t="s">
        <v>12077</v>
      </c>
      <c r="I5665" s="2" t="s">
        <v>12078</v>
      </c>
      <c r="K5665" s="2" t="s">
        <v>12079</v>
      </c>
      <c r="L5665" s="2" t="s">
        <v>12080</v>
      </c>
      <c r="M5665" s="4" t="s">
        <v>12081</v>
      </c>
      <c r="N5665" s="4" t="s">
        <v>12082</v>
      </c>
      <c r="O5665" s="4" t="s">
        <v>12083</v>
      </c>
      <c r="P5665" s="5" t="n">
        <v>2.08152</v>
      </c>
      <c r="Q5665" s="5" t="n">
        <v>0.84219</v>
      </c>
      <c r="R5665" s="2" t="n">
        <v>18.58379</v>
      </c>
      <c r="S5665" s="2" t="n">
        <v>15.65056</v>
      </c>
      <c r="T5665" s="2" t="n">
        <v>38.68268</v>
      </c>
      <c r="U5665" s="2" t="s">
        <v>12084</v>
      </c>
      <c r="V5665" s="2" t="s">
        <v>12085</v>
      </c>
    </row>
    <row r="5666" customFormat="false" ht="14.25" hidden="false" customHeight="false" outlineLevel="0" collapsed="false">
      <c r="A5666" s="2" t="s">
        <v>22</v>
      </c>
      <c r="B5666" s="2" t="s">
        <v>23</v>
      </c>
      <c r="C5666" s="2" t="s">
        <v>24</v>
      </c>
      <c r="D5666" s="3" t="s">
        <v>808</v>
      </c>
      <c r="E5666" s="3" t="s">
        <v>12086</v>
      </c>
      <c r="F5666" s="4" t="s">
        <v>10714</v>
      </c>
      <c r="H5666" s="2" t="s">
        <v>12077</v>
      </c>
      <c r="I5666" s="2" t="s">
        <v>12078</v>
      </c>
      <c r="K5666" s="2" t="s">
        <v>12079</v>
      </c>
      <c r="L5666" s="2" t="s">
        <v>12087</v>
      </c>
      <c r="M5666" s="4" t="s">
        <v>12081</v>
      </c>
      <c r="N5666" s="4" t="s">
        <v>12082</v>
      </c>
      <c r="P5666" s="5" t="n">
        <v>2.04763</v>
      </c>
      <c r="Q5666" s="5" t="n">
        <v>0.8295</v>
      </c>
      <c r="R5666" s="2" t="n">
        <v>18.87606</v>
      </c>
      <c r="S5666" s="2" t="n">
        <v>15.65761</v>
      </c>
      <c r="T5666" s="2" t="n">
        <v>38.65142</v>
      </c>
      <c r="U5666" s="2" t="s">
        <v>12084</v>
      </c>
      <c r="V5666" s="2" t="s">
        <v>12085</v>
      </c>
    </row>
    <row r="5667" customFormat="false" ht="14.25" hidden="false" customHeight="false" outlineLevel="0" collapsed="false">
      <c r="A5667" s="9" t="s">
        <v>33</v>
      </c>
      <c r="B5667" s="2" t="s">
        <v>23</v>
      </c>
      <c r="C5667" s="2" t="s">
        <v>24</v>
      </c>
      <c r="D5667" s="3" t="s">
        <v>808</v>
      </c>
      <c r="E5667" s="3" t="s">
        <v>12088</v>
      </c>
      <c r="F5667" s="4" t="s">
        <v>10714</v>
      </c>
      <c r="H5667" s="2" t="s">
        <v>12077</v>
      </c>
      <c r="I5667" s="2" t="s">
        <v>12078</v>
      </c>
      <c r="K5667" s="2" t="s">
        <v>12079</v>
      </c>
      <c r="L5667" s="2" t="s">
        <v>12089</v>
      </c>
      <c r="M5667" s="4" t="s">
        <v>12081</v>
      </c>
      <c r="N5667" s="4" t="s">
        <v>12082</v>
      </c>
      <c r="P5667" s="5" t="n">
        <v>2.08094</v>
      </c>
      <c r="Q5667" s="5" t="n">
        <v>0.84404</v>
      </c>
      <c r="R5667" s="2" t="n">
        <v>18.53373</v>
      </c>
      <c r="S5667" s="2" t="n">
        <v>15.64346</v>
      </c>
      <c r="T5667" s="2" t="n">
        <v>38.56774</v>
      </c>
      <c r="U5667" s="2" t="s">
        <v>12084</v>
      </c>
      <c r="V5667" s="2" t="s">
        <v>12085</v>
      </c>
    </row>
    <row r="5668" customFormat="false" ht="14.25" hidden="false" customHeight="false" outlineLevel="0" collapsed="false">
      <c r="A5668" s="9" t="s">
        <v>33</v>
      </c>
      <c r="B5668" s="2" t="s">
        <v>23</v>
      </c>
      <c r="C5668" s="2" t="s">
        <v>24</v>
      </c>
      <c r="D5668" s="3" t="s">
        <v>808</v>
      </c>
      <c r="E5668" s="3" t="s">
        <v>12090</v>
      </c>
      <c r="F5668" s="4" t="s">
        <v>10714</v>
      </c>
      <c r="H5668" s="2" t="s">
        <v>12077</v>
      </c>
      <c r="I5668" s="2" t="s">
        <v>12078</v>
      </c>
      <c r="K5668" s="2" t="s">
        <v>12079</v>
      </c>
      <c r="L5668" s="2" t="s">
        <v>12091</v>
      </c>
      <c r="M5668" s="4" t="s">
        <v>12081</v>
      </c>
      <c r="N5668" s="4" t="s">
        <v>12082</v>
      </c>
      <c r="P5668" s="5" t="n">
        <v>2.09533</v>
      </c>
      <c r="Q5668" s="5" t="n">
        <v>0.85353</v>
      </c>
      <c r="R5668" s="2" t="n">
        <v>18.32187</v>
      </c>
      <c r="S5668" s="2" t="n">
        <v>15.63843</v>
      </c>
      <c r="T5668" s="2" t="n">
        <v>38.39026</v>
      </c>
      <c r="U5668" s="2" t="s">
        <v>12084</v>
      </c>
      <c r="V5668" s="2" t="s">
        <v>12085</v>
      </c>
    </row>
    <row r="5669" customFormat="false" ht="14.25" hidden="false" customHeight="false" outlineLevel="0" collapsed="false">
      <c r="A5669" s="2" t="s">
        <v>33</v>
      </c>
      <c r="B5669" s="2" t="s">
        <v>23</v>
      </c>
      <c r="C5669" s="2" t="s">
        <v>24</v>
      </c>
      <c r="D5669" s="3" t="s">
        <v>808</v>
      </c>
      <c r="E5669" s="3" t="s">
        <v>12092</v>
      </c>
      <c r="F5669" s="4" t="s">
        <v>10714</v>
      </c>
      <c r="H5669" s="2" t="s">
        <v>12077</v>
      </c>
      <c r="I5669" s="2" t="s">
        <v>12078</v>
      </c>
      <c r="K5669" s="2" t="s">
        <v>12079</v>
      </c>
      <c r="L5669" s="2" t="s">
        <v>12093</v>
      </c>
      <c r="M5669" s="4" t="s">
        <v>11995</v>
      </c>
      <c r="N5669" s="4" t="s">
        <v>11996</v>
      </c>
      <c r="P5669" s="5" t="n">
        <v>2.10753</v>
      </c>
      <c r="Q5669" s="5" t="n">
        <v>0.85842</v>
      </c>
      <c r="R5669" s="2" t="n">
        <v>18.17681</v>
      </c>
      <c r="S5669" s="2" t="n">
        <v>15.60339</v>
      </c>
      <c r="T5669" s="2" t="n">
        <v>38.30804</v>
      </c>
      <c r="U5669" s="2" t="s">
        <v>12084</v>
      </c>
      <c r="V5669" s="2" t="s">
        <v>12085</v>
      </c>
    </row>
    <row r="5670" customFormat="false" ht="14.25" hidden="false" customHeight="false" outlineLevel="0" collapsed="false">
      <c r="A5670" s="9" t="s">
        <v>33</v>
      </c>
      <c r="B5670" s="2" t="s">
        <v>23</v>
      </c>
      <c r="C5670" s="2" t="s">
        <v>24</v>
      </c>
      <c r="D5670" s="3" t="s">
        <v>808</v>
      </c>
      <c r="E5670" s="3" t="s">
        <v>12094</v>
      </c>
      <c r="F5670" s="4" t="s">
        <v>10714</v>
      </c>
      <c r="H5670" s="2" t="s">
        <v>12077</v>
      </c>
      <c r="I5670" s="2" t="s">
        <v>12078</v>
      </c>
      <c r="K5670" s="2" t="s">
        <v>12079</v>
      </c>
      <c r="L5670" s="2" t="s">
        <v>12095</v>
      </c>
      <c r="M5670" s="4" t="s">
        <v>12081</v>
      </c>
      <c r="N5670" s="4" t="s">
        <v>12082</v>
      </c>
      <c r="P5670" s="5" t="n">
        <v>2.09168</v>
      </c>
      <c r="Q5670" s="5" t="n">
        <v>0.84866</v>
      </c>
      <c r="R5670" s="2" t="n">
        <v>18.42124</v>
      </c>
      <c r="S5670" s="2" t="n">
        <v>15.6335</v>
      </c>
      <c r="T5670" s="2" t="n">
        <v>38.53152</v>
      </c>
      <c r="U5670" s="2" t="s">
        <v>12084</v>
      </c>
      <c r="V5670" s="2" t="s">
        <v>12085</v>
      </c>
    </row>
    <row r="5671" customFormat="false" ht="14.25" hidden="false" customHeight="false" outlineLevel="0" collapsed="false">
      <c r="A5671" s="9" t="s">
        <v>33</v>
      </c>
      <c r="B5671" s="2" t="s">
        <v>23</v>
      </c>
      <c r="C5671" s="2" t="s">
        <v>24</v>
      </c>
      <c r="D5671" s="3" t="s">
        <v>808</v>
      </c>
      <c r="E5671" s="3" t="s">
        <v>12096</v>
      </c>
      <c r="F5671" s="4" t="s">
        <v>10714</v>
      </c>
      <c r="H5671" s="2" t="s">
        <v>12077</v>
      </c>
      <c r="I5671" s="2" t="s">
        <v>12078</v>
      </c>
      <c r="K5671" s="2" t="s">
        <v>12079</v>
      </c>
      <c r="L5671" s="2" t="s">
        <v>12097</v>
      </c>
      <c r="M5671" s="4" t="s">
        <v>12098</v>
      </c>
      <c r="N5671" s="4" t="s">
        <v>12099</v>
      </c>
      <c r="P5671" s="5" t="n">
        <v>2.06443</v>
      </c>
      <c r="Q5671" s="5" t="n">
        <v>0.83675</v>
      </c>
      <c r="R5671" s="2" t="n">
        <v>18.7059</v>
      </c>
      <c r="S5671" s="2" t="n">
        <v>15.65246</v>
      </c>
      <c r="T5671" s="2" t="n">
        <v>38.61712</v>
      </c>
      <c r="U5671" s="2" t="s">
        <v>12084</v>
      </c>
      <c r="V5671" s="2" t="s">
        <v>12085</v>
      </c>
    </row>
    <row r="5672" customFormat="false" ht="14.25" hidden="false" customHeight="false" outlineLevel="0" collapsed="false">
      <c r="A5672" s="9" t="s">
        <v>33</v>
      </c>
      <c r="B5672" s="2" t="s">
        <v>23</v>
      </c>
      <c r="C5672" s="2" t="s">
        <v>24</v>
      </c>
      <c r="D5672" s="3" t="s">
        <v>808</v>
      </c>
      <c r="E5672" s="3" t="s">
        <v>12100</v>
      </c>
      <c r="F5672" s="4" t="s">
        <v>10714</v>
      </c>
      <c r="H5672" s="2" t="s">
        <v>12077</v>
      </c>
      <c r="I5672" s="2" t="s">
        <v>12078</v>
      </c>
      <c r="K5672" s="2" t="s">
        <v>12079</v>
      </c>
      <c r="L5672" s="2" t="s">
        <v>12101</v>
      </c>
      <c r="M5672" s="4" t="s">
        <v>12081</v>
      </c>
      <c r="N5672" s="4" t="s">
        <v>12082</v>
      </c>
      <c r="P5672" s="5" t="n">
        <v>2.10131</v>
      </c>
      <c r="Q5672" s="5" t="n">
        <v>0.85514</v>
      </c>
      <c r="R5672" s="2" t="n">
        <v>18.26094</v>
      </c>
      <c r="S5672" s="2" t="n">
        <v>15.61563</v>
      </c>
      <c r="T5672" s="2" t="n">
        <v>38.37245</v>
      </c>
      <c r="U5672" s="2" t="s">
        <v>12084</v>
      </c>
      <c r="V5672" s="2" t="s">
        <v>12085</v>
      </c>
    </row>
    <row r="5673" customFormat="false" ht="14.25" hidden="false" customHeight="false" outlineLevel="0" collapsed="false">
      <c r="A5673" s="9" t="s">
        <v>33</v>
      </c>
      <c r="B5673" s="2" t="s">
        <v>23</v>
      </c>
      <c r="C5673" s="2" t="s">
        <v>24</v>
      </c>
      <c r="D5673" s="3" t="s">
        <v>808</v>
      </c>
      <c r="E5673" s="3" t="s">
        <v>12102</v>
      </c>
      <c r="F5673" s="4" t="s">
        <v>10714</v>
      </c>
      <c r="H5673" s="2" t="s">
        <v>12077</v>
      </c>
      <c r="I5673" s="2" t="s">
        <v>12078</v>
      </c>
      <c r="K5673" s="2" t="s">
        <v>12079</v>
      </c>
      <c r="L5673" s="2" t="s">
        <v>12103</v>
      </c>
      <c r="M5673" s="4" t="s">
        <v>12081</v>
      </c>
      <c r="N5673" s="4" t="s">
        <v>12082</v>
      </c>
      <c r="P5673" s="5" t="n">
        <v>2.08525</v>
      </c>
      <c r="Q5673" s="5" t="n">
        <v>0.84553</v>
      </c>
      <c r="R5673" s="2" t="n">
        <v>18.49089</v>
      </c>
      <c r="S5673" s="2" t="n">
        <v>15.63458</v>
      </c>
      <c r="T5673" s="2" t="n">
        <v>38.55806</v>
      </c>
      <c r="U5673" s="2" t="s">
        <v>12084</v>
      </c>
      <c r="V5673" s="2" t="s">
        <v>12085</v>
      </c>
    </row>
    <row r="5674" customFormat="false" ht="14.25" hidden="false" customHeight="false" outlineLevel="0" collapsed="false">
      <c r="A5674" s="9" t="s">
        <v>33</v>
      </c>
      <c r="B5674" s="2" t="s">
        <v>23</v>
      </c>
      <c r="C5674" s="2" t="s">
        <v>24</v>
      </c>
      <c r="D5674" s="3" t="s">
        <v>808</v>
      </c>
      <c r="E5674" s="3" t="s">
        <v>12104</v>
      </c>
      <c r="F5674" s="4" t="s">
        <v>10714</v>
      </c>
      <c r="H5674" s="2" t="s">
        <v>12077</v>
      </c>
      <c r="I5674" s="2" t="s">
        <v>12078</v>
      </c>
      <c r="K5674" s="2" t="s">
        <v>12079</v>
      </c>
      <c r="L5674" s="2" t="s">
        <v>12105</v>
      </c>
      <c r="M5674" s="4" t="s">
        <v>11995</v>
      </c>
      <c r="N5674" s="4" t="s">
        <v>11996</v>
      </c>
      <c r="P5674" s="5" t="n">
        <v>2.10361</v>
      </c>
      <c r="Q5674" s="5" t="n">
        <v>0.85656</v>
      </c>
      <c r="R5674" s="2" t="n">
        <v>18.22039</v>
      </c>
      <c r="S5674" s="2" t="n">
        <v>15.60695</v>
      </c>
      <c r="T5674" s="2" t="n">
        <v>38.32816</v>
      </c>
      <c r="U5674" s="2" t="s">
        <v>12084</v>
      </c>
      <c r="V5674" s="2" t="s">
        <v>12085</v>
      </c>
    </row>
    <row r="5675" customFormat="false" ht="14.25" hidden="false" customHeight="false" outlineLevel="0" collapsed="false">
      <c r="A5675" s="9" t="s">
        <v>33</v>
      </c>
      <c r="B5675" s="2" t="s">
        <v>23</v>
      </c>
      <c r="C5675" s="2" t="s">
        <v>24</v>
      </c>
      <c r="D5675" s="3" t="s">
        <v>808</v>
      </c>
      <c r="E5675" s="3" t="s">
        <v>12106</v>
      </c>
      <c r="F5675" s="4" t="s">
        <v>10714</v>
      </c>
      <c r="H5675" s="2" t="s">
        <v>12077</v>
      </c>
      <c r="I5675" s="2" t="s">
        <v>12078</v>
      </c>
      <c r="K5675" s="2" t="s">
        <v>12079</v>
      </c>
      <c r="L5675" s="2" t="s">
        <v>12105</v>
      </c>
      <c r="M5675" s="4" t="s">
        <v>11995</v>
      </c>
      <c r="N5675" s="4" t="s">
        <v>11996</v>
      </c>
      <c r="P5675" s="5" t="n">
        <v>2.10232</v>
      </c>
      <c r="Q5675" s="5" t="n">
        <v>0.85568</v>
      </c>
      <c r="R5675" s="2" t="n">
        <v>18.24682</v>
      </c>
      <c r="S5675" s="2" t="n">
        <v>15.61348</v>
      </c>
      <c r="T5675" s="2" t="n">
        <v>38.36094</v>
      </c>
      <c r="U5675" s="2" t="s">
        <v>12084</v>
      </c>
      <c r="V5675" s="2" t="s">
        <v>12085</v>
      </c>
    </row>
    <row r="5676" customFormat="false" ht="14.25" hidden="false" customHeight="false" outlineLevel="0" collapsed="false">
      <c r="A5676" s="9" t="s">
        <v>33</v>
      </c>
      <c r="B5676" s="2" t="s">
        <v>23</v>
      </c>
      <c r="C5676" s="2" t="s">
        <v>24</v>
      </c>
      <c r="D5676" s="3" t="s">
        <v>808</v>
      </c>
      <c r="E5676" s="3" t="s">
        <v>12107</v>
      </c>
      <c r="F5676" s="4" t="s">
        <v>10714</v>
      </c>
      <c r="H5676" s="2" t="s">
        <v>12077</v>
      </c>
      <c r="I5676" s="2" t="s">
        <v>12078</v>
      </c>
      <c r="K5676" s="2" t="s">
        <v>12079</v>
      </c>
      <c r="L5676" s="2" t="s">
        <v>12105</v>
      </c>
      <c r="M5676" s="4" t="s">
        <v>11995</v>
      </c>
      <c r="N5676" s="4" t="s">
        <v>11996</v>
      </c>
      <c r="P5676" s="5" t="n">
        <v>2.10567</v>
      </c>
      <c r="Q5676" s="5" t="n">
        <v>0.85779</v>
      </c>
      <c r="R5676" s="2" t="n">
        <v>18.19698</v>
      </c>
      <c r="S5676" s="2" t="n">
        <v>15.6094</v>
      </c>
      <c r="T5676" s="2" t="n">
        <v>38.31693</v>
      </c>
      <c r="U5676" s="2" t="s">
        <v>12084</v>
      </c>
      <c r="V5676" s="2" t="s">
        <v>12085</v>
      </c>
    </row>
    <row r="5677" customFormat="false" ht="14.25" hidden="false" customHeight="false" outlineLevel="0" collapsed="false">
      <c r="A5677" s="9" t="s">
        <v>33</v>
      </c>
      <c r="B5677" s="2" t="s">
        <v>23</v>
      </c>
      <c r="C5677" s="2" t="s">
        <v>24</v>
      </c>
      <c r="D5677" s="3" t="s">
        <v>808</v>
      </c>
      <c r="E5677" s="3" t="s">
        <v>12108</v>
      </c>
      <c r="F5677" s="4" t="s">
        <v>10714</v>
      </c>
      <c r="H5677" s="2" t="s">
        <v>12077</v>
      </c>
      <c r="I5677" s="2" t="s">
        <v>12078</v>
      </c>
      <c r="K5677" s="2" t="s">
        <v>12079</v>
      </c>
      <c r="L5677" s="2" t="s">
        <v>12109</v>
      </c>
      <c r="M5677" s="4" t="s">
        <v>12081</v>
      </c>
      <c r="N5677" s="4" t="s">
        <v>12082</v>
      </c>
      <c r="P5677" s="5" t="n">
        <v>2.07788</v>
      </c>
      <c r="Q5677" s="5" t="n">
        <v>0.84232</v>
      </c>
      <c r="R5677" s="2" t="n">
        <v>18.57234</v>
      </c>
      <c r="S5677" s="2" t="n">
        <v>15.64395</v>
      </c>
      <c r="T5677" s="2" t="n">
        <v>38.59191</v>
      </c>
      <c r="U5677" s="2" t="s">
        <v>12084</v>
      </c>
      <c r="V5677" s="2" t="s">
        <v>12085</v>
      </c>
    </row>
    <row r="5678" customFormat="false" ht="14.25" hidden="false" customHeight="false" outlineLevel="0" collapsed="false">
      <c r="A5678" s="9" t="s">
        <v>33</v>
      </c>
      <c r="B5678" s="2" t="s">
        <v>23</v>
      </c>
      <c r="C5678" s="2" t="s">
        <v>24</v>
      </c>
      <c r="D5678" s="3" t="s">
        <v>808</v>
      </c>
      <c r="E5678" s="3" t="s">
        <v>12110</v>
      </c>
      <c r="F5678" s="4" t="s">
        <v>10714</v>
      </c>
      <c r="H5678" s="2" t="s">
        <v>12077</v>
      </c>
      <c r="I5678" s="2" t="s">
        <v>12078</v>
      </c>
      <c r="L5678" s="2" t="s">
        <v>12079</v>
      </c>
      <c r="M5678" s="4" t="s">
        <v>12081</v>
      </c>
      <c r="N5678" s="4" t="s">
        <v>12082</v>
      </c>
      <c r="P5678" s="5" t="n">
        <v>2.09326</v>
      </c>
      <c r="Q5678" s="5" t="n">
        <v>0.84797</v>
      </c>
      <c r="R5678" s="2" t="n">
        <v>18.44796</v>
      </c>
      <c r="S5678" s="2" t="n">
        <v>15.64329</v>
      </c>
      <c r="T5678" s="2" t="n">
        <v>38.61628</v>
      </c>
      <c r="U5678" s="2" t="s">
        <v>12084</v>
      </c>
      <c r="V5678" s="2" t="s">
        <v>12085</v>
      </c>
    </row>
    <row r="5679" customFormat="false" ht="14.25" hidden="false" customHeight="false" outlineLevel="0" collapsed="false">
      <c r="A5679" s="2" t="s">
        <v>33</v>
      </c>
      <c r="B5679" s="2" t="s">
        <v>23</v>
      </c>
      <c r="C5679" s="2" t="s">
        <v>24</v>
      </c>
      <c r="D5679" s="3" t="s">
        <v>808</v>
      </c>
      <c r="E5679" s="3" t="s">
        <v>12111</v>
      </c>
      <c r="F5679" s="4" t="s">
        <v>10714</v>
      </c>
      <c r="H5679" s="2" t="s">
        <v>12077</v>
      </c>
      <c r="I5679" s="2" t="s">
        <v>12078</v>
      </c>
      <c r="K5679" s="2" t="s">
        <v>12079</v>
      </c>
      <c r="L5679" s="2" t="s">
        <v>12112</v>
      </c>
      <c r="M5679" s="4" t="s">
        <v>12098</v>
      </c>
      <c r="N5679" s="4" t="s">
        <v>12099</v>
      </c>
      <c r="P5679" s="5" t="n">
        <v>2.07305</v>
      </c>
      <c r="Q5679" s="5" t="n">
        <v>0.83838</v>
      </c>
      <c r="R5679" s="2" t="n">
        <v>18.67031</v>
      </c>
      <c r="S5679" s="2" t="n">
        <v>15.65303</v>
      </c>
      <c r="T5679" s="2" t="n">
        <v>38.7046</v>
      </c>
      <c r="U5679" s="2" t="s">
        <v>12084</v>
      </c>
      <c r="V5679" s="2" t="s">
        <v>12085</v>
      </c>
    </row>
    <row r="5680" customFormat="false" ht="14.25" hidden="false" customHeight="false" outlineLevel="0" collapsed="false">
      <c r="A5680" s="9" t="s">
        <v>33</v>
      </c>
      <c r="B5680" s="2" t="s">
        <v>23</v>
      </c>
      <c r="C5680" s="2" t="s">
        <v>24</v>
      </c>
      <c r="D5680" s="3" t="s">
        <v>808</v>
      </c>
      <c r="E5680" s="3" t="s">
        <v>12113</v>
      </c>
      <c r="F5680" s="4" t="s">
        <v>10714</v>
      </c>
      <c r="H5680" s="2" t="s">
        <v>12077</v>
      </c>
      <c r="I5680" s="2" t="s">
        <v>12078</v>
      </c>
      <c r="K5680" s="2" t="s">
        <v>12079</v>
      </c>
      <c r="L5680" s="2" t="s">
        <v>12114</v>
      </c>
      <c r="M5680" s="4" t="s">
        <v>12115</v>
      </c>
      <c r="N5680" s="4" t="s">
        <v>12116</v>
      </c>
      <c r="P5680" s="5" t="n">
        <v>2.08742</v>
      </c>
      <c r="Q5680" s="5" t="n">
        <v>0.84732</v>
      </c>
      <c r="R5680" s="2" t="n">
        <v>18.4497</v>
      </c>
      <c r="S5680" s="2" t="n">
        <v>15.63289</v>
      </c>
      <c r="T5680" s="2" t="n">
        <v>38.51194</v>
      </c>
      <c r="U5680" s="2" t="s">
        <v>12084</v>
      </c>
      <c r="V5680" s="2" t="s">
        <v>12085</v>
      </c>
    </row>
    <row r="5681" customFormat="false" ht="14.25" hidden="false" customHeight="false" outlineLevel="0" collapsed="false">
      <c r="A5681" s="9" t="s">
        <v>33</v>
      </c>
      <c r="B5681" s="2" t="s">
        <v>23</v>
      </c>
      <c r="C5681" s="2" t="s">
        <v>24</v>
      </c>
      <c r="D5681" s="3" t="s">
        <v>808</v>
      </c>
      <c r="E5681" s="3" t="s">
        <v>12117</v>
      </c>
      <c r="F5681" s="4" t="s">
        <v>10714</v>
      </c>
      <c r="H5681" s="2" t="s">
        <v>12077</v>
      </c>
      <c r="I5681" s="2" t="s">
        <v>12078</v>
      </c>
      <c r="K5681" s="2" t="s">
        <v>12079</v>
      </c>
      <c r="L5681" s="2" t="s">
        <v>12118</v>
      </c>
      <c r="M5681" s="4" t="s">
        <v>12119</v>
      </c>
      <c r="N5681" s="4" t="s">
        <v>12120</v>
      </c>
      <c r="P5681" s="5" t="n">
        <v>2.08424</v>
      </c>
      <c r="Q5681" s="5" t="n">
        <v>0.84367</v>
      </c>
      <c r="R5681" s="2" t="n">
        <v>18.53777</v>
      </c>
      <c r="S5681" s="2" t="n">
        <v>15.63958</v>
      </c>
      <c r="T5681" s="2" t="n">
        <v>38.63741</v>
      </c>
      <c r="U5681" s="2" t="s">
        <v>12084</v>
      </c>
      <c r="V5681" s="2" t="s">
        <v>12085</v>
      </c>
    </row>
    <row r="5682" customFormat="false" ht="14.25" hidden="false" customHeight="false" outlineLevel="0" collapsed="false">
      <c r="A5682" s="9" t="s">
        <v>33</v>
      </c>
      <c r="B5682" s="2" t="s">
        <v>23</v>
      </c>
      <c r="C5682" s="2" t="s">
        <v>24</v>
      </c>
      <c r="D5682" s="3" t="s">
        <v>808</v>
      </c>
      <c r="E5682" s="3" t="s">
        <v>12121</v>
      </c>
      <c r="F5682" s="4" t="s">
        <v>10714</v>
      </c>
      <c r="H5682" s="2" t="s">
        <v>12077</v>
      </c>
      <c r="I5682" s="2" t="s">
        <v>12078</v>
      </c>
      <c r="K5682" s="2" t="s">
        <v>12079</v>
      </c>
      <c r="L5682" s="2" t="s">
        <v>12118</v>
      </c>
      <c r="M5682" s="4" t="s">
        <v>12119</v>
      </c>
      <c r="N5682" s="4" t="s">
        <v>12120</v>
      </c>
      <c r="P5682" s="5" t="n">
        <v>2.08744</v>
      </c>
      <c r="Q5682" s="5" t="n">
        <v>0.84558</v>
      </c>
      <c r="R5682" s="2" t="n">
        <v>18.49068</v>
      </c>
      <c r="S5682" s="2" t="n">
        <v>15.63533</v>
      </c>
      <c r="T5682" s="2" t="n">
        <v>38.59809</v>
      </c>
      <c r="U5682" s="2" t="s">
        <v>12084</v>
      </c>
      <c r="V5682" s="2" t="s">
        <v>12085</v>
      </c>
    </row>
    <row r="5683" customFormat="false" ht="14.25" hidden="false" customHeight="false" outlineLevel="0" collapsed="false">
      <c r="A5683" s="9" t="s">
        <v>33</v>
      </c>
      <c r="B5683" s="2" t="s">
        <v>23</v>
      </c>
      <c r="C5683" s="2" t="s">
        <v>24</v>
      </c>
      <c r="D5683" s="3" t="s">
        <v>808</v>
      </c>
      <c r="E5683" s="3" t="s">
        <v>12122</v>
      </c>
      <c r="F5683" s="4" t="s">
        <v>10714</v>
      </c>
      <c r="H5683" s="2" t="s">
        <v>12077</v>
      </c>
      <c r="I5683" s="2" t="s">
        <v>12078</v>
      </c>
      <c r="K5683" s="2" t="s">
        <v>12079</v>
      </c>
      <c r="L5683" s="2" t="s">
        <v>12123</v>
      </c>
      <c r="M5683" s="4" t="s">
        <v>12081</v>
      </c>
      <c r="N5683" s="4" t="s">
        <v>12082</v>
      </c>
      <c r="P5683" s="5" t="n">
        <v>2.08337</v>
      </c>
      <c r="Q5683" s="5" t="n">
        <v>0.84671</v>
      </c>
      <c r="R5683" s="2" t="n">
        <v>18.46524</v>
      </c>
      <c r="S5683" s="2" t="n">
        <v>15.63459</v>
      </c>
      <c r="T5683" s="2" t="n">
        <v>38.46971</v>
      </c>
      <c r="U5683" s="2" t="s">
        <v>12084</v>
      </c>
      <c r="V5683" s="2" t="s">
        <v>12085</v>
      </c>
    </row>
    <row r="5684" customFormat="false" ht="14.25" hidden="false" customHeight="false" outlineLevel="0" collapsed="false">
      <c r="A5684" s="9" t="s">
        <v>33</v>
      </c>
      <c r="B5684" s="2" t="s">
        <v>23</v>
      </c>
      <c r="C5684" s="2" t="s">
        <v>24</v>
      </c>
      <c r="D5684" s="3" t="s">
        <v>808</v>
      </c>
      <c r="E5684" s="3" t="s">
        <v>12124</v>
      </c>
      <c r="F5684" s="4" t="s">
        <v>10714</v>
      </c>
      <c r="H5684" s="2" t="s">
        <v>12077</v>
      </c>
      <c r="I5684" s="2" t="s">
        <v>12078</v>
      </c>
      <c r="K5684" s="2" t="s">
        <v>12079</v>
      </c>
      <c r="L5684" s="2" t="s">
        <v>12125</v>
      </c>
      <c r="M5684" s="4" t="s">
        <v>12081</v>
      </c>
      <c r="N5684" s="4" t="s">
        <v>12082</v>
      </c>
      <c r="P5684" s="5" t="n">
        <v>2.02285</v>
      </c>
      <c r="Q5684" s="5" t="n">
        <v>0.81927</v>
      </c>
      <c r="R5684" s="2" t="n">
        <v>19.12643</v>
      </c>
      <c r="S5684" s="2" t="n">
        <v>15.66968</v>
      </c>
      <c r="T5684" s="2" t="n">
        <v>38.68986</v>
      </c>
      <c r="U5684" s="2" t="s">
        <v>12084</v>
      </c>
      <c r="V5684" s="2" t="s">
        <v>12085</v>
      </c>
    </row>
    <row r="5685" customFormat="false" ht="14.25" hidden="false" customHeight="false" outlineLevel="0" collapsed="false">
      <c r="A5685" s="9" t="s">
        <v>33</v>
      </c>
      <c r="B5685" s="2" t="s">
        <v>23</v>
      </c>
      <c r="C5685" s="2" t="s">
        <v>24</v>
      </c>
      <c r="D5685" s="3" t="s">
        <v>808</v>
      </c>
      <c r="E5685" s="3" t="s">
        <v>12126</v>
      </c>
      <c r="F5685" s="4" t="s">
        <v>10714</v>
      </c>
      <c r="H5685" s="2" t="s">
        <v>12077</v>
      </c>
      <c r="I5685" s="2" t="s">
        <v>12078</v>
      </c>
      <c r="K5685" s="2" t="s">
        <v>12079</v>
      </c>
      <c r="L5685" s="2" t="s">
        <v>12127</v>
      </c>
      <c r="M5685" s="4" t="s">
        <v>12081</v>
      </c>
      <c r="N5685" s="4" t="s">
        <v>12082</v>
      </c>
      <c r="P5685" s="5" t="n">
        <v>2.01919</v>
      </c>
      <c r="Q5685" s="5" t="n">
        <v>0.82022</v>
      </c>
      <c r="R5685" s="2" t="n">
        <v>19.10664</v>
      </c>
      <c r="S5685" s="2" t="n">
        <v>15.6717</v>
      </c>
      <c r="T5685" s="2" t="n">
        <v>38.57997</v>
      </c>
      <c r="U5685" s="2" t="s">
        <v>12084</v>
      </c>
      <c r="V5685" s="2" t="s">
        <v>12085</v>
      </c>
    </row>
    <row r="5686" customFormat="false" ht="14.25" hidden="false" customHeight="false" outlineLevel="0" collapsed="false">
      <c r="A5686" s="9" t="s">
        <v>33</v>
      </c>
      <c r="B5686" s="2" t="s">
        <v>23</v>
      </c>
      <c r="C5686" s="2" t="s">
        <v>24</v>
      </c>
      <c r="D5686" s="3" t="s">
        <v>808</v>
      </c>
      <c r="E5686" s="3" t="s">
        <v>12128</v>
      </c>
      <c r="F5686" s="4" t="s">
        <v>10714</v>
      </c>
      <c r="H5686" s="2" t="s">
        <v>12077</v>
      </c>
      <c r="I5686" s="2" t="s">
        <v>12078</v>
      </c>
      <c r="K5686" s="2" t="s">
        <v>12079</v>
      </c>
      <c r="L5686" s="2" t="s">
        <v>12129</v>
      </c>
      <c r="M5686" s="4" t="s">
        <v>12081</v>
      </c>
      <c r="N5686" s="4" t="s">
        <v>12082</v>
      </c>
      <c r="P5686" s="5" t="n">
        <v>2.08841</v>
      </c>
      <c r="Q5686" s="5" t="n">
        <v>0.85021</v>
      </c>
      <c r="R5686" s="2" t="n">
        <v>18.36207</v>
      </c>
      <c r="S5686" s="2" t="n">
        <v>15.61173</v>
      </c>
      <c r="T5686" s="2" t="n">
        <v>38.34769</v>
      </c>
      <c r="U5686" s="2" t="s">
        <v>12084</v>
      </c>
      <c r="V5686" s="2" t="s">
        <v>12085</v>
      </c>
    </row>
    <row r="5687" customFormat="false" ht="14.25" hidden="false" customHeight="false" outlineLevel="0" collapsed="false">
      <c r="A5687" s="9" t="s">
        <v>33</v>
      </c>
      <c r="B5687" s="2" t="s">
        <v>23</v>
      </c>
      <c r="C5687" s="2" t="s">
        <v>24</v>
      </c>
      <c r="D5687" s="3" t="s">
        <v>808</v>
      </c>
      <c r="E5687" s="3" t="s">
        <v>12128</v>
      </c>
      <c r="F5687" s="4" t="s">
        <v>10714</v>
      </c>
      <c r="H5687" s="2" t="s">
        <v>12077</v>
      </c>
      <c r="I5687" s="2" t="s">
        <v>12078</v>
      </c>
      <c r="K5687" s="2" t="s">
        <v>12079</v>
      </c>
      <c r="L5687" s="2" t="s">
        <v>12129</v>
      </c>
      <c r="M5687" s="4" t="s">
        <v>12081</v>
      </c>
      <c r="N5687" s="4" t="s">
        <v>12082</v>
      </c>
      <c r="P5687" s="5" t="n">
        <v>2.07968</v>
      </c>
      <c r="Q5687" s="5" t="n">
        <v>0.84295</v>
      </c>
      <c r="R5687" s="2" t="n">
        <v>18.55484</v>
      </c>
      <c r="S5687" s="2" t="n">
        <v>15.6408</v>
      </c>
      <c r="T5687" s="2" t="n">
        <v>38.58835</v>
      </c>
      <c r="U5687" s="2" t="s">
        <v>12084</v>
      </c>
      <c r="V5687" s="2" t="s">
        <v>12085</v>
      </c>
    </row>
    <row r="5688" customFormat="false" ht="14.25" hidden="false" customHeight="false" outlineLevel="0" collapsed="false">
      <c r="A5688" s="9" t="s">
        <v>33</v>
      </c>
      <c r="B5688" s="2" t="s">
        <v>23</v>
      </c>
      <c r="C5688" s="2" t="s">
        <v>24</v>
      </c>
      <c r="D5688" s="3" t="s">
        <v>808</v>
      </c>
      <c r="E5688" s="3" t="s">
        <v>12130</v>
      </c>
      <c r="F5688" s="4" t="s">
        <v>10714</v>
      </c>
      <c r="H5688" s="2" t="s">
        <v>12077</v>
      </c>
      <c r="I5688" s="2" t="s">
        <v>12078</v>
      </c>
      <c r="K5688" s="2" t="s">
        <v>12079</v>
      </c>
      <c r="L5688" s="2" t="s">
        <v>12131</v>
      </c>
      <c r="M5688" s="4" t="s">
        <v>12081</v>
      </c>
      <c r="N5688" s="4" t="s">
        <v>12082</v>
      </c>
      <c r="P5688" s="5" t="n">
        <v>2.08812</v>
      </c>
      <c r="Q5688" s="5" t="n">
        <v>0.84439</v>
      </c>
      <c r="R5688" s="2" t="n">
        <v>18.52617</v>
      </c>
      <c r="S5688" s="2" t="n">
        <v>15.64326</v>
      </c>
      <c r="T5688" s="2" t="n">
        <v>38.68497</v>
      </c>
      <c r="U5688" s="2" t="s">
        <v>12084</v>
      </c>
      <c r="V5688" s="2" t="s">
        <v>12085</v>
      </c>
    </row>
    <row r="5689" customFormat="false" ht="14.25" hidden="false" customHeight="false" outlineLevel="0" collapsed="false">
      <c r="A5689" s="9" t="s">
        <v>33</v>
      </c>
      <c r="B5689" s="2" t="s">
        <v>23</v>
      </c>
      <c r="C5689" s="2" t="s">
        <v>24</v>
      </c>
      <c r="D5689" s="3" t="s">
        <v>808</v>
      </c>
      <c r="E5689" s="3" t="s">
        <v>12132</v>
      </c>
      <c r="F5689" s="4" t="s">
        <v>10714</v>
      </c>
      <c r="H5689" s="2" t="s">
        <v>12077</v>
      </c>
      <c r="I5689" s="2" t="s">
        <v>12078</v>
      </c>
      <c r="K5689" s="2" t="s">
        <v>12133</v>
      </c>
      <c r="L5689" s="2" t="s">
        <v>12134</v>
      </c>
      <c r="M5689" s="4" t="s">
        <v>11995</v>
      </c>
      <c r="N5689" s="4" t="s">
        <v>11996</v>
      </c>
      <c r="P5689" s="5" t="n">
        <v>2.10648</v>
      </c>
      <c r="Q5689" s="5" t="n">
        <v>0.85921</v>
      </c>
      <c r="R5689" s="2" t="n">
        <v>18.18419</v>
      </c>
      <c r="S5689" s="2" t="n">
        <v>15.62414</v>
      </c>
      <c r="T5689" s="2" t="n">
        <v>38.30472</v>
      </c>
      <c r="U5689" s="2" t="s">
        <v>12084</v>
      </c>
      <c r="V5689" s="2" t="s">
        <v>12085</v>
      </c>
    </row>
    <row r="5690" customFormat="false" ht="14.25" hidden="false" customHeight="false" outlineLevel="0" collapsed="false">
      <c r="A5690" s="9" t="s">
        <v>33</v>
      </c>
      <c r="B5690" s="2" t="s">
        <v>23</v>
      </c>
      <c r="C5690" s="2" t="s">
        <v>24</v>
      </c>
      <c r="D5690" s="3" t="s">
        <v>808</v>
      </c>
      <c r="E5690" s="3" t="s">
        <v>12076</v>
      </c>
      <c r="F5690" s="4" t="s">
        <v>10714</v>
      </c>
      <c r="H5690" s="2" t="s">
        <v>12077</v>
      </c>
      <c r="I5690" s="2" t="s">
        <v>12078</v>
      </c>
      <c r="K5690" s="2" t="s">
        <v>12079</v>
      </c>
      <c r="L5690" s="2" t="s">
        <v>12080</v>
      </c>
      <c r="M5690" s="4" t="s">
        <v>12081</v>
      </c>
      <c r="N5690" s="4" t="s">
        <v>12082</v>
      </c>
      <c r="P5690" s="5" t="n">
        <v>2.08313</v>
      </c>
      <c r="Q5690" s="5" t="n">
        <v>0.84291</v>
      </c>
      <c r="R5690" s="2" t="n">
        <v>18.56372</v>
      </c>
      <c r="S5690" s="2" t="n">
        <v>15.64757</v>
      </c>
      <c r="T5690" s="2" t="n">
        <v>38.67078</v>
      </c>
      <c r="U5690" s="2" t="s">
        <v>12084</v>
      </c>
      <c r="V5690" s="2" t="s">
        <v>12085</v>
      </c>
    </row>
    <row r="5691" customFormat="false" ht="14.25" hidden="false" customHeight="false" outlineLevel="0" collapsed="false">
      <c r="A5691" s="9" t="s">
        <v>33</v>
      </c>
      <c r="B5691" s="2" t="s">
        <v>23</v>
      </c>
      <c r="C5691" s="2" t="s">
        <v>24</v>
      </c>
      <c r="D5691" s="3" t="s">
        <v>808</v>
      </c>
      <c r="E5691" s="3" t="s">
        <v>12135</v>
      </c>
      <c r="F5691" s="4" t="s">
        <v>10714</v>
      </c>
      <c r="H5691" s="2" t="s">
        <v>12077</v>
      </c>
      <c r="I5691" s="2" t="s">
        <v>12078</v>
      </c>
      <c r="K5691" s="2" t="s">
        <v>12079</v>
      </c>
      <c r="L5691" s="2" t="s">
        <v>12136</v>
      </c>
      <c r="M5691" s="4" t="s">
        <v>12081</v>
      </c>
      <c r="N5691" s="4" t="s">
        <v>12082</v>
      </c>
      <c r="P5691" s="5" t="n">
        <v>2.08942</v>
      </c>
      <c r="Q5691" s="5" t="n">
        <v>0.84723</v>
      </c>
      <c r="R5691" s="2" t="n">
        <v>18.45234</v>
      </c>
      <c r="S5691" s="2" t="n">
        <v>15.63352</v>
      </c>
      <c r="T5691" s="2" t="n">
        <v>38.55485</v>
      </c>
      <c r="U5691" s="2" t="s">
        <v>12084</v>
      </c>
      <c r="V5691" s="2" t="s">
        <v>12085</v>
      </c>
    </row>
    <row r="5692" customFormat="false" ht="14.25" hidden="false" customHeight="false" outlineLevel="0" collapsed="false">
      <c r="A5692" s="9" t="s">
        <v>33</v>
      </c>
      <c r="B5692" s="2" t="s">
        <v>23</v>
      </c>
      <c r="C5692" s="2" t="s">
        <v>24</v>
      </c>
      <c r="D5692" s="3" t="s">
        <v>808</v>
      </c>
      <c r="E5692" s="3" t="s">
        <v>12137</v>
      </c>
      <c r="F5692" s="4" t="s">
        <v>10714</v>
      </c>
      <c r="H5692" s="2" t="s">
        <v>12077</v>
      </c>
      <c r="I5692" s="2" t="s">
        <v>12078</v>
      </c>
      <c r="K5692" s="2" t="s">
        <v>12079</v>
      </c>
      <c r="L5692" s="2" t="s">
        <v>12138</v>
      </c>
      <c r="M5692" s="4" t="s">
        <v>12081</v>
      </c>
      <c r="N5692" s="4" t="s">
        <v>12082</v>
      </c>
      <c r="P5692" s="5" t="n">
        <v>2.07458</v>
      </c>
      <c r="Q5692" s="5" t="n">
        <v>0.83418</v>
      </c>
      <c r="R5692" s="2" t="n">
        <v>18.7241</v>
      </c>
      <c r="S5692" s="2" t="n">
        <v>15.61927</v>
      </c>
      <c r="T5692" s="2" t="n">
        <v>38.84482</v>
      </c>
      <c r="U5692" s="2" t="s">
        <v>12084</v>
      </c>
      <c r="V5692" s="2" t="s">
        <v>12085</v>
      </c>
    </row>
    <row r="5693" customFormat="false" ht="14.25" hidden="false" customHeight="false" outlineLevel="0" collapsed="false">
      <c r="A5693" s="9" t="s">
        <v>33</v>
      </c>
      <c r="B5693" s="2" t="s">
        <v>23</v>
      </c>
      <c r="C5693" s="2" t="s">
        <v>24</v>
      </c>
      <c r="D5693" s="3" t="s">
        <v>808</v>
      </c>
      <c r="E5693" s="3" t="s">
        <v>12139</v>
      </c>
      <c r="F5693" s="4" t="s">
        <v>10714</v>
      </c>
      <c r="H5693" s="2" t="s">
        <v>12077</v>
      </c>
      <c r="I5693" s="2" t="s">
        <v>12078</v>
      </c>
      <c r="K5693" s="2" t="s">
        <v>12079</v>
      </c>
      <c r="L5693" s="2" t="s">
        <v>12140</v>
      </c>
      <c r="M5693" s="4" t="s">
        <v>12081</v>
      </c>
      <c r="N5693" s="4" t="s">
        <v>12082</v>
      </c>
      <c r="P5693" s="5" t="n">
        <v>2.05208</v>
      </c>
      <c r="Q5693" s="5" t="n">
        <v>0.83326</v>
      </c>
      <c r="R5693" s="2" t="n">
        <v>18.77077</v>
      </c>
      <c r="S5693" s="2" t="n">
        <v>15.64068</v>
      </c>
      <c r="T5693" s="2" t="n">
        <v>38.51938</v>
      </c>
      <c r="U5693" s="2" t="s">
        <v>12084</v>
      </c>
      <c r="V5693" s="2" t="s">
        <v>12085</v>
      </c>
    </row>
    <row r="5694" customFormat="false" ht="14.25" hidden="false" customHeight="false" outlineLevel="0" collapsed="false">
      <c r="A5694" s="9" t="s">
        <v>33</v>
      </c>
      <c r="B5694" s="2" t="s">
        <v>23</v>
      </c>
      <c r="C5694" s="2" t="s">
        <v>24</v>
      </c>
      <c r="D5694" s="3" t="s">
        <v>808</v>
      </c>
      <c r="E5694" s="3" t="s">
        <v>12141</v>
      </c>
      <c r="F5694" s="4" t="s">
        <v>10714</v>
      </c>
      <c r="H5694" s="2" t="s">
        <v>12077</v>
      </c>
      <c r="I5694" s="2" t="s">
        <v>12078</v>
      </c>
      <c r="K5694" s="2" t="s">
        <v>12079</v>
      </c>
      <c r="L5694" s="2" t="s">
        <v>12140</v>
      </c>
      <c r="M5694" s="4" t="s">
        <v>12081</v>
      </c>
      <c r="N5694" s="4" t="s">
        <v>12082</v>
      </c>
      <c r="P5694" s="5" t="n">
        <v>2.10786</v>
      </c>
      <c r="Q5694" s="5" t="n">
        <v>0.85867</v>
      </c>
      <c r="R5694" s="2" t="n">
        <v>18.16586</v>
      </c>
      <c r="S5694" s="2" t="n">
        <v>15.5985</v>
      </c>
      <c r="T5694" s="2" t="n">
        <v>38.29099</v>
      </c>
      <c r="U5694" s="2" t="s">
        <v>12084</v>
      </c>
      <c r="V5694" s="2" t="s">
        <v>12085</v>
      </c>
    </row>
    <row r="5695" customFormat="false" ht="14.25" hidden="false" customHeight="false" outlineLevel="0" collapsed="false">
      <c r="A5695" s="9" t="s">
        <v>33</v>
      </c>
      <c r="B5695" s="2" t="s">
        <v>23</v>
      </c>
      <c r="C5695" s="2" t="s">
        <v>24</v>
      </c>
      <c r="D5695" s="3" t="s">
        <v>808</v>
      </c>
      <c r="E5695" s="3" t="s">
        <v>12142</v>
      </c>
      <c r="F5695" s="3" t="s">
        <v>10714</v>
      </c>
      <c r="G5695" s="3"/>
      <c r="H5695" s="2" t="s">
        <v>12077</v>
      </c>
      <c r="I5695" s="2" t="s">
        <v>12078</v>
      </c>
      <c r="K5695" s="2" t="s">
        <v>12079</v>
      </c>
      <c r="L5695" s="2" t="s">
        <v>12143</v>
      </c>
      <c r="M5695" s="3" t="s">
        <v>12144</v>
      </c>
      <c r="N5695" s="3" t="s">
        <v>12145</v>
      </c>
      <c r="P5695" s="5" t="n">
        <v>2.03036</v>
      </c>
      <c r="Q5695" s="5" t="n">
        <v>0.82804</v>
      </c>
      <c r="R5695" s="2" t="n">
        <v>18.89518</v>
      </c>
      <c r="S5695" s="2" t="n">
        <v>15.64594</v>
      </c>
      <c r="T5695" s="2" t="n">
        <v>38.36404</v>
      </c>
      <c r="U5695" s="2" t="s">
        <v>12084</v>
      </c>
      <c r="V5695" s="2" t="s">
        <v>12085</v>
      </c>
    </row>
    <row r="5696" customFormat="false" ht="14.25" hidden="false" customHeight="false" outlineLevel="0" collapsed="false">
      <c r="A5696" s="9" t="s">
        <v>33</v>
      </c>
      <c r="B5696" s="2" t="s">
        <v>23</v>
      </c>
      <c r="C5696" s="2" t="s">
        <v>24</v>
      </c>
      <c r="D5696" s="3" t="s">
        <v>808</v>
      </c>
      <c r="E5696" s="3" t="s">
        <v>12146</v>
      </c>
      <c r="F5696" s="4" t="s">
        <v>10714</v>
      </c>
      <c r="H5696" s="2" t="s">
        <v>12077</v>
      </c>
      <c r="I5696" s="2" t="s">
        <v>12078</v>
      </c>
      <c r="K5696" s="2" t="s">
        <v>12079</v>
      </c>
      <c r="L5696" s="2" t="s">
        <v>12147</v>
      </c>
      <c r="M5696" s="4" t="s">
        <v>12081</v>
      </c>
      <c r="N5696" s="4" t="s">
        <v>12082</v>
      </c>
      <c r="P5696" s="5" t="n">
        <v>2.08964</v>
      </c>
      <c r="Q5696" s="5" t="n">
        <v>0.84716</v>
      </c>
      <c r="R5696" s="2" t="n">
        <v>18.45616</v>
      </c>
      <c r="S5696" s="2" t="n">
        <v>15.63541</v>
      </c>
      <c r="T5696" s="2" t="n">
        <v>38.56687</v>
      </c>
      <c r="U5696" s="2" t="s">
        <v>12084</v>
      </c>
      <c r="V5696" s="2" t="s">
        <v>12085</v>
      </c>
    </row>
    <row r="5697" customFormat="false" ht="14.25" hidden="false" customHeight="false" outlineLevel="0" collapsed="false">
      <c r="A5697" s="9" t="s">
        <v>33</v>
      </c>
      <c r="B5697" s="2" t="s">
        <v>23</v>
      </c>
      <c r="C5697" s="2" t="s">
        <v>24</v>
      </c>
      <c r="D5697" s="3" t="s">
        <v>808</v>
      </c>
      <c r="E5697" s="3" t="s">
        <v>12148</v>
      </c>
      <c r="F5697" s="4" t="s">
        <v>10714</v>
      </c>
      <c r="H5697" s="2" t="s">
        <v>12077</v>
      </c>
      <c r="I5697" s="2" t="s">
        <v>12078</v>
      </c>
      <c r="K5697" s="2" t="s">
        <v>12079</v>
      </c>
      <c r="L5697" s="2" t="s">
        <v>12149</v>
      </c>
      <c r="M5697" s="4" t="s">
        <v>12081</v>
      </c>
      <c r="N5697" s="4" t="s">
        <v>12082</v>
      </c>
      <c r="P5697" s="5" t="n">
        <v>2.093</v>
      </c>
      <c r="Q5697" s="5" t="n">
        <v>0.84813</v>
      </c>
      <c r="R5697" s="2" t="n">
        <v>18.44192</v>
      </c>
      <c r="S5697" s="2" t="n">
        <v>15.64109</v>
      </c>
      <c r="T5697" s="2" t="n">
        <v>38.59885</v>
      </c>
      <c r="U5697" s="2" t="s">
        <v>12084</v>
      </c>
      <c r="V5697" s="2" t="s">
        <v>12085</v>
      </c>
    </row>
    <row r="5698" customFormat="false" ht="14.25" hidden="false" customHeight="false" outlineLevel="0" collapsed="false">
      <c r="A5698" s="2" t="s">
        <v>71</v>
      </c>
      <c r="B5698" s="9" t="s">
        <v>92</v>
      </c>
      <c r="C5698" s="10" t="s">
        <v>24</v>
      </c>
      <c r="D5698" s="13" t="s">
        <v>3534</v>
      </c>
      <c r="E5698" s="13" t="s">
        <v>12150</v>
      </c>
      <c r="F5698" s="3" t="s">
        <v>10714</v>
      </c>
      <c r="G5698" s="3"/>
      <c r="H5698" s="10" t="s">
        <v>12151</v>
      </c>
      <c r="I5698" s="2" t="s">
        <v>12078</v>
      </c>
      <c r="J5698" s="10"/>
      <c r="L5698" s="13" t="s">
        <v>12152</v>
      </c>
      <c r="M5698" s="13" t="s">
        <v>12081</v>
      </c>
      <c r="N5698" s="13" t="s">
        <v>12082</v>
      </c>
      <c r="O5698" s="10" t="s">
        <v>233</v>
      </c>
      <c r="P5698" s="15" t="n">
        <v>2.0921</v>
      </c>
      <c r="Q5698" s="15" t="n">
        <v>0.8474</v>
      </c>
      <c r="R5698" s="16" t="n">
        <v>18.452</v>
      </c>
      <c r="S5698" s="2" t="n">
        <f aca="false">Q5698*R5698</f>
        <v>15.6362248</v>
      </c>
      <c r="T5698" s="2" t="n">
        <f aca="false">R5698*P5698</f>
        <v>38.6034292</v>
      </c>
      <c r="U5698" s="10" t="s">
        <v>10733</v>
      </c>
      <c r="V5698" s="2" t="s">
        <v>10734</v>
      </c>
    </row>
    <row r="5699" customFormat="false" ht="14.25" hidden="false" customHeight="false" outlineLevel="0" collapsed="false">
      <c r="A5699" s="2" t="s">
        <v>71</v>
      </c>
      <c r="B5699" s="9" t="s">
        <v>92</v>
      </c>
      <c r="C5699" s="10" t="s">
        <v>24</v>
      </c>
      <c r="D5699" s="13" t="s">
        <v>3534</v>
      </c>
      <c r="E5699" s="13" t="s">
        <v>12153</v>
      </c>
      <c r="F5699" s="3" t="s">
        <v>10714</v>
      </c>
      <c r="G5699" s="3"/>
      <c r="H5699" s="10" t="s">
        <v>12151</v>
      </c>
      <c r="I5699" s="2" t="s">
        <v>12078</v>
      </c>
      <c r="J5699" s="10"/>
      <c r="L5699" s="13" t="s">
        <v>12154</v>
      </c>
      <c r="M5699" s="13" t="s">
        <v>12081</v>
      </c>
      <c r="N5699" s="13" t="s">
        <v>12082</v>
      </c>
      <c r="O5699" s="10" t="s">
        <v>233</v>
      </c>
      <c r="P5699" s="15" t="n">
        <v>2.0918</v>
      </c>
      <c r="Q5699" s="15" t="n">
        <v>0.8475</v>
      </c>
      <c r="R5699" s="16" t="n">
        <v>18.442</v>
      </c>
      <c r="S5699" s="2" t="n">
        <f aca="false">Q5699*R5699</f>
        <v>15.629595</v>
      </c>
      <c r="T5699" s="2" t="n">
        <f aca="false">R5699*P5699</f>
        <v>38.5769756</v>
      </c>
      <c r="U5699" s="10" t="s">
        <v>10733</v>
      </c>
      <c r="V5699" s="2" t="s">
        <v>10734</v>
      </c>
    </row>
    <row r="5700" customFormat="false" ht="14.25" hidden="false" customHeight="false" outlineLevel="0" collapsed="false">
      <c r="A5700" s="2" t="s">
        <v>71</v>
      </c>
      <c r="B5700" s="10" t="s">
        <v>92</v>
      </c>
      <c r="C5700" s="10" t="s">
        <v>24</v>
      </c>
      <c r="D5700" s="13" t="s">
        <v>3534</v>
      </c>
      <c r="E5700" s="13" t="s">
        <v>12155</v>
      </c>
      <c r="F5700" s="3" t="s">
        <v>10714</v>
      </c>
      <c r="G5700" s="3"/>
      <c r="H5700" s="10" t="s">
        <v>12151</v>
      </c>
      <c r="I5700" s="2" t="s">
        <v>12078</v>
      </c>
      <c r="J5700" s="10"/>
      <c r="L5700" s="13" t="s">
        <v>12156</v>
      </c>
      <c r="M5700" s="13" t="s">
        <v>12081</v>
      </c>
      <c r="N5700" s="13" t="s">
        <v>12082</v>
      </c>
      <c r="O5700" s="10" t="s">
        <v>233</v>
      </c>
      <c r="P5700" s="15" t="n">
        <v>2.093</v>
      </c>
      <c r="Q5700" s="15" t="n">
        <v>0.8472</v>
      </c>
      <c r="R5700" s="16" t="n">
        <v>18.464</v>
      </c>
      <c r="S5700" s="2" t="n">
        <f aca="false">Q5700*R5700</f>
        <v>15.6427008</v>
      </c>
      <c r="T5700" s="2" t="n">
        <f aca="false">R5700*P5700</f>
        <v>38.645152</v>
      </c>
      <c r="U5700" s="10" t="s">
        <v>10733</v>
      </c>
      <c r="V5700" s="2" t="s">
        <v>10734</v>
      </c>
    </row>
    <row r="5701" customFormat="false" ht="14.25" hidden="false" customHeight="false" outlineLevel="0" collapsed="false">
      <c r="A5701" s="2" t="s">
        <v>71</v>
      </c>
      <c r="B5701" s="9" t="s">
        <v>92</v>
      </c>
      <c r="C5701" s="10" t="s">
        <v>24</v>
      </c>
      <c r="D5701" s="13" t="s">
        <v>3534</v>
      </c>
      <c r="E5701" s="13" t="s">
        <v>12157</v>
      </c>
      <c r="F5701" s="3" t="s">
        <v>10714</v>
      </c>
      <c r="G5701" s="3"/>
      <c r="H5701" s="10" t="s">
        <v>12151</v>
      </c>
      <c r="I5701" s="2" t="s">
        <v>12078</v>
      </c>
      <c r="J5701" s="10"/>
      <c r="L5701" s="13" t="s">
        <v>12158</v>
      </c>
      <c r="M5701" s="13" t="s">
        <v>11995</v>
      </c>
      <c r="N5701" s="13" t="s">
        <v>11996</v>
      </c>
      <c r="O5701" s="10" t="s">
        <v>233</v>
      </c>
      <c r="P5701" s="15" t="n">
        <v>2.091</v>
      </c>
      <c r="Q5701" s="15" t="n">
        <v>0.8466</v>
      </c>
      <c r="R5701" s="16" t="n">
        <v>18.469</v>
      </c>
      <c r="S5701" s="2" t="n">
        <f aca="false">Q5701*R5701</f>
        <v>15.6358554</v>
      </c>
      <c r="T5701" s="2" t="n">
        <f aca="false">R5701*P5701</f>
        <v>38.618679</v>
      </c>
      <c r="U5701" s="10" t="s">
        <v>10733</v>
      </c>
      <c r="V5701" s="2" t="s">
        <v>10734</v>
      </c>
    </row>
    <row r="5702" customFormat="false" ht="14.25" hidden="false" customHeight="false" outlineLevel="0" collapsed="false">
      <c r="A5702" s="2" t="s">
        <v>71</v>
      </c>
      <c r="B5702" s="9" t="s">
        <v>92</v>
      </c>
      <c r="C5702" s="10" t="s">
        <v>24</v>
      </c>
      <c r="D5702" s="13" t="s">
        <v>3424</v>
      </c>
      <c r="E5702" s="13" t="s">
        <v>12159</v>
      </c>
      <c r="F5702" s="3" t="s">
        <v>10714</v>
      </c>
      <c r="G5702" s="3"/>
      <c r="H5702" s="10" t="s">
        <v>12151</v>
      </c>
      <c r="I5702" s="2" t="s">
        <v>12078</v>
      </c>
      <c r="J5702" s="10"/>
      <c r="L5702" s="13" t="s">
        <v>12160</v>
      </c>
      <c r="M5702" s="13" t="s">
        <v>11995</v>
      </c>
      <c r="N5702" s="13" t="s">
        <v>11996</v>
      </c>
      <c r="O5702" s="10" t="s">
        <v>233</v>
      </c>
      <c r="P5702" s="15" t="n">
        <v>2.1011</v>
      </c>
      <c r="Q5702" s="15" t="n">
        <v>0.8559</v>
      </c>
      <c r="R5702" s="16" t="n">
        <v>18.24</v>
      </c>
      <c r="S5702" s="2" t="n">
        <f aca="false">Q5702*R5702</f>
        <v>15.611616</v>
      </c>
      <c r="T5702" s="2" t="n">
        <f aca="false">R5702*P5702</f>
        <v>38.324064</v>
      </c>
      <c r="U5702" s="10" t="s">
        <v>10733</v>
      </c>
      <c r="V5702" s="2" t="s">
        <v>10734</v>
      </c>
    </row>
    <row r="5703" customFormat="false" ht="14.25" hidden="false" customHeight="false" outlineLevel="0" collapsed="false">
      <c r="A5703" s="2" t="s">
        <v>71</v>
      </c>
      <c r="B5703" s="9" t="s">
        <v>92</v>
      </c>
      <c r="C5703" s="10" t="s">
        <v>24</v>
      </c>
      <c r="D5703" s="13" t="s">
        <v>3424</v>
      </c>
      <c r="E5703" s="13" t="s">
        <v>12161</v>
      </c>
      <c r="F5703" s="3" t="s">
        <v>10714</v>
      </c>
      <c r="G5703" s="3"/>
      <c r="H5703" s="10" t="s">
        <v>12151</v>
      </c>
      <c r="I5703" s="2" t="s">
        <v>12078</v>
      </c>
      <c r="J5703" s="10"/>
      <c r="L5703" s="13" t="s">
        <v>12162</v>
      </c>
      <c r="M5703" s="13" t="s">
        <v>11995</v>
      </c>
      <c r="N5703" s="13" t="s">
        <v>11996</v>
      </c>
      <c r="O5703" s="10" t="s">
        <v>233</v>
      </c>
      <c r="P5703" s="15" t="n">
        <v>2.1021</v>
      </c>
      <c r="Q5703" s="15" t="n">
        <v>0.8562</v>
      </c>
      <c r="R5703" s="16" t="n">
        <v>18.231</v>
      </c>
      <c r="S5703" s="2" t="n">
        <f aca="false">Q5703*R5703</f>
        <v>15.6093822</v>
      </c>
      <c r="T5703" s="2" t="n">
        <f aca="false">R5703*P5703</f>
        <v>38.3233851</v>
      </c>
      <c r="U5703" s="10" t="s">
        <v>10733</v>
      </c>
      <c r="V5703" s="2" t="s">
        <v>10734</v>
      </c>
    </row>
    <row r="5704" customFormat="false" ht="14.25" hidden="false" customHeight="false" outlineLevel="0" collapsed="false">
      <c r="A5704" s="2" t="s">
        <v>71</v>
      </c>
      <c r="B5704" s="10" t="s">
        <v>92</v>
      </c>
      <c r="C5704" s="10" t="s">
        <v>24</v>
      </c>
      <c r="D5704" s="13" t="s">
        <v>3424</v>
      </c>
      <c r="E5704" s="13" t="s">
        <v>12163</v>
      </c>
      <c r="F5704" s="3" t="s">
        <v>10714</v>
      </c>
      <c r="G5704" s="3"/>
      <c r="H5704" s="10" t="s">
        <v>12151</v>
      </c>
      <c r="I5704" s="2" t="s">
        <v>12078</v>
      </c>
      <c r="J5704" s="10"/>
      <c r="L5704" s="13" t="s">
        <v>12164</v>
      </c>
      <c r="M5704" s="13" t="s">
        <v>12165</v>
      </c>
      <c r="N5704" s="13" t="s">
        <v>12166</v>
      </c>
      <c r="O5704" s="10" t="s">
        <v>233</v>
      </c>
      <c r="P5704" s="15" t="n">
        <v>2.1005</v>
      </c>
      <c r="Q5704" s="15" t="n">
        <v>0.8554</v>
      </c>
      <c r="R5704" s="16" t="n">
        <v>18.255</v>
      </c>
      <c r="S5704" s="2" t="n">
        <f aca="false">Q5704*R5704</f>
        <v>15.615327</v>
      </c>
      <c r="T5704" s="2" t="n">
        <f aca="false">R5704*P5704</f>
        <v>38.3446275</v>
      </c>
      <c r="U5704" s="10" t="s">
        <v>10733</v>
      </c>
      <c r="V5704" s="2" t="s">
        <v>10734</v>
      </c>
    </row>
    <row r="5705" customFormat="false" ht="14.25" hidden="false" customHeight="false" outlineLevel="0" collapsed="false">
      <c r="A5705" s="2" t="s">
        <v>71</v>
      </c>
      <c r="B5705" s="9" t="s">
        <v>92</v>
      </c>
      <c r="C5705" s="10" t="s">
        <v>24</v>
      </c>
      <c r="D5705" s="13" t="s">
        <v>3424</v>
      </c>
      <c r="E5705" s="13" t="s">
        <v>12167</v>
      </c>
      <c r="F5705" s="3" t="s">
        <v>10714</v>
      </c>
      <c r="G5705" s="3"/>
      <c r="H5705" s="10" t="s">
        <v>12151</v>
      </c>
      <c r="I5705" s="2" t="s">
        <v>12078</v>
      </c>
      <c r="J5705" s="10"/>
      <c r="L5705" s="13" t="s">
        <v>12168</v>
      </c>
      <c r="M5705" s="13" t="s">
        <v>11995</v>
      </c>
      <c r="N5705" s="13" t="s">
        <v>11996</v>
      </c>
      <c r="O5705" s="10" t="s">
        <v>233</v>
      </c>
      <c r="P5705" s="15" t="n">
        <v>2.0968</v>
      </c>
      <c r="Q5705" s="15" t="n">
        <v>0.8544</v>
      </c>
      <c r="R5705" s="16" t="n">
        <v>18.297</v>
      </c>
      <c r="S5705" s="2" t="n">
        <f aca="false">Q5705*R5705</f>
        <v>15.6329568</v>
      </c>
      <c r="T5705" s="2" t="n">
        <f aca="false">R5705*P5705</f>
        <v>38.3651496</v>
      </c>
      <c r="U5705" s="10" t="s">
        <v>10733</v>
      </c>
      <c r="V5705" s="2" t="s">
        <v>10734</v>
      </c>
    </row>
    <row r="5706" customFormat="false" ht="14.25" hidden="false" customHeight="false" outlineLevel="0" collapsed="false">
      <c r="A5706" s="2" t="s">
        <v>71</v>
      </c>
      <c r="B5706" s="9" t="s">
        <v>92</v>
      </c>
      <c r="C5706" s="10" t="s">
        <v>24</v>
      </c>
      <c r="D5706" s="13" t="s">
        <v>3424</v>
      </c>
      <c r="E5706" s="13" t="s">
        <v>12169</v>
      </c>
      <c r="F5706" s="3" t="s">
        <v>10714</v>
      </c>
      <c r="G5706" s="3"/>
      <c r="H5706" s="10" t="s">
        <v>12151</v>
      </c>
      <c r="I5706" s="2" t="s">
        <v>12078</v>
      </c>
      <c r="J5706" s="10"/>
      <c r="L5706" s="13" t="s">
        <v>12170</v>
      </c>
      <c r="M5706" s="13" t="s">
        <v>11995</v>
      </c>
      <c r="N5706" s="13" t="s">
        <v>11996</v>
      </c>
      <c r="O5706" s="10" t="s">
        <v>233</v>
      </c>
      <c r="P5706" s="15" t="n">
        <v>2.1002</v>
      </c>
      <c r="Q5706" s="15" t="n">
        <v>0.8559</v>
      </c>
      <c r="R5706" s="16" t="n">
        <v>18.251</v>
      </c>
      <c r="S5706" s="2" t="n">
        <f aca="false">Q5706*R5706</f>
        <v>15.6210309</v>
      </c>
      <c r="T5706" s="2" t="n">
        <f aca="false">R5706*P5706</f>
        <v>38.3307502</v>
      </c>
      <c r="U5706" s="10" t="s">
        <v>10733</v>
      </c>
      <c r="V5706" s="2" t="s">
        <v>10734</v>
      </c>
    </row>
    <row r="5707" customFormat="false" ht="15" hidden="false" customHeight="false" outlineLevel="0" collapsed="false">
      <c r="A5707" s="18" t="s">
        <v>699</v>
      </c>
      <c r="B5707" s="18" t="s">
        <v>23</v>
      </c>
      <c r="C5707" s="18" t="s">
        <v>24</v>
      </c>
      <c r="D5707" s="18" t="s">
        <v>12171</v>
      </c>
      <c r="E5707" s="73" t="s">
        <v>12172</v>
      </c>
      <c r="F5707" s="59" t="s">
        <v>10714</v>
      </c>
      <c r="G5707" s="81"/>
      <c r="H5707" s="59" t="s">
        <v>12173</v>
      </c>
      <c r="I5707" s="59" t="s">
        <v>12173</v>
      </c>
      <c r="J5707" s="81"/>
      <c r="K5707" s="81"/>
      <c r="L5707" s="59" t="s">
        <v>12174</v>
      </c>
      <c r="M5707" s="74" t="s">
        <v>12175</v>
      </c>
      <c r="N5707" s="74" t="s">
        <v>12176</v>
      </c>
      <c r="O5707" s="59" t="s">
        <v>11536</v>
      </c>
      <c r="P5707" s="76" t="n">
        <v>2.0967</v>
      </c>
      <c r="Q5707" s="77" t="n">
        <v>0.85079</v>
      </c>
      <c r="R5707" s="79" t="n">
        <v>18.406</v>
      </c>
      <c r="S5707" s="79" t="n">
        <v>15.66</v>
      </c>
      <c r="T5707" s="79" t="n">
        <v>38.591</v>
      </c>
      <c r="U5707" s="59" t="s">
        <v>12177</v>
      </c>
      <c r="V5707" s="18" t="s">
        <v>12178</v>
      </c>
    </row>
    <row r="5708" customFormat="false" ht="15" hidden="false" customHeight="false" outlineLevel="0" collapsed="false">
      <c r="A5708" s="18" t="s">
        <v>699</v>
      </c>
      <c r="B5708" s="18" t="s">
        <v>23</v>
      </c>
      <c r="C5708" s="18" t="s">
        <v>24</v>
      </c>
      <c r="D5708" s="18" t="s">
        <v>12179</v>
      </c>
      <c r="E5708" s="73" t="s">
        <v>12180</v>
      </c>
      <c r="F5708" s="59" t="s">
        <v>10714</v>
      </c>
      <c r="G5708" s="81"/>
      <c r="H5708" s="59" t="s">
        <v>12173</v>
      </c>
      <c r="I5708" s="59" t="s">
        <v>12173</v>
      </c>
      <c r="J5708" s="81"/>
      <c r="K5708" s="81"/>
      <c r="L5708" s="59" t="s">
        <v>12181</v>
      </c>
      <c r="M5708" s="74" t="s">
        <v>12175</v>
      </c>
      <c r="N5708" s="74" t="s">
        <v>12176</v>
      </c>
      <c r="O5708" s="59" t="s">
        <v>11536</v>
      </c>
      <c r="P5708" s="76" t="n">
        <v>2.0654</v>
      </c>
      <c r="Q5708" s="77" t="n">
        <v>0.83385</v>
      </c>
      <c r="R5708" s="79" t="n">
        <v>18.81</v>
      </c>
      <c r="S5708" s="79" t="n">
        <v>15.684</v>
      </c>
      <c r="T5708" s="79" t="n">
        <v>38.849</v>
      </c>
      <c r="U5708" s="59" t="s">
        <v>12177</v>
      </c>
      <c r="V5708" s="18" t="s">
        <v>12178</v>
      </c>
    </row>
    <row r="5709" customFormat="false" ht="15" hidden="false" customHeight="false" outlineLevel="0" collapsed="false">
      <c r="A5709" s="18" t="s">
        <v>699</v>
      </c>
      <c r="B5709" s="18" t="s">
        <v>23</v>
      </c>
      <c r="C5709" s="18" t="s">
        <v>24</v>
      </c>
      <c r="D5709" s="18" t="s">
        <v>12182</v>
      </c>
      <c r="E5709" s="73" t="s">
        <v>12183</v>
      </c>
      <c r="F5709" s="59" t="s">
        <v>10714</v>
      </c>
      <c r="G5709" s="81"/>
      <c r="H5709" s="59" t="s">
        <v>12173</v>
      </c>
      <c r="I5709" s="59" t="s">
        <v>12173</v>
      </c>
      <c r="J5709" s="81"/>
      <c r="K5709" s="81"/>
      <c r="L5709" s="59" t="s">
        <v>12184</v>
      </c>
      <c r="M5709" s="74" t="s">
        <v>12175</v>
      </c>
      <c r="N5709" s="74" t="s">
        <v>12176</v>
      </c>
      <c r="O5709" s="59" t="s">
        <v>11536</v>
      </c>
      <c r="P5709" s="76" t="n">
        <v>2.0636</v>
      </c>
      <c r="Q5709" s="77" t="n">
        <v>0.83496</v>
      </c>
      <c r="R5709" s="79" t="n">
        <v>18.788</v>
      </c>
      <c r="S5709" s="79" t="n">
        <v>15.687</v>
      </c>
      <c r="T5709" s="79" t="n">
        <v>38.771</v>
      </c>
      <c r="U5709" s="59" t="s">
        <v>12177</v>
      </c>
      <c r="V5709" s="18" t="s">
        <v>12178</v>
      </c>
    </row>
    <row r="5710" customFormat="false" ht="15" hidden="false" customHeight="false" outlineLevel="0" collapsed="false">
      <c r="A5710" s="18" t="s">
        <v>699</v>
      </c>
      <c r="B5710" s="18" t="s">
        <v>23</v>
      </c>
      <c r="C5710" s="18" t="s">
        <v>24</v>
      </c>
      <c r="D5710" s="18" t="s">
        <v>12185</v>
      </c>
      <c r="E5710" s="73" t="s">
        <v>12186</v>
      </c>
      <c r="F5710" s="59" t="s">
        <v>10714</v>
      </c>
      <c r="G5710" s="81"/>
      <c r="H5710" s="59" t="s">
        <v>12173</v>
      </c>
      <c r="I5710" s="59" t="s">
        <v>12173</v>
      </c>
      <c r="J5710" s="81"/>
      <c r="K5710" s="81"/>
      <c r="L5710" s="59" t="s">
        <v>12187</v>
      </c>
      <c r="M5710" s="74" t="s">
        <v>12175</v>
      </c>
      <c r="N5710" s="74" t="s">
        <v>12176</v>
      </c>
      <c r="O5710" s="59" t="s">
        <v>11536</v>
      </c>
      <c r="P5710" s="76" t="n">
        <v>2.0695</v>
      </c>
      <c r="Q5710" s="77" t="n">
        <v>0.83652</v>
      </c>
      <c r="R5710" s="79" t="n">
        <v>18.752</v>
      </c>
      <c r="S5710" s="79" t="n">
        <v>15.687</v>
      </c>
      <c r="T5710" s="79" t="n">
        <v>38.807</v>
      </c>
      <c r="U5710" s="59" t="s">
        <v>12177</v>
      </c>
      <c r="V5710" s="18" t="s">
        <v>12178</v>
      </c>
    </row>
    <row r="5711" customFormat="false" ht="15" hidden="false" customHeight="false" outlineLevel="0" collapsed="false">
      <c r="A5711" s="18" t="s">
        <v>699</v>
      </c>
      <c r="B5711" s="18" t="s">
        <v>23</v>
      </c>
      <c r="C5711" s="18" t="s">
        <v>24</v>
      </c>
      <c r="D5711" s="18" t="s">
        <v>12188</v>
      </c>
      <c r="E5711" s="73" t="s">
        <v>12189</v>
      </c>
      <c r="F5711" s="59" t="s">
        <v>10714</v>
      </c>
      <c r="G5711" s="81"/>
      <c r="H5711" s="59" t="s">
        <v>12173</v>
      </c>
      <c r="I5711" s="59" t="s">
        <v>12173</v>
      </c>
      <c r="J5711" s="81"/>
      <c r="K5711" s="81"/>
      <c r="L5711" s="59" t="s">
        <v>12190</v>
      </c>
      <c r="M5711" s="74" t="s">
        <v>12175</v>
      </c>
      <c r="N5711" s="74" t="s">
        <v>12176</v>
      </c>
      <c r="O5711" s="59" t="s">
        <v>11536</v>
      </c>
      <c r="P5711" s="76" t="n">
        <v>2.0599</v>
      </c>
      <c r="Q5711" s="77" t="n">
        <v>0.83069</v>
      </c>
      <c r="R5711" s="79" t="n">
        <v>18.889</v>
      </c>
      <c r="S5711" s="79" t="n">
        <v>15.691</v>
      </c>
      <c r="T5711" s="79" t="n">
        <v>38.909</v>
      </c>
      <c r="U5711" s="59" t="s">
        <v>12177</v>
      </c>
      <c r="V5711" s="18" t="s">
        <v>12178</v>
      </c>
    </row>
    <row r="5712" customFormat="false" ht="15" hidden="false" customHeight="false" outlineLevel="0" collapsed="false">
      <c r="A5712" s="18" t="s">
        <v>699</v>
      </c>
      <c r="B5712" s="18" t="s">
        <v>23</v>
      </c>
      <c r="C5712" s="18" t="s">
        <v>24</v>
      </c>
      <c r="D5712" s="18" t="s">
        <v>12191</v>
      </c>
      <c r="E5712" s="73" t="s">
        <v>12192</v>
      </c>
      <c r="F5712" s="59" t="s">
        <v>10714</v>
      </c>
      <c r="G5712" s="81"/>
      <c r="H5712" s="59" t="s">
        <v>12173</v>
      </c>
      <c r="I5712" s="59" t="s">
        <v>12173</v>
      </c>
      <c r="J5712" s="81"/>
      <c r="K5712" s="81"/>
      <c r="L5712" s="59" t="s">
        <v>12193</v>
      </c>
      <c r="M5712" s="74" t="s">
        <v>12175</v>
      </c>
      <c r="N5712" s="74" t="s">
        <v>12176</v>
      </c>
      <c r="O5712" s="59" t="s">
        <v>11536</v>
      </c>
      <c r="P5712" s="76" t="n">
        <v>2.0729</v>
      </c>
      <c r="Q5712" s="77" t="n">
        <v>0.83995</v>
      </c>
      <c r="R5712" s="79" t="n">
        <v>18.644</v>
      </c>
      <c r="S5712" s="79" t="n">
        <v>15.66</v>
      </c>
      <c r="T5712" s="79" t="n">
        <v>38.647</v>
      </c>
      <c r="U5712" s="59" t="s">
        <v>12177</v>
      </c>
      <c r="V5712" s="18" t="s">
        <v>12178</v>
      </c>
    </row>
    <row r="5713" customFormat="false" ht="15" hidden="false" customHeight="false" outlineLevel="0" collapsed="false">
      <c r="A5713" s="18" t="s">
        <v>699</v>
      </c>
      <c r="B5713" s="18" t="s">
        <v>23</v>
      </c>
      <c r="C5713" s="18" t="s">
        <v>24</v>
      </c>
      <c r="D5713" s="18" t="s">
        <v>12194</v>
      </c>
      <c r="E5713" s="73" t="s">
        <v>12195</v>
      </c>
      <c r="F5713" s="59" t="s">
        <v>10714</v>
      </c>
      <c r="G5713" s="81"/>
      <c r="H5713" s="59" t="s">
        <v>12173</v>
      </c>
      <c r="I5713" s="59" t="s">
        <v>12173</v>
      </c>
      <c r="J5713" s="81"/>
      <c r="K5713" s="81"/>
      <c r="L5713" s="59" t="s">
        <v>12196</v>
      </c>
      <c r="M5713" s="74" t="s">
        <v>12175</v>
      </c>
      <c r="N5713" s="74" t="s">
        <v>12176</v>
      </c>
      <c r="O5713" s="59" t="s">
        <v>11536</v>
      </c>
      <c r="P5713" s="76" t="n">
        <v>2.0762</v>
      </c>
      <c r="Q5713" s="77" t="n">
        <v>0.8454</v>
      </c>
      <c r="R5713" s="79" t="n">
        <v>18.519</v>
      </c>
      <c r="S5713" s="79" t="n">
        <v>15.656</v>
      </c>
      <c r="T5713" s="79" t="n">
        <v>38.449</v>
      </c>
      <c r="U5713" s="59" t="s">
        <v>12177</v>
      </c>
      <c r="V5713" s="18" t="s">
        <v>12178</v>
      </c>
    </row>
    <row r="5714" customFormat="false" ht="15" hidden="false" customHeight="false" outlineLevel="0" collapsed="false">
      <c r="A5714" s="18" t="s">
        <v>699</v>
      </c>
      <c r="B5714" s="18" t="s">
        <v>23</v>
      </c>
      <c r="C5714" s="18" t="s">
        <v>24</v>
      </c>
      <c r="D5714" s="18" t="s">
        <v>12197</v>
      </c>
      <c r="E5714" s="73" t="s">
        <v>12198</v>
      </c>
      <c r="F5714" s="59" t="s">
        <v>10714</v>
      </c>
      <c r="G5714" s="81"/>
      <c r="H5714" s="59" t="s">
        <v>12173</v>
      </c>
      <c r="I5714" s="59" t="s">
        <v>12173</v>
      </c>
      <c r="J5714" s="81"/>
      <c r="K5714" s="81"/>
      <c r="L5714" s="59" t="s">
        <v>12199</v>
      </c>
      <c r="M5714" s="74" t="s">
        <v>12175</v>
      </c>
      <c r="N5714" s="74" t="s">
        <v>12176</v>
      </c>
      <c r="O5714" s="59" t="s">
        <v>11536</v>
      </c>
      <c r="P5714" s="76" t="n">
        <v>2.0811</v>
      </c>
      <c r="Q5714" s="77" t="n">
        <v>0.84366</v>
      </c>
      <c r="R5714" s="79" t="n">
        <v>18.573</v>
      </c>
      <c r="S5714" s="79" t="n">
        <v>15.669</v>
      </c>
      <c r="T5714" s="79" t="n">
        <v>38.652</v>
      </c>
      <c r="U5714" s="59" t="s">
        <v>12177</v>
      </c>
      <c r="V5714" s="18" t="s">
        <v>12178</v>
      </c>
    </row>
    <row r="5715" customFormat="false" ht="15" hidden="false" customHeight="false" outlineLevel="0" collapsed="false">
      <c r="A5715" s="18" t="s">
        <v>699</v>
      </c>
      <c r="B5715" s="18" t="s">
        <v>23</v>
      </c>
      <c r="C5715" s="18" t="s">
        <v>24</v>
      </c>
      <c r="D5715" s="18" t="s">
        <v>12200</v>
      </c>
      <c r="E5715" s="73" t="s">
        <v>12201</v>
      </c>
      <c r="F5715" s="59" t="s">
        <v>10714</v>
      </c>
      <c r="G5715" s="81"/>
      <c r="H5715" s="59" t="s">
        <v>12173</v>
      </c>
      <c r="I5715" s="59" t="s">
        <v>12173</v>
      </c>
      <c r="J5715" s="81"/>
      <c r="K5715" s="81"/>
      <c r="L5715" s="59" t="s">
        <v>12202</v>
      </c>
      <c r="M5715" s="74" t="s">
        <v>12175</v>
      </c>
      <c r="N5715" s="74" t="s">
        <v>12176</v>
      </c>
      <c r="O5715" s="59" t="s">
        <v>11536</v>
      </c>
      <c r="P5715" s="76" t="n">
        <v>2.0726</v>
      </c>
      <c r="Q5715" s="77" t="n">
        <v>0.8372</v>
      </c>
      <c r="R5715" s="79" t="n">
        <v>18.706</v>
      </c>
      <c r="S5715" s="79" t="n">
        <v>15.661</v>
      </c>
      <c r="T5715" s="79" t="n">
        <v>38.77</v>
      </c>
      <c r="U5715" s="59" t="s">
        <v>12177</v>
      </c>
      <c r="V5715" s="18" t="s">
        <v>12178</v>
      </c>
    </row>
    <row r="5716" customFormat="false" ht="15" hidden="false" customHeight="false" outlineLevel="0" collapsed="false">
      <c r="A5716" s="18" t="s">
        <v>699</v>
      </c>
      <c r="B5716" s="18" t="s">
        <v>72</v>
      </c>
      <c r="C5716" s="18" t="s">
        <v>24</v>
      </c>
      <c r="D5716" s="18" t="s">
        <v>12203</v>
      </c>
      <c r="E5716" s="73" t="s">
        <v>12204</v>
      </c>
      <c r="F5716" s="59" t="s">
        <v>10714</v>
      </c>
      <c r="G5716" s="81"/>
      <c r="H5716" s="59" t="s">
        <v>12173</v>
      </c>
      <c r="I5716" s="59" t="s">
        <v>12173</v>
      </c>
      <c r="J5716" s="81"/>
      <c r="K5716" s="81"/>
      <c r="L5716" s="59" t="s">
        <v>12205</v>
      </c>
      <c r="M5716" s="74" t="s">
        <v>12175</v>
      </c>
      <c r="N5716" s="74" t="s">
        <v>12176</v>
      </c>
      <c r="O5716" s="59" t="s">
        <v>11536</v>
      </c>
      <c r="P5716" s="76" t="n">
        <v>2.082</v>
      </c>
      <c r="Q5716" s="77" t="n">
        <v>0.84493</v>
      </c>
      <c r="R5716" s="79" t="n">
        <v>18.53</v>
      </c>
      <c r="S5716" s="79" t="n">
        <v>15.656</v>
      </c>
      <c r="T5716" s="79" t="n">
        <v>38.578</v>
      </c>
      <c r="U5716" s="59" t="s">
        <v>12177</v>
      </c>
      <c r="V5716" s="18" t="s">
        <v>12178</v>
      </c>
    </row>
    <row r="5717" customFormat="false" ht="15" hidden="false" customHeight="false" outlineLevel="0" collapsed="false">
      <c r="A5717" s="18" t="s">
        <v>71</v>
      </c>
      <c r="B5717" s="18" t="s">
        <v>253</v>
      </c>
      <c r="C5717" s="18" t="s">
        <v>24</v>
      </c>
      <c r="D5717" s="18" t="s">
        <v>12206</v>
      </c>
      <c r="E5717" s="73" t="s">
        <v>12207</v>
      </c>
      <c r="F5717" s="59" t="s">
        <v>10714</v>
      </c>
      <c r="G5717" s="81"/>
      <c r="H5717" s="59" t="s">
        <v>12173</v>
      </c>
      <c r="I5717" s="59" t="s">
        <v>12173</v>
      </c>
      <c r="J5717" s="81"/>
      <c r="K5717" s="59" t="s">
        <v>12208</v>
      </c>
      <c r="L5717" s="59" t="s">
        <v>12209</v>
      </c>
      <c r="M5717" s="74" t="s">
        <v>12175</v>
      </c>
      <c r="N5717" s="74" t="s">
        <v>12176</v>
      </c>
      <c r="O5717" s="59" t="s">
        <v>11536</v>
      </c>
      <c r="P5717" s="76" t="n">
        <v>2.0974</v>
      </c>
      <c r="Q5717" s="77" t="n">
        <v>0.85343</v>
      </c>
      <c r="R5717" s="79" t="n">
        <v>18.352</v>
      </c>
      <c r="S5717" s="79" t="n">
        <v>15.663</v>
      </c>
      <c r="T5717" s="79" t="n">
        <v>38.491</v>
      </c>
      <c r="U5717" s="59" t="s">
        <v>12177</v>
      </c>
      <c r="V5717" s="18" t="s">
        <v>12178</v>
      </c>
    </row>
    <row r="5718" customFormat="false" ht="15" hidden="false" customHeight="false" outlineLevel="0" collapsed="false">
      <c r="A5718" s="18" t="s">
        <v>71</v>
      </c>
      <c r="B5718" s="18" t="s">
        <v>253</v>
      </c>
      <c r="C5718" s="18" t="s">
        <v>24</v>
      </c>
      <c r="D5718" s="18" t="s">
        <v>12210</v>
      </c>
      <c r="E5718" s="73" t="s">
        <v>12211</v>
      </c>
      <c r="F5718" s="59" t="s">
        <v>10714</v>
      </c>
      <c r="G5718" s="81"/>
      <c r="H5718" s="59" t="s">
        <v>12173</v>
      </c>
      <c r="I5718" s="59" t="s">
        <v>12173</v>
      </c>
      <c r="J5718" s="81"/>
      <c r="K5718" s="59" t="s">
        <v>12208</v>
      </c>
      <c r="L5718" s="59" t="s">
        <v>12212</v>
      </c>
      <c r="M5718" s="74" t="s">
        <v>12175</v>
      </c>
      <c r="N5718" s="74" t="s">
        <v>12176</v>
      </c>
      <c r="O5718" s="59" t="s">
        <v>11536</v>
      </c>
      <c r="P5718" s="76" t="n">
        <v>2.0982</v>
      </c>
      <c r="Q5718" s="77" t="n">
        <v>0.85408</v>
      </c>
      <c r="R5718" s="79" t="n">
        <v>18.342</v>
      </c>
      <c r="S5718" s="79" t="n">
        <v>15.666</v>
      </c>
      <c r="T5718" s="79" t="n">
        <v>38.487</v>
      </c>
      <c r="U5718" s="59" t="s">
        <v>12177</v>
      </c>
      <c r="V5718" s="18" t="s">
        <v>12178</v>
      </c>
    </row>
    <row r="5719" customFormat="false" ht="15" hidden="false" customHeight="false" outlineLevel="0" collapsed="false">
      <c r="A5719" s="18" t="s">
        <v>71</v>
      </c>
      <c r="B5719" s="18" t="s">
        <v>253</v>
      </c>
      <c r="C5719" s="18" t="s">
        <v>24</v>
      </c>
      <c r="D5719" s="18" t="s">
        <v>12210</v>
      </c>
      <c r="E5719" s="73" t="s">
        <v>12213</v>
      </c>
      <c r="F5719" s="59" t="s">
        <v>10714</v>
      </c>
      <c r="G5719" s="81"/>
      <c r="H5719" s="59" t="s">
        <v>12173</v>
      </c>
      <c r="I5719" s="59" t="s">
        <v>12173</v>
      </c>
      <c r="J5719" s="81"/>
      <c r="K5719" s="59" t="s">
        <v>12208</v>
      </c>
      <c r="L5719" s="59" t="s">
        <v>12214</v>
      </c>
      <c r="M5719" s="74" t="s">
        <v>12175</v>
      </c>
      <c r="N5719" s="74" t="s">
        <v>12176</v>
      </c>
      <c r="O5719" s="59" t="s">
        <v>11536</v>
      </c>
      <c r="P5719" s="76" t="n">
        <v>2.0985</v>
      </c>
      <c r="Q5719" s="77" t="n">
        <v>0.85416</v>
      </c>
      <c r="R5719" s="79" t="n">
        <v>18.342</v>
      </c>
      <c r="S5719" s="79" t="n">
        <v>15.667</v>
      </c>
      <c r="T5719" s="79" t="n">
        <v>38.492</v>
      </c>
      <c r="U5719" s="59" t="s">
        <v>12177</v>
      </c>
      <c r="V5719" s="18" t="s">
        <v>12178</v>
      </c>
    </row>
    <row r="5720" customFormat="false" ht="15" hidden="false" customHeight="false" outlineLevel="0" collapsed="false">
      <c r="A5720" s="18" t="s">
        <v>71</v>
      </c>
      <c r="B5720" s="18" t="s">
        <v>253</v>
      </c>
      <c r="C5720" s="18" t="s">
        <v>24</v>
      </c>
      <c r="D5720" s="18" t="s">
        <v>12215</v>
      </c>
      <c r="E5720" s="73" t="s">
        <v>12216</v>
      </c>
      <c r="F5720" s="59" t="s">
        <v>10714</v>
      </c>
      <c r="G5720" s="81"/>
      <c r="H5720" s="59" t="s">
        <v>12173</v>
      </c>
      <c r="I5720" s="59" t="s">
        <v>12173</v>
      </c>
      <c r="J5720" s="81"/>
      <c r="K5720" s="81"/>
      <c r="L5720" s="59" t="s">
        <v>12217</v>
      </c>
      <c r="M5720" s="74" t="s">
        <v>12175</v>
      </c>
      <c r="N5720" s="74" t="s">
        <v>12176</v>
      </c>
      <c r="O5720" s="59" t="s">
        <v>11536</v>
      </c>
      <c r="P5720" s="76" t="n">
        <v>2.0979</v>
      </c>
      <c r="Q5720" s="77" t="n">
        <v>0.85397</v>
      </c>
      <c r="R5720" s="79" t="n">
        <v>18.347</v>
      </c>
      <c r="S5720" s="79" t="n">
        <v>15.668</v>
      </c>
      <c r="T5720" s="79" t="n">
        <v>38.489</v>
      </c>
      <c r="U5720" s="59" t="s">
        <v>12177</v>
      </c>
      <c r="V5720" s="18" t="s">
        <v>12178</v>
      </c>
    </row>
    <row r="5721" customFormat="false" ht="15" hidden="false" customHeight="false" outlineLevel="0" collapsed="false">
      <c r="A5721" s="18" t="s">
        <v>71</v>
      </c>
      <c r="B5721" s="18" t="s">
        <v>253</v>
      </c>
      <c r="C5721" s="18" t="s">
        <v>24</v>
      </c>
      <c r="D5721" s="18" t="s">
        <v>12218</v>
      </c>
      <c r="E5721" s="73" t="s">
        <v>12219</v>
      </c>
      <c r="F5721" s="59" t="s">
        <v>10714</v>
      </c>
      <c r="G5721" s="81"/>
      <c r="H5721" s="59" t="s">
        <v>12173</v>
      </c>
      <c r="I5721" s="59" t="s">
        <v>12173</v>
      </c>
      <c r="J5721" s="81"/>
      <c r="K5721" s="59" t="s">
        <v>12208</v>
      </c>
      <c r="L5721" s="59" t="s">
        <v>12220</v>
      </c>
      <c r="M5721" s="74" t="s">
        <v>12175</v>
      </c>
      <c r="N5721" s="74" t="s">
        <v>12176</v>
      </c>
      <c r="O5721" s="59" t="s">
        <v>11536</v>
      </c>
      <c r="P5721" s="76" t="n">
        <v>2.0983</v>
      </c>
      <c r="Q5721" s="77" t="n">
        <v>0.8541</v>
      </c>
      <c r="R5721" s="79" t="n">
        <v>18.342</v>
      </c>
      <c r="S5721" s="79" t="n">
        <v>15.666</v>
      </c>
      <c r="T5721" s="79" t="n">
        <v>38.489</v>
      </c>
      <c r="U5721" s="59" t="s">
        <v>12177</v>
      </c>
      <c r="V5721" s="18" t="s">
        <v>12178</v>
      </c>
    </row>
    <row r="5722" customFormat="false" ht="15" hidden="false" customHeight="false" outlineLevel="0" collapsed="false">
      <c r="A5722" s="18" t="s">
        <v>71</v>
      </c>
      <c r="B5722" s="18" t="s">
        <v>253</v>
      </c>
      <c r="C5722" s="18" t="s">
        <v>24</v>
      </c>
      <c r="D5722" s="18" t="s">
        <v>12221</v>
      </c>
      <c r="E5722" s="73" t="s">
        <v>12222</v>
      </c>
      <c r="F5722" s="59" t="s">
        <v>10714</v>
      </c>
      <c r="G5722" s="81"/>
      <c r="H5722" s="59" t="s">
        <v>12173</v>
      </c>
      <c r="I5722" s="59" t="s">
        <v>12173</v>
      </c>
      <c r="J5722" s="81"/>
      <c r="K5722" s="81"/>
      <c r="L5722" s="59" t="s">
        <v>12223</v>
      </c>
      <c r="M5722" s="74" t="s">
        <v>12175</v>
      </c>
      <c r="N5722" s="74" t="s">
        <v>12176</v>
      </c>
      <c r="O5722" s="59" t="s">
        <v>11536</v>
      </c>
      <c r="P5722" s="76" t="n">
        <v>2.0979</v>
      </c>
      <c r="Q5722" s="77" t="n">
        <v>0.85389</v>
      </c>
      <c r="R5722" s="79" t="n">
        <v>18.349</v>
      </c>
      <c r="S5722" s="79" t="n">
        <v>15.668</v>
      </c>
      <c r="T5722" s="79" t="n">
        <v>38.493</v>
      </c>
      <c r="U5722" s="59" t="s">
        <v>12177</v>
      </c>
      <c r="V5722" s="18" t="s">
        <v>12178</v>
      </c>
    </row>
    <row r="5723" customFormat="false" ht="15" hidden="false" customHeight="false" outlineLevel="0" collapsed="false">
      <c r="A5723" s="18" t="s">
        <v>71</v>
      </c>
      <c r="B5723" s="18" t="s">
        <v>253</v>
      </c>
      <c r="C5723" s="18" t="s">
        <v>24</v>
      </c>
      <c r="D5723" s="18" t="s">
        <v>12224</v>
      </c>
      <c r="E5723" s="73" t="s">
        <v>12225</v>
      </c>
      <c r="F5723" s="59" t="s">
        <v>10714</v>
      </c>
      <c r="G5723" s="81"/>
      <c r="H5723" s="59" t="s">
        <v>12173</v>
      </c>
      <c r="I5723" s="59" t="s">
        <v>12173</v>
      </c>
      <c r="J5723" s="81"/>
      <c r="K5723" s="81"/>
      <c r="L5723" s="59" t="s">
        <v>12226</v>
      </c>
      <c r="M5723" s="74" t="s">
        <v>12175</v>
      </c>
      <c r="N5723" s="74" t="s">
        <v>12176</v>
      </c>
      <c r="O5723" s="59" t="s">
        <v>11536</v>
      </c>
      <c r="P5723" s="76" t="n">
        <v>2.0754</v>
      </c>
      <c r="Q5723" s="77" t="n">
        <v>0.83653</v>
      </c>
      <c r="R5723" s="79" t="n">
        <v>18.728</v>
      </c>
      <c r="S5723" s="79" t="n">
        <v>15.667</v>
      </c>
      <c r="T5723" s="79" t="n">
        <v>38.87</v>
      </c>
      <c r="U5723" s="59" t="s">
        <v>12177</v>
      </c>
      <c r="V5723" s="18" t="s">
        <v>12178</v>
      </c>
    </row>
    <row r="5724" customFormat="false" ht="15" hidden="false" customHeight="false" outlineLevel="0" collapsed="false">
      <c r="A5724" s="18" t="s">
        <v>71</v>
      </c>
      <c r="B5724" s="18" t="s">
        <v>253</v>
      </c>
      <c r="C5724" s="18" t="s">
        <v>24</v>
      </c>
      <c r="D5724" s="18" t="s">
        <v>12227</v>
      </c>
      <c r="E5724" s="73" t="s">
        <v>12228</v>
      </c>
      <c r="F5724" s="59" t="s">
        <v>10714</v>
      </c>
      <c r="G5724" s="81"/>
      <c r="H5724" s="59" t="s">
        <v>12173</v>
      </c>
      <c r="I5724" s="59" t="s">
        <v>12173</v>
      </c>
      <c r="J5724" s="81"/>
      <c r="K5724" s="81"/>
      <c r="L5724" s="59" t="s">
        <v>12229</v>
      </c>
      <c r="M5724" s="74" t="s">
        <v>12175</v>
      </c>
      <c r="N5724" s="74" t="s">
        <v>12176</v>
      </c>
      <c r="O5724" s="59" t="s">
        <v>11536</v>
      </c>
      <c r="P5724" s="76" t="n">
        <v>2.0968</v>
      </c>
      <c r="Q5724" s="77" t="n">
        <v>0.85088</v>
      </c>
      <c r="R5724" s="79" t="n">
        <v>18.401</v>
      </c>
      <c r="S5724" s="79" t="n">
        <v>15.657</v>
      </c>
      <c r="T5724" s="79" t="n">
        <v>38.584</v>
      </c>
      <c r="U5724" s="59" t="s">
        <v>12177</v>
      </c>
      <c r="V5724" s="18" t="s">
        <v>12178</v>
      </c>
    </row>
    <row r="5725" customFormat="false" ht="14.25" hidden="false" customHeight="false" outlineLevel="0" collapsed="false">
      <c r="A5725" s="2" t="s">
        <v>71</v>
      </c>
      <c r="B5725" s="2" t="s">
        <v>72</v>
      </c>
      <c r="C5725" s="2" t="s">
        <v>24</v>
      </c>
      <c r="D5725" s="3" t="s">
        <v>12230</v>
      </c>
      <c r="E5725" s="10" t="s">
        <v>12231</v>
      </c>
      <c r="F5725" s="3" t="s">
        <v>10714</v>
      </c>
      <c r="G5725" s="3"/>
      <c r="H5725" s="2" t="s">
        <v>12232</v>
      </c>
      <c r="I5725" s="2" t="s">
        <v>12232</v>
      </c>
      <c r="L5725" s="2" t="s">
        <v>12233</v>
      </c>
      <c r="M5725" s="4" t="s">
        <v>12234</v>
      </c>
      <c r="N5725" s="4" t="s">
        <v>12235</v>
      </c>
      <c r="O5725" s="4" t="s">
        <v>233</v>
      </c>
      <c r="P5725" s="5" t="n">
        <v>2.10186</v>
      </c>
      <c r="Q5725" s="5" t="n">
        <v>0.85563</v>
      </c>
      <c r="R5725" s="2" t="n">
        <v>18.3243</v>
      </c>
      <c r="S5725" s="2" t="n">
        <f aca="false">R5725*Q5725</f>
        <v>15.678820809</v>
      </c>
      <c r="T5725" s="2" t="n">
        <f aca="false">R5725*P5725</f>
        <v>38.515113198</v>
      </c>
      <c r="U5725" s="2" t="s">
        <v>12236</v>
      </c>
      <c r="V5725" s="2" t="s">
        <v>12237</v>
      </c>
    </row>
    <row r="5726" customFormat="false" ht="14.25" hidden="false" customHeight="false" outlineLevel="0" collapsed="false">
      <c r="A5726" s="2" t="s">
        <v>71</v>
      </c>
      <c r="B5726" s="2" t="s">
        <v>72</v>
      </c>
      <c r="C5726" s="2" t="s">
        <v>24</v>
      </c>
      <c r="D5726" s="3" t="s">
        <v>12230</v>
      </c>
      <c r="E5726" s="10" t="s">
        <v>12238</v>
      </c>
      <c r="F5726" s="3" t="s">
        <v>10714</v>
      </c>
      <c r="G5726" s="3"/>
      <c r="H5726" s="2" t="s">
        <v>12232</v>
      </c>
      <c r="I5726" s="2" t="s">
        <v>12232</v>
      </c>
      <c r="L5726" s="2" t="s">
        <v>12233</v>
      </c>
      <c r="M5726" s="4" t="s">
        <v>12234</v>
      </c>
      <c r="N5726" s="4" t="s">
        <v>12235</v>
      </c>
      <c r="O5726" s="4" t="s">
        <v>233</v>
      </c>
      <c r="P5726" s="5" t="n">
        <v>2.10278</v>
      </c>
      <c r="Q5726" s="5" t="n">
        <v>0.85629</v>
      </c>
      <c r="R5726" s="2" t="n">
        <v>18.309</v>
      </c>
      <c r="S5726" s="2" t="n">
        <f aca="false">R5726*Q5726</f>
        <v>15.67781361</v>
      </c>
      <c r="T5726" s="2" t="n">
        <f aca="false">R5726*P5726</f>
        <v>38.49979902</v>
      </c>
      <c r="U5726" s="2" t="s">
        <v>12236</v>
      </c>
      <c r="V5726" s="2" t="s">
        <v>12237</v>
      </c>
    </row>
    <row r="5727" customFormat="false" ht="14.25" hidden="false" customHeight="false" outlineLevel="0" collapsed="false">
      <c r="A5727" s="2" t="s">
        <v>71</v>
      </c>
      <c r="B5727" s="2" t="s">
        <v>72</v>
      </c>
      <c r="C5727" s="2" t="s">
        <v>24</v>
      </c>
      <c r="D5727" s="3" t="s">
        <v>12230</v>
      </c>
      <c r="E5727" s="10" t="s">
        <v>12239</v>
      </c>
      <c r="F5727" s="3" t="s">
        <v>10714</v>
      </c>
      <c r="G5727" s="3"/>
      <c r="H5727" s="2" t="s">
        <v>12232</v>
      </c>
      <c r="I5727" s="2" t="s">
        <v>12232</v>
      </c>
      <c r="L5727" s="2" t="s">
        <v>12233</v>
      </c>
      <c r="M5727" s="4" t="s">
        <v>12234</v>
      </c>
      <c r="N5727" s="4" t="s">
        <v>12235</v>
      </c>
      <c r="O5727" s="4" t="s">
        <v>233</v>
      </c>
      <c r="P5727" s="5" t="n">
        <v>2.10281</v>
      </c>
      <c r="Q5727" s="5" t="n">
        <v>0.85631</v>
      </c>
      <c r="R5727" s="2" t="n">
        <v>18.3092</v>
      </c>
      <c r="S5727" s="2" t="n">
        <f aca="false">R5727*Q5727</f>
        <v>15.678351052</v>
      </c>
      <c r="T5727" s="2" t="n">
        <f aca="false">R5727*P5727</f>
        <v>38.500768852</v>
      </c>
      <c r="U5727" s="2" t="s">
        <v>12236</v>
      </c>
      <c r="V5727" s="2" t="s">
        <v>12237</v>
      </c>
    </row>
    <row r="5728" customFormat="false" ht="14.25" hidden="false" customHeight="false" outlineLevel="0" collapsed="false">
      <c r="A5728" s="2" t="s">
        <v>71</v>
      </c>
      <c r="B5728" s="2" t="s">
        <v>72</v>
      </c>
      <c r="C5728" s="2" t="s">
        <v>24</v>
      </c>
      <c r="D5728" s="3" t="s">
        <v>12230</v>
      </c>
      <c r="E5728" s="10" t="s">
        <v>12240</v>
      </c>
      <c r="F5728" s="3" t="s">
        <v>10714</v>
      </c>
      <c r="G5728" s="3"/>
      <c r="H5728" s="2" t="s">
        <v>12232</v>
      </c>
      <c r="I5728" s="2" t="s">
        <v>12232</v>
      </c>
      <c r="L5728" s="2" t="s">
        <v>12233</v>
      </c>
      <c r="M5728" s="4" t="s">
        <v>12234</v>
      </c>
      <c r="N5728" s="4" t="s">
        <v>12235</v>
      </c>
      <c r="O5728" s="4" t="s">
        <v>233</v>
      </c>
      <c r="P5728" s="5" t="n">
        <v>2.10289</v>
      </c>
      <c r="Q5728" s="5" t="n">
        <v>0.85633</v>
      </c>
      <c r="R5728" s="2" t="n">
        <v>18.3079</v>
      </c>
      <c r="S5728" s="2" t="n">
        <f aca="false">R5728*Q5728</f>
        <v>15.677604007</v>
      </c>
      <c r="T5728" s="2" t="n">
        <f aca="false">R5728*P5728</f>
        <v>38.499499831</v>
      </c>
      <c r="U5728" s="2" t="s">
        <v>12236</v>
      </c>
      <c r="V5728" s="2" t="s">
        <v>12237</v>
      </c>
    </row>
    <row r="5729" customFormat="false" ht="14.25" hidden="false" customHeight="false" outlineLevel="0" collapsed="false">
      <c r="A5729" s="2" t="s">
        <v>71</v>
      </c>
      <c r="B5729" s="2" t="s">
        <v>72</v>
      </c>
      <c r="C5729" s="2" t="s">
        <v>24</v>
      </c>
      <c r="D5729" s="3" t="s">
        <v>12230</v>
      </c>
      <c r="E5729" s="10" t="s">
        <v>12241</v>
      </c>
      <c r="F5729" s="3" t="s">
        <v>10714</v>
      </c>
      <c r="G5729" s="3"/>
      <c r="H5729" s="2" t="s">
        <v>12232</v>
      </c>
      <c r="I5729" s="2" t="s">
        <v>12232</v>
      </c>
      <c r="L5729" s="2" t="s">
        <v>12233</v>
      </c>
      <c r="M5729" s="4" t="s">
        <v>12234</v>
      </c>
      <c r="N5729" s="4" t="s">
        <v>12235</v>
      </c>
      <c r="O5729" s="4" t="s">
        <v>233</v>
      </c>
      <c r="P5729" s="5" t="n">
        <v>2.10287</v>
      </c>
      <c r="Q5729" s="5" t="n">
        <v>0.85633</v>
      </c>
      <c r="R5729" s="2" t="n">
        <v>18.3086</v>
      </c>
      <c r="S5729" s="2" t="n">
        <f aca="false">R5729*Q5729</f>
        <v>15.678203438</v>
      </c>
      <c r="T5729" s="2" t="n">
        <f aca="false">R5729*P5729</f>
        <v>38.500605682</v>
      </c>
      <c r="U5729" s="2" t="s">
        <v>12236</v>
      </c>
      <c r="V5729" s="2" t="s">
        <v>12237</v>
      </c>
    </row>
    <row r="5730" customFormat="false" ht="14.25" hidden="false" customHeight="false" outlineLevel="0" collapsed="false">
      <c r="A5730" s="2" t="s">
        <v>71</v>
      </c>
      <c r="B5730" s="2" t="s">
        <v>72</v>
      </c>
      <c r="C5730" s="2" t="s">
        <v>24</v>
      </c>
      <c r="D5730" s="3" t="s">
        <v>12230</v>
      </c>
      <c r="E5730" s="10" t="s">
        <v>12242</v>
      </c>
      <c r="F5730" s="3" t="s">
        <v>10714</v>
      </c>
      <c r="G5730" s="3"/>
      <c r="H5730" s="2" t="s">
        <v>12232</v>
      </c>
      <c r="I5730" s="2" t="s">
        <v>12232</v>
      </c>
      <c r="L5730" s="2" t="s">
        <v>12233</v>
      </c>
      <c r="M5730" s="4" t="s">
        <v>12234</v>
      </c>
      <c r="N5730" s="4" t="s">
        <v>12235</v>
      </c>
      <c r="O5730" s="4" t="s">
        <v>233</v>
      </c>
      <c r="P5730" s="5" t="n">
        <v>2.10291</v>
      </c>
      <c r="Q5730" s="5" t="n">
        <v>0.85632</v>
      </c>
      <c r="R5730" s="2" t="n">
        <v>18.3092</v>
      </c>
      <c r="S5730" s="2" t="n">
        <f aca="false">R5730*Q5730</f>
        <v>15.678534144</v>
      </c>
      <c r="T5730" s="2" t="n">
        <f aca="false">R5730*P5730</f>
        <v>38.502599772</v>
      </c>
      <c r="U5730" s="2" t="s">
        <v>12236</v>
      </c>
      <c r="V5730" s="2" t="s">
        <v>12237</v>
      </c>
    </row>
    <row r="5731" customFormat="false" ht="14.25" hidden="false" customHeight="false" outlineLevel="0" collapsed="false">
      <c r="A5731" s="2" t="s">
        <v>71</v>
      </c>
      <c r="B5731" s="2" t="s">
        <v>72</v>
      </c>
      <c r="C5731" s="2" t="s">
        <v>24</v>
      </c>
      <c r="D5731" s="3" t="s">
        <v>12230</v>
      </c>
      <c r="E5731" s="10" t="s">
        <v>12243</v>
      </c>
      <c r="F5731" s="3" t="s">
        <v>10714</v>
      </c>
      <c r="G5731" s="3"/>
      <c r="H5731" s="2" t="s">
        <v>12232</v>
      </c>
      <c r="I5731" s="2" t="s">
        <v>12232</v>
      </c>
      <c r="L5731" s="2" t="s">
        <v>12233</v>
      </c>
      <c r="M5731" s="4" t="s">
        <v>12234</v>
      </c>
      <c r="N5731" s="4" t="s">
        <v>12235</v>
      </c>
      <c r="O5731" s="4" t="s">
        <v>233</v>
      </c>
      <c r="P5731" s="5" t="n">
        <v>2.10284</v>
      </c>
      <c r="Q5731" s="5" t="n">
        <v>0.85624</v>
      </c>
      <c r="R5731" s="2" t="n">
        <v>18.3122</v>
      </c>
      <c r="S5731" s="2" t="n">
        <f aca="false">R5731*Q5731</f>
        <v>15.679638128</v>
      </c>
      <c r="T5731" s="2" t="n">
        <f aca="false">R5731*P5731</f>
        <v>38.507626648</v>
      </c>
      <c r="U5731" s="2" t="s">
        <v>12236</v>
      </c>
      <c r="V5731" s="2" t="s">
        <v>12237</v>
      </c>
    </row>
    <row r="5732" customFormat="false" ht="14.25" hidden="false" customHeight="false" outlineLevel="0" collapsed="false">
      <c r="A5732" s="2" t="s">
        <v>71</v>
      </c>
      <c r="B5732" s="2" t="s">
        <v>72</v>
      </c>
      <c r="C5732" s="2" t="s">
        <v>24</v>
      </c>
      <c r="D5732" s="3" t="s">
        <v>12230</v>
      </c>
      <c r="E5732" s="10" t="s">
        <v>12244</v>
      </c>
      <c r="F5732" s="3" t="s">
        <v>10714</v>
      </c>
      <c r="G5732" s="3"/>
      <c r="H5732" s="2" t="s">
        <v>12232</v>
      </c>
      <c r="I5732" s="2" t="s">
        <v>12232</v>
      </c>
      <c r="L5732" s="2" t="s">
        <v>12233</v>
      </c>
      <c r="M5732" s="4" t="s">
        <v>12234</v>
      </c>
      <c r="N5732" s="4" t="s">
        <v>12235</v>
      </c>
      <c r="O5732" s="4" t="s">
        <v>233</v>
      </c>
      <c r="P5732" s="5" t="n">
        <v>2.10301</v>
      </c>
      <c r="Q5732" s="5" t="n">
        <v>0.85635</v>
      </c>
      <c r="R5732" s="2" t="n">
        <v>18.3104</v>
      </c>
      <c r="S5732" s="2" t="n">
        <f aca="false">R5732*Q5732</f>
        <v>15.68011104</v>
      </c>
      <c r="T5732" s="2" t="n">
        <f aca="false">R5732*P5732</f>
        <v>38.506954304</v>
      </c>
      <c r="U5732" s="2" t="s">
        <v>12236</v>
      </c>
      <c r="V5732" s="2" t="s">
        <v>12237</v>
      </c>
    </row>
    <row r="5733" customFormat="false" ht="14.25" hidden="false" customHeight="false" outlineLevel="0" collapsed="false">
      <c r="A5733" s="2" t="s">
        <v>71</v>
      </c>
      <c r="B5733" s="2" t="s">
        <v>72</v>
      </c>
      <c r="C5733" s="2" t="s">
        <v>24</v>
      </c>
      <c r="D5733" s="3" t="s">
        <v>12230</v>
      </c>
      <c r="E5733" s="10" t="s">
        <v>12245</v>
      </c>
      <c r="F5733" s="3" t="s">
        <v>10714</v>
      </c>
      <c r="G5733" s="3"/>
      <c r="H5733" s="2" t="s">
        <v>12232</v>
      </c>
      <c r="I5733" s="2" t="s">
        <v>12232</v>
      </c>
      <c r="L5733" s="2" t="s">
        <v>12233</v>
      </c>
      <c r="M5733" s="4" t="s">
        <v>12234</v>
      </c>
      <c r="N5733" s="4" t="s">
        <v>12235</v>
      </c>
      <c r="O5733" s="4" t="s">
        <v>233</v>
      </c>
      <c r="P5733" s="5" t="n">
        <v>2.10301</v>
      </c>
      <c r="Q5733" s="5" t="n">
        <v>0.85634</v>
      </c>
      <c r="R5733" s="2" t="n">
        <v>18.3107</v>
      </c>
      <c r="S5733" s="2" t="n">
        <f aca="false">R5733*Q5733</f>
        <v>15.680184838</v>
      </c>
      <c r="T5733" s="2" t="n">
        <f aca="false">R5733*P5733</f>
        <v>38.507585207</v>
      </c>
      <c r="U5733" s="2" t="s">
        <v>12236</v>
      </c>
      <c r="V5733" s="2" t="s">
        <v>12237</v>
      </c>
    </row>
    <row r="5734" customFormat="false" ht="14.25" hidden="false" customHeight="false" outlineLevel="0" collapsed="false">
      <c r="A5734" s="2" t="s">
        <v>22</v>
      </c>
      <c r="B5734" s="2" t="s">
        <v>23</v>
      </c>
      <c r="C5734" s="2" t="s">
        <v>24</v>
      </c>
      <c r="D5734" s="3" t="s">
        <v>25</v>
      </c>
      <c r="E5734" s="3" t="s">
        <v>3091</v>
      </c>
      <c r="F5734" s="4" t="s">
        <v>10714</v>
      </c>
      <c r="H5734" s="2" t="s">
        <v>12246</v>
      </c>
      <c r="I5734" s="2" t="s">
        <v>12246</v>
      </c>
      <c r="K5734" s="2" t="s">
        <v>12247</v>
      </c>
      <c r="L5734" s="2" t="s">
        <v>12248</v>
      </c>
      <c r="M5734" s="4" t="s">
        <v>12249</v>
      </c>
      <c r="N5734" s="4" t="s">
        <v>12250</v>
      </c>
      <c r="O5734" s="4" t="s">
        <v>4448</v>
      </c>
      <c r="P5734" s="5" t="n">
        <v>2.09741</v>
      </c>
      <c r="Q5734" s="5" t="n">
        <v>0.85041</v>
      </c>
      <c r="R5734" s="2" t="n">
        <v>18.428</v>
      </c>
      <c r="S5734" s="2" t="n">
        <v>15.67135548</v>
      </c>
      <c r="T5734" s="2" t="n">
        <v>38.65107148</v>
      </c>
      <c r="U5734" s="2" t="s">
        <v>12251</v>
      </c>
      <c r="V5734" s="2" t="s">
        <v>12252</v>
      </c>
    </row>
    <row r="5735" customFormat="false" ht="14.25" hidden="false" customHeight="false" outlineLevel="0" collapsed="false">
      <c r="A5735" s="2" t="s">
        <v>22</v>
      </c>
      <c r="B5735" s="2" t="s">
        <v>23</v>
      </c>
      <c r="C5735" s="2" t="s">
        <v>24</v>
      </c>
      <c r="D5735" s="3" t="s">
        <v>25</v>
      </c>
      <c r="E5735" s="3" t="s">
        <v>3097</v>
      </c>
      <c r="F5735" s="4" t="s">
        <v>10714</v>
      </c>
      <c r="H5735" s="2" t="s">
        <v>12246</v>
      </c>
      <c r="I5735" s="2" t="s">
        <v>12246</v>
      </c>
      <c r="K5735" s="2" t="s">
        <v>12247</v>
      </c>
      <c r="L5735" s="2" t="s">
        <v>12248</v>
      </c>
      <c r="M5735" s="4" t="s">
        <v>12249</v>
      </c>
      <c r="N5735" s="4" t="s">
        <v>12250</v>
      </c>
      <c r="O5735" s="4" t="s">
        <v>4448</v>
      </c>
      <c r="P5735" s="5" t="n">
        <v>2.0957</v>
      </c>
      <c r="Q5735" s="5" t="n">
        <v>0.84939</v>
      </c>
      <c r="R5735" s="2" t="n">
        <v>18.4435</v>
      </c>
      <c r="S5735" s="2" t="n">
        <v>15.66572447</v>
      </c>
      <c r="T5735" s="2" t="n">
        <v>38.65204295</v>
      </c>
      <c r="U5735" s="2" t="s">
        <v>12251</v>
      </c>
      <c r="V5735" s="2" t="s">
        <v>12252</v>
      </c>
    </row>
    <row r="5736" customFormat="false" ht="14.25" hidden="false" customHeight="false" outlineLevel="0" collapsed="false">
      <c r="A5736" s="2" t="s">
        <v>22</v>
      </c>
      <c r="B5736" s="2" t="s">
        <v>23</v>
      </c>
      <c r="C5736" s="2" t="s">
        <v>24</v>
      </c>
      <c r="D5736" s="3" t="s">
        <v>25</v>
      </c>
      <c r="E5736" s="3" t="s">
        <v>3090</v>
      </c>
      <c r="F5736" s="4" t="s">
        <v>10714</v>
      </c>
      <c r="H5736" s="2" t="s">
        <v>12246</v>
      </c>
      <c r="I5736" s="2" t="s">
        <v>12246</v>
      </c>
      <c r="K5736" s="2" t="s">
        <v>12247</v>
      </c>
      <c r="L5736" s="2" t="s">
        <v>12248</v>
      </c>
      <c r="M5736" s="4" t="s">
        <v>12249</v>
      </c>
      <c r="N5736" s="4" t="s">
        <v>12250</v>
      </c>
      <c r="O5736" s="4" t="s">
        <v>4448</v>
      </c>
      <c r="P5736" s="5" t="n">
        <v>2.08931</v>
      </c>
      <c r="Q5736" s="5" t="n">
        <v>0.84771</v>
      </c>
      <c r="R5736" s="2" t="n">
        <v>18.491</v>
      </c>
      <c r="S5736" s="2" t="n">
        <v>15.67500561</v>
      </c>
      <c r="T5736" s="2" t="n">
        <v>38.63343121</v>
      </c>
      <c r="U5736" s="2" t="s">
        <v>12251</v>
      </c>
      <c r="V5736" s="2" t="s">
        <v>12252</v>
      </c>
    </row>
    <row r="5737" customFormat="false" ht="14.25" hidden="false" customHeight="false" outlineLevel="0" collapsed="false">
      <c r="A5737" s="2" t="s">
        <v>22</v>
      </c>
      <c r="B5737" s="2" t="s">
        <v>23</v>
      </c>
      <c r="C5737" s="2" t="s">
        <v>24</v>
      </c>
      <c r="D5737" s="3" t="s">
        <v>25</v>
      </c>
      <c r="E5737" s="3" t="s">
        <v>3094</v>
      </c>
      <c r="F5737" s="4" t="s">
        <v>10714</v>
      </c>
      <c r="H5737" s="2" t="s">
        <v>12246</v>
      </c>
      <c r="I5737" s="2" t="s">
        <v>12246</v>
      </c>
      <c r="K5737" s="2" t="s">
        <v>12247</v>
      </c>
      <c r="L5737" s="2" t="s">
        <v>12248</v>
      </c>
      <c r="M5737" s="4" t="s">
        <v>12249</v>
      </c>
      <c r="N5737" s="4" t="s">
        <v>12250</v>
      </c>
      <c r="O5737" s="4" t="s">
        <v>4448</v>
      </c>
      <c r="P5737" s="5" t="n">
        <v>2.09079</v>
      </c>
      <c r="Q5737" s="5" t="n">
        <v>0.84579</v>
      </c>
      <c r="R5737" s="2" t="n">
        <v>18.528</v>
      </c>
      <c r="S5737" s="2" t="n">
        <v>15.67079712</v>
      </c>
      <c r="T5737" s="2" t="n">
        <v>38.73815712</v>
      </c>
      <c r="U5737" s="2" t="s">
        <v>12251</v>
      </c>
      <c r="V5737" s="2" t="s">
        <v>12252</v>
      </c>
    </row>
    <row r="5738" customFormat="false" ht="14.25" hidden="false" customHeight="false" outlineLevel="0" collapsed="false">
      <c r="A5738" s="2" t="s">
        <v>22</v>
      </c>
      <c r="B5738" s="2" t="s">
        <v>23</v>
      </c>
      <c r="C5738" s="2" t="s">
        <v>24</v>
      </c>
      <c r="D5738" s="3" t="s">
        <v>25</v>
      </c>
      <c r="E5738" s="3" t="s">
        <v>3092</v>
      </c>
      <c r="F5738" s="4" t="s">
        <v>10714</v>
      </c>
      <c r="H5738" s="2" t="s">
        <v>12246</v>
      </c>
      <c r="I5738" s="2" t="s">
        <v>12246</v>
      </c>
      <c r="K5738" s="2" t="s">
        <v>12247</v>
      </c>
      <c r="L5738" s="2" t="s">
        <v>12248</v>
      </c>
      <c r="M5738" s="4" t="s">
        <v>12249</v>
      </c>
      <c r="N5738" s="4" t="s">
        <v>12250</v>
      </c>
      <c r="O5738" s="4" t="s">
        <v>619</v>
      </c>
      <c r="P5738" s="5" t="n">
        <v>2.09828</v>
      </c>
      <c r="Q5738" s="5" t="n">
        <v>0.85174</v>
      </c>
      <c r="R5738" s="2" t="n">
        <v>18.3814</v>
      </c>
      <c r="S5738" s="2" t="n">
        <v>15.65617364</v>
      </c>
      <c r="T5738" s="2" t="n">
        <v>38.56932399</v>
      </c>
      <c r="U5738" s="2" t="s">
        <v>12251</v>
      </c>
      <c r="V5738" s="2" t="s">
        <v>12252</v>
      </c>
    </row>
    <row r="5739" customFormat="false" ht="14.25" hidden="false" customHeight="false" outlineLevel="0" collapsed="false">
      <c r="A5739" s="2" t="s">
        <v>22</v>
      </c>
      <c r="B5739" s="2" t="s">
        <v>23</v>
      </c>
      <c r="C5739" s="2" t="s">
        <v>24</v>
      </c>
      <c r="D5739" s="3" t="s">
        <v>25</v>
      </c>
      <c r="E5739" s="3" t="s">
        <v>3098</v>
      </c>
      <c r="F5739" s="4" t="s">
        <v>10714</v>
      </c>
      <c r="H5739" s="2" t="s">
        <v>12246</v>
      </c>
      <c r="I5739" s="2" t="s">
        <v>12246</v>
      </c>
      <c r="K5739" s="2" t="s">
        <v>12247</v>
      </c>
      <c r="L5739" s="2" t="s">
        <v>12248</v>
      </c>
      <c r="M5739" s="4" t="s">
        <v>12249</v>
      </c>
      <c r="N5739" s="4" t="s">
        <v>12250</v>
      </c>
      <c r="O5739" s="4" t="s">
        <v>619</v>
      </c>
      <c r="P5739" s="5" t="n">
        <v>2.09909</v>
      </c>
      <c r="Q5739" s="5" t="n">
        <v>0.85197</v>
      </c>
      <c r="R5739" s="2" t="n">
        <v>18.3628</v>
      </c>
      <c r="S5739" s="2" t="n">
        <v>15.64455472</v>
      </c>
      <c r="T5739" s="2" t="n">
        <v>38.54516985</v>
      </c>
      <c r="U5739" s="2" t="s">
        <v>12251</v>
      </c>
      <c r="V5739" s="2" t="s">
        <v>12252</v>
      </c>
    </row>
    <row r="5740" customFormat="false" ht="14.25" hidden="false" customHeight="false" outlineLevel="0" collapsed="false">
      <c r="A5740" s="2" t="s">
        <v>71</v>
      </c>
      <c r="B5740" s="2" t="s">
        <v>23</v>
      </c>
      <c r="C5740" s="2" t="s">
        <v>24</v>
      </c>
      <c r="D5740" s="3" t="s">
        <v>12253</v>
      </c>
      <c r="E5740" s="10" t="s">
        <v>12254</v>
      </c>
      <c r="F5740" s="3" t="s">
        <v>10714</v>
      </c>
      <c r="G5740" s="3"/>
      <c r="H5740" s="2" t="s">
        <v>12246</v>
      </c>
      <c r="I5740" s="2" t="s">
        <v>12246</v>
      </c>
      <c r="K5740" s="2" t="s">
        <v>12255</v>
      </c>
      <c r="L5740" s="2" t="s">
        <v>12256</v>
      </c>
      <c r="M5740" s="4" t="s">
        <v>12257</v>
      </c>
      <c r="N5740" s="4" t="s">
        <v>12258</v>
      </c>
      <c r="O5740" s="4" t="s">
        <v>233</v>
      </c>
      <c r="P5740" s="5" t="n">
        <v>2.10066</v>
      </c>
      <c r="Q5740" s="5" t="n">
        <v>0.8553</v>
      </c>
      <c r="R5740" s="2" t="n">
        <v>18.3237</v>
      </c>
      <c r="S5740" s="2" t="n">
        <f aca="false">R5740*Q5740</f>
        <v>15.67226061</v>
      </c>
      <c r="T5740" s="2" t="n">
        <f aca="false">R5740*P5740</f>
        <v>38.491863642</v>
      </c>
      <c r="U5740" s="2" t="s">
        <v>12236</v>
      </c>
      <c r="V5740" s="2" t="s">
        <v>12237</v>
      </c>
    </row>
    <row r="5741" customFormat="false" ht="14.25" hidden="false" customHeight="false" outlineLevel="0" collapsed="false">
      <c r="A5741" s="2" t="s">
        <v>71</v>
      </c>
      <c r="B5741" s="2" t="s">
        <v>23</v>
      </c>
      <c r="C5741" s="2" t="s">
        <v>24</v>
      </c>
      <c r="D5741" s="3" t="s">
        <v>12253</v>
      </c>
      <c r="E5741" s="10" t="s">
        <v>12259</v>
      </c>
      <c r="F5741" s="3" t="s">
        <v>10714</v>
      </c>
      <c r="G5741" s="3"/>
      <c r="H5741" s="2" t="s">
        <v>12246</v>
      </c>
      <c r="I5741" s="2" t="s">
        <v>12246</v>
      </c>
      <c r="K5741" s="2" t="s">
        <v>12255</v>
      </c>
      <c r="L5741" s="2" t="s">
        <v>12256</v>
      </c>
      <c r="M5741" s="4" t="s">
        <v>12257</v>
      </c>
      <c r="N5741" s="4" t="s">
        <v>12258</v>
      </c>
      <c r="O5741" s="4" t="s">
        <v>233</v>
      </c>
      <c r="P5741" s="5" t="n">
        <v>2.10069</v>
      </c>
      <c r="Q5741" s="5" t="n">
        <v>0.85489</v>
      </c>
      <c r="R5741" s="2" t="n">
        <v>18.3374</v>
      </c>
      <c r="S5741" s="2" t="n">
        <f aca="false">R5741*Q5741</f>
        <v>15.676459886</v>
      </c>
      <c r="T5741" s="2" t="n">
        <f aca="false">R5741*P5741</f>
        <v>38.521192806</v>
      </c>
      <c r="U5741" s="2" t="s">
        <v>12236</v>
      </c>
      <c r="V5741" s="2" t="s">
        <v>12237</v>
      </c>
    </row>
    <row r="5742" customFormat="false" ht="14.25" hidden="false" customHeight="false" outlineLevel="0" collapsed="false">
      <c r="A5742" s="2" t="s">
        <v>71</v>
      </c>
      <c r="B5742" s="2" t="s">
        <v>23</v>
      </c>
      <c r="C5742" s="2" t="s">
        <v>24</v>
      </c>
      <c r="D5742" s="3" t="s">
        <v>12260</v>
      </c>
      <c r="E5742" s="3" t="s">
        <v>12261</v>
      </c>
      <c r="F5742" s="4" t="s">
        <v>10714</v>
      </c>
      <c r="H5742" s="2" t="s">
        <v>12246</v>
      </c>
      <c r="I5742" s="2" t="s">
        <v>12246</v>
      </c>
      <c r="L5742" s="2" t="s">
        <v>12262</v>
      </c>
      <c r="M5742" s="4" t="s">
        <v>12263</v>
      </c>
      <c r="N5742" s="4" t="s">
        <v>12264</v>
      </c>
      <c r="O5742" s="27" t="s">
        <v>233</v>
      </c>
      <c r="P5742" s="54" t="n">
        <v>2.10066</v>
      </c>
      <c r="Q5742" s="54" t="n">
        <v>0.8553</v>
      </c>
      <c r="R5742" s="2" t="n">
        <v>18.32371</v>
      </c>
      <c r="S5742" s="2" t="n">
        <f aca="false">Q5742*R5742</f>
        <v>15.672269163</v>
      </c>
      <c r="T5742" s="2" t="n">
        <f aca="false">P5742*R5742</f>
        <v>38.4918846486</v>
      </c>
      <c r="U5742" s="27" t="s">
        <v>12265</v>
      </c>
      <c r="V5742" s="2" t="s">
        <v>12266</v>
      </c>
    </row>
    <row r="5743" customFormat="false" ht="14.25" hidden="false" customHeight="false" outlineLevel="0" collapsed="false">
      <c r="A5743" s="2" t="s">
        <v>71</v>
      </c>
      <c r="B5743" s="2" t="s">
        <v>23</v>
      </c>
      <c r="C5743" s="2" t="s">
        <v>24</v>
      </c>
      <c r="D5743" s="3" t="s">
        <v>12260</v>
      </c>
      <c r="E5743" s="3" t="s">
        <v>12267</v>
      </c>
      <c r="F5743" s="4" t="s">
        <v>10714</v>
      </c>
      <c r="H5743" s="2" t="s">
        <v>12246</v>
      </c>
      <c r="I5743" s="2" t="s">
        <v>12246</v>
      </c>
      <c r="L5743" s="2" t="s">
        <v>12262</v>
      </c>
      <c r="M5743" s="4" t="s">
        <v>12263</v>
      </c>
      <c r="N5743" s="4" t="s">
        <v>12264</v>
      </c>
      <c r="O5743" s="27" t="s">
        <v>233</v>
      </c>
      <c r="P5743" s="54" t="n">
        <v>2.10069</v>
      </c>
      <c r="Q5743" s="54" t="n">
        <v>0.85489</v>
      </c>
      <c r="R5743" s="2" t="n">
        <v>18.33738</v>
      </c>
      <c r="S5743" s="2" t="n">
        <f aca="false">Q5743*R5743</f>
        <v>15.6764427882</v>
      </c>
      <c r="T5743" s="2" t="n">
        <f aca="false">P5743*R5743</f>
        <v>38.5211507922</v>
      </c>
      <c r="U5743" s="27" t="s">
        <v>12265</v>
      </c>
      <c r="V5743" s="2" t="s">
        <v>12266</v>
      </c>
    </row>
    <row r="5744" customFormat="false" ht="14.25" hidden="false" customHeight="false" outlineLevel="0" collapsed="false">
      <c r="A5744" s="2" t="s">
        <v>71</v>
      </c>
      <c r="B5744" s="2" t="s">
        <v>23</v>
      </c>
      <c r="C5744" s="2" t="s">
        <v>24</v>
      </c>
      <c r="D5744" s="3" t="s">
        <v>12260</v>
      </c>
      <c r="E5744" s="3" t="s">
        <v>12268</v>
      </c>
      <c r="F5744" s="4" t="s">
        <v>10714</v>
      </c>
      <c r="H5744" s="2" t="s">
        <v>12246</v>
      </c>
      <c r="I5744" s="2" t="s">
        <v>12246</v>
      </c>
      <c r="L5744" s="2" t="s">
        <v>12262</v>
      </c>
      <c r="M5744" s="4" t="s">
        <v>12263</v>
      </c>
      <c r="N5744" s="4" t="s">
        <v>12264</v>
      </c>
      <c r="O5744" s="27" t="s">
        <v>11967</v>
      </c>
      <c r="P5744" s="54" t="n">
        <v>2.09485</v>
      </c>
      <c r="Q5744" s="54" t="n">
        <v>0.85046</v>
      </c>
      <c r="R5744" s="2" t="n">
        <v>18.43912</v>
      </c>
      <c r="S5744" s="2" t="n">
        <f aca="false">Q5744*R5744</f>
        <v>15.6817339952</v>
      </c>
      <c r="T5744" s="2" t="n">
        <f aca="false">P5744*R5744</f>
        <v>38.627190532</v>
      </c>
      <c r="U5744" s="27" t="s">
        <v>12265</v>
      </c>
      <c r="V5744" s="2" t="s">
        <v>12266</v>
      </c>
    </row>
    <row r="5745" customFormat="false" ht="14.25" hidden="false" customHeight="false" outlineLevel="0" collapsed="false">
      <c r="A5745" s="2" t="s">
        <v>71</v>
      </c>
      <c r="B5745" s="2" t="s">
        <v>23</v>
      </c>
      <c r="C5745" s="2" t="s">
        <v>24</v>
      </c>
      <c r="D5745" s="3" t="s">
        <v>12260</v>
      </c>
      <c r="E5745" s="3" t="s">
        <v>12269</v>
      </c>
      <c r="F5745" s="4" t="s">
        <v>10714</v>
      </c>
      <c r="H5745" s="2" t="s">
        <v>12246</v>
      </c>
      <c r="I5745" s="2" t="s">
        <v>12246</v>
      </c>
      <c r="L5745" s="2" t="s">
        <v>12262</v>
      </c>
      <c r="M5745" s="4" t="s">
        <v>12263</v>
      </c>
      <c r="N5745" s="4" t="s">
        <v>12264</v>
      </c>
      <c r="O5745" s="27" t="s">
        <v>11967</v>
      </c>
      <c r="P5745" s="54" t="n">
        <v>2.09509</v>
      </c>
      <c r="Q5745" s="54" t="n">
        <v>0.85057</v>
      </c>
      <c r="R5745" s="2" t="n">
        <v>18.44002</v>
      </c>
      <c r="S5745" s="2" t="n">
        <f aca="false">Q5745*R5745</f>
        <v>15.6845278114</v>
      </c>
      <c r="T5745" s="2" t="n">
        <f aca="false">P5745*R5745</f>
        <v>38.6335015018</v>
      </c>
      <c r="U5745" s="27" t="s">
        <v>12265</v>
      </c>
      <c r="V5745" s="2" t="s">
        <v>12266</v>
      </c>
    </row>
    <row r="5746" customFormat="false" ht="14.25" hidden="false" customHeight="false" outlineLevel="0" collapsed="false">
      <c r="A5746" s="2" t="s">
        <v>71</v>
      </c>
      <c r="B5746" s="2" t="s">
        <v>23</v>
      </c>
      <c r="C5746" s="2" t="s">
        <v>24</v>
      </c>
      <c r="D5746" s="3" t="s">
        <v>12260</v>
      </c>
      <c r="E5746" s="3" t="s">
        <v>12270</v>
      </c>
      <c r="F5746" s="4" t="s">
        <v>10714</v>
      </c>
      <c r="H5746" s="2" t="s">
        <v>12246</v>
      </c>
      <c r="I5746" s="2" t="s">
        <v>12246</v>
      </c>
      <c r="L5746" s="2" t="s">
        <v>12262</v>
      </c>
      <c r="M5746" s="4" t="s">
        <v>12263</v>
      </c>
      <c r="N5746" s="4" t="s">
        <v>12264</v>
      </c>
      <c r="O5746" s="27" t="s">
        <v>11967</v>
      </c>
      <c r="P5746" s="54" t="n">
        <v>2.096</v>
      </c>
      <c r="Q5746" s="54" t="n">
        <v>0.8509</v>
      </c>
      <c r="R5746" s="2" t="n">
        <v>18.43236</v>
      </c>
      <c r="S5746" s="2" t="n">
        <f aca="false">Q5746*R5746</f>
        <v>15.684095124</v>
      </c>
      <c r="T5746" s="2" t="n">
        <f aca="false">P5746*R5746</f>
        <v>38.63422656</v>
      </c>
      <c r="U5746" s="27" t="s">
        <v>12265</v>
      </c>
      <c r="V5746" s="2" t="s">
        <v>12266</v>
      </c>
    </row>
    <row r="5747" customFormat="false" ht="14.25" hidden="false" customHeight="false" outlineLevel="0" collapsed="false">
      <c r="A5747" s="2" t="s">
        <v>71</v>
      </c>
      <c r="B5747" s="2" t="s">
        <v>92</v>
      </c>
      <c r="C5747" s="2" t="s">
        <v>24</v>
      </c>
      <c r="D5747" s="3" t="s">
        <v>12271</v>
      </c>
      <c r="E5747" s="10" t="s">
        <v>12272</v>
      </c>
      <c r="F5747" s="3" t="s">
        <v>10714</v>
      </c>
      <c r="G5747" s="3"/>
      <c r="H5747" s="2" t="s">
        <v>12246</v>
      </c>
      <c r="I5747" s="2" t="s">
        <v>12246</v>
      </c>
      <c r="K5747" s="2" t="s">
        <v>12273</v>
      </c>
      <c r="L5747" s="2" t="s">
        <v>12274</v>
      </c>
      <c r="M5747" s="4" t="s">
        <v>12275</v>
      </c>
      <c r="N5747" s="4" t="s">
        <v>12276</v>
      </c>
      <c r="O5747" s="10" t="s">
        <v>233</v>
      </c>
      <c r="P5747" s="5" t="n">
        <v>2.10231</v>
      </c>
      <c r="Q5747" s="5" t="n">
        <v>0.8553</v>
      </c>
      <c r="R5747" s="2" t="n">
        <v>18.3128</v>
      </c>
      <c r="S5747" s="2" t="n">
        <f aca="false">R5747*Q5747</f>
        <v>15.66293784</v>
      </c>
      <c r="T5747" s="2" t="n">
        <f aca="false">R5747*P5747</f>
        <v>38.499182568</v>
      </c>
      <c r="U5747" s="2" t="s">
        <v>12236</v>
      </c>
      <c r="V5747" s="2" t="s">
        <v>12237</v>
      </c>
    </row>
    <row r="5748" customFormat="false" ht="14.25" hidden="false" customHeight="false" outlineLevel="0" collapsed="false">
      <c r="A5748" s="2" t="s">
        <v>71</v>
      </c>
      <c r="B5748" s="2" t="s">
        <v>92</v>
      </c>
      <c r="C5748" s="2" t="s">
        <v>24</v>
      </c>
      <c r="D5748" s="3" t="s">
        <v>12271</v>
      </c>
      <c r="E5748" s="10" t="s">
        <v>12277</v>
      </c>
      <c r="F5748" s="3" t="s">
        <v>10714</v>
      </c>
      <c r="G5748" s="3"/>
      <c r="H5748" s="2" t="s">
        <v>12246</v>
      </c>
      <c r="I5748" s="2" t="s">
        <v>12246</v>
      </c>
      <c r="K5748" s="2" t="s">
        <v>12273</v>
      </c>
      <c r="L5748" s="2" t="s">
        <v>12274</v>
      </c>
      <c r="M5748" s="4" t="s">
        <v>12275</v>
      </c>
      <c r="N5748" s="4" t="s">
        <v>12276</v>
      </c>
      <c r="O5748" s="10" t="s">
        <v>233</v>
      </c>
      <c r="P5748" s="5" t="n">
        <v>2.10185</v>
      </c>
      <c r="Q5748" s="5" t="n">
        <v>0.85478</v>
      </c>
      <c r="R5748" s="2" t="n">
        <v>18.3276</v>
      </c>
      <c r="S5748" s="2" t="n">
        <f aca="false">R5748*Q5748</f>
        <v>15.666065928</v>
      </c>
      <c r="T5748" s="2" t="n">
        <f aca="false">R5748*P5748</f>
        <v>38.52186606</v>
      </c>
      <c r="U5748" s="2" t="s">
        <v>12236</v>
      </c>
      <c r="V5748" s="2" t="s">
        <v>12237</v>
      </c>
    </row>
    <row r="5749" customFormat="false" ht="14.25" hidden="false" customHeight="false" outlineLevel="0" collapsed="false">
      <c r="A5749" s="2" t="s">
        <v>33</v>
      </c>
      <c r="B5749" s="2" t="s">
        <v>23</v>
      </c>
      <c r="C5749" s="10" t="s">
        <v>24</v>
      </c>
      <c r="E5749" s="3" t="s">
        <v>12278</v>
      </c>
      <c r="F5749" s="3" t="s">
        <v>10714</v>
      </c>
      <c r="G5749" s="3"/>
      <c r="H5749" s="10" t="s">
        <v>12279</v>
      </c>
      <c r="I5749" s="10" t="s">
        <v>12280</v>
      </c>
      <c r="J5749" s="10"/>
      <c r="K5749" s="10"/>
      <c r="L5749" s="10" t="s">
        <v>12281</v>
      </c>
      <c r="M5749" s="3" t="s">
        <v>12282</v>
      </c>
      <c r="N5749" s="3" t="s">
        <v>12283</v>
      </c>
      <c r="O5749" s="10" t="s">
        <v>12284</v>
      </c>
      <c r="P5749" s="12" t="n">
        <v>2.09708</v>
      </c>
      <c r="Q5749" s="12" t="n">
        <v>0.853559</v>
      </c>
      <c r="R5749" s="2" t="n">
        <v>18.3582</v>
      </c>
      <c r="S5749" s="2" t="n">
        <v>15.6696</v>
      </c>
      <c r="T5749" s="2" t="n">
        <v>38.4994</v>
      </c>
      <c r="U5749" s="10" t="s">
        <v>12285</v>
      </c>
      <c r="V5749" s="2" t="s">
        <v>12286</v>
      </c>
    </row>
    <row r="5750" customFormat="false" ht="14.25" hidden="false" customHeight="false" outlineLevel="0" collapsed="false">
      <c r="A5750" s="2" t="s">
        <v>33</v>
      </c>
      <c r="B5750" s="2" t="s">
        <v>23</v>
      </c>
      <c r="C5750" s="10" t="s">
        <v>24</v>
      </c>
      <c r="D5750" s="10"/>
      <c r="E5750" s="3" t="s">
        <v>12287</v>
      </c>
      <c r="F5750" s="3" t="s">
        <v>10714</v>
      </c>
      <c r="G5750" s="3"/>
      <c r="H5750" s="10" t="s">
        <v>12279</v>
      </c>
      <c r="I5750" s="10" t="s">
        <v>12280</v>
      </c>
      <c r="J5750" s="10"/>
      <c r="K5750" s="10"/>
      <c r="L5750" s="10" t="s">
        <v>12281</v>
      </c>
      <c r="M5750" s="3" t="s">
        <v>12282</v>
      </c>
      <c r="N5750" s="3" t="s">
        <v>12283</v>
      </c>
      <c r="O5750" s="10" t="s">
        <v>12284</v>
      </c>
      <c r="P5750" s="12" t="n">
        <v>2.0986</v>
      </c>
      <c r="Q5750" s="12" t="n">
        <v>0.854045</v>
      </c>
      <c r="R5750" s="2" t="n">
        <v>18.3584</v>
      </c>
      <c r="S5750" s="2" t="n">
        <v>15.6789</v>
      </c>
      <c r="T5750" s="2" t="n">
        <v>38.5289</v>
      </c>
      <c r="U5750" s="10" t="s">
        <v>12285</v>
      </c>
      <c r="V5750" s="2" t="s">
        <v>12286</v>
      </c>
    </row>
    <row r="5751" customFormat="false" ht="14.25" hidden="false" customHeight="false" outlineLevel="0" collapsed="false">
      <c r="A5751" s="2" t="s">
        <v>33</v>
      </c>
      <c r="B5751" s="2" t="s">
        <v>23</v>
      </c>
      <c r="C5751" s="10" t="s">
        <v>24</v>
      </c>
      <c r="D5751" s="3" t="s">
        <v>12288</v>
      </c>
      <c r="E5751" s="3" t="s">
        <v>12289</v>
      </c>
      <c r="F5751" s="3" t="s">
        <v>10714</v>
      </c>
      <c r="G5751" s="3"/>
      <c r="H5751" s="10" t="s">
        <v>12290</v>
      </c>
      <c r="I5751" s="10" t="s">
        <v>12280</v>
      </c>
      <c r="J5751" s="10"/>
      <c r="K5751" s="10"/>
      <c r="L5751" s="10" t="s">
        <v>12291</v>
      </c>
      <c r="M5751" s="3" t="s">
        <v>12292</v>
      </c>
      <c r="N5751" s="3" t="s">
        <v>12293</v>
      </c>
      <c r="O5751" s="10" t="s">
        <v>25</v>
      </c>
      <c r="P5751" s="12" t="n">
        <v>2.09635</v>
      </c>
      <c r="Q5751" s="12" t="n">
        <v>0.85244</v>
      </c>
      <c r="R5751" s="2" t="n">
        <v>18.368</v>
      </c>
      <c r="S5751" s="2" t="n">
        <v>15.658</v>
      </c>
      <c r="T5751" s="2" t="n">
        <v>38.506</v>
      </c>
      <c r="U5751" s="10" t="s">
        <v>12285</v>
      </c>
      <c r="V5751" s="2" t="s">
        <v>12286</v>
      </c>
    </row>
    <row r="5752" customFormat="false" ht="14.25" hidden="false" customHeight="false" outlineLevel="0" collapsed="false">
      <c r="A5752" s="2" t="s">
        <v>71</v>
      </c>
      <c r="B5752" s="2" t="s">
        <v>23</v>
      </c>
      <c r="C5752" s="10" t="s">
        <v>24</v>
      </c>
      <c r="D5752" s="10" t="s">
        <v>12294</v>
      </c>
      <c r="E5752" s="3" t="s">
        <v>12295</v>
      </c>
      <c r="F5752" s="3" t="s">
        <v>10714</v>
      </c>
      <c r="G5752" s="3"/>
      <c r="H5752" s="10" t="s">
        <v>12290</v>
      </c>
      <c r="I5752" s="10" t="s">
        <v>12280</v>
      </c>
      <c r="J5752" s="10"/>
      <c r="K5752" s="10"/>
      <c r="L5752" s="10" t="s">
        <v>12296</v>
      </c>
      <c r="M5752" s="3" t="s">
        <v>12297</v>
      </c>
      <c r="N5752" s="3" t="s">
        <v>12298</v>
      </c>
      <c r="O5752" s="10" t="s">
        <v>233</v>
      </c>
      <c r="P5752" s="12" t="n">
        <v>2.10151</v>
      </c>
      <c r="Q5752" s="12" t="n">
        <v>0.85631</v>
      </c>
      <c r="R5752" s="2" t="n">
        <v>18.301</v>
      </c>
      <c r="S5752" s="2" t="n">
        <v>15.671</v>
      </c>
      <c r="T5752" s="2" t="n">
        <v>38.46</v>
      </c>
      <c r="U5752" s="10" t="s">
        <v>12285</v>
      </c>
      <c r="V5752" s="2" t="s">
        <v>12286</v>
      </c>
    </row>
    <row r="5753" customFormat="false" ht="14.25" hidden="false" customHeight="false" outlineLevel="0" collapsed="false">
      <c r="A5753" s="2" t="s">
        <v>71</v>
      </c>
      <c r="B5753" s="2" t="s">
        <v>23</v>
      </c>
      <c r="C5753" s="10" t="s">
        <v>24</v>
      </c>
      <c r="D5753" s="10" t="s">
        <v>12294</v>
      </c>
      <c r="E5753" s="3" t="s">
        <v>12299</v>
      </c>
      <c r="F5753" s="3" t="s">
        <v>10714</v>
      </c>
      <c r="G5753" s="3"/>
      <c r="H5753" s="10" t="s">
        <v>12290</v>
      </c>
      <c r="I5753" s="10" t="s">
        <v>12280</v>
      </c>
      <c r="J5753" s="10"/>
      <c r="K5753" s="10"/>
      <c r="L5753" s="10" t="s">
        <v>12296</v>
      </c>
      <c r="M5753" s="3" t="s">
        <v>12297</v>
      </c>
      <c r="N5753" s="3" t="s">
        <v>12298</v>
      </c>
      <c r="O5753" s="10" t="s">
        <v>233</v>
      </c>
      <c r="P5753" s="12" t="n">
        <v>2.10283</v>
      </c>
      <c r="Q5753" s="12" t="n">
        <v>0.85651</v>
      </c>
      <c r="R5753" s="2" t="n">
        <v>18.314</v>
      </c>
      <c r="S5753" s="2" t="n">
        <v>15.686</v>
      </c>
      <c r="T5753" s="2" t="n">
        <v>38.511</v>
      </c>
      <c r="U5753" s="10" t="s">
        <v>12285</v>
      </c>
      <c r="V5753" s="2" t="s">
        <v>12286</v>
      </c>
    </row>
    <row r="5754" customFormat="false" ht="14.25" hidden="false" customHeight="false" outlineLevel="0" collapsed="false">
      <c r="A5754" s="2" t="s">
        <v>33</v>
      </c>
      <c r="B5754" s="2" t="s">
        <v>23</v>
      </c>
      <c r="C5754" s="10" t="s">
        <v>24</v>
      </c>
      <c r="D5754" s="3" t="s">
        <v>12288</v>
      </c>
      <c r="E5754" s="3" t="s">
        <v>12300</v>
      </c>
      <c r="F5754" s="3" t="s">
        <v>10714</v>
      </c>
      <c r="G5754" s="3"/>
      <c r="H5754" s="10" t="s">
        <v>12290</v>
      </c>
      <c r="I5754" s="10" t="s">
        <v>12280</v>
      </c>
      <c r="J5754" s="10"/>
      <c r="K5754" s="10"/>
      <c r="L5754" s="10" t="s">
        <v>12291</v>
      </c>
      <c r="M5754" s="3" t="s">
        <v>12292</v>
      </c>
      <c r="N5754" s="3" t="s">
        <v>12293</v>
      </c>
      <c r="O5754" s="10" t="s">
        <v>233</v>
      </c>
      <c r="P5754" s="12" t="n">
        <v>2.09935</v>
      </c>
      <c r="Q5754" s="12" t="n">
        <v>0.85523</v>
      </c>
      <c r="R5754" s="2" t="n">
        <v>18.316</v>
      </c>
      <c r="S5754" s="2" t="n">
        <v>15.664</v>
      </c>
      <c r="T5754" s="2" t="n">
        <v>38.451</v>
      </c>
      <c r="U5754" s="10" t="s">
        <v>12285</v>
      </c>
      <c r="V5754" s="2" t="s">
        <v>12286</v>
      </c>
    </row>
    <row r="5755" customFormat="false" ht="14.25" hidden="false" customHeight="false" outlineLevel="0" collapsed="false">
      <c r="A5755" s="2" t="s">
        <v>33</v>
      </c>
      <c r="B5755" s="2" t="s">
        <v>23</v>
      </c>
      <c r="C5755" s="10" t="s">
        <v>24</v>
      </c>
      <c r="D5755" s="3" t="s">
        <v>12288</v>
      </c>
      <c r="E5755" s="3" t="s">
        <v>12301</v>
      </c>
      <c r="F5755" s="3" t="s">
        <v>10714</v>
      </c>
      <c r="G5755" s="3"/>
      <c r="H5755" s="10" t="s">
        <v>12290</v>
      </c>
      <c r="I5755" s="10" t="s">
        <v>12280</v>
      </c>
      <c r="J5755" s="10"/>
      <c r="K5755" s="10"/>
      <c r="L5755" s="10" t="s">
        <v>12291</v>
      </c>
      <c r="M5755" s="3" t="s">
        <v>12292</v>
      </c>
      <c r="N5755" s="3" t="s">
        <v>12293</v>
      </c>
      <c r="O5755" s="10" t="s">
        <v>233</v>
      </c>
      <c r="P5755" s="12" t="n">
        <v>2.09989</v>
      </c>
      <c r="Q5755" s="12" t="n">
        <v>0.85539</v>
      </c>
      <c r="R5755" s="2" t="n">
        <v>18.308</v>
      </c>
      <c r="S5755" s="2" t="n">
        <v>15.661</v>
      </c>
      <c r="T5755" s="2" t="n">
        <v>38.446</v>
      </c>
      <c r="U5755" s="10" t="s">
        <v>12285</v>
      </c>
      <c r="V5755" s="2" t="s">
        <v>12286</v>
      </c>
    </row>
    <row r="5756" customFormat="false" ht="14.25" hidden="false" customHeight="false" outlineLevel="0" collapsed="false">
      <c r="A5756" s="2" t="s">
        <v>33</v>
      </c>
      <c r="B5756" s="2" t="s">
        <v>23</v>
      </c>
      <c r="C5756" s="10" t="s">
        <v>24</v>
      </c>
      <c r="D5756" s="3" t="s">
        <v>12288</v>
      </c>
      <c r="E5756" s="3" t="s">
        <v>12302</v>
      </c>
      <c r="F5756" s="3" t="s">
        <v>10714</v>
      </c>
      <c r="G5756" s="3"/>
      <c r="H5756" s="10" t="s">
        <v>12290</v>
      </c>
      <c r="I5756" s="10" t="s">
        <v>12280</v>
      </c>
      <c r="J5756" s="10"/>
      <c r="K5756" s="10"/>
      <c r="L5756" s="10" t="s">
        <v>12291</v>
      </c>
      <c r="M5756" s="3" t="s">
        <v>12292</v>
      </c>
      <c r="N5756" s="3" t="s">
        <v>12293</v>
      </c>
      <c r="O5756" s="10" t="s">
        <v>233</v>
      </c>
      <c r="P5756" s="12" t="n">
        <v>2.09959</v>
      </c>
      <c r="Q5756" s="12" t="n">
        <v>0.85481</v>
      </c>
      <c r="R5756" s="2" t="n">
        <v>18.338</v>
      </c>
      <c r="S5756" s="2" t="n">
        <v>15.675</v>
      </c>
      <c r="T5756" s="2" t="n">
        <v>38.502</v>
      </c>
      <c r="U5756" s="10" t="s">
        <v>12285</v>
      </c>
      <c r="V5756" s="2" t="s">
        <v>12286</v>
      </c>
    </row>
    <row r="5757" customFormat="false" ht="14.25" hidden="false" customHeight="false" outlineLevel="0" collapsed="false">
      <c r="A5757" s="2" t="s">
        <v>33</v>
      </c>
      <c r="B5757" s="2" t="s">
        <v>23</v>
      </c>
      <c r="C5757" s="10" t="s">
        <v>24</v>
      </c>
      <c r="D5757" s="3" t="s">
        <v>12288</v>
      </c>
      <c r="E5757" s="3" t="s">
        <v>12303</v>
      </c>
      <c r="F5757" s="3" t="s">
        <v>10714</v>
      </c>
      <c r="G5757" s="3"/>
      <c r="H5757" s="10" t="s">
        <v>12290</v>
      </c>
      <c r="I5757" s="10" t="s">
        <v>12280</v>
      </c>
      <c r="J5757" s="10"/>
      <c r="K5757" s="10"/>
      <c r="L5757" s="10" t="s">
        <v>12291</v>
      </c>
      <c r="M5757" s="3" t="s">
        <v>12292</v>
      </c>
      <c r="N5757" s="3" t="s">
        <v>12293</v>
      </c>
      <c r="O5757" s="10" t="s">
        <v>233</v>
      </c>
      <c r="P5757" s="12" t="n">
        <v>2.10106</v>
      </c>
      <c r="Q5757" s="12" t="n">
        <v>0.85567</v>
      </c>
      <c r="R5757" s="2" t="n">
        <v>18.322</v>
      </c>
      <c r="S5757" s="2" t="n">
        <v>15.677</v>
      </c>
      <c r="T5757" s="2" t="n">
        <v>38.495</v>
      </c>
      <c r="U5757" s="10" t="s">
        <v>12285</v>
      </c>
      <c r="V5757" s="2" t="s">
        <v>12286</v>
      </c>
    </row>
    <row r="5758" customFormat="false" ht="14.25" hidden="false" customHeight="false" outlineLevel="0" collapsed="false">
      <c r="A5758" s="2" t="s">
        <v>33</v>
      </c>
      <c r="B5758" s="2" t="s">
        <v>23</v>
      </c>
      <c r="C5758" s="10" t="s">
        <v>24</v>
      </c>
      <c r="D5758" s="3" t="s">
        <v>12288</v>
      </c>
      <c r="E5758" s="3" t="s">
        <v>12303</v>
      </c>
      <c r="F5758" s="3" t="s">
        <v>10714</v>
      </c>
      <c r="G5758" s="3"/>
      <c r="H5758" s="10" t="s">
        <v>12290</v>
      </c>
      <c r="I5758" s="10" t="s">
        <v>12280</v>
      </c>
      <c r="J5758" s="10"/>
      <c r="K5758" s="10"/>
      <c r="L5758" s="10" t="s">
        <v>12291</v>
      </c>
      <c r="M5758" s="3" t="s">
        <v>12292</v>
      </c>
      <c r="N5758" s="3" t="s">
        <v>12293</v>
      </c>
      <c r="O5758" s="10" t="s">
        <v>233</v>
      </c>
      <c r="P5758" s="12" t="n">
        <v>2.10131</v>
      </c>
      <c r="Q5758" s="12" t="n">
        <v>0.85572</v>
      </c>
      <c r="R5758" s="2" t="n">
        <v>18.323</v>
      </c>
      <c r="S5758" s="2" t="n">
        <v>15.68</v>
      </c>
      <c r="T5758" s="2" t="n">
        <v>38.503</v>
      </c>
      <c r="U5758" s="10" t="s">
        <v>12285</v>
      </c>
      <c r="V5758" s="2" t="s">
        <v>12286</v>
      </c>
    </row>
    <row r="5759" customFormat="false" ht="14.25" hidden="false" customHeight="false" outlineLevel="0" collapsed="false">
      <c r="A5759" s="2" t="s">
        <v>33</v>
      </c>
      <c r="B5759" s="2" t="s">
        <v>23</v>
      </c>
      <c r="C5759" s="10" t="s">
        <v>24</v>
      </c>
      <c r="D5759" s="3" t="s">
        <v>12288</v>
      </c>
      <c r="E5759" s="3" t="s">
        <v>12304</v>
      </c>
      <c r="F5759" s="3" t="s">
        <v>10714</v>
      </c>
      <c r="G5759" s="3"/>
      <c r="H5759" s="10" t="s">
        <v>12290</v>
      </c>
      <c r="I5759" s="10" t="s">
        <v>12280</v>
      </c>
      <c r="J5759" s="10"/>
      <c r="K5759" s="10"/>
      <c r="L5759" s="10" t="s">
        <v>12291</v>
      </c>
      <c r="M5759" s="3" t="s">
        <v>12292</v>
      </c>
      <c r="N5759" s="3" t="s">
        <v>12293</v>
      </c>
      <c r="O5759" s="10" t="s">
        <v>233</v>
      </c>
      <c r="P5759" s="12" t="n">
        <v>2.10188</v>
      </c>
      <c r="Q5759" s="12" t="n">
        <v>0.85611</v>
      </c>
      <c r="R5759" s="2" t="n">
        <v>18.316</v>
      </c>
      <c r="S5759" s="2" t="n">
        <v>15.68</v>
      </c>
      <c r="T5759" s="2" t="n">
        <v>38.498</v>
      </c>
      <c r="U5759" s="10" t="s">
        <v>12285</v>
      </c>
      <c r="V5759" s="2" t="s">
        <v>12286</v>
      </c>
    </row>
    <row r="5760" customFormat="false" ht="14.25" hidden="false" customHeight="false" outlineLevel="0" collapsed="false">
      <c r="A5760" s="2" t="s">
        <v>33</v>
      </c>
      <c r="B5760" s="2" t="s">
        <v>23</v>
      </c>
      <c r="C5760" s="10" t="s">
        <v>24</v>
      </c>
      <c r="D5760" s="3" t="s">
        <v>12288</v>
      </c>
      <c r="E5760" s="3" t="s">
        <v>12305</v>
      </c>
      <c r="F5760" s="3" t="s">
        <v>10714</v>
      </c>
      <c r="G5760" s="3"/>
      <c r="H5760" s="10" t="s">
        <v>12290</v>
      </c>
      <c r="I5760" s="10" t="s">
        <v>12280</v>
      </c>
      <c r="J5760" s="10"/>
      <c r="K5760" s="10"/>
      <c r="L5760" s="10" t="s">
        <v>12291</v>
      </c>
      <c r="M5760" s="3" t="s">
        <v>12292</v>
      </c>
      <c r="N5760" s="3" t="s">
        <v>12293</v>
      </c>
      <c r="O5760" s="10" t="s">
        <v>233</v>
      </c>
      <c r="P5760" s="12" t="n">
        <v>2.1003</v>
      </c>
      <c r="Q5760" s="12" t="n">
        <v>0.854489</v>
      </c>
      <c r="R5760" s="2" t="n">
        <v>18.3571</v>
      </c>
      <c r="S5760" s="2" t="n">
        <v>15.6859</v>
      </c>
      <c r="T5760" s="2" t="n">
        <v>38.5557</v>
      </c>
      <c r="U5760" s="10" t="s">
        <v>12285</v>
      </c>
      <c r="V5760" s="2" t="s">
        <v>12286</v>
      </c>
    </row>
    <row r="5761" customFormat="false" ht="14.25" hidden="false" customHeight="false" outlineLevel="0" collapsed="false">
      <c r="A5761" s="2" t="s">
        <v>33</v>
      </c>
      <c r="B5761" s="2" t="s">
        <v>23</v>
      </c>
      <c r="C5761" s="10" t="s">
        <v>24</v>
      </c>
      <c r="D5761" s="3" t="s">
        <v>12288</v>
      </c>
      <c r="E5761" s="3" t="s">
        <v>12304</v>
      </c>
      <c r="F5761" s="3" t="s">
        <v>10714</v>
      </c>
      <c r="G5761" s="3"/>
      <c r="H5761" s="10" t="s">
        <v>12290</v>
      </c>
      <c r="I5761" s="10" t="s">
        <v>12280</v>
      </c>
      <c r="J5761" s="10"/>
      <c r="K5761" s="10"/>
      <c r="L5761" s="10" t="s">
        <v>12291</v>
      </c>
      <c r="M5761" s="3" t="s">
        <v>12292</v>
      </c>
      <c r="N5761" s="3" t="s">
        <v>12293</v>
      </c>
      <c r="O5761" s="10" t="s">
        <v>233</v>
      </c>
      <c r="P5761" s="12" t="n">
        <v>2.10263</v>
      </c>
      <c r="Q5761" s="12" t="n">
        <v>0.85626</v>
      </c>
      <c r="R5761" s="2" t="n">
        <v>18.322</v>
      </c>
      <c r="S5761" s="2" t="n">
        <v>15.688</v>
      </c>
      <c r="T5761" s="2" t="n">
        <v>38.524</v>
      </c>
      <c r="U5761" s="10" t="s">
        <v>12285</v>
      </c>
      <c r="V5761" s="2" t="s">
        <v>12286</v>
      </c>
    </row>
    <row r="5762" customFormat="false" ht="14.25" hidden="false" customHeight="false" outlineLevel="0" collapsed="false">
      <c r="A5762" s="2" t="s">
        <v>33</v>
      </c>
      <c r="B5762" s="2" t="s">
        <v>23</v>
      </c>
      <c r="C5762" s="10" t="s">
        <v>24</v>
      </c>
      <c r="D5762" s="3" t="s">
        <v>12288</v>
      </c>
      <c r="E5762" s="3" t="s">
        <v>12306</v>
      </c>
      <c r="F5762" s="3" t="s">
        <v>10714</v>
      </c>
      <c r="G5762" s="3"/>
      <c r="H5762" s="10" t="s">
        <v>12290</v>
      </c>
      <c r="I5762" s="10" t="s">
        <v>12280</v>
      </c>
      <c r="J5762" s="10"/>
      <c r="K5762" s="10"/>
      <c r="L5762" s="10" t="s">
        <v>12291</v>
      </c>
      <c r="M5762" s="3" t="s">
        <v>12292</v>
      </c>
      <c r="N5762" s="3" t="s">
        <v>12293</v>
      </c>
      <c r="O5762" s="10" t="s">
        <v>233</v>
      </c>
      <c r="P5762" s="12" t="n">
        <v>2.09729</v>
      </c>
      <c r="Q5762" s="12" t="n">
        <v>0.85116</v>
      </c>
      <c r="R5762" s="2" t="n">
        <v>18.431</v>
      </c>
      <c r="S5762" s="2" t="n">
        <v>15.688</v>
      </c>
      <c r="T5762" s="2" t="n">
        <v>38.655</v>
      </c>
      <c r="U5762" s="10" t="s">
        <v>12285</v>
      </c>
      <c r="V5762" s="2" t="s">
        <v>12286</v>
      </c>
    </row>
    <row r="5763" customFormat="false" ht="14.25" hidden="false" customHeight="false" outlineLevel="0" collapsed="false">
      <c r="A5763" s="2" t="s">
        <v>33</v>
      </c>
      <c r="B5763" s="2" t="s">
        <v>23</v>
      </c>
      <c r="C5763" s="10" t="s">
        <v>24</v>
      </c>
      <c r="D5763" s="3" t="s">
        <v>12288</v>
      </c>
      <c r="E5763" s="3" t="s">
        <v>12306</v>
      </c>
      <c r="F5763" s="3" t="s">
        <v>10714</v>
      </c>
      <c r="G5763" s="3"/>
      <c r="H5763" s="10" t="s">
        <v>12290</v>
      </c>
      <c r="I5763" s="10" t="s">
        <v>12280</v>
      </c>
      <c r="J5763" s="10"/>
      <c r="K5763" s="10"/>
      <c r="L5763" s="10" t="s">
        <v>12291</v>
      </c>
      <c r="M5763" s="3" t="s">
        <v>12292</v>
      </c>
      <c r="N5763" s="3" t="s">
        <v>12293</v>
      </c>
      <c r="O5763" s="10" t="s">
        <v>233</v>
      </c>
      <c r="P5763" s="12" t="n">
        <v>2.09757</v>
      </c>
      <c r="Q5763" s="12" t="n">
        <v>0.85121</v>
      </c>
      <c r="R5763" s="2" t="n">
        <v>18.433</v>
      </c>
      <c r="S5763" s="2" t="n">
        <v>15.69</v>
      </c>
      <c r="T5763" s="2" t="n">
        <v>38.665</v>
      </c>
      <c r="U5763" s="10" t="s">
        <v>12285</v>
      </c>
      <c r="V5763" s="2" t="s">
        <v>12286</v>
      </c>
    </row>
    <row r="5764" customFormat="false" ht="14.25" hidden="false" customHeight="false" outlineLevel="0" collapsed="false">
      <c r="A5764" s="2" t="s">
        <v>33</v>
      </c>
      <c r="B5764" s="2" t="s">
        <v>23</v>
      </c>
      <c r="C5764" s="10" t="s">
        <v>24</v>
      </c>
      <c r="D5764" s="3" t="s">
        <v>12288</v>
      </c>
      <c r="E5764" s="3" t="s">
        <v>12305</v>
      </c>
      <c r="F5764" s="3" t="s">
        <v>10714</v>
      </c>
      <c r="G5764" s="3"/>
      <c r="H5764" s="10" t="s">
        <v>12290</v>
      </c>
      <c r="I5764" s="10" t="s">
        <v>12280</v>
      </c>
      <c r="J5764" s="10"/>
      <c r="K5764" s="10"/>
      <c r="L5764" s="10" t="s">
        <v>12291</v>
      </c>
      <c r="M5764" s="3" t="s">
        <v>12292</v>
      </c>
      <c r="N5764" s="3" t="s">
        <v>12293</v>
      </c>
      <c r="O5764" s="10" t="s">
        <v>233</v>
      </c>
      <c r="P5764" s="12" t="n">
        <v>2.10267</v>
      </c>
      <c r="Q5764" s="12" t="n">
        <v>0.855161</v>
      </c>
      <c r="R5764" s="2" t="n">
        <v>18.3534</v>
      </c>
      <c r="S5764" s="2" t="n">
        <v>15.6953</v>
      </c>
      <c r="T5764" s="2" t="n">
        <v>38.5896</v>
      </c>
      <c r="U5764" s="10" t="s">
        <v>12285</v>
      </c>
      <c r="V5764" s="2" t="s">
        <v>12286</v>
      </c>
    </row>
    <row r="5765" customFormat="false" ht="14.25" hidden="false" customHeight="false" outlineLevel="0" collapsed="false">
      <c r="A5765" s="2" t="s">
        <v>71</v>
      </c>
      <c r="B5765" s="9" t="s">
        <v>72</v>
      </c>
      <c r="C5765" s="10" t="s">
        <v>24</v>
      </c>
      <c r="D5765" s="4"/>
      <c r="E5765" s="3" t="s">
        <v>12307</v>
      </c>
      <c r="F5765" s="3" t="s">
        <v>10714</v>
      </c>
      <c r="G5765" s="3"/>
      <c r="H5765" s="10" t="s">
        <v>12290</v>
      </c>
      <c r="I5765" s="10" t="s">
        <v>12280</v>
      </c>
      <c r="J5765" s="10"/>
      <c r="K5765" s="10"/>
      <c r="L5765" s="10" t="s">
        <v>12308</v>
      </c>
      <c r="M5765" s="3" t="s">
        <v>12309</v>
      </c>
      <c r="N5765" s="3" t="s">
        <v>12310</v>
      </c>
      <c r="O5765" s="10" t="s">
        <v>233</v>
      </c>
      <c r="P5765" s="12" t="n">
        <v>2.10109</v>
      </c>
      <c r="Q5765" s="12" t="n">
        <v>0.85608</v>
      </c>
      <c r="R5765" s="2" t="n">
        <v>18.301</v>
      </c>
      <c r="S5765" s="2" t="n">
        <v>15.667</v>
      </c>
      <c r="T5765" s="2" t="n">
        <v>38.453</v>
      </c>
      <c r="U5765" s="10" t="s">
        <v>12285</v>
      </c>
      <c r="V5765" s="2" t="s">
        <v>12286</v>
      </c>
    </row>
    <row r="5766" customFormat="false" ht="14.25" hidden="false" customHeight="false" outlineLevel="0" collapsed="false">
      <c r="A5766" s="2" t="s">
        <v>71</v>
      </c>
      <c r="B5766" s="9" t="s">
        <v>72</v>
      </c>
      <c r="C5766" s="10" t="s">
        <v>24</v>
      </c>
      <c r="D5766" s="13"/>
      <c r="E5766" s="3" t="s">
        <v>12311</v>
      </c>
      <c r="F5766" s="3" t="s">
        <v>10714</v>
      </c>
      <c r="G5766" s="3"/>
      <c r="H5766" s="10" t="s">
        <v>12290</v>
      </c>
      <c r="I5766" s="10" t="s">
        <v>12280</v>
      </c>
      <c r="J5766" s="10"/>
      <c r="K5766" s="10"/>
      <c r="L5766" s="10" t="s">
        <v>12308</v>
      </c>
      <c r="M5766" s="3" t="s">
        <v>12309</v>
      </c>
      <c r="N5766" s="3" t="s">
        <v>12310</v>
      </c>
      <c r="O5766" s="10" t="s">
        <v>233</v>
      </c>
      <c r="P5766" s="12" t="n">
        <v>2.1019</v>
      </c>
      <c r="Q5766" s="12" t="n">
        <v>0.85623</v>
      </c>
      <c r="R5766" s="2" t="n">
        <v>18.309</v>
      </c>
      <c r="S5766" s="2" t="n">
        <v>15.676</v>
      </c>
      <c r="T5766" s="2" t="n">
        <v>38.483</v>
      </c>
      <c r="U5766" s="10" t="s">
        <v>12285</v>
      </c>
      <c r="V5766" s="2" t="s">
        <v>12286</v>
      </c>
    </row>
    <row r="5767" customFormat="false" ht="14.25" hidden="false" customHeight="false" outlineLevel="0" collapsed="false">
      <c r="A5767" s="2" t="s">
        <v>71</v>
      </c>
      <c r="B5767" s="9" t="s">
        <v>72</v>
      </c>
      <c r="C5767" s="10" t="s">
        <v>24</v>
      </c>
      <c r="D5767" s="13"/>
      <c r="E5767" s="3" t="s">
        <v>12311</v>
      </c>
      <c r="F5767" s="3" t="s">
        <v>10714</v>
      </c>
      <c r="G5767" s="3"/>
      <c r="H5767" s="10" t="s">
        <v>12290</v>
      </c>
      <c r="I5767" s="10" t="s">
        <v>12280</v>
      </c>
      <c r="J5767" s="10"/>
      <c r="K5767" s="10"/>
      <c r="L5767" s="10" t="s">
        <v>12308</v>
      </c>
      <c r="M5767" s="3" t="s">
        <v>12309</v>
      </c>
      <c r="N5767" s="3" t="s">
        <v>12310</v>
      </c>
      <c r="O5767" s="10" t="s">
        <v>233</v>
      </c>
      <c r="P5767" s="12" t="n">
        <v>2.10285</v>
      </c>
      <c r="Q5767" s="12" t="n">
        <v>0.85642</v>
      </c>
      <c r="R5767" s="2" t="n">
        <v>18.318</v>
      </c>
      <c r="S5767" s="2" t="n">
        <v>15.688</v>
      </c>
      <c r="T5767" s="2" t="n">
        <v>38.52</v>
      </c>
      <c r="U5767" s="10" t="s">
        <v>12285</v>
      </c>
      <c r="V5767" s="2" t="s">
        <v>12286</v>
      </c>
    </row>
    <row r="5768" customFormat="false" ht="14.25" hidden="false" customHeight="false" outlineLevel="0" collapsed="false">
      <c r="A5768" s="2" t="s">
        <v>71</v>
      </c>
      <c r="B5768" s="9" t="s">
        <v>72</v>
      </c>
      <c r="C5768" s="10" t="s">
        <v>24</v>
      </c>
      <c r="D5768" s="10"/>
      <c r="E5768" s="3" t="s">
        <v>12312</v>
      </c>
      <c r="F5768" s="3" t="s">
        <v>10714</v>
      </c>
      <c r="G5768" s="3"/>
      <c r="H5768" s="10" t="s">
        <v>12290</v>
      </c>
      <c r="I5768" s="10" t="s">
        <v>12280</v>
      </c>
      <c r="J5768" s="10"/>
      <c r="K5768" s="10"/>
      <c r="L5768" s="10" t="s">
        <v>12308</v>
      </c>
      <c r="M5768" s="3" t="s">
        <v>12309</v>
      </c>
      <c r="N5768" s="3" t="s">
        <v>12310</v>
      </c>
      <c r="O5768" s="10" t="s">
        <v>233</v>
      </c>
      <c r="P5768" s="12" t="n">
        <v>2.10304</v>
      </c>
      <c r="Q5768" s="12" t="n">
        <v>0.85652</v>
      </c>
      <c r="R5768" s="2" t="n">
        <v>18.317</v>
      </c>
      <c r="S5768" s="2" t="n">
        <v>15.689</v>
      </c>
      <c r="T5768" s="2" t="n">
        <v>38.521</v>
      </c>
      <c r="U5768" s="10" t="s">
        <v>12285</v>
      </c>
      <c r="V5768" s="2" t="s">
        <v>12286</v>
      </c>
    </row>
    <row r="5769" customFormat="false" ht="14.25" hidden="false" customHeight="false" outlineLevel="0" collapsed="false">
      <c r="A5769" s="2" t="s">
        <v>71</v>
      </c>
      <c r="B5769" s="9" t="s">
        <v>72</v>
      </c>
      <c r="C5769" s="10" t="s">
        <v>24</v>
      </c>
      <c r="D5769" s="10"/>
      <c r="E5769" s="3" t="s">
        <v>12312</v>
      </c>
      <c r="F5769" s="3" t="s">
        <v>10714</v>
      </c>
      <c r="G5769" s="3"/>
      <c r="H5769" s="10" t="s">
        <v>12290</v>
      </c>
      <c r="I5769" s="10" t="s">
        <v>12280</v>
      </c>
      <c r="J5769" s="10"/>
      <c r="K5769" s="10"/>
      <c r="L5769" s="10" t="s">
        <v>12308</v>
      </c>
      <c r="M5769" s="3" t="s">
        <v>12309</v>
      </c>
      <c r="N5769" s="3" t="s">
        <v>12310</v>
      </c>
      <c r="O5769" s="10" t="s">
        <v>233</v>
      </c>
      <c r="P5769" s="12" t="n">
        <v>2.10334</v>
      </c>
      <c r="Q5769" s="12" t="n">
        <v>0.85658</v>
      </c>
      <c r="R5769" s="2" t="n">
        <v>18.32</v>
      </c>
      <c r="S5769" s="2" t="n">
        <v>15.692</v>
      </c>
      <c r="T5769" s="2" t="n">
        <v>38.533</v>
      </c>
      <c r="U5769" s="10" t="s">
        <v>12285</v>
      </c>
      <c r="V5769" s="2" t="s">
        <v>12286</v>
      </c>
    </row>
    <row r="5770" customFormat="false" ht="14.25" hidden="false" customHeight="false" outlineLevel="0" collapsed="false">
      <c r="A5770" s="2" t="s">
        <v>71</v>
      </c>
      <c r="B5770" s="9" t="s">
        <v>72</v>
      </c>
      <c r="C5770" s="10" t="s">
        <v>24</v>
      </c>
      <c r="D5770" s="13"/>
      <c r="E5770" s="3" t="s">
        <v>12313</v>
      </c>
      <c r="F5770" s="3" t="s">
        <v>10714</v>
      </c>
      <c r="G5770" s="3"/>
      <c r="H5770" s="10" t="s">
        <v>12290</v>
      </c>
      <c r="I5770" s="10" t="s">
        <v>12280</v>
      </c>
      <c r="J5770" s="10"/>
      <c r="K5770" s="10"/>
      <c r="L5770" s="10" t="s">
        <v>12308</v>
      </c>
      <c r="M5770" s="3" t="s">
        <v>12309</v>
      </c>
      <c r="N5770" s="3" t="s">
        <v>12310</v>
      </c>
      <c r="O5770" s="10" t="s">
        <v>233</v>
      </c>
      <c r="P5770" s="12" t="n">
        <v>2.11472</v>
      </c>
      <c r="Q5770" s="12" t="n">
        <v>0.85835</v>
      </c>
      <c r="R5770" s="2" t="n">
        <v>18.408</v>
      </c>
      <c r="S5770" s="2" t="n">
        <v>15.8</v>
      </c>
      <c r="T5770" s="2" t="n">
        <v>38.928</v>
      </c>
      <c r="U5770" s="10" t="s">
        <v>12285</v>
      </c>
      <c r="V5770" s="2" t="s">
        <v>12286</v>
      </c>
    </row>
    <row r="5771" customFormat="false" ht="14.25" hidden="false" customHeight="false" outlineLevel="0" collapsed="false">
      <c r="A5771" s="2" t="s">
        <v>71</v>
      </c>
      <c r="B5771" s="2" t="s">
        <v>72</v>
      </c>
      <c r="C5771" s="10" t="s">
        <v>24</v>
      </c>
      <c r="D5771" s="4"/>
      <c r="E5771" s="3" t="s">
        <v>12314</v>
      </c>
      <c r="F5771" s="3" t="s">
        <v>10714</v>
      </c>
      <c r="G5771" s="3"/>
      <c r="H5771" s="10" t="s">
        <v>12290</v>
      </c>
      <c r="I5771" s="10" t="s">
        <v>12280</v>
      </c>
      <c r="J5771" s="10"/>
      <c r="K5771" s="10"/>
      <c r="L5771" s="10" t="s">
        <v>12315</v>
      </c>
      <c r="M5771" s="3" t="s">
        <v>12316</v>
      </c>
      <c r="N5771" s="3" t="s">
        <v>12317</v>
      </c>
      <c r="O5771" s="10" t="s">
        <v>233</v>
      </c>
      <c r="P5771" s="12" t="n">
        <v>2.10095</v>
      </c>
      <c r="Q5771" s="12" t="n">
        <v>0.85563</v>
      </c>
      <c r="R5771" s="2" t="n">
        <v>18.317</v>
      </c>
      <c r="S5771" s="2" t="n">
        <v>15.672</v>
      </c>
      <c r="T5771" s="2" t="n">
        <v>38.483</v>
      </c>
      <c r="U5771" s="10" t="s">
        <v>12285</v>
      </c>
      <c r="V5771" s="2" t="s">
        <v>12286</v>
      </c>
    </row>
    <row r="5772" customFormat="false" ht="14.25" hidden="false" customHeight="false" outlineLevel="0" collapsed="false">
      <c r="A5772" s="2" t="s">
        <v>71</v>
      </c>
      <c r="B5772" s="2" t="s">
        <v>72</v>
      </c>
      <c r="C5772" s="10" t="s">
        <v>24</v>
      </c>
      <c r="D5772" s="10"/>
      <c r="E5772" s="3" t="s">
        <v>12318</v>
      </c>
      <c r="F5772" s="3" t="s">
        <v>10714</v>
      </c>
      <c r="G5772" s="3"/>
      <c r="H5772" s="10" t="s">
        <v>12290</v>
      </c>
      <c r="I5772" s="10" t="s">
        <v>12280</v>
      </c>
      <c r="J5772" s="10"/>
      <c r="K5772" s="10"/>
      <c r="L5772" s="10" t="s">
        <v>12315</v>
      </c>
      <c r="M5772" s="3" t="s">
        <v>12316</v>
      </c>
      <c r="N5772" s="3" t="s">
        <v>12317</v>
      </c>
      <c r="O5772" s="10" t="s">
        <v>233</v>
      </c>
      <c r="P5772" s="12" t="n">
        <v>2.10244</v>
      </c>
      <c r="Q5772" s="12" t="n">
        <v>0.8559</v>
      </c>
      <c r="R5772" s="2" t="n">
        <v>18.333</v>
      </c>
      <c r="S5772" s="2" t="n">
        <v>15.691</v>
      </c>
      <c r="T5772" s="2" t="n">
        <v>38.545</v>
      </c>
      <c r="U5772" s="10" t="s">
        <v>12285</v>
      </c>
      <c r="V5772" s="2" t="s">
        <v>12286</v>
      </c>
    </row>
    <row r="5773" customFormat="false" ht="14.25" hidden="false" customHeight="false" outlineLevel="0" collapsed="false">
      <c r="A5773" s="2" t="s">
        <v>71</v>
      </c>
      <c r="B5773" s="2" t="s">
        <v>72</v>
      </c>
      <c r="C5773" s="10" t="s">
        <v>24</v>
      </c>
      <c r="D5773" s="10"/>
      <c r="E5773" s="3" t="s">
        <v>12318</v>
      </c>
      <c r="F5773" s="3" t="s">
        <v>10714</v>
      </c>
      <c r="G5773" s="3"/>
      <c r="H5773" s="10" t="s">
        <v>12290</v>
      </c>
      <c r="I5773" s="10" t="s">
        <v>12280</v>
      </c>
      <c r="J5773" s="10"/>
      <c r="K5773" s="10"/>
      <c r="L5773" s="10" t="s">
        <v>12315</v>
      </c>
      <c r="M5773" s="3" t="s">
        <v>12316</v>
      </c>
      <c r="N5773" s="3" t="s">
        <v>12317</v>
      </c>
      <c r="O5773" s="10" t="s">
        <v>233</v>
      </c>
      <c r="P5773" s="12" t="n">
        <v>2.10243</v>
      </c>
      <c r="Q5773" s="12" t="n">
        <v>0.85594</v>
      </c>
      <c r="R5773" s="2" t="n">
        <v>18.333</v>
      </c>
      <c r="S5773" s="2" t="n">
        <v>15.692</v>
      </c>
      <c r="T5773" s="2" t="n">
        <v>38.545</v>
      </c>
      <c r="U5773" s="10" t="s">
        <v>12285</v>
      </c>
      <c r="V5773" s="2" t="s">
        <v>12286</v>
      </c>
    </row>
    <row r="5774" customFormat="false" ht="14.25" hidden="false" customHeight="false" outlineLevel="0" collapsed="false">
      <c r="A5774" s="2" t="s">
        <v>33</v>
      </c>
      <c r="B5774" s="2" t="s">
        <v>92</v>
      </c>
      <c r="C5774" s="2" t="s">
        <v>24</v>
      </c>
      <c r="D5774" s="3" t="s">
        <v>10998</v>
      </c>
      <c r="E5774" s="3" t="s">
        <v>12278</v>
      </c>
      <c r="F5774" s="3" t="s">
        <v>10714</v>
      </c>
      <c r="G5774" s="3"/>
      <c r="H5774" s="2" t="s">
        <v>10888</v>
      </c>
      <c r="I5774" s="10" t="s">
        <v>12280</v>
      </c>
      <c r="K5774" s="10"/>
      <c r="L5774" s="10" t="s">
        <v>12319</v>
      </c>
      <c r="M5774" s="11" t="s">
        <v>12320</v>
      </c>
      <c r="N5774" s="11" t="s">
        <v>12321</v>
      </c>
      <c r="O5774" s="3" t="s">
        <v>10999</v>
      </c>
      <c r="P5774" s="12" t="n">
        <v>2.0971</v>
      </c>
      <c r="Q5774" s="12" t="n">
        <v>0.85356</v>
      </c>
      <c r="R5774" s="2" t="n">
        <v>18.358</v>
      </c>
      <c r="S5774" s="2" t="n">
        <v>15.67</v>
      </c>
      <c r="T5774" s="2" t="n">
        <v>38.499</v>
      </c>
      <c r="U5774" s="10" t="s">
        <v>10908</v>
      </c>
      <c r="V5774" s="2" t="s">
        <v>10909</v>
      </c>
    </row>
    <row r="5775" customFormat="false" ht="14.25" hidden="false" customHeight="false" outlineLevel="0" collapsed="false">
      <c r="A5775" s="2" t="s">
        <v>33</v>
      </c>
      <c r="B5775" s="2" t="s">
        <v>92</v>
      </c>
      <c r="C5775" s="2" t="s">
        <v>24</v>
      </c>
      <c r="D5775" s="3" t="s">
        <v>10998</v>
      </c>
      <c r="E5775" s="3" t="s">
        <v>12287</v>
      </c>
      <c r="F5775" s="3" t="s">
        <v>10714</v>
      </c>
      <c r="G5775" s="3"/>
      <c r="H5775" s="2" t="s">
        <v>10888</v>
      </c>
      <c r="I5775" s="10" t="s">
        <v>12280</v>
      </c>
      <c r="K5775" s="10"/>
      <c r="L5775" s="10" t="s">
        <v>12319</v>
      </c>
      <c r="M5775" s="11" t="s">
        <v>12320</v>
      </c>
      <c r="N5775" s="11" t="s">
        <v>12321</v>
      </c>
      <c r="O5775" s="3" t="s">
        <v>10999</v>
      </c>
      <c r="P5775" s="12" t="n">
        <v>2.0986</v>
      </c>
      <c r="Q5775" s="12" t="n">
        <v>0.85404</v>
      </c>
      <c r="R5775" s="2" t="n">
        <v>18.358</v>
      </c>
      <c r="S5775" s="2" t="n">
        <v>15.679</v>
      </c>
      <c r="T5775" s="2" t="n">
        <v>38.529</v>
      </c>
      <c r="U5775" s="10" t="s">
        <v>10908</v>
      </c>
      <c r="V5775" s="2" t="s">
        <v>10909</v>
      </c>
    </row>
    <row r="5776" customFormat="false" ht="14.25" hidden="false" customHeight="false" outlineLevel="0" collapsed="false">
      <c r="A5776" s="10" t="s">
        <v>699</v>
      </c>
      <c r="B5776" s="2" t="s">
        <v>72</v>
      </c>
      <c r="C5776" s="10" t="s">
        <v>24</v>
      </c>
      <c r="D5776" s="10" t="s">
        <v>12322</v>
      </c>
      <c r="E5776" s="3" t="s">
        <v>12323</v>
      </c>
      <c r="F5776" s="3" t="s">
        <v>10714</v>
      </c>
      <c r="G5776" s="3"/>
      <c r="H5776" s="10" t="s">
        <v>12279</v>
      </c>
      <c r="I5776" s="10" t="s">
        <v>12280</v>
      </c>
      <c r="J5776" s="10"/>
      <c r="K5776" s="10"/>
      <c r="L5776" s="10" t="s">
        <v>12324</v>
      </c>
      <c r="M5776" s="3" t="s">
        <v>12325</v>
      </c>
      <c r="N5776" s="3" t="s">
        <v>12326</v>
      </c>
      <c r="O5776" s="10" t="s">
        <v>233</v>
      </c>
      <c r="P5776" s="12" t="n">
        <v>2.10037</v>
      </c>
      <c r="Q5776" s="12" t="n">
        <v>0.85578</v>
      </c>
      <c r="R5776" s="2" t="n">
        <v>18.301</v>
      </c>
      <c r="S5776" s="2" t="n">
        <v>15.662</v>
      </c>
      <c r="T5776" s="2" t="n">
        <v>38.44</v>
      </c>
      <c r="U5776" s="10" t="s">
        <v>12285</v>
      </c>
      <c r="V5776" s="2" t="s">
        <v>12286</v>
      </c>
    </row>
    <row r="5777" customFormat="false" ht="14.25" hidden="false" customHeight="false" outlineLevel="0" collapsed="false">
      <c r="A5777" s="10" t="s">
        <v>699</v>
      </c>
      <c r="B5777" s="2" t="s">
        <v>72</v>
      </c>
      <c r="C5777" s="10" t="s">
        <v>24</v>
      </c>
      <c r="D5777" s="10" t="s">
        <v>12322</v>
      </c>
      <c r="E5777" s="3" t="s">
        <v>12327</v>
      </c>
      <c r="F5777" s="3" t="s">
        <v>10714</v>
      </c>
      <c r="G5777" s="3"/>
      <c r="H5777" s="10" t="s">
        <v>12279</v>
      </c>
      <c r="I5777" s="10" t="s">
        <v>12280</v>
      </c>
      <c r="J5777" s="10"/>
      <c r="K5777" s="10"/>
      <c r="L5777" s="10" t="s">
        <v>12324</v>
      </c>
      <c r="M5777" s="3" t="s">
        <v>12325</v>
      </c>
      <c r="N5777" s="3" t="s">
        <v>12326</v>
      </c>
      <c r="O5777" s="10" t="s">
        <v>233</v>
      </c>
      <c r="P5777" s="12" t="n">
        <v>2.10166</v>
      </c>
      <c r="Q5777" s="12" t="n">
        <v>0.85607</v>
      </c>
      <c r="R5777" s="2" t="n">
        <v>18.313</v>
      </c>
      <c r="S5777" s="2" t="n">
        <v>15.677</v>
      </c>
      <c r="T5777" s="2" t="n">
        <v>38.487</v>
      </c>
      <c r="U5777" s="10" t="s">
        <v>12285</v>
      </c>
      <c r="V5777" s="2" t="s">
        <v>12286</v>
      </c>
    </row>
    <row r="5778" customFormat="false" ht="14.25" hidden="false" customHeight="false" outlineLevel="0" collapsed="false">
      <c r="A5778" s="10" t="s">
        <v>699</v>
      </c>
      <c r="B5778" s="2" t="s">
        <v>72</v>
      </c>
      <c r="C5778" s="10" t="s">
        <v>24</v>
      </c>
      <c r="D5778" s="10" t="s">
        <v>12322</v>
      </c>
      <c r="E5778" s="3" t="s">
        <v>12328</v>
      </c>
      <c r="F5778" s="3" t="s">
        <v>10714</v>
      </c>
      <c r="G5778" s="3"/>
      <c r="H5778" s="10" t="s">
        <v>12279</v>
      </c>
      <c r="I5778" s="10" t="s">
        <v>12280</v>
      </c>
      <c r="J5778" s="10"/>
      <c r="K5778" s="10"/>
      <c r="L5778" s="10" t="s">
        <v>12324</v>
      </c>
      <c r="M5778" s="3" t="s">
        <v>12325</v>
      </c>
      <c r="N5778" s="3" t="s">
        <v>12326</v>
      </c>
      <c r="O5778" s="10" t="s">
        <v>233</v>
      </c>
      <c r="P5778" s="12" t="n">
        <v>2.10236</v>
      </c>
      <c r="Q5778" s="12" t="n">
        <v>0.85643</v>
      </c>
      <c r="R5778" s="2" t="n">
        <v>18.31</v>
      </c>
      <c r="S5778" s="2" t="n">
        <v>15.681</v>
      </c>
      <c r="T5778" s="2" t="n">
        <v>38.494</v>
      </c>
      <c r="U5778" s="10" t="s">
        <v>12285</v>
      </c>
      <c r="V5778" s="2" t="s">
        <v>12286</v>
      </c>
    </row>
    <row r="5779" customFormat="false" ht="14.25" hidden="false" customHeight="false" outlineLevel="0" collapsed="false">
      <c r="A5779" s="2" t="s">
        <v>71</v>
      </c>
      <c r="B5779" s="9" t="s">
        <v>72</v>
      </c>
      <c r="C5779" s="10" t="s">
        <v>24</v>
      </c>
      <c r="D5779" s="10" t="s">
        <v>910</v>
      </c>
      <c r="E5779" s="3" t="s">
        <v>12329</v>
      </c>
      <c r="F5779" s="3" t="s">
        <v>10714</v>
      </c>
      <c r="G5779" s="3"/>
      <c r="H5779" s="10" t="s">
        <v>12279</v>
      </c>
      <c r="I5779" s="10" t="s">
        <v>12280</v>
      </c>
      <c r="J5779" s="10"/>
      <c r="K5779" s="10"/>
      <c r="L5779" s="10" t="s">
        <v>12330</v>
      </c>
      <c r="M5779" s="11" t="s">
        <v>11262</v>
      </c>
      <c r="N5779" s="11" t="s">
        <v>11263</v>
      </c>
      <c r="O5779" s="10" t="s">
        <v>233</v>
      </c>
      <c r="P5779" s="12" t="n">
        <v>2.09964</v>
      </c>
      <c r="Q5779" s="12" t="n">
        <v>0.85471</v>
      </c>
      <c r="R5779" s="2" t="n">
        <v>18.336</v>
      </c>
      <c r="S5779" s="2" t="n">
        <v>15.672</v>
      </c>
      <c r="T5779" s="2" t="n">
        <v>38.499</v>
      </c>
      <c r="U5779" s="10" t="s">
        <v>12285</v>
      </c>
      <c r="V5779" s="2" t="s">
        <v>12286</v>
      </c>
    </row>
    <row r="5780" customFormat="false" ht="14.25" hidden="false" customHeight="false" outlineLevel="0" collapsed="false">
      <c r="A5780" s="2" t="s">
        <v>71</v>
      </c>
      <c r="B5780" s="9" t="s">
        <v>72</v>
      </c>
      <c r="C5780" s="10" t="s">
        <v>24</v>
      </c>
      <c r="D5780" s="10" t="s">
        <v>910</v>
      </c>
      <c r="E5780" s="3" t="s">
        <v>12331</v>
      </c>
      <c r="F5780" s="3" t="s">
        <v>10714</v>
      </c>
      <c r="G5780" s="3"/>
      <c r="H5780" s="10" t="s">
        <v>12279</v>
      </c>
      <c r="I5780" s="10" t="s">
        <v>12280</v>
      </c>
      <c r="J5780" s="10"/>
      <c r="K5780" s="10"/>
      <c r="L5780" s="10" t="s">
        <v>12330</v>
      </c>
      <c r="M5780" s="11" t="s">
        <v>11262</v>
      </c>
      <c r="N5780" s="11" t="s">
        <v>11263</v>
      </c>
      <c r="O5780" s="10" t="s">
        <v>233</v>
      </c>
      <c r="P5780" s="12" t="n">
        <v>2.10213</v>
      </c>
      <c r="Q5780" s="12" t="n">
        <v>0.85632</v>
      </c>
      <c r="R5780" s="2" t="n">
        <v>18.311</v>
      </c>
      <c r="S5780" s="2" t="n">
        <v>15.68</v>
      </c>
      <c r="T5780" s="2" t="n">
        <v>38.493</v>
      </c>
      <c r="U5780" s="10" t="s">
        <v>12285</v>
      </c>
      <c r="V5780" s="2" t="s">
        <v>12286</v>
      </c>
    </row>
    <row r="5781" customFormat="false" ht="14.25" hidden="false" customHeight="false" outlineLevel="0" collapsed="false">
      <c r="A5781" s="2" t="s">
        <v>33</v>
      </c>
      <c r="B5781" s="2" t="s">
        <v>23</v>
      </c>
      <c r="C5781" s="2" t="s">
        <v>24</v>
      </c>
      <c r="D5781" s="3" t="s">
        <v>12332</v>
      </c>
      <c r="E5781" s="3" t="s">
        <v>12333</v>
      </c>
      <c r="F5781" s="4" t="s">
        <v>10714</v>
      </c>
      <c r="I5781" s="2" t="s">
        <v>12334</v>
      </c>
      <c r="L5781" s="2" t="s">
        <v>12334</v>
      </c>
      <c r="M5781" s="4" t="s">
        <v>12335</v>
      </c>
      <c r="N5781" s="4" t="s">
        <v>12336</v>
      </c>
      <c r="P5781" s="5" t="n">
        <v>2.09735</v>
      </c>
      <c r="Q5781" s="5" t="n">
        <v>0.85794</v>
      </c>
      <c r="R5781" s="2" t="n">
        <v>18.224</v>
      </c>
      <c r="S5781" s="2" t="n">
        <v>15.63509856</v>
      </c>
      <c r="T5781" s="2" t="n">
        <v>38.2221064</v>
      </c>
      <c r="U5781" s="2" t="s">
        <v>12337</v>
      </c>
      <c r="V5781" s="2" t="s">
        <v>10719</v>
      </c>
    </row>
    <row r="5782" customFormat="false" ht="14.25" hidden="false" customHeight="false" outlineLevel="0" collapsed="false">
      <c r="A5782" s="2" t="s">
        <v>33</v>
      </c>
      <c r="B5782" s="2" t="s">
        <v>23</v>
      </c>
      <c r="C5782" s="2" t="s">
        <v>24</v>
      </c>
      <c r="D5782" s="3" t="s">
        <v>12332</v>
      </c>
      <c r="E5782" s="3" t="s">
        <v>12338</v>
      </c>
      <c r="F5782" s="4" t="s">
        <v>10714</v>
      </c>
      <c r="I5782" s="2" t="s">
        <v>12334</v>
      </c>
      <c r="L5782" s="2" t="s">
        <v>12334</v>
      </c>
      <c r="M5782" s="4" t="s">
        <v>12335</v>
      </c>
      <c r="N5782" s="4" t="s">
        <v>12336</v>
      </c>
      <c r="P5782" s="5" t="n">
        <v>2.09857</v>
      </c>
      <c r="Q5782" s="5" t="n">
        <v>0.85794</v>
      </c>
      <c r="R5782" s="2" t="n">
        <v>18.226</v>
      </c>
      <c r="S5782" s="2" t="n">
        <v>15.63681444</v>
      </c>
      <c r="T5782" s="2" t="n">
        <v>38.24853682</v>
      </c>
      <c r="U5782" s="2" t="s">
        <v>12337</v>
      </c>
      <c r="V5782" s="2" t="s">
        <v>10719</v>
      </c>
    </row>
    <row r="5783" customFormat="false" ht="14.25" hidden="false" customHeight="false" outlineLevel="0" collapsed="false">
      <c r="A5783" s="2" t="s">
        <v>33</v>
      </c>
      <c r="B5783" s="2" t="s">
        <v>23</v>
      </c>
      <c r="C5783" s="2" t="s">
        <v>24</v>
      </c>
      <c r="D5783" s="3" t="s">
        <v>12332</v>
      </c>
      <c r="E5783" s="3" t="s">
        <v>12339</v>
      </c>
      <c r="F5783" s="4" t="s">
        <v>10714</v>
      </c>
      <c r="I5783" s="2" t="s">
        <v>12334</v>
      </c>
      <c r="L5783" s="2" t="s">
        <v>12334</v>
      </c>
      <c r="M5783" s="4" t="s">
        <v>12335</v>
      </c>
      <c r="N5783" s="4" t="s">
        <v>12336</v>
      </c>
      <c r="P5783" s="5" t="n">
        <v>2.09688</v>
      </c>
      <c r="Q5783" s="5" t="n">
        <v>0.8577</v>
      </c>
      <c r="R5783" s="2" t="n">
        <v>18.267</v>
      </c>
      <c r="S5783" s="2" t="n">
        <v>15.6676059</v>
      </c>
      <c r="T5783" s="2" t="n">
        <v>38.30370696</v>
      </c>
      <c r="U5783" s="2" t="s">
        <v>12337</v>
      </c>
      <c r="V5783" s="2" t="s">
        <v>10719</v>
      </c>
    </row>
    <row r="5784" customFormat="false" ht="14.25" hidden="false" customHeight="false" outlineLevel="0" collapsed="false">
      <c r="A5784" s="2" t="s">
        <v>33</v>
      </c>
      <c r="B5784" s="2" t="s">
        <v>23</v>
      </c>
      <c r="C5784" s="2" t="s">
        <v>24</v>
      </c>
      <c r="D5784" s="3" t="s">
        <v>12332</v>
      </c>
      <c r="E5784" s="3" t="s">
        <v>12340</v>
      </c>
      <c r="F5784" s="4" t="s">
        <v>10714</v>
      </c>
      <c r="I5784" s="2" t="s">
        <v>12334</v>
      </c>
      <c r="L5784" s="2" t="s">
        <v>12334</v>
      </c>
      <c r="M5784" s="4" t="s">
        <v>12335</v>
      </c>
      <c r="N5784" s="4" t="s">
        <v>12336</v>
      </c>
      <c r="P5784" s="5" t="n">
        <v>2.09988</v>
      </c>
      <c r="Q5784" s="5" t="n">
        <v>0.8581</v>
      </c>
      <c r="R5784" s="2" t="n">
        <v>18.23</v>
      </c>
      <c r="S5784" s="2" t="n">
        <v>15.643163</v>
      </c>
      <c r="T5784" s="2" t="n">
        <v>38.2808124</v>
      </c>
      <c r="U5784" s="2" t="s">
        <v>12337</v>
      </c>
      <c r="V5784" s="2" t="s">
        <v>10719</v>
      </c>
    </row>
    <row r="5785" customFormat="false" ht="14.25" hidden="false" customHeight="false" outlineLevel="0" collapsed="false">
      <c r="A5785" s="2" t="s">
        <v>33</v>
      </c>
      <c r="B5785" s="2" t="s">
        <v>23</v>
      </c>
      <c r="C5785" s="2" t="s">
        <v>24</v>
      </c>
      <c r="D5785" s="3" t="s">
        <v>12332</v>
      </c>
      <c r="E5785" s="3" t="s">
        <v>12341</v>
      </c>
      <c r="F5785" s="4" t="s">
        <v>10714</v>
      </c>
      <c r="I5785" s="2" t="s">
        <v>12334</v>
      </c>
      <c r="L5785" s="2" t="s">
        <v>12334</v>
      </c>
      <c r="M5785" s="4" t="s">
        <v>12335</v>
      </c>
      <c r="N5785" s="4" t="s">
        <v>12336</v>
      </c>
      <c r="P5785" s="5" t="n">
        <v>2.10161</v>
      </c>
      <c r="Q5785" s="5" t="n">
        <v>0.85849</v>
      </c>
      <c r="R5785" s="2" t="n">
        <v>18.251</v>
      </c>
      <c r="S5785" s="2" t="n">
        <v>15.66830099</v>
      </c>
      <c r="T5785" s="2" t="n">
        <v>38.35648411</v>
      </c>
      <c r="U5785" s="2" t="s">
        <v>12337</v>
      </c>
      <c r="V5785" s="2" t="s">
        <v>10719</v>
      </c>
    </row>
    <row r="5786" customFormat="false" ht="14.25" hidden="false" customHeight="false" outlineLevel="0" collapsed="false">
      <c r="A5786" s="2" t="s">
        <v>33</v>
      </c>
      <c r="B5786" s="2" t="s">
        <v>23</v>
      </c>
      <c r="C5786" s="2" t="s">
        <v>24</v>
      </c>
      <c r="D5786" s="3" t="s">
        <v>12332</v>
      </c>
      <c r="E5786" s="3" t="s">
        <v>12342</v>
      </c>
      <c r="F5786" s="4" t="s">
        <v>10714</v>
      </c>
      <c r="I5786" s="2" t="s">
        <v>12334</v>
      </c>
      <c r="L5786" s="2" t="s">
        <v>12334</v>
      </c>
      <c r="M5786" s="4" t="s">
        <v>12335</v>
      </c>
      <c r="N5786" s="4" t="s">
        <v>12336</v>
      </c>
      <c r="P5786" s="5" t="n">
        <v>2.09911</v>
      </c>
      <c r="Q5786" s="5" t="n">
        <v>0.85829</v>
      </c>
      <c r="R5786" s="2" t="n">
        <v>18.233</v>
      </c>
      <c r="S5786" s="2" t="n">
        <v>15.64920157</v>
      </c>
      <c r="T5786" s="2" t="n">
        <v>38.27307263</v>
      </c>
      <c r="U5786" s="2" t="s">
        <v>12337</v>
      </c>
      <c r="V5786" s="2" t="s">
        <v>10719</v>
      </c>
    </row>
    <row r="5787" customFormat="false" ht="14.25" hidden="false" customHeight="false" outlineLevel="0" collapsed="false">
      <c r="A5787" s="2" t="s">
        <v>33</v>
      </c>
      <c r="B5787" s="2" t="s">
        <v>23</v>
      </c>
      <c r="C5787" s="2" t="s">
        <v>24</v>
      </c>
      <c r="D5787" s="3" t="s">
        <v>12332</v>
      </c>
      <c r="E5787" s="3" t="s">
        <v>12343</v>
      </c>
      <c r="F5787" s="4" t="s">
        <v>10714</v>
      </c>
      <c r="I5787" s="2" t="s">
        <v>12334</v>
      </c>
      <c r="L5787" s="2" t="s">
        <v>12334</v>
      </c>
      <c r="M5787" s="4" t="s">
        <v>12335</v>
      </c>
      <c r="N5787" s="4" t="s">
        <v>12336</v>
      </c>
      <c r="P5787" s="5" t="n">
        <v>2.09924</v>
      </c>
      <c r="Q5787" s="5" t="n">
        <v>0.86033</v>
      </c>
      <c r="R5787" s="2" t="n">
        <v>18.233</v>
      </c>
      <c r="S5787" s="2" t="n">
        <v>15.68639689</v>
      </c>
      <c r="T5787" s="2" t="n">
        <v>38.27544292</v>
      </c>
      <c r="U5787" s="2" t="s">
        <v>12337</v>
      </c>
      <c r="V5787" s="2" t="s">
        <v>10719</v>
      </c>
    </row>
    <row r="5788" customFormat="false" ht="14.25" hidden="false" customHeight="false" outlineLevel="0" collapsed="false">
      <c r="A5788" s="2" t="s">
        <v>33</v>
      </c>
      <c r="B5788" s="2" t="s">
        <v>23</v>
      </c>
      <c r="C5788" s="2" t="s">
        <v>24</v>
      </c>
      <c r="D5788" s="3" t="s">
        <v>12332</v>
      </c>
      <c r="E5788" s="3" t="s">
        <v>12344</v>
      </c>
      <c r="F5788" s="4" t="s">
        <v>10714</v>
      </c>
      <c r="I5788" s="2" t="s">
        <v>12334</v>
      </c>
      <c r="L5788" s="2" t="s">
        <v>12334</v>
      </c>
      <c r="M5788" s="4" t="s">
        <v>12335</v>
      </c>
      <c r="N5788" s="4" t="s">
        <v>12336</v>
      </c>
      <c r="P5788" s="5" t="n">
        <v>2.10023</v>
      </c>
      <c r="Q5788" s="5" t="n">
        <v>0.85885</v>
      </c>
      <c r="R5788" s="2" t="n">
        <v>18.208</v>
      </c>
      <c r="S5788" s="2" t="n">
        <v>15.6379408</v>
      </c>
      <c r="T5788" s="2" t="n">
        <v>38.24098784</v>
      </c>
      <c r="U5788" s="2" t="s">
        <v>12337</v>
      </c>
      <c r="V5788" s="2" t="s">
        <v>10719</v>
      </c>
    </row>
    <row r="5789" customFormat="false" ht="14.25" hidden="false" customHeight="false" outlineLevel="0" collapsed="false">
      <c r="A5789" s="2" t="s">
        <v>33</v>
      </c>
      <c r="B5789" s="2" t="s">
        <v>23</v>
      </c>
      <c r="C5789" s="2" t="s">
        <v>24</v>
      </c>
      <c r="D5789" s="3" t="s">
        <v>12332</v>
      </c>
      <c r="E5789" s="3" t="s">
        <v>12342</v>
      </c>
      <c r="F5789" s="4" t="s">
        <v>10714</v>
      </c>
      <c r="I5789" s="2" t="s">
        <v>12334</v>
      </c>
      <c r="L5789" s="2" t="s">
        <v>12334</v>
      </c>
      <c r="M5789" s="4" t="s">
        <v>12335</v>
      </c>
      <c r="N5789" s="4" t="s">
        <v>12336</v>
      </c>
      <c r="P5789" s="5" t="n">
        <v>2.09828</v>
      </c>
      <c r="Q5789" s="5" t="n">
        <v>0.85814</v>
      </c>
      <c r="R5789" s="2" t="n">
        <v>18.213</v>
      </c>
      <c r="S5789" s="2" t="n">
        <v>15.62930382</v>
      </c>
      <c r="T5789" s="2" t="n">
        <v>38.21597364</v>
      </c>
      <c r="U5789" s="2" t="s">
        <v>12337</v>
      </c>
      <c r="V5789" s="2" t="s">
        <v>10719</v>
      </c>
    </row>
    <row r="5790" customFormat="false" ht="14.25" hidden="false" customHeight="false" outlineLevel="0" collapsed="false">
      <c r="A5790" s="2" t="s">
        <v>22</v>
      </c>
      <c r="B5790" s="2" t="s">
        <v>23</v>
      </c>
      <c r="C5790" s="10" t="s">
        <v>24</v>
      </c>
      <c r="E5790" s="3" t="s">
        <v>12345</v>
      </c>
      <c r="F5790" s="3" t="s">
        <v>10714</v>
      </c>
      <c r="G5790" s="3"/>
      <c r="H5790" s="10" t="s">
        <v>12346</v>
      </c>
      <c r="I5790" s="10" t="s">
        <v>12346</v>
      </c>
      <c r="J5790" s="10"/>
      <c r="K5790" s="10"/>
      <c r="L5790" s="10" t="s">
        <v>12347</v>
      </c>
      <c r="M5790" s="3" t="s">
        <v>12348</v>
      </c>
      <c r="N5790" s="3" t="s">
        <v>12349</v>
      </c>
      <c r="O5790" s="10" t="s">
        <v>25</v>
      </c>
      <c r="P5790" s="12" t="n">
        <v>1.88507</v>
      </c>
      <c r="Q5790" s="12" t="n">
        <v>0.767601</v>
      </c>
      <c r="R5790" s="2" t="n">
        <v>20.5794</v>
      </c>
      <c r="S5790" s="2" t="n">
        <v>15.7968</v>
      </c>
      <c r="T5790" s="2" t="n">
        <v>38.7936</v>
      </c>
      <c r="U5790" s="10" t="s">
        <v>12285</v>
      </c>
      <c r="V5790" s="2" t="s">
        <v>12286</v>
      </c>
    </row>
    <row r="5791" customFormat="false" ht="14.25" hidden="false" customHeight="false" outlineLevel="0" collapsed="false">
      <c r="A5791" s="2" t="s">
        <v>22</v>
      </c>
      <c r="B5791" s="2" t="s">
        <v>23</v>
      </c>
      <c r="C5791" s="10" t="s">
        <v>24</v>
      </c>
      <c r="D5791" s="10"/>
      <c r="E5791" s="3" t="s">
        <v>12350</v>
      </c>
      <c r="F5791" s="3" t="s">
        <v>10714</v>
      </c>
      <c r="G5791" s="3"/>
      <c r="H5791" s="10" t="s">
        <v>12346</v>
      </c>
      <c r="I5791" s="10" t="s">
        <v>12346</v>
      </c>
      <c r="J5791" s="10"/>
      <c r="K5791" s="10"/>
      <c r="L5791" s="10" t="s">
        <v>12347</v>
      </c>
      <c r="M5791" s="3" t="s">
        <v>12348</v>
      </c>
      <c r="N5791" s="3" t="s">
        <v>12349</v>
      </c>
      <c r="O5791" s="10" t="s">
        <v>25</v>
      </c>
      <c r="P5791" s="12" t="n">
        <v>1.89992</v>
      </c>
      <c r="Q5791" s="12" t="n">
        <v>0.772195</v>
      </c>
      <c r="R5791" s="2" t="n">
        <v>20.4312</v>
      </c>
      <c r="S5791" s="2" t="n">
        <v>15.7769</v>
      </c>
      <c r="T5791" s="2" t="n">
        <v>38.8176</v>
      </c>
      <c r="U5791" s="10" t="s">
        <v>12285</v>
      </c>
      <c r="V5791" s="2" t="s">
        <v>12286</v>
      </c>
    </row>
    <row r="5792" customFormat="false" ht="14.25" hidden="false" customHeight="false" outlineLevel="0" collapsed="false">
      <c r="A5792" s="2" t="s">
        <v>22</v>
      </c>
      <c r="B5792" s="2" t="s">
        <v>23</v>
      </c>
      <c r="C5792" s="10" t="s">
        <v>24</v>
      </c>
      <c r="D5792" s="10"/>
      <c r="E5792" s="3" t="s">
        <v>12351</v>
      </c>
      <c r="F5792" s="3" t="s">
        <v>10714</v>
      </c>
      <c r="G5792" s="3"/>
      <c r="H5792" s="10" t="s">
        <v>12346</v>
      </c>
      <c r="I5792" s="10" t="s">
        <v>12346</v>
      </c>
      <c r="J5792" s="10"/>
      <c r="K5792" s="10"/>
      <c r="L5792" s="10" t="s">
        <v>12347</v>
      </c>
      <c r="M5792" s="3" t="s">
        <v>12348</v>
      </c>
      <c r="N5792" s="3" t="s">
        <v>12349</v>
      </c>
      <c r="O5792" s="10" t="s">
        <v>25</v>
      </c>
      <c r="P5792" s="12" t="n">
        <v>1.90908</v>
      </c>
      <c r="Q5792" s="12" t="n">
        <v>0.776033</v>
      </c>
      <c r="R5792" s="2" t="n">
        <v>20.3453</v>
      </c>
      <c r="S5792" s="2" t="n">
        <v>15.7887</v>
      </c>
      <c r="T5792" s="2" t="n">
        <v>38.8408</v>
      </c>
      <c r="U5792" s="10" t="s">
        <v>12285</v>
      </c>
      <c r="V5792" s="2" t="s">
        <v>12286</v>
      </c>
    </row>
    <row r="5793" customFormat="false" ht="14.25" hidden="false" customHeight="false" outlineLevel="0" collapsed="false">
      <c r="A5793" s="2" t="s">
        <v>22</v>
      </c>
      <c r="B5793" s="2" t="s">
        <v>23</v>
      </c>
      <c r="C5793" s="10" t="s">
        <v>24</v>
      </c>
      <c r="D5793" s="10"/>
      <c r="E5793" s="3" t="s">
        <v>12352</v>
      </c>
      <c r="F5793" s="3" t="s">
        <v>10714</v>
      </c>
      <c r="G5793" s="3"/>
      <c r="H5793" s="10" t="s">
        <v>12346</v>
      </c>
      <c r="I5793" s="10" t="s">
        <v>12346</v>
      </c>
      <c r="J5793" s="10"/>
      <c r="K5793" s="10"/>
      <c r="L5793" s="10" t="s">
        <v>12347</v>
      </c>
      <c r="M5793" s="3" t="s">
        <v>12348</v>
      </c>
      <c r="N5793" s="3" t="s">
        <v>12349</v>
      </c>
      <c r="O5793" s="10" t="s">
        <v>25</v>
      </c>
      <c r="P5793" s="12" t="n">
        <v>2.00964</v>
      </c>
      <c r="Q5793" s="12" t="n">
        <v>0.81388</v>
      </c>
      <c r="R5793" s="2" t="n">
        <v>19.307</v>
      </c>
      <c r="S5793" s="2" t="n">
        <v>15.7136</v>
      </c>
      <c r="T5793" s="2" t="n">
        <v>38.8001</v>
      </c>
      <c r="U5793" s="10" t="s">
        <v>12285</v>
      </c>
      <c r="V5793" s="2" t="s">
        <v>12286</v>
      </c>
    </row>
    <row r="5794" customFormat="false" ht="14.25" hidden="false" customHeight="false" outlineLevel="0" collapsed="false">
      <c r="A5794" s="2" t="s">
        <v>22</v>
      </c>
      <c r="B5794" s="2" t="s">
        <v>23</v>
      </c>
      <c r="C5794" s="10" t="s">
        <v>24</v>
      </c>
      <c r="D5794" s="10"/>
      <c r="E5794" s="3" t="s">
        <v>12353</v>
      </c>
      <c r="F5794" s="3" t="s">
        <v>10714</v>
      </c>
      <c r="G5794" s="3"/>
      <c r="H5794" s="10" t="s">
        <v>12346</v>
      </c>
      <c r="I5794" s="10" t="s">
        <v>12346</v>
      </c>
      <c r="J5794" s="10"/>
      <c r="K5794" s="10"/>
      <c r="L5794" s="10" t="s">
        <v>12347</v>
      </c>
      <c r="M5794" s="3" t="s">
        <v>12348</v>
      </c>
      <c r="N5794" s="3" t="s">
        <v>12349</v>
      </c>
      <c r="O5794" s="10" t="s">
        <v>25</v>
      </c>
      <c r="P5794" s="12" t="n">
        <v>2.01606</v>
      </c>
      <c r="Q5794" s="12" t="n">
        <v>0.81821</v>
      </c>
      <c r="R5794" s="2" t="n">
        <v>19.2025</v>
      </c>
      <c r="S5794" s="2" t="n">
        <v>15.7117</v>
      </c>
      <c r="T5794" s="2" t="n">
        <v>38.7135</v>
      </c>
      <c r="U5794" s="10" t="s">
        <v>12285</v>
      </c>
      <c r="V5794" s="2" t="s">
        <v>12286</v>
      </c>
    </row>
    <row r="5795" customFormat="false" ht="14.25" hidden="false" customHeight="false" outlineLevel="0" collapsed="false">
      <c r="A5795" s="2" t="s">
        <v>22</v>
      </c>
      <c r="B5795" s="2" t="s">
        <v>23</v>
      </c>
      <c r="C5795" s="10" t="s">
        <v>24</v>
      </c>
      <c r="D5795" s="10"/>
      <c r="E5795" s="3" t="s">
        <v>12354</v>
      </c>
      <c r="F5795" s="3" t="s">
        <v>10714</v>
      </c>
      <c r="G5795" s="3"/>
      <c r="H5795" s="10" t="s">
        <v>12346</v>
      </c>
      <c r="I5795" s="10" t="s">
        <v>12346</v>
      </c>
      <c r="J5795" s="10"/>
      <c r="K5795" s="10"/>
      <c r="L5795" s="10" t="s">
        <v>12347</v>
      </c>
      <c r="M5795" s="3" t="s">
        <v>12348</v>
      </c>
      <c r="N5795" s="3" t="s">
        <v>12349</v>
      </c>
      <c r="O5795" s="10" t="s">
        <v>25</v>
      </c>
      <c r="P5795" s="12" t="n">
        <v>2.044082</v>
      </c>
      <c r="Q5795" s="12" t="n">
        <v>0.832826</v>
      </c>
      <c r="R5795" s="2" t="n">
        <v>18.8458</v>
      </c>
      <c r="S5795" s="2" t="n">
        <v>15.6953</v>
      </c>
      <c r="T5795" s="2" t="n">
        <v>38.5223</v>
      </c>
      <c r="U5795" s="10" t="s">
        <v>12285</v>
      </c>
      <c r="V5795" s="2" t="s">
        <v>12286</v>
      </c>
    </row>
    <row r="5796" customFormat="false" ht="14.25" hidden="false" customHeight="false" outlineLevel="0" collapsed="false">
      <c r="A5796" s="2" t="s">
        <v>22</v>
      </c>
      <c r="B5796" s="2" t="s">
        <v>23</v>
      </c>
      <c r="C5796" s="10" t="s">
        <v>24</v>
      </c>
      <c r="D5796" s="10"/>
      <c r="E5796" s="3" t="s">
        <v>12355</v>
      </c>
      <c r="F5796" s="3" t="s">
        <v>10714</v>
      </c>
      <c r="G5796" s="3"/>
      <c r="H5796" s="10" t="s">
        <v>12346</v>
      </c>
      <c r="I5796" s="10" t="s">
        <v>12346</v>
      </c>
      <c r="J5796" s="10"/>
      <c r="K5796" s="10"/>
      <c r="L5796" s="10" t="s">
        <v>12347</v>
      </c>
      <c r="M5796" s="3" t="s">
        <v>12348</v>
      </c>
      <c r="N5796" s="3" t="s">
        <v>12349</v>
      </c>
      <c r="O5796" s="10" t="s">
        <v>25</v>
      </c>
      <c r="P5796" s="12" t="n">
        <v>2.08436</v>
      </c>
      <c r="Q5796" s="12" t="n">
        <v>0.84629</v>
      </c>
      <c r="R5796" s="2" t="n">
        <v>18.5463</v>
      </c>
      <c r="S5796" s="2" t="n">
        <v>15.6956</v>
      </c>
      <c r="T5796" s="2" t="n">
        <v>38.6571</v>
      </c>
      <c r="U5796" s="10" t="s">
        <v>12285</v>
      </c>
      <c r="V5796" s="2" t="s">
        <v>12286</v>
      </c>
    </row>
    <row r="5797" customFormat="false" ht="14.25" hidden="false" customHeight="false" outlineLevel="0" collapsed="false">
      <c r="A5797" s="2" t="s">
        <v>22</v>
      </c>
      <c r="B5797" s="2" t="s">
        <v>23</v>
      </c>
      <c r="C5797" s="10" t="s">
        <v>24</v>
      </c>
      <c r="D5797" s="10"/>
      <c r="E5797" s="3" t="s">
        <v>12356</v>
      </c>
      <c r="F5797" s="3" t="s">
        <v>10714</v>
      </c>
      <c r="G5797" s="3"/>
      <c r="H5797" s="10" t="s">
        <v>12346</v>
      </c>
      <c r="I5797" s="10" t="s">
        <v>12346</v>
      </c>
      <c r="J5797" s="10"/>
      <c r="K5797" s="10"/>
      <c r="L5797" s="10" t="s">
        <v>12347</v>
      </c>
      <c r="M5797" s="3" t="s">
        <v>12348</v>
      </c>
      <c r="N5797" s="3" t="s">
        <v>12349</v>
      </c>
      <c r="O5797" s="10" t="s">
        <v>25</v>
      </c>
      <c r="P5797" s="12" t="n">
        <v>2.08815</v>
      </c>
      <c r="Q5797" s="12" t="n">
        <v>0.84674</v>
      </c>
      <c r="R5797" s="2" t="n">
        <v>18.5229</v>
      </c>
      <c r="S5797" s="2" t="n">
        <v>15.6841</v>
      </c>
      <c r="T5797" s="2" t="n">
        <v>38.6786</v>
      </c>
      <c r="U5797" s="10" t="s">
        <v>12285</v>
      </c>
      <c r="V5797" s="2" t="s">
        <v>12286</v>
      </c>
    </row>
    <row r="5798" customFormat="false" ht="14.25" hidden="false" customHeight="false" outlineLevel="0" collapsed="false">
      <c r="A5798" s="2" t="s">
        <v>33</v>
      </c>
      <c r="B5798" s="2" t="s">
        <v>23</v>
      </c>
      <c r="C5798" s="10" t="s">
        <v>24</v>
      </c>
      <c r="D5798" s="10"/>
      <c r="E5798" s="3" t="s">
        <v>12357</v>
      </c>
      <c r="F5798" s="3" t="s">
        <v>10714</v>
      </c>
      <c r="G5798" s="3"/>
      <c r="H5798" s="10" t="s">
        <v>12346</v>
      </c>
      <c r="I5798" s="10" t="s">
        <v>12346</v>
      </c>
      <c r="J5798" s="10"/>
      <c r="K5798" s="10"/>
      <c r="L5798" s="10" t="s">
        <v>12358</v>
      </c>
      <c r="M5798" s="3" t="s">
        <v>12359</v>
      </c>
      <c r="N5798" s="3" t="s">
        <v>12360</v>
      </c>
      <c r="O5798" s="10" t="s">
        <v>25</v>
      </c>
      <c r="P5798" s="12" t="n">
        <v>2.0975</v>
      </c>
      <c r="Q5798" s="12" t="n">
        <v>0.85471</v>
      </c>
      <c r="R5798" s="2" t="n">
        <v>18.341</v>
      </c>
      <c r="S5798" s="2" t="n">
        <v>15.676</v>
      </c>
      <c r="T5798" s="2" t="n">
        <v>38.47</v>
      </c>
      <c r="U5798" s="10" t="s">
        <v>12285</v>
      </c>
      <c r="V5798" s="2" t="s">
        <v>12286</v>
      </c>
    </row>
    <row r="5799" customFormat="false" ht="14.25" hidden="false" customHeight="false" outlineLevel="0" collapsed="false">
      <c r="A5799" s="2" t="s">
        <v>33</v>
      </c>
      <c r="B5799" s="2" t="s">
        <v>23</v>
      </c>
      <c r="C5799" s="10" t="s">
        <v>24</v>
      </c>
      <c r="D5799" s="10"/>
      <c r="E5799" s="3" t="s">
        <v>12361</v>
      </c>
      <c r="F5799" s="3" t="s">
        <v>10714</v>
      </c>
      <c r="G5799" s="3"/>
      <c r="H5799" s="10" t="s">
        <v>12346</v>
      </c>
      <c r="I5799" s="10" t="s">
        <v>12346</v>
      </c>
      <c r="J5799" s="10"/>
      <c r="K5799" s="10"/>
      <c r="L5799" s="10" t="s">
        <v>12358</v>
      </c>
      <c r="M5799" s="3" t="s">
        <v>12359</v>
      </c>
      <c r="N5799" s="3" t="s">
        <v>12360</v>
      </c>
      <c r="O5799" s="10" t="s">
        <v>25</v>
      </c>
      <c r="P5799" s="12" t="n">
        <v>2.0969</v>
      </c>
      <c r="Q5799" s="12" t="n">
        <v>0.8543</v>
      </c>
      <c r="R5799" s="2" t="n">
        <v>18.364</v>
      </c>
      <c r="S5799" s="2" t="n">
        <v>15.688</v>
      </c>
      <c r="T5799" s="2" t="n">
        <v>38.507</v>
      </c>
      <c r="U5799" s="10" t="s">
        <v>12285</v>
      </c>
      <c r="V5799" s="2" t="s">
        <v>12286</v>
      </c>
    </row>
    <row r="5800" customFormat="false" ht="14.25" hidden="false" customHeight="false" outlineLevel="0" collapsed="false">
      <c r="A5800" s="9" t="s">
        <v>33</v>
      </c>
      <c r="B5800" s="2" t="s">
        <v>23</v>
      </c>
      <c r="C5800" s="10" t="s">
        <v>24</v>
      </c>
      <c r="D5800" s="10"/>
      <c r="E5800" s="3" t="s">
        <v>12362</v>
      </c>
      <c r="F5800" s="3" t="s">
        <v>10714</v>
      </c>
      <c r="G5800" s="3"/>
      <c r="H5800" s="10" t="s">
        <v>12346</v>
      </c>
      <c r="I5800" s="10" t="s">
        <v>12346</v>
      </c>
      <c r="J5800" s="10"/>
      <c r="K5800" s="10"/>
      <c r="L5800" s="10" t="s">
        <v>12363</v>
      </c>
      <c r="M5800" s="3" t="s">
        <v>12144</v>
      </c>
      <c r="N5800" s="3" t="s">
        <v>12145</v>
      </c>
      <c r="O5800" s="10" t="s">
        <v>25</v>
      </c>
      <c r="P5800" s="12" t="n">
        <v>2.0921</v>
      </c>
      <c r="Q5800" s="12" t="n">
        <v>0.84819</v>
      </c>
      <c r="R5800" s="2" t="n">
        <v>18.487</v>
      </c>
      <c r="S5800" s="2" t="n">
        <v>15.68</v>
      </c>
      <c r="T5800" s="2" t="n">
        <v>38.677</v>
      </c>
      <c r="U5800" s="10" t="s">
        <v>12285</v>
      </c>
      <c r="V5800" s="2" t="s">
        <v>12286</v>
      </c>
    </row>
    <row r="5801" customFormat="false" ht="14.25" hidden="false" customHeight="false" outlineLevel="0" collapsed="false">
      <c r="A5801" s="9" t="s">
        <v>33</v>
      </c>
      <c r="B5801" s="2" t="s">
        <v>23</v>
      </c>
      <c r="C5801" s="10" t="s">
        <v>24</v>
      </c>
      <c r="E5801" s="3" t="s">
        <v>12364</v>
      </c>
      <c r="F5801" s="3" t="s">
        <v>10714</v>
      </c>
      <c r="G5801" s="3"/>
      <c r="H5801" s="10" t="s">
        <v>12346</v>
      </c>
      <c r="I5801" s="10" t="s">
        <v>12346</v>
      </c>
      <c r="J5801" s="10"/>
      <c r="K5801" s="10"/>
      <c r="L5801" s="10" t="s">
        <v>12363</v>
      </c>
      <c r="M5801" s="3" t="s">
        <v>12144</v>
      </c>
      <c r="N5801" s="3" t="s">
        <v>12145</v>
      </c>
      <c r="O5801" s="10" t="s">
        <v>25</v>
      </c>
      <c r="P5801" s="12" t="n">
        <v>2.094</v>
      </c>
      <c r="Q5801" s="12" t="n">
        <v>0.847956</v>
      </c>
      <c r="R5801" s="2" t="n">
        <v>18.5066</v>
      </c>
      <c r="S5801" s="2" t="n">
        <v>15.6928</v>
      </c>
      <c r="T5801" s="2" t="n">
        <v>38.7527</v>
      </c>
      <c r="U5801" s="10" t="s">
        <v>12285</v>
      </c>
      <c r="V5801" s="2" t="s">
        <v>12286</v>
      </c>
    </row>
    <row r="5802" customFormat="false" ht="14.25" hidden="false" customHeight="false" outlineLevel="0" collapsed="false">
      <c r="A5802" s="9" t="s">
        <v>33</v>
      </c>
      <c r="B5802" s="2" t="s">
        <v>23</v>
      </c>
      <c r="C5802" s="10" t="s">
        <v>24</v>
      </c>
      <c r="D5802" s="10"/>
      <c r="E5802" s="3" t="s">
        <v>12365</v>
      </c>
      <c r="F5802" s="3" t="s">
        <v>10714</v>
      </c>
      <c r="G5802" s="3"/>
      <c r="H5802" s="10" t="s">
        <v>12346</v>
      </c>
      <c r="I5802" s="10" t="s">
        <v>12346</v>
      </c>
      <c r="J5802" s="10"/>
      <c r="K5802" s="10"/>
      <c r="L5802" s="10" t="s">
        <v>12363</v>
      </c>
      <c r="M5802" s="3" t="s">
        <v>12144</v>
      </c>
      <c r="N5802" s="3" t="s">
        <v>12145</v>
      </c>
      <c r="O5802" s="10" t="s">
        <v>25</v>
      </c>
      <c r="P5802" s="12" t="n">
        <v>2.09565</v>
      </c>
      <c r="Q5802" s="12" t="n">
        <v>0.848651</v>
      </c>
      <c r="R5802" s="2" t="n">
        <v>18.4883</v>
      </c>
      <c r="S5802" s="2" t="n">
        <v>15.6901</v>
      </c>
      <c r="T5802" s="2" t="n">
        <v>38.7451</v>
      </c>
      <c r="U5802" s="10" t="s">
        <v>12285</v>
      </c>
      <c r="V5802" s="2" t="s">
        <v>12286</v>
      </c>
    </row>
    <row r="5803" customFormat="false" ht="14.25" hidden="false" customHeight="false" outlineLevel="0" collapsed="false">
      <c r="A5803" s="9" t="s">
        <v>33</v>
      </c>
      <c r="B5803" s="2" t="s">
        <v>23</v>
      </c>
      <c r="C5803" s="10" t="s">
        <v>24</v>
      </c>
      <c r="D5803" s="3" t="s">
        <v>25</v>
      </c>
      <c r="E5803" s="13" t="s">
        <v>12366</v>
      </c>
      <c r="F5803" s="3" t="s">
        <v>10714</v>
      </c>
      <c r="G5803" s="3"/>
      <c r="H5803" s="10"/>
      <c r="I5803" s="10" t="s">
        <v>12346</v>
      </c>
      <c r="J5803" s="10"/>
      <c r="L5803" s="2" t="s">
        <v>12367</v>
      </c>
      <c r="M5803" s="3" t="s">
        <v>12144</v>
      </c>
      <c r="N5803" s="3" t="s">
        <v>12145</v>
      </c>
      <c r="O5803" s="3" t="s">
        <v>12368</v>
      </c>
      <c r="P5803" s="37" t="n">
        <v>2.08746</v>
      </c>
      <c r="Q5803" s="37" t="n">
        <v>0.84457</v>
      </c>
      <c r="R5803" s="16" t="n">
        <v>18.5757</v>
      </c>
      <c r="S5803" s="16" t="n">
        <v>15.6885</v>
      </c>
      <c r="T5803" s="16" t="n">
        <v>38.776</v>
      </c>
      <c r="U5803" s="10" t="s">
        <v>12369</v>
      </c>
      <c r="V5803" s="2" t="s">
        <v>12370</v>
      </c>
    </row>
    <row r="5804" customFormat="false" ht="14.25" hidden="false" customHeight="false" outlineLevel="0" collapsed="false">
      <c r="A5804" s="9" t="s">
        <v>33</v>
      </c>
      <c r="B5804" s="2" t="s">
        <v>23</v>
      </c>
      <c r="C5804" s="10" t="s">
        <v>24</v>
      </c>
      <c r="D5804" s="3" t="s">
        <v>25</v>
      </c>
      <c r="E5804" s="13" t="s">
        <v>12371</v>
      </c>
      <c r="F5804" s="3" t="s">
        <v>10714</v>
      </c>
      <c r="G5804" s="3"/>
      <c r="H5804" s="10"/>
      <c r="I5804" s="10" t="s">
        <v>12346</v>
      </c>
      <c r="J5804" s="10"/>
      <c r="L5804" s="2" t="s">
        <v>12367</v>
      </c>
      <c r="M5804" s="3" t="s">
        <v>12144</v>
      </c>
      <c r="N5804" s="3" t="s">
        <v>12145</v>
      </c>
      <c r="O5804" s="3" t="s">
        <v>12368</v>
      </c>
      <c r="P5804" s="37" t="n">
        <v>2.09821</v>
      </c>
      <c r="Q5804" s="37" t="n">
        <v>0.85293</v>
      </c>
      <c r="R5804" s="16" t="n">
        <v>18.3945</v>
      </c>
      <c r="S5804" s="16" t="n">
        <v>15.6892</v>
      </c>
      <c r="T5804" s="16" t="n">
        <v>38.5954</v>
      </c>
      <c r="U5804" s="10" t="s">
        <v>12369</v>
      </c>
      <c r="V5804" s="2" t="s">
        <v>12370</v>
      </c>
    </row>
    <row r="5805" customFormat="false" ht="14.25" hidden="false" customHeight="false" outlineLevel="0" collapsed="false">
      <c r="A5805" s="9" t="s">
        <v>33</v>
      </c>
      <c r="B5805" s="2" t="s">
        <v>23</v>
      </c>
      <c r="C5805" s="10" t="s">
        <v>24</v>
      </c>
      <c r="D5805" s="3" t="s">
        <v>25</v>
      </c>
      <c r="E5805" s="13" t="s">
        <v>12372</v>
      </c>
      <c r="F5805" s="3" t="s">
        <v>10714</v>
      </c>
      <c r="G5805" s="3"/>
      <c r="H5805" s="10"/>
      <c r="I5805" s="10" t="s">
        <v>12346</v>
      </c>
      <c r="J5805" s="10"/>
      <c r="L5805" s="2" t="s">
        <v>12367</v>
      </c>
      <c r="M5805" s="3" t="s">
        <v>12144</v>
      </c>
      <c r="N5805" s="3" t="s">
        <v>12145</v>
      </c>
      <c r="O5805" s="3" t="s">
        <v>12368</v>
      </c>
      <c r="P5805" s="37" t="n">
        <v>2.09503</v>
      </c>
      <c r="Q5805" s="37" t="n">
        <v>0.84991</v>
      </c>
      <c r="R5805" s="16" t="n">
        <v>18.4628</v>
      </c>
      <c r="S5805" s="16" t="n">
        <v>15.6917</v>
      </c>
      <c r="T5805" s="16" t="n">
        <v>38.6801</v>
      </c>
      <c r="U5805" s="10" t="s">
        <v>12369</v>
      </c>
      <c r="V5805" s="2" t="s">
        <v>12370</v>
      </c>
    </row>
    <row r="5806" customFormat="false" ht="14.25" hidden="false" customHeight="false" outlineLevel="0" collapsed="false">
      <c r="A5806" s="9" t="s">
        <v>33</v>
      </c>
      <c r="B5806" s="2" t="s">
        <v>23</v>
      </c>
      <c r="C5806" s="10" t="s">
        <v>24</v>
      </c>
      <c r="D5806" s="3" t="s">
        <v>25</v>
      </c>
      <c r="E5806" s="13" t="s">
        <v>12373</v>
      </c>
      <c r="F5806" s="3" t="s">
        <v>10714</v>
      </c>
      <c r="G5806" s="3"/>
      <c r="H5806" s="10"/>
      <c r="I5806" s="10" t="s">
        <v>12346</v>
      </c>
      <c r="J5806" s="10"/>
      <c r="L5806" s="2" t="s">
        <v>12367</v>
      </c>
      <c r="M5806" s="3" t="s">
        <v>12144</v>
      </c>
      <c r="N5806" s="3" t="s">
        <v>12145</v>
      </c>
      <c r="O5806" s="3" t="s">
        <v>12368</v>
      </c>
      <c r="P5806" s="37" t="n">
        <v>2.09709</v>
      </c>
      <c r="Q5806" s="37" t="n">
        <v>0.85152</v>
      </c>
      <c r="R5806" s="16" t="n">
        <v>18.4283</v>
      </c>
      <c r="S5806" s="16" t="n">
        <v>15.6921</v>
      </c>
      <c r="T5806" s="16" t="n">
        <v>38.6459</v>
      </c>
      <c r="U5806" s="10" t="s">
        <v>12369</v>
      </c>
      <c r="V5806" s="2" t="s">
        <v>12370</v>
      </c>
    </row>
    <row r="5807" customFormat="false" ht="14.25" hidden="false" customHeight="false" outlineLevel="0" collapsed="false">
      <c r="A5807" s="9" t="s">
        <v>33</v>
      </c>
      <c r="B5807" s="2" t="s">
        <v>23</v>
      </c>
      <c r="C5807" s="10" t="s">
        <v>24</v>
      </c>
      <c r="D5807" s="3" t="s">
        <v>25</v>
      </c>
      <c r="E5807" s="13" t="s">
        <v>12374</v>
      </c>
      <c r="F5807" s="3" t="s">
        <v>10714</v>
      </c>
      <c r="G5807" s="3"/>
      <c r="H5807" s="10"/>
      <c r="I5807" s="10" t="s">
        <v>12346</v>
      </c>
      <c r="J5807" s="10"/>
      <c r="L5807" s="2" t="s">
        <v>12367</v>
      </c>
      <c r="M5807" s="3" t="s">
        <v>12144</v>
      </c>
      <c r="N5807" s="3" t="s">
        <v>12145</v>
      </c>
      <c r="O5807" s="3" t="s">
        <v>12368</v>
      </c>
      <c r="P5807" s="37" t="n">
        <v>2.0936</v>
      </c>
      <c r="Q5807" s="37" t="n">
        <v>0.84815</v>
      </c>
      <c r="R5807" s="16" t="n">
        <v>18.4985</v>
      </c>
      <c r="S5807" s="16" t="n">
        <v>15.6895</v>
      </c>
      <c r="T5807" s="16" t="n">
        <v>38.7284</v>
      </c>
      <c r="U5807" s="10" t="s">
        <v>12369</v>
      </c>
      <c r="V5807" s="2" t="s">
        <v>12370</v>
      </c>
    </row>
    <row r="5808" customFormat="false" ht="14.25" hidden="false" customHeight="false" outlineLevel="0" collapsed="false">
      <c r="A5808" s="9" t="s">
        <v>33</v>
      </c>
      <c r="B5808" s="2" t="s">
        <v>23</v>
      </c>
      <c r="C5808" s="10" t="s">
        <v>24</v>
      </c>
      <c r="D5808" s="3" t="s">
        <v>25</v>
      </c>
      <c r="E5808" s="13" t="s">
        <v>12375</v>
      </c>
      <c r="F5808" s="3" t="s">
        <v>10714</v>
      </c>
      <c r="G5808" s="3"/>
      <c r="H5808" s="10"/>
      <c r="I5808" s="10" t="s">
        <v>12346</v>
      </c>
      <c r="J5808" s="10"/>
      <c r="L5808" s="2" t="s">
        <v>12367</v>
      </c>
      <c r="M5808" s="3" t="s">
        <v>12144</v>
      </c>
      <c r="N5808" s="3" t="s">
        <v>12145</v>
      </c>
      <c r="O5808" s="3" t="s">
        <v>12368</v>
      </c>
      <c r="P5808" s="37" t="n">
        <v>2.09562</v>
      </c>
      <c r="Q5808" s="37" t="n">
        <v>0.84942</v>
      </c>
      <c r="R5808" s="16" t="n">
        <v>18.4722</v>
      </c>
      <c r="S5808" s="16" t="n">
        <v>15.6906</v>
      </c>
      <c r="T5808" s="16" t="n">
        <v>38.7106</v>
      </c>
      <c r="U5808" s="10" t="s">
        <v>12369</v>
      </c>
      <c r="V5808" s="2" t="s">
        <v>12370</v>
      </c>
    </row>
    <row r="5809" customFormat="false" ht="14.25" hidden="false" customHeight="false" outlineLevel="0" collapsed="false">
      <c r="A5809" s="9" t="s">
        <v>33</v>
      </c>
      <c r="B5809" s="2" t="s">
        <v>23</v>
      </c>
      <c r="C5809" s="10" t="s">
        <v>24</v>
      </c>
      <c r="D5809" s="3" t="s">
        <v>25</v>
      </c>
      <c r="E5809" s="13" t="s">
        <v>12376</v>
      </c>
      <c r="F5809" s="3" t="s">
        <v>10714</v>
      </c>
      <c r="G5809" s="3"/>
      <c r="H5809" s="10"/>
      <c r="I5809" s="10" t="s">
        <v>12346</v>
      </c>
      <c r="J5809" s="10"/>
      <c r="L5809" s="2" t="s">
        <v>12367</v>
      </c>
      <c r="M5809" s="3" t="s">
        <v>12144</v>
      </c>
      <c r="N5809" s="3" t="s">
        <v>12145</v>
      </c>
      <c r="O5809" s="3" t="s">
        <v>12368</v>
      </c>
      <c r="P5809" s="37" t="n">
        <v>2.09295</v>
      </c>
      <c r="Q5809" s="37" t="n">
        <v>0.84723</v>
      </c>
      <c r="R5809" s="16" t="n">
        <v>18.5201</v>
      </c>
      <c r="S5809" s="16" t="n">
        <v>15.6908</v>
      </c>
      <c r="T5809" s="16" t="n">
        <v>38.7618</v>
      </c>
      <c r="U5809" s="10" t="s">
        <v>12369</v>
      </c>
      <c r="V5809" s="2" t="s">
        <v>12370</v>
      </c>
    </row>
    <row r="5810" customFormat="false" ht="14.25" hidden="false" customHeight="false" outlineLevel="0" collapsed="false">
      <c r="A5810" s="9" t="s">
        <v>33</v>
      </c>
      <c r="B5810" s="2" t="s">
        <v>23</v>
      </c>
      <c r="C5810" s="10" t="s">
        <v>24</v>
      </c>
      <c r="D5810" s="3" t="s">
        <v>25</v>
      </c>
      <c r="E5810" s="13" t="s">
        <v>12377</v>
      </c>
      <c r="F5810" s="3" t="s">
        <v>10714</v>
      </c>
      <c r="G5810" s="3"/>
      <c r="H5810" s="10"/>
      <c r="I5810" s="10" t="s">
        <v>12346</v>
      </c>
      <c r="J5810" s="10"/>
      <c r="L5810" s="2" t="s">
        <v>12367</v>
      </c>
      <c r="M5810" s="3" t="s">
        <v>12144</v>
      </c>
      <c r="N5810" s="3" t="s">
        <v>12145</v>
      </c>
      <c r="O5810" s="3" t="s">
        <v>12368</v>
      </c>
      <c r="P5810" s="37" t="n">
        <v>2.09532</v>
      </c>
      <c r="Q5810" s="37" t="n">
        <v>0.84918</v>
      </c>
      <c r="R5810" s="16" t="n">
        <v>18.4786</v>
      </c>
      <c r="S5810" s="16" t="n">
        <v>15.6916</v>
      </c>
      <c r="T5810" s="16" t="n">
        <v>38.7186</v>
      </c>
      <c r="U5810" s="10" t="s">
        <v>12369</v>
      </c>
      <c r="V5810" s="2" t="s">
        <v>12370</v>
      </c>
    </row>
    <row r="5811" customFormat="false" ht="14.25" hidden="false" customHeight="false" outlineLevel="0" collapsed="false">
      <c r="A5811" s="9" t="s">
        <v>33</v>
      </c>
      <c r="B5811" s="2" t="s">
        <v>23</v>
      </c>
      <c r="C5811" s="10" t="s">
        <v>24</v>
      </c>
      <c r="D5811" s="3" t="s">
        <v>25</v>
      </c>
      <c r="E5811" s="13" t="s">
        <v>12378</v>
      </c>
      <c r="F5811" s="3" t="s">
        <v>10714</v>
      </c>
      <c r="G5811" s="3"/>
      <c r="H5811" s="10"/>
      <c r="I5811" s="10" t="s">
        <v>12346</v>
      </c>
      <c r="J5811" s="10"/>
      <c r="L5811" s="2" t="s">
        <v>12367</v>
      </c>
      <c r="M5811" s="3" t="s">
        <v>12144</v>
      </c>
      <c r="N5811" s="3" t="s">
        <v>12145</v>
      </c>
      <c r="O5811" s="3" t="s">
        <v>12368</v>
      </c>
      <c r="P5811" s="37" t="n">
        <v>2.09316</v>
      </c>
      <c r="Q5811" s="37" t="n">
        <v>0.84735</v>
      </c>
      <c r="R5811" s="16" t="n">
        <v>18.5209</v>
      </c>
      <c r="S5811" s="16" t="n">
        <v>15.6936</v>
      </c>
      <c r="T5811" s="16" t="n">
        <v>38.7672</v>
      </c>
      <c r="U5811" s="10" t="s">
        <v>12369</v>
      </c>
      <c r="V5811" s="2" t="s">
        <v>12370</v>
      </c>
    </row>
    <row r="5812" customFormat="false" ht="14.25" hidden="false" customHeight="false" outlineLevel="0" collapsed="false">
      <c r="A5812" s="9" t="s">
        <v>33</v>
      </c>
      <c r="B5812" s="2" t="s">
        <v>23</v>
      </c>
      <c r="C5812" s="10" t="s">
        <v>24</v>
      </c>
      <c r="D5812" s="3" t="s">
        <v>25</v>
      </c>
      <c r="E5812" s="13" t="s">
        <v>12379</v>
      </c>
      <c r="F5812" s="3" t="s">
        <v>10714</v>
      </c>
      <c r="G5812" s="3"/>
      <c r="H5812" s="10"/>
      <c r="I5812" s="10" t="s">
        <v>12346</v>
      </c>
      <c r="J5812" s="10"/>
      <c r="L5812" s="2" t="s">
        <v>12367</v>
      </c>
      <c r="M5812" s="3" t="s">
        <v>12144</v>
      </c>
      <c r="N5812" s="3" t="s">
        <v>12145</v>
      </c>
      <c r="O5812" s="3" t="s">
        <v>12368</v>
      </c>
      <c r="P5812" s="37" t="n">
        <v>2.09583</v>
      </c>
      <c r="Q5812" s="37" t="n">
        <v>0.84939</v>
      </c>
      <c r="R5812" s="16" t="n">
        <v>18.4742</v>
      </c>
      <c r="S5812" s="16" t="n">
        <v>15.6918</v>
      </c>
      <c r="T5812" s="16" t="n">
        <v>38.7187</v>
      </c>
      <c r="U5812" s="10" t="s">
        <v>12369</v>
      </c>
      <c r="V5812" s="2" t="s">
        <v>12370</v>
      </c>
    </row>
    <row r="5813" customFormat="false" ht="14.25" hidden="false" customHeight="false" outlineLevel="0" collapsed="false">
      <c r="A5813" s="9" t="s">
        <v>33</v>
      </c>
      <c r="B5813" s="2" t="s">
        <v>23</v>
      </c>
      <c r="C5813" s="10" t="s">
        <v>24</v>
      </c>
      <c r="D5813" s="3" t="s">
        <v>25</v>
      </c>
      <c r="E5813" s="13" t="s">
        <v>12380</v>
      </c>
      <c r="F5813" s="3" t="s">
        <v>10714</v>
      </c>
      <c r="G5813" s="3"/>
      <c r="H5813" s="10"/>
      <c r="I5813" s="10" t="s">
        <v>12346</v>
      </c>
      <c r="J5813" s="10"/>
      <c r="L5813" s="2" t="s">
        <v>12367</v>
      </c>
      <c r="M5813" s="3" t="s">
        <v>12144</v>
      </c>
      <c r="N5813" s="3" t="s">
        <v>12145</v>
      </c>
      <c r="O5813" s="3" t="s">
        <v>12368</v>
      </c>
      <c r="P5813" s="37" t="n">
        <v>2.09552</v>
      </c>
      <c r="Q5813" s="37" t="n">
        <v>0.849</v>
      </c>
      <c r="R5813" s="16" t="n">
        <v>18.4847</v>
      </c>
      <c r="S5813" s="16" t="n">
        <v>15.6934</v>
      </c>
      <c r="T5813" s="16" t="n">
        <v>38.7351</v>
      </c>
      <c r="U5813" s="10" t="s">
        <v>12369</v>
      </c>
      <c r="V5813" s="2" t="s">
        <v>12370</v>
      </c>
    </row>
    <row r="5814" customFormat="false" ht="14.25" hidden="false" customHeight="false" outlineLevel="0" collapsed="false">
      <c r="A5814" s="9" t="s">
        <v>33</v>
      </c>
      <c r="B5814" s="2" t="s">
        <v>23</v>
      </c>
      <c r="C5814" s="10" t="s">
        <v>24</v>
      </c>
      <c r="D5814" s="3" t="s">
        <v>25</v>
      </c>
      <c r="E5814" s="13" t="s">
        <v>12381</v>
      </c>
      <c r="F5814" s="3" t="s">
        <v>10714</v>
      </c>
      <c r="G5814" s="3"/>
      <c r="H5814" s="10"/>
      <c r="I5814" s="10" t="s">
        <v>12346</v>
      </c>
      <c r="J5814" s="10"/>
      <c r="L5814" s="2" t="s">
        <v>12367</v>
      </c>
      <c r="M5814" s="3" t="s">
        <v>12144</v>
      </c>
      <c r="N5814" s="3" t="s">
        <v>12145</v>
      </c>
      <c r="O5814" s="3" t="s">
        <v>12368</v>
      </c>
      <c r="P5814" s="37" t="n">
        <v>2.09327</v>
      </c>
      <c r="Q5814" s="37" t="n">
        <v>0.84699</v>
      </c>
      <c r="R5814" s="16" t="n">
        <v>18.5281</v>
      </c>
      <c r="S5814" s="16" t="n">
        <v>15.6932</v>
      </c>
      <c r="T5814" s="16" t="n">
        <v>38.7842</v>
      </c>
      <c r="U5814" s="10" t="s">
        <v>12369</v>
      </c>
      <c r="V5814" s="2" t="s">
        <v>12370</v>
      </c>
    </row>
    <row r="5815" customFormat="false" ht="14.25" hidden="false" customHeight="false" outlineLevel="0" collapsed="false">
      <c r="A5815" s="9" t="s">
        <v>33</v>
      </c>
      <c r="B5815" s="2" t="s">
        <v>23</v>
      </c>
      <c r="C5815" s="10" t="s">
        <v>24</v>
      </c>
      <c r="D5815" s="3" t="s">
        <v>25</v>
      </c>
      <c r="E5815" s="13" t="s">
        <v>12382</v>
      </c>
      <c r="F5815" s="3" t="s">
        <v>10714</v>
      </c>
      <c r="G5815" s="3"/>
      <c r="H5815" s="10"/>
      <c r="I5815" s="10" t="s">
        <v>12346</v>
      </c>
      <c r="J5815" s="10"/>
      <c r="L5815" s="2" t="s">
        <v>12367</v>
      </c>
      <c r="M5815" s="3" t="s">
        <v>12144</v>
      </c>
      <c r="N5815" s="3" t="s">
        <v>12145</v>
      </c>
      <c r="O5815" s="3" t="s">
        <v>12368</v>
      </c>
      <c r="P5815" s="37" t="n">
        <v>2.09423</v>
      </c>
      <c r="Q5815" s="37" t="n">
        <v>0.84761</v>
      </c>
      <c r="R5815" s="16" t="n">
        <v>18.5154</v>
      </c>
      <c r="S5815" s="16" t="n">
        <v>15.6937</v>
      </c>
      <c r="T5815" s="16" t="n">
        <v>38.7755</v>
      </c>
      <c r="U5815" s="10" t="s">
        <v>12369</v>
      </c>
      <c r="V5815" s="2" t="s">
        <v>12370</v>
      </c>
    </row>
    <row r="5816" customFormat="false" ht="14.25" hidden="false" customHeight="false" outlineLevel="0" collapsed="false">
      <c r="A5816" s="9" t="s">
        <v>33</v>
      </c>
      <c r="B5816" s="2" t="s">
        <v>23</v>
      </c>
      <c r="C5816" s="10" t="s">
        <v>24</v>
      </c>
      <c r="D5816" s="3" t="s">
        <v>25</v>
      </c>
      <c r="E5816" s="13" t="s">
        <v>12383</v>
      </c>
      <c r="F5816" s="3" t="s">
        <v>10714</v>
      </c>
      <c r="G5816" s="3"/>
      <c r="H5816" s="10"/>
      <c r="I5816" s="10" t="s">
        <v>12346</v>
      </c>
      <c r="J5816" s="10"/>
      <c r="L5816" s="2" t="s">
        <v>12367</v>
      </c>
      <c r="M5816" s="3" t="s">
        <v>12144</v>
      </c>
      <c r="N5816" s="3" t="s">
        <v>12145</v>
      </c>
      <c r="O5816" s="3" t="s">
        <v>12368</v>
      </c>
      <c r="P5816" s="37" t="n">
        <v>2.09504</v>
      </c>
      <c r="Q5816" s="37" t="n">
        <v>0.84811</v>
      </c>
      <c r="R5816" s="16" t="n">
        <v>18.5062</v>
      </c>
      <c r="S5816" s="16" t="n">
        <v>15.6954</v>
      </c>
      <c r="T5816" s="16" t="n">
        <v>38.7713</v>
      </c>
      <c r="U5816" s="10" t="s">
        <v>12369</v>
      </c>
      <c r="V5816" s="2" t="s">
        <v>12370</v>
      </c>
    </row>
    <row r="5817" customFormat="false" ht="14.25" hidden="false" customHeight="false" outlineLevel="0" collapsed="false">
      <c r="A5817" s="9" t="s">
        <v>33</v>
      </c>
      <c r="B5817" s="2" t="s">
        <v>23</v>
      </c>
      <c r="C5817" s="10" t="s">
        <v>24</v>
      </c>
      <c r="D5817" s="3" t="s">
        <v>25</v>
      </c>
      <c r="E5817" s="13" t="s">
        <v>12384</v>
      </c>
      <c r="F5817" s="3" t="s">
        <v>10714</v>
      </c>
      <c r="G5817" s="3"/>
      <c r="H5817" s="10"/>
      <c r="I5817" s="10" t="s">
        <v>12346</v>
      </c>
      <c r="J5817" s="10"/>
      <c r="L5817" s="2" t="s">
        <v>12367</v>
      </c>
      <c r="M5817" s="3" t="s">
        <v>12144</v>
      </c>
      <c r="N5817" s="3" t="s">
        <v>12145</v>
      </c>
      <c r="O5817" s="3" t="s">
        <v>12368</v>
      </c>
      <c r="P5817" s="37" t="n">
        <v>2.09609</v>
      </c>
      <c r="Q5817" s="37" t="n">
        <v>0.84886</v>
      </c>
      <c r="R5817" s="16" t="n">
        <v>18.4879</v>
      </c>
      <c r="S5817" s="16" t="n">
        <v>15.6936</v>
      </c>
      <c r="T5817" s="16" t="n">
        <v>38.7524</v>
      </c>
      <c r="U5817" s="10" t="s">
        <v>12369</v>
      </c>
      <c r="V5817" s="2" t="s">
        <v>12370</v>
      </c>
    </row>
    <row r="5818" customFormat="false" ht="14.25" hidden="false" customHeight="false" outlineLevel="0" collapsed="false">
      <c r="A5818" s="2" t="s">
        <v>33</v>
      </c>
      <c r="B5818" s="2" t="s">
        <v>23</v>
      </c>
      <c r="C5818" s="10" t="s">
        <v>24</v>
      </c>
      <c r="D5818" s="4"/>
      <c r="E5818" s="3" t="s">
        <v>12385</v>
      </c>
      <c r="F5818" s="3" t="s">
        <v>10714</v>
      </c>
      <c r="G5818" s="3"/>
      <c r="H5818" s="10" t="s">
        <v>12346</v>
      </c>
      <c r="I5818" s="10" t="s">
        <v>12346</v>
      </c>
      <c r="J5818" s="10"/>
      <c r="K5818" s="10"/>
      <c r="L5818" s="10" t="s">
        <v>12358</v>
      </c>
      <c r="M5818" s="3" t="s">
        <v>12359</v>
      </c>
      <c r="N5818" s="3" t="s">
        <v>12360</v>
      </c>
      <c r="O5818" s="10" t="s">
        <v>233</v>
      </c>
      <c r="P5818" s="12" t="n">
        <v>2.097</v>
      </c>
      <c r="Q5818" s="12" t="n">
        <v>0.85412</v>
      </c>
      <c r="R5818" s="2" t="n">
        <v>18.352</v>
      </c>
      <c r="S5818" s="2" t="n">
        <v>15.675</v>
      </c>
      <c r="T5818" s="2" t="n">
        <v>38.484</v>
      </c>
      <c r="U5818" s="10" t="s">
        <v>12285</v>
      </c>
      <c r="V5818" s="2" t="s">
        <v>12286</v>
      </c>
    </row>
    <row r="5819" customFormat="false" ht="14.25" hidden="false" customHeight="false" outlineLevel="0" collapsed="false">
      <c r="A5819" s="2" t="s">
        <v>33</v>
      </c>
      <c r="B5819" s="2" t="s">
        <v>23</v>
      </c>
      <c r="C5819" s="10" t="s">
        <v>24</v>
      </c>
      <c r="D5819" s="10" t="s">
        <v>7040</v>
      </c>
      <c r="E5819" s="3" t="s">
        <v>12386</v>
      </c>
      <c r="F5819" s="3" t="s">
        <v>10714</v>
      </c>
      <c r="G5819" s="3"/>
      <c r="H5819" s="10" t="s">
        <v>12387</v>
      </c>
      <c r="I5819" s="10" t="s">
        <v>12346</v>
      </c>
      <c r="J5819" s="10"/>
      <c r="K5819" s="10"/>
      <c r="L5819" s="10" t="s">
        <v>12388</v>
      </c>
      <c r="M5819" s="3" t="s">
        <v>12389</v>
      </c>
      <c r="N5819" s="3" t="s">
        <v>12390</v>
      </c>
      <c r="O5819" s="10" t="s">
        <v>25</v>
      </c>
      <c r="P5819" s="12" t="n">
        <v>2.09749</v>
      </c>
      <c r="Q5819" s="12" t="n">
        <v>0.85453</v>
      </c>
      <c r="R5819" s="2" t="n">
        <v>18.3646</v>
      </c>
      <c r="S5819" s="2" t="n">
        <v>15.693</v>
      </c>
      <c r="T5819" s="2" t="n">
        <v>38.5196</v>
      </c>
      <c r="U5819" s="10" t="s">
        <v>12285</v>
      </c>
      <c r="V5819" s="2" t="s">
        <v>12286</v>
      </c>
    </row>
    <row r="5820" customFormat="false" ht="14.25" hidden="false" customHeight="false" outlineLevel="0" collapsed="false">
      <c r="A5820" s="2" t="s">
        <v>33</v>
      </c>
      <c r="B5820" s="2" t="s">
        <v>23</v>
      </c>
      <c r="C5820" s="10" t="s">
        <v>24</v>
      </c>
      <c r="D5820" s="10" t="s">
        <v>7040</v>
      </c>
      <c r="E5820" s="3" t="s">
        <v>12391</v>
      </c>
      <c r="F5820" s="3" t="s">
        <v>10714</v>
      </c>
      <c r="G5820" s="3"/>
      <c r="H5820" s="10" t="s">
        <v>12387</v>
      </c>
      <c r="I5820" s="10" t="s">
        <v>12346</v>
      </c>
      <c r="J5820" s="10"/>
      <c r="K5820" s="10"/>
      <c r="L5820" s="10" t="s">
        <v>12388</v>
      </c>
      <c r="M5820" s="3" t="s">
        <v>12389</v>
      </c>
      <c r="N5820" s="3" t="s">
        <v>12390</v>
      </c>
      <c r="O5820" s="10" t="s">
        <v>25</v>
      </c>
      <c r="P5820" s="12" t="n">
        <v>2.09731</v>
      </c>
      <c r="Q5820" s="12" t="n">
        <v>0.85422</v>
      </c>
      <c r="R5820" s="2" t="n">
        <v>18.371</v>
      </c>
      <c r="S5820" s="2" t="n">
        <v>15.6928</v>
      </c>
      <c r="T5820" s="2" t="n">
        <v>38.5296</v>
      </c>
      <c r="U5820" s="10" t="s">
        <v>12285</v>
      </c>
      <c r="V5820" s="2" t="s">
        <v>12286</v>
      </c>
    </row>
    <row r="5821" customFormat="false" ht="14.25" hidden="false" customHeight="false" outlineLevel="0" collapsed="false">
      <c r="A5821" s="2" t="s">
        <v>33</v>
      </c>
      <c r="B5821" s="2" t="s">
        <v>23</v>
      </c>
      <c r="C5821" s="10" t="s">
        <v>24</v>
      </c>
      <c r="D5821" s="10" t="s">
        <v>7040</v>
      </c>
      <c r="E5821" s="3" t="s">
        <v>12392</v>
      </c>
      <c r="F5821" s="3" t="s">
        <v>10714</v>
      </c>
      <c r="G5821" s="3"/>
      <c r="H5821" s="10" t="s">
        <v>12387</v>
      </c>
      <c r="I5821" s="10" t="s">
        <v>12346</v>
      </c>
      <c r="J5821" s="10"/>
      <c r="K5821" s="10"/>
      <c r="L5821" s="10" t="s">
        <v>12388</v>
      </c>
      <c r="M5821" s="3" t="s">
        <v>12389</v>
      </c>
      <c r="N5821" s="3" t="s">
        <v>12390</v>
      </c>
      <c r="O5821" s="10" t="s">
        <v>25</v>
      </c>
      <c r="P5821" s="12" t="n">
        <v>2.09749</v>
      </c>
      <c r="Q5821" s="12" t="n">
        <v>0.8544</v>
      </c>
      <c r="R5821" s="2" t="n">
        <v>18.3682</v>
      </c>
      <c r="S5821" s="2" t="n">
        <v>15.6938</v>
      </c>
      <c r="T5821" s="2" t="n">
        <v>38.5271</v>
      </c>
      <c r="U5821" s="10" t="s">
        <v>12285</v>
      </c>
      <c r="V5821" s="2" t="s">
        <v>12286</v>
      </c>
    </row>
    <row r="5822" customFormat="false" ht="14.25" hidden="false" customHeight="false" outlineLevel="0" collapsed="false">
      <c r="A5822" s="2" t="s">
        <v>22</v>
      </c>
      <c r="B5822" s="2" t="s">
        <v>23</v>
      </c>
      <c r="C5822" s="10" t="s">
        <v>24</v>
      </c>
      <c r="D5822" s="10"/>
      <c r="E5822" s="3" t="s">
        <v>12393</v>
      </c>
      <c r="F5822" s="3" t="s">
        <v>10714</v>
      </c>
      <c r="G5822" s="3"/>
      <c r="H5822" s="10" t="s">
        <v>12387</v>
      </c>
      <c r="I5822" s="10" t="s">
        <v>12346</v>
      </c>
      <c r="J5822" s="10"/>
      <c r="K5822" s="10"/>
      <c r="L5822" s="10" t="s">
        <v>12394</v>
      </c>
      <c r="M5822" s="3" t="s">
        <v>12395</v>
      </c>
      <c r="N5822" s="3" t="s">
        <v>12396</v>
      </c>
      <c r="O5822" s="10" t="s">
        <v>25</v>
      </c>
      <c r="P5822" s="12" t="n">
        <v>2.09758</v>
      </c>
      <c r="Q5822" s="12" t="n">
        <v>0.85365</v>
      </c>
      <c r="R5822" s="2" t="n">
        <v>18.3783</v>
      </c>
      <c r="S5822" s="2" t="n">
        <v>15.6887</v>
      </c>
      <c r="T5822" s="2" t="n">
        <v>38.5499</v>
      </c>
      <c r="U5822" s="10" t="s">
        <v>12285</v>
      </c>
      <c r="V5822" s="2" t="s">
        <v>12286</v>
      </c>
    </row>
    <row r="5823" customFormat="false" ht="14.25" hidden="false" customHeight="false" outlineLevel="0" collapsed="false">
      <c r="A5823" s="2" t="s">
        <v>22</v>
      </c>
      <c r="B5823" s="2" t="s">
        <v>23</v>
      </c>
      <c r="C5823" s="10" t="s">
        <v>24</v>
      </c>
      <c r="D5823" s="10"/>
      <c r="E5823" s="3" t="s">
        <v>12397</v>
      </c>
      <c r="F5823" s="3" t="s">
        <v>10714</v>
      </c>
      <c r="G5823" s="3"/>
      <c r="H5823" s="10" t="s">
        <v>12387</v>
      </c>
      <c r="I5823" s="10" t="s">
        <v>12346</v>
      </c>
      <c r="J5823" s="10"/>
      <c r="K5823" s="10"/>
      <c r="L5823" s="10" t="s">
        <v>12398</v>
      </c>
      <c r="M5823" s="3" t="s">
        <v>12395</v>
      </c>
      <c r="N5823" s="3" t="s">
        <v>12396</v>
      </c>
      <c r="O5823" s="10" t="s">
        <v>25</v>
      </c>
      <c r="P5823" s="12" t="n">
        <v>2.09671</v>
      </c>
      <c r="Q5823" s="12" t="n">
        <v>0.85189</v>
      </c>
      <c r="R5823" s="2" t="n">
        <v>18.4166</v>
      </c>
      <c r="S5823" s="2" t="n">
        <v>15.6888</v>
      </c>
      <c r="T5823" s="2" t="n">
        <v>38.6143</v>
      </c>
      <c r="U5823" s="10" t="s">
        <v>12285</v>
      </c>
      <c r="V5823" s="2" t="s">
        <v>12286</v>
      </c>
    </row>
    <row r="5824" customFormat="false" ht="14.25" hidden="false" customHeight="false" outlineLevel="0" collapsed="false">
      <c r="A5824" s="2" t="s">
        <v>22</v>
      </c>
      <c r="B5824" s="2" t="s">
        <v>23</v>
      </c>
      <c r="C5824" s="10" t="s">
        <v>24</v>
      </c>
      <c r="D5824" s="10"/>
      <c r="E5824" s="3" t="s">
        <v>12399</v>
      </c>
      <c r="F5824" s="3" t="s">
        <v>10714</v>
      </c>
      <c r="G5824" s="3"/>
      <c r="H5824" s="10" t="s">
        <v>12387</v>
      </c>
      <c r="I5824" s="10" t="s">
        <v>12346</v>
      </c>
      <c r="J5824" s="10"/>
      <c r="K5824" s="10"/>
      <c r="L5824" s="10" t="s">
        <v>12398</v>
      </c>
      <c r="M5824" s="3" t="s">
        <v>12395</v>
      </c>
      <c r="N5824" s="3" t="s">
        <v>12396</v>
      </c>
      <c r="O5824" s="3" t="s">
        <v>25</v>
      </c>
      <c r="P5824" s="12" t="n">
        <v>2.09349</v>
      </c>
      <c r="Q5824" s="12" t="n">
        <v>0.84897</v>
      </c>
      <c r="R5824" s="2" t="n">
        <v>18.4802</v>
      </c>
      <c r="S5824" s="2" t="n">
        <v>15.6891</v>
      </c>
      <c r="T5824" s="2" t="n">
        <v>38.6879</v>
      </c>
      <c r="U5824" s="10" t="s">
        <v>12285</v>
      </c>
      <c r="V5824" s="2" t="s">
        <v>12286</v>
      </c>
    </row>
    <row r="5825" customFormat="false" ht="14.25" hidden="false" customHeight="false" outlineLevel="0" collapsed="false">
      <c r="A5825" s="2" t="s">
        <v>33</v>
      </c>
      <c r="B5825" s="2" t="s">
        <v>23</v>
      </c>
      <c r="C5825" s="10" t="s">
        <v>24</v>
      </c>
      <c r="D5825" s="10"/>
      <c r="E5825" s="3" t="s">
        <v>12400</v>
      </c>
      <c r="F5825" s="3" t="s">
        <v>10714</v>
      </c>
      <c r="G5825" s="3"/>
      <c r="H5825" s="10" t="s">
        <v>12387</v>
      </c>
      <c r="I5825" s="10" t="s">
        <v>12346</v>
      </c>
      <c r="J5825" s="10"/>
      <c r="K5825" s="10"/>
      <c r="L5825" s="10" t="s">
        <v>12401</v>
      </c>
      <c r="M5825" s="3" t="s">
        <v>12402</v>
      </c>
      <c r="N5825" s="3" t="s">
        <v>12403</v>
      </c>
      <c r="O5825" s="10" t="s">
        <v>25</v>
      </c>
      <c r="P5825" s="12" t="n">
        <v>2.0966</v>
      </c>
      <c r="Q5825" s="12" t="n">
        <v>0.85417</v>
      </c>
      <c r="R5825" s="2" t="n">
        <v>18.3745</v>
      </c>
      <c r="S5825" s="2" t="n">
        <v>15.6949</v>
      </c>
      <c r="T5825" s="2" t="n">
        <v>38.5239</v>
      </c>
      <c r="U5825" s="10" t="s">
        <v>12285</v>
      </c>
      <c r="V5825" s="2" t="s">
        <v>12286</v>
      </c>
    </row>
    <row r="5826" customFormat="false" ht="14.25" hidden="false" customHeight="false" outlineLevel="0" collapsed="false">
      <c r="A5826" s="10" t="s">
        <v>699</v>
      </c>
      <c r="B5826" s="2" t="s">
        <v>23</v>
      </c>
      <c r="C5826" s="2" t="s">
        <v>24</v>
      </c>
      <c r="D5826" s="4"/>
      <c r="E5826" s="3" t="s">
        <v>12404</v>
      </c>
      <c r="F5826" s="4" t="s">
        <v>10714</v>
      </c>
      <c r="H5826" s="2" t="s">
        <v>11168</v>
      </c>
      <c r="I5826" s="2" t="s">
        <v>11174</v>
      </c>
      <c r="K5826" s="2" t="s">
        <v>12405</v>
      </c>
      <c r="L5826" s="2" t="s">
        <v>12406</v>
      </c>
      <c r="M5826" s="4" t="s">
        <v>12407</v>
      </c>
      <c r="N5826" s="4" t="s">
        <v>12408</v>
      </c>
      <c r="O5826" s="4" t="s">
        <v>233</v>
      </c>
      <c r="P5826" s="5" t="n">
        <v>2.07742</v>
      </c>
      <c r="Q5826" s="5" t="n">
        <v>0.83578</v>
      </c>
      <c r="R5826" s="2" t="n">
        <v>18.724</v>
      </c>
      <c r="S5826" s="2" t="n">
        <v>15.649</v>
      </c>
      <c r="T5826" s="2" t="n">
        <v>38.898</v>
      </c>
      <c r="U5826" s="2" t="s">
        <v>620</v>
      </c>
      <c r="V5826" s="2" t="s">
        <v>621</v>
      </c>
    </row>
    <row r="5827" customFormat="false" ht="14.25" hidden="false" customHeight="false" outlineLevel="0" collapsed="false">
      <c r="A5827" s="10" t="s">
        <v>699</v>
      </c>
      <c r="B5827" s="2" t="s">
        <v>23</v>
      </c>
      <c r="C5827" s="2" t="s">
        <v>24</v>
      </c>
      <c r="D5827" s="4"/>
      <c r="E5827" s="3" t="s">
        <v>12409</v>
      </c>
      <c r="F5827" s="4" t="s">
        <v>10714</v>
      </c>
      <c r="H5827" s="2" t="s">
        <v>11168</v>
      </c>
      <c r="I5827" s="2" t="s">
        <v>11174</v>
      </c>
      <c r="K5827" s="2" t="s">
        <v>12410</v>
      </c>
      <c r="L5827" s="2" t="s">
        <v>12406</v>
      </c>
      <c r="M5827" s="4" t="s">
        <v>12407</v>
      </c>
      <c r="N5827" s="4" t="s">
        <v>12408</v>
      </c>
      <c r="O5827" s="4" t="s">
        <v>233</v>
      </c>
      <c r="P5827" s="5" t="n">
        <v>2.08002</v>
      </c>
      <c r="Q5827" s="5" t="n">
        <v>0.83657</v>
      </c>
      <c r="R5827" s="2" t="n">
        <v>18.713</v>
      </c>
      <c r="S5827" s="2" t="n">
        <v>15.655</v>
      </c>
      <c r="T5827" s="2" t="n">
        <v>38.923</v>
      </c>
      <c r="U5827" s="2" t="s">
        <v>620</v>
      </c>
      <c r="V5827" s="2" t="s">
        <v>621</v>
      </c>
    </row>
    <row r="5828" customFormat="false" ht="14.25" hidden="false" customHeight="false" outlineLevel="0" collapsed="false">
      <c r="A5828" s="10" t="s">
        <v>699</v>
      </c>
      <c r="B5828" s="2" t="s">
        <v>23</v>
      </c>
      <c r="C5828" s="2" t="s">
        <v>24</v>
      </c>
      <c r="D5828" s="4"/>
      <c r="E5828" s="3" t="s">
        <v>12411</v>
      </c>
      <c r="F5828" s="4" t="s">
        <v>10714</v>
      </c>
      <c r="H5828" s="2" t="s">
        <v>11168</v>
      </c>
      <c r="I5828" s="2" t="s">
        <v>11174</v>
      </c>
      <c r="K5828" s="2" t="s">
        <v>12410</v>
      </c>
      <c r="L5828" s="2" t="s">
        <v>12406</v>
      </c>
      <c r="M5828" s="4" t="s">
        <v>12407</v>
      </c>
      <c r="N5828" s="4" t="s">
        <v>12408</v>
      </c>
      <c r="O5828" s="4" t="s">
        <v>233</v>
      </c>
      <c r="P5828" s="5" t="n">
        <v>2.07948</v>
      </c>
      <c r="Q5828" s="5" t="n">
        <v>0.83606</v>
      </c>
      <c r="R5828" s="2" t="n">
        <v>18.729</v>
      </c>
      <c r="S5828" s="2" t="n">
        <v>15.659</v>
      </c>
      <c r="T5828" s="2" t="n">
        <v>38.947</v>
      </c>
      <c r="U5828" s="2" t="s">
        <v>620</v>
      </c>
      <c r="V5828" s="2" t="s">
        <v>621</v>
      </c>
    </row>
    <row r="5829" customFormat="false" ht="14.25" hidden="false" customHeight="false" outlineLevel="0" collapsed="false">
      <c r="A5829" s="10" t="s">
        <v>699</v>
      </c>
      <c r="B5829" s="2" t="s">
        <v>23</v>
      </c>
      <c r="C5829" s="2" t="s">
        <v>24</v>
      </c>
      <c r="D5829" s="4"/>
      <c r="E5829" s="3" t="s">
        <v>12412</v>
      </c>
      <c r="F5829" s="4" t="s">
        <v>10714</v>
      </c>
      <c r="H5829" s="2" t="s">
        <v>11168</v>
      </c>
      <c r="I5829" s="2" t="s">
        <v>11174</v>
      </c>
      <c r="K5829" s="2" t="s">
        <v>12410</v>
      </c>
      <c r="L5829" s="2" t="s">
        <v>12406</v>
      </c>
      <c r="M5829" s="4" t="s">
        <v>12407</v>
      </c>
      <c r="N5829" s="4" t="s">
        <v>12408</v>
      </c>
      <c r="O5829" s="4" t="s">
        <v>233</v>
      </c>
      <c r="P5829" s="5" t="n">
        <v>2.07989</v>
      </c>
      <c r="Q5829" s="5" t="n">
        <v>0.83659</v>
      </c>
      <c r="R5829" s="2" t="n">
        <v>18.722</v>
      </c>
      <c r="S5829" s="2" t="n">
        <v>15.663</v>
      </c>
      <c r="T5829" s="2" t="n">
        <v>38.94</v>
      </c>
      <c r="U5829" s="2" t="s">
        <v>620</v>
      </c>
      <c r="V5829" s="2" t="s">
        <v>621</v>
      </c>
    </row>
    <row r="5830" customFormat="false" ht="14.25" hidden="false" customHeight="false" outlineLevel="0" collapsed="false">
      <c r="A5830" s="10" t="s">
        <v>699</v>
      </c>
      <c r="B5830" s="2" t="s">
        <v>23</v>
      </c>
      <c r="C5830" s="2" t="s">
        <v>24</v>
      </c>
      <c r="D5830" s="4"/>
      <c r="E5830" s="3" t="s">
        <v>12413</v>
      </c>
      <c r="F5830" s="4" t="s">
        <v>10714</v>
      </c>
      <c r="H5830" s="2" t="s">
        <v>11168</v>
      </c>
      <c r="I5830" s="2" t="s">
        <v>11174</v>
      </c>
      <c r="K5830" s="2" t="s">
        <v>12405</v>
      </c>
      <c r="L5830" s="2" t="s">
        <v>12406</v>
      </c>
      <c r="M5830" s="4" t="s">
        <v>12407</v>
      </c>
      <c r="N5830" s="4" t="s">
        <v>12408</v>
      </c>
      <c r="O5830" s="4" t="s">
        <v>233</v>
      </c>
      <c r="P5830" s="5" t="n">
        <v>2.08006</v>
      </c>
      <c r="Q5830" s="5" t="n">
        <v>0.83679</v>
      </c>
      <c r="R5830" s="2" t="n">
        <v>18.725</v>
      </c>
      <c r="S5830" s="2" t="n">
        <v>15.669</v>
      </c>
      <c r="T5830" s="2" t="n">
        <v>38.949</v>
      </c>
      <c r="U5830" s="2" t="s">
        <v>620</v>
      </c>
      <c r="V5830" s="2" t="s">
        <v>621</v>
      </c>
    </row>
    <row r="5831" customFormat="false" ht="14.25" hidden="false" customHeight="false" outlineLevel="0" collapsed="false">
      <c r="A5831" s="10" t="s">
        <v>699</v>
      </c>
      <c r="B5831" s="2" t="s">
        <v>23</v>
      </c>
      <c r="C5831" s="2" t="s">
        <v>24</v>
      </c>
      <c r="D5831" s="4"/>
      <c r="E5831" s="3" t="s">
        <v>12414</v>
      </c>
      <c r="F5831" s="4" t="s">
        <v>10714</v>
      </c>
      <c r="H5831" s="2" t="s">
        <v>11168</v>
      </c>
      <c r="I5831" s="2" t="s">
        <v>11174</v>
      </c>
      <c r="K5831" s="2" t="s">
        <v>12410</v>
      </c>
      <c r="L5831" s="2" t="s">
        <v>12406</v>
      </c>
      <c r="M5831" s="4" t="s">
        <v>12407</v>
      </c>
      <c r="N5831" s="4" t="s">
        <v>12408</v>
      </c>
      <c r="O5831" s="4" t="s">
        <v>233</v>
      </c>
      <c r="P5831" s="5" t="n">
        <v>2.08064</v>
      </c>
      <c r="Q5831" s="5" t="n">
        <v>0.83646</v>
      </c>
      <c r="R5831" s="2" t="n">
        <v>18.732</v>
      </c>
      <c r="S5831" s="2" t="n">
        <v>15.669</v>
      </c>
      <c r="T5831" s="2" t="n">
        <v>38.975</v>
      </c>
      <c r="U5831" s="2" t="s">
        <v>620</v>
      </c>
      <c r="V5831" s="2" t="s">
        <v>621</v>
      </c>
    </row>
    <row r="5832" customFormat="false" ht="14.25" hidden="false" customHeight="false" outlineLevel="0" collapsed="false">
      <c r="A5832" s="10" t="s">
        <v>699</v>
      </c>
      <c r="B5832" s="2" t="s">
        <v>23</v>
      </c>
      <c r="C5832" s="2" t="s">
        <v>24</v>
      </c>
      <c r="D5832" s="4"/>
      <c r="E5832" s="3" t="s">
        <v>12415</v>
      </c>
      <c r="F5832" s="4" t="s">
        <v>10714</v>
      </c>
      <c r="H5832" s="2" t="s">
        <v>11168</v>
      </c>
      <c r="I5832" s="2" t="s">
        <v>11174</v>
      </c>
      <c r="K5832" s="2" t="s">
        <v>12410</v>
      </c>
      <c r="L5832" s="2" t="s">
        <v>12406</v>
      </c>
      <c r="M5832" s="4" t="s">
        <v>12407</v>
      </c>
      <c r="N5832" s="4" t="s">
        <v>12408</v>
      </c>
      <c r="O5832" s="4" t="s">
        <v>233</v>
      </c>
      <c r="P5832" s="5" t="n">
        <v>2.08137</v>
      </c>
      <c r="Q5832" s="5" t="n">
        <v>0.83693</v>
      </c>
      <c r="R5832" s="2" t="n">
        <v>18.73</v>
      </c>
      <c r="S5832" s="2" t="n">
        <v>15.676</v>
      </c>
      <c r="T5832" s="2" t="n">
        <v>38.984</v>
      </c>
      <c r="U5832" s="2" t="s">
        <v>620</v>
      </c>
      <c r="V5832" s="2" t="s">
        <v>621</v>
      </c>
    </row>
    <row r="5833" customFormat="false" ht="14.25" hidden="false" customHeight="false" outlineLevel="0" collapsed="false">
      <c r="A5833" s="2" t="s">
        <v>71</v>
      </c>
      <c r="B5833" s="2" t="s">
        <v>72</v>
      </c>
      <c r="C5833" s="2" t="s">
        <v>56</v>
      </c>
      <c r="D5833" s="3" t="s">
        <v>12416</v>
      </c>
      <c r="E5833" s="3" t="s">
        <v>12417</v>
      </c>
      <c r="F5833" s="3" t="s">
        <v>10714</v>
      </c>
      <c r="G5833" s="3"/>
      <c r="H5833" s="10" t="s">
        <v>12418</v>
      </c>
      <c r="I5833" s="10" t="s">
        <v>12418</v>
      </c>
      <c r="J5833" s="10"/>
      <c r="K5833" s="10"/>
      <c r="L5833" s="10" t="s">
        <v>12419</v>
      </c>
      <c r="M5833" s="3" t="s">
        <v>12420</v>
      </c>
      <c r="N5833" s="3" t="s">
        <v>12421</v>
      </c>
      <c r="O5833" s="3"/>
      <c r="P5833" s="12" t="n">
        <f aca="false">T5833/R5833</f>
        <v>2.12307864289308</v>
      </c>
      <c r="Q5833" s="12" t="n">
        <f aca="false">S5833/R5833</f>
        <v>0.871555530713767</v>
      </c>
      <c r="R5833" s="2" t="n">
        <v>17.891</v>
      </c>
      <c r="S5833" s="2" t="n">
        <v>15.593</v>
      </c>
      <c r="T5833" s="2" t="n">
        <v>37.984</v>
      </c>
      <c r="U5833" s="10" t="s">
        <v>12422</v>
      </c>
      <c r="V5833" s="2" t="s">
        <v>12423</v>
      </c>
    </row>
    <row r="5834" customFormat="false" ht="14.25" hidden="false" customHeight="false" outlineLevel="0" collapsed="false">
      <c r="A5834" s="2" t="s">
        <v>71</v>
      </c>
      <c r="B5834" s="2" t="s">
        <v>72</v>
      </c>
      <c r="C5834" s="2" t="s">
        <v>56</v>
      </c>
      <c r="D5834" s="3" t="s">
        <v>12416</v>
      </c>
      <c r="E5834" s="3" t="s">
        <v>12424</v>
      </c>
      <c r="F5834" s="3" t="s">
        <v>10714</v>
      </c>
      <c r="G5834" s="3"/>
      <c r="H5834" s="10" t="s">
        <v>12418</v>
      </c>
      <c r="I5834" s="10" t="s">
        <v>12418</v>
      </c>
      <c r="J5834" s="10"/>
      <c r="K5834" s="10"/>
      <c r="L5834" s="10" t="s">
        <v>12419</v>
      </c>
      <c r="M5834" s="3" t="s">
        <v>12420</v>
      </c>
      <c r="N5834" s="3" t="s">
        <v>12421</v>
      </c>
      <c r="O5834" s="3"/>
      <c r="P5834" s="12" t="n">
        <f aca="false">T5834/R5834</f>
        <v>2.12301587301587</v>
      </c>
      <c r="Q5834" s="12" t="n">
        <f aca="false">S5834/R5834</f>
        <v>0.872009836798569</v>
      </c>
      <c r="R5834" s="2" t="n">
        <v>17.892</v>
      </c>
      <c r="S5834" s="2" t="n">
        <v>15.602</v>
      </c>
      <c r="T5834" s="2" t="n">
        <v>37.985</v>
      </c>
      <c r="U5834" s="10" t="s">
        <v>12422</v>
      </c>
      <c r="V5834" s="2" t="s">
        <v>12423</v>
      </c>
    </row>
    <row r="5835" customFormat="false" ht="14.25" hidden="false" customHeight="false" outlineLevel="0" collapsed="false">
      <c r="A5835" s="2" t="s">
        <v>71</v>
      </c>
      <c r="B5835" s="2" t="s">
        <v>72</v>
      </c>
      <c r="C5835" s="2" t="s">
        <v>56</v>
      </c>
      <c r="D5835" s="3" t="s">
        <v>12416</v>
      </c>
      <c r="E5835" s="3" t="s">
        <v>12425</v>
      </c>
      <c r="F5835" s="3" t="s">
        <v>10714</v>
      </c>
      <c r="G5835" s="3"/>
      <c r="H5835" s="10" t="s">
        <v>12418</v>
      </c>
      <c r="I5835" s="10" t="s">
        <v>12418</v>
      </c>
      <c r="J5835" s="10"/>
      <c r="K5835" s="10"/>
      <c r="L5835" s="10" t="s">
        <v>12419</v>
      </c>
      <c r="M5835" s="3" t="s">
        <v>12420</v>
      </c>
      <c r="N5835" s="3" t="s">
        <v>12421</v>
      </c>
      <c r="O5835" s="3"/>
      <c r="P5835" s="12" t="n">
        <f aca="false">T5835/R5835</f>
        <v>2.12360932520825</v>
      </c>
      <c r="Q5835" s="12" t="n">
        <f aca="false">S5835/R5835</f>
        <v>0.871582713702689</v>
      </c>
      <c r="R5835" s="2" t="n">
        <v>17.887</v>
      </c>
      <c r="S5835" s="2" t="n">
        <v>15.59</v>
      </c>
      <c r="T5835" s="2" t="n">
        <v>37.985</v>
      </c>
      <c r="U5835" s="10" t="s">
        <v>12422</v>
      </c>
      <c r="V5835" s="2" t="s">
        <v>12423</v>
      </c>
    </row>
    <row r="5836" customFormat="false" ht="14.25" hidden="false" customHeight="false" outlineLevel="0" collapsed="false">
      <c r="A5836" s="2" t="s">
        <v>71</v>
      </c>
      <c r="B5836" s="2" t="s">
        <v>72</v>
      </c>
      <c r="C5836" s="2" t="s">
        <v>56</v>
      </c>
      <c r="D5836" s="3" t="s">
        <v>12416</v>
      </c>
      <c r="E5836" s="3" t="s">
        <v>12426</v>
      </c>
      <c r="F5836" s="3" t="s">
        <v>10714</v>
      </c>
      <c r="G5836" s="3"/>
      <c r="H5836" s="10" t="s">
        <v>12418</v>
      </c>
      <c r="I5836" s="10" t="s">
        <v>12418</v>
      </c>
      <c r="J5836" s="10"/>
      <c r="K5836" s="10"/>
      <c r="L5836" s="10" t="s">
        <v>12419</v>
      </c>
      <c r="M5836" s="3" t="s">
        <v>12420</v>
      </c>
      <c r="N5836" s="3" t="s">
        <v>12421</v>
      </c>
      <c r="O5836" s="3"/>
      <c r="P5836" s="12" t="n">
        <f aca="false">T5836/R5836</f>
        <v>2.12333128525945</v>
      </c>
      <c r="Q5836" s="12" t="n">
        <f aca="false">S5836/R5836</f>
        <v>0.872144333351952</v>
      </c>
      <c r="R5836" s="2" t="n">
        <v>17.903</v>
      </c>
      <c r="S5836" s="2" t="n">
        <v>15.614</v>
      </c>
      <c r="T5836" s="2" t="n">
        <v>38.014</v>
      </c>
      <c r="U5836" s="10" t="s">
        <v>12422</v>
      </c>
      <c r="V5836" s="2" t="s">
        <v>12423</v>
      </c>
    </row>
    <row r="5837" customFormat="false" ht="14.25" hidden="false" customHeight="false" outlineLevel="0" collapsed="false">
      <c r="A5837" s="2" t="s">
        <v>71</v>
      </c>
      <c r="B5837" s="2" t="s">
        <v>72</v>
      </c>
      <c r="C5837" s="2" t="s">
        <v>56</v>
      </c>
      <c r="D5837" s="3" t="s">
        <v>12416</v>
      </c>
      <c r="E5837" s="3" t="s">
        <v>12427</v>
      </c>
      <c r="F5837" s="3" t="s">
        <v>10714</v>
      </c>
      <c r="G5837" s="3"/>
      <c r="H5837" s="10" t="s">
        <v>12418</v>
      </c>
      <c r="I5837" s="10" t="s">
        <v>12418</v>
      </c>
      <c r="J5837" s="10"/>
      <c r="K5837" s="10"/>
      <c r="L5837" s="10" t="s">
        <v>12419</v>
      </c>
      <c r="M5837" s="3" t="s">
        <v>12420</v>
      </c>
      <c r="N5837" s="3" t="s">
        <v>12421</v>
      </c>
      <c r="O5837" s="3"/>
      <c r="P5837" s="12" t="n">
        <f aca="false">T5837/R5837</f>
        <v>2.12588077396264</v>
      </c>
      <c r="Q5837" s="12" t="n">
        <f aca="false">S5837/R5837</f>
        <v>0.872777094284755</v>
      </c>
      <c r="R5837" s="2" t="n">
        <v>17.882</v>
      </c>
      <c r="S5837" s="2" t="n">
        <v>15.607</v>
      </c>
      <c r="T5837" s="2" t="n">
        <v>38.015</v>
      </c>
      <c r="U5837" s="10" t="s">
        <v>12422</v>
      </c>
      <c r="V5837" s="2" t="s">
        <v>12423</v>
      </c>
    </row>
    <row r="5838" customFormat="false" ht="14.25" hidden="false" customHeight="false" outlineLevel="0" collapsed="false">
      <c r="A5838" s="2" t="s">
        <v>71</v>
      </c>
      <c r="B5838" s="2" t="s">
        <v>72</v>
      </c>
      <c r="C5838" s="2" t="s">
        <v>56</v>
      </c>
      <c r="D5838" s="3" t="s">
        <v>12416</v>
      </c>
      <c r="E5838" s="3" t="s">
        <v>12428</v>
      </c>
      <c r="F5838" s="3" t="s">
        <v>10714</v>
      </c>
      <c r="G5838" s="3"/>
      <c r="H5838" s="10" t="s">
        <v>12418</v>
      </c>
      <c r="I5838" s="10" t="s">
        <v>12418</v>
      </c>
      <c r="J5838" s="10"/>
      <c r="K5838" s="10"/>
      <c r="L5838" s="10" t="s">
        <v>12419</v>
      </c>
      <c r="M5838" s="3" t="s">
        <v>12420</v>
      </c>
      <c r="N5838" s="3" t="s">
        <v>12421</v>
      </c>
      <c r="O5838" s="3"/>
      <c r="P5838" s="12" t="n">
        <f aca="false">T5838/R5838</f>
        <v>2.12819939644574</v>
      </c>
      <c r="Q5838" s="12" t="n">
        <f aca="false">S5838/R5838</f>
        <v>0.87342125852241</v>
      </c>
      <c r="R5838" s="2" t="n">
        <v>17.894</v>
      </c>
      <c r="S5838" s="2" t="n">
        <v>15.629</v>
      </c>
      <c r="T5838" s="2" t="n">
        <v>38.082</v>
      </c>
      <c r="U5838" s="10" t="s">
        <v>12422</v>
      </c>
      <c r="V5838" s="2" t="s">
        <v>12423</v>
      </c>
    </row>
    <row r="5839" customFormat="false" ht="14.25" hidden="false" customHeight="false" outlineLevel="0" collapsed="false">
      <c r="A5839" s="2" t="s">
        <v>71</v>
      </c>
      <c r="B5839" s="2" t="s">
        <v>72</v>
      </c>
      <c r="C5839" s="2" t="s">
        <v>24</v>
      </c>
      <c r="D5839" s="3" t="s">
        <v>12416</v>
      </c>
      <c r="E5839" s="3" t="s">
        <v>12429</v>
      </c>
      <c r="F5839" s="3" t="s">
        <v>10714</v>
      </c>
      <c r="G5839" s="3"/>
      <c r="H5839" s="10" t="s">
        <v>12418</v>
      </c>
      <c r="I5839" s="10" t="s">
        <v>12418</v>
      </c>
      <c r="J5839" s="10"/>
      <c r="K5839" s="10"/>
      <c r="L5839" s="10" t="s">
        <v>12419</v>
      </c>
      <c r="M5839" s="3" t="s">
        <v>12420</v>
      </c>
      <c r="N5839" s="3" t="s">
        <v>12421</v>
      </c>
      <c r="O5839" s="3"/>
      <c r="P5839" s="12" t="n">
        <f aca="false">T5839/R5839</f>
        <v>2.12824666257052</v>
      </c>
      <c r="Q5839" s="12" t="n">
        <f aca="false">S5839/R5839</f>
        <v>0.873038038317601</v>
      </c>
      <c r="R5839" s="2" t="n">
        <v>17.903</v>
      </c>
      <c r="S5839" s="2" t="n">
        <v>15.63</v>
      </c>
      <c r="T5839" s="2" t="n">
        <v>38.102</v>
      </c>
      <c r="U5839" s="10" t="s">
        <v>12422</v>
      </c>
      <c r="V5839" s="2" t="s">
        <v>12423</v>
      </c>
    </row>
    <row r="5840" customFormat="false" ht="14.25" hidden="false" customHeight="false" outlineLevel="0" collapsed="false">
      <c r="A5840" s="10" t="s">
        <v>22</v>
      </c>
      <c r="B5840" s="2" t="s">
        <v>23</v>
      </c>
      <c r="C5840" s="2" t="s">
        <v>56</v>
      </c>
      <c r="D5840" s="3" t="s">
        <v>12430</v>
      </c>
      <c r="E5840" s="3" t="s">
        <v>12431</v>
      </c>
      <c r="F5840" s="3" t="s">
        <v>10714</v>
      </c>
      <c r="G5840" s="3"/>
      <c r="H5840" s="10" t="s">
        <v>12432</v>
      </c>
      <c r="I5840" s="10" t="s">
        <v>12432</v>
      </c>
      <c r="J5840" s="10"/>
      <c r="L5840" s="3" t="s">
        <v>12433</v>
      </c>
      <c r="M5840" s="4" t="s">
        <v>12434</v>
      </c>
      <c r="N5840" s="4" t="s">
        <v>12435</v>
      </c>
      <c r="O5840" s="10" t="s">
        <v>12436</v>
      </c>
      <c r="P5840" s="5" t="n">
        <f aca="false">T5840/R5840</f>
        <v>2.11279610360859</v>
      </c>
      <c r="Q5840" s="5" t="n">
        <f aca="false">S5840/R5840</f>
        <v>0.861578481292893</v>
      </c>
      <c r="R5840" s="2" t="n">
        <v>18.068</v>
      </c>
      <c r="S5840" s="2" t="n">
        <v>15.567</v>
      </c>
      <c r="T5840" s="2" t="n">
        <v>38.174</v>
      </c>
      <c r="U5840" s="10" t="s">
        <v>12437</v>
      </c>
      <c r="V5840" s="2" t="s">
        <v>12438</v>
      </c>
    </row>
    <row r="5841" customFormat="false" ht="14.25" hidden="false" customHeight="false" outlineLevel="0" collapsed="false">
      <c r="A5841" s="2" t="s">
        <v>22</v>
      </c>
      <c r="B5841" s="2" t="s">
        <v>23</v>
      </c>
      <c r="C5841" s="2" t="s">
        <v>56</v>
      </c>
      <c r="D5841" s="3" t="s">
        <v>12439</v>
      </c>
      <c r="E5841" s="3" t="s">
        <v>12440</v>
      </c>
      <c r="F5841" s="3" t="s">
        <v>10714</v>
      </c>
      <c r="G5841" s="3"/>
      <c r="H5841" s="10" t="s">
        <v>12432</v>
      </c>
      <c r="I5841" s="10" t="s">
        <v>12432</v>
      </c>
      <c r="J5841" s="10"/>
      <c r="L5841" s="3" t="s">
        <v>12441</v>
      </c>
      <c r="M5841" s="4" t="s">
        <v>12442</v>
      </c>
      <c r="N5841" s="4" t="s">
        <v>12443</v>
      </c>
      <c r="O5841" s="10" t="s">
        <v>12444</v>
      </c>
      <c r="P5841" s="5" t="n">
        <f aca="false">T5841/R5841</f>
        <v>2.11393106505597</v>
      </c>
      <c r="Q5841" s="5" t="n">
        <f aca="false">S5841/R5841</f>
        <v>0.861908456167572</v>
      </c>
      <c r="R5841" s="2" t="n">
        <v>18.046</v>
      </c>
      <c r="S5841" s="2" t="n">
        <v>15.554</v>
      </c>
      <c r="T5841" s="2" t="n">
        <v>38.148</v>
      </c>
      <c r="U5841" s="10" t="s">
        <v>12437</v>
      </c>
      <c r="V5841" s="2" t="s">
        <v>12438</v>
      </c>
    </row>
    <row r="5842" customFormat="false" ht="14.25" hidden="false" customHeight="false" outlineLevel="0" collapsed="false">
      <c r="A5842" s="2" t="s">
        <v>22</v>
      </c>
      <c r="B5842" s="2" t="s">
        <v>23</v>
      </c>
      <c r="C5842" s="2" t="s">
        <v>56</v>
      </c>
      <c r="D5842" s="3" t="s">
        <v>12439</v>
      </c>
      <c r="E5842" s="3" t="s">
        <v>12445</v>
      </c>
      <c r="F5842" s="3" t="s">
        <v>10714</v>
      </c>
      <c r="G5842" s="3"/>
      <c r="H5842" s="10" t="s">
        <v>12432</v>
      </c>
      <c r="I5842" s="10" t="s">
        <v>12432</v>
      </c>
      <c r="J5842" s="10"/>
      <c r="L5842" s="3" t="s">
        <v>12441</v>
      </c>
      <c r="M5842" s="4" t="s">
        <v>12442</v>
      </c>
      <c r="N5842" s="4" t="s">
        <v>12443</v>
      </c>
      <c r="O5842" s="10" t="s">
        <v>12444</v>
      </c>
      <c r="P5842" s="5" t="n">
        <f aca="false">T5842/R5842</f>
        <v>2.11647208543131</v>
      </c>
      <c r="Q5842" s="5" t="n">
        <f aca="false">S5842/R5842</f>
        <v>0.862502074918386</v>
      </c>
      <c r="R5842" s="2" t="n">
        <v>18.073</v>
      </c>
      <c r="S5842" s="2" t="n">
        <v>15.588</v>
      </c>
      <c r="T5842" s="2" t="n">
        <v>38.251</v>
      </c>
      <c r="U5842" s="10" t="s">
        <v>12437</v>
      </c>
      <c r="V5842" s="2" t="s">
        <v>12438</v>
      </c>
    </row>
    <row r="5843" customFormat="false" ht="14.25" hidden="false" customHeight="false" outlineLevel="0" collapsed="false">
      <c r="A5843" s="2" t="s">
        <v>22</v>
      </c>
      <c r="B5843" s="2" t="s">
        <v>23</v>
      </c>
      <c r="C5843" s="2" t="s">
        <v>56</v>
      </c>
      <c r="D5843" s="3" t="s">
        <v>12446</v>
      </c>
      <c r="E5843" s="3" t="s">
        <v>12447</v>
      </c>
      <c r="F5843" s="3" t="s">
        <v>10714</v>
      </c>
      <c r="G5843" s="3"/>
      <c r="H5843" s="10" t="s">
        <v>12432</v>
      </c>
      <c r="I5843" s="10" t="s">
        <v>12432</v>
      </c>
      <c r="J5843" s="10"/>
      <c r="L5843" s="3" t="s">
        <v>12448</v>
      </c>
      <c r="M5843" s="4" t="s">
        <v>12449</v>
      </c>
      <c r="N5843" s="4" t="s">
        <v>12450</v>
      </c>
      <c r="O5843" s="10" t="s">
        <v>12444</v>
      </c>
      <c r="P5843" s="5" t="n">
        <f aca="false">T5843/R5843</f>
        <v>2.10614341932663</v>
      </c>
      <c r="Q5843" s="5" t="n">
        <f aca="false">S5843/R5843</f>
        <v>0.853574551814604</v>
      </c>
      <c r="R5843" s="2" t="n">
        <v>18.296</v>
      </c>
      <c r="S5843" s="2" t="n">
        <v>15.617</v>
      </c>
      <c r="T5843" s="2" t="n">
        <v>38.534</v>
      </c>
      <c r="U5843" s="10" t="s">
        <v>12437</v>
      </c>
      <c r="V5843" s="2" t="s">
        <v>12438</v>
      </c>
    </row>
    <row r="5844" customFormat="false" ht="14.25" hidden="false" customHeight="false" outlineLevel="0" collapsed="false">
      <c r="A5844" s="9" t="s">
        <v>22</v>
      </c>
      <c r="B5844" s="2" t="s">
        <v>23</v>
      </c>
      <c r="C5844" s="2" t="s">
        <v>56</v>
      </c>
      <c r="D5844" s="3" t="s">
        <v>12451</v>
      </c>
      <c r="E5844" s="3" t="s">
        <v>12452</v>
      </c>
      <c r="F5844" s="3" t="s">
        <v>10714</v>
      </c>
      <c r="G5844" s="3"/>
      <c r="H5844" s="10" t="s">
        <v>12432</v>
      </c>
      <c r="I5844" s="10" t="s">
        <v>12432</v>
      </c>
      <c r="J5844" s="10"/>
      <c r="L5844" s="3" t="s">
        <v>12453</v>
      </c>
      <c r="M5844" s="4" t="s">
        <v>12454</v>
      </c>
      <c r="N5844" s="4" t="s">
        <v>12455</v>
      </c>
      <c r="O5844" s="10" t="s">
        <v>12444</v>
      </c>
      <c r="P5844" s="5" t="n">
        <f aca="false">T5844/R5844</f>
        <v>2.10120969949094</v>
      </c>
      <c r="Q5844" s="5" t="n">
        <f aca="false">S5844/R5844</f>
        <v>0.854179210684767</v>
      </c>
      <c r="R5844" s="2" t="n">
        <v>18.269</v>
      </c>
      <c r="S5844" s="2" t="n">
        <v>15.605</v>
      </c>
      <c r="T5844" s="2" t="n">
        <v>38.387</v>
      </c>
      <c r="U5844" s="10" t="s">
        <v>12437</v>
      </c>
      <c r="V5844" s="2" t="s">
        <v>12438</v>
      </c>
    </row>
    <row r="5845" customFormat="false" ht="14.25" hidden="false" customHeight="false" outlineLevel="0" collapsed="false">
      <c r="A5845" s="9" t="s">
        <v>22</v>
      </c>
      <c r="B5845" s="2" t="s">
        <v>23</v>
      </c>
      <c r="C5845" s="2" t="s">
        <v>56</v>
      </c>
      <c r="D5845" s="3" t="s">
        <v>12451</v>
      </c>
      <c r="E5845" s="3" t="s">
        <v>12456</v>
      </c>
      <c r="F5845" s="3" t="s">
        <v>10714</v>
      </c>
      <c r="G5845" s="3"/>
      <c r="H5845" s="10" t="s">
        <v>12432</v>
      </c>
      <c r="I5845" s="10" t="s">
        <v>12432</v>
      </c>
      <c r="J5845" s="10"/>
      <c r="L5845" s="3" t="s">
        <v>12453</v>
      </c>
      <c r="M5845" s="4" t="s">
        <v>12454</v>
      </c>
      <c r="N5845" s="4" t="s">
        <v>12455</v>
      </c>
      <c r="O5845" s="10" t="s">
        <v>12444</v>
      </c>
      <c r="P5845" s="5" t="n">
        <f aca="false">T5845/R5845</f>
        <v>2.09579375848033</v>
      </c>
      <c r="Q5845" s="5" t="n">
        <f aca="false">S5845/R5845</f>
        <v>0.849118046132971</v>
      </c>
      <c r="R5845" s="2" t="n">
        <v>18.425</v>
      </c>
      <c r="S5845" s="2" t="n">
        <v>15.645</v>
      </c>
      <c r="T5845" s="2" t="n">
        <v>38.615</v>
      </c>
      <c r="U5845" s="10" t="s">
        <v>12437</v>
      </c>
      <c r="V5845" s="2" t="s">
        <v>12438</v>
      </c>
    </row>
    <row r="5846" customFormat="false" ht="14.25" hidden="false" customHeight="false" outlineLevel="0" collapsed="false">
      <c r="A5846" s="2" t="s">
        <v>71</v>
      </c>
      <c r="B5846" s="2" t="s">
        <v>23</v>
      </c>
      <c r="C5846" s="2" t="s">
        <v>56</v>
      </c>
      <c r="D5846" s="3" t="s">
        <v>12457</v>
      </c>
      <c r="E5846" s="3" t="s">
        <v>12458</v>
      </c>
      <c r="F5846" s="3" t="s">
        <v>10714</v>
      </c>
      <c r="G5846" s="3"/>
      <c r="H5846" s="10" t="s">
        <v>12432</v>
      </c>
      <c r="I5846" s="10" t="s">
        <v>12432</v>
      </c>
      <c r="J5846" s="10"/>
      <c r="L5846" s="3" t="s">
        <v>12459</v>
      </c>
      <c r="M5846" s="11" t="s">
        <v>12460</v>
      </c>
      <c r="N5846" s="11" t="s">
        <v>12461</v>
      </c>
      <c r="O5846" s="10" t="s">
        <v>12462</v>
      </c>
      <c r="P5846" s="5" t="n">
        <f aca="false">T5846/R5846</f>
        <v>2.12032963973495</v>
      </c>
      <c r="Q5846" s="5" t="n">
        <f aca="false">S5846/R5846</f>
        <v>0.866473634389443</v>
      </c>
      <c r="R5846" s="2" t="n">
        <v>17.959</v>
      </c>
      <c r="S5846" s="2" t="n">
        <v>15.561</v>
      </c>
      <c r="T5846" s="2" t="n">
        <v>38.079</v>
      </c>
      <c r="U5846" s="10" t="s">
        <v>12437</v>
      </c>
      <c r="V5846" s="2" t="s">
        <v>12438</v>
      </c>
    </row>
    <row r="5847" customFormat="false" ht="14.25" hidden="false" customHeight="false" outlineLevel="0" collapsed="false">
      <c r="A5847" s="2" t="s">
        <v>22</v>
      </c>
      <c r="B5847" s="2" t="s">
        <v>23</v>
      </c>
      <c r="C5847" s="2" t="s">
        <v>24</v>
      </c>
      <c r="D5847" s="3" t="s">
        <v>25</v>
      </c>
      <c r="E5847" s="3" t="s">
        <v>12463</v>
      </c>
      <c r="F5847" s="4" t="s">
        <v>10714</v>
      </c>
      <c r="H5847" s="2" t="s">
        <v>11526</v>
      </c>
      <c r="I5847" s="10" t="s">
        <v>12432</v>
      </c>
      <c r="K5847" s="2" t="s">
        <v>12464</v>
      </c>
      <c r="L5847" s="2" t="s">
        <v>12465</v>
      </c>
      <c r="M5847" s="4" t="s">
        <v>12449</v>
      </c>
      <c r="N5847" s="4" t="s">
        <v>12450</v>
      </c>
      <c r="O5847" s="4" t="s">
        <v>619</v>
      </c>
      <c r="P5847" s="5" t="n">
        <v>2.08239</v>
      </c>
      <c r="Q5847" s="5" t="n">
        <v>0.84736</v>
      </c>
      <c r="R5847" s="2" t="n">
        <v>18.341</v>
      </c>
      <c r="S5847" s="2" t="n">
        <v>15.541</v>
      </c>
      <c r="T5847" s="2" t="n">
        <v>38.193</v>
      </c>
      <c r="U5847" s="2" t="s">
        <v>620</v>
      </c>
      <c r="V5847" s="2" t="s">
        <v>621</v>
      </c>
    </row>
    <row r="5848" customFormat="false" ht="14.25" hidden="false" customHeight="false" outlineLevel="0" collapsed="false">
      <c r="A5848" s="2" t="s">
        <v>22</v>
      </c>
      <c r="B5848" s="2" t="s">
        <v>23</v>
      </c>
      <c r="C5848" s="2" t="s">
        <v>24</v>
      </c>
      <c r="D5848" s="3" t="s">
        <v>25</v>
      </c>
      <c r="E5848" s="3" t="s">
        <v>12466</v>
      </c>
      <c r="F5848" s="4" t="s">
        <v>10714</v>
      </c>
      <c r="H5848" s="2" t="s">
        <v>11526</v>
      </c>
      <c r="I5848" s="10" t="s">
        <v>12432</v>
      </c>
      <c r="K5848" s="2" t="s">
        <v>12464</v>
      </c>
      <c r="L5848" s="2" t="s">
        <v>12465</v>
      </c>
      <c r="M5848" s="4" t="s">
        <v>12449</v>
      </c>
      <c r="N5848" s="4" t="s">
        <v>12450</v>
      </c>
      <c r="O5848" s="4" t="s">
        <v>619</v>
      </c>
      <c r="P5848" s="5" t="n">
        <v>2.08959</v>
      </c>
      <c r="Q5848" s="5" t="n">
        <v>0.8533</v>
      </c>
      <c r="R5848" s="2" t="n">
        <v>18.311</v>
      </c>
      <c r="S5848" s="2" t="n">
        <v>15.625</v>
      </c>
      <c r="T5848" s="2" t="n">
        <v>38.262</v>
      </c>
      <c r="U5848" s="2" t="s">
        <v>620</v>
      </c>
      <c r="V5848" s="2" t="s">
        <v>621</v>
      </c>
    </row>
    <row r="5849" customFormat="false" ht="14.25" hidden="false" customHeight="false" outlineLevel="0" collapsed="false">
      <c r="A5849" s="2" t="s">
        <v>22</v>
      </c>
      <c r="B5849" s="2" t="s">
        <v>23</v>
      </c>
      <c r="C5849" s="2" t="s">
        <v>24</v>
      </c>
      <c r="D5849" s="3" t="s">
        <v>25</v>
      </c>
      <c r="E5849" s="3" t="s">
        <v>12467</v>
      </c>
      <c r="F5849" s="4" t="s">
        <v>10714</v>
      </c>
      <c r="H5849" s="2" t="s">
        <v>11526</v>
      </c>
      <c r="I5849" s="10" t="s">
        <v>12432</v>
      </c>
      <c r="K5849" s="2" t="s">
        <v>12464</v>
      </c>
      <c r="L5849" s="2" t="s">
        <v>12465</v>
      </c>
      <c r="M5849" s="4" t="s">
        <v>12449</v>
      </c>
      <c r="N5849" s="4" t="s">
        <v>12450</v>
      </c>
      <c r="O5849" s="4" t="s">
        <v>619</v>
      </c>
      <c r="P5849" s="5" t="n">
        <v>2.08726</v>
      </c>
      <c r="Q5849" s="5" t="n">
        <v>0.84655</v>
      </c>
      <c r="R5849" s="2" t="n">
        <v>18.503</v>
      </c>
      <c r="S5849" s="2" t="n">
        <v>15.664</v>
      </c>
      <c r="T5849" s="2" t="n">
        <v>38.621</v>
      </c>
      <c r="U5849" s="2" t="s">
        <v>620</v>
      </c>
      <c r="V5849" s="2" t="s">
        <v>621</v>
      </c>
    </row>
    <row r="5850" customFormat="false" ht="14.25" hidden="false" customHeight="false" outlineLevel="0" collapsed="false">
      <c r="A5850" s="2" t="s">
        <v>22</v>
      </c>
      <c r="B5850" s="2" t="s">
        <v>23</v>
      </c>
      <c r="C5850" s="2" t="s">
        <v>24</v>
      </c>
      <c r="D5850" s="4"/>
      <c r="E5850" s="3" t="s">
        <v>12468</v>
      </c>
      <c r="F5850" s="4" t="s">
        <v>10714</v>
      </c>
      <c r="H5850" s="2" t="s">
        <v>11526</v>
      </c>
      <c r="I5850" s="10" t="s">
        <v>12432</v>
      </c>
      <c r="K5850" s="2" t="s">
        <v>12464</v>
      </c>
      <c r="L5850" s="2" t="s">
        <v>12465</v>
      </c>
      <c r="M5850" s="4" t="s">
        <v>12449</v>
      </c>
      <c r="N5850" s="4" t="s">
        <v>12450</v>
      </c>
      <c r="O5850" s="3" t="s">
        <v>649</v>
      </c>
      <c r="P5850" s="5" t="n">
        <v>2.09193</v>
      </c>
      <c r="Q5850" s="5" t="n">
        <v>0.85144</v>
      </c>
      <c r="R5850" s="2" t="n">
        <v>18.365</v>
      </c>
      <c r="S5850" s="2" t="n">
        <v>15.637</v>
      </c>
      <c r="T5850" s="2" t="n">
        <v>38.418</v>
      </c>
      <c r="U5850" s="2" t="s">
        <v>620</v>
      </c>
      <c r="V5850" s="2" t="s">
        <v>621</v>
      </c>
    </row>
    <row r="5851" customFormat="false" ht="14.25" hidden="false" customHeight="false" outlineLevel="0" collapsed="false">
      <c r="A5851" s="2" t="s">
        <v>71</v>
      </c>
      <c r="B5851" s="2" t="s">
        <v>23</v>
      </c>
      <c r="C5851" s="2" t="s">
        <v>56</v>
      </c>
      <c r="D5851" s="3" t="s">
        <v>12469</v>
      </c>
      <c r="E5851" s="3" t="s">
        <v>12470</v>
      </c>
      <c r="F5851" s="3" t="s">
        <v>10714</v>
      </c>
      <c r="G5851" s="3"/>
      <c r="H5851" s="10" t="s">
        <v>12432</v>
      </c>
      <c r="I5851" s="10" t="s">
        <v>12432</v>
      </c>
      <c r="J5851" s="10"/>
      <c r="L5851" s="3" t="s">
        <v>12471</v>
      </c>
      <c r="M5851" s="4" t="s">
        <v>12472</v>
      </c>
      <c r="N5851" s="4" t="s">
        <v>12473</v>
      </c>
      <c r="O5851" s="3" t="s">
        <v>233</v>
      </c>
      <c r="P5851" s="5" t="n">
        <f aca="false">T5851/R5851</f>
        <v>2.13938213192318</v>
      </c>
      <c r="Q5851" s="5" t="n">
        <f aca="false">S5851/R5851</f>
        <v>0.871360979682716</v>
      </c>
      <c r="R5851" s="2" t="n">
        <v>17.965</v>
      </c>
      <c r="S5851" s="2" t="n">
        <v>15.654</v>
      </c>
      <c r="T5851" s="2" t="n">
        <v>38.434</v>
      </c>
      <c r="U5851" s="10" t="s">
        <v>12437</v>
      </c>
      <c r="V5851" s="2" t="s">
        <v>12438</v>
      </c>
    </row>
    <row r="5852" customFormat="false" ht="14.25" hidden="false" customHeight="false" outlineLevel="0" collapsed="false">
      <c r="A5852" s="2" t="s">
        <v>71</v>
      </c>
      <c r="B5852" s="2" t="s">
        <v>23</v>
      </c>
      <c r="C5852" s="2" t="s">
        <v>56</v>
      </c>
      <c r="D5852" s="3" t="s">
        <v>12457</v>
      </c>
      <c r="E5852" s="3" t="s">
        <v>12474</v>
      </c>
      <c r="F5852" s="3" t="s">
        <v>10714</v>
      </c>
      <c r="G5852" s="3"/>
      <c r="H5852" s="10" t="s">
        <v>12432</v>
      </c>
      <c r="I5852" s="10" t="s">
        <v>12432</v>
      </c>
      <c r="J5852" s="10"/>
      <c r="L5852" s="3" t="s">
        <v>12459</v>
      </c>
      <c r="M5852" s="11" t="s">
        <v>12460</v>
      </c>
      <c r="N5852" s="11" t="s">
        <v>12461</v>
      </c>
      <c r="O5852" s="4" t="s">
        <v>233</v>
      </c>
      <c r="P5852" s="5" t="n">
        <f aca="false">T5852/R5852</f>
        <v>2.12707520891365</v>
      </c>
      <c r="Q5852" s="5" t="n">
        <f aca="false">S5852/R5852</f>
        <v>0.867409470752089</v>
      </c>
      <c r="R5852" s="2" t="n">
        <v>17.95</v>
      </c>
      <c r="S5852" s="2" t="n">
        <v>15.57</v>
      </c>
      <c r="T5852" s="2" t="n">
        <v>38.181</v>
      </c>
      <c r="U5852" s="10" t="s">
        <v>12437</v>
      </c>
      <c r="V5852" s="2" t="s">
        <v>12438</v>
      </c>
    </row>
    <row r="5853" customFormat="false" ht="14.25" hidden="false" customHeight="false" outlineLevel="0" collapsed="false">
      <c r="A5853" s="2" t="s">
        <v>71</v>
      </c>
      <c r="B5853" s="2" t="s">
        <v>23</v>
      </c>
      <c r="C5853" s="2" t="s">
        <v>56</v>
      </c>
      <c r="D5853" s="3" t="s">
        <v>12475</v>
      </c>
      <c r="E5853" s="3" t="s">
        <v>12476</v>
      </c>
      <c r="F5853" s="3" t="s">
        <v>10714</v>
      </c>
      <c r="G5853" s="3"/>
      <c r="H5853" s="10" t="s">
        <v>12432</v>
      </c>
      <c r="I5853" s="10" t="s">
        <v>12432</v>
      </c>
      <c r="J5853" s="10"/>
      <c r="L5853" s="3" t="s">
        <v>12477</v>
      </c>
      <c r="M5853" s="4" t="s">
        <v>12478</v>
      </c>
      <c r="N5853" s="4" t="s">
        <v>12479</v>
      </c>
      <c r="O5853" s="4" t="s">
        <v>233</v>
      </c>
      <c r="P5853" s="5" t="n">
        <f aca="false">T5853/R5853</f>
        <v>2.11015946357131</v>
      </c>
      <c r="Q5853" s="5" t="n">
        <f aca="false">S5853/R5853</f>
        <v>0.875753648503972</v>
      </c>
      <c r="R5853" s="2" t="n">
        <v>17.747</v>
      </c>
      <c r="S5853" s="2" t="n">
        <v>15.542</v>
      </c>
      <c r="T5853" s="2" t="n">
        <v>37.449</v>
      </c>
      <c r="U5853" s="10" t="s">
        <v>12437</v>
      </c>
      <c r="V5853" s="2" t="s">
        <v>12438</v>
      </c>
    </row>
    <row r="5854" customFormat="false" ht="14.25" hidden="false" customHeight="false" outlineLevel="0" collapsed="false">
      <c r="A5854" s="2" t="s">
        <v>699</v>
      </c>
      <c r="B5854" s="2" t="s">
        <v>23</v>
      </c>
      <c r="C5854" s="2" t="s">
        <v>56</v>
      </c>
      <c r="D5854" s="3" t="s">
        <v>12446</v>
      </c>
      <c r="E5854" s="3" t="s">
        <v>12480</v>
      </c>
      <c r="F5854" s="3" t="s">
        <v>10714</v>
      </c>
      <c r="G5854" s="3"/>
      <c r="H5854" s="10" t="s">
        <v>12432</v>
      </c>
      <c r="I5854" s="10" t="s">
        <v>12432</v>
      </c>
      <c r="J5854" s="10"/>
      <c r="L5854" s="3" t="s">
        <v>12448</v>
      </c>
      <c r="M5854" s="4" t="s">
        <v>12449</v>
      </c>
      <c r="N5854" s="4" t="s">
        <v>12450</v>
      </c>
      <c r="O5854" s="4" t="s">
        <v>233</v>
      </c>
      <c r="P5854" s="5" t="n">
        <f aca="false">T5854/R5854</f>
        <v>2.10337346783816</v>
      </c>
      <c r="Q5854" s="5" t="n">
        <f aca="false">S5854/R5854</f>
        <v>0.84754311747478</v>
      </c>
      <c r="R5854" s="2" t="n">
        <v>18.438</v>
      </c>
      <c r="S5854" s="2" t="n">
        <v>15.627</v>
      </c>
      <c r="T5854" s="2" t="n">
        <v>38.782</v>
      </c>
      <c r="U5854" s="10" t="s">
        <v>12437</v>
      </c>
      <c r="V5854" s="2" t="s">
        <v>12438</v>
      </c>
    </row>
    <row r="5855" customFormat="false" ht="14.25" hidden="false" customHeight="false" outlineLevel="0" collapsed="false">
      <c r="A5855" s="2" t="s">
        <v>71</v>
      </c>
      <c r="B5855" s="2" t="s">
        <v>23</v>
      </c>
      <c r="C5855" s="2" t="s">
        <v>56</v>
      </c>
      <c r="D5855" s="3" t="s">
        <v>12457</v>
      </c>
      <c r="E5855" s="3" t="s">
        <v>12481</v>
      </c>
      <c r="F5855" s="3" t="s">
        <v>10714</v>
      </c>
      <c r="G5855" s="3"/>
      <c r="H5855" s="10" t="s">
        <v>12432</v>
      </c>
      <c r="I5855" s="10" t="s">
        <v>12432</v>
      </c>
      <c r="J5855" s="10"/>
      <c r="L5855" s="3" t="s">
        <v>12459</v>
      </c>
      <c r="M5855" s="11" t="s">
        <v>12460</v>
      </c>
      <c r="N5855" s="11" t="s">
        <v>12461</v>
      </c>
      <c r="O5855" s="4" t="s">
        <v>233</v>
      </c>
      <c r="P5855" s="5" t="n">
        <f aca="false">T5855/R5855</f>
        <v>2.12500697272271</v>
      </c>
      <c r="Q5855" s="5" t="n">
        <f aca="false">S5855/R5855</f>
        <v>0.866960450716796</v>
      </c>
      <c r="R5855" s="2" t="n">
        <v>17.927</v>
      </c>
      <c r="S5855" s="2" t="n">
        <v>15.542</v>
      </c>
      <c r="T5855" s="2" t="n">
        <v>38.095</v>
      </c>
      <c r="U5855" s="10" t="s">
        <v>12437</v>
      </c>
      <c r="V5855" s="2" t="s">
        <v>12438</v>
      </c>
    </row>
    <row r="5856" customFormat="false" ht="14.25" hidden="false" customHeight="false" outlineLevel="0" collapsed="false">
      <c r="A5856" s="2" t="s">
        <v>71</v>
      </c>
      <c r="B5856" s="2" t="s">
        <v>23</v>
      </c>
      <c r="C5856" s="2" t="s">
        <v>56</v>
      </c>
      <c r="D5856" s="3" t="s">
        <v>12475</v>
      </c>
      <c r="E5856" s="3" t="s">
        <v>12476</v>
      </c>
      <c r="F5856" s="3" t="s">
        <v>10714</v>
      </c>
      <c r="G5856" s="3"/>
      <c r="H5856" s="10" t="s">
        <v>12432</v>
      </c>
      <c r="I5856" s="10" t="s">
        <v>12432</v>
      </c>
      <c r="J5856" s="10"/>
      <c r="L5856" s="3" t="s">
        <v>12482</v>
      </c>
      <c r="M5856" s="4" t="s">
        <v>12478</v>
      </c>
      <c r="N5856" s="4" t="s">
        <v>12479</v>
      </c>
      <c r="O5856" s="10" t="s">
        <v>12483</v>
      </c>
      <c r="P5856" s="5" t="n">
        <f aca="false">T5856/R5856</f>
        <v>2.09790052767486</v>
      </c>
      <c r="Q5856" s="5" t="n">
        <f aca="false">S5856/R5856</f>
        <v>0.874424609857416</v>
      </c>
      <c r="R5856" s="2" t="n">
        <v>17.814</v>
      </c>
      <c r="S5856" s="2" t="n">
        <v>15.577</v>
      </c>
      <c r="T5856" s="2" t="n">
        <v>37.372</v>
      </c>
      <c r="U5856" s="10" t="s">
        <v>12437</v>
      </c>
      <c r="V5856" s="2" t="s">
        <v>12438</v>
      </c>
    </row>
    <row r="5857" customFormat="false" ht="14.25" hidden="false" customHeight="false" outlineLevel="0" collapsed="false">
      <c r="A5857" s="2" t="s">
        <v>71</v>
      </c>
      <c r="B5857" s="2" t="s">
        <v>23</v>
      </c>
      <c r="C5857" s="2" t="s">
        <v>56</v>
      </c>
      <c r="D5857" s="3" t="s">
        <v>12475</v>
      </c>
      <c r="E5857" s="3" t="s">
        <v>12476</v>
      </c>
      <c r="F5857" s="3" t="s">
        <v>10714</v>
      </c>
      <c r="G5857" s="3"/>
      <c r="H5857" s="10" t="s">
        <v>12432</v>
      </c>
      <c r="I5857" s="10" t="s">
        <v>12432</v>
      </c>
      <c r="J5857" s="10"/>
      <c r="L5857" s="3" t="s">
        <v>12482</v>
      </c>
      <c r="M5857" s="4" t="s">
        <v>12478</v>
      </c>
      <c r="N5857" s="4" t="s">
        <v>12479</v>
      </c>
      <c r="O5857" s="10" t="s">
        <v>12483</v>
      </c>
      <c r="P5857" s="5" t="n">
        <f aca="false">T5857/R5857</f>
        <v>2.09910769403446</v>
      </c>
      <c r="Q5857" s="5" t="n">
        <f aca="false">S5857/R5857</f>
        <v>0.874740445591784</v>
      </c>
      <c r="R5857" s="2" t="n">
        <v>17.819</v>
      </c>
      <c r="S5857" s="2" t="n">
        <v>15.587</v>
      </c>
      <c r="T5857" s="2" t="n">
        <v>37.404</v>
      </c>
      <c r="U5857" s="10" t="s">
        <v>12437</v>
      </c>
      <c r="V5857" s="2" t="s">
        <v>12438</v>
      </c>
    </row>
    <row r="5858" customFormat="false" ht="14.25" hidden="false" customHeight="false" outlineLevel="0" collapsed="false">
      <c r="A5858" s="9" t="s">
        <v>33</v>
      </c>
      <c r="B5858" s="2" t="s">
        <v>23</v>
      </c>
      <c r="C5858" s="2" t="s">
        <v>56</v>
      </c>
      <c r="D5858" s="3" t="s">
        <v>12484</v>
      </c>
      <c r="E5858" s="3" t="s">
        <v>12485</v>
      </c>
      <c r="F5858" s="3" t="s">
        <v>10714</v>
      </c>
      <c r="G5858" s="3"/>
      <c r="H5858" s="10" t="s">
        <v>12432</v>
      </c>
      <c r="I5858" s="10" t="s">
        <v>12432</v>
      </c>
      <c r="J5858" s="10"/>
      <c r="L5858" s="3" t="s">
        <v>12486</v>
      </c>
      <c r="M5858" s="4" t="s">
        <v>12487</v>
      </c>
      <c r="N5858" s="4" t="s">
        <v>12488</v>
      </c>
      <c r="O5858" s="10" t="s">
        <v>12489</v>
      </c>
      <c r="P5858" s="5" t="n">
        <f aca="false">T5858/R5858</f>
        <v>2.13858555828712</v>
      </c>
      <c r="Q5858" s="5" t="n">
        <f aca="false">S5858/R5858</f>
        <v>0.884454862500715</v>
      </c>
      <c r="R5858" s="2" t="n">
        <v>17.491</v>
      </c>
      <c r="S5858" s="2" t="n">
        <v>15.47</v>
      </c>
      <c r="T5858" s="2" t="n">
        <v>37.406</v>
      </c>
      <c r="U5858" s="10" t="s">
        <v>12437</v>
      </c>
      <c r="V5858" s="2" t="s">
        <v>12438</v>
      </c>
    </row>
    <row r="5859" customFormat="false" ht="14.25" hidden="false" customHeight="false" outlineLevel="0" collapsed="false">
      <c r="A5859" s="2" t="s">
        <v>71</v>
      </c>
      <c r="B5859" s="2" t="s">
        <v>23</v>
      </c>
      <c r="C5859" s="2" t="s">
        <v>56</v>
      </c>
      <c r="D5859" s="3" t="s">
        <v>12457</v>
      </c>
      <c r="E5859" s="3" t="s">
        <v>12481</v>
      </c>
      <c r="F5859" s="3" t="s">
        <v>10714</v>
      </c>
      <c r="G5859" s="3"/>
      <c r="H5859" s="10" t="s">
        <v>12432</v>
      </c>
      <c r="I5859" s="10" t="s">
        <v>12432</v>
      </c>
      <c r="J5859" s="10"/>
      <c r="L5859" s="3" t="s">
        <v>12459</v>
      </c>
      <c r="M5859" s="11" t="s">
        <v>12460</v>
      </c>
      <c r="N5859" s="11" t="s">
        <v>12461</v>
      </c>
      <c r="O5859" s="10" t="s">
        <v>12490</v>
      </c>
      <c r="P5859" s="5" t="n">
        <f aca="false">T5859/R5859</f>
        <v>2.12142179565872</v>
      </c>
      <c r="Q5859" s="5" t="n">
        <f aca="false">S5859/R5859</f>
        <v>0.867976117404163</v>
      </c>
      <c r="R5859" s="2" t="n">
        <v>17.921</v>
      </c>
      <c r="S5859" s="2" t="n">
        <v>15.555</v>
      </c>
      <c r="T5859" s="2" t="n">
        <v>38.018</v>
      </c>
      <c r="U5859" s="10" t="s">
        <v>12437</v>
      </c>
      <c r="V5859" s="2" t="s">
        <v>12438</v>
      </c>
    </row>
    <row r="5860" customFormat="false" ht="14.25" hidden="false" customHeight="false" outlineLevel="0" collapsed="false">
      <c r="A5860" s="10" t="s">
        <v>22</v>
      </c>
      <c r="B5860" s="2" t="s">
        <v>23</v>
      </c>
      <c r="C5860" s="2" t="s">
        <v>56</v>
      </c>
      <c r="D5860" s="3" t="s">
        <v>12430</v>
      </c>
      <c r="E5860" s="3" t="s">
        <v>12431</v>
      </c>
      <c r="F5860" s="3" t="s">
        <v>10714</v>
      </c>
      <c r="G5860" s="3"/>
      <c r="H5860" s="10" t="s">
        <v>12432</v>
      </c>
      <c r="I5860" s="10" t="s">
        <v>12432</v>
      </c>
      <c r="J5860" s="10"/>
      <c r="L5860" s="3" t="s">
        <v>12433</v>
      </c>
      <c r="M5860" s="4" t="s">
        <v>12434</v>
      </c>
      <c r="N5860" s="4" t="s">
        <v>12435</v>
      </c>
      <c r="O5860" s="10" t="s">
        <v>12490</v>
      </c>
      <c r="P5860" s="5" t="n">
        <f aca="false">T5860/R5860</f>
        <v>2.1134865688175</v>
      </c>
      <c r="Q5860" s="5" t="n">
        <f aca="false">S5860/R5860</f>
        <v>0.86214345056771</v>
      </c>
      <c r="R5860" s="2" t="n">
        <v>18.055</v>
      </c>
      <c r="S5860" s="2" t="n">
        <v>15.566</v>
      </c>
      <c r="T5860" s="2" t="n">
        <v>38.159</v>
      </c>
      <c r="U5860" s="10" t="s">
        <v>12437</v>
      </c>
      <c r="V5860" s="2" t="s">
        <v>12438</v>
      </c>
    </row>
    <row r="5861" customFormat="false" ht="14.25" hidden="false" customHeight="false" outlineLevel="0" collapsed="false">
      <c r="A5861" s="9" t="s">
        <v>33</v>
      </c>
      <c r="B5861" s="2" t="s">
        <v>23</v>
      </c>
      <c r="C5861" s="2" t="s">
        <v>56</v>
      </c>
      <c r="D5861" s="3" t="s">
        <v>12484</v>
      </c>
      <c r="E5861" s="3" t="s">
        <v>12485</v>
      </c>
      <c r="F5861" s="3" t="s">
        <v>10714</v>
      </c>
      <c r="G5861" s="3"/>
      <c r="H5861" s="10" t="s">
        <v>12432</v>
      </c>
      <c r="I5861" s="10" t="s">
        <v>12432</v>
      </c>
      <c r="J5861" s="10"/>
      <c r="L5861" s="3" t="s">
        <v>12486</v>
      </c>
      <c r="M5861" s="4" t="s">
        <v>12487</v>
      </c>
      <c r="N5861" s="4" t="s">
        <v>12488</v>
      </c>
      <c r="O5861" s="10" t="s">
        <v>12490</v>
      </c>
      <c r="P5861" s="5" t="n">
        <f aca="false">T5861/R5861</f>
        <v>2.14243272581843</v>
      </c>
      <c r="Q5861" s="5" t="n">
        <f aca="false">S5861/R5861</f>
        <v>0.884705479060732</v>
      </c>
      <c r="R5861" s="2" t="n">
        <v>17.503</v>
      </c>
      <c r="S5861" s="2" t="n">
        <v>15.485</v>
      </c>
      <c r="T5861" s="2" t="n">
        <v>37.499</v>
      </c>
      <c r="U5861" s="10" t="s">
        <v>12437</v>
      </c>
      <c r="V5861" s="2" t="s">
        <v>12438</v>
      </c>
    </row>
    <row r="5862" customFormat="false" ht="14.25" hidden="false" customHeight="false" outlineLevel="0" collapsed="false">
      <c r="A5862" s="10" t="s">
        <v>22</v>
      </c>
      <c r="B5862" s="2" t="s">
        <v>23</v>
      </c>
      <c r="C5862" s="2" t="s">
        <v>56</v>
      </c>
      <c r="D5862" s="3" t="s">
        <v>12430</v>
      </c>
      <c r="E5862" s="3" t="s">
        <v>12431</v>
      </c>
      <c r="F5862" s="3" t="s">
        <v>10714</v>
      </c>
      <c r="G5862" s="3"/>
      <c r="H5862" s="10" t="s">
        <v>12432</v>
      </c>
      <c r="I5862" s="10" t="s">
        <v>12432</v>
      </c>
      <c r="J5862" s="10"/>
      <c r="L5862" s="3" t="s">
        <v>12491</v>
      </c>
      <c r="M5862" s="4" t="s">
        <v>12434</v>
      </c>
      <c r="N5862" s="4" t="s">
        <v>12435</v>
      </c>
      <c r="O5862" s="10" t="s">
        <v>12492</v>
      </c>
      <c r="P5862" s="5" t="n">
        <f aca="false">T5862/R5862</f>
        <v>2.1187548465714</v>
      </c>
      <c r="Q5862" s="5" t="n">
        <f aca="false">S5862/R5862</f>
        <v>0.862745098039216</v>
      </c>
      <c r="R5862" s="2" t="n">
        <v>18.054</v>
      </c>
      <c r="S5862" s="2" t="n">
        <v>15.576</v>
      </c>
      <c r="T5862" s="2" t="n">
        <v>38.252</v>
      </c>
      <c r="U5862" s="10" t="s">
        <v>12437</v>
      </c>
      <c r="V5862" s="2" t="s">
        <v>12438</v>
      </c>
    </row>
    <row r="5863" customFormat="false" ht="14.25" hidden="false" customHeight="false" outlineLevel="0" collapsed="false">
      <c r="A5863" s="10" t="s">
        <v>22</v>
      </c>
      <c r="B5863" s="2" t="s">
        <v>23</v>
      </c>
      <c r="C5863" s="2" t="s">
        <v>56</v>
      </c>
      <c r="D5863" s="3" t="s">
        <v>12430</v>
      </c>
      <c r="E5863" s="3" t="s">
        <v>12493</v>
      </c>
      <c r="F5863" s="3" t="s">
        <v>10714</v>
      </c>
      <c r="G5863" s="3"/>
      <c r="H5863" s="10" t="s">
        <v>12432</v>
      </c>
      <c r="I5863" s="10" t="s">
        <v>12432</v>
      </c>
      <c r="J5863" s="10"/>
      <c r="L5863" s="3" t="s">
        <v>12491</v>
      </c>
      <c r="M5863" s="4" t="s">
        <v>12434</v>
      </c>
      <c r="N5863" s="4" t="s">
        <v>12435</v>
      </c>
      <c r="O5863" s="10" t="s">
        <v>12492</v>
      </c>
      <c r="P5863" s="5" t="n">
        <f aca="false">T5863/R5863</f>
        <v>2.13169779760245</v>
      </c>
      <c r="Q5863" s="5" t="n">
        <f aca="false">S5863/R5863</f>
        <v>0.869919152495121</v>
      </c>
      <c r="R5863" s="2" t="n">
        <v>17.935</v>
      </c>
      <c r="S5863" s="2" t="n">
        <v>15.602</v>
      </c>
      <c r="T5863" s="2" t="n">
        <v>38.232</v>
      </c>
      <c r="U5863" s="10" t="s">
        <v>12437</v>
      </c>
      <c r="V5863" s="2" t="s">
        <v>12438</v>
      </c>
    </row>
    <row r="5864" customFormat="false" ht="14.25" hidden="false" customHeight="false" outlineLevel="0" collapsed="false">
      <c r="A5864" s="2" t="s">
        <v>71</v>
      </c>
      <c r="B5864" s="2" t="s">
        <v>23</v>
      </c>
      <c r="C5864" s="2" t="s">
        <v>56</v>
      </c>
      <c r="D5864" s="3" t="s">
        <v>12457</v>
      </c>
      <c r="E5864" s="3" t="s">
        <v>12494</v>
      </c>
      <c r="F5864" s="3" t="s">
        <v>10714</v>
      </c>
      <c r="G5864" s="3"/>
      <c r="H5864" s="10" t="s">
        <v>12432</v>
      </c>
      <c r="I5864" s="10" t="s">
        <v>12432</v>
      </c>
      <c r="J5864" s="10"/>
      <c r="L5864" s="3" t="s">
        <v>12459</v>
      </c>
      <c r="M5864" s="11" t="s">
        <v>12460</v>
      </c>
      <c r="N5864" s="11" t="s">
        <v>12461</v>
      </c>
      <c r="O5864" s="10" t="s">
        <v>2628</v>
      </c>
      <c r="P5864" s="5" t="n">
        <f aca="false">T5864/R5864</f>
        <v>2.12096369416095</v>
      </c>
      <c r="Q5864" s="5" t="n">
        <f aca="false">S5864/R5864</f>
        <v>0.867436283531314</v>
      </c>
      <c r="R5864" s="2" t="n">
        <v>17.931</v>
      </c>
      <c r="S5864" s="2" t="n">
        <v>15.554</v>
      </c>
      <c r="T5864" s="2" t="n">
        <v>38.031</v>
      </c>
      <c r="U5864" s="10" t="s">
        <v>12437</v>
      </c>
      <c r="V5864" s="2" t="s">
        <v>12438</v>
      </c>
    </row>
    <row r="5865" customFormat="false" ht="14.25" hidden="false" customHeight="false" outlineLevel="0" collapsed="false">
      <c r="A5865" s="9" t="s">
        <v>33</v>
      </c>
      <c r="B5865" s="2" t="s">
        <v>23</v>
      </c>
      <c r="C5865" s="2" t="s">
        <v>56</v>
      </c>
      <c r="D5865" s="3" t="s">
        <v>12484</v>
      </c>
      <c r="E5865" s="3" t="s">
        <v>12485</v>
      </c>
      <c r="F5865" s="3" t="s">
        <v>10714</v>
      </c>
      <c r="G5865" s="3"/>
      <c r="H5865" s="10" t="s">
        <v>12432</v>
      </c>
      <c r="I5865" s="10" t="s">
        <v>12432</v>
      </c>
      <c r="J5865" s="10"/>
      <c r="L5865" s="3" t="s">
        <v>12495</v>
      </c>
      <c r="M5865" s="4" t="s">
        <v>12487</v>
      </c>
      <c r="N5865" s="4" t="s">
        <v>12488</v>
      </c>
      <c r="O5865" s="10" t="s">
        <v>12496</v>
      </c>
      <c r="P5865" s="5" t="n">
        <f aca="false">T5865/R5865</f>
        <v>2.14019759008623</v>
      </c>
      <c r="Q5865" s="5" t="n">
        <f aca="false">S5865/R5865</f>
        <v>0.884701045057393</v>
      </c>
      <c r="R5865" s="2" t="n">
        <v>17.511</v>
      </c>
      <c r="S5865" s="2" t="n">
        <v>15.492</v>
      </c>
      <c r="T5865" s="2" t="n">
        <v>37.477</v>
      </c>
      <c r="U5865" s="10" t="s">
        <v>12437</v>
      </c>
      <c r="V5865" s="2" t="s">
        <v>12438</v>
      </c>
    </row>
    <row r="5866" customFormat="false" ht="14.25" hidden="false" customHeight="false" outlineLevel="0" collapsed="false">
      <c r="A5866" s="2" t="s">
        <v>71</v>
      </c>
      <c r="B5866" s="2" t="s">
        <v>23</v>
      </c>
      <c r="C5866" s="2" t="s">
        <v>56</v>
      </c>
      <c r="D5866" s="3" t="s">
        <v>12475</v>
      </c>
      <c r="E5866" s="3" t="s">
        <v>12497</v>
      </c>
      <c r="F5866" s="3" t="s">
        <v>10714</v>
      </c>
      <c r="G5866" s="3"/>
      <c r="H5866" s="10" t="s">
        <v>12432</v>
      </c>
      <c r="I5866" s="10" t="s">
        <v>12432</v>
      </c>
      <c r="J5866" s="10"/>
      <c r="L5866" s="3" t="s">
        <v>12477</v>
      </c>
      <c r="M5866" s="4" t="s">
        <v>12478</v>
      </c>
      <c r="N5866" s="4" t="s">
        <v>12479</v>
      </c>
      <c r="O5866" s="10" t="s">
        <v>12498</v>
      </c>
      <c r="P5866" s="5" t="n">
        <f aca="false">T5866/R5866</f>
        <v>2.10618279569892</v>
      </c>
      <c r="Q5866" s="5" t="n">
        <f aca="false">S5866/R5866</f>
        <v>0.874887992831541</v>
      </c>
      <c r="R5866" s="2" t="n">
        <v>17.856</v>
      </c>
      <c r="S5866" s="2" t="n">
        <v>15.622</v>
      </c>
      <c r="T5866" s="2" t="n">
        <v>37.608</v>
      </c>
      <c r="U5866" s="10" t="s">
        <v>12437</v>
      </c>
      <c r="V5866" s="2" t="s">
        <v>12438</v>
      </c>
    </row>
    <row r="5867" customFormat="false" ht="14.25" hidden="false" customHeight="false" outlineLevel="0" collapsed="false">
      <c r="A5867" s="2" t="s">
        <v>71</v>
      </c>
      <c r="B5867" s="2" t="s">
        <v>23</v>
      </c>
      <c r="C5867" s="2" t="s">
        <v>56</v>
      </c>
      <c r="D5867" s="3" t="s">
        <v>12475</v>
      </c>
      <c r="E5867" s="3" t="s">
        <v>12499</v>
      </c>
      <c r="F5867" s="3" t="s">
        <v>10714</v>
      </c>
      <c r="G5867" s="3"/>
      <c r="H5867" s="10" t="s">
        <v>12432</v>
      </c>
      <c r="I5867" s="10" t="s">
        <v>12432</v>
      </c>
      <c r="J5867" s="10"/>
      <c r="L5867" s="3" t="s">
        <v>12477</v>
      </c>
      <c r="M5867" s="4" t="s">
        <v>12478</v>
      </c>
      <c r="N5867" s="4" t="s">
        <v>12479</v>
      </c>
      <c r="O5867" s="10" t="s">
        <v>12498</v>
      </c>
      <c r="P5867" s="5" t="n">
        <f aca="false">T5867/R5867</f>
        <v>2.10590802282645</v>
      </c>
      <c r="Q5867" s="5" t="n">
        <f aca="false">S5867/R5867</f>
        <v>0.874622356495468</v>
      </c>
      <c r="R5867" s="2" t="n">
        <v>17.874</v>
      </c>
      <c r="S5867" s="2" t="n">
        <v>15.633</v>
      </c>
      <c r="T5867" s="2" t="n">
        <v>37.641</v>
      </c>
      <c r="U5867" s="10" t="s">
        <v>12437</v>
      </c>
      <c r="V5867" s="2" t="s">
        <v>12438</v>
      </c>
    </row>
    <row r="5868" customFormat="false" ht="14.25" hidden="false" customHeight="false" outlineLevel="0" collapsed="false">
      <c r="A5868" s="9" t="s">
        <v>33</v>
      </c>
      <c r="B5868" s="2" t="s">
        <v>23</v>
      </c>
      <c r="C5868" s="2" t="s">
        <v>56</v>
      </c>
      <c r="D5868" s="3" t="s">
        <v>12484</v>
      </c>
      <c r="E5868" s="3" t="s">
        <v>12500</v>
      </c>
      <c r="F5868" s="3" t="s">
        <v>10714</v>
      </c>
      <c r="G5868" s="3"/>
      <c r="H5868" s="10" t="s">
        <v>12432</v>
      </c>
      <c r="I5868" s="10" t="s">
        <v>12432</v>
      </c>
      <c r="J5868" s="10"/>
      <c r="L5868" s="3" t="s">
        <v>12501</v>
      </c>
      <c r="M5868" s="4" t="s">
        <v>12487</v>
      </c>
      <c r="N5868" s="4" t="s">
        <v>12488</v>
      </c>
      <c r="O5868" s="10" t="s">
        <v>12498</v>
      </c>
      <c r="P5868" s="5" t="n">
        <f aca="false">T5868/R5868</f>
        <v>2.13266229359873</v>
      </c>
      <c r="Q5868" s="5" t="n">
        <f aca="false">S5868/R5868</f>
        <v>0.877007464374576</v>
      </c>
      <c r="R5868" s="2" t="n">
        <v>17.684</v>
      </c>
      <c r="S5868" s="2" t="n">
        <v>15.509</v>
      </c>
      <c r="T5868" s="2" t="n">
        <v>37.714</v>
      </c>
      <c r="U5868" s="10" t="s">
        <v>12437</v>
      </c>
      <c r="V5868" s="2" t="s">
        <v>12438</v>
      </c>
    </row>
    <row r="5869" customFormat="false" ht="14.25" hidden="false" customHeight="false" outlineLevel="0" collapsed="false">
      <c r="A5869" s="9" t="s">
        <v>33</v>
      </c>
      <c r="B5869" s="2" t="s">
        <v>23</v>
      </c>
      <c r="C5869" s="2" t="s">
        <v>56</v>
      </c>
      <c r="D5869" s="3" t="s">
        <v>12484</v>
      </c>
      <c r="E5869" s="3" t="s">
        <v>12502</v>
      </c>
      <c r="F5869" s="3" t="s">
        <v>10714</v>
      </c>
      <c r="G5869" s="3"/>
      <c r="H5869" s="10" t="s">
        <v>12432</v>
      </c>
      <c r="I5869" s="10" t="s">
        <v>12432</v>
      </c>
      <c r="J5869" s="10"/>
      <c r="L5869" s="3" t="s">
        <v>12501</v>
      </c>
      <c r="M5869" s="4" t="s">
        <v>12487</v>
      </c>
      <c r="N5869" s="4" t="s">
        <v>12488</v>
      </c>
      <c r="O5869" s="10" t="s">
        <v>12498</v>
      </c>
      <c r="P5869" s="5" t="n">
        <f aca="false">T5869/R5869</f>
        <v>2.13520076805783</v>
      </c>
      <c r="Q5869" s="5" t="n">
        <f aca="false">S5869/R5869</f>
        <v>0.877562545885808</v>
      </c>
      <c r="R5869" s="2" t="n">
        <v>17.707</v>
      </c>
      <c r="S5869" s="2" t="n">
        <v>15.539</v>
      </c>
      <c r="T5869" s="2" t="n">
        <v>37.808</v>
      </c>
      <c r="U5869" s="10" t="s">
        <v>12437</v>
      </c>
      <c r="V5869" s="2" t="s">
        <v>12438</v>
      </c>
    </row>
    <row r="5870" customFormat="false" ht="14.25" hidden="false" customHeight="false" outlineLevel="0" collapsed="false">
      <c r="A5870" s="2" t="s">
        <v>22</v>
      </c>
      <c r="B5870" s="2" t="s">
        <v>23</v>
      </c>
      <c r="C5870" s="2" t="s">
        <v>24</v>
      </c>
      <c r="D5870" s="3" t="s">
        <v>12503</v>
      </c>
      <c r="E5870" s="3" t="s">
        <v>12504</v>
      </c>
      <c r="F5870" s="3" t="s">
        <v>10714</v>
      </c>
      <c r="G5870" s="3"/>
      <c r="I5870" s="10" t="s">
        <v>12432</v>
      </c>
      <c r="L5870" s="2" t="s">
        <v>12465</v>
      </c>
      <c r="M5870" s="4" t="s">
        <v>12449</v>
      </c>
      <c r="N5870" s="4" t="s">
        <v>12450</v>
      </c>
      <c r="P5870" s="5" t="n">
        <v>2.07915</v>
      </c>
      <c r="Q5870" s="5" t="n">
        <v>0.846</v>
      </c>
      <c r="R5870" s="2" t="n">
        <v>18.474</v>
      </c>
      <c r="S5870" s="2" t="n">
        <v>15.629004</v>
      </c>
      <c r="T5870" s="2" t="n">
        <v>38.4102171</v>
      </c>
      <c r="U5870" s="2" t="s">
        <v>12505</v>
      </c>
      <c r="V5870" s="2" t="s">
        <v>10719</v>
      </c>
    </row>
    <row r="5871" customFormat="false" ht="14.25" hidden="false" customHeight="false" outlineLevel="0" collapsed="false">
      <c r="A5871" s="2" t="s">
        <v>22</v>
      </c>
      <c r="B5871" s="2" t="s">
        <v>23</v>
      </c>
      <c r="C5871" s="2" t="s">
        <v>24</v>
      </c>
      <c r="D5871" s="3" t="s">
        <v>12503</v>
      </c>
      <c r="E5871" s="3" t="s">
        <v>12506</v>
      </c>
      <c r="F5871" s="3" t="s">
        <v>10714</v>
      </c>
      <c r="G5871" s="3"/>
      <c r="I5871" s="10" t="s">
        <v>12432</v>
      </c>
      <c r="L5871" s="2" t="s">
        <v>12465</v>
      </c>
      <c r="M5871" s="4" t="s">
        <v>12449</v>
      </c>
      <c r="N5871" s="4" t="s">
        <v>12450</v>
      </c>
      <c r="P5871" s="5" t="n">
        <v>2.03525</v>
      </c>
      <c r="Q5871" s="5" t="n">
        <v>0.82673</v>
      </c>
      <c r="R5871" s="2" t="n">
        <v>18.911</v>
      </c>
      <c r="S5871" s="2" t="n">
        <v>15.63429103</v>
      </c>
      <c r="T5871" s="2" t="n">
        <v>38.48861275</v>
      </c>
      <c r="U5871" s="2" t="s">
        <v>12505</v>
      </c>
      <c r="V5871" s="2" t="s">
        <v>10719</v>
      </c>
    </row>
    <row r="5872" customFormat="false" ht="14.25" hidden="false" customHeight="false" outlineLevel="0" collapsed="false">
      <c r="A5872" s="2" t="s">
        <v>33</v>
      </c>
      <c r="B5872" s="2" t="s">
        <v>23</v>
      </c>
      <c r="C5872" s="2" t="s">
        <v>24</v>
      </c>
      <c r="D5872" s="3" t="s">
        <v>808</v>
      </c>
      <c r="E5872" s="3" t="s">
        <v>12507</v>
      </c>
      <c r="F5872" s="3" t="s">
        <v>10714</v>
      </c>
      <c r="G5872" s="3"/>
      <c r="H5872" s="2" t="s">
        <v>12432</v>
      </c>
      <c r="I5872" s="2" t="s">
        <v>12432</v>
      </c>
      <c r="K5872" s="2" t="s">
        <v>12508</v>
      </c>
      <c r="L5872" s="2" t="s">
        <v>12509</v>
      </c>
      <c r="M5872" s="4" t="s">
        <v>12510</v>
      </c>
      <c r="N5872" s="4" t="s">
        <v>12511</v>
      </c>
      <c r="P5872" s="5" t="n">
        <v>2.07317</v>
      </c>
      <c r="Q5872" s="5" t="n">
        <v>0.83305</v>
      </c>
      <c r="R5872" s="2" t="n">
        <v>18.75073</v>
      </c>
      <c r="S5872" s="2" t="n">
        <v>15.62019</v>
      </c>
      <c r="T5872" s="2" t="n">
        <v>38.87358</v>
      </c>
      <c r="U5872" s="2" t="s">
        <v>12084</v>
      </c>
      <c r="V5872" s="2" t="s">
        <v>12085</v>
      </c>
    </row>
    <row r="5873" customFormat="false" ht="14.25" hidden="false" customHeight="false" outlineLevel="0" collapsed="false">
      <c r="A5873" s="10" t="s">
        <v>71</v>
      </c>
      <c r="B5873" s="10" t="s">
        <v>92</v>
      </c>
      <c r="C5873" s="2" t="s">
        <v>56</v>
      </c>
      <c r="D5873" s="3" t="s">
        <v>12512</v>
      </c>
      <c r="E5873" s="3" t="s">
        <v>12513</v>
      </c>
      <c r="F5873" s="3" t="s">
        <v>10714</v>
      </c>
      <c r="G5873" s="3"/>
      <c r="H5873" s="10" t="s">
        <v>12432</v>
      </c>
      <c r="I5873" s="10" t="s">
        <v>12432</v>
      </c>
      <c r="J5873" s="10"/>
      <c r="L5873" s="3" t="s">
        <v>12514</v>
      </c>
      <c r="M5873" s="4" t="s">
        <v>12515</v>
      </c>
      <c r="N5873" s="4" t="s">
        <v>12516</v>
      </c>
      <c r="O5873" s="10" t="s">
        <v>12517</v>
      </c>
      <c r="P5873" s="5" t="n">
        <f aca="false">T5873/R5873</f>
        <v>2.14590341524602</v>
      </c>
      <c r="Q5873" s="5" t="n">
        <f aca="false">S5873/R5873</f>
        <v>0.885512286903472</v>
      </c>
      <c r="R5873" s="2" t="n">
        <v>17.539</v>
      </c>
      <c r="S5873" s="2" t="n">
        <v>15.531</v>
      </c>
      <c r="T5873" s="2" t="n">
        <v>37.637</v>
      </c>
      <c r="U5873" s="10" t="s">
        <v>12437</v>
      </c>
      <c r="V5873" s="2" t="s">
        <v>12438</v>
      </c>
    </row>
    <row r="5874" customFormat="false" ht="14.25" hidden="false" customHeight="false" outlineLevel="0" collapsed="false">
      <c r="A5874" s="2" t="s">
        <v>71</v>
      </c>
      <c r="B5874" s="2" t="s">
        <v>92</v>
      </c>
      <c r="C5874" s="2" t="s">
        <v>56</v>
      </c>
      <c r="D5874" s="10" t="s">
        <v>12518</v>
      </c>
      <c r="E5874" s="3" t="s">
        <v>12519</v>
      </c>
      <c r="F5874" s="3" t="s">
        <v>10714</v>
      </c>
      <c r="G5874" s="3"/>
      <c r="H5874" s="10" t="s">
        <v>12432</v>
      </c>
      <c r="I5874" s="10" t="s">
        <v>12432</v>
      </c>
      <c r="J5874" s="10"/>
      <c r="L5874" s="3" t="s">
        <v>12520</v>
      </c>
      <c r="M5874" s="4" t="s">
        <v>12521</v>
      </c>
      <c r="N5874" s="4" t="s">
        <v>12522</v>
      </c>
      <c r="O5874" s="10" t="s">
        <v>233</v>
      </c>
      <c r="P5874" s="5" t="n">
        <f aca="false">T5874/R5874</f>
        <v>2.10299460530662</v>
      </c>
      <c r="Q5874" s="5" t="n">
        <f aca="false">S5874/R5874</f>
        <v>0.857150721127381</v>
      </c>
      <c r="R5874" s="2" t="n">
        <v>18.166</v>
      </c>
      <c r="S5874" s="2" t="n">
        <v>15.571</v>
      </c>
      <c r="T5874" s="2" t="n">
        <v>38.203</v>
      </c>
      <c r="U5874" s="10" t="s">
        <v>12437</v>
      </c>
      <c r="V5874" s="2" t="s">
        <v>12438</v>
      </c>
    </row>
    <row r="5875" customFormat="false" ht="14.25" hidden="false" customHeight="false" outlineLevel="0" collapsed="false">
      <c r="A5875" s="2" t="s">
        <v>71</v>
      </c>
      <c r="B5875" s="9" t="s">
        <v>92</v>
      </c>
      <c r="C5875" s="10" t="s">
        <v>24</v>
      </c>
      <c r="D5875" s="13" t="s">
        <v>3424</v>
      </c>
      <c r="E5875" s="13" t="s">
        <v>12523</v>
      </c>
      <c r="F5875" s="3" t="s">
        <v>10714</v>
      </c>
      <c r="G5875" s="3"/>
      <c r="H5875" s="10" t="s">
        <v>10723</v>
      </c>
      <c r="I5875" s="10" t="s">
        <v>12432</v>
      </c>
      <c r="J5875" s="10"/>
      <c r="L5875" s="13" t="s">
        <v>12524</v>
      </c>
      <c r="M5875" s="13" t="s">
        <v>10731</v>
      </c>
      <c r="N5875" s="13" t="s">
        <v>10732</v>
      </c>
      <c r="O5875" s="10" t="s">
        <v>233</v>
      </c>
      <c r="P5875" s="15" t="n">
        <v>2.1228</v>
      </c>
      <c r="Q5875" s="15" t="n">
        <v>0.8759</v>
      </c>
      <c r="R5875" s="16" t="n">
        <v>17.787</v>
      </c>
      <c r="S5875" s="2" t="n">
        <f aca="false">Q5875*R5875</f>
        <v>15.5796333</v>
      </c>
      <c r="T5875" s="2" t="n">
        <f aca="false">R5875*P5875</f>
        <v>37.7582436</v>
      </c>
      <c r="U5875" s="10" t="s">
        <v>10733</v>
      </c>
      <c r="V5875" s="2" t="s">
        <v>10734</v>
      </c>
    </row>
    <row r="5876" customFormat="false" ht="14.25" hidden="false" customHeight="false" outlineLevel="0" collapsed="false">
      <c r="A5876" s="2" t="s">
        <v>71</v>
      </c>
      <c r="B5876" s="10" t="s">
        <v>92</v>
      </c>
      <c r="C5876" s="2" t="s">
        <v>56</v>
      </c>
      <c r="D5876" s="3" t="s">
        <v>12525</v>
      </c>
      <c r="E5876" s="3" t="s">
        <v>12526</v>
      </c>
      <c r="F5876" s="3" t="s">
        <v>10714</v>
      </c>
      <c r="G5876" s="3"/>
      <c r="H5876" s="10" t="s">
        <v>12432</v>
      </c>
      <c r="I5876" s="10" t="s">
        <v>12432</v>
      </c>
      <c r="J5876" s="10"/>
      <c r="L5876" s="3" t="s">
        <v>12527</v>
      </c>
      <c r="M5876" s="4" t="s">
        <v>12487</v>
      </c>
      <c r="N5876" s="4" t="s">
        <v>12488</v>
      </c>
      <c r="O5876" s="10" t="s">
        <v>233</v>
      </c>
      <c r="P5876" s="5" t="n">
        <f aca="false">T5876/R5876</f>
        <v>2.14842724210767</v>
      </c>
      <c r="Q5876" s="5" t="n">
        <f aca="false">S5876/R5876</f>
        <v>0.884854712564937</v>
      </c>
      <c r="R5876" s="2" t="n">
        <v>17.517</v>
      </c>
      <c r="S5876" s="2" t="n">
        <v>15.5</v>
      </c>
      <c r="T5876" s="2" t="n">
        <v>37.634</v>
      </c>
      <c r="U5876" s="10" t="s">
        <v>12437</v>
      </c>
      <c r="V5876" s="2" t="s">
        <v>12438</v>
      </c>
    </row>
    <row r="5877" customFormat="false" ht="14.25" hidden="false" customHeight="false" outlineLevel="0" collapsed="false">
      <c r="A5877" s="2" t="s">
        <v>71</v>
      </c>
      <c r="B5877" s="10" t="s">
        <v>92</v>
      </c>
      <c r="C5877" s="2" t="s">
        <v>56</v>
      </c>
      <c r="D5877" s="3" t="s">
        <v>12525</v>
      </c>
      <c r="E5877" s="3" t="s">
        <v>12528</v>
      </c>
      <c r="F5877" s="3" t="s">
        <v>10714</v>
      </c>
      <c r="G5877" s="3"/>
      <c r="H5877" s="10" t="s">
        <v>12432</v>
      </c>
      <c r="I5877" s="10" t="s">
        <v>12432</v>
      </c>
      <c r="J5877" s="10"/>
      <c r="L5877" s="3" t="s">
        <v>12527</v>
      </c>
      <c r="M5877" s="4" t="s">
        <v>12487</v>
      </c>
      <c r="N5877" s="4" t="s">
        <v>12488</v>
      </c>
      <c r="O5877" s="10" t="s">
        <v>233</v>
      </c>
      <c r="P5877" s="5" t="n">
        <f aca="false">T5877/R5877</f>
        <v>2.15197949302193</v>
      </c>
      <c r="Q5877" s="5" t="n">
        <f aca="false">S5877/R5877</f>
        <v>0.88538877812589</v>
      </c>
      <c r="R5877" s="2" t="n">
        <v>17.555</v>
      </c>
      <c r="S5877" s="2" t="n">
        <v>15.543</v>
      </c>
      <c r="T5877" s="2" t="n">
        <v>37.778</v>
      </c>
      <c r="U5877" s="10" t="s">
        <v>12437</v>
      </c>
      <c r="V5877" s="2" t="s">
        <v>12438</v>
      </c>
    </row>
    <row r="5878" customFormat="false" ht="14.25" hidden="false" customHeight="false" outlineLevel="0" collapsed="false">
      <c r="A5878" s="2" t="s">
        <v>71</v>
      </c>
      <c r="B5878" s="10" t="s">
        <v>92</v>
      </c>
      <c r="C5878" s="2" t="s">
        <v>56</v>
      </c>
      <c r="D5878" s="3" t="s">
        <v>12525</v>
      </c>
      <c r="E5878" s="3" t="s">
        <v>12513</v>
      </c>
      <c r="F5878" s="3" t="s">
        <v>10714</v>
      </c>
      <c r="G5878" s="3"/>
      <c r="H5878" s="10" t="s">
        <v>12432</v>
      </c>
      <c r="I5878" s="10" t="s">
        <v>12432</v>
      </c>
      <c r="J5878" s="10"/>
      <c r="L5878" s="3" t="s">
        <v>12527</v>
      </c>
      <c r="M5878" s="4" t="s">
        <v>12487</v>
      </c>
      <c r="N5878" s="4" t="s">
        <v>12488</v>
      </c>
      <c r="O5878" s="10" t="s">
        <v>233</v>
      </c>
      <c r="P5878" s="5" t="n">
        <f aca="false">T5878/R5878</f>
        <v>2.15286878240556</v>
      </c>
      <c r="Q5878" s="5" t="n">
        <f aca="false">S5878/R5878</f>
        <v>0.885761495071506</v>
      </c>
      <c r="R5878" s="2" t="n">
        <v>17.551</v>
      </c>
      <c r="S5878" s="2" t="n">
        <v>15.546</v>
      </c>
      <c r="T5878" s="2" t="n">
        <v>37.785</v>
      </c>
      <c r="U5878" s="10" t="s">
        <v>12437</v>
      </c>
      <c r="V5878" s="2" t="s">
        <v>12438</v>
      </c>
    </row>
    <row r="5879" customFormat="false" ht="14.25" hidden="false" customHeight="false" outlineLevel="0" collapsed="false">
      <c r="A5879" s="2" t="s">
        <v>71</v>
      </c>
      <c r="B5879" s="2" t="s">
        <v>92</v>
      </c>
      <c r="C5879" s="2" t="s">
        <v>56</v>
      </c>
      <c r="D5879" s="10" t="s">
        <v>12518</v>
      </c>
      <c r="E5879" s="3" t="s">
        <v>12529</v>
      </c>
      <c r="F5879" s="3" t="s">
        <v>10714</v>
      </c>
      <c r="G5879" s="3"/>
      <c r="H5879" s="10" t="s">
        <v>12432</v>
      </c>
      <c r="I5879" s="10" t="s">
        <v>12432</v>
      </c>
      <c r="J5879" s="10"/>
      <c r="L5879" s="3" t="s">
        <v>12520</v>
      </c>
      <c r="M5879" s="4" t="s">
        <v>12521</v>
      </c>
      <c r="N5879" s="4" t="s">
        <v>12522</v>
      </c>
      <c r="O5879" s="10" t="s">
        <v>233</v>
      </c>
      <c r="P5879" s="5" t="n">
        <f aca="false">T5879/R5879</f>
        <v>2.09552042160738</v>
      </c>
      <c r="Q5879" s="5" t="n">
        <f aca="false">S5879/R5879</f>
        <v>0.853645147123408</v>
      </c>
      <c r="R5879" s="2" t="n">
        <v>18.216</v>
      </c>
      <c r="S5879" s="2" t="n">
        <v>15.55</v>
      </c>
      <c r="T5879" s="2" t="n">
        <v>38.172</v>
      </c>
      <c r="U5879" s="10" t="s">
        <v>12437</v>
      </c>
      <c r="V5879" s="2" t="s">
        <v>12438</v>
      </c>
    </row>
    <row r="5880" customFormat="false" ht="14.25" hidden="false" customHeight="false" outlineLevel="0" collapsed="false">
      <c r="A5880" s="2" t="s">
        <v>71</v>
      </c>
      <c r="B5880" s="2" t="s">
        <v>92</v>
      </c>
      <c r="C5880" s="2" t="s">
        <v>56</v>
      </c>
      <c r="D5880" s="10" t="s">
        <v>12518</v>
      </c>
      <c r="E5880" s="3" t="s">
        <v>12530</v>
      </c>
      <c r="F5880" s="3" t="s">
        <v>10714</v>
      </c>
      <c r="G5880" s="3"/>
      <c r="H5880" s="10" t="s">
        <v>12432</v>
      </c>
      <c r="I5880" s="10" t="s">
        <v>12432</v>
      </c>
      <c r="J5880" s="10"/>
      <c r="L5880" s="3" t="s">
        <v>12520</v>
      </c>
      <c r="M5880" s="4" t="s">
        <v>12521</v>
      </c>
      <c r="N5880" s="4" t="s">
        <v>12522</v>
      </c>
      <c r="O5880" s="10" t="s">
        <v>233</v>
      </c>
      <c r="P5880" s="5" t="n">
        <f aca="false">T5880/R5880</f>
        <v>2.10101399757522</v>
      </c>
      <c r="Q5880" s="5" t="n">
        <f aca="false">S5880/R5880</f>
        <v>0.856717733935854</v>
      </c>
      <c r="R5880" s="2" t="n">
        <v>18.146</v>
      </c>
      <c r="S5880" s="2" t="n">
        <v>15.546</v>
      </c>
      <c r="T5880" s="2" t="n">
        <v>38.125</v>
      </c>
      <c r="U5880" s="10" t="s">
        <v>12437</v>
      </c>
      <c r="V5880" s="2" t="s">
        <v>12438</v>
      </c>
    </row>
    <row r="5881" customFormat="false" ht="14.25" hidden="false" customHeight="false" outlineLevel="0" collapsed="false">
      <c r="A5881" s="2" t="s">
        <v>71</v>
      </c>
      <c r="B5881" s="2" t="s">
        <v>92</v>
      </c>
      <c r="C5881" s="2" t="s">
        <v>56</v>
      </c>
      <c r="D5881" s="10" t="s">
        <v>12518</v>
      </c>
      <c r="E5881" s="3" t="s">
        <v>12531</v>
      </c>
      <c r="F5881" s="3" t="s">
        <v>10714</v>
      </c>
      <c r="G5881" s="3"/>
      <c r="H5881" s="10" t="s">
        <v>12432</v>
      </c>
      <c r="I5881" s="10" t="s">
        <v>12432</v>
      </c>
      <c r="J5881" s="10"/>
      <c r="L5881" s="3" t="s">
        <v>12520</v>
      </c>
      <c r="M5881" s="4" t="s">
        <v>12521</v>
      </c>
      <c r="N5881" s="4" t="s">
        <v>12522</v>
      </c>
      <c r="O5881" s="10" t="s">
        <v>233</v>
      </c>
      <c r="P5881" s="5" t="n">
        <f aca="false">T5881/R5881</f>
        <v>2.09715288825498</v>
      </c>
      <c r="Q5881" s="5" t="n">
        <f aca="false">S5881/R5881</f>
        <v>0.853968950573262</v>
      </c>
      <c r="R5881" s="2" t="n">
        <v>18.229</v>
      </c>
      <c r="S5881" s="2" t="n">
        <v>15.567</v>
      </c>
      <c r="T5881" s="2" t="n">
        <v>38.229</v>
      </c>
      <c r="U5881" s="10" t="s">
        <v>12437</v>
      </c>
      <c r="V5881" s="2" t="s">
        <v>12438</v>
      </c>
    </row>
    <row r="5882" customFormat="false" ht="14.25" hidden="false" customHeight="false" outlineLevel="0" collapsed="false">
      <c r="A5882" s="2" t="s">
        <v>71</v>
      </c>
      <c r="B5882" s="2" t="s">
        <v>92</v>
      </c>
      <c r="C5882" s="2" t="s">
        <v>56</v>
      </c>
      <c r="D5882" s="3" t="s">
        <v>12532</v>
      </c>
      <c r="E5882" s="3" t="s">
        <v>12533</v>
      </c>
      <c r="F5882" s="3" t="s">
        <v>10714</v>
      </c>
      <c r="G5882" s="3"/>
      <c r="H5882" s="10" t="s">
        <v>12432</v>
      </c>
      <c r="I5882" s="10" t="s">
        <v>12432</v>
      </c>
      <c r="J5882" s="10"/>
      <c r="L5882" s="3" t="s">
        <v>12534</v>
      </c>
      <c r="M5882" s="4" t="s">
        <v>12535</v>
      </c>
      <c r="N5882" s="4" t="s">
        <v>12536</v>
      </c>
      <c r="O5882" s="10" t="s">
        <v>233</v>
      </c>
      <c r="P5882" s="5" t="n">
        <f aca="false">T5882/R5882</f>
        <v>2.14583333333333</v>
      </c>
      <c r="Q5882" s="5" t="n">
        <f aca="false">S5882/R5882</f>
        <v>0.88285519125683</v>
      </c>
      <c r="R5882" s="2" t="n">
        <v>17.568</v>
      </c>
      <c r="S5882" s="2" t="n">
        <v>15.51</v>
      </c>
      <c r="T5882" s="2" t="n">
        <v>37.698</v>
      </c>
      <c r="U5882" s="10" t="s">
        <v>12437</v>
      </c>
      <c r="V5882" s="2" t="s">
        <v>12438</v>
      </c>
    </row>
    <row r="5883" customFormat="false" ht="14.25" hidden="false" customHeight="false" outlineLevel="0" collapsed="false">
      <c r="A5883" s="2" t="s">
        <v>71</v>
      </c>
      <c r="B5883" s="2" t="s">
        <v>92</v>
      </c>
      <c r="C5883" s="2" t="s">
        <v>56</v>
      </c>
      <c r="D5883" s="3" t="s">
        <v>12532</v>
      </c>
      <c r="E5883" s="3" t="s">
        <v>12537</v>
      </c>
      <c r="F5883" s="3" t="s">
        <v>10714</v>
      </c>
      <c r="G5883" s="3"/>
      <c r="H5883" s="10" t="s">
        <v>12432</v>
      </c>
      <c r="I5883" s="10" t="s">
        <v>12432</v>
      </c>
      <c r="J5883" s="10"/>
      <c r="L5883" s="3" t="s">
        <v>12534</v>
      </c>
      <c r="M5883" s="4" t="s">
        <v>12535</v>
      </c>
      <c r="N5883" s="4" t="s">
        <v>12536</v>
      </c>
      <c r="O5883" s="10" t="s">
        <v>233</v>
      </c>
      <c r="P5883" s="5" t="n">
        <f aca="false">T5883/R5883</f>
        <v>2.14553109176765</v>
      </c>
      <c r="Q5883" s="5" t="n">
        <f aca="false">S5883/R5883</f>
        <v>0.882516925527678</v>
      </c>
      <c r="R5883" s="2" t="n">
        <v>17.577</v>
      </c>
      <c r="S5883" s="2" t="n">
        <v>15.512</v>
      </c>
      <c r="T5883" s="2" t="n">
        <v>37.712</v>
      </c>
      <c r="U5883" s="10" t="s">
        <v>12437</v>
      </c>
      <c r="V5883" s="2" t="s">
        <v>12438</v>
      </c>
    </row>
    <row r="5884" customFormat="false" ht="14.25" hidden="false" customHeight="false" outlineLevel="0" collapsed="false">
      <c r="A5884" s="2" t="s">
        <v>71</v>
      </c>
      <c r="B5884" s="9" t="s">
        <v>92</v>
      </c>
      <c r="C5884" s="2" t="s">
        <v>56</v>
      </c>
      <c r="D5884" s="3" t="s">
        <v>12538</v>
      </c>
      <c r="E5884" s="3" t="s">
        <v>12539</v>
      </c>
      <c r="F5884" s="3" t="s">
        <v>10714</v>
      </c>
      <c r="G5884" s="3"/>
      <c r="H5884" s="10" t="s">
        <v>12432</v>
      </c>
      <c r="I5884" s="10" t="s">
        <v>12432</v>
      </c>
      <c r="J5884" s="10"/>
      <c r="L5884" s="3" t="s">
        <v>12540</v>
      </c>
      <c r="M5884" s="4" t="s">
        <v>12541</v>
      </c>
      <c r="N5884" s="4" t="s">
        <v>12542</v>
      </c>
      <c r="O5884" s="10" t="s">
        <v>233</v>
      </c>
      <c r="P5884" s="5" t="n">
        <f aca="false">T5884/R5884</f>
        <v>2.1118217909131</v>
      </c>
      <c r="Q5884" s="5" t="n">
        <f aca="false">S5884/R5884</f>
        <v>0.858954565505073</v>
      </c>
      <c r="R5884" s="2" t="n">
        <v>18.136</v>
      </c>
      <c r="S5884" s="2" t="n">
        <v>15.578</v>
      </c>
      <c r="T5884" s="2" t="n">
        <v>38.3</v>
      </c>
      <c r="U5884" s="10" t="s">
        <v>12437</v>
      </c>
      <c r="V5884" s="2" t="s">
        <v>12438</v>
      </c>
    </row>
    <row r="5885" customFormat="false" ht="14.25" hidden="false" customHeight="false" outlineLevel="0" collapsed="false">
      <c r="A5885" s="2" t="s">
        <v>71</v>
      </c>
      <c r="B5885" s="9" t="s">
        <v>92</v>
      </c>
      <c r="C5885" s="2" t="s">
        <v>56</v>
      </c>
      <c r="D5885" s="3" t="s">
        <v>12538</v>
      </c>
      <c r="E5885" s="3" t="s">
        <v>12543</v>
      </c>
      <c r="F5885" s="3" t="s">
        <v>10714</v>
      </c>
      <c r="G5885" s="3"/>
      <c r="H5885" s="10" t="s">
        <v>12432</v>
      </c>
      <c r="I5885" s="10" t="s">
        <v>12432</v>
      </c>
      <c r="J5885" s="10"/>
      <c r="L5885" s="3" t="s">
        <v>12544</v>
      </c>
      <c r="M5885" s="4" t="s">
        <v>12541</v>
      </c>
      <c r="N5885" s="4" t="s">
        <v>12542</v>
      </c>
      <c r="O5885" s="10" t="s">
        <v>233</v>
      </c>
      <c r="P5885" s="5" t="n">
        <f aca="false">T5885/R5885</f>
        <v>2.11449498843485</v>
      </c>
      <c r="Q5885" s="5" t="n">
        <f aca="false">S5885/R5885</f>
        <v>0.859510959356757</v>
      </c>
      <c r="R5885" s="2" t="n">
        <v>18.158</v>
      </c>
      <c r="S5885" s="2" t="n">
        <v>15.607</v>
      </c>
      <c r="T5885" s="2" t="n">
        <v>38.395</v>
      </c>
      <c r="U5885" s="10" t="s">
        <v>12437</v>
      </c>
      <c r="V5885" s="2" t="s">
        <v>12438</v>
      </c>
    </row>
    <row r="5886" customFormat="false" ht="14.25" hidden="false" customHeight="false" outlineLevel="0" collapsed="false">
      <c r="A5886" s="2" t="s">
        <v>71</v>
      </c>
      <c r="B5886" s="9" t="s">
        <v>92</v>
      </c>
      <c r="C5886" s="2" t="s">
        <v>56</v>
      </c>
      <c r="D5886" s="3" t="s">
        <v>12538</v>
      </c>
      <c r="E5886" s="3" t="s">
        <v>12545</v>
      </c>
      <c r="F5886" s="3" t="s">
        <v>10714</v>
      </c>
      <c r="G5886" s="3"/>
      <c r="H5886" s="10" t="s">
        <v>12432</v>
      </c>
      <c r="I5886" s="10" t="s">
        <v>12432</v>
      </c>
      <c r="J5886" s="10"/>
      <c r="L5886" s="3" t="s">
        <v>12544</v>
      </c>
      <c r="M5886" s="4" t="s">
        <v>12541</v>
      </c>
      <c r="N5886" s="4" t="s">
        <v>12542</v>
      </c>
      <c r="O5886" s="10" t="s">
        <v>233</v>
      </c>
      <c r="P5886" s="5" t="n">
        <f aca="false">T5886/R5886</f>
        <v>2.11503937441489</v>
      </c>
      <c r="Q5886" s="5" t="n">
        <f aca="false">S5886/R5886</f>
        <v>0.85968390329864</v>
      </c>
      <c r="R5886" s="2" t="n">
        <v>18.159</v>
      </c>
      <c r="S5886" s="2" t="n">
        <v>15.611</v>
      </c>
      <c r="T5886" s="2" t="n">
        <v>38.407</v>
      </c>
      <c r="U5886" s="10" t="s">
        <v>12437</v>
      </c>
      <c r="V5886" s="2" t="s">
        <v>12438</v>
      </c>
    </row>
    <row r="5887" customFormat="false" ht="13.5" hidden="false" customHeight="true" outlineLevel="0" collapsed="false">
      <c r="A5887" s="2" t="s">
        <v>71</v>
      </c>
      <c r="B5887" s="10" t="s">
        <v>92</v>
      </c>
      <c r="C5887" s="2" t="s">
        <v>56</v>
      </c>
      <c r="D5887" s="3" t="s">
        <v>12538</v>
      </c>
      <c r="E5887" s="3" t="s">
        <v>12546</v>
      </c>
      <c r="F5887" s="3" t="s">
        <v>10714</v>
      </c>
      <c r="G5887" s="3"/>
      <c r="H5887" s="10" t="s">
        <v>12432</v>
      </c>
      <c r="I5887" s="10" t="s">
        <v>12432</v>
      </c>
      <c r="J5887" s="10"/>
      <c r="L5887" s="3" t="s">
        <v>12547</v>
      </c>
      <c r="M5887" s="4" t="s">
        <v>12541</v>
      </c>
      <c r="N5887" s="4" t="s">
        <v>12542</v>
      </c>
      <c r="O5887" s="10" t="s">
        <v>233</v>
      </c>
      <c r="P5887" s="5" t="n">
        <f aca="false">T5887/R5887</f>
        <v>2.11153846153846</v>
      </c>
      <c r="Q5887" s="5" t="n">
        <f aca="false">S5887/R5887</f>
        <v>0.856923076923077</v>
      </c>
      <c r="R5887" s="2" t="n">
        <v>18.2</v>
      </c>
      <c r="S5887" s="2" t="n">
        <v>15.596</v>
      </c>
      <c r="T5887" s="2" t="n">
        <v>38.43</v>
      </c>
      <c r="U5887" s="10" t="s">
        <v>12437</v>
      </c>
      <c r="V5887" s="2" t="s">
        <v>12438</v>
      </c>
    </row>
    <row r="5888" customFormat="false" ht="16.5" hidden="false" customHeight="true" outlineLevel="0" collapsed="false">
      <c r="A5888" s="2" t="s">
        <v>71</v>
      </c>
      <c r="B5888" s="9" t="s">
        <v>92</v>
      </c>
      <c r="C5888" s="2" t="s">
        <v>56</v>
      </c>
      <c r="D5888" s="3" t="s">
        <v>12538</v>
      </c>
      <c r="E5888" s="3" t="s">
        <v>12548</v>
      </c>
      <c r="F5888" s="3" t="s">
        <v>10714</v>
      </c>
      <c r="G5888" s="3"/>
      <c r="H5888" s="10" t="s">
        <v>12432</v>
      </c>
      <c r="I5888" s="10" t="s">
        <v>12432</v>
      </c>
      <c r="J5888" s="10"/>
      <c r="L5888" s="3" t="s">
        <v>12547</v>
      </c>
      <c r="M5888" s="4" t="s">
        <v>12541</v>
      </c>
      <c r="N5888" s="4" t="s">
        <v>12542</v>
      </c>
      <c r="O5888" s="10" t="s">
        <v>233</v>
      </c>
      <c r="P5888" s="5" t="n">
        <f aca="false">T5888/R5888</f>
        <v>2.11208742929321</v>
      </c>
      <c r="Q5888" s="5" t="n">
        <f aca="false">S5888/R5888</f>
        <v>0.857048712175298</v>
      </c>
      <c r="R5888" s="2" t="n">
        <v>18.209</v>
      </c>
      <c r="S5888" s="2" t="n">
        <v>15.606</v>
      </c>
      <c r="T5888" s="2" t="n">
        <v>38.459</v>
      </c>
      <c r="U5888" s="10" t="s">
        <v>12437</v>
      </c>
      <c r="V5888" s="2" t="s">
        <v>12438</v>
      </c>
    </row>
    <row r="5889" customFormat="false" ht="14.25" hidden="false" customHeight="false" outlineLevel="0" collapsed="false">
      <c r="A5889" s="2" t="s">
        <v>71</v>
      </c>
      <c r="B5889" s="9" t="s">
        <v>92</v>
      </c>
      <c r="C5889" s="2" t="s">
        <v>56</v>
      </c>
      <c r="D5889" s="3" t="s">
        <v>12549</v>
      </c>
      <c r="E5889" s="3" t="s">
        <v>12550</v>
      </c>
      <c r="F5889" s="3" t="s">
        <v>10714</v>
      </c>
      <c r="G5889" s="3"/>
      <c r="H5889" s="10" t="s">
        <v>12432</v>
      </c>
      <c r="I5889" s="10" t="s">
        <v>12432</v>
      </c>
      <c r="J5889" s="10"/>
      <c r="L5889" s="3" t="s">
        <v>12551</v>
      </c>
      <c r="M5889" s="4" t="s">
        <v>12552</v>
      </c>
      <c r="N5889" s="4" t="s">
        <v>12553</v>
      </c>
      <c r="O5889" s="10" t="s">
        <v>233</v>
      </c>
      <c r="P5889" s="5" t="n">
        <f aca="false">T5889/R5889</f>
        <v>2.1075108833416</v>
      </c>
      <c r="Q5889" s="5" t="n">
        <f aca="false">S5889/R5889</f>
        <v>0.857056262743153</v>
      </c>
      <c r="R5889" s="2" t="n">
        <v>18.147</v>
      </c>
      <c r="S5889" s="2" t="n">
        <v>15.553</v>
      </c>
      <c r="T5889" s="2" t="n">
        <v>38.245</v>
      </c>
      <c r="U5889" s="10" t="s">
        <v>12437</v>
      </c>
      <c r="V5889" s="2" t="s">
        <v>12438</v>
      </c>
    </row>
    <row r="5890" customFormat="false" ht="14.25" hidden="false" customHeight="false" outlineLevel="0" collapsed="false">
      <c r="A5890" s="2" t="s">
        <v>71</v>
      </c>
      <c r="B5890" s="9" t="s">
        <v>92</v>
      </c>
      <c r="C5890" s="2" t="s">
        <v>56</v>
      </c>
      <c r="D5890" s="3" t="s">
        <v>12549</v>
      </c>
      <c r="E5890" s="3" t="s">
        <v>12554</v>
      </c>
      <c r="F5890" s="3" t="s">
        <v>10714</v>
      </c>
      <c r="G5890" s="3"/>
      <c r="H5890" s="10" t="s">
        <v>12432</v>
      </c>
      <c r="I5890" s="10" t="s">
        <v>12432</v>
      </c>
      <c r="J5890" s="10"/>
      <c r="L5890" s="3" t="s">
        <v>12555</v>
      </c>
      <c r="M5890" s="4" t="s">
        <v>12552</v>
      </c>
      <c r="N5890" s="4" t="s">
        <v>12553</v>
      </c>
      <c r="O5890" s="10" t="s">
        <v>233</v>
      </c>
      <c r="P5890" s="5" t="n">
        <f aca="false">T5890/R5890</f>
        <v>2.10720008841244</v>
      </c>
      <c r="Q5890" s="5" t="n">
        <f aca="false">S5890/R5890</f>
        <v>0.858208542852406</v>
      </c>
      <c r="R5890" s="2" t="n">
        <v>18.097</v>
      </c>
      <c r="S5890" s="2" t="n">
        <v>15.531</v>
      </c>
      <c r="T5890" s="2" t="n">
        <v>38.134</v>
      </c>
      <c r="U5890" s="10" t="s">
        <v>12437</v>
      </c>
      <c r="V5890" s="2" t="s">
        <v>12438</v>
      </c>
    </row>
    <row r="5891" customFormat="false" ht="14.25" hidden="false" customHeight="false" outlineLevel="0" collapsed="false">
      <c r="A5891" s="2" t="s">
        <v>71</v>
      </c>
      <c r="B5891" s="9" t="s">
        <v>92</v>
      </c>
      <c r="C5891" s="2" t="s">
        <v>56</v>
      </c>
      <c r="D5891" s="3" t="s">
        <v>12549</v>
      </c>
      <c r="E5891" s="3" t="s">
        <v>12556</v>
      </c>
      <c r="F5891" s="3" t="s">
        <v>10714</v>
      </c>
      <c r="G5891" s="3"/>
      <c r="H5891" s="10" t="s">
        <v>12432</v>
      </c>
      <c r="I5891" s="10" t="s">
        <v>12432</v>
      </c>
      <c r="J5891" s="10"/>
      <c r="L5891" s="3" t="s">
        <v>12557</v>
      </c>
      <c r="M5891" s="4" t="s">
        <v>12552</v>
      </c>
      <c r="N5891" s="4" t="s">
        <v>12553</v>
      </c>
      <c r="O5891" s="10" t="s">
        <v>233</v>
      </c>
      <c r="P5891" s="5" t="n">
        <f aca="false">T5891/R5891</f>
        <v>2.11074325442807</v>
      </c>
      <c r="Q5891" s="5" t="n">
        <f aca="false">S5891/R5891</f>
        <v>0.858356784196877</v>
      </c>
      <c r="R5891" s="2" t="n">
        <v>18.123</v>
      </c>
      <c r="S5891" s="2" t="n">
        <v>15.556</v>
      </c>
      <c r="T5891" s="2" t="n">
        <v>38.253</v>
      </c>
      <c r="U5891" s="10" t="s">
        <v>12437</v>
      </c>
      <c r="V5891" s="2" t="s">
        <v>12438</v>
      </c>
    </row>
    <row r="5892" customFormat="false" ht="14.25" hidden="false" customHeight="false" outlineLevel="0" collapsed="false">
      <c r="A5892" s="9" t="s">
        <v>71</v>
      </c>
      <c r="B5892" s="9" t="s">
        <v>92</v>
      </c>
      <c r="C5892" s="2" t="s">
        <v>56</v>
      </c>
      <c r="E5892" s="3" t="s">
        <v>12558</v>
      </c>
      <c r="F5892" s="3" t="s">
        <v>10714</v>
      </c>
      <c r="G5892" s="3"/>
      <c r="H5892" s="10" t="s">
        <v>12432</v>
      </c>
      <c r="I5892" s="10" t="s">
        <v>12432</v>
      </c>
      <c r="J5892" s="10"/>
      <c r="L5892" s="3" t="s">
        <v>12559</v>
      </c>
      <c r="M5892" s="4" t="s">
        <v>12560</v>
      </c>
      <c r="N5892" s="4" t="s">
        <v>12561</v>
      </c>
      <c r="O5892" s="10" t="s">
        <v>783</v>
      </c>
      <c r="P5892" s="5" t="n">
        <f aca="false">T5892/R5892</f>
        <v>2.09044461354495</v>
      </c>
      <c r="Q5892" s="5" t="n">
        <f aca="false">S5892/R5892</f>
        <v>0.84965757147516</v>
      </c>
      <c r="R5892" s="2" t="n">
        <v>18.398</v>
      </c>
      <c r="S5892" s="2" t="n">
        <v>15.632</v>
      </c>
      <c r="T5892" s="2" t="n">
        <v>38.46</v>
      </c>
      <c r="U5892" s="10" t="s">
        <v>12437</v>
      </c>
      <c r="V5892" s="2" t="s">
        <v>12438</v>
      </c>
    </row>
    <row r="5893" customFormat="false" ht="14.25" hidden="false" customHeight="false" outlineLevel="0" collapsed="false">
      <c r="A5893" s="2" t="s">
        <v>71</v>
      </c>
      <c r="B5893" s="2" t="s">
        <v>92</v>
      </c>
      <c r="C5893" s="2" t="s">
        <v>56</v>
      </c>
      <c r="D5893" s="3" t="s">
        <v>12562</v>
      </c>
      <c r="E5893" s="3" t="s">
        <v>12563</v>
      </c>
      <c r="F5893" s="3" t="s">
        <v>10714</v>
      </c>
      <c r="G5893" s="3"/>
      <c r="H5893" s="10" t="s">
        <v>12432</v>
      </c>
      <c r="I5893" s="10" t="s">
        <v>12432</v>
      </c>
      <c r="J5893" s="10"/>
      <c r="L5893" s="3" t="s">
        <v>12564</v>
      </c>
      <c r="M5893" s="4" t="s">
        <v>12565</v>
      </c>
      <c r="N5893" s="4" t="s">
        <v>12566</v>
      </c>
      <c r="O5893" s="4" t="s">
        <v>243</v>
      </c>
      <c r="P5893" s="5" t="n">
        <f aca="false">T5893/R5893</f>
        <v>2.15281139190634</v>
      </c>
      <c r="Q5893" s="5" t="n">
        <f aca="false">S5893/R5893</f>
        <v>0.88062137670963</v>
      </c>
      <c r="R5893" s="2" t="n">
        <v>17.767</v>
      </c>
      <c r="S5893" s="2" t="n">
        <v>15.646</v>
      </c>
      <c r="T5893" s="2" t="n">
        <v>38.249</v>
      </c>
      <c r="U5893" s="10" t="s">
        <v>12437</v>
      </c>
      <c r="V5893" s="2" t="s">
        <v>12438</v>
      </c>
    </row>
    <row r="5894" customFormat="false" ht="14.25" hidden="false" customHeight="false" outlineLevel="0" collapsed="false">
      <c r="A5894" s="2" t="s">
        <v>71</v>
      </c>
      <c r="B5894" s="2" t="s">
        <v>92</v>
      </c>
      <c r="C5894" s="2" t="s">
        <v>56</v>
      </c>
      <c r="D5894" s="3" t="s">
        <v>12562</v>
      </c>
      <c r="E5894" s="3" t="s">
        <v>12567</v>
      </c>
      <c r="F5894" s="3" t="s">
        <v>10714</v>
      </c>
      <c r="G5894" s="3"/>
      <c r="H5894" s="10" t="s">
        <v>12432</v>
      </c>
      <c r="I5894" s="10" t="s">
        <v>12432</v>
      </c>
      <c r="J5894" s="10"/>
      <c r="L5894" s="3" t="s">
        <v>12564</v>
      </c>
      <c r="M5894" s="4" t="s">
        <v>12565</v>
      </c>
      <c r="N5894" s="4" t="s">
        <v>12566</v>
      </c>
      <c r="O5894" s="4" t="s">
        <v>243</v>
      </c>
      <c r="P5894" s="5" t="n">
        <f aca="false">T5894/R5894</f>
        <v>2.1517551249649</v>
      </c>
      <c r="Q5894" s="5" t="n">
        <f aca="false">S5894/R5894</f>
        <v>0.879865206402696</v>
      </c>
      <c r="R5894" s="2" t="n">
        <v>17.805</v>
      </c>
      <c r="S5894" s="2" t="n">
        <v>15.666</v>
      </c>
      <c r="T5894" s="2" t="n">
        <v>38.312</v>
      </c>
      <c r="U5894" s="10" t="s">
        <v>12437</v>
      </c>
      <c r="V5894" s="2" t="s">
        <v>12438</v>
      </c>
    </row>
    <row r="5895" customFormat="false" ht="14.25" hidden="false" customHeight="false" outlineLevel="0" collapsed="false">
      <c r="A5895" s="2" t="s">
        <v>71</v>
      </c>
      <c r="B5895" s="9" t="s">
        <v>92</v>
      </c>
      <c r="C5895" s="2" t="s">
        <v>56</v>
      </c>
      <c r="D5895" s="3" t="s">
        <v>12538</v>
      </c>
      <c r="E5895" s="3" t="s">
        <v>12568</v>
      </c>
      <c r="F5895" s="3" t="s">
        <v>10714</v>
      </c>
      <c r="G5895" s="3"/>
      <c r="H5895" s="10" t="s">
        <v>12569</v>
      </c>
      <c r="I5895" s="10" t="s">
        <v>12569</v>
      </c>
      <c r="J5895" s="10"/>
      <c r="L5895" s="3" t="s">
        <v>12570</v>
      </c>
      <c r="M5895" s="11" t="s">
        <v>12571</v>
      </c>
      <c r="N5895" s="11" t="s">
        <v>12572</v>
      </c>
      <c r="O5895" s="10" t="s">
        <v>233</v>
      </c>
      <c r="P5895" s="5" t="n">
        <f aca="false">T5895/R5895</f>
        <v>2.09969657563936</v>
      </c>
      <c r="Q5895" s="5" t="n">
        <f aca="false">S5895/R5895</f>
        <v>0.847366710013004</v>
      </c>
      <c r="R5895" s="2" t="n">
        <v>18.456</v>
      </c>
      <c r="S5895" s="2" t="n">
        <v>15.639</v>
      </c>
      <c r="T5895" s="2" t="n">
        <v>38.752</v>
      </c>
      <c r="U5895" s="10" t="s">
        <v>12437</v>
      </c>
      <c r="V5895" s="2" t="s">
        <v>12438</v>
      </c>
    </row>
    <row r="5896" customFormat="false" ht="14.25" hidden="false" customHeight="false" outlineLevel="0" collapsed="false">
      <c r="A5896" s="2" t="s">
        <v>71</v>
      </c>
      <c r="B5896" s="9" t="s">
        <v>92</v>
      </c>
      <c r="C5896" s="2" t="s">
        <v>56</v>
      </c>
      <c r="D5896" s="3" t="s">
        <v>12538</v>
      </c>
      <c r="E5896" s="3" t="s">
        <v>12573</v>
      </c>
      <c r="F5896" s="3" t="s">
        <v>10714</v>
      </c>
      <c r="G5896" s="3"/>
      <c r="H5896" s="10" t="s">
        <v>12569</v>
      </c>
      <c r="I5896" s="10" t="s">
        <v>12569</v>
      </c>
      <c r="J5896" s="10"/>
      <c r="L5896" s="3" t="s">
        <v>12570</v>
      </c>
      <c r="M5896" s="11" t="s">
        <v>12571</v>
      </c>
      <c r="N5896" s="11" t="s">
        <v>12572</v>
      </c>
      <c r="O5896" s="10" t="s">
        <v>233</v>
      </c>
      <c r="P5896" s="5" t="n">
        <f aca="false">T5896/R5896</f>
        <v>2.10048183639218</v>
      </c>
      <c r="Q5896" s="5" t="n">
        <f aca="false">S5896/R5896</f>
        <v>0.847490661036219</v>
      </c>
      <c r="R5896" s="2" t="n">
        <v>18.471</v>
      </c>
      <c r="S5896" s="2" t="n">
        <v>15.654</v>
      </c>
      <c r="T5896" s="2" t="n">
        <v>38.798</v>
      </c>
      <c r="U5896" s="10" t="s">
        <v>12437</v>
      </c>
      <c r="V5896" s="2" t="s">
        <v>12438</v>
      </c>
    </row>
    <row r="5897" customFormat="false" ht="14.25" hidden="false" customHeight="false" outlineLevel="0" collapsed="false">
      <c r="A5897" s="2" t="s">
        <v>71</v>
      </c>
      <c r="B5897" s="9" t="s">
        <v>92</v>
      </c>
      <c r="C5897" s="2" t="s">
        <v>56</v>
      </c>
      <c r="D5897" s="3" t="s">
        <v>12574</v>
      </c>
      <c r="E5897" s="3" t="s">
        <v>12575</v>
      </c>
      <c r="F5897" s="3" t="s">
        <v>10714</v>
      </c>
      <c r="G5897" s="3"/>
      <c r="H5897" s="10" t="s">
        <v>12569</v>
      </c>
      <c r="I5897" s="10" t="s">
        <v>12569</v>
      </c>
      <c r="J5897" s="10"/>
      <c r="L5897" s="3" t="s">
        <v>12576</v>
      </c>
      <c r="M5897" s="4" t="s">
        <v>12577</v>
      </c>
      <c r="N5897" s="4" t="s">
        <v>12578</v>
      </c>
      <c r="O5897" s="10" t="s">
        <v>233</v>
      </c>
      <c r="P5897" s="5" t="n">
        <f aca="false">T5897/R5897</f>
        <v>2.1087111452223</v>
      </c>
      <c r="Q5897" s="5" t="n">
        <f aca="false">S5897/R5897</f>
        <v>0.856312702154487</v>
      </c>
      <c r="R5897" s="2" t="n">
        <v>18.241</v>
      </c>
      <c r="S5897" s="2" t="n">
        <v>15.62</v>
      </c>
      <c r="T5897" s="2" t="n">
        <v>38.465</v>
      </c>
      <c r="U5897" s="10" t="s">
        <v>12437</v>
      </c>
      <c r="V5897" s="2" t="s">
        <v>12438</v>
      </c>
    </row>
    <row r="5898" customFormat="false" ht="14.25" hidden="false" customHeight="false" outlineLevel="0" collapsed="false">
      <c r="A5898" s="2" t="s">
        <v>71</v>
      </c>
      <c r="B5898" s="9" t="s">
        <v>92</v>
      </c>
      <c r="C5898" s="2" t="s">
        <v>56</v>
      </c>
      <c r="D5898" s="3" t="s">
        <v>12574</v>
      </c>
      <c r="E5898" s="3" t="s">
        <v>12579</v>
      </c>
      <c r="F5898" s="3" t="s">
        <v>10714</v>
      </c>
      <c r="G5898" s="3"/>
      <c r="H5898" s="10" t="s">
        <v>12569</v>
      </c>
      <c r="I5898" s="10" t="s">
        <v>12569</v>
      </c>
      <c r="J5898" s="10"/>
      <c r="L5898" s="3" t="s">
        <v>12576</v>
      </c>
      <c r="M5898" s="4" t="s">
        <v>12577</v>
      </c>
      <c r="N5898" s="4" t="s">
        <v>12578</v>
      </c>
      <c r="O5898" s="10" t="s">
        <v>233</v>
      </c>
      <c r="P5898" s="5" t="n">
        <f aca="false">T5898/R5898</f>
        <v>2.11213669578595</v>
      </c>
      <c r="Q5898" s="5" t="n">
        <f aca="false">S5898/R5898</f>
        <v>0.857974836547442</v>
      </c>
      <c r="R5898" s="2" t="n">
        <v>18.201</v>
      </c>
      <c r="S5898" s="2" t="n">
        <v>15.616</v>
      </c>
      <c r="T5898" s="2" t="n">
        <v>38.443</v>
      </c>
      <c r="U5898" s="10" t="s">
        <v>12437</v>
      </c>
      <c r="V5898" s="2" t="s">
        <v>12438</v>
      </c>
    </row>
    <row r="5899" customFormat="false" ht="14.25" hidden="false" customHeight="false" outlineLevel="0" collapsed="false">
      <c r="A5899" s="2" t="s">
        <v>71</v>
      </c>
      <c r="B5899" s="2" t="s">
        <v>72</v>
      </c>
      <c r="C5899" s="2" t="s">
        <v>56</v>
      </c>
      <c r="D5899" s="3" t="s">
        <v>12580</v>
      </c>
      <c r="E5899" s="3" t="s">
        <v>12581</v>
      </c>
      <c r="F5899" s="3" t="s">
        <v>10714</v>
      </c>
      <c r="G5899" s="3"/>
      <c r="H5899" s="10" t="s">
        <v>12582</v>
      </c>
      <c r="I5899" s="10" t="s">
        <v>12583</v>
      </c>
      <c r="J5899" s="10"/>
      <c r="K5899" s="3" t="s">
        <v>12584</v>
      </c>
      <c r="L5899" s="10" t="s">
        <v>12585</v>
      </c>
      <c r="M5899" s="3" t="s">
        <v>12586</v>
      </c>
      <c r="N5899" s="3" t="s">
        <v>12587</v>
      </c>
      <c r="O5899" s="3" t="s">
        <v>233</v>
      </c>
      <c r="P5899" s="12" t="n">
        <f aca="false">T5899/R5899</f>
        <v>2.12875897666068</v>
      </c>
      <c r="Q5899" s="12" t="n">
        <f aca="false">S5899/R5899</f>
        <v>0.874495062836625</v>
      </c>
      <c r="R5899" s="2" t="n">
        <v>17.824</v>
      </c>
      <c r="S5899" s="2" t="n">
        <v>15.587</v>
      </c>
      <c r="T5899" s="2" t="n">
        <v>37.943</v>
      </c>
      <c r="U5899" s="10" t="s">
        <v>12588</v>
      </c>
      <c r="V5899" s="2" t="s">
        <v>12589</v>
      </c>
    </row>
    <row r="5900" customFormat="false" ht="14.25" hidden="false" customHeight="false" outlineLevel="0" collapsed="false">
      <c r="A5900" s="2" t="s">
        <v>71</v>
      </c>
      <c r="B5900" s="2" t="s">
        <v>72</v>
      </c>
      <c r="C5900" s="2" t="s">
        <v>56</v>
      </c>
      <c r="D5900" s="3" t="s">
        <v>12580</v>
      </c>
      <c r="E5900" s="3" t="s">
        <v>12590</v>
      </c>
      <c r="F5900" s="3" t="s">
        <v>10714</v>
      </c>
      <c r="G5900" s="3"/>
      <c r="H5900" s="10" t="s">
        <v>12582</v>
      </c>
      <c r="I5900" s="10" t="s">
        <v>12583</v>
      </c>
      <c r="J5900" s="10"/>
      <c r="K5900" s="3" t="s">
        <v>12584</v>
      </c>
      <c r="L5900" s="10" t="s">
        <v>12585</v>
      </c>
      <c r="M5900" s="3" t="s">
        <v>12586</v>
      </c>
      <c r="N5900" s="3" t="s">
        <v>12587</v>
      </c>
      <c r="O5900" s="3" t="s">
        <v>233</v>
      </c>
      <c r="P5900" s="12" t="n">
        <f aca="false">T5900/R5900</f>
        <v>2.1287844808253</v>
      </c>
      <c r="Q5900" s="12" t="n">
        <f aca="false">S5900/R5900</f>
        <v>0.874523435747926</v>
      </c>
      <c r="R5900" s="2" t="n">
        <v>17.836</v>
      </c>
      <c r="S5900" s="2" t="n">
        <v>15.598</v>
      </c>
      <c r="T5900" s="2" t="n">
        <v>37.969</v>
      </c>
      <c r="U5900" s="10" t="s">
        <v>12588</v>
      </c>
      <c r="V5900" s="2" t="s">
        <v>12589</v>
      </c>
    </row>
    <row r="5901" customFormat="false" ht="14.25" hidden="false" customHeight="false" outlineLevel="0" collapsed="false">
      <c r="A5901" s="2" t="s">
        <v>71</v>
      </c>
      <c r="B5901" s="2" t="s">
        <v>72</v>
      </c>
      <c r="C5901" s="2" t="s">
        <v>56</v>
      </c>
      <c r="D5901" s="3" t="s">
        <v>12580</v>
      </c>
      <c r="E5901" s="3" t="s">
        <v>12591</v>
      </c>
      <c r="F5901" s="3" t="s">
        <v>10714</v>
      </c>
      <c r="G5901" s="3"/>
      <c r="H5901" s="10" t="s">
        <v>12582</v>
      </c>
      <c r="I5901" s="10" t="s">
        <v>12583</v>
      </c>
      <c r="J5901" s="10"/>
      <c r="K5901" s="3" t="s">
        <v>12584</v>
      </c>
      <c r="L5901" s="10" t="s">
        <v>12585</v>
      </c>
      <c r="M5901" s="3" t="s">
        <v>12586</v>
      </c>
      <c r="N5901" s="3" t="s">
        <v>12587</v>
      </c>
      <c r="O5901" s="3" t="s">
        <v>233</v>
      </c>
      <c r="P5901" s="12" t="n">
        <f aca="false">T5901/R5901</f>
        <v>2.12907204934118</v>
      </c>
      <c r="Q5901" s="12" t="n">
        <f aca="false">S5901/R5901</f>
        <v>0.874628539388842</v>
      </c>
      <c r="R5901" s="2" t="n">
        <v>17.835</v>
      </c>
      <c r="S5901" s="2" t="n">
        <v>15.599</v>
      </c>
      <c r="T5901" s="2" t="n">
        <v>37.972</v>
      </c>
      <c r="U5901" s="10" t="s">
        <v>12588</v>
      </c>
      <c r="V5901" s="2" t="s">
        <v>12589</v>
      </c>
    </row>
    <row r="5902" customFormat="false" ht="14.25" hidden="false" customHeight="false" outlineLevel="0" collapsed="false">
      <c r="A5902" s="2" t="s">
        <v>71</v>
      </c>
      <c r="B5902" s="2" t="s">
        <v>72</v>
      </c>
      <c r="C5902" s="2" t="s">
        <v>56</v>
      </c>
      <c r="D5902" s="3" t="s">
        <v>12580</v>
      </c>
      <c r="E5902" s="3" t="s">
        <v>12592</v>
      </c>
      <c r="F5902" s="3" t="s">
        <v>10714</v>
      </c>
      <c r="G5902" s="3"/>
      <c r="H5902" s="10" t="s">
        <v>12582</v>
      </c>
      <c r="I5902" s="10" t="s">
        <v>12583</v>
      </c>
      <c r="J5902" s="10"/>
      <c r="K5902" s="3" t="s">
        <v>12593</v>
      </c>
      <c r="L5902" s="10" t="s">
        <v>12594</v>
      </c>
      <c r="M5902" s="3" t="s">
        <v>12595</v>
      </c>
      <c r="N5902" s="3" t="s">
        <v>12596</v>
      </c>
      <c r="O5902" s="3" t="s">
        <v>233</v>
      </c>
      <c r="P5902" s="12" t="n">
        <f aca="false">T5902/R5902</f>
        <v>2.13046892528607</v>
      </c>
      <c r="Q5902" s="12" t="n">
        <f aca="false">S5902/R5902</f>
        <v>0.875308503477676</v>
      </c>
      <c r="R5902" s="2" t="n">
        <v>17.828</v>
      </c>
      <c r="S5902" s="2" t="n">
        <v>15.605</v>
      </c>
      <c r="T5902" s="2" t="n">
        <v>37.982</v>
      </c>
      <c r="U5902" s="10" t="s">
        <v>12588</v>
      </c>
      <c r="V5902" s="2" t="s">
        <v>12589</v>
      </c>
    </row>
    <row r="5903" customFormat="false" ht="14.25" hidden="false" customHeight="false" outlineLevel="0" collapsed="false">
      <c r="A5903" s="2" t="s">
        <v>71</v>
      </c>
      <c r="B5903" s="2" t="s">
        <v>72</v>
      </c>
      <c r="C5903" s="2" t="s">
        <v>56</v>
      </c>
      <c r="D5903" s="3" t="s">
        <v>12580</v>
      </c>
      <c r="E5903" s="3" t="s">
        <v>12597</v>
      </c>
      <c r="F5903" s="3" t="s">
        <v>10714</v>
      </c>
      <c r="G5903" s="3"/>
      <c r="H5903" s="10" t="s">
        <v>12582</v>
      </c>
      <c r="I5903" s="10" t="s">
        <v>12583</v>
      </c>
      <c r="J5903" s="10"/>
      <c r="K5903" s="3" t="s">
        <v>12593</v>
      </c>
      <c r="L5903" s="10" t="s">
        <v>12594</v>
      </c>
      <c r="M5903" s="3" t="s">
        <v>12595</v>
      </c>
      <c r="N5903" s="3" t="s">
        <v>12596</v>
      </c>
      <c r="O5903" s="3" t="s">
        <v>233</v>
      </c>
      <c r="P5903" s="12" t="n">
        <f aca="false">T5903/R5903</f>
        <v>2.1303201929008</v>
      </c>
      <c r="Q5903" s="12" t="n">
        <f aca="false">S5903/R5903</f>
        <v>0.875231312734818</v>
      </c>
      <c r="R5903" s="2" t="n">
        <v>17.833</v>
      </c>
      <c r="S5903" s="2" t="n">
        <v>15.608</v>
      </c>
      <c r="T5903" s="2" t="n">
        <v>37.99</v>
      </c>
      <c r="U5903" s="10" t="s">
        <v>12588</v>
      </c>
      <c r="V5903" s="2" t="s">
        <v>12589</v>
      </c>
    </row>
    <row r="5904" customFormat="false" ht="14.25" hidden="false" customHeight="false" outlineLevel="0" collapsed="false">
      <c r="A5904" s="2" t="s">
        <v>71</v>
      </c>
      <c r="B5904" s="2" t="s">
        <v>72</v>
      </c>
      <c r="C5904" s="2" t="s">
        <v>56</v>
      </c>
      <c r="D5904" s="3" t="s">
        <v>12580</v>
      </c>
      <c r="E5904" s="3" t="s">
        <v>12598</v>
      </c>
      <c r="F5904" s="3" t="s">
        <v>10714</v>
      </c>
      <c r="G5904" s="3"/>
      <c r="H5904" s="10" t="s">
        <v>12582</v>
      </c>
      <c r="I5904" s="10" t="s">
        <v>12583</v>
      </c>
      <c r="J5904" s="10"/>
      <c r="K5904" s="3" t="s">
        <v>12599</v>
      </c>
      <c r="L5904" s="10" t="s">
        <v>12600</v>
      </c>
      <c r="M5904" s="11" t="s">
        <v>12595</v>
      </c>
      <c r="N5904" s="11" t="s">
        <v>12596</v>
      </c>
      <c r="O5904" s="3" t="s">
        <v>233</v>
      </c>
      <c r="P5904" s="12" t="n">
        <f aca="false">T5904/R5904</f>
        <v>2.12266845908251</v>
      </c>
      <c r="Q5904" s="12" t="n">
        <f aca="false">S5904/R5904</f>
        <v>0.872962527306335</v>
      </c>
      <c r="R5904" s="2" t="n">
        <v>17.853</v>
      </c>
      <c r="S5904" s="2" t="n">
        <v>15.585</v>
      </c>
      <c r="T5904" s="2" t="n">
        <v>37.896</v>
      </c>
      <c r="U5904" s="10" t="s">
        <v>12588</v>
      </c>
      <c r="V5904" s="2" t="s">
        <v>12589</v>
      </c>
    </row>
    <row r="5905" customFormat="false" ht="14.25" hidden="false" customHeight="false" outlineLevel="0" collapsed="false">
      <c r="A5905" s="2" t="s">
        <v>71</v>
      </c>
      <c r="B5905" s="2" t="s">
        <v>72</v>
      </c>
      <c r="C5905" s="2" t="s">
        <v>56</v>
      </c>
      <c r="D5905" s="3" t="s">
        <v>12580</v>
      </c>
      <c r="E5905" s="3" t="s">
        <v>12601</v>
      </c>
      <c r="F5905" s="3" t="s">
        <v>10714</v>
      </c>
      <c r="G5905" s="3"/>
      <c r="H5905" s="10" t="s">
        <v>12582</v>
      </c>
      <c r="I5905" s="10" t="s">
        <v>12583</v>
      </c>
      <c r="J5905" s="10"/>
      <c r="K5905" s="3" t="s">
        <v>12593</v>
      </c>
      <c r="L5905" s="10" t="s">
        <v>12600</v>
      </c>
      <c r="M5905" s="11" t="s">
        <v>12595</v>
      </c>
      <c r="N5905" s="11" t="s">
        <v>12596</v>
      </c>
      <c r="O5905" s="3" t="s">
        <v>233</v>
      </c>
      <c r="P5905" s="12" t="n">
        <f aca="false">T5905/R5905</f>
        <v>2.12999269703949</v>
      </c>
      <c r="Q5905" s="12" t="n">
        <f aca="false">S5905/R5905</f>
        <v>0.875287905173867</v>
      </c>
      <c r="R5905" s="2" t="n">
        <v>17.801</v>
      </c>
      <c r="S5905" s="2" t="n">
        <v>15.581</v>
      </c>
      <c r="T5905" s="2" t="n">
        <v>37.916</v>
      </c>
      <c r="U5905" s="10" t="s">
        <v>12588</v>
      </c>
      <c r="V5905" s="2" t="s">
        <v>12589</v>
      </c>
    </row>
    <row r="5906" customFormat="false" ht="14.25" hidden="false" customHeight="false" outlineLevel="0" collapsed="false">
      <c r="A5906" s="2" t="s">
        <v>71</v>
      </c>
      <c r="B5906" s="2" t="s">
        <v>72</v>
      </c>
      <c r="C5906" s="2" t="s">
        <v>56</v>
      </c>
      <c r="D5906" s="3" t="s">
        <v>12580</v>
      </c>
      <c r="E5906" s="3" t="s">
        <v>12602</v>
      </c>
      <c r="F5906" s="3" t="s">
        <v>10714</v>
      </c>
      <c r="G5906" s="3"/>
      <c r="H5906" s="10" t="s">
        <v>12582</v>
      </c>
      <c r="I5906" s="10" t="s">
        <v>12583</v>
      </c>
      <c r="J5906" s="10"/>
      <c r="K5906" s="3" t="s">
        <v>12599</v>
      </c>
      <c r="L5906" s="10" t="s">
        <v>12600</v>
      </c>
      <c r="M5906" s="11" t="s">
        <v>12595</v>
      </c>
      <c r="N5906" s="11" t="s">
        <v>12596</v>
      </c>
      <c r="O5906" s="3" t="s">
        <v>233</v>
      </c>
      <c r="P5906" s="12" t="n">
        <f aca="false">T5906/R5906</f>
        <v>2.12630579297246</v>
      </c>
      <c r="Q5906" s="12" t="n">
        <f aca="false">S5906/R5906</f>
        <v>0.873750069828501</v>
      </c>
      <c r="R5906" s="2" t="n">
        <v>17.901</v>
      </c>
      <c r="S5906" s="2" t="n">
        <v>15.641</v>
      </c>
      <c r="T5906" s="2" t="n">
        <v>38.063</v>
      </c>
      <c r="U5906" s="10" t="s">
        <v>12588</v>
      </c>
      <c r="V5906" s="2" t="s">
        <v>12589</v>
      </c>
    </row>
    <row r="5907" customFormat="false" ht="14.25" hidden="false" customHeight="false" outlineLevel="0" collapsed="false">
      <c r="A5907" s="2" t="s">
        <v>33</v>
      </c>
      <c r="B5907" s="2" t="s">
        <v>23</v>
      </c>
      <c r="C5907" s="2" t="s">
        <v>56</v>
      </c>
      <c r="D5907" s="4" t="s">
        <v>12603</v>
      </c>
      <c r="F5907" s="4" t="s">
        <v>10714</v>
      </c>
      <c r="H5907" s="2" t="s">
        <v>10012</v>
      </c>
      <c r="I5907" s="2" t="s">
        <v>11527</v>
      </c>
      <c r="K5907" s="2" t="s">
        <v>12603</v>
      </c>
      <c r="L5907" s="2" t="s">
        <v>12604</v>
      </c>
      <c r="M5907" s="4" t="s">
        <v>12605</v>
      </c>
      <c r="N5907" s="4" t="s">
        <v>12606</v>
      </c>
      <c r="O5907" s="4" t="s">
        <v>12603</v>
      </c>
      <c r="P5907" s="5" t="n">
        <v>2.09911991</v>
      </c>
      <c r="Q5907" s="5" t="n">
        <v>0.85891089</v>
      </c>
      <c r="R5907" s="2" t="n">
        <v>18.18</v>
      </c>
      <c r="S5907" s="2" t="n">
        <v>15.615</v>
      </c>
      <c r="T5907" s="2" t="n">
        <v>38.162</v>
      </c>
      <c r="U5907" s="2" t="s">
        <v>9938</v>
      </c>
      <c r="V5907" s="2" t="s">
        <v>9939</v>
      </c>
    </row>
    <row r="5908" customFormat="false" ht="14.25" hidden="false" customHeight="false" outlineLevel="0" collapsed="false">
      <c r="A5908" s="2" t="s">
        <v>33</v>
      </c>
      <c r="B5908" s="2" t="s">
        <v>23</v>
      </c>
      <c r="C5908" s="2" t="s">
        <v>56</v>
      </c>
      <c r="D5908" s="4" t="s">
        <v>12603</v>
      </c>
      <c r="F5908" s="4" t="s">
        <v>10714</v>
      </c>
      <c r="H5908" s="2" t="s">
        <v>10012</v>
      </c>
      <c r="I5908" s="2" t="s">
        <v>11527</v>
      </c>
      <c r="K5908" s="2" t="s">
        <v>12603</v>
      </c>
      <c r="L5908" s="2" t="s">
        <v>12604</v>
      </c>
      <c r="M5908" s="4" t="s">
        <v>12605</v>
      </c>
      <c r="N5908" s="4" t="s">
        <v>12606</v>
      </c>
      <c r="O5908" s="4" t="s">
        <v>12603</v>
      </c>
      <c r="P5908" s="5" t="n">
        <v>2.09989543</v>
      </c>
      <c r="Q5908" s="5" t="n">
        <v>0.85921074</v>
      </c>
      <c r="R5908" s="2" t="n">
        <v>18.169</v>
      </c>
      <c r="S5908" s="2" t="n">
        <v>15.611</v>
      </c>
      <c r="T5908" s="2" t="n">
        <v>38.153</v>
      </c>
      <c r="U5908" s="2" t="s">
        <v>9938</v>
      </c>
      <c r="V5908" s="2" t="s">
        <v>9939</v>
      </c>
    </row>
    <row r="5909" customFormat="false" ht="14.25" hidden="false" customHeight="false" outlineLevel="0" collapsed="false">
      <c r="A5909" s="2" t="s">
        <v>33</v>
      </c>
      <c r="B5909" s="2" t="s">
        <v>23</v>
      </c>
      <c r="C5909" s="2" t="s">
        <v>56</v>
      </c>
      <c r="D5909" s="4" t="s">
        <v>12603</v>
      </c>
      <c r="F5909" s="4" t="s">
        <v>10714</v>
      </c>
      <c r="H5909" s="2" t="s">
        <v>10012</v>
      </c>
      <c r="I5909" s="2" t="s">
        <v>11527</v>
      </c>
      <c r="K5909" s="2" t="s">
        <v>12603</v>
      </c>
      <c r="L5909" s="2" t="s">
        <v>12604</v>
      </c>
      <c r="M5909" s="4" t="s">
        <v>12605</v>
      </c>
      <c r="N5909" s="4" t="s">
        <v>12606</v>
      </c>
      <c r="O5909" s="4" t="s">
        <v>12603</v>
      </c>
      <c r="P5909" s="5" t="n">
        <v>2.10070399</v>
      </c>
      <c r="Q5909" s="5" t="n">
        <v>0.85931141</v>
      </c>
      <c r="R5909" s="2" t="n">
        <v>18.182</v>
      </c>
      <c r="S5909" s="2" t="n">
        <v>15.624</v>
      </c>
      <c r="T5909" s="2" t="n">
        <v>38.195</v>
      </c>
      <c r="U5909" s="2" t="s">
        <v>9938</v>
      </c>
      <c r="V5909" s="2" t="s">
        <v>9939</v>
      </c>
    </row>
    <row r="5910" customFormat="false" ht="14.25" hidden="false" customHeight="false" outlineLevel="0" collapsed="false">
      <c r="A5910" s="2" t="s">
        <v>33</v>
      </c>
      <c r="B5910" s="2" t="s">
        <v>23</v>
      </c>
      <c r="C5910" s="2" t="s">
        <v>56</v>
      </c>
      <c r="D5910" s="4" t="s">
        <v>12603</v>
      </c>
      <c r="F5910" s="4" t="s">
        <v>10714</v>
      </c>
      <c r="H5910" s="2" t="s">
        <v>10012</v>
      </c>
      <c r="I5910" s="2" t="s">
        <v>11527</v>
      </c>
      <c r="K5910" s="2" t="s">
        <v>12603</v>
      </c>
      <c r="L5910" s="2" t="s">
        <v>12604</v>
      </c>
      <c r="M5910" s="4" t="s">
        <v>12605</v>
      </c>
      <c r="N5910" s="4" t="s">
        <v>12606</v>
      </c>
      <c r="O5910" s="4" t="s">
        <v>12603</v>
      </c>
      <c r="P5910" s="5" t="n">
        <v>2.10098956</v>
      </c>
      <c r="Q5910" s="5" t="n">
        <v>0.85926333</v>
      </c>
      <c r="R5910" s="2" t="n">
        <v>18.19</v>
      </c>
      <c r="S5910" s="2" t="n">
        <v>15.63</v>
      </c>
      <c r="T5910" s="2" t="n">
        <v>38.217</v>
      </c>
      <c r="U5910" s="2" t="s">
        <v>9938</v>
      </c>
      <c r="V5910" s="2" t="s">
        <v>9939</v>
      </c>
    </row>
    <row r="5911" customFormat="false" ht="14.25" hidden="false" customHeight="false" outlineLevel="0" collapsed="false">
      <c r="A5911" s="2" t="s">
        <v>33</v>
      </c>
      <c r="B5911" s="2" t="s">
        <v>23</v>
      </c>
      <c r="C5911" s="2" t="s">
        <v>56</v>
      </c>
      <c r="D5911" s="4" t="s">
        <v>12603</v>
      </c>
      <c r="F5911" s="4" t="s">
        <v>10714</v>
      </c>
      <c r="H5911" s="2" t="s">
        <v>10012</v>
      </c>
      <c r="I5911" s="2" t="s">
        <v>11527</v>
      </c>
      <c r="K5911" s="2" t="s">
        <v>12603</v>
      </c>
      <c r="L5911" s="2" t="s">
        <v>12604</v>
      </c>
      <c r="M5911" s="4" t="s">
        <v>12605</v>
      </c>
      <c r="N5911" s="4" t="s">
        <v>12606</v>
      </c>
      <c r="O5911" s="4" t="s">
        <v>12603</v>
      </c>
      <c r="P5911" s="5" t="n">
        <v>2.10295734</v>
      </c>
      <c r="Q5911" s="5" t="n">
        <v>0.85971856</v>
      </c>
      <c r="R5911" s="2" t="n">
        <v>18.192</v>
      </c>
      <c r="S5911" s="2" t="n">
        <v>15.64</v>
      </c>
      <c r="T5911" s="2" t="n">
        <v>38.257</v>
      </c>
      <c r="U5911" s="2" t="s">
        <v>9938</v>
      </c>
      <c r="V5911" s="2" t="s">
        <v>9939</v>
      </c>
    </row>
    <row r="5912" customFormat="false" ht="14.25" hidden="false" customHeight="false" outlineLevel="0" collapsed="false">
      <c r="A5912" s="2" t="s">
        <v>33</v>
      </c>
      <c r="B5912" s="2" t="s">
        <v>23</v>
      </c>
      <c r="C5912" s="2" t="s">
        <v>56</v>
      </c>
      <c r="D5912" s="4" t="s">
        <v>11684</v>
      </c>
      <c r="F5912" s="4" t="s">
        <v>10714</v>
      </c>
      <c r="H5912" s="2" t="s">
        <v>10012</v>
      </c>
      <c r="I5912" s="2" t="s">
        <v>11527</v>
      </c>
      <c r="K5912" s="2" t="s">
        <v>11684</v>
      </c>
      <c r="L5912" s="2" t="s">
        <v>12604</v>
      </c>
      <c r="M5912" s="4" t="s">
        <v>12605</v>
      </c>
      <c r="N5912" s="4" t="s">
        <v>12606</v>
      </c>
      <c r="O5912" s="4" t="s">
        <v>11684</v>
      </c>
      <c r="P5912" s="5" t="n">
        <v>2.10032434</v>
      </c>
      <c r="Q5912" s="5" t="n">
        <v>0.85905118</v>
      </c>
      <c r="R5912" s="2" t="n">
        <v>18.191</v>
      </c>
      <c r="S5912" s="2" t="n">
        <v>15.627</v>
      </c>
      <c r="T5912" s="2" t="n">
        <v>38.207</v>
      </c>
      <c r="U5912" s="2" t="s">
        <v>9938</v>
      </c>
      <c r="V5912" s="2" t="s">
        <v>9939</v>
      </c>
    </row>
    <row r="5913" customFormat="false" ht="14.25" hidden="false" customHeight="false" outlineLevel="0" collapsed="false">
      <c r="A5913" s="2" t="s">
        <v>33</v>
      </c>
      <c r="B5913" s="2" t="s">
        <v>23</v>
      </c>
      <c r="C5913" s="2" t="s">
        <v>56</v>
      </c>
      <c r="D5913" s="4" t="s">
        <v>11684</v>
      </c>
      <c r="F5913" s="4" t="s">
        <v>10714</v>
      </c>
      <c r="H5913" s="2" t="s">
        <v>10012</v>
      </c>
      <c r="I5913" s="2" t="s">
        <v>11527</v>
      </c>
      <c r="K5913" s="2" t="s">
        <v>11684</v>
      </c>
      <c r="L5913" s="2" t="s">
        <v>12604</v>
      </c>
      <c r="M5913" s="4" t="s">
        <v>12605</v>
      </c>
      <c r="N5913" s="4" t="s">
        <v>12606</v>
      </c>
      <c r="O5913" s="4" t="s">
        <v>11684</v>
      </c>
      <c r="P5913" s="5" t="n">
        <v>2.10325311</v>
      </c>
      <c r="Q5913" s="5" t="n">
        <v>0.85965491</v>
      </c>
      <c r="R5913" s="2" t="n">
        <v>18.198</v>
      </c>
      <c r="S5913" s="2" t="n">
        <v>15.644</v>
      </c>
      <c r="T5913" s="2" t="n">
        <v>38.275</v>
      </c>
      <c r="U5913" s="2" t="s">
        <v>9938</v>
      </c>
      <c r="V5913" s="2" t="s">
        <v>9939</v>
      </c>
    </row>
    <row r="5914" customFormat="false" ht="14.25" hidden="false" customHeight="false" outlineLevel="0" collapsed="false">
      <c r="A5914" s="2" t="s">
        <v>33</v>
      </c>
      <c r="B5914" s="2" t="s">
        <v>23</v>
      </c>
      <c r="C5914" s="2" t="s">
        <v>56</v>
      </c>
      <c r="D5914" s="4" t="s">
        <v>12607</v>
      </c>
      <c r="F5914" s="4" t="s">
        <v>10714</v>
      </c>
      <c r="H5914" s="2" t="s">
        <v>10012</v>
      </c>
      <c r="I5914" s="2" t="s">
        <v>11527</v>
      </c>
      <c r="K5914" s="2" t="s">
        <v>12607</v>
      </c>
      <c r="L5914" s="2" t="s">
        <v>12604</v>
      </c>
      <c r="M5914" s="4" t="s">
        <v>12605</v>
      </c>
      <c r="N5914" s="4" t="s">
        <v>12606</v>
      </c>
      <c r="O5914" s="4" t="s">
        <v>12607</v>
      </c>
      <c r="P5914" s="5" t="n">
        <v>2.10139668</v>
      </c>
      <c r="Q5914" s="5" t="n">
        <v>0.85950731</v>
      </c>
      <c r="R5914" s="2" t="n">
        <v>18.186</v>
      </c>
      <c r="S5914" s="2" t="n">
        <v>15.631</v>
      </c>
      <c r="T5914" s="2" t="n">
        <v>38.216</v>
      </c>
      <c r="U5914" s="2" t="s">
        <v>9938</v>
      </c>
      <c r="V5914" s="2" t="s">
        <v>9939</v>
      </c>
    </row>
    <row r="5915" customFormat="false" ht="14.25" hidden="false" customHeight="false" outlineLevel="0" collapsed="false">
      <c r="A5915" s="2" t="s">
        <v>33</v>
      </c>
      <c r="B5915" s="2" t="s">
        <v>23</v>
      </c>
      <c r="C5915" s="2" t="s">
        <v>56</v>
      </c>
      <c r="D5915" s="4" t="s">
        <v>12607</v>
      </c>
      <c r="F5915" s="4" t="s">
        <v>10714</v>
      </c>
      <c r="H5915" s="2" t="s">
        <v>10012</v>
      </c>
      <c r="I5915" s="2" t="s">
        <v>11527</v>
      </c>
      <c r="K5915" s="2" t="s">
        <v>12607</v>
      </c>
      <c r="L5915" s="2" t="s">
        <v>12604</v>
      </c>
      <c r="M5915" s="4" t="s">
        <v>12605</v>
      </c>
      <c r="N5915" s="4" t="s">
        <v>12606</v>
      </c>
      <c r="O5915" s="4" t="s">
        <v>12607</v>
      </c>
      <c r="P5915" s="5" t="n">
        <v>2.10213281</v>
      </c>
      <c r="Q5915" s="5" t="n">
        <v>0.85966359</v>
      </c>
      <c r="R5915" s="2" t="n">
        <v>18.192</v>
      </c>
      <c r="S5915" s="2" t="n">
        <v>15.639</v>
      </c>
      <c r="T5915" s="2" t="n">
        <v>38.242</v>
      </c>
      <c r="U5915" s="2" t="s">
        <v>9938</v>
      </c>
      <c r="V5915" s="2" t="s">
        <v>9939</v>
      </c>
    </row>
    <row r="5916" customFormat="false" ht="14.25" hidden="false" customHeight="false" outlineLevel="0" collapsed="false">
      <c r="A5916" s="2" t="s">
        <v>33</v>
      </c>
      <c r="B5916" s="2" t="s">
        <v>23</v>
      </c>
      <c r="C5916" s="2" t="s">
        <v>56</v>
      </c>
      <c r="D5916" s="4" t="s">
        <v>12607</v>
      </c>
      <c r="F5916" s="4" t="s">
        <v>10714</v>
      </c>
      <c r="H5916" s="2" t="s">
        <v>10012</v>
      </c>
      <c r="I5916" s="2" t="s">
        <v>11527</v>
      </c>
      <c r="K5916" s="2" t="s">
        <v>12607</v>
      </c>
      <c r="L5916" s="2" t="s">
        <v>12604</v>
      </c>
      <c r="M5916" s="4" t="s">
        <v>12605</v>
      </c>
      <c r="N5916" s="4" t="s">
        <v>12606</v>
      </c>
      <c r="O5916" s="4" t="s">
        <v>12607</v>
      </c>
      <c r="P5916" s="5" t="n">
        <v>2.10286845</v>
      </c>
      <c r="Q5916" s="5" t="n">
        <v>0.85970986</v>
      </c>
      <c r="R5916" s="2" t="n">
        <v>18.198</v>
      </c>
      <c r="S5916" s="2" t="n">
        <v>15.645</v>
      </c>
      <c r="T5916" s="2" t="n">
        <v>38.268</v>
      </c>
      <c r="U5916" s="2" t="s">
        <v>9938</v>
      </c>
      <c r="V5916" s="2" t="s">
        <v>9939</v>
      </c>
    </row>
    <row r="5917" customFormat="false" ht="14.25" hidden="false" customHeight="false" outlineLevel="0" collapsed="false">
      <c r="A5917" s="2" t="s">
        <v>33</v>
      </c>
      <c r="B5917" s="2" t="s">
        <v>23</v>
      </c>
      <c r="C5917" s="2" t="s">
        <v>24</v>
      </c>
      <c r="D5917" s="4"/>
      <c r="E5917" s="3" t="s">
        <v>12608</v>
      </c>
      <c r="F5917" s="4" t="s">
        <v>10714</v>
      </c>
      <c r="H5917" s="2" t="s">
        <v>11526</v>
      </c>
      <c r="I5917" s="2" t="s">
        <v>11527</v>
      </c>
      <c r="K5917" s="2" t="s">
        <v>12609</v>
      </c>
      <c r="L5917" s="2" t="s">
        <v>11527</v>
      </c>
      <c r="M5917" s="4" t="s">
        <v>12605</v>
      </c>
      <c r="N5917" s="4" t="s">
        <v>12606</v>
      </c>
      <c r="O5917" s="4" t="s">
        <v>619</v>
      </c>
      <c r="P5917" s="5" t="n">
        <v>2.10293</v>
      </c>
      <c r="Q5917" s="5" t="n">
        <v>0.85904</v>
      </c>
      <c r="R5917" s="2" t="n">
        <v>18.215</v>
      </c>
      <c r="S5917" s="2" t="n">
        <v>15.647</v>
      </c>
      <c r="T5917" s="2" t="n">
        <v>38.305</v>
      </c>
      <c r="U5917" s="2" t="s">
        <v>620</v>
      </c>
      <c r="V5917" s="2" t="s">
        <v>621</v>
      </c>
    </row>
    <row r="5918" customFormat="false" ht="15" hidden="false" customHeight="false" outlineLevel="0" collapsed="false">
      <c r="A5918" s="18" t="s">
        <v>71</v>
      </c>
      <c r="B5918" s="18" t="s">
        <v>23</v>
      </c>
      <c r="C5918" s="18" t="s">
        <v>56</v>
      </c>
      <c r="D5918" s="59" t="s">
        <v>12610</v>
      </c>
      <c r="E5918" s="80"/>
      <c r="F5918" s="59" t="s">
        <v>10714</v>
      </c>
      <c r="G5918" s="81"/>
      <c r="H5918" s="59" t="s">
        <v>11480</v>
      </c>
      <c r="I5918" s="2" t="s">
        <v>11527</v>
      </c>
      <c r="J5918" s="81"/>
      <c r="K5918" s="59" t="s">
        <v>12611</v>
      </c>
      <c r="L5918" s="59" t="s">
        <v>12611</v>
      </c>
      <c r="M5918" s="74" t="s">
        <v>12612</v>
      </c>
      <c r="N5918" s="74" t="s">
        <v>12613</v>
      </c>
      <c r="O5918" s="59" t="s">
        <v>11536</v>
      </c>
      <c r="P5918" s="77" t="n">
        <v>2.129</v>
      </c>
      <c r="Q5918" s="77" t="n">
        <v>0.87705</v>
      </c>
      <c r="R5918" s="79" t="n">
        <v>17.698</v>
      </c>
      <c r="S5918" s="79" t="n">
        <v>15.522</v>
      </c>
      <c r="T5918" s="79" t="n">
        <v>37.679</v>
      </c>
      <c r="U5918" s="59" t="s">
        <v>11564</v>
      </c>
      <c r="V5918" s="18" t="s">
        <v>11565</v>
      </c>
    </row>
    <row r="5919" customFormat="false" ht="14.25" hidden="false" customHeight="false" outlineLevel="0" collapsed="false">
      <c r="A5919" s="2" t="s">
        <v>33</v>
      </c>
      <c r="B5919" s="2" t="s">
        <v>23</v>
      </c>
      <c r="C5919" s="2" t="s">
        <v>56</v>
      </c>
      <c r="D5919" s="4"/>
      <c r="F5919" s="4" t="s">
        <v>10714</v>
      </c>
      <c r="H5919" s="2" t="s">
        <v>10012</v>
      </c>
      <c r="I5919" s="2" t="s">
        <v>11527</v>
      </c>
      <c r="K5919" s="2" t="s">
        <v>12614</v>
      </c>
      <c r="L5919" s="2" t="s">
        <v>12615</v>
      </c>
      <c r="M5919" s="4" t="s">
        <v>12605</v>
      </c>
      <c r="N5919" s="4" t="s">
        <v>12606</v>
      </c>
      <c r="O5919" s="4" t="s">
        <v>12614</v>
      </c>
      <c r="P5919" s="5" t="n">
        <v>2.09833</v>
      </c>
      <c r="Q5919" s="5" t="n">
        <v>0.85785</v>
      </c>
      <c r="R5919" s="2" t="n">
        <v>18.193</v>
      </c>
      <c r="S5919" s="2" t="n">
        <v>15.607</v>
      </c>
      <c r="T5919" s="2" t="n">
        <v>38.175</v>
      </c>
      <c r="U5919" s="2" t="s">
        <v>9938</v>
      </c>
      <c r="V5919" s="2" t="s">
        <v>9939</v>
      </c>
    </row>
    <row r="5920" customFormat="false" ht="14.25" hidden="false" customHeight="false" outlineLevel="0" collapsed="false">
      <c r="A5920" s="2" t="s">
        <v>33</v>
      </c>
      <c r="B5920" s="2" t="s">
        <v>23</v>
      </c>
      <c r="C5920" s="2" t="s">
        <v>56</v>
      </c>
      <c r="D5920" s="4"/>
      <c r="F5920" s="4" t="s">
        <v>10714</v>
      </c>
      <c r="H5920" s="2" t="s">
        <v>10012</v>
      </c>
      <c r="I5920" s="2" t="s">
        <v>11527</v>
      </c>
      <c r="K5920" s="2" t="s">
        <v>12614</v>
      </c>
      <c r="L5920" s="2" t="s">
        <v>12615</v>
      </c>
      <c r="M5920" s="4" t="s">
        <v>12605</v>
      </c>
      <c r="N5920" s="4" t="s">
        <v>12606</v>
      </c>
      <c r="O5920" s="4" t="s">
        <v>12614</v>
      </c>
      <c r="P5920" s="5" t="n">
        <v>2.09847</v>
      </c>
      <c r="Q5920" s="5" t="n">
        <v>0.8584</v>
      </c>
      <c r="R5920" s="2" t="n">
        <v>18.207</v>
      </c>
      <c r="S5920" s="2" t="n">
        <v>15.629</v>
      </c>
      <c r="T5920" s="2" t="n">
        <v>38.207</v>
      </c>
      <c r="U5920" s="2" t="s">
        <v>9938</v>
      </c>
      <c r="V5920" s="2" t="s">
        <v>9939</v>
      </c>
    </row>
    <row r="5921" customFormat="false" ht="14.25" hidden="false" customHeight="false" outlineLevel="0" collapsed="false">
      <c r="A5921" s="2" t="s">
        <v>33</v>
      </c>
      <c r="B5921" s="2" t="s">
        <v>23</v>
      </c>
      <c r="C5921" s="2" t="s">
        <v>56</v>
      </c>
      <c r="F5921" s="4" t="s">
        <v>10714</v>
      </c>
      <c r="H5921" s="2" t="s">
        <v>10012</v>
      </c>
      <c r="I5921" s="2" t="s">
        <v>11527</v>
      </c>
      <c r="K5921" s="2" t="s">
        <v>12616</v>
      </c>
      <c r="L5921" s="2" t="s">
        <v>12604</v>
      </c>
      <c r="M5921" s="4" t="s">
        <v>12605</v>
      </c>
      <c r="N5921" s="4" t="s">
        <v>12606</v>
      </c>
      <c r="O5921" s="4" t="s">
        <v>12616</v>
      </c>
      <c r="P5921" s="5" t="n">
        <v>2.1008907</v>
      </c>
      <c r="Q5921" s="5" t="n">
        <v>0.85968771</v>
      </c>
      <c r="R5921" s="2" t="n">
        <v>18.188</v>
      </c>
      <c r="S5921" s="2" t="n">
        <v>15.636</v>
      </c>
      <c r="T5921" s="2" t="n">
        <v>38.211</v>
      </c>
      <c r="U5921" s="2" t="s">
        <v>9938</v>
      </c>
      <c r="V5921" s="2" t="s">
        <v>9939</v>
      </c>
    </row>
    <row r="5922" customFormat="false" ht="14.25" hidden="false" customHeight="false" outlineLevel="0" collapsed="false">
      <c r="A5922" s="2" t="s">
        <v>33</v>
      </c>
      <c r="B5922" s="2" t="s">
        <v>23</v>
      </c>
      <c r="C5922" s="2" t="s">
        <v>24</v>
      </c>
      <c r="D5922" s="4"/>
      <c r="E5922" s="3" t="s">
        <v>12617</v>
      </c>
      <c r="F5922" s="4" t="s">
        <v>10714</v>
      </c>
      <c r="H5922" s="2" t="s">
        <v>11526</v>
      </c>
      <c r="I5922" s="2" t="s">
        <v>11527</v>
      </c>
      <c r="K5922" s="2" t="s">
        <v>12609</v>
      </c>
      <c r="L5922" s="2" t="s">
        <v>11527</v>
      </c>
      <c r="M5922" s="4" t="s">
        <v>12605</v>
      </c>
      <c r="N5922" s="4" t="s">
        <v>12606</v>
      </c>
      <c r="O5922" s="4" t="s">
        <v>233</v>
      </c>
      <c r="P5922" s="5" t="n">
        <v>2.1006</v>
      </c>
      <c r="Q5922" s="5" t="n">
        <v>0.85929</v>
      </c>
      <c r="R5922" s="2" t="n">
        <v>18.188</v>
      </c>
      <c r="S5922" s="2" t="n">
        <v>15.629</v>
      </c>
      <c r="T5922" s="2" t="n">
        <v>38.206</v>
      </c>
      <c r="U5922" s="2" t="s">
        <v>620</v>
      </c>
      <c r="V5922" s="2" t="s">
        <v>621</v>
      </c>
    </row>
    <row r="5923" customFormat="false" ht="14.25" hidden="false" customHeight="false" outlineLevel="0" collapsed="false">
      <c r="A5923" s="2" t="s">
        <v>33</v>
      </c>
      <c r="B5923" s="2" t="s">
        <v>23</v>
      </c>
      <c r="C5923" s="2" t="s">
        <v>24</v>
      </c>
      <c r="D5923" s="4"/>
      <c r="E5923" s="3" t="s">
        <v>12618</v>
      </c>
      <c r="F5923" s="4" t="s">
        <v>10714</v>
      </c>
      <c r="H5923" s="2" t="s">
        <v>11526</v>
      </c>
      <c r="I5923" s="2" t="s">
        <v>11527</v>
      </c>
      <c r="K5923" s="2" t="s">
        <v>12609</v>
      </c>
      <c r="L5923" s="2" t="s">
        <v>11527</v>
      </c>
      <c r="M5923" s="4" t="s">
        <v>12605</v>
      </c>
      <c r="N5923" s="4" t="s">
        <v>12606</v>
      </c>
      <c r="O5923" s="4" t="s">
        <v>233</v>
      </c>
      <c r="P5923" s="5" t="n">
        <v>2.10065</v>
      </c>
      <c r="Q5923" s="5" t="n">
        <v>0.85923</v>
      </c>
      <c r="R5923" s="2" t="n">
        <v>18.196</v>
      </c>
      <c r="S5923" s="2" t="n">
        <v>15.635</v>
      </c>
      <c r="T5923" s="2" t="n">
        <v>38.223</v>
      </c>
      <c r="U5923" s="2" t="s">
        <v>620</v>
      </c>
      <c r="V5923" s="2" t="s">
        <v>621</v>
      </c>
    </row>
    <row r="5924" customFormat="false" ht="14.25" hidden="false" customHeight="false" outlineLevel="0" collapsed="false">
      <c r="A5924" s="2" t="s">
        <v>33</v>
      </c>
      <c r="B5924" s="2" t="s">
        <v>23</v>
      </c>
      <c r="C5924" s="2" t="s">
        <v>24</v>
      </c>
      <c r="D5924" s="4"/>
      <c r="E5924" s="3" t="s">
        <v>12619</v>
      </c>
      <c r="F5924" s="4" t="s">
        <v>10714</v>
      </c>
      <c r="H5924" s="2" t="s">
        <v>11526</v>
      </c>
      <c r="I5924" s="2" t="s">
        <v>11527</v>
      </c>
      <c r="K5924" s="2" t="s">
        <v>12609</v>
      </c>
      <c r="L5924" s="2" t="s">
        <v>11527</v>
      </c>
      <c r="M5924" s="4" t="s">
        <v>12605</v>
      </c>
      <c r="N5924" s="4" t="s">
        <v>12606</v>
      </c>
      <c r="O5924" s="4" t="s">
        <v>233</v>
      </c>
      <c r="P5924" s="5" t="n">
        <v>2.10218</v>
      </c>
      <c r="Q5924" s="5" t="n">
        <v>0.85983</v>
      </c>
      <c r="R5924" s="2" t="n">
        <v>18.172</v>
      </c>
      <c r="S5924" s="2" t="n">
        <v>15.625</v>
      </c>
      <c r="T5924" s="2" t="n">
        <v>38.201</v>
      </c>
      <c r="U5924" s="2" t="s">
        <v>620</v>
      </c>
      <c r="V5924" s="2" t="s">
        <v>621</v>
      </c>
    </row>
    <row r="5925" customFormat="false" ht="14.25" hidden="false" customHeight="false" outlineLevel="0" collapsed="false">
      <c r="A5925" s="2" t="s">
        <v>33</v>
      </c>
      <c r="B5925" s="2" t="s">
        <v>23</v>
      </c>
      <c r="C5925" s="2" t="s">
        <v>24</v>
      </c>
      <c r="D5925" s="4"/>
      <c r="E5925" s="3" t="s">
        <v>12620</v>
      </c>
      <c r="F5925" s="4" t="s">
        <v>10714</v>
      </c>
      <c r="H5925" s="2" t="s">
        <v>11526</v>
      </c>
      <c r="I5925" s="2" t="s">
        <v>11527</v>
      </c>
      <c r="K5925" s="2" t="s">
        <v>12609</v>
      </c>
      <c r="L5925" s="2" t="s">
        <v>11527</v>
      </c>
      <c r="M5925" s="4" t="s">
        <v>12605</v>
      </c>
      <c r="N5925" s="4" t="s">
        <v>12606</v>
      </c>
      <c r="O5925" s="4" t="s">
        <v>233</v>
      </c>
      <c r="P5925" s="5" t="n">
        <v>2.10174</v>
      </c>
      <c r="Q5925" s="5" t="n">
        <v>0.85948</v>
      </c>
      <c r="R5925" s="2" t="n">
        <v>18.197</v>
      </c>
      <c r="S5925" s="2" t="n">
        <v>15.64</v>
      </c>
      <c r="T5925" s="2" t="n">
        <v>38.245</v>
      </c>
      <c r="U5925" s="2" t="s">
        <v>620</v>
      </c>
      <c r="V5925" s="2" t="s">
        <v>621</v>
      </c>
    </row>
    <row r="5926" customFormat="false" ht="14.25" hidden="false" customHeight="false" outlineLevel="0" collapsed="false">
      <c r="A5926" s="2" t="s">
        <v>33</v>
      </c>
      <c r="B5926" s="2" t="s">
        <v>23</v>
      </c>
      <c r="C5926" s="2" t="s">
        <v>24</v>
      </c>
      <c r="D5926" s="4"/>
      <c r="E5926" s="3" t="s">
        <v>12621</v>
      </c>
      <c r="F5926" s="4" t="s">
        <v>10714</v>
      </c>
      <c r="H5926" s="2" t="s">
        <v>11526</v>
      </c>
      <c r="I5926" s="2" t="s">
        <v>11527</v>
      </c>
      <c r="K5926" s="2" t="s">
        <v>12609</v>
      </c>
      <c r="L5926" s="2" t="s">
        <v>11527</v>
      </c>
      <c r="M5926" s="4" t="s">
        <v>12605</v>
      </c>
      <c r="N5926" s="4" t="s">
        <v>12606</v>
      </c>
      <c r="O5926" s="4" t="s">
        <v>233</v>
      </c>
      <c r="P5926" s="5" t="n">
        <v>2.10172</v>
      </c>
      <c r="Q5926" s="5" t="n">
        <v>0.85948</v>
      </c>
      <c r="R5926" s="2" t="n">
        <v>18.198</v>
      </c>
      <c r="S5926" s="2" t="n">
        <v>15.641</v>
      </c>
      <c r="T5926" s="2" t="n">
        <v>38.247</v>
      </c>
      <c r="U5926" s="2" t="s">
        <v>620</v>
      </c>
      <c r="V5926" s="2" t="s">
        <v>621</v>
      </c>
    </row>
    <row r="5927" customFormat="false" ht="14.25" hidden="false" customHeight="false" outlineLevel="0" collapsed="false">
      <c r="A5927" s="2" t="s">
        <v>33</v>
      </c>
      <c r="B5927" s="2" t="s">
        <v>23</v>
      </c>
      <c r="C5927" s="2" t="s">
        <v>24</v>
      </c>
      <c r="D5927" s="4"/>
      <c r="E5927" s="3" t="s">
        <v>12622</v>
      </c>
      <c r="F5927" s="4" t="s">
        <v>10714</v>
      </c>
      <c r="H5927" s="2" t="s">
        <v>11526</v>
      </c>
      <c r="I5927" s="2" t="s">
        <v>11527</v>
      </c>
      <c r="K5927" s="2" t="s">
        <v>12609</v>
      </c>
      <c r="L5927" s="2" t="s">
        <v>11527</v>
      </c>
      <c r="M5927" s="4" t="s">
        <v>12605</v>
      </c>
      <c r="N5927" s="4" t="s">
        <v>12606</v>
      </c>
      <c r="O5927" s="4" t="s">
        <v>233</v>
      </c>
      <c r="P5927" s="5" t="n">
        <v>2.102</v>
      </c>
      <c r="Q5927" s="5" t="n">
        <v>0.85948</v>
      </c>
      <c r="R5927" s="2" t="n">
        <v>18.205</v>
      </c>
      <c r="S5927" s="2" t="n">
        <v>15.647</v>
      </c>
      <c r="T5927" s="2" t="n">
        <v>38.267</v>
      </c>
      <c r="U5927" s="2" t="s">
        <v>620</v>
      </c>
      <c r="V5927" s="2" t="s">
        <v>621</v>
      </c>
    </row>
    <row r="5928" customFormat="false" ht="14.25" hidden="false" customHeight="false" outlineLevel="0" collapsed="false">
      <c r="A5928" s="2" t="s">
        <v>33</v>
      </c>
      <c r="B5928" s="2" t="s">
        <v>23</v>
      </c>
      <c r="C5928" s="2" t="s">
        <v>24</v>
      </c>
      <c r="D5928" s="4"/>
      <c r="E5928" s="3" t="s">
        <v>12623</v>
      </c>
      <c r="F5928" s="4" t="s">
        <v>10714</v>
      </c>
      <c r="H5928" s="2" t="s">
        <v>11526</v>
      </c>
      <c r="I5928" s="2" t="s">
        <v>11527</v>
      </c>
      <c r="K5928" s="2" t="s">
        <v>12609</v>
      </c>
      <c r="L5928" s="2" t="s">
        <v>11527</v>
      </c>
      <c r="M5928" s="4" t="s">
        <v>12605</v>
      </c>
      <c r="N5928" s="4" t="s">
        <v>12606</v>
      </c>
      <c r="O5928" s="4" t="s">
        <v>233</v>
      </c>
      <c r="P5928" s="5" t="n">
        <v>2.10356</v>
      </c>
      <c r="Q5928" s="5" t="n">
        <v>0.86</v>
      </c>
      <c r="R5928" s="2" t="n">
        <v>18.186</v>
      </c>
      <c r="S5928" s="2" t="n">
        <v>15.64</v>
      </c>
      <c r="T5928" s="2" t="n">
        <v>38.255</v>
      </c>
      <c r="U5928" s="2" t="s">
        <v>620</v>
      </c>
      <c r="V5928" s="2" t="s">
        <v>621</v>
      </c>
    </row>
    <row r="5929" customFormat="false" ht="14.25" hidden="false" customHeight="false" outlineLevel="0" collapsed="false">
      <c r="A5929" s="2" t="s">
        <v>33</v>
      </c>
      <c r="B5929" s="2" t="s">
        <v>23</v>
      </c>
      <c r="C5929" s="2" t="s">
        <v>24</v>
      </c>
      <c r="D5929" s="4"/>
      <c r="E5929" s="3" t="s">
        <v>12624</v>
      </c>
      <c r="F5929" s="4" t="s">
        <v>10714</v>
      </c>
      <c r="H5929" s="2" t="s">
        <v>11526</v>
      </c>
      <c r="I5929" s="2" t="s">
        <v>11527</v>
      </c>
      <c r="K5929" s="2" t="s">
        <v>12609</v>
      </c>
      <c r="L5929" s="2" t="s">
        <v>11527</v>
      </c>
      <c r="M5929" s="4" t="s">
        <v>12605</v>
      </c>
      <c r="N5929" s="4" t="s">
        <v>12606</v>
      </c>
      <c r="O5929" s="4" t="s">
        <v>233</v>
      </c>
      <c r="P5929" s="5" t="n">
        <v>2.10426</v>
      </c>
      <c r="Q5929" s="5" t="n">
        <v>0.86028</v>
      </c>
      <c r="R5929" s="2" t="n">
        <v>18.197</v>
      </c>
      <c r="S5929" s="2" t="n">
        <v>15.655</v>
      </c>
      <c r="T5929" s="2" t="n">
        <v>38.291</v>
      </c>
      <c r="U5929" s="2" t="s">
        <v>620</v>
      </c>
      <c r="V5929" s="2" t="s">
        <v>621</v>
      </c>
    </row>
    <row r="5930" customFormat="false" ht="14.25" hidden="false" customHeight="false" outlineLevel="0" collapsed="false">
      <c r="A5930" s="2" t="s">
        <v>33</v>
      </c>
      <c r="B5930" s="2" t="s">
        <v>23</v>
      </c>
      <c r="C5930" s="21" t="s">
        <v>56</v>
      </c>
      <c r="E5930" s="3" t="s">
        <v>12625</v>
      </c>
      <c r="F5930" s="4" t="s">
        <v>10714</v>
      </c>
      <c r="I5930" s="2" t="s">
        <v>11527</v>
      </c>
      <c r="L5930" s="2" t="s">
        <v>11527</v>
      </c>
      <c r="M5930" s="4" t="s">
        <v>12605</v>
      </c>
      <c r="N5930" s="4" t="s">
        <v>12606</v>
      </c>
      <c r="O5930" s="4" t="s">
        <v>233</v>
      </c>
      <c r="P5930" s="22" t="n">
        <v>2.10079181788189</v>
      </c>
      <c r="Q5930" s="22" t="n">
        <v>0.859232376553393</v>
      </c>
      <c r="R5930" s="23" t="n">
        <v>18.186</v>
      </c>
      <c r="S5930" s="23" t="n">
        <v>15.626</v>
      </c>
      <c r="T5930" s="23" t="n">
        <v>38.205</v>
      </c>
      <c r="U5930" s="21" t="s">
        <v>12626</v>
      </c>
      <c r="V5930" s="2" t="s">
        <v>12627</v>
      </c>
    </row>
    <row r="5931" customFormat="false" ht="14.25" hidden="false" customHeight="false" outlineLevel="0" collapsed="false">
      <c r="A5931" s="2" t="s">
        <v>33</v>
      </c>
      <c r="B5931" s="2" t="s">
        <v>23</v>
      </c>
      <c r="C5931" s="21" t="s">
        <v>56</v>
      </c>
      <c r="D5931" s="4"/>
      <c r="E5931" s="3" t="s">
        <v>12628</v>
      </c>
      <c r="F5931" s="4" t="s">
        <v>10714</v>
      </c>
      <c r="I5931" s="2" t="s">
        <v>11527</v>
      </c>
      <c r="L5931" s="2" t="s">
        <v>11527</v>
      </c>
      <c r="M5931" s="4" t="s">
        <v>12605</v>
      </c>
      <c r="N5931" s="4" t="s">
        <v>12606</v>
      </c>
      <c r="O5931" s="4" t="s">
        <v>233</v>
      </c>
      <c r="P5931" s="22" t="n">
        <v>2.10139667876388</v>
      </c>
      <c r="Q5931" s="22" t="n">
        <v>0.859507313317937</v>
      </c>
      <c r="R5931" s="23" t="n">
        <v>18.186</v>
      </c>
      <c r="S5931" s="23" t="n">
        <v>15.631</v>
      </c>
      <c r="T5931" s="23" t="n">
        <v>38.216</v>
      </c>
      <c r="U5931" s="21" t="s">
        <v>12626</v>
      </c>
      <c r="V5931" s="2" t="s">
        <v>12627</v>
      </c>
    </row>
    <row r="5932" customFormat="false" ht="14.25" hidden="false" customHeight="false" outlineLevel="0" collapsed="false">
      <c r="A5932" s="2" t="s">
        <v>33</v>
      </c>
      <c r="B5932" s="2" t="s">
        <v>23</v>
      </c>
      <c r="C5932" s="21" t="s">
        <v>56</v>
      </c>
      <c r="D5932" s="13"/>
      <c r="E5932" s="3" t="s">
        <v>12629</v>
      </c>
      <c r="F5932" s="4" t="s">
        <v>10714</v>
      </c>
      <c r="I5932" s="2" t="s">
        <v>11527</v>
      </c>
      <c r="L5932" s="2" t="s">
        <v>11527</v>
      </c>
      <c r="M5932" s="4" t="s">
        <v>12605</v>
      </c>
      <c r="N5932" s="4" t="s">
        <v>12606</v>
      </c>
      <c r="O5932" s="4" t="s">
        <v>233</v>
      </c>
      <c r="P5932" s="22" t="n">
        <v>2.10213280562885</v>
      </c>
      <c r="Q5932" s="22" t="n">
        <v>0.859663588390501</v>
      </c>
      <c r="R5932" s="23" t="n">
        <v>18.192</v>
      </c>
      <c r="S5932" s="23" t="n">
        <v>15.639</v>
      </c>
      <c r="T5932" s="23" t="n">
        <v>38.242</v>
      </c>
      <c r="U5932" s="21" t="s">
        <v>12626</v>
      </c>
      <c r="V5932" s="2" t="s">
        <v>12627</v>
      </c>
    </row>
    <row r="5933" customFormat="false" ht="14.25" hidden="false" customHeight="false" outlineLevel="0" collapsed="false">
      <c r="A5933" s="2" t="s">
        <v>33</v>
      </c>
      <c r="B5933" s="2" t="s">
        <v>23</v>
      </c>
      <c r="C5933" s="21" t="s">
        <v>56</v>
      </c>
      <c r="D5933" s="4"/>
      <c r="E5933" s="3" t="s">
        <v>12630</v>
      </c>
      <c r="F5933" s="4" t="s">
        <v>10714</v>
      </c>
      <c r="I5933" s="2" t="s">
        <v>11527</v>
      </c>
      <c r="L5933" s="2" t="s">
        <v>11527</v>
      </c>
      <c r="M5933" s="4" t="s">
        <v>12605</v>
      </c>
      <c r="N5933" s="4" t="s">
        <v>12606</v>
      </c>
      <c r="O5933" s="4" t="s">
        <v>233</v>
      </c>
      <c r="P5933" s="22" t="n">
        <v>2.10242883833388</v>
      </c>
      <c r="Q5933" s="22" t="n">
        <v>0.859709858226179</v>
      </c>
      <c r="R5933" s="23" t="n">
        <v>18.198</v>
      </c>
      <c r="S5933" s="23" t="n">
        <v>15.645</v>
      </c>
      <c r="T5933" s="23" t="n">
        <v>38.26</v>
      </c>
      <c r="U5933" s="21" t="s">
        <v>12626</v>
      </c>
      <c r="V5933" s="2" t="s">
        <v>12627</v>
      </c>
    </row>
    <row r="5934" customFormat="false" ht="14.25" hidden="false" customHeight="false" outlineLevel="0" collapsed="false">
      <c r="A5934" s="2" t="s">
        <v>33</v>
      </c>
      <c r="B5934" s="2" t="s">
        <v>23</v>
      </c>
      <c r="C5934" s="21" t="s">
        <v>56</v>
      </c>
      <c r="D5934" s="13"/>
      <c r="E5934" s="3" t="s">
        <v>12631</v>
      </c>
      <c r="F5934" s="4" t="s">
        <v>10714</v>
      </c>
      <c r="I5934" s="2" t="s">
        <v>11527</v>
      </c>
      <c r="L5934" s="2" t="s">
        <v>11527</v>
      </c>
      <c r="M5934" s="4" t="s">
        <v>12605</v>
      </c>
      <c r="N5934" s="4" t="s">
        <v>12606</v>
      </c>
      <c r="O5934" s="4" t="s">
        <v>233</v>
      </c>
      <c r="P5934" s="22" t="n">
        <v>2.1028684470821</v>
      </c>
      <c r="Q5934" s="22" t="n">
        <v>0.859709858226179</v>
      </c>
      <c r="R5934" s="23" t="n">
        <v>18.198</v>
      </c>
      <c r="S5934" s="23" t="n">
        <v>15.645</v>
      </c>
      <c r="T5934" s="23" t="n">
        <v>38.268</v>
      </c>
      <c r="U5934" s="21" t="s">
        <v>12626</v>
      </c>
      <c r="V5934" s="2" t="s">
        <v>12627</v>
      </c>
    </row>
    <row r="5935" customFormat="false" ht="14.25" hidden="false" customHeight="false" outlineLevel="0" collapsed="false">
      <c r="A5935" s="2" t="s">
        <v>33</v>
      </c>
      <c r="B5935" s="2" t="s">
        <v>23</v>
      </c>
      <c r="C5935" s="21" t="s">
        <v>56</v>
      </c>
      <c r="D5935" s="4"/>
      <c r="E5935" s="3" t="s">
        <v>12632</v>
      </c>
      <c r="F5935" s="4" t="s">
        <v>10714</v>
      </c>
      <c r="I5935" s="2" t="s">
        <v>11527</v>
      </c>
      <c r="L5935" s="2" t="s">
        <v>11527</v>
      </c>
      <c r="M5935" s="4" t="s">
        <v>12605</v>
      </c>
      <c r="N5935" s="4" t="s">
        <v>12606</v>
      </c>
      <c r="O5935" s="4" t="s">
        <v>233</v>
      </c>
      <c r="P5935" s="22" t="n">
        <v>2.10255847150544</v>
      </c>
      <c r="Q5935" s="22" t="n">
        <v>0.859229164379049</v>
      </c>
      <c r="R5935" s="23" t="n">
        <v>18.214</v>
      </c>
      <c r="S5935" s="23" t="n">
        <v>15.65</v>
      </c>
      <c r="T5935" s="23" t="n">
        <v>38.296</v>
      </c>
      <c r="U5935" s="21" t="s">
        <v>12626</v>
      </c>
      <c r="V5935" s="2" t="s">
        <v>12627</v>
      </c>
    </row>
    <row r="5936" customFormat="false" ht="14.25" hidden="false" customHeight="false" outlineLevel="0" collapsed="false">
      <c r="A5936" s="2" t="s">
        <v>33</v>
      </c>
      <c r="B5936" s="2" t="s">
        <v>23</v>
      </c>
      <c r="C5936" s="21" t="s">
        <v>56</v>
      </c>
      <c r="E5936" s="3" t="n">
        <v>11</v>
      </c>
      <c r="F5936" s="4" t="s">
        <v>10714</v>
      </c>
      <c r="I5936" s="2" t="s">
        <v>11527</v>
      </c>
      <c r="L5936" s="2" t="s">
        <v>11527</v>
      </c>
      <c r="M5936" s="4" t="s">
        <v>12605</v>
      </c>
      <c r="N5936" s="4" t="s">
        <v>12606</v>
      </c>
      <c r="O5936" s="4" t="s">
        <v>233</v>
      </c>
      <c r="P5936" s="22" t="n">
        <v>2.10359222234428</v>
      </c>
      <c r="Q5936" s="22" t="n">
        <v>0.859716576952653</v>
      </c>
      <c r="R5936" s="23" t="n">
        <v>18.206</v>
      </c>
      <c r="S5936" s="23" t="n">
        <v>15.652</v>
      </c>
      <c r="T5936" s="23" t="n">
        <v>38.298</v>
      </c>
      <c r="U5936" s="21" t="s">
        <v>12626</v>
      </c>
      <c r="V5936" s="2" t="s">
        <v>12627</v>
      </c>
    </row>
    <row r="5937" customFormat="false" ht="14.25" hidden="false" customHeight="false" outlineLevel="0" collapsed="false">
      <c r="A5937" s="2" t="s">
        <v>33</v>
      </c>
      <c r="B5937" s="2" t="s">
        <v>23</v>
      </c>
      <c r="C5937" s="21" t="s">
        <v>56</v>
      </c>
      <c r="D5937" s="4"/>
      <c r="E5937" s="3" t="s">
        <v>12633</v>
      </c>
      <c r="F5937" s="4" t="s">
        <v>10714</v>
      </c>
      <c r="I5937" s="2" t="s">
        <v>11527</v>
      </c>
      <c r="L5937" s="2" t="s">
        <v>11527</v>
      </c>
      <c r="M5937" s="4" t="s">
        <v>12605</v>
      </c>
      <c r="N5937" s="4" t="s">
        <v>12606</v>
      </c>
      <c r="O5937" s="4" t="s">
        <v>233</v>
      </c>
      <c r="P5937" s="22" t="n">
        <v>2.10376063683777</v>
      </c>
      <c r="Q5937" s="22" t="n">
        <v>0.85962119132583</v>
      </c>
      <c r="R5937" s="23" t="n">
        <v>18.215</v>
      </c>
      <c r="S5937" s="23" t="n">
        <v>15.658</v>
      </c>
      <c r="T5937" s="23" t="n">
        <v>38.32</v>
      </c>
      <c r="U5937" s="21" t="s">
        <v>12626</v>
      </c>
      <c r="V5937" s="2" t="s">
        <v>12627</v>
      </c>
    </row>
    <row r="5938" customFormat="false" ht="14.25" hidden="false" customHeight="false" outlineLevel="0" collapsed="false">
      <c r="A5938" s="2" t="s">
        <v>33</v>
      </c>
      <c r="B5938" s="2" t="s">
        <v>23</v>
      </c>
      <c r="C5938" s="21" t="s">
        <v>56</v>
      </c>
      <c r="D5938" s="10" t="s">
        <v>783</v>
      </c>
      <c r="E5938" s="3" t="s">
        <v>12634</v>
      </c>
      <c r="F5938" s="4" t="s">
        <v>10714</v>
      </c>
      <c r="I5938" s="2" t="s">
        <v>11527</v>
      </c>
      <c r="L5938" s="2" t="s">
        <v>11527</v>
      </c>
      <c r="M5938" s="4" t="s">
        <v>12605</v>
      </c>
      <c r="N5938" s="4" t="s">
        <v>12606</v>
      </c>
      <c r="O5938" s="4" t="s">
        <v>3926</v>
      </c>
      <c r="P5938" s="22" t="n">
        <v>2.10041265474553</v>
      </c>
      <c r="Q5938" s="22" t="n">
        <v>0.859422283356258</v>
      </c>
      <c r="R5938" s="23" t="n">
        <v>18.175</v>
      </c>
      <c r="S5938" s="23" t="n">
        <v>15.62</v>
      </c>
      <c r="T5938" s="23" t="n">
        <v>38.175</v>
      </c>
      <c r="U5938" s="21" t="s">
        <v>12626</v>
      </c>
      <c r="V5938" s="2" t="s">
        <v>12627</v>
      </c>
    </row>
    <row r="5939" customFormat="false" ht="14.25" hidden="false" customHeight="false" outlineLevel="0" collapsed="false">
      <c r="A5939" s="2" t="s">
        <v>22</v>
      </c>
      <c r="B5939" s="2" t="s">
        <v>23</v>
      </c>
      <c r="C5939" s="2" t="s">
        <v>56</v>
      </c>
      <c r="D5939" s="4" t="s">
        <v>3926</v>
      </c>
      <c r="E5939" s="3" t="n">
        <v>2</v>
      </c>
      <c r="F5939" s="4" t="s">
        <v>10714</v>
      </c>
      <c r="I5939" s="2" t="s">
        <v>11527</v>
      </c>
      <c r="L5939" s="2" t="s">
        <v>11527</v>
      </c>
      <c r="M5939" s="4" t="s">
        <v>12605</v>
      </c>
      <c r="N5939" s="4" t="s">
        <v>12606</v>
      </c>
      <c r="O5939" s="4" t="s">
        <v>3926</v>
      </c>
      <c r="P5939" s="22" t="n">
        <v>2.10038503850385</v>
      </c>
      <c r="Q5939" s="22" t="n">
        <v>0.859460946094609</v>
      </c>
      <c r="R5939" s="23" t="n">
        <v>18.18</v>
      </c>
      <c r="S5939" s="23" t="n">
        <v>15.625</v>
      </c>
      <c r="T5939" s="23" t="n">
        <v>38.185</v>
      </c>
      <c r="U5939" s="21" t="s">
        <v>12626</v>
      </c>
      <c r="V5939" s="2" t="s">
        <v>12627</v>
      </c>
    </row>
    <row r="5940" customFormat="false" ht="14.25" hidden="false" customHeight="false" outlineLevel="0" collapsed="false">
      <c r="A5940" s="2" t="s">
        <v>33</v>
      </c>
      <c r="B5940" s="2" t="s">
        <v>23</v>
      </c>
      <c r="C5940" s="21" t="s">
        <v>56</v>
      </c>
      <c r="D5940" s="4" t="s">
        <v>3926</v>
      </c>
      <c r="E5940" s="3" t="s">
        <v>12635</v>
      </c>
      <c r="F5940" s="4" t="s">
        <v>10714</v>
      </c>
      <c r="I5940" s="2" t="s">
        <v>11527</v>
      </c>
      <c r="L5940" s="2" t="s">
        <v>11527</v>
      </c>
      <c r="M5940" s="4" t="s">
        <v>12605</v>
      </c>
      <c r="N5940" s="4" t="s">
        <v>12606</v>
      </c>
      <c r="O5940" s="4" t="s">
        <v>3926</v>
      </c>
      <c r="P5940" s="22" t="n">
        <v>2.10056111783474</v>
      </c>
      <c r="Q5940" s="22" t="n">
        <v>0.859445483551546</v>
      </c>
      <c r="R5940" s="23" t="n">
        <v>18.178</v>
      </c>
      <c r="S5940" s="23" t="n">
        <v>15.623</v>
      </c>
      <c r="T5940" s="23" t="n">
        <v>38.184</v>
      </c>
      <c r="U5940" s="21" t="s">
        <v>12626</v>
      </c>
      <c r="V5940" s="2" t="s">
        <v>12627</v>
      </c>
    </row>
    <row r="5941" customFormat="false" ht="14.25" hidden="false" customHeight="false" outlineLevel="0" collapsed="false">
      <c r="A5941" s="2" t="s">
        <v>33</v>
      </c>
      <c r="B5941" s="2" t="s">
        <v>23</v>
      </c>
      <c r="C5941" s="21" t="s">
        <v>56</v>
      </c>
      <c r="D5941" s="4" t="s">
        <v>3926</v>
      </c>
      <c r="E5941" s="3" t="s">
        <v>12636</v>
      </c>
      <c r="F5941" s="4" t="s">
        <v>10714</v>
      </c>
      <c r="I5941" s="2" t="s">
        <v>11527</v>
      </c>
      <c r="L5941" s="2" t="s">
        <v>11527</v>
      </c>
      <c r="M5941" s="4" t="s">
        <v>12605</v>
      </c>
      <c r="N5941" s="4" t="s">
        <v>12606</v>
      </c>
      <c r="O5941" s="4" t="s">
        <v>3926</v>
      </c>
      <c r="P5941" s="22" t="n">
        <v>2.10070953192894</v>
      </c>
      <c r="Q5941" s="22" t="n">
        <v>0.859413673615313</v>
      </c>
      <c r="R5941" s="23" t="n">
        <v>18.181</v>
      </c>
      <c r="S5941" s="23" t="n">
        <v>15.625</v>
      </c>
      <c r="T5941" s="23" t="n">
        <v>38.193</v>
      </c>
      <c r="U5941" s="21" t="s">
        <v>12626</v>
      </c>
      <c r="V5941" s="2" t="s">
        <v>12627</v>
      </c>
    </row>
    <row r="5942" customFormat="false" ht="14.25" hidden="false" customHeight="false" outlineLevel="0" collapsed="false">
      <c r="A5942" s="2" t="s">
        <v>33</v>
      </c>
      <c r="B5942" s="2" t="s">
        <v>23</v>
      </c>
      <c r="C5942" s="21" t="s">
        <v>56</v>
      </c>
      <c r="D5942" s="4" t="s">
        <v>3926</v>
      </c>
      <c r="E5942" s="3" t="n">
        <v>3</v>
      </c>
      <c r="F5942" s="4" t="s">
        <v>10714</v>
      </c>
      <c r="I5942" s="2" t="s">
        <v>11527</v>
      </c>
      <c r="L5942" s="2" t="s">
        <v>11527</v>
      </c>
      <c r="M5942" s="4" t="s">
        <v>12605</v>
      </c>
      <c r="N5942" s="4" t="s">
        <v>12606</v>
      </c>
      <c r="O5942" s="4" t="s">
        <v>3926</v>
      </c>
      <c r="P5942" s="22" t="n">
        <v>2.10075899241008</v>
      </c>
      <c r="Q5942" s="22" t="n">
        <v>0.859476405235948</v>
      </c>
      <c r="R5942" s="23" t="n">
        <v>18.182</v>
      </c>
      <c r="S5942" s="23" t="n">
        <v>15.627</v>
      </c>
      <c r="T5942" s="23" t="n">
        <v>38.196</v>
      </c>
      <c r="U5942" s="21" t="s">
        <v>12626</v>
      </c>
      <c r="V5942" s="2" t="s">
        <v>12627</v>
      </c>
    </row>
    <row r="5943" customFormat="false" ht="14.25" hidden="false" customHeight="false" outlineLevel="0" collapsed="false">
      <c r="A5943" s="2" t="s">
        <v>33</v>
      </c>
      <c r="B5943" s="2" t="s">
        <v>23</v>
      </c>
      <c r="C5943" s="21" t="s">
        <v>56</v>
      </c>
      <c r="D5943" s="4" t="s">
        <v>3926</v>
      </c>
      <c r="E5943" s="3" t="s">
        <v>12637</v>
      </c>
      <c r="F5943" s="4" t="s">
        <v>10714</v>
      </c>
      <c r="I5943" s="2" t="s">
        <v>11527</v>
      </c>
      <c r="L5943" s="2" t="s">
        <v>11527</v>
      </c>
      <c r="M5943" s="4" t="s">
        <v>12605</v>
      </c>
      <c r="N5943" s="4" t="s">
        <v>12606</v>
      </c>
      <c r="O5943" s="4" t="s">
        <v>3926</v>
      </c>
      <c r="P5943" s="22" t="n">
        <v>2.10124841885277</v>
      </c>
      <c r="Q5943" s="22" t="n">
        <v>0.859594126381785</v>
      </c>
      <c r="R5943" s="23" t="n">
        <v>18.183</v>
      </c>
      <c r="S5943" s="23" t="n">
        <v>15.63</v>
      </c>
      <c r="T5943" s="23" t="n">
        <v>38.207</v>
      </c>
      <c r="U5943" s="21" t="s">
        <v>12626</v>
      </c>
      <c r="V5943" s="2" t="s">
        <v>12627</v>
      </c>
    </row>
    <row r="5944" customFormat="false" ht="14.25" hidden="false" customHeight="false" outlineLevel="0" collapsed="false">
      <c r="A5944" s="2" t="s">
        <v>33</v>
      </c>
      <c r="B5944" s="2" t="s">
        <v>23</v>
      </c>
      <c r="C5944" s="21" t="s">
        <v>56</v>
      </c>
      <c r="D5944" s="4" t="s">
        <v>3926</v>
      </c>
      <c r="E5944" s="3" t="s">
        <v>12638</v>
      </c>
      <c r="F5944" s="4" t="s">
        <v>10714</v>
      </c>
      <c r="I5944" s="2" t="s">
        <v>11527</v>
      </c>
      <c r="L5944" s="2" t="s">
        <v>11527</v>
      </c>
      <c r="M5944" s="4" t="s">
        <v>12605</v>
      </c>
      <c r="N5944" s="4" t="s">
        <v>12606</v>
      </c>
      <c r="O5944" s="4" t="s">
        <v>3926</v>
      </c>
      <c r="P5944" s="22" t="n">
        <v>2.10130898691013</v>
      </c>
      <c r="Q5944" s="22" t="n">
        <v>0.85969640303597</v>
      </c>
      <c r="R5944" s="23" t="n">
        <v>18.182</v>
      </c>
      <c r="S5944" s="23" t="n">
        <v>15.631</v>
      </c>
      <c r="T5944" s="23" t="n">
        <v>38.206</v>
      </c>
      <c r="U5944" s="21" t="s">
        <v>12626</v>
      </c>
      <c r="V5944" s="2" t="s">
        <v>12627</v>
      </c>
    </row>
    <row r="5945" customFormat="false" ht="14.25" hidden="false" customHeight="false" outlineLevel="0" collapsed="false">
      <c r="A5945" s="2" t="s">
        <v>33</v>
      </c>
      <c r="B5945" s="2" t="s">
        <v>23</v>
      </c>
      <c r="C5945" s="21" t="s">
        <v>56</v>
      </c>
      <c r="D5945" s="4" t="s">
        <v>3926</v>
      </c>
      <c r="E5945" s="3" t="n">
        <v>10</v>
      </c>
      <c r="F5945" s="4" t="s">
        <v>10714</v>
      </c>
      <c r="I5945" s="2" t="s">
        <v>11527</v>
      </c>
      <c r="L5945" s="2" t="s">
        <v>11527</v>
      </c>
      <c r="M5945" s="4" t="s">
        <v>12605</v>
      </c>
      <c r="N5945" s="4" t="s">
        <v>12606</v>
      </c>
      <c r="O5945" s="4" t="s">
        <v>3926</v>
      </c>
      <c r="P5945" s="22" t="n">
        <v>2.10105564108203</v>
      </c>
      <c r="Q5945" s="22" t="n">
        <v>0.859302837035408</v>
      </c>
      <c r="R5945" s="23" t="n">
        <v>18.188</v>
      </c>
      <c r="S5945" s="23" t="n">
        <v>15.629</v>
      </c>
      <c r="T5945" s="23" t="n">
        <v>38.214</v>
      </c>
      <c r="U5945" s="21" t="s">
        <v>12626</v>
      </c>
      <c r="V5945" s="2" t="s">
        <v>12627</v>
      </c>
    </row>
    <row r="5946" customFormat="false" ht="14.25" hidden="false" customHeight="false" outlineLevel="0" collapsed="false">
      <c r="A5946" s="2" t="s">
        <v>33</v>
      </c>
      <c r="B5946" s="2" t="s">
        <v>23</v>
      </c>
      <c r="C5946" s="21" t="s">
        <v>56</v>
      </c>
      <c r="D5946" s="4" t="s">
        <v>3926</v>
      </c>
      <c r="E5946" s="3" t="s">
        <v>12639</v>
      </c>
      <c r="F5946" s="4" t="s">
        <v>10714</v>
      </c>
      <c r="I5946" s="2" t="s">
        <v>11527</v>
      </c>
      <c r="L5946" s="2" t="s">
        <v>11527</v>
      </c>
      <c r="M5946" s="4" t="s">
        <v>12605</v>
      </c>
      <c r="N5946" s="4" t="s">
        <v>12606</v>
      </c>
      <c r="O5946" s="4" t="s">
        <v>3926</v>
      </c>
      <c r="P5946" s="22" t="n">
        <v>2.10164457400583</v>
      </c>
      <c r="Q5946" s="22" t="n">
        <v>0.859633683515758</v>
      </c>
      <c r="R5946" s="23" t="n">
        <v>18.181</v>
      </c>
      <c r="S5946" s="23" t="n">
        <v>15.629</v>
      </c>
      <c r="T5946" s="23" t="n">
        <v>38.21</v>
      </c>
      <c r="U5946" s="21" t="s">
        <v>12626</v>
      </c>
      <c r="V5946" s="2" t="s">
        <v>12627</v>
      </c>
    </row>
    <row r="5947" customFormat="false" ht="14.25" hidden="false" customHeight="false" outlineLevel="0" collapsed="false">
      <c r="A5947" s="2" t="s">
        <v>33</v>
      </c>
      <c r="B5947" s="2" t="s">
        <v>23</v>
      </c>
      <c r="C5947" s="21" t="s">
        <v>56</v>
      </c>
      <c r="D5947" s="4" t="s">
        <v>3926</v>
      </c>
      <c r="E5947" s="3" t="n">
        <v>7</v>
      </c>
      <c r="F5947" s="4" t="s">
        <v>10714</v>
      </c>
      <c r="I5947" s="2" t="s">
        <v>11527</v>
      </c>
      <c r="L5947" s="2" t="s">
        <v>11527</v>
      </c>
      <c r="M5947" s="4" t="s">
        <v>12605</v>
      </c>
      <c r="N5947" s="4" t="s">
        <v>12606</v>
      </c>
      <c r="O5947" s="4" t="s">
        <v>3926</v>
      </c>
      <c r="P5947" s="22" t="n">
        <v>2.10100566027367</v>
      </c>
      <c r="Q5947" s="22" t="n">
        <v>0.859042699346046</v>
      </c>
      <c r="R5947" s="23" t="n">
        <v>18.197</v>
      </c>
      <c r="S5947" s="23" t="n">
        <v>15.632</v>
      </c>
      <c r="T5947" s="23" t="n">
        <v>38.232</v>
      </c>
      <c r="U5947" s="21" t="s">
        <v>12626</v>
      </c>
      <c r="V5947" s="2" t="s">
        <v>12627</v>
      </c>
    </row>
    <row r="5948" customFormat="false" ht="14.25" hidden="false" customHeight="false" outlineLevel="0" collapsed="false">
      <c r="A5948" s="2" t="s">
        <v>33</v>
      </c>
      <c r="B5948" s="2" t="s">
        <v>23</v>
      </c>
      <c r="C5948" s="21" t="s">
        <v>56</v>
      </c>
      <c r="D5948" s="4" t="s">
        <v>3926</v>
      </c>
      <c r="E5948" s="3" t="n">
        <v>5</v>
      </c>
      <c r="F5948" s="4" t="s">
        <v>10714</v>
      </c>
      <c r="I5948" s="2" t="s">
        <v>11527</v>
      </c>
      <c r="L5948" s="2" t="s">
        <v>11527</v>
      </c>
      <c r="M5948" s="4" t="s">
        <v>12605</v>
      </c>
      <c r="N5948" s="4" t="s">
        <v>12606</v>
      </c>
      <c r="O5948" s="4" t="s">
        <v>3926</v>
      </c>
      <c r="P5948" s="22" t="n">
        <v>2.10152814423923</v>
      </c>
      <c r="Q5948" s="22" t="n">
        <v>0.85938874230431</v>
      </c>
      <c r="R5948" s="23" t="n">
        <v>18.192</v>
      </c>
      <c r="S5948" s="23" t="n">
        <v>15.634</v>
      </c>
      <c r="T5948" s="23" t="n">
        <v>38.231</v>
      </c>
      <c r="U5948" s="21" t="s">
        <v>12626</v>
      </c>
      <c r="V5948" s="2" t="s">
        <v>12627</v>
      </c>
    </row>
    <row r="5949" customFormat="false" ht="14.25" hidden="false" customHeight="false" outlineLevel="0" collapsed="false">
      <c r="A5949" s="2" t="s">
        <v>33</v>
      </c>
      <c r="B5949" s="2" t="s">
        <v>23</v>
      </c>
      <c r="C5949" s="21" t="s">
        <v>56</v>
      </c>
      <c r="D5949" s="4" t="s">
        <v>3926</v>
      </c>
      <c r="E5949" s="3" t="n">
        <v>4</v>
      </c>
      <c r="F5949" s="4" t="s">
        <v>10714</v>
      </c>
      <c r="I5949" s="2" t="s">
        <v>11527</v>
      </c>
      <c r="L5949" s="2" t="s">
        <v>11527</v>
      </c>
      <c r="M5949" s="4" t="s">
        <v>12605</v>
      </c>
      <c r="N5949" s="4" t="s">
        <v>12606</v>
      </c>
      <c r="O5949" s="4" t="s">
        <v>3926</v>
      </c>
      <c r="P5949" s="22" t="n">
        <v>2.10134652377027</v>
      </c>
      <c r="Q5949" s="22" t="n">
        <v>0.859466886507282</v>
      </c>
      <c r="R5949" s="23" t="n">
        <v>18.195</v>
      </c>
      <c r="S5949" s="23" t="n">
        <v>15.638</v>
      </c>
      <c r="T5949" s="23" t="n">
        <v>38.234</v>
      </c>
      <c r="U5949" s="21" t="s">
        <v>12626</v>
      </c>
      <c r="V5949" s="2" t="s">
        <v>12627</v>
      </c>
    </row>
    <row r="5950" customFormat="false" ht="14.25" hidden="false" customHeight="false" outlineLevel="0" collapsed="false">
      <c r="A5950" s="2" t="s">
        <v>33</v>
      </c>
      <c r="B5950" s="2" t="s">
        <v>23</v>
      </c>
      <c r="C5950" s="21" t="s">
        <v>56</v>
      </c>
      <c r="D5950" s="4" t="s">
        <v>3926</v>
      </c>
      <c r="E5950" s="3" t="n">
        <v>6</v>
      </c>
      <c r="F5950" s="4" t="s">
        <v>10714</v>
      </c>
      <c r="I5950" s="2" t="s">
        <v>11527</v>
      </c>
      <c r="L5950" s="2" t="s">
        <v>11527</v>
      </c>
      <c r="M5950" s="4" t="s">
        <v>12605</v>
      </c>
      <c r="N5950" s="4" t="s">
        <v>12606</v>
      </c>
      <c r="O5950" s="4" t="s">
        <v>3926</v>
      </c>
      <c r="P5950" s="22" t="n">
        <v>2.10176942521156</v>
      </c>
      <c r="Q5950" s="22" t="n">
        <v>0.859599956039125</v>
      </c>
      <c r="R5950" s="23" t="n">
        <v>18.198</v>
      </c>
      <c r="S5950" s="23" t="n">
        <v>15.643</v>
      </c>
      <c r="T5950" s="23" t="n">
        <v>38.248</v>
      </c>
      <c r="U5950" s="21" t="s">
        <v>12626</v>
      </c>
      <c r="V5950" s="2" t="s">
        <v>12627</v>
      </c>
    </row>
    <row r="5951" customFormat="false" ht="14.25" hidden="false" customHeight="false" outlineLevel="0" collapsed="false">
      <c r="A5951" s="2" t="s">
        <v>33</v>
      </c>
      <c r="B5951" s="2" t="s">
        <v>23</v>
      </c>
      <c r="C5951" s="21" t="s">
        <v>56</v>
      </c>
      <c r="D5951" s="4" t="s">
        <v>3926</v>
      </c>
      <c r="E5951" s="3" t="s">
        <v>12640</v>
      </c>
      <c r="F5951" s="4" t="s">
        <v>10714</v>
      </c>
      <c r="I5951" s="2" t="s">
        <v>11527</v>
      </c>
      <c r="L5951" s="2" t="s">
        <v>11527</v>
      </c>
      <c r="M5951" s="4" t="s">
        <v>12605</v>
      </c>
      <c r="N5951" s="4" t="s">
        <v>12606</v>
      </c>
      <c r="O5951" s="4" t="s">
        <v>3926</v>
      </c>
      <c r="P5951" s="22" t="n">
        <v>2.10298400835303</v>
      </c>
      <c r="Q5951" s="22" t="n">
        <v>0.859976919272407</v>
      </c>
      <c r="R5951" s="23" t="n">
        <v>18.197</v>
      </c>
      <c r="S5951" s="23" t="n">
        <v>15.649</v>
      </c>
      <c r="T5951" s="23" t="n">
        <v>38.268</v>
      </c>
      <c r="U5951" s="21" t="s">
        <v>12626</v>
      </c>
      <c r="V5951" s="2" t="s">
        <v>12627</v>
      </c>
    </row>
    <row r="5952" customFormat="false" ht="14.25" hidden="false" customHeight="false" outlineLevel="0" collapsed="false">
      <c r="A5952" s="2" t="s">
        <v>33</v>
      </c>
      <c r="B5952" s="2" t="s">
        <v>23</v>
      </c>
      <c r="C5952" s="21" t="s">
        <v>56</v>
      </c>
      <c r="D5952" s="4" t="s">
        <v>3926</v>
      </c>
      <c r="E5952" s="3" t="n">
        <v>9</v>
      </c>
      <c r="F5952" s="4" t="s">
        <v>10714</v>
      </c>
      <c r="I5952" s="2" t="s">
        <v>11527</v>
      </c>
      <c r="L5952" s="2" t="s">
        <v>11527</v>
      </c>
      <c r="M5952" s="4" t="s">
        <v>12605</v>
      </c>
      <c r="N5952" s="4" t="s">
        <v>12606</v>
      </c>
      <c r="O5952" s="4" t="s">
        <v>3926</v>
      </c>
      <c r="P5952" s="22" t="n">
        <v>2.10278525517772</v>
      </c>
      <c r="Q5952" s="22" t="n">
        <v>0.860078009119376</v>
      </c>
      <c r="R5952" s="23" t="n">
        <v>18.203</v>
      </c>
      <c r="S5952" s="23" t="n">
        <v>15.656</v>
      </c>
      <c r="T5952" s="23" t="n">
        <v>38.277</v>
      </c>
      <c r="U5952" s="21" t="s">
        <v>12626</v>
      </c>
      <c r="V5952" s="2" t="s">
        <v>12627</v>
      </c>
    </row>
    <row r="5953" customFormat="false" ht="14.25" hidden="false" customHeight="false" outlineLevel="0" collapsed="false">
      <c r="A5953" s="2" t="s">
        <v>33</v>
      </c>
      <c r="B5953" s="2" t="s">
        <v>23</v>
      </c>
      <c r="C5953" s="21" t="s">
        <v>56</v>
      </c>
      <c r="D5953" s="4" t="s">
        <v>3926</v>
      </c>
      <c r="E5953" s="3" t="s">
        <v>12641</v>
      </c>
      <c r="F5953" s="4" t="s">
        <v>10714</v>
      </c>
      <c r="I5953" s="2" t="s">
        <v>11527</v>
      </c>
      <c r="L5953" s="2" t="s">
        <v>11527</v>
      </c>
      <c r="M5953" s="4" t="s">
        <v>12605</v>
      </c>
      <c r="N5953" s="4" t="s">
        <v>12606</v>
      </c>
      <c r="O5953" s="4" t="s">
        <v>3926</v>
      </c>
      <c r="P5953" s="22" t="n">
        <v>2.10334597000165</v>
      </c>
      <c r="Q5953" s="22" t="n">
        <v>0.860007691885061</v>
      </c>
      <c r="R5953" s="23" t="n">
        <v>18.201</v>
      </c>
      <c r="S5953" s="23" t="n">
        <v>15.653</v>
      </c>
      <c r="T5953" s="23" t="n">
        <v>38.283</v>
      </c>
      <c r="U5953" s="21" t="s">
        <v>12626</v>
      </c>
      <c r="V5953" s="2" t="s">
        <v>12627</v>
      </c>
    </row>
    <row r="5954" customFormat="false" ht="14.25" hidden="false" customHeight="false" outlineLevel="0" collapsed="false">
      <c r="A5954" s="2" t="s">
        <v>33</v>
      </c>
      <c r="B5954" s="2" t="s">
        <v>23</v>
      </c>
      <c r="C5954" s="21" t="s">
        <v>56</v>
      </c>
      <c r="D5954" s="4" t="s">
        <v>3926</v>
      </c>
      <c r="E5954" s="3" t="n">
        <v>8</v>
      </c>
      <c r="F5954" s="4" t="s">
        <v>10714</v>
      </c>
      <c r="I5954" s="2" t="s">
        <v>11527</v>
      </c>
      <c r="L5954" s="2" t="s">
        <v>11527</v>
      </c>
      <c r="M5954" s="4" t="s">
        <v>12605</v>
      </c>
      <c r="N5954" s="4" t="s">
        <v>12606</v>
      </c>
      <c r="O5954" s="4" t="s">
        <v>3926</v>
      </c>
      <c r="P5954" s="22" t="n">
        <v>2.1036679112673</v>
      </c>
      <c r="Q5954" s="22" t="n">
        <v>0.859762793762354</v>
      </c>
      <c r="R5954" s="23" t="n">
        <v>18.212</v>
      </c>
      <c r="S5954" s="23" t="n">
        <v>15.658</v>
      </c>
      <c r="T5954" s="23" t="n">
        <v>38.312</v>
      </c>
      <c r="U5954" s="21" t="s">
        <v>12626</v>
      </c>
      <c r="V5954" s="2" t="s">
        <v>12627</v>
      </c>
    </row>
    <row r="5955" customFormat="false" ht="14.25" hidden="false" customHeight="false" outlineLevel="0" collapsed="false">
      <c r="A5955" s="2" t="s">
        <v>33</v>
      </c>
      <c r="B5955" s="2" t="s">
        <v>23</v>
      </c>
      <c r="C5955" s="21" t="s">
        <v>56</v>
      </c>
      <c r="E5955" s="3" t="s">
        <v>12642</v>
      </c>
      <c r="F5955" s="4" t="s">
        <v>10714</v>
      </c>
      <c r="I5955" s="2" t="s">
        <v>11527</v>
      </c>
      <c r="L5955" s="2" t="s">
        <v>11527</v>
      </c>
      <c r="M5955" s="4" t="s">
        <v>12605</v>
      </c>
      <c r="N5955" s="4" t="s">
        <v>12606</v>
      </c>
      <c r="O5955" s="4" t="s">
        <v>12643</v>
      </c>
      <c r="P5955" s="22" t="n">
        <v>2.09945024738867</v>
      </c>
      <c r="Q5955" s="22" t="n">
        <v>0.858878504672897</v>
      </c>
      <c r="R5955" s="23" t="n">
        <v>18.19</v>
      </c>
      <c r="S5955" s="23" t="n">
        <v>15.623</v>
      </c>
      <c r="T5955" s="23" t="n">
        <v>38.189</v>
      </c>
      <c r="U5955" s="21" t="s">
        <v>12626</v>
      </c>
      <c r="V5955" s="2" t="s">
        <v>12627</v>
      </c>
    </row>
    <row r="5956" customFormat="false" ht="14.25" hidden="false" customHeight="false" outlineLevel="0" collapsed="false">
      <c r="A5956" s="2" t="s">
        <v>33</v>
      </c>
      <c r="B5956" s="2" t="s">
        <v>23</v>
      </c>
      <c r="C5956" s="21" t="s">
        <v>56</v>
      </c>
      <c r="D5956" s="4"/>
      <c r="E5956" s="3" t="s">
        <v>12644</v>
      </c>
      <c r="F5956" s="4" t="s">
        <v>10714</v>
      </c>
      <c r="I5956" s="2" t="s">
        <v>11527</v>
      </c>
      <c r="L5956" s="2" t="s">
        <v>11527</v>
      </c>
      <c r="M5956" s="4" t="s">
        <v>12605</v>
      </c>
      <c r="N5956" s="4" t="s">
        <v>12606</v>
      </c>
      <c r="O5956" s="4" t="s">
        <v>12643</v>
      </c>
      <c r="P5956" s="22" t="n">
        <v>2.09906152241919</v>
      </c>
      <c r="Q5956" s="22" t="n">
        <v>0.858185610010428</v>
      </c>
      <c r="R5956" s="23" t="n">
        <v>18.221</v>
      </c>
      <c r="S5956" s="23" t="n">
        <v>15.637</v>
      </c>
      <c r="T5956" s="23" t="n">
        <v>38.247</v>
      </c>
      <c r="U5956" s="21" t="s">
        <v>12626</v>
      </c>
      <c r="V5956" s="2" t="s">
        <v>12627</v>
      </c>
    </row>
    <row r="5957" customFormat="false" ht="14.25" hidden="false" customHeight="false" outlineLevel="0" collapsed="false">
      <c r="A5957" s="2" t="s">
        <v>33</v>
      </c>
      <c r="B5957" s="2" t="s">
        <v>23</v>
      </c>
      <c r="C5957" s="21" t="s">
        <v>56</v>
      </c>
      <c r="D5957" s="4"/>
      <c r="E5957" s="3" t="s">
        <v>12645</v>
      </c>
      <c r="F5957" s="4" t="s">
        <v>10714</v>
      </c>
      <c r="I5957" s="2" t="s">
        <v>11527</v>
      </c>
      <c r="L5957" s="2" t="s">
        <v>11527</v>
      </c>
      <c r="M5957" s="4" t="s">
        <v>12605</v>
      </c>
      <c r="N5957" s="4" t="s">
        <v>12606</v>
      </c>
      <c r="O5957" s="4" t="s">
        <v>12643</v>
      </c>
      <c r="P5957" s="22" t="n">
        <v>2.10422504258008</v>
      </c>
      <c r="Q5957" s="22" t="n">
        <v>0.860117575957365</v>
      </c>
      <c r="R5957" s="23" t="n">
        <v>18.201</v>
      </c>
      <c r="S5957" s="23" t="n">
        <v>15.655</v>
      </c>
      <c r="T5957" s="23" t="n">
        <v>38.299</v>
      </c>
      <c r="U5957" s="21" t="s">
        <v>12626</v>
      </c>
      <c r="V5957" s="2" t="s">
        <v>12627</v>
      </c>
    </row>
    <row r="5958" customFormat="false" ht="14.25" hidden="false" customHeight="false" outlineLevel="0" collapsed="false">
      <c r="A5958" s="2" t="s">
        <v>33</v>
      </c>
      <c r="B5958" s="2" t="s">
        <v>23</v>
      </c>
      <c r="C5958" s="21" t="s">
        <v>56</v>
      </c>
      <c r="D5958" s="4"/>
      <c r="E5958" s="3" t="s">
        <v>12646</v>
      </c>
      <c r="F5958" s="4" t="s">
        <v>10714</v>
      </c>
      <c r="I5958" s="2" t="s">
        <v>11527</v>
      </c>
      <c r="L5958" s="2" t="s">
        <v>11527</v>
      </c>
      <c r="M5958" s="4" t="s">
        <v>12605</v>
      </c>
      <c r="N5958" s="4" t="s">
        <v>12606</v>
      </c>
      <c r="O5958" s="4" t="s">
        <v>12643</v>
      </c>
      <c r="P5958" s="22" t="n">
        <v>2.10325908043454</v>
      </c>
      <c r="Q5958" s="22" t="n">
        <v>0.859486447931526</v>
      </c>
      <c r="R5958" s="23" t="n">
        <v>18.226</v>
      </c>
      <c r="S5958" s="23" t="n">
        <v>15.665</v>
      </c>
      <c r="T5958" s="23" t="n">
        <v>38.334</v>
      </c>
      <c r="U5958" s="21" t="s">
        <v>12626</v>
      </c>
      <c r="V5958" s="2" t="s">
        <v>12627</v>
      </c>
    </row>
    <row r="5959" customFormat="false" ht="14.25" hidden="false" customHeight="false" outlineLevel="0" collapsed="false">
      <c r="A5959" s="2" t="s">
        <v>33</v>
      </c>
      <c r="B5959" s="2" t="s">
        <v>23</v>
      </c>
      <c r="C5959" s="2" t="s">
        <v>24</v>
      </c>
      <c r="E5959" s="3" t="s">
        <v>12647</v>
      </c>
      <c r="F5959" s="4" t="s">
        <v>10714</v>
      </c>
      <c r="I5959" s="2" t="s">
        <v>11527</v>
      </c>
      <c r="L5959" s="2" t="s">
        <v>11527</v>
      </c>
      <c r="M5959" s="4" t="s">
        <v>12605</v>
      </c>
      <c r="N5959" s="4" t="s">
        <v>12606</v>
      </c>
      <c r="P5959" s="5" t="n">
        <v>2.10095</v>
      </c>
      <c r="Q5959" s="5" t="n">
        <v>0.85745</v>
      </c>
      <c r="R5959" s="2" t="n">
        <v>18.254</v>
      </c>
      <c r="S5959" s="2" t="n">
        <v>15.6518923</v>
      </c>
      <c r="T5959" s="2" t="n">
        <v>38.3507413</v>
      </c>
      <c r="U5959" s="2" t="s">
        <v>12648</v>
      </c>
      <c r="V5959" s="2" t="s">
        <v>10719</v>
      </c>
    </row>
    <row r="5960" customFormat="false" ht="14.25" hidden="false" customHeight="false" outlineLevel="0" collapsed="false">
      <c r="A5960" s="2" t="s">
        <v>33</v>
      </c>
      <c r="B5960" s="2" t="s">
        <v>23</v>
      </c>
      <c r="C5960" s="2" t="s">
        <v>24</v>
      </c>
      <c r="E5960" s="3" t="s">
        <v>12649</v>
      </c>
      <c r="F5960" s="4" t="s">
        <v>10714</v>
      </c>
      <c r="I5960" s="2" t="s">
        <v>11527</v>
      </c>
      <c r="L5960" s="2" t="s">
        <v>11527</v>
      </c>
      <c r="M5960" s="4" t="s">
        <v>12605</v>
      </c>
      <c r="N5960" s="4" t="s">
        <v>12606</v>
      </c>
      <c r="P5960" s="5" t="n">
        <v>2.10293</v>
      </c>
      <c r="Q5960" s="5" t="n">
        <v>0.85904</v>
      </c>
      <c r="R5960" s="2" t="n">
        <v>18.215</v>
      </c>
      <c r="S5960" s="2" t="n">
        <v>15.6474136</v>
      </c>
      <c r="T5960" s="2" t="n">
        <v>38.30486995</v>
      </c>
      <c r="U5960" s="2" t="s">
        <v>12648</v>
      </c>
      <c r="V5960" s="2" t="s">
        <v>10719</v>
      </c>
    </row>
    <row r="5961" customFormat="false" ht="14.25" hidden="false" customHeight="false" outlineLevel="0" collapsed="false">
      <c r="A5961" s="2" t="s">
        <v>33</v>
      </c>
      <c r="B5961" s="2" t="s">
        <v>23</v>
      </c>
      <c r="C5961" s="2" t="s">
        <v>24</v>
      </c>
      <c r="E5961" s="3" t="s">
        <v>12650</v>
      </c>
      <c r="F5961" s="4" t="s">
        <v>10714</v>
      </c>
      <c r="I5961" s="2" t="s">
        <v>11527</v>
      </c>
      <c r="L5961" s="2" t="s">
        <v>11527</v>
      </c>
      <c r="M5961" s="4" t="s">
        <v>12605</v>
      </c>
      <c r="N5961" s="4" t="s">
        <v>12606</v>
      </c>
      <c r="P5961" s="5" t="n">
        <v>2.10065</v>
      </c>
      <c r="Q5961" s="5" t="n">
        <v>0.85923</v>
      </c>
      <c r="R5961" s="2" t="n">
        <v>18.196</v>
      </c>
      <c r="S5961" s="2" t="n">
        <v>15.63454908</v>
      </c>
      <c r="T5961" s="2" t="n">
        <v>38.2234274</v>
      </c>
      <c r="U5961" s="2" t="s">
        <v>12648</v>
      </c>
      <c r="V5961" s="2" t="s">
        <v>10719</v>
      </c>
    </row>
    <row r="5962" customFormat="false" ht="14.25" hidden="false" customHeight="false" outlineLevel="0" collapsed="false">
      <c r="A5962" s="2" t="s">
        <v>33</v>
      </c>
      <c r="B5962" s="2" t="s">
        <v>23</v>
      </c>
      <c r="C5962" s="2" t="s">
        <v>24</v>
      </c>
      <c r="E5962" s="3" t="s">
        <v>12651</v>
      </c>
      <c r="F5962" s="4" t="s">
        <v>10714</v>
      </c>
      <c r="I5962" s="2" t="s">
        <v>11527</v>
      </c>
      <c r="L5962" s="2" t="s">
        <v>11527</v>
      </c>
      <c r="M5962" s="4" t="s">
        <v>12605</v>
      </c>
      <c r="N5962" s="4" t="s">
        <v>12606</v>
      </c>
      <c r="P5962" s="5" t="n">
        <v>2.1006</v>
      </c>
      <c r="Q5962" s="5" t="n">
        <v>0.85929</v>
      </c>
      <c r="R5962" s="2" t="n">
        <v>18.188</v>
      </c>
      <c r="S5962" s="2" t="n">
        <v>15.62876652</v>
      </c>
      <c r="T5962" s="2" t="n">
        <v>38.2057128</v>
      </c>
      <c r="U5962" s="2" t="s">
        <v>12648</v>
      </c>
      <c r="V5962" s="2" t="s">
        <v>10719</v>
      </c>
    </row>
    <row r="5963" customFormat="false" ht="14.25" hidden="false" customHeight="false" outlineLevel="0" collapsed="false">
      <c r="A5963" s="2" t="s">
        <v>33</v>
      </c>
      <c r="B5963" s="2" t="s">
        <v>23</v>
      </c>
      <c r="C5963" s="2" t="s">
        <v>24</v>
      </c>
      <c r="E5963" s="3" t="s">
        <v>12652</v>
      </c>
      <c r="F5963" s="4" t="s">
        <v>10714</v>
      </c>
      <c r="I5963" s="2" t="s">
        <v>11527</v>
      </c>
      <c r="L5963" s="2" t="s">
        <v>11527</v>
      </c>
      <c r="M5963" s="4" t="s">
        <v>12605</v>
      </c>
      <c r="N5963" s="4" t="s">
        <v>12606</v>
      </c>
      <c r="P5963" s="5" t="n">
        <v>2.10356</v>
      </c>
      <c r="Q5963" s="5" t="n">
        <v>0.86</v>
      </c>
      <c r="R5963" s="2" t="n">
        <v>18.186</v>
      </c>
      <c r="S5963" s="2" t="n">
        <v>15.63996</v>
      </c>
      <c r="T5963" s="2" t="n">
        <v>38.25534216</v>
      </c>
      <c r="U5963" s="2" t="s">
        <v>12648</v>
      </c>
      <c r="V5963" s="2" t="s">
        <v>10719</v>
      </c>
    </row>
    <row r="5964" customFormat="false" ht="14.25" hidden="false" customHeight="false" outlineLevel="0" collapsed="false">
      <c r="A5964" s="2" t="s">
        <v>33</v>
      </c>
      <c r="B5964" s="2" t="s">
        <v>23</v>
      </c>
      <c r="C5964" s="2" t="s">
        <v>24</v>
      </c>
      <c r="E5964" s="3" t="s">
        <v>12653</v>
      </c>
      <c r="F5964" s="4" t="s">
        <v>10714</v>
      </c>
      <c r="I5964" s="2" t="s">
        <v>11527</v>
      </c>
      <c r="L5964" s="2" t="s">
        <v>11527</v>
      </c>
      <c r="M5964" s="4" t="s">
        <v>12605</v>
      </c>
      <c r="N5964" s="4" t="s">
        <v>12606</v>
      </c>
      <c r="P5964" s="5" t="n">
        <v>2.10426</v>
      </c>
      <c r="Q5964" s="5" t="n">
        <v>0.86028</v>
      </c>
      <c r="R5964" s="2" t="n">
        <v>18.197</v>
      </c>
      <c r="S5964" s="2" t="n">
        <v>15.65451516</v>
      </c>
      <c r="T5964" s="2" t="n">
        <v>38.29121922</v>
      </c>
      <c r="U5964" s="2" t="s">
        <v>12648</v>
      </c>
      <c r="V5964" s="2" t="s">
        <v>10719</v>
      </c>
    </row>
    <row r="5965" customFormat="false" ht="14.25" hidden="false" customHeight="false" outlineLevel="0" collapsed="false">
      <c r="A5965" s="2" t="s">
        <v>33</v>
      </c>
      <c r="B5965" s="2" t="s">
        <v>23</v>
      </c>
      <c r="C5965" s="2" t="s">
        <v>24</v>
      </c>
      <c r="E5965" s="3" t="s">
        <v>12654</v>
      </c>
      <c r="F5965" s="4" t="s">
        <v>10714</v>
      </c>
      <c r="I5965" s="2" t="s">
        <v>11527</v>
      </c>
      <c r="L5965" s="2" t="s">
        <v>11527</v>
      </c>
      <c r="M5965" s="4" t="s">
        <v>12605</v>
      </c>
      <c r="N5965" s="4" t="s">
        <v>12606</v>
      </c>
      <c r="P5965" s="5" t="n">
        <v>2.10174</v>
      </c>
      <c r="Q5965" s="5" t="n">
        <v>0.85948</v>
      </c>
      <c r="R5965" s="2" t="n">
        <v>18.197</v>
      </c>
      <c r="S5965" s="2" t="n">
        <v>15.63995756</v>
      </c>
      <c r="T5965" s="2" t="n">
        <v>38.24536278</v>
      </c>
      <c r="U5965" s="2" t="s">
        <v>12648</v>
      </c>
      <c r="V5965" s="2" t="s">
        <v>10719</v>
      </c>
    </row>
    <row r="5966" customFormat="false" ht="14.25" hidden="false" customHeight="false" outlineLevel="0" collapsed="false">
      <c r="A5966" s="2" t="s">
        <v>33</v>
      </c>
      <c r="B5966" s="2" t="s">
        <v>23</v>
      </c>
      <c r="C5966" s="2" t="s">
        <v>24</v>
      </c>
      <c r="E5966" s="3" t="s">
        <v>12655</v>
      </c>
      <c r="F5966" s="4" t="s">
        <v>10714</v>
      </c>
      <c r="I5966" s="2" t="s">
        <v>11527</v>
      </c>
      <c r="L5966" s="2" t="s">
        <v>11527</v>
      </c>
      <c r="M5966" s="4" t="s">
        <v>12605</v>
      </c>
      <c r="N5966" s="4" t="s">
        <v>12606</v>
      </c>
      <c r="P5966" s="5" t="n">
        <v>2.10172</v>
      </c>
      <c r="Q5966" s="5" t="n">
        <v>0.85948</v>
      </c>
      <c r="R5966" s="2" t="n">
        <v>18.198</v>
      </c>
      <c r="S5966" s="2" t="n">
        <v>15.64081704</v>
      </c>
      <c r="T5966" s="2" t="n">
        <v>38.24710056</v>
      </c>
      <c r="U5966" s="2" t="s">
        <v>12648</v>
      </c>
      <c r="V5966" s="2" t="s">
        <v>10719</v>
      </c>
    </row>
    <row r="5967" customFormat="false" ht="14.25" hidden="false" customHeight="false" outlineLevel="0" collapsed="false">
      <c r="A5967" s="2" t="s">
        <v>33</v>
      </c>
      <c r="B5967" s="2" t="s">
        <v>23</v>
      </c>
      <c r="C5967" s="2" t="s">
        <v>24</v>
      </c>
      <c r="E5967" s="3" t="s">
        <v>12656</v>
      </c>
      <c r="F5967" s="4" t="s">
        <v>10714</v>
      </c>
      <c r="I5967" s="2" t="s">
        <v>11527</v>
      </c>
      <c r="L5967" s="2" t="s">
        <v>11527</v>
      </c>
      <c r="M5967" s="4" t="s">
        <v>12605</v>
      </c>
      <c r="N5967" s="4" t="s">
        <v>12606</v>
      </c>
      <c r="P5967" s="5" t="n">
        <v>2.10218</v>
      </c>
      <c r="Q5967" s="5" t="n">
        <v>0.85983</v>
      </c>
      <c r="R5967" s="2" t="n">
        <v>18.172</v>
      </c>
      <c r="S5967" s="2" t="n">
        <v>15.62483076</v>
      </c>
      <c r="T5967" s="2" t="n">
        <v>38.20081496</v>
      </c>
      <c r="U5967" s="2" t="s">
        <v>12648</v>
      </c>
      <c r="V5967" s="2" t="s">
        <v>10719</v>
      </c>
    </row>
    <row r="5968" customFormat="false" ht="14.25" hidden="false" customHeight="false" outlineLevel="0" collapsed="false">
      <c r="A5968" s="2" t="s">
        <v>33</v>
      </c>
      <c r="B5968" s="2" t="s">
        <v>23</v>
      </c>
      <c r="C5968" s="2" t="s">
        <v>24</v>
      </c>
      <c r="E5968" s="3" t="s">
        <v>12657</v>
      </c>
      <c r="F5968" s="4" t="s">
        <v>10714</v>
      </c>
      <c r="I5968" s="2" t="s">
        <v>11527</v>
      </c>
      <c r="L5968" s="2" t="s">
        <v>11527</v>
      </c>
      <c r="M5968" s="4" t="s">
        <v>12605</v>
      </c>
      <c r="N5968" s="4" t="s">
        <v>12606</v>
      </c>
      <c r="P5968" s="5" t="n">
        <v>2.102</v>
      </c>
      <c r="Q5968" s="5" t="n">
        <v>0.85948</v>
      </c>
      <c r="R5968" s="2" t="n">
        <v>18.205</v>
      </c>
      <c r="S5968" s="2" t="n">
        <v>15.6468334</v>
      </c>
      <c r="T5968" s="2" t="n">
        <v>38.26691</v>
      </c>
      <c r="U5968" s="2" t="s">
        <v>12648</v>
      </c>
      <c r="V5968" s="2" t="s">
        <v>10719</v>
      </c>
    </row>
    <row r="5969" customFormat="false" ht="14.25" hidden="false" customHeight="false" outlineLevel="0" collapsed="false">
      <c r="A5969" s="2" t="s">
        <v>33</v>
      </c>
      <c r="B5969" s="2" t="s">
        <v>23</v>
      </c>
      <c r="C5969" s="2" t="s">
        <v>56</v>
      </c>
      <c r="E5969" s="3" t="s">
        <v>12658</v>
      </c>
      <c r="F5969" s="4" t="s">
        <v>10714</v>
      </c>
      <c r="I5969" s="2" t="s">
        <v>11527</v>
      </c>
      <c r="L5969" s="2" t="s">
        <v>11527</v>
      </c>
      <c r="M5969" s="4" t="s">
        <v>12605</v>
      </c>
      <c r="N5969" s="4" t="s">
        <v>12606</v>
      </c>
      <c r="P5969" s="5" t="n">
        <v>2.10295</v>
      </c>
      <c r="Q5969" s="5" t="n">
        <v>0.85971</v>
      </c>
      <c r="R5969" s="2" t="n">
        <v>18.192</v>
      </c>
      <c r="S5969" s="2" t="n">
        <v>15.63984432</v>
      </c>
      <c r="T5969" s="2" t="n">
        <v>38.2568664</v>
      </c>
      <c r="U5969" s="2" t="s">
        <v>12659</v>
      </c>
      <c r="V5969" s="2" t="s">
        <v>10719</v>
      </c>
    </row>
    <row r="5970" customFormat="false" ht="14.25" hidden="false" customHeight="false" outlineLevel="0" collapsed="false">
      <c r="A5970" s="2" t="s">
        <v>33</v>
      </c>
      <c r="B5970" s="2" t="s">
        <v>23</v>
      </c>
      <c r="C5970" s="2" t="s">
        <v>56</v>
      </c>
      <c r="E5970" s="3" t="s">
        <v>12660</v>
      </c>
      <c r="F5970" s="4" t="s">
        <v>10714</v>
      </c>
      <c r="I5970" s="2" t="s">
        <v>11527</v>
      </c>
      <c r="L5970" s="2" t="s">
        <v>11527</v>
      </c>
      <c r="M5970" s="4" t="s">
        <v>12605</v>
      </c>
      <c r="N5970" s="4" t="s">
        <v>12606</v>
      </c>
      <c r="P5970" s="5" t="n">
        <v>2.10032</v>
      </c>
      <c r="Q5970" s="5" t="n">
        <v>0.85905</v>
      </c>
      <c r="R5970" s="2" t="n">
        <v>18.191</v>
      </c>
      <c r="S5970" s="2" t="n">
        <v>15.62697855</v>
      </c>
      <c r="T5970" s="2" t="n">
        <v>38.20692112</v>
      </c>
      <c r="U5970" s="2" t="s">
        <v>12659</v>
      </c>
      <c r="V5970" s="2" t="s">
        <v>10719</v>
      </c>
    </row>
    <row r="5971" customFormat="false" ht="14.25" hidden="false" customHeight="false" outlineLevel="0" collapsed="false">
      <c r="A5971" s="2" t="s">
        <v>33</v>
      </c>
      <c r="B5971" s="2" t="s">
        <v>23</v>
      </c>
      <c r="C5971" s="2" t="s">
        <v>56</v>
      </c>
      <c r="E5971" s="3" t="s">
        <v>12661</v>
      </c>
      <c r="F5971" s="4" t="s">
        <v>10714</v>
      </c>
      <c r="I5971" s="2" t="s">
        <v>11527</v>
      </c>
      <c r="L5971" s="2" t="s">
        <v>11527</v>
      </c>
      <c r="M5971" s="4" t="s">
        <v>12605</v>
      </c>
      <c r="N5971" s="4" t="s">
        <v>12606</v>
      </c>
      <c r="P5971" s="5" t="n">
        <v>2.10325</v>
      </c>
      <c r="Q5971" s="5" t="n">
        <v>0.85965</v>
      </c>
      <c r="R5971" s="2" t="n">
        <v>18.198</v>
      </c>
      <c r="S5971" s="2" t="n">
        <v>15.6439107</v>
      </c>
      <c r="T5971" s="2" t="n">
        <v>38.2749435</v>
      </c>
      <c r="U5971" s="2" t="s">
        <v>12659</v>
      </c>
      <c r="V5971" s="2" t="s">
        <v>10719</v>
      </c>
    </row>
    <row r="5972" customFormat="false" ht="14.25" hidden="false" customHeight="false" outlineLevel="0" collapsed="false">
      <c r="A5972" s="2" t="s">
        <v>33</v>
      </c>
      <c r="B5972" s="2" t="s">
        <v>23</v>
      </c>
      <c r="C5972" s="2" t="s">
        <v>56</v>
      </c>
      <c r="E5972" s="3" t="s">
        <v>12662</v>
      </c>
      <c r="F5972" s="4" t="s">
        <v>10714</v>
      </c>
      <c r="I5972" s="2" t="s">
        <v>11527</v>
      </c>
      <c r="L5972" s="2" t="s">
        <v>11527</v>
      </c>
      <c r="M5972" s="4" t="s">
        <v>12605</v>
      </c>
      <c r="N5972" s="4" t="s">
        <v>12606</v>
      </c>
      <c r="P5972" s="5" t="n">
        <v>2.10089</v>
      </c>
      <c r="Q5972" s="5" t="n">
        <v>0.85968</v>
      </c>
      <c r="R5972" s="2" t="n">
        <v>18.188</v>
      </c>
      <c r="S5972" s="2" t="n">
        <v>15.63585984</v>
      </c>
      <c r="T5972" s="2" t="n">
        <v>38.21098732</v>
      </c>
      <c r="U5972" s="2" t="s">
        <v>12659</v>
      </c>
      <c r="V5972" s="2" t="s">
        <v>10719</v>
      </c>
    </row>
    <row r="5973" customFormat="false" ht="14.25" hidden="false" customHeight="false" outlineLevel="0" collapsed="false">
      <c r="A5973" s="2" t="s">
        <v>33</v>
      </c>
      <c r="B5973" s="2" t="s">
        <v>23</v>
      </c>
      <c r="C5973" s="2" t="s">
        <v>56</v>
      </c>
      <c r="E5973" s="3" t="s">
        <v>12663</v>
      </c>
      <c r="F5973" s="4" t="s">
        <v>10714</v>
      </c>
      <c r="I5973" s="2" t="s">
        <v>11527</v>
      </c>
      <c r="L5973" s="2" t="s">
        <v>11527</v>
      </c>
      <c r="M5973" s="4" t="s">
        <v>12605</v>
      </c>
      <c r="N5973" s="4" t="s">
        <v>12606</v>
      </c>
      <c r="P5973" s="5" t="n">
        <v>2.09911</v>
      </c>
      <c r="Q5973" s="5" t="n">
        <v>0.85891</v>
      </c>
      <c r="R5973" s="2" t="n">
        <v>18.18</v>
      </c>
      <c r="S5973" s="2" t="n">
        <v>15.6149838</v>
      </c>
      <c r="T5973" s="2" t="n">
        <v>38.1618198</v>
      </c>
      <c r="U5973" s="2" t="s">
        <v>12659</v>
      </c>
      <c r="V5973" s="2" t="s">
        <v>10719</v>
      </c>
    </row>
    <row r="5974" customFormat="false" ht="14.25" hidden="false" customHeight="false" outlineLevel="0" collapsed="false">
      <c r="A5974" s="2" t="s">
        <v>33</v>
      </c>
      <c r="B5974" s="2" t="s">
        <v>92</v>
      </c>
      <c r="C5974" s="10" t="s">
        <v>56</v>
      </c>
      <c r="D5974" s="3" t="s">
        <v>12664</v>
      </c>
      <c r="E5974" s="3" t="s">
        <v>12665</v>
      </c>
      <c r="F5974" s="3" t="s">
        <v>10714</v>
      </c>
      <c r="G5974" s="3"/>
      <c r="H5974" s="10" t="s">
        <v>12666</v>
      </c>
      <c r="I5974" s="2" t="s">
        <v>12667</v>
      </c>
      <c r="J5974" s="10"/>
      <c r="K5974" s="10"/>
      <c r="L5974" s="2" t="s">
        <v>12667</v>
      </c>
      <c r="M5974" s="3" t="s">
        <v>12668</v>
      </c>
      <c r="N5974" s="3" t="s">
        <v>12669</v>
      </c>
      <c r="O5974" s="10" t="s">
        <v>233</v>
      </c>
      <c r="P5974" s="12" t="n">
        <f aca="false">T5974/R5974</f>
        <v>2.05465414175918</v>
      </c>
      <c r="Q5974" s="12" t="n">
        <f aca="false">S5974/R5974</f>
        <v>0.83416951323655</v>
      </c>
      <c r="R5974" s="2" t="n">
        <v>18.736</v>
      </c>
      <c r="S5974" s="2" t="n">
        <v>15.629</v>
      </c>
      <c r="T5974" s="2" t="n">
        <v>38.496</v>
      </c>
      <c r="U5974" s="10" t="s">
        <v>12670</v>
      </c>
      <c r="V5974" s="2" t="s">
        <v>12671</v>
      </c>
    </row>
    <row r="5975" customFormat="false" ht="14.25" hidden="false" customHeight="false" outlineLevel="0" collapsed="false">
      <c r="A5975" s="2" t="s">
        <v>33</v>
      </c>
      <c r="B5975" s="2" t="s">
        <v>92</v>
      </c>
      <c r="C5975" s="10" t="s">
        <v>56</v>
      </c>
      <c r="D5975" s="3" t="s">
        <v>12664</v>
      </c>
      <c r="E5975" s="3" t="s">
        <v>12672</v>
      </c>
      <c r="F5975" s="3" t="s">
        <v>10714</v>
      </c>
      <c r="G5975" s="3"/>
      <c r="H5975" s="10" t="s">
        <v>12666</v>
      </c>
      <c r="I5975" s="2" t="s">
        <v>12667</v>
      </c>
      <c r="J5975" s="10"/>
      <c r="K5975" s="10"/>
      <c r="L5975" s="2" t="s">
        <v>12667</v>
      </c>
      <c r="M5975" s="3" t="s">
        <v>12668</v>
      </c>
      <c r="N5975" s="3" t="s">
        <v>12669</v>
      </c>
      <c r="O5975" s="10" t="s">
        <v>233</v>
      </c>
      <c r="P5975" s="12" t="n">
        <f aca="false">T5975/R5975</f>
        <v>2.05547258374227</v>
      </c>
      <c r="Q5975" s="12" t="n">
        <f aca="false">S5975/R5975</f>
        <v>0.834382334115639</v>
      </c>
      <c r="R5975" s="2" t="n">
        <v>18.748</v>
      </c>
      <c r="S5975" s="2" t="n">
        <v>15.643</v>
      </c>
      <c r="T5975" s="2" t="n">
        <v>38.536</v>
      </c>
      <c r="U5975" s="10" t="s">
        <v>12670</v>
      </c>
      <c r="V5975" s="2" t="s">
        <v>12671</v>
      </c>
    </row>
    <row r="5976" customFormat="false" ht="14.25" hidden="false" customHeight="false" outlineLevel="0" collapsed="false">
      <c r="A5976" s="2" t="s">
        <v>33</v>
      </c>
      <c r="B5976" s="2" t="s">
        <v>92</v>
      </c>
      <c r="C5976" s="10" t="s">
        <v>56</v>
      </c>
      <c r="D5976" s="3" t="s">
        <v>12664</v>
      </c>
      <c r="E5976" s="3" t="s">
        <v>12673</v>
      </c>
      <c r="F5976" s="3" t="s">
        <v>10714</v>
      </c>
      <c r="G5976" s="3"/>
      <c r="H5976" s="10" t="s">
        <v>12666</v>
      </c>
      <c r="I5976" s="2" t="s">
        <v>12667</v>
      </c>
      <c r="J5976" s="10"/>
      <c r="K5976" s="10"/>
      <c r="L5976" s="2" t="s">
        <v>12667</v>
      </c>
      <c r="M5976" s="3" t="s">
        <v>12668</v>
      </c>
      <c r="N5976" s="3" t="s">
        <v>12669</v>
      </c>
      <c r="O5976" s="10" t="s">
        <v>233</v>
      </c>
      <c r="P5976" s="12" t="n">
        <f aca="false">T5976/R5976</f>
        <v>2.05708346658139</v>
      </c>
      <c r="Q5976" s="12" t="n">
        <f aca="false">S5976/R5976</f>
        <v>0.834665813879117</v>
      </c>
      <c r="R5976" s="2" t="n">
        <v>18.762</v>
      </c>
      <c r="S5976" s="2" t="n">
        <v>15.66</v>
      </c>
      <c r="T5976" s="2" t="n">
        <v>38.595</v>
      </c>
      <c r="U5976" s="10" t="s">
        <v>12670</v>
      </c>
      <c r="V5976" s="2" t="s">
        <v>12671</v>
      </c>
    </row>
    <row r="5977" customFormat="false" ht="14.25" hidden="false" customHeight="false" outlineLevel="0" collapsed="false">
      <c r="A5977" s="2" t="s">
        <v>33</v>
      </c>
      <c r="B5977" s="2" t="s">
        <v>92</v>
      </c>
      <c r="C5977" s="10" t="s">
        <v>56</v>
      </c>
      <c r="D5977" s="3" t="s">
        <v>12664</v>
      </c>
      <c r="E5977" s="3" t="s">
        <v>12674</v>
      </c>
      <c r="F5977" s="3" t="s">
        <v>10714</v>
      </c>
      <c r="G5977" s="3"/>
      <c r="H5977" s="10" t="s">
        <v>12666</v>
      </c>
      <c r="I5977" s="2" t="s">
        <v>12667</v>
      </c>
      <c r="J5977" s="10"/>
      <c r="K5977" s="10"/>
      <c r="L5977" s="2" t="s">
        <v>12667</v>
      </c>
      <c r="M5977" s="3" t="s">
        <v>12668</v>
      </c>
      <c r="N5977" s="3" t="s">
        <v>12669</v>
      </c>
      <c r="O5977" s="10" t="s">
        <v>233</v>
      </c>
      <c r="P5977" s="12" t="n">
        <f aca="false">T5977/R5977</f>
        <v>2.05589333333333</v>
      </c>
      <c r="Q5977" s="12" t="n">
        <f aca="false">S5977/R5977</f>
        <v>0.834346666666667</v>
      </c>
      <c r="R5977" s="2" t="n">
        <v>18.75</v>
      </c>
      <c r="S5977" s="2" t="n">
        <v>15.644</v>
      </c>
      <c r="T5977" s="2" t="n">
        <v>38.548</v>
      </c>
      <c r="U5977" s="10" t="s">
        <v>12670</v>
      </c>
      <c r="V5977" s="2" t="s">
        <v>12671</v>
      </c>
    </row>
    <row r="5978" customFormat="false" ht="14.25" hidden="false" customHeight="false" outlineLevel="0" collapsed="false">
      <c r="A5978" s="2" t="s">
        <v>71</v>
      </c>
      <c r="B5978" s="2" t="s">
        <v>72</v>
      </c>
      <c r="C5978" s="2" t="s">
        <v>24</v>
      </c>
      <c r="D5978" s="3" t="s">
        <v>12580</v>
      </c>
      <c r="E5978" s="3" t="s">
        <v>12675</v>
      </c>
      <c r="F5978" s="3" t="s">
        <v>10714</v>
      </c>
      <c r="G5978" s="3"/>
      <c r="H5978" s="10"/>
      <c r="I5978" s="10" t="s">
        <v>12676</v>
      </c>
      <c r="J5978" s="10"/>
      <c r="L5978" s="10" t="s">
        <v>12676</v>
      </c>
      <c r="M5978" s="3" t="s">
        <v>12595</v>
      </c>
      <c r="N5978" s="3" t="s">
        <v>12596</v>
      </c>
      <c r="O5978" s="3"/>
      <c r="P5978" s="12" t="n">
        <v>2.0961</v>
      </c>
      <c r="Q5978" s="12" t="n">
        <v>0.8561</v>
      </c>
      <c r="R5978" s="2" t="n">
        <v>18.2116</v>
      </c>
      <c r="S5978" s="2" t="n">
        <f aca="false">Q5978*R5978</f>
        <v>15.59095076</v>
      </c>
      <c r="T5978" s="2" t="n">
        <f aca="false">P5978*R5978</f>
        <v>38.17333476</v>
      </c>
      <c r="U5978" s="10" t="s">
        <v>12677</v>
      </c>
      <c r="V5978" s="2" t="s">
        <v>11126</v>
      </c>
    </row>
    <row r="5979" customFormat="false" ht="15" hidden="false" customHeight="false" outlineLevel="0" collapsed="false">
      <c r="A5979" s="18" t="s">
        <v>71</v>
      </c>
      <c r="B5979" s="18" t="s">
        <v>23</v>
      </c>
      <c r="C5979" s="18" t="s">
        <v>56</v>
      </c>
      <c r="D5979" s="59" t="s">
        <v>12678</v>
      </c>
      <c r="E5979" s="73" t="s">
        <v>12679</v>
      </c>
      <c r="F5979" s="59" t="s">
        <v>10714</v>
      </c>
      <c r="G5979" s="81"/>
      <c r="H5979" s="59" t="s">
        <v>10722</v>
      </c>
      <c r="I5979" s="59" t="s">
        <v>10722</v>
      </c>
      <c r="J5979" s="81"/>
      <c r="K5979" s="59" t="s">
        <v>12680</v>
      </c>
      <c r="L5979" s="59" t="s">
        <v>12681</v>
      </c>
      <c r="M5979" s="74" t="s">
        <v>12682</v>
      </c>
      <c r="N5979" s="74" t="s">
        <v>12683</v>
      </c>
      <c r="O5979" s="59" t="s">
        <v>25</v>
      </c>
      <c r="P5979" s="75" t="n">
        <v>2.094124</v>
      </c>
      <c r="Q5979" s="75" t="n">
        <v>0.847953</v>
      </c>
      <c r="R5979" s="76" t="n">
        <v>18.419</v>
      </c>
      <c r="S5979" s="76" t="n">
        <v>15.6187</v>
      </c>
      <c r="T5979" s="76" t="n">
        <v>38.5729</v>
      </c>
      <c r="U5979" s="59" t="s">
        <v>9574</v>
      </c>
      <c r="V5979" s="18" t="s">
        <v>9575</v>
      </c>
    </row>
    <row r="5980" customFormat="false" ht="15" hidden="false" customHeight="false" outlineLevel="0" collapsed="false">
      <c r="A5980" s="18" t="s">
        <v>22</v>
      </c>
      <c r="B5980" s="18" t="s">
        <v>23</v>
      </c>
      <c r="C5980" s="18" t="s">
        <v>56</v>
      </c>
      <c r="D5980" s="59" t="s">
        <v>12684</v>
      </c>
      <c r="E5980" s="73" t="s">
        <v>12685</v>
      </c>
      <c r="F5980" s="59" t="s">
        <v>10714</v>
      </c>
      <c r="G5980" s="81"/>
      <c r="H5980" s="59" t="s">
        <v>10722</v>
      </c>
      <c r="I5980" s="59" t="s">
        <v>10722</v>
      </c>
      <c r="J5980" s="81"/>
      <c r="K5980" s="59" t="s">
        <v>12686</v>
      </c>
      <c r="L5980" s="59" t="s">
        <v>12687</v>
      </c>
      <c r="M5980" s="74" t="s">
        <v>12688</v>
      </c>
      <c r="N5980" s="74" t="s">
        <v>12689</v>
      </c>
      <c r="O5980" s="59" t="s">
        <v>25</v>
      </c>
      <c r="P5980" s="75" t="n">
        <v>2.14991</v>
      </c>
      <c r="Q5980" s="75" t="n">
        <v>0.887678</v>
      </c>
      <c r="R5980" s="76" t="n">
        <v>17.4564</v>
      </c>
      <c r="S5980" s="76" t="n">
        <v>15.4957</v>
      </c>
      <c r="T5980" s="76" t="n">
        <v>37.5297</v>
      </c>
      <c r="U5980" s="59" t="s">
        <v>9574</v>
      </c>
      <c r="V5980" s="18" t="s">
        <v>9575</v>
      </c>
    </row>
    <row r="5981" customFormat="false" ht="15" hidden="false" customHeight="false" outlineLevel="0" collapsed="false">
      <c r="A5981" s="18" t="s">
        <v>22</v>
      </c>
      <c r="B5981" s="18" t="s">
        <v>23</v>
      </c>
      <c r="C5981" s="18" t="s">
        <v>56</v>
      </c>
      <c r="D5981" s="59" t="s">
        <v>12684</v>
      </c>
      <c r="E5981" s="73" t="s">
        <v>12690</v>
      </c>
      <c r="F5981" s="59" t="s">
        <v>10714</v>
      </c>
      <c r="G5981" s="81"/>
      <c r="H5981" s="59" t="s">
        <v>10722</v>
      </c>
      <c r="I5981" s="59" t="s">
        <v>10722</v>
      </c>
      <c r="J5981" s="81"/>
      <c r="K5981" s="59" t="s">
        <v>12686</v>
      </c>
      <c r="L5981" s="59" t="s">
        <v>12687</v>
      </c>
      <c r="M5981" s="74" t="s">
        <v>12688</v>
      </c>
      <c r="N5981" s="74" t="s">
        <v>12689</v>
      </c>
      <c r="O5981" s="59" t="s">
        <v>25</v>
      </c>
      <c r="P5981" s="75" t="n">
        <v>2.14528</v>
      </c>
      <c r="Q5981" s="75" t="n">
        <v>0.885795</v>
      </c>
      <c r="R5981" s="76" t="n">
        <v>17.4953</v>
      </c>
      <c r="S5981" s="76" t="n">
        <v>15.4972</v>
      </c>
      <c r="T5981" s="76" t="n">
        <v>37.5323</v>
      </c>
      <c r="U5981" s="59" t="s">
        <v>9574</v>
      </c>
      <c r="V5981" s="18" t="s">
        <v>9575</v>
      </c>
    </row>
    <row r="5982" customFormat="false" ht="15" hidden="false" customHeight="false" outlineLevel="0" collapsed="false">
      <c r="A5982" s="18" t="s">
        <v>71</v>
      </c>
      <c r="B5982" s="18" t="s">
        <v>23</v>
      </c>
      <c r="C5982" s="18" t="s">
        <v>56</v>
      </c>
      <c r="D5982" s="59" t="s">
        <v>12691</v>
      </c>
      <c r="E5982" s="73" t="s">
        <v>12692</v>
      </c>
      <c r="F5982" s="59" t="s">
        <v>10714</v>
      </c>
      <c r="G5982" s="81"/>
      <c r="H5982" s="59" t="s">
        <v>10722</v>
      </c>
      <c r="I5982" s="59" t="s">
        <v>10722</v>
      </c>
      <c r="J5982" s="81"/>
      <c r="K5982" s="59" t="s">
        <v>12693</v>
      </c>
      <c r="L5982" s="59" t="s">
        <v>12694</v>
      </c>
      <c r="M5982" s="74" t="s">
        <v>12695</v>
      </c>
      <c r="N5982" s="74" t="s">
        <v>12696</v>
      </c>
      <c r="O5982" s="59" t="s">
        <v>25</v>
      </c>
      <c r="P5982" s="75" t="n">
        <v>2.102283</v>
      </c>
      <c r="Q5982" s="75" t="n">
        <v>0.859071</v>
      </c>
      <c r="R5982" s="76" t="n">
        <v>18.192</v>
      </c>
      <c r="S5982" s="76" t="n">
        <v>15.6284</v>
      </c>
      <c r="T5982" s="76" t="n">
        <v>38.2458</v>
      </c>
      <c r="U5982" s="59" t="s">
        <v>9574</v>
      </c>
      <c r="V5982" s="18" t="s">
        <v>9575</v>
      </c>
    </row>
    <row r="5983" customFormat="false" ht="15" hidden="false" customHeight="false" outlineLevel="0" collapsed="false">
      <c r="A5983" s="18" t="s">
        <v>22</v>
      </c>
      <c r="B5983" s="18" t="s">
        <v>23</v>
      </c>
      <c r="C5983" s="18" t="s">
        <v>56</v>
      </c>
      <c r="D5983" s="59" t="s">
        <v>12697</v>
      </c>
      <c r="E5983" s="73" t="s">
        <v>12698</v>
      </c>
      <c r="F5983" s="59" t="s">
        <v>10714</v>
      </c>
      <c r="G5983" s="81"/>
      <c r="H5983" s="59" t="s">
        <v>10722</v>
      </c>
      <c r="I5983" s="59" t="s">
        <v>10722</v>
      </c>
      <c r="J5983" s="81"/>
      <c r="K5983" s="59" t="s">
        <v>12699</v>
      </c>
      <c r="L5983" s="59" t="s">
        <v>12700</v>
      </c>
      <c r="M5983" s="74" t="s">
        <v>12701</v>
      </c>
      <c r="N5983" s="74" t="s">
        <v>12702</v>
      </c>
      <c r="O5983" s="59" t="s">
        <v>25</v>
      </c>
      <c r="P5983" s="75" t="n">
        <v>1.973751</v>
      </c>
      <c r="Q5983" s="75" t="n">
        <v>0.790918</v>
      </c>
      <c r="R5983" s="76" t="n">
        <v>19.8145</v>
      </c>
      <c r="S5983" s="76" t="n">
        <v>15.6715</v>
      </c>
      <c r="T5983" s="76" t="n">
        <v>39.1088</v>
      </c>
      <c r="U5983" s="59" t="s">
        <v>9574</v>
      </c>
      <c r="V5983" s="18" t="s">
        <v>9575</v>
      </c>
    </row>
    <row r="5984" customFormat="false" ht="15" hidden="false" customHeight="false" outlineLevel="0" collapsed="false">
      <c r="A5984" s="18" t="s">
        <v>22</v>
      </c>
      <c r="B5984" s="18" t="s">
        <v>23</v>
      </c>
      <c r="C5984" s="18" t="s">
        <v>56</v>
      </c>
      <c r="D5984" s="59" t="s">
        <v>12703</v>
      </c>
      <c r="E5984" s="73" t="s">
        <v>12704</v>
      </c>
      <c r="F5984" s="59" t="s">
        <v>10714</v>
      </c>
      <c r="G5984" s="81"/>
      <c r="H5984" s="59" t="s">
        <v>10722</v>
      </c>
      <c r="I5984" s="59" t="s">
        <v>10722</v>
      </c>
      <c r="J5984" s="81"/>
      <c r="K5984" s="59" t="s">
        <v>12686</v>
      </c>
      <c r="L5984" s="59" t="s">
        <v>12705</v>
      </c>
      <c r="M5984" s="74" t="s">
        <v>12706</v>
      </c>
      <c r="N5984" s="74" t="s">
        <v>12707</v>
      </c>
      <c r="O5984" s="59" t="s">
        <v>25</v>
      </c>
      <c r="P5984" s="75" t="n">
        <v>2.091217</v>
      </c>
      <c r="Q5984" s="75" t="n">
        <v>0.848918</v>
      </c>
      <c r="R5984" s="76" t="n">
        <v>18.4122</v>
      </c>
      <c r="S5984" s="76" t="n">
        <v>15.6302</v>
      </c>
      <c r="T5984" s="76" t="n">
        <v>38.5053</v>
      </c>
      <c r="U5984" s="59" t="s">
        <v>9574</v>
      </c>
      <c r="V5984" s="18" t="s">
        <v>9575</v>
      </c>
    </row>
    <row r="5985" customFormat="false" ht="15" hidden="false" customHeight="false" outlineLevel="0" collapsed="false">
      <c r="A5985" s="18" t="s">
        <v>22</v>
      </c>
      <c r="B5985" s="18" t="s">
        <v>23</v>
      </c>
      <c r="C5985" s="18" t="s">
        <v>56</v>
      </c>
      <c r="D5985" s="59" t="s">
        <v>12703</v>
      </c>
      <c r="E5985" s="73" t="s">
        <v>12708</v>
      </c>
      <c r="F5985" s="59" t="s">
        <v>10714</v>
      </c>
      <c r="G5985" s="81"/>
      <c r="H5985" s="59" t="s">
        <v>10722</v>
      </c>
      <c r="I5985" s="59" t="s">
        <v>10722</v>
      </c>
      <c r="J5985" s="81"/>
      <c r="K5985" s="59" t="s">
        <v>12686</v>
      </c>
      <c r="L5985" s="59" t="s">
        <v>12705</v>
      </c>
      <c r="M5985" s="74" t="s">
        <v>12706</v>
      </c>
      <c r="N5985" s="74" t="s">
        <v>12707</v>
      </c>
      <c r="O5985" s="59" t="s">
        <v>25</v>
      </c>
      <c r="P5985" s="75" t="n">
        <v>2.072952</v>
      </c>
      <c r="Q5985" s="75" t="n">
        <v>0.833752</v>
      </c>
      <c r="R5985" s="76" t="n">
        <v>18.7699</v>
      </c>
      <c r="S5985" s="76" t="n">
        <v>15.6499</v>
      </c>
      <c r="T5985" s="76" t="n">
        <v>38.911</v>
      </c>
      <c r="U5985" s="59" t="s">
        <v>9574</v>
      </c>
      <c r="V5985" s="18" t="s">
        <v>9575</v>
      </c>
    </row>
    <row r="5986" customFormat="false" ht="15" hidden="false" customHeight="false" outlineLevel="0" collapsed="false">
      <c r="A5986" s="18" t="s">
        <v>22</v>
      </c>
      <c r="B5986" s="18" t="s">
        <v>23</v>
      </c>
      <c r="C5986" s="18" t="s">
        <v>56</v>
      </c>
      <c r="D5986" s="59" t="s">
        <v>12703</v>
      </c>
      <c r="E5986" s="73" t="s">
        <v>12709</v>
      </c>
      <c r="F5986" s="59" t="s">
        <v>10714</v>
      </c>
      <c r="G5986" s="81"/>
      <c r="H5986" s="59" t="s">
        <v>10722</v>
      </c>
      <c r="I5986" s="59" t="s">
        <v>10722</v>
      </c>
      <c r="J5986" s="81"/>
      <c r="K5986" s="59" t="s">
        <v>12686</v>
      </c>
      <c r="L5986" s="59" t="s">
        <v>12705</v>
      </c>
      <c r="M5986" s="74" t="s">
        <v>12706</v>
      </c>
      <c r="N5986" s="74" t="s">
        <v>12707</v>
      </c>
      <c r="O5986" s="59" t="s">
        <v>25</v>
      </c>
      <c r="P5986" s="75" t="n">
        <v>2.000627</v>
      </c>
      <c r="Q5986" s="75" t="n">
        <v>0.782245</v>
      </c>
      <c r="R5986" s="76" t="n">
        <v>20.0991</v>
      </c>
      <c r="S5986" s="76" t="n">
        <v>15.7225</v>
      </c>
      <c r="T5986" s="76" t="n">
        <v>40.2105</v>
      </c>
      <c r="U5986" s="59" t="s">
        <v>9574</v>
      </c>
      <c r="V5986" s="18" t="s">
        <v>9575</v>
      </c>
    </row>
    <row r="5987" customFormat="false" ht="15" hidden="false" customHeight="false" outlineLevel="0" collapsed="false">
      <c r="A5987" s="18" t="s">
        <v>22</v>
      </c>
      <c r="B5987" s="18" t="s">
        <v>23</v>
      </c>
      <c r="C5987" s="18" t="s">
        <v>56</v>
      </c>
      <c r="D5987" s="59" t="s">
        <v>12710</v>
      </c>
      <c r="E5987" s="73" t="s">
        <v>12711</v>
      </c>
      <c r="F5987" s="59" t="s">
        <v>10714</v>
      </c>
      <c r="G5987" s="81"/>
      <c r="H5987" s="59" t="s">
        <v>10722</v>
      </c>
      <c r="I5987" s="59" t="s">
        <v>10722</v>
      </c>
      <c r="J5987" s="81"/>
      <c r="K5987" s="59" t="s">
        <v>12699</v>
      </c>
      <c r="L5987" s="59" t="s">
        <v>12712</v>
      </c>
      <c r="M5987" s="74" t="s">
        <v>12713</v>
      </c>
      <c r="N5987" s="74" t="s">
        <v>12714</v>
      </c>
      <c r="O5987" s="59" t="s">
        <v>25</v>
      </c>
      <c r="P5987" s="75" t="n">
        <v>2.068601</v>
      </c>
      <c r="Q5987" s="75" t="n">
        <v>0.850057</v>
      </c>
      <c r="R5987" s="76" t="n">
        <v>18.3108</v>
      </c>
      <c r="S5987" s="76" t="n">
        <v>15.5654</v>
      </c>
      <c r="T5987" s="76" t="n">
        <v>37.8798</v>
      </c>
      <c r="U5987" s="59" t="s">
        <v>9574</v>
      </c>
      <c r="V5987" s="18" t="s">
        <v>9575</v>
      </c>
    </row>
    <row r="5988" customFormat="false" ht="14.25" hidden="false" customHeight="false" outlineLevel="0" collapsed="false">
      <c r="A5988" s="2" t="s">
        <v>22</v>
      </c>
      <c r="B5988" s="2" t="s">
        <v>23</v>
      </c>
      <c r="C5988" s="2" t="s">
        <v>24</v>
      </c>
      <c r="D5988" s="10" t="s">
        <v>12715</v>
      </c>
      <c r="E5988" s="3" t="s">
        <v>12716</v>
      </c>
      <c r="F5988" s="4" t="s">
        <v>10714</v>
      </c>
      <c r="H5988" s="2" t="s">
        <v>11695</v>
      </c>
      <c r="I5988" s="2" t="s">
        <v>10722</v>
      </c>
      <c r="K5988" s="2" t="s">
        <v>11681</v>
      </c>
      <c r="L5988" s="2" t="s">
        <v>12717</v>
      </c>
      <c r="M5988" s="4" t="s">
        <v>11682</v>
      </c>
      <c r="N5988" s="4" t="s">
        <v>11683</v>
      </c>
      <c r="O5988" s="3" t="s">
        <v>649</v>
      </c>
      <c r="P5988" s="5" t="n">
        <v>2.10368</v>
      </c>
      <c r="Q5988" s="5" t="n">
        <v>0.86059</v>
      </c>
      <c r="R5988" s="2" t="n">
        <v>18.148</v>
      </c>
      <c r="S5988" s="2" t="n">
        <v>15.618</v>
      </c>
      <c r="T5988" s="2" t="n">
        <v>38.178</v>
      </c>
      <c r="U5988" s="2" t="s">
        <v>620</v>
      </c>
      <c r="V5988" s="2" t="s">
        <v>621</v>
      </c>
    </row>
    <row r="5989" customFormat="false" ht="14.25" hidden="false" customHeight="false" outlineLevel="0" collapsed="false">
      <c r="A5989" s="2" t="s">
        <v>22</v>
      </c>
      <c r="B5989" s="2" t="s">
        <v>23</v>
      </c>
      <c r="C5989" s="10" t="s">
        <v>24</v>
      </c>
      <c r="D5989" s="3" t="s">
        <v>12718</v>
      </c>
      <c r="E5989" s="3" t="s">
        <v>12719</v>
      </c>
      <c r="F5989" s="3" t="s">
        <v>10714</v>
      </c>
      <c r="G5989" s="3"/>
      <c r="H5989" s="10" t="s">
        <v>11147</v>
      </c>
      <c r="I5989" s="10" t="s">
        <v>12720</v>
      </c>
      <c r="J5989" s="10"/>
      <c r="L5989" s="10" t="s">
        <v>12720</v>
      </c>
      <c r="M5989" s="4" t="s">
        <v>11009</v>
      </c>
      <c r="N5989" s="4" t="s">
        <v>11010</v>
      </c>
      <c r="O5989" s="3"/>
      <c r="P5989" s="12" t="n">
        <v>2.11042</v>
      </c>
      <c r="Q5989" s="12" t="n">
        <v>0.85776</v>
      </c>
      <c r="R5989" s="2" t="n">
        <v>18.338</v>
      </c>
      <c r="S5989" s="2" t="n">
        <f aca="false">Q5989*R5989</f>
        <v>15.72960288</v>
      </c>
      <c r="T5989" s="2" t="n">
        <f aca="false">R5989*P5989</f>
        <v>38.70088196</v>
      </c>
      <c r="U5989" s="10" t="s">
        <v>11151</v>
      </c>
      <c r="V5989" s="2" t="s">
        <v>11126</v>
      </c>
    </row>
    <row r="5990" customFormat="false" ht="14.25" hidden="false" customHeight="false" outlineLevel="0" collapsed="false">
      <c r="A5990" s="2" t="s">
        <v>22</v>
      </c>
      <c r="B5990" s="2" t="s">
        <v>23</v>
      </c>
      <c r="C5990" s="10" t="s">
        <v>24</v>
      </c>
      <c r="D5990" s="3" t="s">
        <v>12718</v>
      </c>
      <c r="E5990" s="3" t="s">
        <v>12721</v>
      </c>
      <c r="F5990" s="3" t="s">
        <v>10714</v>
      </c>
      <c r="G5990" s="3"/>
      <c r="H5990" s="10" t="s">
        <v>11147</v>
      </c>
      <c r="I5990" s="10" t="s">
        <v>12720</v>
      </c>
      <c r="J5990" s="10"/>
      <c r="L5990" s="10" t="s">
        <v>12720</v>
      </c>
      <c r="M5990" s="4" t="s">
        <v>11009</v>
      </c>
      <c r="N5990" s="4" t="s">
        <v>11010</v>
      </c>
      <c r="O5990" s="3"/>
      <c r="P5990" s="12" t="n">
        <v>2.11235</v>
      </c>
      <c r="Q5990" s="12" t="n">
        <v>0.85819</v>
      </c>
      <c r="R5990" s="2" t="n">
        <v>18.356</v>
      </c>
      <c r="S5990" s="2" t="n">
        <f aca="false">Q5990*R5990</f>
        <v>15.75293564</v>
      </c>
      <c r="T5990" s="2" t="n">
        <f aca="false">R5990*P5990</f>
        <v>38.7742966</v>
      </c>
      <c r="U5990" s="10" t="s">
        <v>11151</v>
      </c>
      <c r="V5990" s="2" t="s">
        <v>11126</v>
      </c>
    </row>
    <row r="5991" customFormat="false" ht="14.25" hidden="false" customHeight="false" outlineLevel="0" collapsed="false">
      <c r="A5991" s="2" t="s">
        <v>71</v>
      </c>
      <c r="B5991" s="2" t="s">
        <v>23</v>
      </c>
      <c r="C5991" s="2" t="s">
        <v>56</v>
      </c>
      <c r="D5991" s="10" t="s">
        <v>12722</v>
      </c>
      <c r="E5991" s="3" t="s">
        <v>12723</v>
      </c>
      <c r="F5991" s="3" t="s">
        <v>10714</v>
      </c>
      <c r="G5991" s="3"/>
      <c r="I5991" s="2" t="s">
        <v>12724</v>
      </c>
      <c r="L5991" s="2" t="s">
        <v>12725</v>
      </c>
      <c r="M5991" s="4" t="s">
        <v>11009</v>
      </c>
      <c r="N5991" s="4" t="s">
        <v>11010</v>
      </c>
      <c r="O5991" s="4" t="s">
        <v>233</v>
      </c>
      <c r="P5991" s="5" t="n">
        <v>2.0795</v>
      </c>
      <c r="Q5991" s="5" t="n">
        <v>0.8359</v>
      </c>
      <c r="R5991" s="2" t="n">
        <v>18.758</v>
      </c>
      <c r="S5991" s="2" t="n">
        <v>15.67906188</v>
      </c>
      <c r="T5991" s="2" t="n">
        <v>39.00707342</v>
      </c>
      <c r="U5991" s="2" t="s">
        <v>12074</v>
      </c>
      <c r="V5991" s="2" t="s">
        <v>12075</v>
      </c>
    </row>
    <row r="5992" customFormat="false" ht="14.25" hidden="false" customHeight="false" outlineLevel="0" collapsed="false">
      <c r="A5992" s="2" t="s">
        <v>71</v>
      </c>
      <c r="B5992" s="2" t="s">
        <v>23</v>
      </c>
      <c r="C5992" s="2" t="s">
        <v>56</v>
      </c>
      <c r="D5992" s="10" t="s">
        <v>12722</v>
      </c>
      <c r="E5992" s="3" t="s">
        <v>12726</v>
      </c>
      <c r="F5992" s="3" t="s">
        <v>10714</v>
      </c>
      <c r="G5992" s="3"/>
      <c r="I5992" s="2" t="s">
        <v>12724</v>
      </c>
      <c r="L5992" s="2" t="s">
        <v>12725</v>
      </c>
      <c r="M5992" s="4" t="s">
        <v>11009</v>
      </c>
      <c r="N5992" s="4" t="s">
        <v>11010</v>
      </c>
      <c r="O5992" s="4" t="s">
        <v>233</v>
      </c>
      <c r="P5992" s="5" t="n">
        <v>2.0797</v>
      </c>
      <c r="Q5992" s="5" t="n">
        <v>0.8361</v>
      </c>
      <c r="R5992" s="2" t="n">
        <v>18.758</v>
      </c>
      <c r="S5992" s="2" t="n">
        <v>15.68393896</v>
      </c>
      <c r="T5992" s="2" t="n">
        <v>39.0110126</v>
      </c>
      <c r="U5992" s="2" t="s">
        <v>12074</v>
      </c>
      <c r="V5992" s="2" t="s">
        <v>12075</v>
      </c>
    </row>
    <row r="5993" customFormat="false" ht="14.25" hidden="false" customHeight="false" outlineLevel="0" collapsed="false">
      <c r="A5993" s="2" t="s">
        <v>71</v>
      </c>
      <c r="B5993" s="2" t="s">
        <v>23</v>
      </c>
      <c r="C5993" s="2" t="s">
        <v>56</v>
      </c>
      <c r="D5993" s="10" t="s">
        <v>12722</v>
      </c>
      <c r="E5993" s="3" t="s">
        <v>12727</v>
      </c>
      <c r="F5993" s="3" t="s">
        <v>10714</v>
      </c>
      <c r="G5993" s="3"/>
      <c r="I5993" s="2" t="s">
        <v>12724</v>
      </c>
      <c r="L5993" s="2" t="s">
        <v>12725</v>
      </c>
      <c r="M5993" s="4" t="s">
        <v>11009</v>
      </c>
      <c r="N5993" s="4" t="s">
        <v>11010</v>
      </c>
      <c r="O5993" s="4" t="s">
        <v>233</v>
      </c>
      <c r="P5993" s="5" t="n">
        <v>2.0799</v>
      </c>
      <c r="Q5993" s="5" t="n">
        <v>0.836</v>
      </c>
      <c r="R5993" s="2" t="n">
        <v>18.758</v>
      </c>
      <c r="S5993" s="2" t="n">
        <v>15.68093768</v>
      </c>
      <c r="T5993" s="2" t="n">
        <v>39.01401388</v>
      </c>
      <c r="U5993" s="2" t="s">
        <v>12074</v>
      </c>
      <c r="V5993" s="2" t="s">
        <v>12075</v>
      </c>
    </row>
    <row r="5994" customFormat="false" ht="14.25" hidden="false" customHeight="false" outlineLevel="0" collapsed="false">
      <c r="A5994" s="2" t="s">
        <v>71</v>
      </c>
      <c r="B5994" s="2" t="s">
        <v>23</v>
      </c>
      <c r="C5994" s="2" t="s">
        <v>56</v>
      </c>
      <c r="D5994" s="10" t="s">
        <v>12722</v>
      </c>
      <c r="E5994" s="3" t="s">
        <v>12728</v>
      </c>
      <c r="F5994" s="3" t="s">
        <v>10714</v>
      </c>
      <c r="G5994" s="3"/>
      <c r="I5994" s="2" t="s">
        <v>12724</v>
      </c>
      <c r="L5994" s="2" t="s">
        <v>12725</v>
      </c>
      <c r="M5994" s="4" t="s">
        <v>11009</v>
      </c>
      <c r="N5994" s="4" t="s">
        <v>11010</v>
      </c>
      <c r="O5994" s="4" t="s">
        <v>233</v>
      </c>
      <c r="P5994" s="5" t="n">
        <v>2.0804</v>
      </c>
      <c r="Q5994" s="5" t="n">
        <v>0.8361</v>
      </c>
      <c r="R5994" s="2" t="n">
        <v>18.764</v>
      </c>
      <c r="S5994" s="2" t="n">
        <v>15.68801748</v>
      </c>
      <c r="T5994" s="2" t="n">
        <v>39.03700088</v>
      </c>
      <c r="U5994" s="2" t="s">
        <v>12074</v>
      </c>
      <c r="V5994" s="2" t="s">
        <v>12075</v>
      </c>
    </row>
    <row r="5995" customFormat="false" ht="14.25" hidden="false" customHeight="false" outlineLevel="0" collapsed="false">
      <c r="A5995" s="2" t="s">
        <v>71</v>
      </c>
      <c r="B5995" s="2" t="s">
        <v>23</v>
      </c>
      <c r="C5995" s="2" t="s">
        <v>24</v>
      </c>
      <c r="D5995" s="10" t="s">
        <v>12722</v>
      </c>
      <c r="E5995" s="3" t="s">
        <v>12729</v>
      </c>
      <c r="F5995" s="3" t="s">
        <v>10714</v>
      </c>
      <c r="G5995" s="3"/>
      <c r="H5995" s="2" t="s">
        <v>9503</v>
      </c>
      <c r="I5995" s="2" t="s">
        <v>12724</v>
      </c>
      <c r="K5995" s="2" t="s">
        <v>12730</v>
      </c>
      <c r="L5995" s="2" t="s">
        <v>12724</v>
      </c>
      <c r="M5995" s="4" t="s">
        <v>11009</v>
      </c>
      <c r="N5995" s="4" t="s">
        <v>11010</v>
      </c>
      <c r="O5995" s="4" t="s">
        <v>233</v>
      </c>
      <c r="P5995" s="5" t="n">
        <v>2.08114</v>
      </c>
      <c r="Q5995" s="5" t="n">
        <v>0.83617</v>
      </c>
      <c r="R5995" s="2" t="n">
        <v>18.766</v>
      </c>
      <c r="S5995" s="2" t="n">
        <v>15.692</v>
      </c>
      <c r="T5995" s="2" t="n">
        <v>39.055</v>
      </c>
      <c r="U5995" s="2" t="s">
        <v>620</v>
      </c>
      <c r="V5995" s="2" t="s">
        <v>621</v>
      </c>
    </row>
    <row r="5996" customFormat="false" ht="15" hidden="false" customHeight="false" outlineLevel="0" collapsed="false">
      <c r="A5996" s="18" t="s">
        <v>71</v>
      </c>
      <c r="B5996" s="18" t="s">
        <v>23</v>
      </c>
      <c r="C5996" s="18" t="s">
        <v>24</v>
      </c>
      <c r="D5996" s="81"/>
      <c r="E5996" s="73" t="s">
        <v>12731</v>
      </c>
      <c r="F5996" s="59" t="s">
        <v>10714</v>
      </c>
      <c r="G5996" s="81"/>
      <c r="H5996" s="59" t="s">
        <v>9504</v>
      </c>
      <c r="I5996" s="2" t="s">
        <v>12724</v>
      </c>
      <c r="J5996" s="81"/>
      <c r="K5996" s="59" t="s">
        <v>12732</v>
      </c>
      <c r="L5996" s="59" t="s">
        <v>12724</v>
      </c>
      <c r="M5996" s="87" t="s">
        <v>11009</v>
      </c>
      <c r="N5996" s="87" t="s">
        <v>11010</v>
      </c>
      <c r="O5996" s="59" t="s">
        <v>3534</v>
      </c>
      <c r="P5996" s="76" t="n">
        <v>2.0804</v>
      </c>
      <c r="Q5996" s="76" t="n">
        <v>0.8363</v>
      </c>
      <c r="R5996" s="79" t="n">
        <v>18.758</v>
      </c>
      <c r="S5996" s="79" t="n">
        <v>15.687</v>
      </c>
      <c r="T5996" s="79" t="n">
        <v>39.025</v>
      </c>
      <c r="U5996" s="59" t="s">
        <v>10994</v>
      </c>
      <c r="V5996" s="18" t="s">
        <v>10995</v>
      </c>
    </row>
    <row r="5997" customFormat="false" ht="14.25" hidden="false" customHeight="false" outlineLevel="0" collapsed="false">
      <c r="A5997" s="2" t="s">
        <v>71</v>
      </c>
      <c r="B5997" s="2" t="s">
        <v>23</v>
      </c>
      <c r="C5997" s="10" t="s">
        <v>24</v>
      </c>
      <c r="D5997" s="10" t="s">
        <v>12722</v>
      </c>
      <c r="E5997" s="3" t="s">
        <v>12733</v>
      </c>
      <c r="F5997" s="3" t="s">
        <v>10714</v>
      </c>
      <c r="G5997" s="3"/>
      <c r="H5997" s="10" t="s">
        <v>11147</v>
      </c>
      <c r="I5997" s="2" t="s">
        <v>12724</v>
      </c>
      <c r="J5997" s="10"/>
      <c r="L5997" s="10" t="s">
        <v>12724</v>
      </c>
      <c r="M5997" s="4" t="s">
        <v>11009</v>
      </c>
      <c r="N5997" s="4" t="s">
        <v>11010</v>
      </c>
      <c r="O5997" s="3"/>
      <c r="P5997" s="12" t="n">
        <v>2.07596</v>
      </c>
      <c r="Q5997" s="12" t="n">
        <v>0.83576</v>
      </c>
      <c r="R5997" s="2" t="n">
        <v>18.701</v>
      </c>
      <c r="S5997" s="2" t="n">
        <f aca="false">Q5997*R5997</f>
        <v>15.62954776</v>
      </c>
      <c r="T5997" s="2" t="n">
        <f aca="false">R5997*P5997</f>
        <v>38.82252796</v>
      </c>
      <c r="U5997" s="10" t="s">
        <v>11151</v>
      </c>
      <c r="V5997" s="2" t="s">
        <v>11126</v>
      </c>
    </row>
    <row r="5998" customFormat="false" ht="14.25" hidden="false" customHeight="false" outlineLevel="0" collapsed="false">
      <c r="A5998" s="2" t="s">
        <v>71</v>
      </c>
      <c r="B5998" s="2" t="s">
        <v>23</v>
      </c>
      <c r="C5998" s="10" t="s">
        <v>24</v>
      </c>
      <c r="D5998" s="10" t="s">
        <v>12722</v>
      </c>
      <c r="E5998" s="3" t="s">
        <v>12734</v>
      </c>
      <c r="F5998" s="3" t="s">
        <v>10714</v>
      </c>
      <c r="G5998" s="3"/>
      <c r="H5998" s="10" t="s">
        <v>11147</v>
      </c>
      <c r="I5998" s="2" t="s">
        <v>12724</v>
      </c>
      <c r="J5998" s="10"/>
      <c r="L5998" s="10" t="s">
        <v>12724</v>
      </c>
      <c r="M5998" s="4" t="s">
        <v>11009</v>
      </c>
      <c r="N5998" s="4" t="s">
        <v>11010</v>
      </c>
      <c r="O5998" s="3"/>
      <c r="P5998" s="12" t="n">
        <v>2.07607</v>
      </c>
      <c r="Q5998" s="12" t="n">
        <v>0.83587</v>
      </c>
      <c r="R5998" s="2" t="n">
        <v>18.698</v>
      </c>
      <c r="S5998" s="2" t="n">
        <f aca="false">Q5998*R5998</f>
        <v>15.62909726</v>
      </c>
      <c r="T5998" s="2" t="n">
        <f aca="false">R5998*P5998</f>
        <v>38.81835686</v>
      </c>
      <c r="U5998" s="10" t="s">
        <v>11151</v>
      </c>
      <c r="V5998" s="2" t="s">
        <v>11126</v>
      </c>
    </row>
    <row r="5999" customFormat="false" ht="14.25" hidden="false" customHeight="false" outlineLevel="0" collapsed="false">
      <c r="A5999" s="2" t="s">
        <v>71</v>
      </c>
      <c r="B5999" s="2" t="s">
        <v>23</v>
      </c>
      <c r="C5999" s="10" t="s">
        <v>24</v>
      </c>
      <c r="D5999" s="10" t="s">
        <v>12722</v>
      </c>
      <c r="E5999" s="3" t="s">
        <v>12735</v>
      </c>
      <c r="F5999" s="3" t="s">
        <v>10714</v>
      </c>
      <c r="G5999" s="3"/>
      <c r="H5999" s="10" t="s">
        <v>11147</v>
      </c>
      <c r="I5999" s="2" t="s">
        <v>12724</v>
      </c>
      <c r="J5999" s="10"/>
      <c r="L5999" s="10" t="s">
        <v>12724</v>
      </c>
      <c r="M5999" s="4" t="s">
        <v>11009</v>
      </c>
      <c r="N5999" s="4" t="s">
        <v>11010</v>
      </c>
      <c r="O5999" s="3"/>
      <c r="P5999" s="12" t="n">
        <v>2.07686</v>
      </c>
      <c r="Q5999" s="12" t="n">
        <v>0.83606</v>
      </c>
      <c r="R5999" s="2" t="n">
        <v>18.722</v>
      </c>
      <c r="S5999" s="2" t="n">
        <f aca="false">Q5999*R5999</f>
        <v>15.65271532</v>
      </c>
      <c r="T5999" s="2" t="n">
        <f aca="false">R5999*P5999</f>
        <v>38.88297292</v>
      </c>
      <c r="U5999" s="10" t="s">
        <v>11151</v>
      </c>
      <c r="V5999" s="2" t="s">
        <v>11126</v>
      </c>
    </row>
    <row r="6000" customFormat="false" ht="14.25" hidden="false" customHeight="false" outlineLevel="0" collapsed="false">
      <c r="A6000" s="2" t="s">
        <v>71</v>
      </c>
      <c r="B6000" s="2" t="s">
        <v>23</v>
      </c>
      <c r="C6000" s="10" t="s">
        <v>24</v>
      </c>
      <c r="D6000" s="10" t="s">
        <v>12722</v>
      </c>
      <c r="E6000" s="3" t="s">
        <v>12736</v>
      </c>
      <c r="F6000" s="3" t="s">
        <v>10714</v>
      </c>
      <c r="G6000" s="3"/>
      <c r="H6000" s="10" t="s">
        <v>11147</v>
      </c>
      <c r="I6000" s="2" t="s">
        <v>12724</v>
      </c>
      <c r="J6000" s="10"/>
      <c r="L6000" s="10" t="s">
        <v>12724</v>
      </c>
      <c r="M6000" s="4" t="s">
        <v>11009</v>
      </c>
      <c r="N6000" s="4" t="s">
        <v>11010</v>
      </c>
      <c r="O6000" s="3"/>
      <c r="P6000" s="12" t="n">
        <v>2.08114</v>
      </c>
      <c r="Q6000" s="12" t="n">
        <v>0.83617</v>
      </c>
      <c r="R6000" s="2" t="n">
        <v>18.766</v>
      </c>
      <c r="S6000" s="2" t="n">
        <f aca="false">Q6000*R6000</f>
        <v>15.69156622</v>
      </c>
      <c r="T6000" s="2" t="n">
        <f aca="false">R6000*P6000</f>
        <v>39.05467324</v>
      </c>
      <c r="U6000" s="10" t="s">
        <v>11151</v>
      </c>
      <c r="V6000" s="2" t="s">
        <v>11126</v>
      </c>
    </row>
    <row r="6001" customFormat="false" ht="14.25" hidden="false" customHeight="false" outlineLevel="0" collapsed="false">
      <c r="A6001" s="2" t="s">
        <v>71</v>
      </c>
      <c r="B6001" s="2" t="s">
        <v>23</v>
      </c>
      <c r="C6001" s="10" t="s">
        <v>24</v>
      </c>
      <c r="D6001" s="10" t="s">
        <v>12722</v>
      </c>
      <c r="E6001" s="3" t="s">
        <v>12737</v>
      </c>
      <c r="F6001" s="3" t="s">
        <v>10714</v>
      </c>
      <c r="G6001" s="3"/>
      <c r="H6001" s="10" t="s">
        <v>11147</v>
      </c>
      <c r="I6001" s="2" t="s">
        <v>12724</v>
      </c>
      <c r="J6001" s="10"/>
      <c r="L6001" s="10" t="s">
        <v>12724</v>
      </c>
      <c r="M6001" s="4" t="s">
        <v>11009</v>
      </c>
      <c r="N6001" s="4" t="s">
        <v>11010</v>
      </c>
      <c r="O6001" s="3"/>
      <c r="P6001" s="12" t="n">
        <v>2.07804</v>
      </c>
      <c r="Q6001" s="12" t="n">
        <v>0.83618</v>
      </c>
      <c r="R6001" s="2" t="n">
        <v>18.72</v>
      </c>
      <c r="S6001" s="2" t="n">
        <f aca="false">Q6001*R6001</f>
        <v>15.6532896</v>
      </c>
      <c r="T6001" s="2" t="n">
        <f aca="false">R6001*P6001</f>
        <v>38.9009088</v>
      </c>
      <c r="U6001" s="10" t="s">
        <v>11151</v>
      </c>
      <c r="V6001" s="2" t="s">
        <v>11126</v>
      </c>
    </row>
    <row r="6002" customFormat="false" ht="14.25" hidden="false" customHeight="false" outlineLevel="0" collapsed="false">
      <c r="A6002" s="2" t="s">
        <v>71</v>
      </c>
      <c r="B6002" s="2" t="s">
        <v>23</v>
      </c>
      <c r="C6002" s="10" t="s">
        <v>24</v>
      </c>
      <c r="D6002" s="10" t="s">
        <v>12722</v>
      </c>
      <c r="E6002" s="3" t="s">
        <v>12738</v>
      </c>
      <c r="F6002" s="3" t="s">
        <v>10714</v>
      </c>
      <c r="G6002" s="3"/>
      <c r="H6002" s="10" t="s">
        <v>11147</v>
      </c>
      <c r="I6002" s="2" t="s">
        <v>12724</v>
      </c>
      <c r="J6002" s="10"/>
      <c r="L6002" s="10" t="s">
        <v>12724</v>
      </c>
      <c r="M6002" s="4" t="s">
        <v>11009</v>
      </c>
      <c r="N6002" s="4" t="s">
        <v>11010</v>
      </c>
      <c r="O6002" s="3"/>
      <c r="P6002" s="12" t="n">
        <v>2.797</v>
      </c>
      <c r="Q6002" s="12" t="n">
        <v>0.83638</v>
      </c>
      <c r="R6002" s="2" t="n">
        <v>18.751</v>
      </c>
      <c r="S6002" s="2" t="n">
        <f aca="false">Q6002*R6002</f>
        <v>15.68296138</v>
      </c>
      <c r="T6002" s="2" t="n">
        <f aca="false">R6002*P6002</f>
        <v>52.446547</v>
      </c>
      <c r="U6002" s="10" t="s">
        <v>11151</v>
      </c>
      <c r="V6002" s="2" t="s">
        <v>11126</v>
      </c>
    </row>
    <row r="6003" customFormat="false" ht="14.25" hidden="false" customHeight="false" outlineLevel="0" collapsed="false">
      <c r="A6003" s="2" t="s">
        <v>71</v>
      </c>
      <c r="B6003" s="2" t="s">
        <v>23</v>
      </c>
      <c r="C6003" s="10" t="s">
        <v>24</v>
      </c>
      <c r="D6003" s="10" t="s">
        <v>12722</v>
      </c>
      <c r="E6003" s="3" t="s">
        <v>12739</v>
      </c>
      <c r="F6003" s="3" t="s">
        <v>10714</v>
      </c>
      <c r="G6003" s="3"/>
      <c r="H6003" s="10" t="s">
        <v>11147</v>
      </c>
      <c r="I6003" s="2" t="s">
        <v>12724</v>
      </c>
      <c r="J6003" s="10"/>
      <c r="L6003" s="10" t="s">
        <v>12724</v>
      </c>
      <c r="M6003" s="4" t="s">
        <v>11009</v>
      </c>
      <c r="N6003" s="4" t="s">
        <v>11010</v>
      </c>
      <c r="O6003" s="3"/>
      <c r="P6003" s="12" t="n">
        <v>2.07894</v>
      </c>
      <c r="Q6003" s="12" t="n">
        <v>0.83648</v>
      </c>
      <c r="R6003" s="2" t="n">
        <v>18.741</v>
      </c>
      <c r="S6003" s="2" t="n">
        <f aca="false">Q6003*R6003</f>
        <v>15.67647168</v>
      </c>
      <c r="T6003" s="2" t="n">
        <f aca="false">R6003*P6003</f>
        <v>38.96141454</v>
      </c>
      <c r="U6003" s="10" t="s">
        <v>11151</v>
      </c>
      <c r="V6003" s="2" t="s">
        <v>11126</v>
      </c>
    </row>
    <row r="6004" customFormat="false" ht="14.25" hidden="false" customHeight="false" outlineLevel="0" collapsed="false">
      <c r="A6004" s="2" t="s">
        <v>71</v>
      </c>
      <c r="B6004" s="2" t="s">
        <v>23</v>
      </c>
      <c r="C6004" s="2" t="s">
        <v>24</v>
      </c>
      <c r="D6004" s="10" t="s">
        <v>12722</v>
      </c>
      <c r="E6004" s="3" t="s">
        <v>12740</v>
      </c>
      <c r="F6004" s="3" t="s">
        <v>10714</v>
      </c>
      <c r="G6004" s="3"/>
      <c r="H6004" s="10"/>
      <c r="I6004" s="2" t="s">
        <v>12724</v>
      </c>
      <c r="J6004" s="10"/>
      <c r="K6004" s="10"/>
      <c r="L6004" s="2" t="s">
        <v>12724</v>
      </c>
      <c r="M6004" s="4" t="s">
        <v>11009</v>
      </c>
      <c r="N6004" s="4" t="s">
        <v>11010</v>
      </c>
      <c r="O6004" s="3"/>
      <c r="P6004" s="5" t="n">
        <v>2.07902</v>
      </c>
      <c r="Q6004" s="5" t="n">
        <v>0.84024</v>
      </c>
      <c r="R6004" s="2" t="n">
        <v>18.6777</v>
      </c>
      <c r="S6004" s="2" t="n">
        <v>15.6938</v>
      </c>
      <c r="T6004" s="2" t="n">
        <v>38.8313</v>
      </c>
      <c r="U6004" s="2" t="s">
        <v>10924</v>
      </c>
      <c r="V6004" s="2" t="s">
        <v>10925</v>
      </c>
    </row>
    <row r="6005" customFormat="false" ht="14.25" hidden="false" customHeight="false" outlineLevel="0" collapsed="false">
      <c r="A6005" s="2" t="s">
        <v>71</v>
      </c>
      <c r="B6005" s="2" t="s">
        <v>23</v>
      </c>
      <c r="C6005" s="2" t="s">
        <v>24</v>
      </c>
      <c r="D6005" s="10" t="s">
        <v>12722</v>
      </c>
      <c r="E6005" s="3" t="s">
        <v>12741</v>
      </c>
      <c r="F6005" s="3" t="s">
        <v>10714</v>
      </c>
      <c r="G6005" s="3"/>
      <c r="I6005" s="2" t="s">
        <v>12724</v>
      </c>
      <c r="L6005" s="2" t="s">
        <v>12724</v>
      </c>
      <c r="M6005" s="4" t="s">
        <v>11009</v>
      </c>
      <c r="N6005" s="4" t="s">
        <v>11010</v>
      </c>
      <c r="P6005" s="5" t="n">
        <v>2.080204</v>
      </c>
      <c r="Q6005" s="5" t="n">
        <v>0.8363653</v>
      </c>
      <c r="R6005" s="2" t="n">
        <v>18.75721</v>
      </c>
      <c r="S6005" s="2" t="n">
        <v>15.68788</v>
      </c>
      <c r="T6005" s="2" t="n">
        <v>39.01882</v>
      </c>
      <c r="U6005" s="2" t="s">
        <v>10924</v>
      </c>
      <c r="V6005" s="2" t="s">
        <v>10925</v>
      </c>
    </row>
    <row r="6006" customFormat="false" ht="14.25" hidden="false" customHeight="false" outlineLevel="0" collapsed="false">
      <c r="A6006" s="2" t="s">
        <v>71</v>
      </c>
      <c r="B6006" s="2" t="s">
        <v>23</v>
      </c>
      <c r="C6006" s="2" t="s">
        <v>24</v>
      </c>
      <c r="D6006" s="10" t="s">
        <v>12722</v>
      </c>
      <c r="E6006" s="3" t="s">
        <v>12742</v>
      </c>
      <c r="F6006" s="3" t="s">
        <v>10714</v>
      </c>
      <c r="G6006" s="3"/>
      <c r="I6006" s="2" t="s">
        <v>12724</v>
      </c>
      <c r="L6006" s="2" t="s">
        <v>12724</v>
      </c>
      <c r="M6006" s="4" t="s">
        <v>11009</v>
      </c>
      <c r="N6006" s="4" t="s">
        <v>11010</v>
      </c>
      <c r="P6006" s="5" t="n">
        <v>2.080247</v>
      </c>
      <c r="Q6006" s="5" t="n">
        <v>0.8363041</v>
      </c>
      <c r="R6006" s="2" t="n">
        <v>18.75786</v>
      </c>
      <c r="S6006" s="2" t="n">
        <v>15.68728</v>
      </c>
      <c r="T6006" s="2" t="n">
        <v>39.021</v>
      </c>
      <c r="U6006" s="2" t="s">
        <v>10924</v>
      </c>
      <c r="V6006" s="2" t="s">
        <v>10925</v>
      </c>
    </row>
    <row r="6007" customFormat="false" ht="14.25" hidden="false" customHeight="false" outlineLevel="0" collapsed="false">
      <c r="A6007" s="2" t="s">
        <v>71</v>
      </c>
      <c r="B6007" s="2" t="s">
        <v>23</v>
      </c>
      <c r="C6007" s="2" t="s">
        <v>24</v>
      </c>
      <c r="D6007" s="10" t="s">
        <v>12722</v>
      </c>
      <c r="E6007" s="3" t="s">
        <v>12743</v>
      </c>
      <c r="F6007" s="3" t="s">
        <v>10714</v>
      </c>
      <c r="G6007" s="3"/>
      <c r="I6007" s="2" t="s">
        <v>12724</v>
      </c>
      <c r="L6007" s="2" t="s">
        <v>12724</v>
      </c>
      <c r="M6007" s="4" t="s">
        <v>11009</v>
      </c>
      <c r="N6007" s="4" t="s">
        <v>11010</v>
      </c>
      <c r="P6007" s="5" t="n">
        <v>2.08013</v>
      </c>
      <c r="Q6007" s="5" t="n">
        <v>0.83618</v>
      </c>
      <c r="R6007" s="2" t="n">
        <v>18.7715</v>
      </c>
      <c r="S6007" s="2" t="n">
        <v>15.6963</v>
      </c>
      <c r="T6007" s="2" t="n">
        <v>39.0471</v>
      </c>
      <c r="U6007" s="2" t="s">
        <v>10924</v>
      </c>
      <c r="V6007" s="2" t="s">
        <v>10925</v>
      </c>
    </row>
    <row r="6008" customFormat="false" ht="14.25" hidden="false" customHeight="false" outlineLevel="0" collapsed="false">
      <c r="A6008" s="2" t="s">
        <v>33</v>
      </c>
      <c r="B6008" s="2" t="s">
        <v>23</v>
      </c>
      <c r="C6008" s="2" t="s">
        <v>24</v>
      </c>
      <c r="D6008" s="3" t="s">
        <v>25</v>
      </c>
      <c r="E6008" s="3" t="s">
        <v>12744</v>
      </c>
      <c r="F6008" s="3" t="s">
        <v>10714</v>
      </c>
      <c r="G6008" s="3"/>
      <c r="H6008" s="10"/>
      <c r="I6008" s="2" t="s">
        <v>9505</v>
      </c>
      <c r="J6008" s="10"/>
      <c r="K6008" s="10"/>
      <c r="L6008" s="2" t="s">
        <v>9505</v>
      </c>
      <c r="M6008" s="3" t="s">
        <v>12745</v>
      </c>
      <c r="N6008" s="3" t="s">
        <v>12746</v>
      </c>
      <c r="O6008" s="4" t="s">
        <v>619</v>
      </c>
      <c r="P6008" s="5" t="n">
        <v>1.95317</v>
      </c>
      <c r="Q6008" s="5" t="n">
        <v>0.77629</v>
      </c>
      <c r="R6008" s="2" t="n">
        <v>20.327</v>
      </c>
      <c r="S6008" s="2" t="n">
        <v>15.7795</v>
      </c>
      <c r="T6008" s="2" t="n">
        <v>39.7021</v>
      </c>
      <c r="U6008" s="2" t="s">
        <v>10924</v>
      </c>
      <c r="V6008" s="2" t="s">
        <v>10925</v>
      </c>
    </row>
    <row r="6009" customFormat="false" ht="14.25" hidden="false" customHeight="false" outlineLevel="0" collapsed="false">
      <c r="A6009" s="2" t="s">
        <v>33</v>
      </c>
      <c r="B6009" s="2" t="s">
        <v>23</v>
      </c>
      <c r="C6009" s="2" t="s">
        <v>24</v>
      </c>
      <c r="D6009" s="3" t="s">
        <v>25</v>
      </c>
      <c r="E6009" s="3" t="s">
        <v>12747</v>
      </c>
      <c r="F6009" s="3" t="s">
        <v>10714</v>
      </c>
      <c r="G6009" s="3"/>
      <c r="H6009" s="10"/>
      <c r="I6009" s="2" t="s">
        <v>9505</v>
      </c>
      <c r="J6009" s="10"/>
      <c r="K6009" s="10"/>
      <c r="L6009" s="2" t="s">
        <v>9505</v>
      </c>
      <c r="M6009" s="3" t="s">
        <v>12745</v>
      </c>
      <c r="N6009" s="3" t="s">
        <v>12746</v>
      </c>
      <c r="O6009" s="4" t="s">
        <v>619</v>
      </c>
      <c r="P6009" s="5" t="n">
        <v>2.06739</v>
      </c>
      <c r="Q6009" s="5" t="n">
        <v>0.83167</v>
      </c>
      <c r="R6009" s="2" t="n">
        <v>18.8927</v>
      </c>
      <c r="S6009" s="2" t="n">
        <v>15.7125</v>
      </c>
      <c r="T6009" s="2" t="n">
        <v>39.0586</v>
      </c>
      <c r="U6009" s="2" t="s">
        <v>10924</v>
      </c>
      <c r="V6009" s="2" t="s">
        <v>10925</v>
      </c>
    </row>
    <row r="6010" customFormat="false" ht="14.25" hidden="false" customHeight="false" outlineLevel="0" collapsed="false">
      <c r="A6010" s="2" t="s">
        <v>33</v>
      </c>
      <c r="B6010" s="2" t="s">
        <v>23</v>
      </c>
      <c r="C6010" s="2" t="s">
        <v>24</v>
      </c>
      <c r="D6010" s="3" t="s">
        <v>25</v>
      </c>
      <c r="E6010" s="3" t="s">
        <v>12748</v>
      </c>
      <c r="F6010" s="3" t="s">
        <v>10714</v>
      </c>
      <c r="G6010" s="3"/>
      <c r="H6010" s="10"/>
      <c r="I6010" s="2" t="s">
        <v>9505</v>
      </c>
      <c r="J6010" s="10"/>
      <c r="K6010" s="10"/>
      <c r="L6010" s="2" t="s">
        <v>9505</v>
      </c>
      <c r="M6010" s="3" t="s">
        <v>12745</v>
      </c>
      <c r="N6010" s="3" t="s">
        <v>12746</v>
      </c>
      <c r="O6010" s="4" t="s">
        <v>619</v>
      </c>
      <c r="P6010" s="5" t="n">
        <v>2.07667</v>
      </c>
      <c r="Q6010" s="5" t="n">
        <v>0.83285</v>
      </c>
      <c r="R6010" s="2" t="n">
        <v>18.8384</v>
      </c>
      <c r="S6010" s="2" t="n">
        <v>15.6897</v>
      </c>
      <c r="T6010" s="2" t="n">
        <v>39.1212</v>
      </c>
      <c r="U6010" s="2" t="s">
        <v>10924</v>
      </c>
      <c r="V6010" s="2" t="s">
        <v>10925</v>
      </c>
    </row>
    <row r="6011" customFormat="false" ht="14.25" hidden="false" customHeight="false" outlineLevel="0" collapsed="false">
      <c r="A6011" s="2" t="s">
        <v>33</v>
      </c>
      <c r="B6011" s="2" t="s">
        <v>23</v>
      </c>
      <c r="C6011" s="2" t="s">
        <v>24</v>
      </c>
      <c r="D6011" s="3" t="s">
        <v>25</v>
      </c>
      <c r="E6011" s="3" t="s">
        <v>12749</v>
      </c>
      <c r="F6011" s="3" t="s">
        <v>10714</v>
      </c>
      <c r="G6011" s="3"/>
      <c r="H6011" s="10"/>
      <c r="I6011" s="2" t="s">
        <v>9505</v>
      </c>
      <c r="J6011" s="10"/>
      <c r="K6011" s="10"/>
      <c r="L6011" s="2" t="s">
        <v>9505</v>
      </c>
      <c r="M6011" s="3" t="s">
        <v>12745</v>
      </c>
      <c r="N6011" s="3" t="s">
        <v>12746</v>
      </c>
      <c r="O6011" s="4" t="s">
        <v>619</v>
      </c>
      <c r="P6011" s="5" t="n">
        <v>2.07882</v>
      </c>
      <c r="Q6011" s="5" t="n">
        <v>0.83435</v>
      </c>
      <c r="R6011" s="2" t="n">
        <v>18.8087</v>
      </c>
      <c r="S6011" s="2" t="n">
        <v>15.6931</v>
      </c>
      <c r="T6011" s="2" t="n">
        <v>39.0999</v>
      </c>
      <c r="U6011" s="2" t="s">
        <v>10924</v>
      </c>
      <c r="V6011" s="2" t="s">
        <v>10925</v>
      </c>
    </row>
    <row r="6012" customFormat="false" ht="14.25" hidden="false" customHeight="false" outlineLevel="0" collapsed="false">
      <c r="A6012" s="2" t="s">
        <v>71</v>
      </c>
      <c r="B6012" s="2" t="s">
        <v>72</v>
      </c>
      <c r="C6012" s="2" t="s">
        <v>56</v>
      </c>
      <c r="D6012" s="3" t="s">
        <v>12750</v>
      </c>
      <c r="E6012" s="3" t="s">
        <v>12751</v>
      </c>
      <c r="F6012" s="4" t="s">
        <v>10714</v>
      </c>
      <c r="I6012" s="2" t="s">
        <v>12752</v>
      </c>
      <c r="L6012" s="2" t="s">
        <v>12753</v>
      </c>
      <c r="M6012" s="4" t="s">
        <v>12754</v>
      </c>
      <c r="N6012" s="4" t="s">
        <v>12755</v>
      </c>
      <c r="O6012" s="4" t="s">
        <v>233</v>
      </c>
      <c r="P6012" s="5" t="n">
        <v>2.103</v>
      </c>
      <c r="Q6012" s="5" t="n">
        <v>0.8546</v>
      </c>
      <c r="R6012" s="2" t="n">
        <v>18.339</v>
      </c>
      <c r="S6012" s="2" t="n">
        <v>15.67195923</v>
      </c>
      <c r="T6012" s="2" t="n">
        <v>38.566917</v>
      </c>
      <c r="U6012" s="2" t="s">
        <v>12074</v>
      </c>
      <c r="V6012" s="2" t="s">
        <v>12075</v>
      </c>
    </row>
    <row r="6013" customFormat="false" ht="14.25" hidden="false" customHeight="false" outlineLevel="0" collapsed="false">
      <c r="A6013" s="2" t="s">
        <v>71</v>
      </c>
      <c r="B6013" s="2" t="s">
        <v>72</v>
      </c>
      <c r="C6013" s="2" t="s">
        <v>56</v>
      </c>
      <c r="D6013" s="3" t="s">
        <v>12750</v>
      </c>
      <c r="E6013" s="3" t="s">
        <v>12756</v>
      </c>
      <c r="F6013" s="4" t="s">
        <v>10714</v>
      </c>
      <c r="I6013" s="2" t="s">
        <v>12752</v>
      </c>
      <c r="L6013" s="2" t="s">
        <v>12753</v>
      </c>
      <c r="M6013" s="4" t="s">
        <v>12754</v>
      </c>
      <c r="N6013" s="4" t="s">
        <v>12755</v>
      </c>
      <c r="O6013" s="4" t="s">
        <v>233</v>
      </c>
      <c r="P6013" s="5" t="n">
        <v>2.1025</v>
      </c>
      <c r="Q6013" s="5" t="n">
        <v>0.8548</v>
      </c>
      <c r="R6013" s="2" t="n">
        <v>18.349</v>
      </c>
      <c r="S6013" s="2" t="n">
        <v>15.68490869</v>
      </c>
      <c r="T6013" s="2" t="n">
        <v>38.57803854</v>
      </c>
      <c r="U6013" s="2" t="s">
        <v>12074</v>
      </c>
      <c r="V6013" s="2" t="s">
        <v>12075</v>
      </c>
    </row>
    <row r="6014" customFormat="false" ht="14.25" hidden="false" customHeight="false" outlineLevel="0" collapsed="false">
      <c r="A6014" s="2" t="s">
        <v>71</v>
      </c>
      <c r="B6014" s="2" t="s">
        <v>23</v>
      </c>
      <c r="C6014" s="2" t="s">
        <v>56</v>
      </c>
      <c r="D6014" s="4" t="s">
        <v>12603</v>
      </c>
      <c r="E6014" s="3" t="s">
        <v>12757</v>
      </c>
      <c r="F6014" s="4" t="s">
        <v>10714</v>
      </c>
      <c r="H6014" s="2" t="s">
        <v>10012</v>
      </c>
      <c r="I6014" s="2" t="s">
        <v>10013</v>
      </c>
      <c r="K6014" s="13" t="s">
        <v>12758</v>
      </c>
      <c r="L6014" s="2" t="s">
        <v>12759</v>
      </c>
      <c r="M6014" s="4" t="s">
        <v>12760</v>
      </c>
      <c r="N6014" s="4" t="s">
        <v>12761</v>
      </c>
      <c r="O6014" s="4" t="s">
        <v>12603</v>
      </c>
      <c r="P6014" s="5" t="n">
        <v>2.09465699</v>
      </c>
      <c r="Q6014" s="5" t="n">
        <v>0.85718997</v>
      </c>
      <c r="R6014" s="2" t="n">
        <v>18.192</v>
      </c>
      <c r="S6014" s="2" t="n">
        <v>15.594</v>
      </c>
      <c r="T6014" s="2" t="n">
        <v>38.106</v>
      </c>
      <c r="U6014" s="2" t="s">
        <v>9938</v>
      </c>
      <c r="V6014" s="2" t="s">
        <v>9939</v>
      </c>
    </row>
    <row r="6015" customFormat="false" ht="14.25" hidden="false" customHeight="false" outlineLevel="0" collapsed="false">
      <c r="A6015" s="10" t="s">
        <v>33</v>
      </c>
      <c r="B6015" s="10" t="s">
        <v>23</v>
      </c>
      <c r="C6015" s="2" t="s">
        <v>56</v>
      </c>
      <c r="D6015" s="10" t="s">
        <v>12762</v>
      </c>
      <c r="F6015" s="4" t="s">
        <v>10714</v>
      </c>
      <c r="H6015" s="2" t="s">
        <v>10012</v>
      </c>
      <c r="I6015" s="2" t="s">
        <v>10013</v>
      </c>
      <c r="L6015" s="2" t="s">
        <v>12763</v>
      </c>
      <c r="M6015" s="4" t="s">
        <v>11691</v>
      </c>
      <c r="N6015" s="4" t="s">
        <v>11692</v>
      </c>
      <c r="O6015" s="4" t="s">
        <v>11684</v>
      </c>
      <c r="P6015" s="5" t="n">
        <v>2.10366694</v>
      </c>
      <c r="Q6015" s="5" t="n">
        <v>0.86004963</v>
      </c>
      <c r="R6015" s="2" t="n">
        <v>18.135</v>
      </c>
      <c r="S6015" s="2" t="n">
        <v>15.597</v>
      </c>
      <c r="T6015" s="2" t="n">
        <v>38.15</v>
      </c>
      <c r="U6015" s="2" t="s">
        <v>9938</v>
      </c>
      <c r="V6015" s="2" t="s">
        <v>9939</v>
      </c>
    </row>
    <row r="6016" customFormat="false" ht="14.25" hidden="false" customHeight="false" outlineLevel="0" collapsed="false">
      <c r="A6016" s="10" t="s">
        <v>33</v>
      </c>
      <c r="B6016" s="10" t="s">
        <v>23</v>
      </c>
      <c r="C6016" s="2" t="s">
        <v>56</v>
      </c>
      <c r="D6016" s="10" t="s">
        <v>12762</v>
      </c>
      <c r="F6016" s="4" t="s">
        <v>10714</v>
      </c>
      <c r="H6016" s="2" t="s">
        <v>10012</v>
      </c>
      <c r="I6016" s="2" t="s">
        <v>10013</v>
      </c>
      <c r="L6016" s="2" t="s">
        <v>12763</v>
      </c>
      <c r="M6016" s="4" t="s">
        <v>11691</v>
      </c>
      <c r="N6016" s="4" t="s">
        <v>11692</v>
      </c>
      <c r="O6016" s="4" t="s">
        <v>11684</v>
      </c>
      <c r="P6016" s="5" t="n">
        <v>2.1040966</v>
      </c>
      <c r="Q6016" s="5" t="n">
        <v>0.86023047</v>
      </c>
      <c r="R6016" s="2" t="n">
        <v>18.137</v>
      </c>
      <c r="S6016" s="2" t="n">
        <v>15.602</v>
      </c>
      <c r="T6016" s="2" t="n">
        <v>38.162</v>
      </c>
      <c r="U6016" s="2" t="s">
        <v>9938</v>
      </c>
      <c r="V6016" s="2" t="s">
        <v>9939</v>
      </c>
    </row>
    <row r="6017" customFormat="false" ht="14.25" hidden="false" customHeight="false" outlineLevel="0" collapsed="false">
      <c r="A6017" s="2" t="s">
        <v>22</v>
      </c>
      <c r="B6017" s="2" t="s">
        <v>23</v>
      </c>
      <c r="C6017" s="2" t="s">
        <v>56</v>
      </c>
      <c r="D6017" s="3" t="s">
        <v>12764</v>
      </c>
      <c r="F6017" s="3" t="s">
        <v>10714</v>
      </c>
      <c r="G6017" s="3"/>
      <c r="H6017" s="2" t="s">
        <v>10012</v>
      </c>
      <c r="I6017" s="2" t="s">
        <v>10013</v>
      </c>
      <c r="K6017" s="13" t="s">
        <v>12765</v>
      </c>
      <c r="L6017" s="2" t="s">
        <v>12766</v>
      </c>
      <c r="M6017" s="4" t="s">
        <v>12767</v>
      </c>
      <c r="N6017" s="4" t="s">
        <v>12768</v>
      </c>
      <c r="O6017" s="4" t="s">
        <v>11684</v>
      </c>
      <c r="P6017" s="5" t="n">
        <v>2.10032416</v>
      </c>
      <c r="Q6017" s="5" t="n">
        <v>0.8592385</v>
      </c>
      <c r="R6017" s="2" t="n">
        <v>18.201</v>
      </c>
      <c r="S6017" s="2" t="n">
        <v>15.639</v>
      </c>
      <c r="T6017" s="2" t="n">
        <v>38.228</v>
      </c>
      <c r="U6017" s="2" t="s">
        <v>9938</v>
      </c>
      <c r="V6017" s="2" t="s">
        <v>9939</v>
      </c>
    </row>
    <row r="6018" customFormat="false" ht="14.25" hidden="false" customHeight="false" outlineLevel="0" collapsed="false">
      <c r="A6018" s="2" t="s">
        <v>71</v>
      </c>
      <c r="B6018" s="2" t="s">
        <v>23</v>
      </c>
      <c r="C6018" s="2" t="s">
        <v>56</v>
      </c>
      <c r="D6018" s="3" t="s">
        <v>12769</v>
      </c>
      <c r="F6018" s="4" t="s">
        <v>10714</v>
      </c>
      <c r="H6018" s="2" t="s">
        <v>10012</v>
      </c>
      <c r="I6018" s="2" t="s">
        <v>10013</v>
      </c>
      <c r="L6018" s="2" t="s">
        <v>12770</v>
      </c>
      <c r="M6018" s="4" t="s">
        <v>12771</v>
      </c>
      <c r="N6018" s="4" t="s">
        <v>12772</v>
      </c>
      <c r="O6018" s="4" t="s">
        <v>11684</v>
      </c>
      <c r="P6018" s="5" t="n">
        <v>2.101988</v>
      </c>
      <c r="Q6018" s="5" t="n">
        <v>0.85962883</v>
      </c>
      <c r="R6018" s="2" t="n">
        <v>18.159</v>
      </c>
      <c r="S6018" s="2" t="n">
        <v>15.61</v>
      </c>
      <c r="T6018" s="2" t="n">
        <v>38.17</v>
      </c>
      <c r="U6018" s="2" t="s">
        <v>9938</v>
      </c>
      <c r="V6018" s="2" t="s">
        <v>9939</v>
      </c>
    </row>
    <row r="6019" customFormat="false" ht="14.25" hidden="false" customHeight="false" outlineLevel="0" collapsed="false">
      <c r="A6019" s="2" t="s">
        <v>71</v>
      </c>
      <c r="B6019" s="2" t="s">
        <v>23</v>
      </c>
      <c r="C6019" s="2" t="s">
        <v>56</v>
      </c>
      <c r="D6019" s="3" t="s">
        <v>12773</v>
      </c>
      <c r="E6019" s="3" t="s">
        <v>12774</v>
      </c>
      <c r="F6019" s="3" t="s">
        <v>10714</v>
      </c>
      <c r="G6019" s="3"/>
      <c r="H6019" s="2" t="s">
        <v>10012</v>
      </c>
      <c r="I6019" s="2" t="s">
        <v>10013</v>
      </c>
      <c r="L6019" s="2" t="s">
        <v>12775</v>
      </c>
      <c r="M6019" s="4" t="s">
        <v>12776</v>
      </c>
      <c r="N6019" s="4" t="s">
        <v>12777</v>
      </c>
      <c r="O6019" s="4" t="s">
        <v>11684</v>
      </c>
      <c r="P6019" s="5" t="n">
        <v>2.09797669</v>
      </c>
      <c r="Q6019" s="5" t="n">
        <v>0.85820321</v>
      </c>
      <c r="R6019" s="2" t="n">
        <v>18.188</v>
      </c>
      <c r="S6019" s="2" t="n">
        <v>15.609</v>
      </c>
      <c r="T6019" s="2" t="n">
        <v>38.158</v>
      </c>
      <c r="U6019" s="2" t="s">
        <v>9938</v>
      </c>
      <c r="V6019" s="2" t="s">
        <v>9939</v>
      </c>
    </row>
    <row r="6020" customFormat="false" ht="14.25" hidden="false" customHeight="false" outlineLevel="0" collapsed="false">
      <c r="A6020" s="9" t="s">
        <v>22</v>
      </c>
      <c r="B6020" s="2" t="s">
        <v>23</v>
      </c>
      <c r="C6020" s="2" t="s">
        <v>56</v>
      </c>
      <c r="D6020" s="4" t="s">
        <v>11684</v>
      </c>
      <c r="F6020" s="3" t="s">
        <v>10714</v>
      </c>
      <c r="G6020" s="3"/>
      <c r="H6020" s="2" t="s">
        <v>10012</v>
      </c>
      <c r="I6020" s="2" t="s">
        <v>10013</v>
      </c>
      <c r="L6020" s="2" t="s">
        <v>12778</v>
      </c>
      <c r="M6020" s="4" t="s">
        <v>12779</v>
      </c>
      <c r="N6020" s="4" t="s">
        <v>12780</v>
      </c>
      <c r="O6020" s="4" t="s">
        <v>11684</v>
      </c>
      <c r="P6020" s="5" t="n">
        <v>2.09863496</v>
      </c>
      <c r="Q6020" s="5" t="n">
        <v>0.85870762</v>
      </c>
      <c r="R6020" s="2" t="n">
        <v>18.168</v>
      </c>
      <c r="S6020" s="2" t="n">
        <v>15.601</v>
      </c>
      <c r="T6020" s="2" t="n">
        <v>38.128</v>
      </c>
      <c r="U6020" s="2" t="s">
        <v>9938</v>
      </c>
      <c r="V6020" s="2" t="s">
        <v>9939</v>
      </c>
    </row>
    <row r="6021" customFormat="false" ht="14.25" hidden="false" customHeight="false" outlineLevel="0" collapsed="false">
      <c r="A6021" s="2" t="s">
        <v>71</v>
      </c>
      <c r="B6021" s="2" t="s">
        <v>23</v>
      </c>
      <c r="C6021" s="2" t="s">
        <v>56</v>
      </c>
      <c r="D6021" s="4" t="s">
        <v>11684</v>
      </c>
      <c r="E6021" s="3" t="s">
        <v>12781</v>
      </c>
      <c r="F6021" s="4" t="s">
        <v>10714</v>
      </c>
      <c r="H6021" s="2" t="s">
        <v>10012</v>
      </c>
      <c r="I6021" s="2" t="s">
        <v>10013</v>
      </c>
      <c r="K6021" s="13" t="s">
        <v>12765</v>
      </c>
      <c r="L6021" s="2" t="s">
        <v>12759</v>
      </c>
      <c r="M6021" s="4" t="s">
        <v>12760</v>
      </c>
      <c r="N6021" s="4" t="s">
        <v>12761</v>
      </c>
      <c r="O6021" s="4" t="s">
        <v>11684</v>
      </c>
      <c r="P6021" s="5" t="n">
        <v>2.09728868</v>
      </c>
      <c r="Q6021" s="5" t="n">
        <v>0.85816422</v>
      </c>
      <c r="R6021" s="2" t="n">
        <v>18.183</v>
      </c>
      <c r="S6021" s="2" t="n">
        <v>15.604</v>
      </c>
      <c r="T6021" s="2" t="n">
        <v>38.135</v>
      </c>
      <c r="U6021" s="2" t="s">
        <v>9938</v>
      </c>
      <c r="V6021" s="2" t="s">
        <v>9939</v>
      </c>
    </row>
    <row r="6022" customFormat="false" ht="14.25" hidden="false" customHeight="false" outlineLevel="0" collapsed="false">
      <c r="A6022" s="10" t="s">
        <v>33</v>
      </c>
      <c r="B6022" s="2" t="s">
        <v>23</v>
      </c>
      <c r="C6022" s="2" t="s">
        <v>56</v>
      </c>
      <c r="D6022" s="3" t="s">
        <v>12782</v>
      </c>
      <c r="F6022" s="4" t="s">
        <v>10714</v>
      </c>
      <c r="H6022" s="2" t="s">
        <v>10012</v>
      </c>
      <c r="I6022" s="2" t="s">
        <v>12783</v>
      </c>
      <c r="L6022" s="2" t="s">
        <v>12784</v>
      </c>
      <c r="M6022" s="4" t="s">
        <v>12785</v>
      </c>
      <c r="N6022" s="4" t="s">
        <v>12786</v>
      </c>
      <c r="O6022" s="4" t="s">
        <v>11684</v>
      </c>
      <c r="P6022" s="5" t="n">
        <v>2.10316369</v>
      </c>
      <c r="Q6022" s="5" t="n">
        <v>0.86019257</v>
      </c>
      <c r="R6022" s="2" t="n">
        <v>18.175</v>
      </c>
      <c r="S6022" s="2" t="n">
        <v>15.634</v>
      </c>
      <c r="T6022" s="2" t="n">
        <v>38.225</v>
      </c>
      <c r="U6022" s="2" t="s">
        <v>9938</v>
      </c>
      <c r="V6022" s="2" t="s">
        <v>9939</v>
      </c>
    </row>
    <row r="6023" customFormat="false" ht="14.25" hidden="false" customHeight="false" outlineLevel="0" collapsed="false">
      <c r="A6023" s="9" t="s">
        <v>22</v>
      </c>
      <c r="B6023" s="2" t="s">
        <v>23</v>
      </c>
      <c r="C6023" s="2" t="s">
        <v>56</v>
      </c>
      <c r="D6023" s="3" t="s">
        <v>12787</v>
      </c>
      <c r="F6023" s="4" t="s">
        <v>10714</v>
      </c>
      <c r="H6023" s="2" t="s">
        <v>10012</v>
      </c>
      <c r="I6023" s="2" t="s">
        <v>12783</v>
      </c>
      <c r="K6023" s="13" t="s">
        <v>12765</v>
      </c>
      <c r="L6023" s="2" t="s">
        <v>12788</v>
      </c>
      <c r="M6023" s="4" t="s">
        <v>12760</v>
      </c>
      <c r="N6023" s="4" t="s">
        <v>12761</v>
      </c>
      <c r="O6023" s="4" t="s">
        <v>11684</v>
      </c>
      <c r="P6023" s="5" t="n">
        <v>2.10089477</v>
      </c>
      <c r="Q6023" s="5" t="n">
        <v>0.85886809</v>
      </c>
      <c r="R6023" s="2" t="n">
        <v>18.217</v>
      </c>
      <c r="S6023" s="2" t="n">
        <v>15.646</v>
      </c>
      <c r="T6023" s="2" t="n">
        <v>38.272</v>
      </c>
      <c r="U6023" s="2" t="s">
        <v>9938</v>
      </c>
      <c r="V6023" s="2" t="s">
        <v>9939</v>
      </c>
    </row>
    <row r="6024" customFormat="false" ht="14.25" hidden="false" customHeight="false" outlineLevel="0" collapsed="false">
      <c r="A6024" s="2" t="s">
        <v>71</v>
      </c>
      <c r="B6024" s="2" t="s">
        <v>23</v>
      </c>
      <c r="C6024" s="2" t="s">
        <v>56</v>
      </c>
      <c r="D6024" s="10" t="s">
        <v>12789</v>
      </c>
      <c r="F6024" s="4" t="s">
        <v>10714</v>
      </c>
      <c r="H6024" s="2" t="s">
        <v>10012</v>
      </c>
      <c r="I6024" s="2" t="s">
        <v>12783</v>
      </c>
      <c r="L6024" s="2" t="s">
        <v>12790</v>
      </c>
      <c r="M6024" s="4" t="s">
        <v>11009</v>
      </c>
      <c r="N6024" s="4" t="s">
        <v>11010</v>
      </c>
      <c r="O6024" s="4" t="s">
        <v>11684</v>
      </c>
      <c r="P6024" s="5" t="n">
        <v>2.10413805</v>
      </c>
      <c r="Q6024" s="5" t="n">
        <v>0.85981206</v>
      </c>
      <c r="R6024" s="2" t="n">
        <v>18.197</v>
      </c>
      <c r="S6024" s="2" t="n">
        <v>15.646</v>
      </c>
      <c r="T6024" s="2" t="n">
        <v>38.289</v>
      </c>
      <c r="U6024" s="2" t="s">
        <v>9938</v>
      </c>
      <c r="V6024" s="2" t="s">
        <v>9939</v>
      </c>
    </row>
    <row r="6025" customFormat="false" ht="14.25" hidden="false" customHeight="false" outlineLevel="0" collapsed="false">
      <c r="A6025" s="2" t="s">
        <v>22</v>
      </c>
      <c r="B6025" s="2" t="s">
        <v>23</v>
      </c>
      <c r="C6025" s="2" t="s">
        <v>56</v>
      </c>
      <c r="D6025" s="3" t="s">
        <v>12764</v>
      </c>
      <c r="F6025" s="3" t="s">
        <v>10714</v>
      </c>
      <c r="G6025" s="3"/>
      <c r="H6025" s="2" t="s">
        <v>10012</v>
      </c>
      <c r="I6025" s="2" t="s">
        <v>10013</v>
      </c>
      <c r="K6025" s="13" t="s">
        <v>12791</v>
      </c>
      <c r="L6025" s="2" t="s">
        <v>12766</v>
      </c>
      <c r="M6025" s="4" t="s">
        <v>12767</v>
      </c>
      <c r="N6025" s="4" t="s">
        <v>12768</v>
      </c>
      <c r="O6025" s="4" t="s">
        <v>12792</v>
      </c>
      <c r="P6025" s="5" t="n">
        <v>2.09935668</v>
      </c>
      <c r="Q6025" s="5" t="n">
        <v>0.85902018</v>
      </c>
      <c r="R6025" s="2" t="n">
        <v>18.187</v>
      </c>
      <c r="S6025" s="2" t="n">
        <v>15.623</v>
      </c>
      <c r="T6025" s="2" t="n">
        <v>38.181</v>
      </c>
      <c r="U6025" s="2" t="s">
        <v>9938</v>
      </c>
      <c r="V6025" s="2" t="s">
        <v>9939</v>
      </c>
    </row>
    <row r="6026" customFormat="false" ht="14.25" hidden="false" customHeight="false" outlineLevel="0" collapsed="false">
      <c r="A6026" s="2" t="s">
        <v>22</v>
      </c>
      <c r="B6026" s="2" t="s">
        <v>23</v>
      </c>
      <c r="C6026" s="2" t="s">
        <v>56</v>
      </c>
      <c r="D6026" s="3" t="s">
        <v>12764</v>
      </c>
      <c r="F6026" s="3" t="s">
        <v>10714</v>
      </c>
      <c r="G6026" s="3"/>
      <c r="H6026" s="2" t="s">
        <v>10012</v>
      </c>
      <c r="I6026" s="2" t="s">
        <v>10013</v>
      </c>
      <c r="K6026" s="13" t="s">
        <v>12791</v>
      </c>
      <c r="L6026" s="2" t="s">
        <v>12766</v>
      </c>
      <c r="M6026" s="4" t="s">
        <v>12767</v>
      </c>
      <c r="N6026" s="4" t="s">
        <v>12768</v>
      </c>
      <c r="O6026" s="4" t="s">
        <v>12792</v>
      </c>
      <c r="P6026" s="5" t="n">
        <v>2.10141821</v>
      </c>
      <c r="Q6026" s="5" t="n">
        <v>0.85955365</v>
      </c>
      <c r="R6026" s="2" t="n">
        <v>18.192</v>
      </c>
      <c r="S6026" s="2" t="n">
        <v>15.637</v>
      </c>
      <c r="T6026" s="2" t="n">
        <v>38.229</v>
      </c>
      <c r="U6026" s="2" t="s">
        <v>9938</v>
      </c>
      <c r="V6026" s="2" t="s">
        <v>9939</v>
      </c>
    </row>
    <row r="6027" customFormat="false" ht="14.25" hidden="false" customHeight="false" outlineLevel="0" collapsed="false">
      <c r="A6027" s="9" t="s">
        <v>22</v>
      </c>
      <c r="B6027" s="2" t="s">
        <v>23</v>
      </c>
      <c r="C6027" s="2" t="s">
        <v>56</v>
      </c>
      <c r="D6027" s="4" t="s">
        <v>12616</v>
      </c>
      <c r="F6027" s="3" t="s">
        <v>10714</v>
      </c>
      <c r="G6027" s="3"/>
      <c r="H6027" s="2" t="s">
        <v>10012</v>
      </c>
      <c r="I6027" s="2" t="s">
        <v>12783</v>
      </c>
      <c r="L6027" s="2" t="s">
        <v>12778</v>
      </c>
      <c r="M6027" s="4" t="s">
        <v>12779</v>
      </c>
      <c r="N6027" s="4" t="s">
        <v>12780</v>
      </c>
      <c r="O6027" s="4" t="s">
        <v>12614</v>
      </c>
      <c r="P6027" s="5" t="n">
        <v>2.0956149</v>
      </c>
      <c r="Q6027" s="5" t="n">
        <v>0.85751181</v>
      </c>
      <c r="R6027" s="2" t="n">
        <v>18.198</v>
      </c>
      <c r="S6027" s="2" t="n">
        <v>15.605</v>
      </c>
      <c r="T6027" s="2" t="n">
        <v>38.136</v>
      </c>
      <c r="U6027" s="2" t="s">
        <v>9938</v>
      </c>
      <c r="V6027" s="2" t="s">
        <v>9939</v>
      </c>
    </row>
    <row r="6028" customFormat="false" ht="14.25" hidden="false" customHeight="false" outlineLevel="0" collapsed="false">
      <c r="A6028" s="2" t="s">
        <v>22</v>
      </c>
      <c r="B6028" s="2" t="s">
        <v>23</v>
      </c>
      <c r="C6028" s="2" t="s">
        <v>56</v>
      </c>
      <c r="D6028" s="3" t="s">
        <v>12764</v>
      </c>
      <c r="F6028" s="3" t="s">
        <v>10714</v>
      </c>
      <c r="G6028" s="3"/>
      <c r="H6028" s="2" t="s">
        <v>10012</v>
      </c>
      <c r="I6028" s="2" t="s">
        <v>10013</v>
      </c>
      <c r="K6028" s="13" t="s">
        <v>12793</v>
      </c>
      <c r="L6028" s="2" t="s">
        <v>12766</v>
      </c>
      <c r="M6028" s="4" t="s">
        <v>12767</v>
      </c>
      <c r="N6028" s="4" t="s">
        <v>12768</v>
      </c>
      <c r="O6028" s="4" t="s">
        <v>10021</v>
      </c>
      <c r="P6028" s="5" t="n">
        <v>2.10091844</v>
      </c>
      <c r="Q6028" s="5" t="n">
        <v>0.85953913</v>
      </c>
      <c r="R6028" s="2" t="n">
        <v>18.183</v>
      </c>
      <c r="S6028" s="2" t="n">
        <v>15.629</v>
      </c>
      <c r="T6028" s="2" t="n">
        <v>38.201</v>
      </c>
      <c r="U6028" s="2" t="s">
        <v>9938</v>
      </c>
      <c r="V6028" s="2" t="s">
        <v>9939</v>
      </c>
    </row>
    <row r="6029" customFormat="false" ht="14.25" hidden="false" customHeight="false" outlineLevel="0" collapsed="false">
      <c r="A6029" s="2" t="s">
        <v>71</v>
      </c>
      <c r="B6029" s="2" t="s">
        <v>23</v>
      </c>
      <c r="C6029" s="2" t="s">
        <v>56</v>
      </c>
      <c r="D6029" s="3" t="s">
        <v>12794</v>
      </c>
      <c r="F6029" s="3" t="s">
        <v>10714</v>
      </c>
      <c r="G6029" s="3"/>
      <c r="H6029" s="2" t="s">
        <v>10012</v>
      </c>
      <c r="I6029" s="2" t="s">
        <v>12783</v>
      </c>
      <c r="L6029" s="2" t="s">
        <v>12795</v>
      </c>
      <c r="M6029" s="4" t="s">
        <v>12796</v>
      </c>
      <c r="N6029" s="4" t="s">
        <v>12797</v>
      </c>
      <c r="O6029" s="4" t="s">
        <v>10021</v>
      </c>
      <c r="P6029" s="5" t="n">
        <v>2.09406022</v>
      </c>
      <c r="Q6029" s="5" t="n">
        <v>0.8569078</v>
      </c>
      <c r="R6029" s="2" t="n">
        <v>18.233</v>
      </c>
      <c r="S6029" s="2" t="n">
        <v>15.624</v>
      </c>
      <c r="T6029" s="2" t="n">
        <v>38.181</v>
      </c>
      <c r="U6029" s="2" t="s">
        <v>9938</v>
      </c>
      <c r="V6029" s="2" t="s">
        <v>9939</v>
      </c>
    </row>
    <row r="6030" customFormat="false" ht="14.25" hidden="false" customHeight="false" outlineLevel="0" collapsed="false">
      <c r="A6030" s="2" t="s">
        <v>71</v>
      </c>
      <c r="B6030" s="2" t="s">
        <v>23</v>
      </c>
      <c r="C6030" s="2" t="s">
        <v>56</v>
      </c>
      <c r="D6030" s="3" t="s">
        <v>12794</v>
      </c>
      <c r="F6030" s="3" t="s">
        <v>10714</v>
      </c>
      <c r="G6030" s="3"/>
      <c r="H6030" s="2" t="s">
        <v>10012</v>
      </c>
      <c r="I6030" s="2" t="s">
        <v>12783</v>
      </c>
      <c r="L6030" s="2" t="s">
        <v>12795</v>
      </c>
      <c r="M6030" s="4" t="s">
        <v>12796</v>
      </c>
      <c r="N6030" s="4" t="s">
        <v>12797</v>
      </c>
      <c r="O6030" s="4" t="s">
        <v>10021</v>
      </c>
      <c r="P6030" s="5" t="n">
        <v>2.10024705</v>
      </c>
      <c r="Q6030" s="5" t="n">
        <v>0.8585232</v>
      </c>
      <c r="R6030" s="2" t="n">
        <v>18.215</v>
      </c>
      <c r="S6030" s="2" t="n">
        <v>15.638</v>
      </c>
      <c r="T6030" s="2" t="n">
        <v>38.256</v>
      </c>
      <c r="U6030" s="2" t="s">
        <v>9938</v>
      </c>
      <c r="V6030" s="2" t="s">
        <v>9939</v>
      </c>
    </row>
    <row r="6031" customFormat="false" ht="14.25" hidden="false" customHeight="false" outlineLevel="0" collapsed="false">
      <c r="A6031" s="2" t="s">
        <v>22</v>
      </c>
      <c r="B6031" s="2" t="s">
        <v>23</v>
      </c>
      <c r="C6031" s="2" t="s">
        <v>56</v>
      </c>
      <c r="D6031" s="13" t="s">
        <v>12798</v>
      </c>
      <c r="F6031" s="3" t="s">
        <v>10714</v>
      </c>
      <c r="G6031" s="3"/>
      <c r="H6031" s="10" t="s">
        <v>12799</v>
      </c>
      <c r="I6031" s="2" t="s">
        <v>12783</v>
      </c>
      <c r="J6031" s="10"/>
      <c r="L6031" s="14" t="s">
        <v>9979</v>
      </c>
      <c r="M6031" s="4" t="s">
        <v>9980</v>
      </c>
      <c r="N6031" s="4" t="s">
        <v>9981</v>
      </c>
      <c r="O6031" s="83"/>
      <c r="P6031" s="12" t="n">
        <f aca="false">T6031/R6031</f>
        <v>2.10206327372765</v>
      </c>
      <c r="Q6031" s="12" t="n">
        <f aca="false">S6031/R6031</f>
        <v>0.859422283356258</v>
      </c>
      <c r="R6031" s="38" t="n">
        <v>18.175</v>
      </c>
      <c r="S6031" s="38" t="n">
        <v>15.62</v>
      </c>
      <c r="T6031" s="38" t="n">
        <v>38.205</v>
      </c>
      <c r="U6031" s="82" t="s">
        <v>9938</v>
      </c>
      <c r="V6031" s="2" t="s">
        <v>9939</v>
      </c>
    </row>
    <row r="6032" customFormat="false" ht="14.25" hidden="false" customHeight="false" outlineLevel="0" collapsed="false">
      <c r="A6032" s="2" t="s">
        <v>22</v>
      </c>
      <c r="B6032" s="2" t="s">
        <v>23</v>
      </c>
      <c r="C6032" s="2" t="s">
        <v>56</v>
      </c>
      <c r="D6032" s="13" t="s">
        <v>12798</v>
      </c>
      <c r="F6032" s="3" t="s">
        <v>10714</v>
      </c>
      <c r="G6032" s="3"/>
      <c r="H6032" s="10" t="s">
        <v>12799</v>
      </c>
      <c r="I6032" s="2" t="s">
        <v>12783</v>
      </c>
      <c r="J6032" s="10"/>
      <c r="L6032" s="14" t="s">
        <v>9979</v>
      </c>
      <c r="M6032" s="4" t="s">
        <v>9980</v>
      </c>
      <c r="N6032" s="4" t="s">
        <v>9981</v>
      </c>
      <c r="O6032" s="83"/>
      <c r="P6032" s="12" t="n">
        <f aca="false">T6032/R6032</f>
        <v>2.10471838352695</v>
      </c>
      <c r="Q6032" s="12" t="n">
        <f aca="false">S6032/R6032</f>
        <v>0.860540659582668</v>
      </c>
      <c r="R6032" s="38" t="n">
        <v>18.163</v>
      </c>
      <c r="S6032" s="38" t="n">
        <v>15.63</v>
      </c>
      <c r="T6032" s="38" t="n">
        <v>38.228</v>
      </c>
      <c r="U6032" s="82" t="s">
        <v>9938</v>
      </c>
      <c r="V6032" s="2" t="s">
        <v>9939</v>
      </c>
    </row>
    <row r="6033" customFormat="false" ht="14.25" hidden="false" customHeight="false" outlineLevel="0" collapsed="false">
      <c r="A6033" s="2" t="s">
        <v>71</v>
      </c>
      <c r="B6033" s="2" t="s">
        <v>23</v>
      </c>
      <c r="C6033" s="2" t="s">
        <v>56</v>
      </c>
      <c r="E6033" s="3" t="s">
        <v>12800</v>
      </c>
      <c r="F6033" s="3" t="s">
        <v>10714</v>
      </c>
      <c r="G6033" s="3"/>
      <c r="H6033" s="10" t="s">
        <v>12799</v>
      </c>
      <c r="I6033" s="2" t="s">
        <v>12783</v>
      </c>
      <c r="J6033" s="10"/>
      <c r="K6033" s="13" t="s">
        <v>12793</v>
      </c>
      <c r="L6033" s="2" t="s">
        <v>12801</v>
      </c>
      <c r="M6033" s="4" t="s">
        <v>12796</v>
      </c>
      <c r="N6033" s="4" t="s">
        <v>12797</v>
      </c>
      <c r="P6033" s="5" t="n">
        <v>2.09406</v>
      </c>
      <c r="Q6033" s="5" t="n">
        <v>0.8569</v>
      </c>
      <c r="R6033" s="2" t="n">
        <v>18.233</v>
      </c>
      <c r="S6033" s="2" t="n">
        <v>15.6238577</v>
      </c>
      <c r="T6033" s="2" t="n">
        <v>38.18099598</v>
      </c>
      <c r="U6033" s="2" t="s">
        <v>12802</v>
      </c>
      <c r="V6033" s="2" t="s">
        <v>10719</v>
      </c>
    </row>
    <row r="6034" customFormat="false" ht="14.25" hidden="false" customHeight="false" outlineLevel="0" collapsed="false">
      <c r="A6034" s="2" t="s">
        <v>71</v>
      </c>
      <c r="B6034" s="2" t="s">
        <v>23</v>
      </c>
      <c r="C6034" s="2" t="s">
        <v>56</v>
      </c>
      <c r="E6034" s="3" t="s">
        <v>12803</v>
      </c>
      <c r="F6034" s="3" t="s">
        <v>10714</v>
      </c>
      <c r="G6034" s="3"/>
      <c r="H6034" s="10" t="s">
        <v>12799</v>
      </c>
      <c r="I6034" s="2" t="s">
        <v>12783</v>
      </c>
      <c r="J6034" s="10"/>
      <c r="K6034" s="13" t="s">
        <v>12793</v>
      </c>
      <c r="L6034" s="2" t="s">
        <v>12801</v>
      </c>
      <c r="M6034" s="4" t="s">
        <v>12796</v>
      </c>
      <c r="N6034" s="4" t="s">
        <v>12797</v>
      </c>
      <c r="P6034" s="5" t="n">
        <v>2.100247</v>
      </c>
      <c r="Q6034" s="5" t="n">
        <v>0.85852</v>
      </c>
      <c r="R6034" s="2" t="n">
        <v>18.215</v>
      </c>
      <c r="S6034" s="2" t="n">
        <v>15.6379418</v>
      </c>
      <c r="T6034" s="2" t="n">
        <v>38.25599911</v>
      </c>
      <c r="U6034" s="2" t="s">
        <v>12802</v>
      </c>
      <c r="V6034" s="2" t="s">
        <v>10719</v>
      </c>
    </row>
    <row r="6035" customFormat="false" ht="14.25" hidden="false" customHeight="false" outlineLevel="0" collapsed="false">
      <c r="A6035" s="2" t="s">
        <v>33</v>
      </c>
      <c r="B6035" s="10" t="s">
        <v>72</v>
      </c>
      <c r="C6035" s="2" t="s">
        <v>56</v>
      </c>
      <c r="D6035" s="3" t="s">
        <v>12804</v>
      </c>
      <c r="E6035" s="3" t="s">
        <v>12124</v>
      </c>
      <c r="F6035" s="4" t="s">
        <v>10714</v>
      </c>
      <c r="H6035" s="2" t="s">
        <v>10012</v>
      </c>
      <c r="I6035" s="2" t="s">
        <v>12783</v>
      </c>
      <c r="K6035" s="13" t="s">
        <v>12758</v>
      </c>
      <c r="L6035" s="2" t="s">
        <v>12805</v>
      </c>
      <c r="M6035" s="4" t="s">
        <v>12806</v>
      </c>
      <c r="N6035" s="4" t="s">
        <v>12807</v>
      </c>
      <c r="O6035" s="4" t="s">
        <v>12603</v>
      </c>
      <c r="P6035" s="5" t="n">
        <v>2.10035211</v>
      </c>
      <c r="Q6035" s="5" t="n">
        <v>0.85871479</v>
      </c>
      <c r="R6035" s="2" t="n">
        <v>18.176</v>
      </c>
      <c r="S6035" s="2" t="n">
        <v>15.608</v>
      </c>
      <c r="T6035" s="2" t="n">
        <v>38.176</v>
      </c>
      <c r="U6035" s="2" t="s">
        <v>9938</v>
      </c>
      <c r="V6035" s="2" t="s">
        <v>9939</v>
      </c>
    </row>
    <row r="6036" customFormat="false" ht="14.25" hidden="false" customHeight="false" outlineLevel="0" collapsed="false">
      <c r="A6036" s="2" t="s">
        <v>71</v>
      </c>
      <c r="B6036" s="2" t="s">
        <v>72</v>
      </c>
      <c r="C6036" s="2" t="s">
        <v>56</v>
      </c>
      <c r="D6036" s="3" t="s">
        <v>12808</v>
      </c>
      <c r="E6036" s="3" t="s">
        <v>12809</v>
      </c>
      <c r="F6036" s="3" t="s">
        <v>10714</v>
      </c>
      <c r="G6036" s="3"/>
      <c r="I6036" s="2" t="s">
        <v>12783</v>
      </c>
      <c r="L6036" s="2" t="s">
        <v>12810</v>
      </c>
      <c r="M6036" s="4" t="s">
        <v>12779</v>
      </c>
      <c r="N6036" s="4" t="s">
        <v>12780</v>
      </c>
      <c r="P6036" s="5" t="n">
        <v>2.09561</v>
      </c>
      <c r="Q6036" s="5" t="n">
        <v>0.85751</v>
      </c>
      <c r="R6036" s="2" t="n">
        <v>18.198</v>
      </c>
      <c r="S6036" s="2" t="n">
        <v>15.60496698</v>
      </c>
      <c r="T6036" s="2" t="n">
        <v>38.13591078</v>
      </c>
      <c r="U6036" s="2" t="s">
        <v>12811</v>
      </c>
      <c r="V6036" s="2" t="s">
        <v>10719</v>
      </c>
    </row>
    <row r="6037" customFormat="false" ht="14.25" hidden="false" customHeight="false" outlineLevel="0" collapsed="false">
      <c r="A6037" s="2" t="s">
        <v>71</v>
      </c>
      <c r="B6037" s="2" t="s">
        <v>72</v>
      </c>
      <c r="C6037" s="2" t="s">
        <v>56</v>
      </c>
      <c r="D6037" s="3" t="s">
        <v>12808</v>
      </c>
      <c r="E6037" s="3" t="s">
        <v>12812</v>
      </c>
      <c r="F6037" s="3" t="s">
        <v>10714</v>
      </c>
      <c r="G6037" s="3"/>
      <c r="I6037" s="2" t="s">
        <v>12783</v>
      </c>
      <c r="L6037" s="2" t="s">
        <v>12810</v>
      </c>
      <c r="M6037" s="4" t="s">
        <v>12779</v>
      </c>
      <c r="N6037" s="4" t="s">
        <v>12780</v>
      </c>
      <c r="P6037" s="5" t="n">
        <v>2.09863</v>
      </c>
      <c r="Q6037" s="5" t="n">
        <v>0.8587</v>
      </c>
      <c r="R6037" s="2" t="n">
        <v>18.168</v>
      </c>
      <c r="S6037" s="2" t="n">
        <v>15.6008616</v>
      </c>
      <c r="T6037" s="2" t="n">
        <v>38.12790984</v>
      </c>
      <c r="U6037" s="2" t="s">
        <v>12811</v>
      </c>
      <c r="V6037" s="2" t="s">
        <v>10719</v>
      </c>
    </row>
    <row r="6038" customFormat="false" ht="15" hidden="false" customHeight="false" outlineLevel="0" collapsed="false">
      <c r="A6038" s="18" t="s">
        <v>71</v>
      </c>
      <c r="B6038" s="18" t="s">
        <v>92</v>
      </c>
      <c r="C6038" s="18" t="s">
        <v>56</v>
      </c>
      <c r="D6038" s="59" t="s">
        <v>12813</v>
      </c>
      <c r="E6038" s="73" t="s">
        <v>12814</v>
      </c>
      <c r="F6038" s="59" t="s">
        <v>10714</v>
      </c>
      <c r="G6038" s="81"/>
      <c r="H6038" s="59" t="s">
        <v>12815</v>
      </c>
      <c r="I6038" s="59" t="s">
        <v>12815</v>
      </c>
      <c r="J6038" s="81"/>
      <c r="K6038" s="59" t="s">
        <v>12816</v>
      </c>
      <c r="L6038" s="59" t="s">
        <v>12816</v>
      </c>
      <c r="M6038" s="74" t="s">
        <v>12817</v>
      </c>
      <c r="N6038" s="74" t="s">
        <v>12818</v>
      </c>
      <c r="O6038" s="59" t="s">
        <v>788</v>
      </c>
      <c r="P6038" s="77" t="n">
        <v>2.1046</v>
      </c>
      <c r="Q6038" s="77" t="n">
        <v>0.85277</v>
      </c>
      <c r="R6038" s="79" t="n">
        <v>18.413</v>
      </c>
      <c r="S6038" s="79" t="n">
        <v>15.702</v>
      </c>
      <c r="T6038" s="79" t="n">
        <v>38.752</v>
      </c>
      <c r="U6038" s="59" t="s">
        <v>12819</v>
      </c>
      <c r="V6038" s="18" t="s">
        <v>12820</v>
      </c>
    </row>
    <row r="6039" customFormat="false" ht="15" hidden="false" customHeight="false" outlineLevel="0" collapsed="false">
      <c r="A6039" s="18" t="s">
        <v>71</v>
      </c>
      <c r="B6039" s="18" t="s">
        <v>92</v>
      </c>
      <c r="C6039" s="18" t="s">
        <v>56</v>
      </c>
      <c r="D6039" s="59" t="s">
        <v>12813</v>
      </c>
      <c r="E6039" s="73" t="s">
        <v>12821</v>
      </c>
      <c r="F6039" s="59" t="s">
        <v>10714</v>
      </c>
      <c r="G6039" s="81"/>
      <c r="H6039" s="59" t="s">
        <v>12815</v>
      </c>
      <c r="I6039" s="59" t="s">
        <v>12815</v>
      </c>
      <c r="J6039" s="81"/>
      <c r="K6039" s="59" t="s">
        <v>12816</v>
      </c>
      <c r="L6039" s="59" t="s">
        <v>12816</v>
      </c>
      <c r="M6039" s="74" t="s">
        <v>12817</v>
      </c>
      <c r="N6039" s="74" t="s">
        <v>12818</v>
      </c>
      <c r="O6039" s="59" t="s">
        <v>788</v>
      </c>
      <c r="P6039" s="77" t="n">
        <v>2.11013</v>
      </c>
      <c r="Q6039" s="77" t="n">
        <v>0.85339</v>
      </c>
      <c r="R6039" s="79" t="n">
        <v>18.478</v>
      </c>
      <c r="S6039" s="79" t="n">
        <v>15.769</v>
      </c>
      <c r="T6039" s="79" t="n">
        <v>38.991</v>
      </c>
      <c r="U6039" s="59" t="s">
        <v>12819</v>
      </c>
      <c r="V6039" s="18" t="s">
        <v>12820</v>
      </c>
    </row>
    <row r="6040" customFormat="false" ht="15" hidden="false" customHeight="false" outlineLevel="0" collapsed="false">
      <c r="A6040" s="18" t="s">
        <v>71</v>
      </c>
      <c r="B6040" s="18" t="s">
        <v>92</v>
      </c>
      <c r="C6040" s="18" t="s">
        <v>56</v>
      </c>
      <c r="D6040" s="59" t="s">
        <v>12813</v>
      </c>
      <c r="E6040" s="73" t="s">
        <v>12822</v>
      </c>
      <c r="F6040" s="59" t="s">
        <v>10714</v>
      </c>
      <c r="G6040" s="81"/>
      <c r="H6040" s="59" t="s">
        <v>12815</v>
      </c>
      <c r="I6040" s="59" t="s">
        <v>12815</v>
      </c>
      <c r="J6040" s="81"/>
      <c r="K6040" s="59" t="s">
        <v>12823</v>
      </c>
      <c r="L6040" s="59" t="s">
        <v>12823</v>
      </c>
      <c r="M6040" s="74" t="s">
        <v>12824</v>
      </c>
      <c r="N6040" s="74" t="s">
        <v>12825</v>
      </c>
      <c r="O6040" s="59" t="s">
        <v>788</v>
      </c>
      <c r="P6040" s="77" t="n">
        <v>2.11752</v>
      </c>
      <c r="Q6040" s="77" t="n">
        <v>0.85778</v>
      </c>
      <c r="R6040" s="79" t="n">
        <v>18.303</v>
      </c>
      <c r="S6040" s="79" t="n">
        <v>15.7</v>
      </c>
      <c r="T6040" s="79" t="n">
        <v>38.757</v>
      </c>
      <c r="U6040" s="59" t="s">
        <v>12819</v>
      </c>
      <c r="V6040" s="18" t="s">
        <v>12820</v>
      </c>
    </row>
    <row r="6041" customFormat="false" ht="15" hidden="false" customHeight="false" outlineLevel="0" collapsed="false">
      <c r="A6041" s="18" t="s">
        <v>71</v>
      </c>
      <c r="B6041" s="18" t="s">
        <v>92</v>
      </c>
      <c r="C6041" s="18" t="s">
        <v>56</v>
      </c>
      <c r="D6041" s="59" t="s">
        <v>12813</v>
      </c>
      <c r="E6041" s="73" t="s">
        <v>12826</v>
      </c>
      <c r="F6041" s="59" t="s">
        <v>10714</v>
      </c>
      <c r="G6041" s="81"/>
      <c r="H6041" s="59" t="s">
        <v>12815</v>
      </c>
      <c r="I6041" s="59" t="s">
        <v>12815</v>
      </c>
      <c r="J6041" s="81"/>
      <c r="K6041" s="59" t="s">
        <v>12823</v>
      </c>
      <c r="L6041" s="59" t="s">
        <v>12823</v>
      </c>
      <c r="M6041" s="74" t="s">
        <v>12824</v>
      </c>
      <c r="N6041" s="74" t="s">
        <v>12825</v>
      </c>
      <c r="O6041" s="59" t="s">
        <v>788</v>
      </c>
      <c r="P6041" s="77" t="n">
        <v>2.11547</v>
      </c>
      <c r="Q6041" s="77" t="n">
        <v>0.85724</v>
      </c>
      <c r="R6041" s="79" t="n">
        <v>18.317</v>
      </c>
      <c r="S6041" s="79" t="n">
        <v>15.702</v>
      </c>
      <c r="T6041" s="79" t="n">
        <v>38.749</v>
      </c>
      <c r="U6041" s="59" t="s">
        <v>12819</v>
      </c>
      <c r="V6041" s="18" t="s">
        <v>12820</v>
      </c>
    </row>
    <row r="6042" customFormat="false" ht="15" hidden="false" customHeight="false" outlineLevel="0" collapsed="false">
      <c r="A6042" s="18" t="s">
        <v>71</v>
      </c>
      <c r="B6042" s="18" t="s">
        <v>92</v>
      </c>
      <c r="C6042" s="18" t="s">
        <v>56</v>
      </c>
      <c r="D6042" s="59" t="s">
        <v>12813</v>
      </c>
      <c r="E6042" s="73" t="s">
        <v>12827</v>
      </c>
      <c r="F6042" s="59" t="s">
        <v>10714</v>
      </c>
      <c r="G6042" s="81"/>
      <c r="H6042" s="59" t="s">
        <v>12815</v>
      </c>
      <c r="I6042" s="59" t="s">
        <v>12815</v>
      </c>
      <c r="J6042" s="81"/>
      <c r="K6042" s="59" t="s">
        <v>12823</v>
      </c>
      <c r="L6042" s="59" t="s">
        <v>12823</v>
      </c>
      <c r="M6042" s="74" t="s">
        <v>12824</v>
      </c>
      <c r="N6042" s="74" t="s">
        <v>12825</v>
      </c>
      <c r="O6042" s="59" t="s">
        <v>788</v>
      </c>
      <c r="P6042" s="77" t="n">
        <v>2.10921</v>
      </c>
      <c r="Q6042" s="77" t="n">
        <v>0.85991</v>
      </c>
      <c r="R6042" s="79" t="n">
        <v>18.267</v>
      </c>
      <c r="S6042" s="79" t="n">
        <v>15.708</v>
      </c>
      <c r="T6042" s="79" t="n">
        <v>38.529</v>
      </c>
      <c r="U6042" s="59" t="s">
        <v>12819</v>
      </c>
      <c r="V6042" s="18" t="s">
        <v>12820</v>
      </c>
    </row>
    <row r="6043" customFormat="false" ht="15" hidden="false" customHeight="false" outlineLevel="0" collapsed="false">
      <c r="A6043" s="18" t="s">
        <v>71</v>
      </c>
      <c r="B6043" s="18" t="s">
        <v>92</v>
      </c>
      <c r="C6043" s="18" t="s">
        <v>56</v>
      </c>
      <c r="D6043" s="59" t="s">
        <v>12813</v>
      </c>
      <c r="E6043" s="73" t="s">
        <v>12828</v>
      </c>
      <c r="F6043" s="59" t="s">
        <v>10714</v>
      </c>
      <c r="G6043" s="81"/>
      <c r="H6043" s="59" t="s">
        <v>12815</v>
      </c>
      <c r="I6043" s="59" t="s">
        <v>12815</v>
      </c>
      <c r="J6043" s="81"/>
      <c r="K6043" s="59" t="s">
        <v>12829</v>
      </c>
      <c r="L6043" s="59" t="s">
        <v>12829</v>
      </c>
      <c r="M6043" s="74" t="s">
        <v>12830</v>
      </c>
      <c r="N6043" s="74" t="s">
        <v>12831</v>
      </c>
      <c r="O6043" s="59" t="s">
        <v>788</v>
      </c>
      <c r="P6043" s="77" t="n">
        <v>2.11465</v>
      </c>
      <c r="Q6043" s="77" t="n">
        <v>0.8575</v>
      </c>
      <c r="R6043" s="79" t="n">
        <v>18.351</v>
      </c>
      <c r="S6043" s="79" t="n">
        <v>15.736</v>
      </c>
      <c r="T6043" s="79" t="n">
        <v>38.806</v>
      </c>
      <c r="U6043" s="59" t="s">
        <v>12819</v>
      </c>
      <c r="V6043" s="18" t="s">
        <v>12820</v>
      </c>
    </row>
    <row r="6044" customFormat="false" ht="15" hidden="false" customHeight="false" outlineLevel="0" collapsed="false">
      <c r="A6044" s="18" t="s">
        <v>71</v>
      </c>
      <c r="B6044" s="18" t="s">
        <v>92</v>
      </c>
      <c r="C6044" s="18" t="s">
        <v>56</v>
      </c>
      <c r="D6044" s="59" t="s">
        <v>12813</v>
      </c>
      <c r="E6044" s="73" t="s">
        <v>12832</v>
      </c>
      <c r="F6044" s="59" t="s">
        <v>10714</v>
      </c>
      <c r="G6044" s="81"/>
      <c r="H6044" s="59" t="s">
        <v>12815</v>
      </c>
      <c r="I6044" s="59" t="s">
        <v>12815</v>
      </c>
      <c r="J6044" s="81"/>
      <c r="K6044" s="59" t="s">
        <v>12829</v>
      </c>
      <c r="L6044" s="59" t="s">
        <v>12829</v>
      </c>
      <c r="M6044" s="74" t="s">
        <v>12830</v>
      </c>
      <c r="N6044" s="74" t="s">
        <v>12831</v>
      </c>
      <c r="O6044" s="59" t="s">
        <v>788</v>
      </c>
      <c r="P6044" s="77" t="n">
        <v>2.10547</v>
      </c>
      <c r="Q6044" s="77" t="n">
        <v>0.85149</v>
      </c>
      <c r="R6044" s="79" t="n">
        <v>18.45</v>
      </c>
      <c r="S6044" s="79" t="n">
        <v>15.71</v>
      </c>
      <c r="T6044" s="79" t="n">
        <v>38.846</v>
      </c>
      <c r="U6044" s="59" t="s">
        <v>12819</v>
      </c>
      <c r="V6044" s="18" t="s">
        <v>12820</v>
      </c>
    </row>
    <row r="6045" customFormat="false" ht="15" hidden="false" customHeight="false" outlineLevel="0" collapsed="false">
      <c r="A6045" s="18" t="s">
        <v>71</v>
      </c>
      <c r="B6045" s="18" t="s">
        <v>92</v>
      </c>
      <c r="C6045" s="18" t="s">
        <v>56</v>
      </c>
      <c r="D6045" s="59" t="s">
        <v>12813</v>
      </c>
      <c r="E6045" s="73" t="s">
        <v>12833</v>
      </c>
      <c r="F6045" s="59" t="s">
        <v>10714</v>
      </c>
      <c r="G6045" s="81"/>
      <c r="H6045" s="59" t="s">
        <v>12815</v>
      </c>
      <c r="I6045" s="59" t="s">
        <v>12815</v>
      </c>
      <c r="J6045" s="81"/>
      <c r="K6045" s="59" t="s">
        <v>12829</v>
      </c>
      <c r="L6045" s="59" t="s">
        <v>12829</v>
      </c>
      <c r="M6045" s="74" t="s">
        <v>12830</v>
      </c>
      <c r="N6045" s="74" t="s">
        <v>12831</v>
      </c>
      <c r="O6045" s="59" t="s">
        <v>788</v>
      </c>
      <c r="P6045" s="77" t="n">
        <v>2.10168</v>
      </c>
      <c r="Q6045" s="77" t="n">
        <v>0.84942</v>
      </c>
      <c r="R6045" s="79" t="n">
        <v>18.489</v>
      </c>
      <c r="S6045" s="79" t="n">
        <v>15.705</v>
      </c>
      <c r="T6045" s="79" t="n">
        <v>38.858</v>
      </c>
      <c r="U6045" s="59" t="s">
        <v>12819</v>
      </c>
      <c r="V6045" s="18" t="s">
        <v>12820</v>
      </c>
    </row>
    <row r="6046" customFormat="false" ht="15" hidden="false" customHeight="false" outlineLevel="0" collapsed="false">
      <c r="A6046" s="18" t="s">
        <v>71</v>
      </c>
      <c r="B6046" s="18" t="s">
        <v>92</v>
      </c>
      <c r="C6046" s="18" t="s">
        <v>56</v>
      </c>
      <c r="D6046" s="59" t="s">
        <v>12813</v>
      </c>
      <c r="E6046" s="73" t="s">
        <v>12834</v>
      </c>
      <c r="F6046" s="59" t="s">
        <v>10714</v>
      </c>
      <c r="G6046" s="81"/>
      <c r="H6046" s="59" t="s">
        <v>12815</v>
      </c>
      <c r="I6046" s="59" t="s">
        <v>12815</v>
      </c>
      <c r="J6046" s="81"/>
      <c r="K6046" s="59" t="s">
        <v>12829</v>
      </c>
      <c r="L6046" s="59" t="s">
        <v>12829</v>
      </c>
      <c r="M6046" s="74" t="s">
        <v>12830</v>
      </c>
      <c r="N6046" s="74" t="s">
        <v>12831</v>
      </c>
      <c r="O6046" s="59" t="s">
        <v>788</v>
      </c>
      <c r="P6046" s="77" t="n">
        <v>2.10686</v>
      </c>
      <c r="Q6046" s="77" t="n">
        <v>0.85016</v>
      </c>
      <c r="R6046" s="79" t="n">
        <v>18.547</v>
      </c>
      <c r="S6046" s="79" t="n">
        <v>15.768</v>
      </c>
      <c r="T6046" s="79" t="n">
        <v>39.076</v>
      </c>
      <c r="U6046" s="59" t="s">
        <v>12819</v>
      </c>
      <c r="V6046" s="18" t="s">
        <v>12820</v>
      </c>
    </row>
    <row r="6047" customFormat="false" ht="15" hidden="false" customHeight="false" outlineLevel="0" collapsed="false">
      <c r="A6047" s="18" t="s">
        <v>71</v>
      </c>
      <c r="B6047" s="18" t="s">
        <v>92</v>
      </c>
      <c r="C6047" s="18" t="s">
        <v>56</v>
      </c>
      <c r="D6047" s="59" t="s">
        <v>9141</v>
      </c>
      <c r="E6047" s="73" t="s">
        <v>12835</v>
      </c>
      <c r="F6047" s="59" t="s">
        <v>10714</v>
      </c>
      <c r="G6047" s="81"/>
      <c r="H6047" s="59" t="s">
        <v>12815</v>
      </c>
      <c r="I6047" s="59" t="s">
        <v>12815</v>
      </c>
      <c r="J6047" s="81"/>
      <c r="K6047" s="59" t="s">
        <v>12836</v>
      </c>
      <c r="L6047" s="59" t="s">
        <v>12836</v>
      </c>
      <c r="M6047" s="74" t="s">
        <v>12837</v>
      </c>
      <c r="N6047" s="74" t="s">
        <v>12838</v>
      </c>
      <c r="O6047" s="59" t="s">
        <v>788</v>
      </c>
      <c r="P6047" s="77" t="n">
        <v>2.10748</v>
      </c>
      <c r="Q6047" s="77" t="n">
        <v>0.85928</v>
      </c>
      <c r="R6047" s="79" t="n">
        <v>18.291</v>
      </c>
      <c r="S6047" s="79" t="n">
        <v>15.717</v>
      </c>
      <c r="T6047" s="79" t="n">
        <v>38.548</v>
      </c>
      <c r="U6047" s="59" t="s">
        <v>12819</v>
      </c>
      <c r="V6047" s="18" t="s">
        <v>12820</v>
      </c>
    </row>
    <row r="6048" customFormat="false" ht="15" hidden="false" customHeight="false" outlineLevel="0" collapsed="false">
      <c r="A6048" s="18" t="s">
        <v>71</v>
      </c>
      <c r="B6048" s="18" t="s">
        <v>92</v>
      </c>
      <c r="C6048" s="18" t="s">
        <v>56</v>
      </c>
      <c r="D6048" s="59" t="s">
        <v>9141</v>
      </c>
      <c r="E6048" s="73" t="s">
        <v>12839</v>
      </c>
      <c r="F6048" s="59" t="s">
        <v>10714</v>
      </c>
      <c r="G6048" s="81"/>
      <c r="H6048" s="59" t="s">
        <v>12815</v>
      </c>
      <c r="I6048" s="59" t="s">
        <v>12815</v>
      </c>
      <c r="J6048" s="81"/>
      <c r="K6048" s="59" t="s">
        <v>12836</v>
      </c>
      <c r="L6048" s="59" t="s">
        <v>12836</v>
      </c>
      <c r="M6048" s="74" t="s">
        <v>12837</v>
      </c>
      <c r="N6048" s="74" t="s">
        <v>12838</v>
      </c>
      <c r="O6048" s="59" t="s">
        <v>788</v>
      </c>
      <c r="P6048" s="77" t="n">
        <v>2.10806</v>
      </c>
      <c r="Q6048" s="77" t="n">
        <v>0.85947</v>
      </c>
      <c r="R6048" s="79" t="n">
        <v>18.295</v>
      </c>
      <c r="S6048" s="79" t="n">
        <v>15.724</v>
      </c>
      <c r="T6048" s="79" t="n">
        <v>38.567</v>
      </c>
      <c r="U6048" s="59" t="s">
        <v>12819</v>
      </c>
      <c r="V6048" s="18" t="s">
        <v>12820</v>
      </c>
    </row>
    <row r="6049" customFormat="false" ht="15" hidden="false" customHeight="false" outlineLevel="0" collapsed="false">
      <c r="A6049" s="18" t="s">
        <v>71</v>
      </c>
      <c r="B6049" s="18" t="s">
        <v>92</v>
      </c>
      <c r="C6049" s="18" t="s">
        <v>56</v>
      </c>
      <c r="D6049" s="59" t="s">
        <v>9141</v>
      </c>
      <c r="E6049" s="73" t="s">
        <v>12840</v>
      </c>
      <c r="F6049" s="59" t="s">
        <v>10714</v>
      </c>
      <c r="G6049" s="81"/>
      <c r="H6049" s="59" t="s">
        <v>12815</v>
      </c>
      <c r="I6049" s="59" t="s">
        <v>12815</v>
      </c>
      <c r="J6049" s="81"/>
      <c r="K6049" s="59" t="s">
        <v>12836</v>
      </c>
      <c r="L6049" s="59" t="s">
        <v>12836</v>
      </c>
      <c r="M6049" s="74" t="s">
        <v>12837</v>
      </c>
      <c r="N6049" s="74" t="s">
        <v>12838</v>
      </c>
      <c r="O6049" s="59" t="s">
        <v>788</v>
      </c>
      <c r="P6049" s="77" t="n">
        <v>2.11255</v>
      </c>
      <c r="Q6049" s="77" t="n">
        <v>0.86103</v>
      </c>
      <c r="R6049" s="79" t="n">
        <v>18.277</v>
      </c>
      <c r="S6049" s="79" t="n">
        <v>15.737</v>
      </c>
      <c r="T6049" s="79" t="n">
        <v>38.611</v>
      </c>
      <c r="U6049" s="59" t="s">
        <v>12819</v>
      </c>
      <c r="V6049" s="18" t="s">
        <v>12820</v>
      </c>
    </row>
    <row r="6050" customFormat="false" ht="14.25" hidden="false" customHeight="false" outlineLevel="0" collapsed="false">
      <c r="A6050" s="10" t="s">
        <v>22</v>
      </c>
      <c r="B6050" s="2" t="s">
        <v>23</v>
      </c>
      <c r="C6050" s="2" t="s">
        <v>24</v>
      </c>
      <c r="D6050" s="3" t="s">
        <v>676</v>
      </c>
      <c r="E6050" s="3" t="s">
        <v>12841</v>
      </c>
      <c r="F6050" s="3" t="s">
        <v>10714</v>
      </c>
      <c r="G6050" s="3"/>
      <c r="I6050" s="2" t="s">
        <v>12842</v>
      </c>
      <c r="L6050" s="2" t="s">
        <v>12842</v>
      </c>
      <c r="M6050" s="4" t="s">
        <v>12843</v>
      </c>
      <c r="N6050" s="4" t="s">
        <v>12844</v>
      </c>
      <c r="P6050" s="5" t="n">
        <v>2.06789</v>
      </c>
      <c r="Q6050" s="5" t="n">
        <v>0.84522</v>
      </c>
      <c r="R6050" s="2" t="n">
        <v>18.496</v>
      </c>
      <c r="S6050" s="2" t="n">
        <v>15.63318912</v>
      </c>
      <c r="T6050" s="2" t="n">
        <v>38.24769344</v>
      </c>
      <c r="U6050" s="2" t="s">
        <v>12845</v>
      </c>
      <c r="V6050" s="2" t="s">
        <v>10719</v>
      </c>
    </row>
    <row r="6051" customFormat="false" ht="14.25" hidden="false" customHeight="false" outlineLevel="0" collapsed="false">
      <c r="A6051" s="10" t="s">
        <v>22</v>
      </c>
      <c r="B6051" s="2" t="s">
        <v>23</v>
      </c>
      <c r="C6051" s="2" t="s">
        <v>24</v>
      </c>
      <c r="D6051" s="3" t="s">
        <v>676</v>
      </c>
      <c r="E6051" s="3" t="s">
        <v>12846</v>
      </c>
      <c r="F6051" s="3" t="s">
        <v>10714</v>
      </c>
      <c r="G6051" s="3"/>
      <c r="I6051" s="2" t="s">
        <v>12842</v>
      </c>
      <c r="L6051" s="2" t="s">
        <v>12842</v>
      </c>
      <c r="M6051" s="4" t="s">
        <v>12843</v>
      </c>
      <c r="N6051" s="4" t="s">
        <v>12844</v>
      </c>
      <c r="P6051" s="5" t="n">
        <v>2.0302</v>
      </c>
      <c r="Q6051" s="5" t="n">
        <v>0.82753</v>
      </c>
      <c r="R6051" s="2" t="n">
        <v>18.926</v>
      </c>
      <c r="S6051" s="2" t="n">
        <v>15.66183278</v>
      </c>
      <c r="T6051" s="2" t="n">
        <v>38.4235652</v>
      </c>
      <c r="U6051" s="2" t="s">
        <v>12845</v>
      </c>
      <c r="V6051" s="2" t="s">
        <v>10719</v>
      </c>
    </row>
    <row r="6052" customFormat="false" ht="14.25" hidden="false" customHeight="false" outlineLevel="0" collapsed="false">
      <c r="A6052" s="10" t="s">
        <v>22</v>
      </c>
      <c r="B6052" s="2" t="s">
        <v>23</v>
      </c>
      <c r="C6052" s="2" t="s">
        <v>24</v>
      </c>
      <c r="D6052" s="3" t="s">
        <v>676</v>
      </c>
      <c r="E6052" s="3" t="s">
        <v>12847</v>
      </c>
      <c r="F6052" s="3" t="s">
        <v>10714</v>
      </c>
      <c r="G6052" s="3"/>
      <c r="I6052" s="2" t="s">
        <v>12842</v>
      </c>
      <c r="L6052" s="2" t="s">
        <v>12842</v>
      </c>
      <c r="M6052" s="4" t="s">
        <v>12843</v>
      </c>
      <c r="N6052" s="4" t="s">
        <v>12844</v>
      </c>
      <c r="P6052" s="5" t="n">
        <v>1.97301</v>
      </c>
      <c r="Q6052" s="5" t="n">
        <v>0.80186</v>
      </c>
      <c r="R6052" s="2" t="n">
        <v>19.573</v>
      </c>
      <c r="S6052" s="2" t="n">
        <v>15.69480578</v>
      </c>
      <c r="T6052" s="2" t="n">
        <v>38.61772473</v>
      </c>
      <c r="U6052" s="2" t="s">
        <v>12845</v>
      </c>
      <c r="V6052" s="2" t="s">
        <v>10719</v>
      </c>
    </row>
    <row r="6053" customFormat="false" ht="14.25" hidden="false" customHeight="false" outlineLevel="0" collapsed="false">
      <c r="A6053" s="10" t="s">
        <v>22</v>
      </c>
      <c r="B6053" s="2" t="s">
        <v>23</v>
      </c>
      <c r="C6053" s="2" t="s">
        <v>24</v>
      </c>
      <c r="D6053" s="3" t="s">
        <v>676</v>
      </c>
      <c r="E6053" s="3" t="s">
        <v>12848</v>
      </c>
      <c r="F6053" s="3" t="s">
        <v>10714</v>
      </c>
      <c r="G6053" s="3"/>
      <c r="I6053" s="2" t="s">
        <v>12842</v>
      </c>
      <c r="L6053" s="2" t="s">
        <v>12842</v>
      </c>
      <c r="M6053" s="4" t="s">
        <v>12843</v>
      </c>
      <c r="N6053" s="4" t="s">
        <v>12844</v>
      </c>
      <c r="P6053" s="5" t="n">
        <v>2.06477</v>
      </c>
      <c r="Q6053" s="5" t="n">
        <v>0.83988</v>
      </c>
      <c r="R6053" s="2" t="n">
        <v>18.654</v>
      </c>
      <c r="S6053" s="2" t="n">
        <v>15.66712152</v>
      </c>
      <c r="T6053" s="2" t="n">
        <v>38.51621958</v>
      </c>
      <c r="U6053" s="2" t="s">
        <v>12845</v>
      </c>
      <c r="V6053" s="2" t="s">
        <v>10719</v>
      </c>
    </row>
    <row r="6054" customFormat="false" ht="14.25" hidden="false" customHeight="false" outlineLevel="0" collapsed="false">
      <c r="A6054" s="2" t="s">
        <v>71</v>
      </c>
      <c r="B6054" s="2" t="s">
        <v>72</v>
      </c>
      <c r="C6054" s="2" t="s">
        <v>56</v>
      </c>
      <c r="D6054" s="10" t="s">
        <v>12849</v>
      </c>
      <c r="E6054" s="3" t="s">
        <v>12850</v>
      </c>
      <c r="F6054" s="3" t="s">
        <v>10714</v>
      </c>
      <c r="G6054" s="3"/>
      <c r="H6054" s="2" t="s">
        <v>12851</v>
      </c>
      <c r="I6054" s="2" t="s">
        <v>12851</v>
      </c>
      <c r="L6054" s="10" t="s">
        <v>12852</v>
      </c>
      <c r="M6054" s="3" t="s">
        <v>12853</v>
      </c>
      <c r="N6054" s="3" t="s">
        <v>12854</v>
      </c>
      <c r="O6054" s="10" t="s">
        <v>233</v>
      </c>
      <c r="P6054" s="5" t="n">
        <f aca="false">T6054/R6054</f>
        <v>2.08812626590744</v>
      </c>
      <c r="Q6054" s="5" t="n">
        <f aca="false">S6054/R6054</f>
        <v>0.849030130644378</v>
      </c>
      <c r="R6054" s="2" t="n">
        <v>18.3169</v>
      </c>
      <c r="S6054" s="2" t="n">
        <v>15.5516</v>
      </c>
      <c r="T6054" s="2" t="n">
        <v>38.248</v>
      </c>
      <c r="U6054" s="10" t="s">
        <v>12855</v>
      </c>
      <c r="V6054" s="2" t="s">
        <v>12856</v>
      </c>
    </row>
    <row r="6055" customFormat="false" ht="14.25" hidden="false" customHeight="false" outlineLevel="0" collapsed="false">
      <c r="A6055" s="2" t="s">
        <v>71</v>
      </c>
      <c r="B6055" s="2" t="s">
        <v>72</v>
      </c>
      <c r="C6055" s="2" t="s">
        <v>56</v>
      </c>
      <c r="D6055" s="10" t="s">
        <v>12849</v>
      </c>
      <c r="E6055" s="3" t="s">
        <v>12857</v>
      </c>
      <c r="F6055" s="3" t="s">
        <v>10714</v>
      </c>
      <c r="G6055" s="3"/>
      <c r="H6055" s="2" t="s">
        <v>12851</v>
      </c>
      <c r="I6055" s="2" t="s">
        <v>12851</v>
      </c>
      <c r="L6055" s="10" t="s">
        <v>12852</v>
      </c>
      <c r="M6055" s="3" t="s">
        <v>12853</v>
      </c>
      <c r="N6055" s="3" t="s">
        <v>12854</v>
      </c>
      <c r="O6055" s="10" t="s">
        <v>233</v>
      </c>
      <c r="P6055" s="5" t="n">
        <f aca="false">T6055/R6055</f>
        <v>2.08876368951525</v>
      </c>
      <c r="Q6055" s="5" t="n">
        <f aca="false">S6055/R6055</f>
        <v>0.848449976002443</v>
      </c>
      <c r="R6055" s="2" t="n">
        <v>18.3352</v>
      </c>
      <c r="S6055" s="2" t="n">
        <v>15.5565</v>
      </c>
      <c r="T6055" s="2" t="n">
        <v>38.2979</v>
      </c>
      <c r="U6055" s="10" t="s">
        <v>12855</v>
      </c>
      <c r="V6055" s="2" t="s">
        <v>12856</v>
      </c>
    </row>
    <row r="6056" customFormat="false" ht="14.25" hidden="false" customHeight="false" outlineLevel="0" collapsed="false">
      <c r="A6056" s="2" t="s">
        <v>71</v>
      </c>
      <c r="B6056" s="2" t="s">
        <v>72</v>
      </c>
      <c r="C6056" s="2" t="s">
        <v>56</v>
      </c>
      <c r="D6056" s="10" t="s">
        <v>12849</v>
      </c>
      <c r="E6056" s="3" t="s">
        <v>12858</v>
      </c>
      <c r="F6056" s="3" t="s">
        <v>10714</v>
      </c>
      <c r="G6056" s="3"/>
      <c r="H6056" s="2" t="s">
        <v>12851</v>
      </c>
      <c r="I6056" s="2" t="s">
        <v>12851</v>
      </c>
      <c r="L6056" s="10" t="s">
        <v>12852</v>
      </c>
      <c r="M6056" s="3" t="s">
        <v>12853</v>
      </c>
      <c r="N6056" s="3" t="s">
        <v>12854</v>
      </c>
      <c r="O6056" s="10" t="s">
        <v>233</v>
      </c>
      <c r="P6056" s="5" t="n">
        <f aca="false">T6056/R6056</f>
        <v>2.0879508625196</v>
      </c>
      <c r="Q6056" s="5" t="n">
        <f aca="false">S6056/R6056</f>
        <v>0.847338386478481</v>
      </c>
      <c r="R6056" s="2" t="n">
        <v>18.3648</v>
      </c>
      <c r="S6056" s="2" t="n">
        <v>15.5612</v>
      </c>
      <c r="T6056" s="2" t="n">
        <v>38.3448</v>
      </c>
      <c r="U6056" s="10" t="s">
        <v>12855</v>
      </c>
      <c r="V6056" s="2" t="s">
        <v>12856</v>
      </c>
    </row>
    <row r="6057" customFormat="false" ht="14.25" hidden="false" customHeight="false" outlineLevel="0" collapsed="false">
      <c r="A6057" s="2" t="s">
        <v>71</v>
      </c>
      <c r="B6057" s="9" t="s">
        <v>72</v>
      </c>
      <c r="C6057" s="2" t="s">
        <v>56</v>
      </c>
      <c r="D6057" s="3" t="s">
        <v>9141</v>
      </c>
      <c r="E6057" s="3" t="s">
        <v>12859</v>
      </c>
      <c r="F6057" s="4" t="s">
        <v>10714</v>
      </c>
      <c r="H6057" s="2" t="s">
        <v>10769</v>
      </c>
      <c r="I6057" s="2" t="s">
        <v>12860</v>
      </c>
      <c r="K6057" s="2" t="s">
        <v>12861</v>
      </c>
      <c r="L6057" s="2" t="s">
        <v>12862</v>
      </c>
      <c r="M6057" s="11" t="s">
        <v>10771</v>
      </c>
      <c r="N6057" s="11" t="s">
        <v>10772</v>
      </c>
      <c r="O6057" s="4" t="s">
        <v>233</v>
      </c>
      <c r="P6057" s="5" t="n">
        <v>2.119574845</v>
      </c>
      <c r="Q6057" s="5" t="n">
        <v>0.86891054</v>
      </c>
      <c r="R6057" s="2" t="n">
        <v>18.064</v>
      </c>
      <c r="S6057" s="2" t="n">
        <v>15.696</v>
      </c>
      <c r="T6057" s="2" t="n">
        <v>38.288</v>
      </c>
      <c r="U6057" s="2" t="s">
        <v>10773</v>
      </c>
      <c r="V6057" s="2" t="s">
        <v>10774</v>
      </c>
    </row>
    <row r="6058" customFormat="false" ht="14.25" hidden="false" customHeight="false" outlineLevel="0" collapsed="false">
      <c r="A6058" s="2" t="s">
        <v>71</v>
      </c>
      <c r="B6058" s="9" t="s">
        <v>72</v>
      </c>
      <c r="C6058" s="2" t="s">
        <v>56</v>
      </c>
      <c r="D6058" s="3" t="s">
        <v>9141</v>
      </c>
      <c r="E6058" s="3" t="s">
        <v>12863</v>
      </c>
      <c r="F6058" s="4" t="s">
        <v>10714</v>
      </c>
      <c r="H6058" s="2" t="s">
        <v>10769</v>
      </c>
      <c r="I6058" s="2" t="s">
        <v>12860</v>
      </c>
      <c r="K6058" s="2" t="s">
        <v>12864</v>
      </c>
      <c r="L6058" s="2" t="s">
        <v>12865</v>
      </c>
      <c r="M6058" s="11" t="s">
        <v>10771</v>
      </c>
      <c r="N6058" s="11" t="s">
        <v>10772</v>
      </c>
      <c r="O6058" s="4" t="s">
        <v>233</v>
      </c>
      <c r="P6058" s="5" t="n">
        <v>2.116819063</v>
      </c>
      <c r="Q6058" s="5" t="n">
        <v>0.868384594</v>
      </c>
      <c r="R6058" s="2" t="n">
        <v>18.045</v>
      </c>
      <c r="S6058" s="2" t="n">
        <v>15.67</v>
      </c>
      <c r="T6058" s="2" t="n">
        <v>38.198</v>
      </c>
      <c r="U6058" s="2" t="s">
        <v>10773</v>
      </c>
      <c r="V6058" s="2" t="s">
        <v>10774</v>
      </c>
    </row>
    <row r="6059" customFormat="false" ht="14.25" hidden="false" customHeight="false" outlineLevel="0" collapsed="false">
      <c r="A6059" s="2" t="s">
        <v>71</v>
      </c>
      <c r="B6059" s="2" t="s">
        <v>72</v>
      </c>
      <c r="C6059" s="2" t="s">
        <v>56</v>
      </c>
      <c r="D6059" s="3" t="s">
        <v>12866</v>
      </c>
      <c r="E6059" s="3" t="s">
        <v>12867</v>
      </c>
      <c r="F6059" s="4" t="s">
        <v>10714</v>
      </c>
      <c r="H6059" s="2" t="s">
        <v>10769</v>
      </c>
      <c r="I6059" s="2" t="s">
        <v>12860</v>
      </c>
      <c r="K6059" s="2" t="s">
        <v>12868</v>
      </c>
      <c r="L6059" s="2" t="s">
        <v>12869</v>
      </c>
      <c r="M6059" s="4" t="s">
        <v>12870</v>
      </c>
      <c r="N6059" s="4" t="s">
        <v>12871</v>
      </c>
      <c r="O6059" s="4" t="s">
        <v>233</v>
      </c>
      <c r="P6059" s="5" t="n">
        <v>2.117363076</v>
      </c>
      <c r="Q6059" s="5" t="n">
        <v>0.86876422</v>
      </c>
      <c r="R6059" s="2" t="n">
        <v>18.021</v>
      </c>
      <c r="S6059" s="2" t="n">
        <v>15.656</v>
      </c>
      <c r="T6059" s="2" t="n">
        <v>38.157</v>
      </c>
      <c r="U6059" s="2" t="s">
        <v>10773</v>
      </c>
      <c r="V6059" s="2" t="s">
        <v>10774</v>
      </c>
    </row>
    <row r="6060" customFormat="false" ht="14.25" hidden="false" customHeight="false" outlineLevel="0" collapsed="false">
      <c r="A6060" s="2" t="s">
        <v>71</v>
      </c>
      <c r="B6060" s="2" t="s">
        <v>72</v>
      </c>
      <c r="C6060" s="2" t="s">
        <v>56</v>
      </c>
      <c r="D6060" s="10" t="s">
        <v>12872</v>
      </c>
      <c r="E6060" s="3" t="s">
        <v>12873</v>
      </c>
      <c r="F6060" s="4" t="s">
        <v>10714</v>
      </c>
      <c r="H6060" s="2" t="s">
        <v>10769</v>
      </c>
      <c r="I6060" s="2" t="s">
        <v>12860</v>
      </c>
      <c r="K6060" s="2" t="s">
        <v>12874</v>
      </c>
      <c r="L6060" s="2" t="s">
        <v>12875</v>
      </c>
      <c r="M6060" s="4" t="s">
        <v>12876</v>
      </c>
      <c r="N6060" s="4" t="s">
        <v>12877</v>
      </c>
      <c r="O6060" s="4" t="s">
        <v>233</v>
      </c>
      <c r="P6060" s="5" t="n">
        <v>2.11659466</v>
      </c>
      <c r="Q6060" s="5" t="n">
        <v>0.86800709</v>
      </c>
      <c r="R6060" s="2" t="n">
        <v>18.054</v>
      </c>
      <c r="S6060" s="2" t="n">
        <v>15.671</v>
      </c>
      <c r="T6060" s="2" t="n">
        <v>38.213</v>
      </c>
      <c r="U6060" s="2" t="s">
        <v>10773</v>
      </c>
      <c r="V6060" s="2" t="s">
        <v>10774</v>
      </c>
    </row>
    <row r="6061" customFormat="false" ht="14.25" hidden="false" customHeight="false" outlineLevel="0" collapsed="false">
      <c r="A6061" s="2" t="s">
        <v>71</v>
      </c>
      <c r="B6061" s="2" t="s">
        <v>72</v>
      </c>
      <c r="C6061" s="2" t="s">
        <v>56</v>
      </c>
      <c r="D6061" s="10" t="s">
        <v>12872</v>
      </c>
      <c r="E6061" s="3" t="s">
        <v>12878</v>
      </c>
      <c r="F6061" s="4" t="s">
        <v>10714</v>
      </c>
      <c r="H6061" s="2" t="s">
        <v>10769</v>
      </c>
      <c r="I6061" s="2" t="s">
        <v>12860</v>
      </c>
      <c r="K6061" s="2" t="s">
        <v>12874</v>
      </c>
      <c r="L6061" s="2" t="s">
        <v>12875</v>
      </c>
      <c r="M6061" s="4" t="s">
        <v>12876</v>
      </c>
      <c r="N6061" s="4" t="s">
        <v>12877</v>
      </c>
      <c r="O6061" s="4" t="s">
        <v>233</v>
      </c>
      <c r="P6061" s="5" t="n">
        <v>2.118002439</v>
      </c>
      <c r="Q6061" s="5" t="n">
        <v>0.868584414</v>
      </c>
      <c r="R6061" s="2" t="n">
        <v>18.042</v>
      </c>
      <c r="S6061" s="2" t="n">
        <v>15.671</v>
      </c>
      <c r="T6061" s="2" t="n">
        <v>38.213</v>
      </c>
      <c r="U6061" s="2" t="s">
        <v>10773</v>
      </c>
      <c r="V6061" s="2" t="s">
        <v>10774</v>
      </c>
    </row>
    <row r="6062" customFormat="false" ht="15" hidden="false" customHeight="false" outlineLevel="0" collapsed="false">
      <c r="A6062" s="18" t="s">
        <v>71</v>
      </c>
      <c r="B6062" s="18" t="s">
        <v>92</v>
      </c>
      <c r="C6062" s="18" t="s">
        <v>56</v>
      </c>
      <c r="D6062" s="59" t="s">
        <v>12813</v>
      </c>
      <c r="E6062" s="73" t="s">
        <v>12879</v>
      </c>
      <c r="F6062" s="59" t="s">
        <v>10714</v>
      </c>
      <c r="G6062" s="81"/>
      <c r="H6062" s="59" t="s">
        <v>12880</v>
      </c>
      <c r="I6062" s="59" t="s">
        <v>12880</v>
      </c>
      <c r="J6062" s="81"/>
      <c r="K6062" s="59" t="s">
        <v>12881</v>
      </c>
      <c r="L6062" s="59" t="s">
        <v>12881</v>
      </c>
      <c r="M6062" s="74" t="s">
        <v>12882</v>
      </c>
      <c r="N6062" s="74" t="s">
        <v>12883</v>
      </c>
      <c r="O6062" s="59" t="s">
        <v>788</v>
      </c>
      <c r="P6062" s="77" t="n">
        <v>2.10984</v>
      </c>
      <c r="Q6062" s="77" t="n">
        <v>0.85498</v>
      </c>
      <c r="R6062" s="79" t="n">
        <v>18.391</v>
      </c>
      <c r="S6062" s="79" t="n">
        <v>15.724</v>
      </c>
      <c r="T6062" s="79" t="n">
        <v>38.802</v>
      </c>
      <c r="U6062" s="59" t="s">
        <v>12819</v>
      </c>
      <c r="V6062" s="18" t="s">
        <v>12820</v>
      </c>
    </row>
    <row r="6063" customFormat="false" ht="15" hidden="false" customHeight="false" outlineLevel="0" collapsed="false">
      <c r="A6063" s="18" t="s">
        <v>71</v>
      </c>
      <c r="B6063" s="18" t="s">
        <v>92</v>
      </c>
      <c r="C6063" s="18" t="s">
        <v>56</v>
      </c>
      <c r="D6063" s="59" t="s">
        <v>12813</v>
      </c>
      <c r="E6063" s="73" t="s">
        <v>12884</v>
      </c>
      <c r="F6063" s="59" t="s">
        <v>10714</v>
      </c>
      <c r="G6063" s="81"/>
      <c r="H6063" s="59" t="s">
        <v>12880</v>
      </c>
      <c r="I6063" s="59" t="s">
        <v>12880</v>
      </c>
      <c r="J6063" s="81"/>
      <c r="K6063" s="59" t="s">
        <v>12881</v>
      </c>
      <c r="L6063" s="59" t="s">
        <v>12881</v>
      </c>
      <c r="M6063" s="74" t="s">
        <v>12882</v>
      </c>
      <c r="N6063" s="74" t="s">
        <v>12883</v>
      </c>
      <c r="O6063" s="59" t="s">
        <v>788</v>
      </c>
      <c r="P6063" s="77" t="n">
        <v>2.1085</v>
      </c>
      <c r="Q6063" s="77" t="n">
        <v>0.85465</v>
      </c>
      <c r="R6063" s="79" t="n">
        <v>18.397</v>
      </c>
      <c r="S6063" s="79" t="n">
        <v>15.723</v>
      </c>
      <c r="T6063" s="79" t="n">
        <v>38.79</v>
      </c>
      <c r="U6063" s="59" t="s">
        <v>12819</v>
      </c>
      <c r="V6063" s="18" t="s">
        <v>12820</v>
      </c>
    </row>
    <row r="6064" customFormat="false" ht="15" hidden="false" customHeight="false" outlineLevel="0" collapsed="false">
      <c r="A6064" s="18" t="s">
        <v>71</v>
      </c>
      <c r="B6064" s="18" t="s">
        <v>92</v>
      </c>
      <c r="C6064" s="18" t="s">
        <v>56</v>
      </c>
      <c r="D6064" s="59" t="s">
        <v>12813</v>
      </c>
      <c r="E6064" s="73" t="s">
        <v>12885</v>
      </c>
      <c r="F6064" s="59" t="s">
        <v>10714</v>
      </c>
      <c r="G6064" s="81"/>
      <c r="H6064" s="59" t="s">
        <v>12880</v>
      </c>
      <c r="I6064" s="59" t="s">
        <v>12880</v>
      </c>
      <c r="J6064" s="81"/>
      <c r="K6064" s="59" t="s">
        <v>12881</v>
      </c>
      <c r="L6064" s="59" t="s">
        <v>12881</v>
      </c>
      <c r="M6064" s="74" t="s">
        <v>12882</v>
      </c>
      <c r="N6064" s="74" t="s">
        <v>12883</v>
      </c>
      <c r="O6064" s="59" t="s">
        <v>788</v>
      </c>
      <c r="P6064" s="77" t="n">
        <v>2.10319</v>
      </c>
      <c r="Q6064" s="77" t="n">
        <v>0.85198</v>
      </c>
      <c r="R6064" s="79" t="n">
        <v>18.403</v>
      </c>
      <c r="S6064" s="79" t="n">
        <v>15.679</v>
      </c>
      <c r="T6064" s="79" t="n">
        <v>38.705</v>
      </c>
      <c r="U6064" s="59" t="s">
        <v>12819</v>
      </c>
      <c r="V6064" s="18" t="s">
        <v>12820</v>
      </c>
    </row>
    <row r="6065" customFormat="false" ht="15" hidden="false" customHeight="false" outlineLevel="0" collapsed="false">
      <c r="A6065" s="18" t="s">
        <v>71</v>
      </c>
      <c r="B6065" s="18" t="s">
        <v>92</v>
      </c>
      <c r="C6065" s="18" t="s">
        <v>56</v>
      </c>
      <c r="D6065" s="59" t="s">
        <v>12813</v>
      </c>
      <c r="E6065" s="73" t="s">
        <v>12886</v>
      </c>
      <c r="F6065" s="59" t="s">
        <v>10714</v>
      </c>
      <c r="G6065" s="81"/>
      <c r="H6065" s="59" t="s">
        <v>12880</v>
      </c>
      <c r="I6065" s="59" t="s">
        <v>12880</v>
      </c>
      <c r="J6065" s="81"/>
      <c r="K6065" s="59" t="s">
        <v>12881</v>
      </c>
      <c r="L6065" s="59" t="s">
        <v>12881</v>
      </c>
      <c r="M6065" s="74" t="s">
        <v>12882</v>
      </c>
      <c r="N6065" s="74" t="s">
        <v>12883</v>
      </c>
      <c r="O6065" s="59" t="s">
        <v>788</v>
      </c>
      <c r="P6065" s="77" t="n">
        <v>2.11296</v>
      </c>
      <c r="Q6065" s="77" t="n">
        <v>0.85571</v>
      </c>
      <c r="R6065" s="79" t="n">
        <v>18.414</v>
      </c>
      <c r="S6065" s="79" t="n">
        <v>15.757</v>
      </c>
      <c r="T6065" s="79" t="n">
        <v>38.908</v>
      </c>
      <c r="U6065" s="59" t="s">
        <v>12819</v>
      </c>
      <c r="V6065" s="18" t="s">
        <v>12820</v>
      </c>
    </row>
    <row r="6066" customFormat="false" ht="15" hidden="false" customHeight="false" outlineLevel="0" collapsed="false">
      <c r="A6066" s="18" t="s">
        <v>71</v>
      </c>
      <c r="B6066" s="18" t="s">
        <v>92</v>
      </c>
      <c r="C6066" s="18" t="s">
        <v>56</v>
      </c>
      <c r="D6066" s="59" t="s">
        <v>12813</v>
      </c>
      <c r="E6066" s="73" t="s">
        <v>12887</v>
      </c>
      <c r="F6066" s="59" t="s">
        <v>10714</v>
      </c>
      <c r="G6066" s="81"/>
      <c r="H6066" s="59" t="s">
        <v>12880</v>
      </c>
      <c r="I6066" s="59" t="s">
        <v>12880</v>
      </c>
      <c r="J6066" s="81"/>
      <c r="K6066" s="59" t="s">
        <v>12888</v>
      </c>
      <c r="L6066" s="59" t="s">
        <v>12888</v>
      </c>
      <c r="M6066" s="74" t="s">
        <v>12889</v>
      </c>
      <c r="N6066" s="74" t="s">
        <v>12890</v>
      </c>
      <c r="O6066" s="59" t="s">
        <v>788</v>
      </c>
      <c r="P6066" s="77" t="n">
        <v>2.10731</v>
      </c>
      <c r="Q6066" s="77" t="n">
        <v>0.85705</v>
      </c>
      <c r="R6066" s="79" t="n">
        <v>18.321</v>
      </c>
      <c r="S6066" s="79" t="n">
        <v>15.702</v>
      </c>
      <c r="T6066" s="79" t="n">
        <v>38.608</v>
      </c>
      <c r="U6066" s="59" t="s">
        <v>12819</v>
      </c>
      <c r="V6066" s="18" t="s">
        <v>12820</v>
      </c>
    </row>
    <row r="6067" customFormat="false" ht="15" hidden="false" customHeight="false" outlineLevel="0" collapsed="false">
      <c r="A6067" s="18" t="s">
        <v>71</v>
      </c>
      <c r="B6067" s="18" t="s">
        <v>92</v>
      </c>
      <c r="C6067" s="18" t="s">
        <v>56</v>
      </c>
      <c r="D6067" s="59" t="s">
        <v>12813</v>
      </c>
      <c r="E6067" s="73" t="s">
        <v>12891</v>
      </c>
      <c r="F6067" s="59" t="s">
        <v>10714</v>
      </c>
      <c r="G6067" s="81"/>
      <c r="H6067" s="59" t="s">
        <v>12880</v>
      </c>
      <c r="I6067" s="59" t="s">
        <v>12880</v>
      </c>
      <c r="J6067" s="81"/>
      <c r="K6067" s="59" t="s">
        <v>12888</v>
      </c>
      <c r="L6067" s="59" t="s">
        <v>12888</v>
      </c>
      <c r="M6067" s="74" t="s">
        <v>12889</v>
      </c>
      <c r="N6067" s="74" t="s">
        <v>12890</v>
      </c>
      <c r="O6067" s="59" t="s">
        <v>788</v>
      </c>
      <c r="P6067" s="77" t="n">
        <v>2.11118</v>
      </c>
      <c r="Q6067" s="77" t="n">
        <v>0.85684</v>
      </c>
      <c r="R6067" s="79" t="n">
        <v>18.322</v>
      </c>
      <c r="S6067" s="79" t="n">
        <v>15.699</v>
      </c>
      <c r="T6067" s="79" t="n">
        <v>38.681</v>
      </c>
      <c r="U6067" s="59" t="s">
        <v>12819</v>
      </c>
      <c r="V6067" s="18" t="s">
        <v>12820</v>
      </c>
    </row>
    <row r="6068" customFormat="false" ht="15" hidden="false" customHeight="false" outlineLevel="0" collapsed="false">
      <c r="A6068" s="18" t="s">
        <v>71</v>
      </c>
      <c r="B6068" s="18" t="s">
        <v>92</v>
      </c>
      <c r="C6068" s="18" t="s">
        <v>56</v>
      </c>
      <c r="D6068" s="59" t="s">
        <v>12813</v>
      </c>
      <c r="E6068" s="73" t="s">
        <v>12892</v>
      </c>
      <c r="F6068" s="59" t="s">
        <v>10714</v>
      </c>
      <c r="G6068" s="81"/>
      <c r="H6068" s="59" t="s">
        <v>12880</v>
      </c>
      <c r="I6068" s="59" t="s">
        <v>12880</v>
      </c>
      <c r="J6068" s="81"/>
      <c r="K6068" s="59" t="s">
        <v>12888</v>
      </c>
      <c r="L6068" s="59" t="s">
        <v>12888</v>
      </c>
      <c r="M6068" s="74" t="s">
        <v>12889</v>
      </c>
      <c r="N6068" s="74" t="s">
        <v>12890</v>
      </c>
      <c r="O6068" s="59" t="s">
        <v>788</v>
      </c>
      <c r="P6068" s="77" t="n">
        <v>2.10916</v>
      </c>
      <c r="Q6068" s="77" t="n">
        <v>0.85433</v>
      </c>
      <c r="R6068" s="79" t="n">
        <v>18.377</v>
      </c>
      <c r="S6068" s="79" t="n">
        <v>15.7</v>
      </c>
      <c r="T6068" s="79" t="n">
        <v>38.76</v>
      </c>
      <c r="U6068" s="59" t="s">
        <v>12819</v>
      </c>
      <c r="V6068" s="18" t="s">
        <v>12820</v>
      </c>
    </row>
    <row r="6069" customFormat="false" ht="14.25" hidden="false" customHeight="false" outlineLevel="0" collapsed="false">
      <c r="A6069" s="2" t="s">
        <v>71</v>
      </c>
      <c r="B6069" s="2" t="s">
        <v>72</v>
      </c>
      <c r="C6069" s="2" t="s">
        <v>24</v>
      </c>
      <c r="D6069" s="4"/>
      <c r="E6069" s="3" t="s">
        <v>12893</v>
      </c>
      <c r="F6069" s="4" t="s">
        <v>12894</v>
      </c>
      <c r="H6069" s="2" t="s">
        <v>9503</v>
      </c>
      <c r="I6069" s="2" t="s">
        <v>10888</v>
      </c>
      <c r="K6069" s="2" t="s">
        <v>12724</v>
      </c>
      <c r="L6069" s="2" t="s">
        <v>12895</v>
      </c>
      <c r="M6069" s="4" t="s">
        <v>11009</v>
      </c>
      <c r="N6069" s="4" t="s">
        <v>11010</v>
      </c>
      <c r="O6069" s="3" t="s">
        <v>649</v>
      </c>
      <c r="P6069" s="5" t="n">
        <v>2.07971</v>
      </c>
      <c r="Q6069" s="5" t="n">
        <v>0.83638</v>
      </c>
      <c r="R6069" s="2" t="n">
        <v>18.751</v>
      </c>
      <c r="S6069" s="2" t="n">
        <v>15.696</v>
      </c>
      <c r="T6069" s="2" t="n">
        <v>39.01</v>
      </c>
      <c r="U6069" s="2" t="s">
        <v>620</v>
      </c>
      <c r="V6069" s="2" t="s">
        <v>621</v>
      </c>
    </row>
    <row r="6070" customFormat="false" ht="14.25" hidden="false" customHeight="false" outlineLevel="0" collapsed="false">
      <c r="A6070" s="2" t="s">
        <v>71</v>
      </c>
      <c r="B6070" s="2" t="s">
        <v>72</v>
      </c>
      <c r="C6070" s="2" t="s">
        <v>24</v>
      </c>
      <c r="D6070" s="4"/>
      <c r="E6070" s="3" t="s">
        <v>12896</v>
      </c>
      <c r="F6070" s="4" t="s">
        <v>12894</v>
      </c>
      <c r="H6070" s="2" t="s">
        <v>9503</v>
      </c>
      <c r="I6070" s="2" t="s">
        <v>10888</v>
      </c>
      <c r="K6070" s="2" t="s">
        <v>12724</v>
      </c>
      <c r="L6070" s="2" t="s">
        <v>12895</v>
      </c>
      <c r="M6070" s="4" t="s">
        <v>11009</v>
      </c>
      <c r="N6070" s="4" t="s">
        <v>11010</v>
      </c>
      <c r="O6070" s="3" t="s">
        <v>649</v>
      </c>
      <c r="P6070" s="5" t="n">
        <v>2.07607</v>
      </c>
      <c r="Q6070" s="5" t="n">
        <v>0.83587</v>
      </c>
      <c r="R6070" s="2" t="n">
        <v>18.698</v>
      </c>
      <c r="S6070" s="2" t="n">
        <f aca="false">Q6070*R6070</f>
        <v>15.62909726</v>
      </c>
      <c r="T6070" s="2" t="n">
        <f aca="false">R6070*P6070</f>
        <v>38.81835686</v>
      </c>
      <c r="U6070" s="2" t="s">
        <v>620</v>
      </c>
      <c r="V6070" s="2" t="s">
        <v>621</v>
      </c>
    </row>
    <row r="6071" customFormat="false" ht="14.25" hidden="false" customHeight="false" outlineLevel="0" collapsed="false">
      <c r="A6071" s="2" t="s">
        <v>71</v>
      </c>
      <c r="B6071" s="2" t="s">
        <v>72</v>
      </c>
      <c r="C6071" s="2" t="s">
        <v>24</v>
      </c>
      <c r="D6071" s="4"/>
      <c r="E6071" s="3" t="s">
        <v>12897</v>
      </c>
      <c r="F6071" s="4" t="s">
        <v>12894</v>
      </c>
      <c r="H6071" s="2" t="s">
        <v>9503</v>
      </c>
      <c r="I6071" s="2" t="s">
        <v>10888</v>
      </c>
      <c r="K6071" s="2" t="s">
        <v>12898</v>
      </c>
      <c r="L6071" s="2" t="s">
        <v>12895</v>
      </c>
      <c r="M6071" s="4" t="s">
        <v>11009</v>
      </c>
      <c r="N6071" s="4" t="s">
        <v>11010</v>
      </c>
      <c r="O6071" s="3" t="s">
        <v>649</v>
      </c>
      <c r="P6071" s="5" t="n">
        <v>2.07596</v>
      </c>
      <c r="Q6071" s="5" t="n">
        <v>0.83576</v>
      </c>
      <c r="R6071" s="2" t="n">
        <v>18.701</v>
      </c>
      <c r="S6071" s="2" t="n">
        <f aca="false">Q6071*R6071</f>
        <v>15.62954776</v>
      </c>
      <c r="T6071" s="2" t="n">
        <f aca="false">R6071*P6071</f>
        <v>38.82252796</v>
      </c>
      <c r="U6071" s="2" t="s">
        <v>620</v>
      </c>
      <c r="V6071" s="2" t="s">
        <v>621</v>
      </c>
    </row>
    <row r="6072" customFormat="false" ht="14.25" hidden="false" customHeight="false" outlineLevel="0" collapsed="false">
      <c r="A6072" s="2" t="s">
        <v>71</v>
      </c>
      <c r="B6072" s="2" t="s">
        <v>72</v>
      </c>
      <c r="C6072" s="2" t="s">
        <v>24</v>
      </c>
      <c r="D6072" s="4"/>
      <c r="E6072" s="3" t="s">
        <v>12899</v>
      </c>
      <c r="F6072" s="4" t="s">
        <v>12894</v>
      </c>
      <c r="H6072" s="2" t="s">
        <v>9503</v>
      </c>
      <c r="I6072" s="2" t="s">
        <v>10888</v>
      </c>
      <c r="K6072" s="2" t="s">
        <v>12724</v>
      </c>
      <c r="L6072" s="2" t="s">
        <v>12895</v>
      </c>
      <c r="M6072" s="4" t="s">
        <v>11009</v>
      </c>
      <c r="N6072" s="4" t="s">
        <v>11010</v>
      </c>
      <c r="O6072" s="3" t="s">
        <v>649</v>
      </c>
      <c r="P6072" s="5" t="n">
        <v>2.07804</v>
      </c>
      <c r="Q6072" s="5" t="n">
        <v>0.83618</v>
      </c>
      <c r="R6072" s="2" t="n">
        <v>18.72</v>
      </c>
      <c r="S6072" s="2" t="n">
        <f aca="false">Q6072*R6072</f>
        <v>15.6532896</v>
      </c>
      <c r="T6072" s="2" t="n">
        <f aca="false">R6072*P6072</f>
        <v>38.9009088</v>
      </c>
      <c r="U6072" s="2" t="s">
        <v>620</v>
      </c>
      <c r="V6072" s="2" t="s">
        <v>621</v>
      </c>
    </row>
    <row r="6073" customFormat="false" ht="14.25" hidden="false" customHeight="false" outlineLevel="0" collapsed="false">
      <c r="A6073" s="2" t="s">
        <v>71</v>
      </c>
      <c r="B6073" s="2" t="s">
        <v>72</v>
      </c>
      <c r="C6073" s="2" t="s">
        <v>24</v>
      </c>
      <c r="D6073" s="4"/>
      <c r="E6073" s="3" t="s">
        <v>12900</v>
      </c>
      <c r="F6073" s="4" t="s">
        <v>12894</v>
      </c>
      <c r="H6073" s="2" t="s">
        <v>9503</v>
      </c>
      <c r="I6073" s="2" t="s">
        <v>10888</v>
      </c>
      <c r="K6073" s="2" t="s">
        <v>12724</v>
      </c>
      <c r="L6073" s="2" t="s">
        <v>12895</v>
      </c>
      <c r="M6073" s="4" t="s">
        <v>11009</v>
      </c>
      <c r="N6073" s="4" t="s">
        <v>11010</v>
      </c>
      <c r="O6073" s="3" t="s">
        <v>649</v>
      </c>
      <c r="P6073" s="5" t="n">
        <v>2.07763</v>
      </c>
      <c r="Q6073" s="5" t="n">
        <v>0.83596</v>
      </c>
      <c r="R6073" s="2" t="n">
        <v>18.732</v>
      </c>
      <c r="S6073" s="2" t="n">
        <f aca="false">Q6073*R6073</f>
        <v>15.65920272</v>
      </c>
      <c r="T6073" s="2" t="n">
        <f aca="false">R6073*P6073</f>
        <v>38.91816516</v>
      </c>
      <c r="U6073" s="2" t="s">
        <v>620</v>
      </c>
      <c r="V6073" s="2" t="s">
        <v>621</v>
      </c>
    </row>
    <row r="6074" customFormat="false" ht="14.25" hidden="false" customHeight="false" outlineLevel="0" collapsed="false">
      <c r="A6074" s="2" t="s">
        <v>33</v>
      </c>
      <c r="B6074" s="2" t="s">
        <v>23</v>
      </c>
      <c r="C6074" s="2" t="s">
        <v>56</v>
      </c>
      <c r="D6074" s="3" t="s">
        <v>2494</v>
      </c>
      <c r="F6074" s="4" t="s">
        <v>12894</v>
      </c>
      <c r="H6074" s="2" t="s">
        <v>10012</v>
      </c>
      <c r="I6074" s="2" t="s">
        <v>9963</v>
      </c>
      <c r="K6074" s="2" t="s">
        <v>12901</v>
      </c>
      <c r="L6074" s="2" t="s">
        <v>11681</v>
      </c>
      <c r="M6074" s="4" t="s">
        <v>11682</v>
      </c>
      <c r="N6074" s="4" t="s">
        <v>11683</v>
      </c>
      <c r="O6074" s="4" t="s">
        <v>11684</v>
      </c>
      <c r="P6074" s="5" t="n">
        <v>2.10026966</v>
      </c>
      <c r="Q6074" s="5" t="n">
        <v>0.8596665</v>
      </c>
      <c r="R6074" s="2" t="n">
        <v>18.171</v>
      </c>
      <c r="S6074" s="2" t="n">
        <v>15.621</v>
      </c>
      <c r="T6074" s="2" t="n">
        <v>38.164</v>
      </c>
      <c r="U6074" s="2" t="s">
        <v>9938</v>
      </c>
      <c r="V6074" s="2" t="s">
        <v>9939</v>
      </c>
    </row>
    <row r="6075" customFormat="false" ht="14.25" hidden="false" customHeight="false" outlineLevel="0" collapsed="false">
      <c r="A6075" s="10" t="s">
        <v>699</v>
      </c>
      <c r="B6075" s="2" t="s">
        <v>23</v>
      </c>
      <c r="C6075" s="2" t="s">
        <v>56</v>
      </c>
      <c r="D6075" s="10"/>
      <c r="E6075" s="3" t="s">
        <v>12902</v>
      </c>
      <c r="F6075" s="4" t="s">
        <v>12894</v>
      </c>
      <c r="I6075" s="2" t="s">
        <v>12903</v>
      </c>
      <c r="L6075" s="2" t="s">
        <v>12904</v>
      </c>
      <c r="M6075" s="4" t="s">
        <v>12407</v>
      </c>
      <c r="N6075" s="4" t="s">
        <v>12408</v>
      </c>
      <c r="O6075" s="4" t="s">
        <v>233</v>
      </c>
      <c r="P6075" s="5" t="n">
        <v>2.0831</v>
      </c>
      <c r="Q6075" s="5" t="n">
        <v>0.8368</v>
      </c>
      <c r="R6075" s="2" t="n">
        <v>18.753</v>
      </c>
      <c r="S6075" s="2" t="n">
        <v>15.69307299</v>
      </c>
      <c r="T6075" s="2" t="n">
        <v>39.06399924</v>
      </c>
      <c r="U6075" s="2" t="s">
        <v>12074</v>
      </c>
      <c r="V6075" s="2" t="s">
        <v>12075</v>
      </c>
    </row>
    <row r="6076" customFormat="false" ht="14.25" hidden="false" customHeight="false" outlineLevel="0" collapsed="false">
      <c r="A6076" s="10" t="s">
        <v>699</v>
      </c>
      <c r="B6076" s="2" t="s">
        <v>23</v>
      </c>
      <c r="C6076" s="2" t="s">
        <v>56</v>
      </c>
      <c r="D6076" s="4"/>
      <c r="E6076" s="3" t="s">
        <v>12905</v>
      </c>
      <c r="F6076" s="4" t="s">
        <v>12894</v>
      </c>
      <c r="I6076" s="2" t="s">
        <v>12903</v>
      </c>
      <c r="L6076" s="2" t="s">
        <v>12904</v>
      </c>
      <c r="M6076" s="4" t="s">
        <v>12407</v>
      </c>
      <c r="N6076" s="4" t="s">
        <v>12408</v>
      </c>
      <c r="O6076" s="4" t="s">
        <v>233</v>
      </c>
      <c r="P6076" s="5" t="n">
        <v>2.0842</v>
      </c>
      <c r="Q6076" s="5" t="n">
        <v>0.8371</v>
      </c>
      <c r="R6076" s="2" t="n">
        <v>18.765</v>
      </c>
      <c r="S6076" s="2" t="n">
        <v>15.70799385</v>
      </c>
      <c r="T6076" s="2" t="n">
        <v>39.110013</v>
      </c>
      <c r="U6076" s="2" t="s">
        <v>12074</v>
      </c>
      <c r="V6076" s="2" t="s">
        <v>12075</v>
      </c>
    </row>
    <row r="6077" customFormat="false" ht="14.25" hidden="false" customHeight="false" outlineLevel="0" collapsed="false">
      <c r="A6077" s="9" t="s">
        <v>33</v>
      </c>
      <c r="B6077" s="2" t="s">
        <v>23</v>
      </c>
      <c r="C6077" s="2" t="s">
        <v>24</v>
      </c>
      <c r="D6077" s="3" t="s">
        <v>808</v>
      </c>
      <c r="E6077" s="3" t="s">
        <v>12906</v>
      </c>
      <c r="F6077" s="4" t="s">
        <v>12894</v>
      </c>
      <c r="H6077" s="2" t="s">
        <v>12432</v>
      </c>
      <c r="I6077" s="2" t="s">
        <v>12432</v>
      </c>
      <c r="K6077" s="2" t="s">
        <v>12508</v>
      </c>
      <c r="L6077" s="2" t="s">
        <v>12907</v>
      </c>
      <c r="M6077" s="4" t="s">
        <v>12908</v>
      </c>
      <c r="N6077" s="4" t="s">
        <v>12909</v>
      </c>
      <c r="P6077" s="5" t="n">
        <v>2.09389</v>
      </c>
      <c r="Q6077" s="5" t="n">
        <v>0.8543</v>
      </c>
      <c r="R6077" s="2" t="n">
        <v>18.27266</v>
      </c>
      <c r="S6077" s="2" t="n">
        <v>15.61073</v>
      </c>
      <c r="T6077" s="2" t="n">
        <v>38.26239</v>
      </c>
      <c r="U6077" s="2" t="s">
        <v>12084</v>
      </c>
      <c r="V6077" s="2" t="s">
        <v>12085</v>
      </c>
    </row>
    <row r="6078" customFormat="false" ht="14.25" hidden="false" customHeight="false" outlineLevel="0" collapsed="false">
      <c r="A6078" s="9" t="s">
        <v>33</v>
      </c>
      <c r="B6078" s="2" t="s">
        <v>23</v>
      </c>
      <c r="C6078" s="2" t="s">
        <v>24</v>
      </c>
      <c r="D6078" s="3" t="s">
        <v>808</v>
      </c>
      <c r="E6078" s="3" t="s">
        <v>12910</v>
      </c>
      <c r="F6078" s="4" t="s">
        <v>12894</v>
      </c>
      <c r="H6078" s="2" t="s">
        <v>12432</v>
      </c>
      <c r="I6078" s="2" t="s">
        <v>12432</v>
      </c>
      <c r="K6078" s="2" t="s">
        <v>12911</v>
      </c>
      <c r="L6078" s="2" t="s">
        <v>12912</v>
      </c>
      <c r="M6078" s="4" t="s">
        <v>12913</v>
      </c>
      <c r="N6078" s="4" t="s">
        <v>12914</v>
      </c>
      <c r="P6078" s="5" t="n">
        <v>2.0968</v>
      </c>
      <c r="Q6078" s="5" t="n">
        <v>0.85408</v>
      </c>
      <c r="R6078" s="2" t="n">
        <v>18.28432</v>
      </c>
      <c r="S6078" s="2" t="n">
        <v>15.61644</v>
      </c>
      <c r="T6078" s="2" t="n">
        <v>38.33908</v>
      </c>
      <c r="U6078" s="2" t="s">
        <v>12084</v>
      </c>
      <c r="V6078" s="2" t="s">
        <v>12085</v>
      </c>
    </row>
    <row r="6079" customFormat="false" ht="14.25" hidden="false" customHeight="false" outlineLevel="0" collapsed="false">
      <c r="A6079" s="9" t="s">
        <v>33</v>
      </c>
      <c r="B6079" s="2" t="s">
        <v>23</v>
      </c>
      <c r="C6079" s="2" t="s">
        <v>24</v>
      </c>
      <c r="D6079" s="3" t="s">
        <v>808</v>
      </c>
      <c r="E6079" s="3" t="s">
        <v>12915</v>
      </c>
      <c r="F6079" s="4" t="s">
        <v>12894</v>
      </c>
      <c r="H6079" s="2" t="s">
        <v>12432</v>
      </c>
      <c r="I6079" s="2" t="s">
        <v>12432</v>
      </c>
      <c r="K6079" s="2" t="s">
        <v>12508</v>
      </c>
      <c r="L6079" s="2" t="s">
        <v>12916</v>
      </c>
      <c r="M6079" s="4" t="s">
        <v>12908</v>
      </c>
      <c r="N6079" s="4" t="s">
        <v>12909</v>
      </c>
      <c r="P6079" s="5" t="n">
        <v>2.10416</v>
      </c>
      <c r="Q6079" s="5" t="n">
        <v>0.85768</v>
      </c>
      <c r="R6079" s="2" t="n">
        <v>18.16754</v>
      </c>
      <c r="S6079" s="2" t="n">
        <v>15.58193</v>
      </c>
      <c r="T6079" s="2" t="n">
        <v>38.22799</v>
      </c>
      <c r="U6079" s="2" t="s">
        <v>12084</v>
      </c>
      <c r="V6079" s="2" t="s">
        <v>12085</v>
      </c>
    </row>
    <row r="6080" customFormat="false" ht="14.25" hidden="false" customHeight="false" outlineLevel="0" collapsed="false">
      <c r="A6080" s="2" t="s">
        <v>71</v>
      </c>
      <c r="B6080" s="2" t="s">
        <v>72</v>
      </c>
      <c r="C6080" s="2" t="s">
        <v>56</v>
      </c>
      <c r="D6080" s="10"/>
      <c r="E6080" s="3" t="s">
        <v>12917</v>
      </c>
      <c r="F6080" s="4" t="s">
        <v>12894</v>
      </c>
      <c r="I6080" s="2" t="s">
        <v>12918</v>
      </c>
      <c r="L6080" s="2" t="s">
        <v>12919</v>
      </c>
      <c r="M6080" s="4" t="s">
        <v>12920</v>
      </c>
      <c r="N6080" s="4" t="s">
        <v>12921</v>
      </c>
      <c r="O6080" s="4" t="s">
        <v>233</v>
      </c>
      <c r="P6080" s="5" t="n">
        <v>2.0797</v>
      </c>
      <c r="Q6080" s="5" t="n">
        <v>0.8361</v>
      </c>
      <c r="R6080" s="2" t="n">
        <v>18.755</v>
      </c>
      <c r="S6080" s="2" t="n">
        <v>15.6810555</v>
      </c>
      <c r="T6080" s="2" t="n">
        <v>39.00496105</v>
      </c>
      <c r="U6080" s="2" t="s">
        <v>12074</v>
      </c>
      <c r="V6080" s="2" t="s">
        <v>12075</v>
      </c>
    </row>
    <row r="6081" customFormat="false" ht="14.25" hidden="false" customHeight="false" outlineLevel="0" collapsed="false">
      <c r="A6081" s="2" t="s">
        <v>71</v>
      </c>
      <c r="B6081" s="2" t="s">
        <v>72</v>
      </c>
      <c r="C6081" s="2" t="s">
        <v>56</v>
      </c>
      <c r="D6081" s="10"/>
      <c r="E6081" s="3" t="s">
        <v>12922</v>
      </c>
      <c r="F6081" s="4" t="s">
        <v>12894</v>
      </c>
      <c r="I6081" s="2" t="s">
        <v>12918</v>
      </c>
      <c r="L6081" s="2" t="s">
        <v>12919</v>
      </c>
      <c r="M6081" s="4" t="s">
        <v>12920</v>
      </c>
      <c r="N6081" s="4" t="s">
        <v>12921</v>
      </c>
      <c r="O6081" s="4" t="s">
        <v>233</v>
      </c>
      <c r="P6081" s="5" t="n">
        <v>2.0807</v>
      </c>
      <c r="Q6081" s="5" t="n">
        <v>0.8362</v>
      </c>
      <c r="R6081" s="2" t="n">
        <v>18.758</v>
      </c>
      <c r="S6081" s="2" t="n">
        <v>15.68600234</v>
      </c>
      <c r="T6081" s="2" t="n">
        <v>39.02902028</v>
      </c>
      <c r="U6081" s="2" t="s">
        <v>12074</v>
      </c>
      <c r="V6081" s="2" t="s">
        <v>12075</v>
      </c>
    </row>
    <row r="6082" customFormat="false" ht="14.25" hidden="false" customHeight="false" outlineLevel="0" collapsed="false">
      <c r="A6082" s="2" t="s">
        <v>71</v>
      </c>
      <c r="B6082" s="2" t="s">
        <v>23</v>
      </c>
      <c r="C6082" s="2" t="s">
        <v>56</v>
      </c>
      <c r="D6082" s="3" t="s">
        <v>12923</v>
      </c>
      <c r="E6082" s="3" t="s">
        <v>12924</v>
      </c>
      <c r="F6082" s="3" t="s">
        <v>12925</v>
      </c>
      <c r="G6082" s="3"/>
      <c r="H6082" s="10" t="s">
        <v>12926</v>
      </c>
      <c r="I6082" s="10" t="s">
        <v>12926</v>
      </c>
      <c r="J6082" s="10"/>
      <c r="K6082" s="2" t="s">
        <v>12927</v>
      </c>
      <c r="L6082" s="3" t="s">
        <v>12928</v>
      </c>
      <c r="M6082" s="3" t="s">
        <v>12929</v>
      </c>
      <c r="N6082" s="3" t="s">
        <v>12930</v>
      </c>
      <c r="O6082" s="4" t="s">
        <v>233</v>
      </c>
      <c r="P6082" s="12" t="n">
        <f aca="false">T6082/R6082</f>
        <v>2.2435252943048</v>
      </c>
      <c r="Q6082" s="12" t="n">
        <f aca="false">S6082/R6082</f>
        <v>0.976837416481069</v>
      </c>
      <c r="R6082" s="2" t="n">
        <v>15.715</v>
      </c>
      <c r="S6082" s="2" t="n">
        <v>15.351</v>
      </c>
      <c r="T6082" s="2" t="n">
        <v>35.257</v>
      </c>
      <c r="U6082" s="10" t="s">
        <v>12931</v>
      </c>
      <c r="V6082" s="2" t="s">
        <v>12932</v>
      </c>
    </row>
    <row r="6083" customFormat="false" ht="14.25" hidden="false" customHeight="false" outlineLevel="0" collapsed="false">
      <c r="A6083" s="2" t="s">
        <v>71</v>
      </c>
      <c r="B6083" s="2" t="s">
        <v>23</v>
      </c>
      <c r="C6083" s="2" t="s">
        <v>56</v>
      </c>
      <c r="D6083" s="3" t="s">
        <v>12923</v>
      </c>
      <c r="E6083" s="3" t="s">
        <v>12933</v>
      </c>
      <c r="F6083" s="3" t="s">
        <v>12925</v>
      </c>
      <c r="G6083" s="3"/>
      <c r="H6083" s="10" t="s">
        <v>12926</v>
      </c>
      <c r="I6083" s="10" t="s">
        <v>12926</v>
      </c>
      <c r="J6083" s="10"/>
      <c r="K6083" s="2" t="s">
        <v>12934</v>
      </c>
      <c r="L6083" s="19" t="s">
        <v>12935</v>
      </c>
      <c r="M6083" s="3" t="s">
        <v>12936</v>
      </c>
      <c r="N6083" s="3" t="s">
        <v>12937</v>
      </c>
      <c r="O6083" s="4" t="s">
        <v>233</v>
      </c>
      <c r="P6083" s="12" t="n">
        <f aca="false">T6083/R6083</f>
        <v>2.2422736251832</v>
      </c>
      <c r="Q6083" s="12" t="n">
        <f aca="false">S6083/R6083</f>
        <v>0.97667749952208</v>
      </c>
      <c r="R6083" s="2" t="n">
        <v>15.693</v>
      </c>
      <c r="S6083" s="2" t="n">
        <v>15.327</v>
      </c>
      <c r="T6083" s="2" t="n">
        <v>35.188</v>
      </c>
      <c r="U6083" s="10" t="s">
        <v>12931</v>
      </c>
      <c r="V6083" s="2" t="s">
        <v>12932</v>
      </c>
    </row>
    <row r="6084" customFormat="false" ht="14.25" hidden="false" customHeight="false" outlineLevel="0" collapsed="false">
      <c r="A6084" s="2" t="s">
        <v>33</v>
      </c>
      <c r="B6084" s="2" t="s">
        <v>23</v>
      </c>
      <c r="C6084" s="21" t="s">
        <v>56</v>
      </c>
      <c r="D6084" s="3" t="s">
        <v>12923</v>
      </c>
      <c r="E6084" s="3" t="s">
        <v>12938</v>
      </c>
      <c r="F6084" s="3" t="s">
        <v>12925</v>
      </c>
      <c r="G6084" s="3"/>
      <c r="H6084" s="10" t="s">
        <v>12926</v>
      </c>
      <c r="I6084" s="10" t="s">
        <v>12926</v>
      </c>
      <c r="J6084" s="10"/>
      <c r="K6084" s="2" t="s">
        <v>12927</v>
      </c>
      <c r="L6084" s="3" t="s">
        <v>12939</v>
      </c>
      <c r="M6084" s="3" t="s">
        <v>12940</v>
      </c>
      <c r="N6084" s="3" t="s">
        <v>12941</v>
      </c>
      <c r="O6084" s="4" t="s">
        <v>233</v>
      </c>
      <c r="P6084" s="12" t="n">
        <f aca="false">T6084/R6084</f>
        <v>2.25235260226618</v>
      </c>
      <c r="Q6084" s="12" t="n">
        <f aca="false">S6084/R6084</f>
        <v>0.979962870494847</v>
      </c>
      <c r="R6084" s="2" t="n">
        <v>15.621</v>
      </c>
      <c r="S6084" s="2" t="n">
        <v>15.308</v>
      </c>
      <c r="T6084" s="2" t="n">
        <v>35.184</v>
      </c>
      <c r="U6084" s="10" t="s">
        <v>12931</v>
      </c>
      <c r="V6084" s="2" t="s">
        <v>12932</v>
      </c>
    </row>
    <row r="6085" customFormat="false" ht="14.25" hidden="false" customHeight="false" outlineLevel="0" collapsed="false">
      <c r="A6085" s="2" t="s">
        <v>33</v>
      </c>
      <c r="B6085" s="2" t="s">
        <v>23</v>
      </c>
      <c r="C6085" s="2" t="s">
        <v>56</v>
      </c>
      <c r="D6085" s="3" t="s">
        <v>12923</v>
      </c>
      <c r="E6085" s="3" t="s">
        <v>12942</v>
      </c>
      <c r="F6085" s="3" t="s">
        <v>12925</v>
      </c>
      <c r="G6085" s="3"/>
      <c r="H6085" s="10" t="s">
        <v>12926</v>
      </c>
      <c r="I6085" s="10" t="s">
        <v>12926</v>
      </c>
      <c r="J6085" s="10"/>
      <c r="K6085" s="2" t="s">
        <v>12927</v>
      </c>
      <c r="L6085" s="3" t="s">
        <v>12943</v>
      </c>
      <c r="M6085" s="3" t="s">
        <v>12944</v>
      </c>
      <c r="N6085" s="3" t="s">
        <v>12945</v>
      </c>
      <c r="O6085" s="4" t="s">
        <v>233</v>
      </c>
      <c r="P6085" s="12" t="n">
        <f aca="false">T6085/R6085</f>
        <v>2.24827806122449</v>
      </c>
      <c r="Q6085" s="12" t="n">
        <f aca="false">S6085/R6085</f>
        <v>0.978188775510204</v>
      </c>
      <c r="R6085" s="2" t="n">
        <v>15.68</v>
      </c>
      <c r="S6085" s="2" t="n">
        <v>15.338</v>
      </c>
      <c r="T6085" s="2" t="n">
        <v>35.253</v>
      </c>
      <c r="U6085" s="10" t="s">
        <v>12931</v>
      </c>
      <c r="V6085" s="2" t="s">
        <v>12932</v>
      </c>
    </row>
    <row r="6086" customFormat="false" ht="14.25" hidden="false" customHeight="false" outlineLevel="0" collapsed="false">
      <c r="A6086" s="2" t="s">
        <v>33</v>
      </c>
      <c r="B6086" s="2" t="s">
        <v>23</v>
      </c>
      <c r="C6086" s="2" t="s">
        <v>56</v>
      </c>
      <c r="D6086" s="3" t="s">
        <v>12923</v>
      </c>
      <c r="E6086" s="3" t="s">
        <v>12942</v>
      </c>
      <c r="F6086" s="3" t="s">
        <v>12925</v>
      </c>
      <c r="G6086" s="3"/>
      <c r="H6086" s="10" t="s">
        <v>12926</v>
      </c>
      <c r="I6086" s="10" t="s">
        <v>12926</v>
      </c>
      <c r="J6086" s="10"/>
      <c r="K6086" s="2" t="s">
        <v>12927</v>
      </c>
      <c r="L6086" s="3" t="s">
        <v>12943</v>
      </c>
      <c r="M6086" s="3" t="s">
        <v>12944</v>
      </c>
      <c r="N6086" s="3" t="s">
        <v>12945</v>
      </c>
      <c r="O6086" s="4" t="s">
        <v>233</v>
      </c>
      <c r="P6086" s="12" t="n">
        <f aca="false">T6086/R6086</f>
        <v>2.24875621890547</v>
      </c>
      <c r="Q6086" s="12" t="n">
        <f aca="false">S6086/R6086</f>
        <v>0.978568694986605</v>
      </c>
      <c r="R6086" s="2" t="n">
        <v>15.678</v>
      </c>
      <c r="S6086" s="2" t="n">
        <v>15.342</v>
      </c>
      <c r="T6086" s="2" t="n">
        <v>35.256</v>
      </c>
      <c r="U6086" s="10" t="s">
        <v>12931</v>
      </c>
      <c r="V6086" s="2" t="s">
        <v>12932</v>
      </c>
    </row>
    <row r="6087" customFormat="false" ht="14.25" hidden="false" customHeight="false" outlineLevel="0" collapsed="false">
      <c r="A6087" s="2" t="s">
        <v>33</v>
      </c>
      <c r="B6087" s="2" t="s">
        <v>23</v>
      </c>
      <c r="C6087" s="2" t="s">
        <v>56</v>
      </c>
      <c r="D6087" s="3" t="s">
        <v>12923</v>
      </c>
      <c r="E6087" s="3" t="s">
        <v>12942</v>
      </c>
      <c r="F6087" s="3" t="s">
        <v>12925</v>
      </c>
      <c r="G6087" s="3"/>
      <c r="H6087" s="10" t="s">
        <v>12926</v>
      </c>
      <c r="I6087" s="10" t="s">
        <v>12926</v>
      </c>
      <c r="J6087" s="10"/>
      <c r="K6087" s="2" t="s">
        <v>12927</v>
      </c>
      <c r="L6087" s="3" t="s">
        <v>12943</v>
      </c>
      <c r="M6087" s="3" t="s">
        <v>12944</v>
      </c>
      <c r="N6087" s="3" t="s">
        <v>12945</v>
      </c>
      <c r="O6087" s="4" t="s">
        <v>233</v>
      </c>
      <c r="P6087" s="12" t="n">
        <f aca="false">T6087/R6087</f>
        <v>2.25003189182294</v>
      </c>
      <c r="Q6087" s="12" t="n">
        <f aca="false">S6087/R6087</f>
        <v>0.978951396861845</v>
      </c>
      <c r="R6087" s="2" t="n">
        <v>15.678</v>
      </c>
      <c r="S6087" s="2" t="n">
        <v>15.348</v>
      </c>
      <c r="T6087" s="2" t="n">
        <v>35.276</v>
      </c>
      <c r="U6087" s="10" t="s">
        <v>12931</v>
      </c>
      <c r="V6087" s="2" t="s">
        <v>12932</v>
      </c>
    </row>
    <row r="6088" customFormat="false" ht="14.25" hidden="false" customHeight="false" outlineLevel="0" collapsed="false">
      <c r="A6088" s="2" t="s">
        <v>33</v>
      </c>
      <c r="B6088" s="2" t="s">
        <v>23</v>
      </c>
      <c r="C6088" s="2" t="s">
        <v>56</v>
      </c>
      <c r="D6088" s="3" t="s">
        <v>12923</v>
      </c>
      <c r="E6088" s="3" t="s">
        <v>12942</v>
      </c>
      <c r="F6088" s="3" t="s">
        <v>12925</v>
      </c>
      <c r="G6088" s="3"/>
      <c r="H6088" s="10" t="s">
        <v>12926</v>
      </c>
      <c r="I6088" s="10" t="s">
        <v>12926</v>
      </c>
      <c r="J6088" s="10"/>
      <c r="K6088" s="2" t="s">
        <v>12927</v>
      </c>
      <c r="L6088" s="3" t="s">
        <v>12943</v>
      </c>
      <c r="M6088" s="3" t="s">
        <v>12944</v>
      </c>
      <c r="N6088" s="3" t="s">
        <v>12945</v>
      </c>
      <c r="O6088" s="4" t="s">
        <v>233</v>
      </c>
      <c r="P6088" s="12" t="n">
        <f aca="false">T6088/R6088</f>
        <v>2.24987244897959</v>
      </c>
      <c r="Q6088" s="12" t="n">
        <f aca="false">S6088/R6088</f>
        <v>0.978762755102041</v>
      </c>
      <c r="R6088" s="2" t="n">
        <v>15.68</v>
      </c>
      <c r="S6088" s="2" t="n">
        <v>15.347</v>
      </c>
      <c r="T6088" s="2" t="n">
        <v>35.278</v>
      </c>
      <c r="U6088" s="10" t="s">
        <v>12931</v>
      </c>
      <c r="V6088" s="2" t="s">
        <v>12932</v>
      </c>
    </row>
    <row r="6089" customFormat="false" ht="14.25" hidden="false" customHeight="false" outlineLevel="0" collapsed="false">
      <c r="A6089" s="2" t="s">
        <v>33</v>
      </c>
      <c r="B6089" s="2" t="s">
        <v>23</v>
      </c>
      <c r="C6089" s="2" t="s">
        <v>56</v>
      </c>
      <c r="D6089" s="3" t="s">
        <v>12923</v>
      </c>
      <c r="E6089" s="3" t="s">
        <v>12942</v>
      </c>
      <c r="F6089" s="3" t="s">
        <v>12925</v>
      </c>
      <c r="G6089" s="3"/>
      <c r="H6089" s="10" t="s">
        <v>12926</v>
      </c>
      <c r="I6089" s="10" t="s">
        <v>12926</v>
      </c>
      <c r="J6089" s="10"/>
      <c r="K6089" s="2" t="s">
        <v>12927</v>
      </c>
      <c r="L6089" s="3" t="s">
        <v>12943</v>
      </c>
      <c r="M6089" s="3" t="s">
        <v>12944</v>
      </c>
      <c r="N6089" s="3" t="s">
        <v>12945</v>
      </c>
      <c r="O6089" s="4" t="s">
        <v>233</v>
      </c>
      <c r="P6089" s="12" t="n">
        <f aca="false">T6089/R6089</f>
        <v>2.24972931660404</v>
      </c>
      <c r="Q6089" s="12" t="n">
        <f aca="false">S6089/R6089</f>
        <v>0.978281638112222</v>
      </c>
      <c r="R6089" s="2" t="n">
        <v>15.701</v>
      </c>
      <c r="S6089" s="2" t="n">
        <v>15.36</v>
      </c>
      <c r="T6089" s="2" t="n">
        <v>35.323</v>
      </c>
      <c r="U6089" s="10" t="s">
        <v>12931</v>
      </c>
      <c r="V6089" s="2" t="s">
        <v>12932</v>
      </c>
    </row>
    <row r="6090" customFormat="false" ht="14.25" hidden="false" customHeight="false" outlineLevel="0" collapsed="false">
      <c r="A6090" s="2" t="s">
        <v>33</v>
      </c>
      <c r="B6090" s="2" t="s">
        <v>23</v>
      </c>
      <c r="C6090" s="2" t="s">
        <v>56</v>
      </c>
      <c r="D6090" s="3" t="s">
        <v>12923</v>
      </c>
      <c r="E6090" s="3" t="s">
        <v>12946</v>
      </c>
      <c r="F6090" s="3" t="s">
        <v>12925</v>
      </c>
      <c r="G6090" s="3"/>
      <c r="H6090" s="10" t="s">
        <v>12926</v>
      </c>
      <c r="I6090" s="10" t="s">
        <v>12926</v>
      </c>
      <c r="J6090" s="10"/>
      <c r="K6090" s="2" t="s">
        <v>12934</v>
      </c>
      <c r="L6090" s="19" t="s">
        <v>12947</v>
      </c>
      <c r="M6090" s="3" t="s">
        <v>12948</v>
      </c>
      <c r="N6090" s="3" t="s">
        <v>12949</v>
      </c>
      <c r="O6090" s="4" t="s">
        <v>233</v>
      </c>
      <c r="P6090" s="12" t="n">
        <f aca="false">T6090/R6090</f>
        <v>2.24376272912424</v>
      </c>
      <c r="Q6090" s="12" t="n">
        <f aca="false">S6090/R6090</f>
        <v>0.97683299389002</v>
      </c>
      <c r="R6090" s="2" t="n">
        <v>15.712</v>
      </c>
      <c r="S6090" s="2" t="n">
        <v>15.348</v>
      </c>
      <c r="T6090" s="2" t="n">
        <v>35.254</v>
      </c>
      <c r="U6090" s="10" t="s">
        <v>12931</v>
      </c>
      <c r="V6090" s="2" t="s">
        <v>12932</v>
      </c>
    </row>
    <row r="6091" customFormat="false" ht="14.25" hidden="false" customHeight="false" outlineLevel="0" collapsed="false">
      <c r="A6091" s="2" t="s">
        <v>33</v>
      </c>
      <c r="B6091" s="2" t="s">
        <v>23</v>
      </c>
      <c r="C6091" s="2" t="s">
        <v>56</v>
      </c>
      <c r="D6091" s="3" t="s">
        <v>12923</v>
      </c>
      <c r="E6091" s="3" t="s">
        <v>12946</v>
      </c>
      <c r="F6091" s="3" t="s">
        <v>12925</v>
      </c>
      <c r="G6091" s="3"/>
      <c r="H6091" s="10" t="s">
        <v>12926</v>
      </c>
      <c r="I6091" s="10" t="s">
        <v>12926</v>
      </c>
      <c r="J6091" s="10"/>
      <c r="K6091" s="2" t="s">
        <v>12934</v>
      </c>
      <c r="L6091" s="3" t="s">
        <v>12950</v>
      </c>
      <c r="M6091" s="3" t="s">
        <v>12948</v>
      </c>
      <c r="N6091" s="3" t="s">
        <v>12949</v>
      </c>
      <c r="O6091" s="4" t="s">
        <v>233</v>
      </c>
      <c r="P6091" s="12" t="n">
        <f aca="false">T6091/R6091</f>
        <v>2.24387449882263</v>
      </c>
      <c r="Q6091" s="12" t="n">
        <f aca="false">S6091/R6091</f>
        <v>0.976770826704003</v>
      </c>
      <c r="R6091" s="2" t="n">
        <v>15.713</v>
      </c>
      <c r="S6091" s="2" t="n">
        <v>15.348</v>
      </c>
      <c r="T6091" s="2" t="n">
        <v>35.258</v>
      </c>
      <c r="U6091" s="10" t="s">
        <v>12931</v>
      </c>
      <c r="V6091" s="2" t="s">
        <v>12932</v>
      </c>
    </row>
    <row r="6092" customFormat="false" ht="14.25" hidden="false" customHeight="false" outlineLevel="0" collapsed="false">
      <c r="A6092" s="2" t="s">
        <v>33</v>
      </c>
      <c r="B6092" s="2" t="s">
        <v>23</v>
      </c>
      <c r="C6092" s="2" t="s">
        <v>56</v>
      </c>
      <c r="D6092" s="3" t="s">
        <v>12923</v>
      </c>
      <c r="E6092" s="3" t="s">
        <v>12946</v>
      </c>
      <c r="F6092" s="3" t="s">
        <v>12925</v>
      </c>
      <c r="G6092" s="3"/>
      <c r="H6092" s="10" t="s">
        <v>12926</v>
      </c>
      <c r="I6092" s="10" t="s">
        <v>12926</v>
      </c>
      <c r="J6092" s="10"/>
      <c r="K6092" s="2" t="s">
        <v>12934</v>
      </c>
      <c r="L6092" s="3" t="s">
        <v>12950</v>
      </c>
      <c r="M6092" s="3" t="s">
        <v>12948</v>
      </c>
      <c r="N6092" s="3" t="s">
        <v>12949</v>
      </c>
      <c r="O6092" s="4" t="s">
        <v>233</v>
      </c>
      <c r="P6092" s="12" t="n">
        <f aca="false">T6092/R6092</f>
        <v>2.24355793090284</v>
      </c>
      <c r="Q6092" s="12" t="n">
        <f aca="false">S6092/R6092</f>
        <v>0.976458611694344</v>
      </c>
      <c r="R6092" s="2" t="n">
        <v>15.717</v>
      </c>
      <c r="S6092" s="2" t="n">
        <v>15.347</v>
      </c>
      <c r="T6092" s="2" t="n">
        <v>35.262</v>
      </c>
      <c r="U6092" s="10" t="s">
        <v>12931</v>
      </c>
      <c r="V6092" s="2" t="s">
        <v>12932</v>
      </c>
    </row>
    <row r="6093" customFormat="false" ht="14.25" hidden="false" customHeight="false" outlineLevel="0" collapsed="false">
      <c r="A6093" s="2" t="s">
        <v>33</v>
      </c>
      <c r="B6093" s="2" t="s">
        <v>23</v>
      </c>
      <c r="C6093" s="2" t="s">
        <v>56</v>
      </c>
      <c r="D6093" s="3" t="s">
        <v>12923</v>
      </c>
      <c r="E6093" s="3" t="s">
        <v>12946</v>
      </c>
      <c r="F6093" s="3" t="s">
        <v>12925</v>
      </c>
      <c r="G6093" s="3"/>
      <c r="H6093" s="10" t="s">
        <v>12926</v>
      </c>
      <c r="I6093" s="10" t="s">
        <v>12926</v>
      </c>
      <c r="J6093" s="10"/>
      <c r="K6093" s="2" t="s">
        <v>12934</v>
      </c>
      <c r="L6093" s="3" t="s">
        <v>12950</v>
      </c>
      <c r="M6093" s="3" t="s">
        <v>12948</v>
      </c>
      <c r="N6093" s="3" t="s">
        <v>12949</v>
      </c>
      <c r="O6093" s="4" t="s">
        <v>233</v>
      </c>
      <c r="P6093" s="12" t="n">
        <f aca="false">T6093/R6093</f>
        <v>2.24462399796412</v>
      </c>
      <c r="Q6093" s="12" t="n">
        <f aca="false">S6093/R6093</f>
        <v>0.976587352080417</v>
      </c>
      <c r="R6093" s="2" t="n">
        <v>15.718</v>
      </c>
      <c r="S6093" s="2" t="n">
        <v>15.35</v>
      </c>
      <c r="T6093" s="2" t="n">
        <v>35.281</v>
      </c>
      <c r="U6093" s="10" t="s">
        <v>12931</v>
      </c>
      <c r="V6093" s="2" t="s">
        <v>12932</v>
      </c>
    </row>
    <row r="6094" customFormat="false" ht="14.25" hidden="false" customHeight="false" outlineLevel="0" collapsed="false">
      <c r="A6094" s="2" t="s">
        <v>33</v>
      </c>
      <c r="B6094" s="2" t="s">
        <v>23</v>
      </c>
      <c r="C6094" s="2" t="s">
        <v>56</v>
      </c>
      <c r="D6094" s="3" t="s">
        <v>12923</v>
      </c>
      <c r="E6094" s="3" t="s">
        <v>12951</v>
      </c>
      <c r="F6094" s="3" t="s">
        <v>12925</v>
      </c>
      <c r="G6094" s="3"/>
      <c r="H6094" s="10" t="s">
        <v>12926</v>
      </c>
      <c r="I6094" s="10" t="s">
        <v>12926</v>
      </c>
      <c r="J6094" s="10"/>
      <c r="K6094" s="2" t="s">
        <v>12934</v>
      </c>
      <c r="L6094" s="19" t="s">
        <v>12952</v>
      </c>
      <c r="M6094" s="3" t="s">
        <v>12953</v>
      </c>
      <c r="N6094" s="3" t="s">
        <v>12954</v>
      </c>
      <c r="O6094" s="4" t="s">
        <v>233</v>
      </c>
      <c r="P6094" s="12" t="n">
        <f aca="false">T6094/R6094</f>
        <v>2.24151303242212</v>
      </c>
      <c r="Q6094" s="12" t="n">
        <f aca="false">S6094/R6094</f>
        <v>0.976541640178004</v>
      </c>
      <c r="R6094" s="2" t="n">
        <v>15.73</v>
      </c>
      <c r="S6094" s="2" t="n">
        <v>15.361</v>
      </c>
      <c r="T6094" s="2" t="n">
        <v>35.259</v>
      </c>
      <c r="U6094" s="10" t="s">
        <v>12931</v>
      </c>
      <c r="V6094" s="2" t="s">
        <v>12932</v>
      </c>
    </row>
    <row r="6095" customFormat="false" ht="14.25" hidden="false" customHeight="false" outlineLevel="0" collapsed="false">
      <c r="A6095" s="2" t="s">
        <v>33</v>
      </c>
      <c r="B6095" s="2" t="s">
        <v>23</v>
      </c>
      <c r="C6095" s="2" t="s">
        <v>56</v>
      </c>
      <c r="D6095" s="3" t="s">
        <v>12923</v>
      </c>
      <c r="E6095" s="3" t="s">
        <v>12955</v>
      </c>
      <c r="F6095" s="3" t="s">
        <v>12925</v>
      </c>
      <c r="G6095" s="3"/>
      <c r="H6095" s="10" t="s">
        <v>12926</v>
      </c>
      <c r="I6095" s="10" t="s">
        <v>12926</v>
      </c>
      <c r="J6095" s="10"/>
      <c r="K6095" s="2" t="s">
        <v>12934</v>
      </c>
      <c r="L6095" s="3" t="s">
        <v>12956</v>
      </c>
      <c r="M6095" s="3" t="s">
        <v>12957</v>
      </c>
      <c r="N6095" s="3" t="s">
        <v>12958</v>
      </c>
      <c r="O6095" s="4" t="s">
        <v>233</v>
      </c>
      <c r="P6095" s="12" t="n">
        <f aca="false">T6095/R6095</f>
        <v>2.24102205555202</v>
      </c>
      <c r="Q6095" s="12" t="n">
        <f aca="false">S6095/R6095</f>
        <v>0.976355431259137</v>
      </c>
      <c r="R6095" s="2" t="n">
        <v>15.733</v>
      </c>
      <c r="S6095" s="2" t="n">
        <v>15.361</v>
      </c>
      <c r="T6095" s="2" t="n">
        <v>35.258</v>
      </c>
      <c r="U6095" s="10" t="s">
        <v>12931</v>
      </c>
      <c r="V6095" s="2" t="s">
        <v>12932</v>
      </c>
    </row>
    <row r="6096" customFormat="false" ht="14.25" hidden="false" customHeight="false" outlineLevel="0" collapsed="false">
      <c r="A6096" s="2" t="s">
        <v>33</v>
      </c>
      <c r="B6096" s="2" t="s">
        <v>23</v>
      </c>
      <c r="C6096" s="2" t="s">
        <v>56</v>
      </c>
      <c r="D6096" s="3" t="s">
        <v>12923</v>
      </c>
      <c r="E6096" s="3" t="s">
        <v>12959</v>
      </c>
      <c r="F6096" s="3" t="s">
        <v>12925</v>
      </c>
      <c r="G6096" s="3"/>
      <c r="H6096" s="10" t="s">
        <v>12926</v>
      </c>
      <c r="I6096" s="10" t="s">
        <v>12926</v>
      </c>
      <c r="J6096" s="10"/>
      <c r="K6096" s="2" t="s">
        <v>12934</v>
      </c>
      <c r="L6096" s="19" t="s">
        <v>12960</v>
      </c>
      <c r="M6096" s="3" t="s">
        <v>12961</v>
      </c>
      <c r="N6096" s="3" t="s">
        <v>12962</v>
      </c>
      <c r="O6096" s="4" t="s">
        <v>233</v>
      </c>
      <c r="P6096" s="12" t="n">
        <f aca="false">T6096/R6096</f>
        <v>2.24377824454204</v>
      </c>
      <c r="Q6096" s="12" t="n">
        <f aca="false">S6096/R6096</f>
        <v>0.976831519317675</v>
      </c>
      <c r="R6096" s="2" t="n">
        <v>15.711</v>
      </c>
      <c r="S6096" s="2" t="n">
        <v>15.347</v>
      </c>
      <c r="T6096" s="2" t="n">
        <v>35.252</v>
      </c>
      <c r="U6096" s="10" t="s">
        <v>12931</v>
      </c>
      <c r="V6096" s="2" t="s">
        <v>12932</v>
      </c>
    </row>
    <row r="6097" customFormat="false" ht="14.25" hidden="false" customHeight="false" outlineLevel="0" collapsed="false">
      <c r="A6097" s="2" t="s">
        <v>33</v>
      </c>
      <c r="B6097" s="2" t="s">
        <v>23</v>
      </c>
      <c r="C6097" s="2" t="s">
        <v>56</v>
      </c>
      <c r="D6097" s="3" t="s">
        <v>12923</v>
      </c>
      <c r="E6097" s="3" t="s">
        <v>12963</v>
      </c>
      <c r="F6097" s="3" t="s">
        <v>12925</v>
      </c>
      <c r="G6097" s="3"/>
      <c r="H6097" s="10" t="s">
        <v>12926</v>
      </c>
      <c r="I6097" s="10" t="s">
        <v>12926</v>
      </c>
      <c r="J6097" s="10"/>
      <c r="K6097" s="2" t="s">
        <v>12927</v>
      </c>
      <c r="L6097" s="3" t="s">
        <v>12964</v>
      </c>
      <c r="M6097" s="3" t="s">
        <v>12965</v>
      </c>
      <c r="N6097" s="3" t="s">
        <v>12966</v>
      </c>
      <c r="O6097" s="4" t="s">
        <v>233</v>
      </c>
      <c r="P6097" s="12" t="n">
        <f aca="false">T6097/R6097</f>
        <v>2.25331369661267</v>
      </c>
      <c r="Q6097" s="12" t="n">
        <f aca="false">S6097/R6097</f>
        <v>0.979765640007684</v>
      </c>
      <c r="R6097" s="2" t="n">
        <v>15.617</v>
      </c>
      <c r="S6097" s="2" t="n">
        <v>15.301</v>
      </c>
      <c r="T6097" s="2" t="n">
        <v>35.19</v>
      </c>
      <c r="U6097" s="10" t="s">
        <v>12931</v>
      </c>
      <c r="V6097" s="2" t="s">
        <v>12932</v>
      </c>
    </row>
    <row r="6098" customFormat="false" ht="14.25" hidden="false" customHeight="false" outlineLevel="0" collapsed="false">
      <c r="A6098" s="2" t="s">
        <v>33</v>
      </c>
      <c r="B6098" s="2" t="s">
        <v>23</v>
      </c>
      <c r="C6098" s="2" t="s">
        <v>56</v>
      </c>
      <c r="D6098" s="3" t="s">
        <v>12923</v>
      </c>
      <c r="E6098" s="3" t="s">
        <v>12967</v>
      </c>
      <c r="F6098" s="3" t="s">
        <v>12925</v>
      </c>
      <c r="G6098" s="3"/>
      <c r="H6098" s="10" t="s">
        <v>12926</v>
      </c>
      <c r="I6098" s="10" t="s">
        <v>12926</v>
      </c>
      <c r="J6098" s="10"/>
      <c r="K6098" s="2" t="s">
        <v>12934</v>
      </c>
      <c r="L6098" s="19" t="s">
        <v>12968</v>
      </c>
      <c r="M6098" s="3" t="s">
        <v>12969</v>
      </c>
      <c r="N6098" s="3" t="s">
        <v>12970</v>
      </c>
      <c r="O6098" s="4" t="s">
        <v>233</v>
      </c>
      <c r="P6098" s="12" t="n">
        <f aca="false">T6098/R6098</f>
        <v>2.2414955172633</v>
      </c>
      <c r="Q6098" s="12" t="n">
        <f aca="false">S6098/R6098</f>
        <v>0.975583391619508</v>
      </c>
      <c r="R6098" s="2" t="n">
        <v>15.727</v>
      </c>
      <c r="S6098" s="2" t="n">
        <v>15.343</v>
      </c>
      <c r="T6098" s="2" t="n">
        <v>35.252</v>
      </c>
      <c r="U6098" s="10" t="s">
        <v>12931</v>
      </c>
      <c r="V6098" s="2" t="s">
        <v>12932</v>
      </c>
    </row>
    <row r="6099" customFormat="false" ht="14.25" hidden="false" customHeight="false" outlineLevel="0" collapsed="false">
      <c r="A6099" s="2" t="s">
        <v>33</v>
      </c>
      <c r="B6099" s="2" t="s">
        <v>23</v>
      </c>
      <c r="C6099" s="2" t="s">
        <v>56</v>
      </c>
      <c r="D6099" s="3" t="s">
        <v>12923</v>
      </c>
      <c r="E6099" s="3" t="s">
        <v>12971</v>
      </c>
      <c r="F6099" s="3" t="s">
        <v>12925</v>
      </c>
      <c r="G6099" s="3"/>
      <c r="H6099" s="10" t="s">
        <v>12926</v>
      </c>
      <c r="I6099" s="10" t="s">
        <v>12926</v>
      </c>
      <c r="J6099" s="10"/>
      <c r="K6099" s="2" t="s">
        <v>12934</v>
      </c>
      <c r="L6099" s="3" t="s">
        <v>12972</v>
      </c>
      <c r="M6099" s="3" t="s">
        <v>12973</v>
      </c>
      <c r="N6099" s="3" t="s">
        <v>12974</v>
      </c>
      <c r="O6099" s="4" t="s">
        <v>233</v>
      </c>
      <c r="P6099" s="12" t="n">
        <f aca="false">T6099/R6099</f>
        <v>2.24006611990591</v>
      </c>
      <c r="Q6099" s="12" t="n">
        <f aca="false">S6099/R6099</f>
        <v>0.975459342615551</v>
      </c>
      <c r="R6099" s="2" t="n">
        <v>15.729</v>
      </c>
      <c r="S6099" s="2" t="n">
        <v>15.343</v>
      </c>
      <c r="T6099" s="2" t="n">
        <v>35.234</v>
      </c>
      <c r="U6099" s="10" t="s">
        <v>12931</v>
      </c>
      <c r="V6099" s="2" t="s">
        <v>12932</v>
      </c>
    </row>
    <row r="6100" customFormat="false" ht="14.25" hidden="false" customHeight="false" outlineLevel="0" collapsed="false">
      <c r="A6100" s="2" t="s">
        <v>33</v>
      </c>
      <c r="B6100" s="2" t="s">
        <v>23</v>
      </c>
      <c r="C6100" s="2" t="s">
        <v>56</v>
      </c>
      <c r="D6100" s="3" t="s">
        <v>12923</v>
      </c>
      <c r="E6100" s="3" t="s">
        <v>12971</v>
      </c>
      <c r="F6100" s="3" t="s">
        <v>12925</v>
      </c>
      <c r="G6100" s="3"/>
      <c r="H6100" s="10" t="s">
        <v>12926</v>
      </c>
      <c r="I6100" s="10" t="s">
        <v>12926</v>
      </c>
      <c r="J6100" s="10"/>
      <c r="K6100" s="2" t="s">
        <v>12934</v>
      </c>
      <c r="L6100" s="3" t="s">
        <v>12972</v>
      </c>
      <c r="M6100" s="3" t="s">
        <v>12973</v>
      </c>
      <c r="N6100" s="3" t="s">
        <v>12974</v>
      </c>
      <c r="O6100" s="4" t="s">
        <v>233</v>
      </c>
      <c r="P6100" s="12" t="n">
        <f aca="false">T6100/R6100</f>
        <v>2.24174985693394</v>
      </c>
      <c r="Q6100" s="12" t="n">
        <f aca="false">S6100/R6100</f>
        <v>0.975583391619508</v>
      </c>
      <c r="R6100" s="2" t="n">
        <v>15.727</v>
      </c>
      <c r="S6100" s="2" t="n">
        <v>15.343</v>
      </c>
      <c r="T6100" s="2" t="n">
        <v>35.256</v>
      </c>
      <c r="U6100" s="10" t="s">
        <v>12931</v>
      </c>
      <c r="V6100" s="2" t="s">
        <v>12932</v>
      </c>
    </row>
    <row r="6101" customFormat="false" ht="14.25" hidden="false" customHeight="false" outlineLevel="0" collapsed="false">
      <c r="A6101" s="2" t="s">
        <v>33</v>
      </c>
      <c r="B6101" s="2" t="s">
        <v>23</v>
      </c>
      <c r="C6101" s="2" t="s">
        <v>56</v>
      </c>
      <c r="D6101" s="3" t="s">
        <v>12923</v>
      </c>
      <c r="E6101" s="3" t="s">
        <v>12971</v>
      </c>
      <c r="F6101" s="3" t="s">
        <v>12925</v>
      </c>
      <c r="G6101" s="3"/>
      <c r="H6101" s="10" t="s">
        <v>12926</v>
      </c>
      <c r="I6101" s="10" t="s">
        <v>12926</v>
      </c>
      <c r="J6101" s="10"/>
      <c r="K6101" s="2" t="s">
        <v>12934</v>
      </c>
      <c r="L6101" s="3" t="s">
        <v>12972</v>
      </c>
      <c r="M6101" s="3" t="s">
        <v>12973</v>
      </c>
      <c r="N6101" s="3" t="s">
        <v>12974</v>
      </c>
      <c r="O6101" s="4" t="s">
        <v>233</v>
      </c>
      <c r="P6101" s="12" t="n">
        <f aca="false">T6101/R6101</f>
        <v>2.24330342940765</v>
      </c>
      <c r="Q6101" s="12" t="n">
        <f aca="false">S6101/R6101</f>
        <v>0.975504231087358</v>
      </c>
      <c r="R6101" s="2" t="n">
        <v>15.717</v>
      </c>
      <c r="S6101" s="2" t="n">
        <v>15.332</v>
      </c>
      <c r="T6101" s="2" t="n">
        <v>35.258</v>
      </c>
      <c r="U6101" s="10" t="s">
        <v>12931</v>
      </c>
      <c r="V6101" s="2" t="s">
        <v>12932</v>
      </c>
    </row>
    <row r="6102" customFormat="false" ht="14.25" hidden="false" customHeight="false" outlineLevel="0" collapsed="false">
      <c r="A6102" s="2" t="s">
        <v>33</v>
      </c>
      <c r="B6102" s="2" t="s">
        <v>23</v>
      </c>
      <c r="C6102" s="2" t="s">
        <v>56</v>
      </c>
      <c r="D6102" s="3" t="s">
        <v>12923</v>
      </c>
      <c r="E6102" s="3" t="s">
        <v>12971</v>
      </c>
      <c r="F6102" s="3" t="s">
        <v>12925</v>
      </c>
      <c r="G6102" s="3"/>
      <c r="H6102" s="10" t="s">
        <v>12926</v>
      </c>
      <c r="I6102" s="10" t="s">
        <v>12926</v>
      </c>
      <c r="J6102" s="10"/>
      <c r="K6102" s="2" t="s">
        <v>12934</v>
      </c>
      <c r="L6102" s="3" t="s">
        <v>12972</v>
      </c>
      <c r="M6102" s="3" t="s">
        <v>12973</v>
      </c>
      <c r="N6102" s="3" t="s">
        <v>12974</v>
      </c>
      <c r="O6102" s="4" t="s">
        <v>233</v>
      </c>
      <c r="P6102" s="12" t="n">
        <f aca="false">T6102/R6102</f>
        <v>2.24207382934113</v>
      </c>
      <c r="Q6102" s="12" t="n">
        <f aca="false">S6102/R6102</f>
        <v>0.975792617065887</v>
      </c>
      <c r="R6102" s="2" t="n">
        <v>15.739</v>
      </c>
      <c r="S6102" s="2" t="n">
        <v>15.358</v>
      </c>
      <c r="T6102" s="2" t="n">
        <v>35.288</v>
      </c>
      <c r="U6102" s="10" t="s">
        <v>12931</v>
      </c>
      <c r="V6102" s="2" t="s">
        <v>12932</v>
      </c>
    </row>
    <row r="6103" customFormat="false" ht="14.25" hidden="false" customHeight="false" outlineLevel="0" collapsed="false">
      <c r="A6103" s="2" t="s">
        <v>33</v>
      </c>
      <c r="B6103" s="2" t="s">
        <v>23</v>
      </c>
      <c r="C6103" s="2" t="s">
        <v>56</v>
      </c>
      <c r="D6103" s="3" t="s">
        <v>12923</v>
      </c>
      <c r="E6103" s="3" t="s">
        <v>12975</v>
      </c>
      <c r="F6103" s="3" t="s">
        <v>12925</v>
      </c>
      <c r="G6103" s="3"/>
      <c r="H6103" s="10" t="s">
        <v>12926</v>
      </c>
      <c r="I6103" s="10" t="s">
        <v>12926</v>
      </c>
      <c r="J6103" s="10"/>
      <c r="K6103" s="2" t="s">
        <v>12934</v>
      </c>
      <c r="L6103" s="19" t="s">
        <v>12976</v>
      </c>
      <c r="M6103" s="11" t="s">
        <v>12977</v>
      </c>
      <c r="N6103" s="11" t="s">
        <v>12978</v>
      </c>
      <c r="O6103" s="4" t="s">
        <v>233</v>
      </c>
      <c r="P6103" s="12" t="n">
        <f aca="false">T6103/R6103</f>
        <v>2.2409125571937</v>
      </c>
      <c r="Q6103" s="12" t="n">
        <f aca="false">S6103/R6103</f>
        <v>0.975978647686833</v>
      </c>
      <c r="R6103" s="2" t="n">
        <v>15.736</v>
      </c>
      <c r="S6103" s="2" t="n">
        <v>15.358</v>
      </c>
      <c r="T6103" s="2" t="n">
        <v>35.263</v>
      </c>
      <c r="U6103" s="10" t="s">
        <v>12931</v>
      </c>
      <c r="V6103" s="2" t="s">
        <v>12932</v>
      </c>
    </row>
    <row r="6104" customFormat="false" ht="14.25" hidden="false" customHeight="false" outlineLevel="0" collapsed="false">
      <c r="A6104" s="2" t="s">
        <v>33</v>
      </c>
      <c r="B6104" s="2" t="s">
        <v>23</v>
      </c>
      <c r="C6104" s="2" t="s">
        <v>56</v>
      </c>
      <c r="D6104" s="3" t="s">
        <v>12923</v>
      </c>
      <c r="E6104" s="3" t="s">
        <v>12979</v>
      </c>
      <c r="F6104" s="3" t="s">
        <v>12925</v>
      </c>
      <c r="G6104" s="3"/>
      <c r="H6104" s="10" t="s">
        <v>12926</v>
      </c>
      <c r="I6104" s="10" t="s">
        <v>12926</v>
      </c>
      <c r="J6104" s="10"/>
      <c r="K6104" s="2" t="s">
        <v>12927</v>
      </c>
      <c r="L6104" s="3" t="s">
        <v>12980</v>
      </c>
      <c r="M6104" s="11" t="s">
        <v>12981</v>
      </c>
      <c r="N6104" s="11" t="s">
        <v>12982</v>
      </c>
      <c r="O6104" s="4" t="s">
        <v>233</v>
      </c>
      <c r="P6104" s="12" t="n">
        <f aca="false">T6104/R6104</f>
        <v>2.24740891460546</v>
      </c>
      <c r="Q6104" s="12" t="n">
        <f aca="false">S6104/R6104</f>
        <v>0.977808863737521</v>
      </c>
      <c r="R6104" s="2" t="n">
        <v>15.727</v>
      </c>
      <c r="S6104" s="2" t="n">
        <v>15.378</v>
      </c>
      <c r="T6104" s="2" t="n">
        <v>35.345</v>
      </c>
      <c r="U6104" s="10" t="s">
        <v>12931</v>
      </c>
      <c r="V6104" s="2" t="s">
        <v>12932</v>
      </c>
    </row>
    <row r="6105" customFormat="false" ht="14.25" hidden="false" customHeight="false" outlineLevel="0" collapsed="false">
      <c r="A6105" s="2" t="s">
        <v>33</v>
      </c>
      <c r="B6105" s="2" t="s">
        <v>23</v>
      </c>
      <c r="C6105" s="2" t="s">
        <v>56</v>
      </c>
      <c r="D6105" s="3" t="s">
        <v>12923</v>
      </c>
      <c r="E6105" s="3" t="s">
        <v>12983</v>
      </c>
      <c r="F6105" s="3" t="s">
        <v>12925</v>
      </c>
      <c r="G6105" s="3"/>
      <c r="H6105" s="10" t="s">
        <v>12926</v>
      </c>
      <c r="I6105" s="10" t="s">
        <v>12926</v>
      </c>
      <c r="J6105" s="10"/>
      <c r="K6105" s="2" t="s">
        <v>12934</v>
      </c>
      <c r="L6105" s="19" t="s">
        <v>12984</v>
      </c>
      <c r="M6105" s="11" t="s">
        <v>12985</v>
      </c>
      <c r="N6105" s="11" t="s">
        <v>12986</v>
      </c>
      <c r="O6105" s="4" t="s">
        <v>233</v>
      </c>
      <c r="P6105" s="12" t="n">
        <f aca="false">T6105/R6105</f>
        <v>2.24099758238962</v>
      </c>
      <c r="Q6105" s="12" t="n">
        <f aca="false">S6105/R6105</f>
        <v>0.976142002799338</v>
      </c>
      <c r="R6105" s="2" t="n">
        <v>15.718</v>
      </c>
      <c r="S6105" s="2" t="n">
        <v>15.343</v>
      </c>
      <c r="T6105" s="2" t="n">
        <v>35.224</v>
      </c>
      <c r="U6105" s="10" t="s">
        <v>12931</v>
      </c>
      <c r="V6105" s="2" t="s">
        <v>12932</v>
      </c>
    </row>
    <row r="6106" customFormat="false" ht="14.25" hidden="false" customHeight="false" outlineLevel="0" collapsed="false">
      <c r="A6106" s="2" t="s">
        <v>33</v>
      </c>
      <c r="B6106" s="2" t="s">
        <v>23</v>
      </c>
      <c r="C6106" s="2" t="s">
        <v>56</v>
      </c>
      <c r="D6106" s="3" t="s">
        <v>12923</v>
      </c>
      <c r="E6106" s="3" t="s">
        <v>12987</v>
      </c>
      <c r="F6106" s="3" t="s">
        <v>12925</v>
      </c>
      <c r="G6106" s="3"/>
      <c r="H6106" s="10" t="s">
        <v>12926</v>
      </c>
      <c r="I6106" s="10" t="s">
        <v>12926</v>
      </c>
      <c r="J6106" s="10"/>
      <c r="K6106" s="2" t="s">
        <v>12927</v>
      </c>
      <c r="L6106" s="3" t="s">
        <v>12988</v>
      </c>
      <c r="M6106" s="3" t="s">
        <v>12989</v>
      </c>
      <c r="N6106" s="3" t="s">
        <v>12990</v>
      </c>
      <c r="O6106" s="4" t="s">
        <v>233</v>
      </c>
      <c r="P6106" s="12" t="n">
        <f aca="false">T6106/R6106</f>
        <v>2.25179303278689</v>
      </c>
      <c r="Q6106" s="12" t="n">
        <f aca="false">S6106/R6106</f>
        <v>0.979316086065574</v>
      </c>
      <c r="R6106" s="2" t="n">
        <v>15.616</v>
      </c>
      <c r="S6106" s="2" t="n">
        <v>15.293</v>
      </c>
      <c r="T6106" s="2" t="n">
        <v>35.164</v>
      </c>
      <c r="U6106" s="10" t="s">
        <v>12931</v>
      </c>
      <c r="V6106" s="2" t="s">
        <v>12932</v>
      </c>
    </row>
    <row r="6107" customFormat="false" ht="14.25" hidden="false" customHeight="false" outlineLevel="0" collapsed="false">
      <c r="A6107" s="2" t="s">
        <v>33</v>
      </c>
      <c r="B6107" s="2" t="s">
        <v>23</v>
      </c>
      <c r="C6107" s="2" t="s">
        <v>56</v>
      </c>
      <c r="D6107" s="3" t="s">
        <v>12923</v>
      </c>
      <c r="E6107" s="3" t="s">
        <v>12991</v>
      </c>
      <c r="F6107" s="3" t="s">
        <v>12925</v>
      </c>
      <c r="G6107" s="3"/>
      <c r="H6107" s="10" t="s">
        <v>12926</v>
      </c>
      <c r="I6107" s="10" t="s">
        <v>12926</v>
      </c>
      <c r="J6107" s="10"/>
      <c r="K6107" s="2" t="s">
        <v>12992</v>
      </c>
      <c r="L6107" s="3" t="s">
        <v>12993</v>
      </c>
      <c r="M6107" s="3" t="s">
        <v>12994</v>
      </c>
      <c r="N6107" s="3" t="s">
        <v>12995</v>
      </c>
      <c r="O6107" s="4" t="s">
        <v>233</v>
      </c>
      <c r="P6107" s="12" t="n">
        <f aca="false">T6107/R6107</f>
        <v>2.23937758018419</v>
      </c>
      <c r="Q6107" s="12" t="n">
        <f aca="false">S6107/R6107</f>
        <v>0.975865354080661</v>
      </c>
      <c r="R6107" s="2" t="n">
        <v>15.745</v>
      </c>
      <c r="S6107" s="2" t="n">
        <v>15.365</v>
      </c>
      <c r="T6107" s="2" t="n">
        <v>35.259</v>
      </c>
      <c r="U6107" s="10" t="s">
        <v>12931</v>
      </c>
      <c r="V6107" s="2" t="s">
        <v>12932</v>
      </c>
    </row>
    <row r="6108" customFormat="false" ht="14.25" hidden="false" customHeight="false" outlineLevel="0" collapsed="false">
      <c r="A6108" s="2" t="s">
        <v>33</v>
      </c>
      <c r="B6108" s="2" t="s">
        <v>23</v>
      </c>
      <c r="C6108" s="2" t="s">
        <v>56</v>
      </c>
      <c r="D6108" s="3" t="s">
        <v>12923</v>
      </c>
      <c r="E6108" s="3" t="s">
        <v>12991</v>
      </c>
      <c r="F6108" s="3" t="s">
        <v>12925</v>
      </c>
      <c r="G6108" s="3"/>
      <c r="H6108" s="10" t="s">
        <v>12926</v>
      </c>
      <c r="I6108" s="10" t="s">
        <v>12926</v>
      </c>
      <c r="J6108" s="10"/>
      <c r="K6108" s="2" t="s">
        <v>12992</v>
      </c>
      <c r="L6108" s="3" t="s">
        <v>12993</v>
      </c>
      <c r="M6108" s="3" t="s">
        <v>12994</v>
      </c>
      <c r="N6108" s="3" t="s">
        <v>12995</v>
      </c>
      <c r="O6108" s="4" t="s">
        <v>233</v>
      </c>
      <c r="P6108" s="12" t="n">
        <f aca="false">T6108/R6108</f>
        <v>2.24215075632388</v>
      </c>
      <c r="Q6108" s="12" t="n">
        <f aca="false">S6108/R6108</f>
        <v>0.976420490657175</v>
      </c>
      <c r="R6108" s="2" t="n">
        <v>15.734</v>
      </c>
      <c r="S6108" s="2" t="n">
        <v>15.363</v>
      </c>
      <c r="T6108" s="2" t="n">
        <v>35.278</v>
      </c>
      <c r="U6108" s="10" t="s">
        <v>12931</v>
      </c>
      <c r="V6108" s="2" t="s">
        <v>12932</v>
      </c>
    </row>
    <row r="6109" customFormat="false" ht="14.25" hidden="false" customHeight="false" outlineLevel="0" collapsed="false">
      <c r="A6109" s="2" t="s">
        <v>33</v>
      </c>
      <c r="B6109" s="2" t="s">
        <v>23</v>
      </c>
      <c r="C6109" s="2" t="s">
        <v>56</v>
      </c>
      <c r="D6109" s="3" t="s">
        <v>12923</v>
      </c>
      <c r="E6109" s="3" t="s">
        <v>12996</v>
      </c>
      <c r="F6109" s="3" t="s">
        <v>12925</v>
      </c>
      <c r="G6109" s="3"/>
      <c r="H6109" s="10" t="s">
        <v>12926</v>
      </c>
      <c r="I6109" s="10" t="s">
        <v>12926</v>
      </c>
      <c r="J6109" s="10"/>
      <c r="K6109" s="2" t="s">
        <v>12934</v>
      </c>
      <c r="L6109" s="3" t="s">
        <v>12997</v>
      </c>
      <c r="M6109" s="3" t="s">
        <v>12998</v>
      </c>
      <c r="N6109" s="3" t="s">
        <v>12999</v>
      </c>
      <c r="O6109" s="4" t="s">
        <v>233</v>
      </c>
      <c r="P6109" s="12" t="n">
        <f aca="false">T6109/R6109</f>
        <v>0.648504203871472</v>
      </c>
      <c r="Q6109" s="12" t="n">
        <f aca="false">S6109/R6109</f>
        <v>2.29850746268657</v>
      </c>
      <c r="R6109" s="2" t="n">
        <v>15.343</v>
      </c>
      <c r="S6109" s="2" t="n">
        <v>35.266</v>
      </c>
      <c r="T6109" s="2" t="n">
        <v>9.95</v>
      </c>
      <c r="U6109" s="10" t="s">
        <v>12931</v>
      </c>
      <c r="V6109" s="2" t="s">
        <v>12932</v>
      </c>
    </row>
    <row r="6110" customFormat="false" ht="14.25" hidden="false" customHeight="false" outlineLevel="0" collapsed="false">
      <c r="A6110" s="2" t="s">
        <v>33</v>
      </c>
      <c r="B6110" s="2" t="s">
        <v>23</v>
      </c>
      <c r="C6110" s="2" t="s">
        <v>56</v>
      </c>
      <c r="D6110" s="3" t="s">
        <v>12923</v>
      </c>
      <c r="E6110" s="3" t="s">
        <v>13000</v>
      </c>
      <c r="F6110" s="3" t="s">
        <v>12925</v>
      </c>
      <c r="G6110" s="3"/>
      <c r="H6110" s="10" t="s">
        <v>12926</v>
      </c>
      <c r="I6110" s="10" t="s">
        <v>12926</v>
      </c>
      <c r="J6110" s="10"/>
      <c r="K6110" s="2" t="s">
        <v>12934</v>
      </c>
      <c r="L6110" s="19" t="s">
        <v>13001</v>
      </c>
      <c r="M6110" s="11" t="s">
        <v>13002</v>
      </c>
      <c r="N6110" s="11" t="s">
        <v>13003</v>
      </c>
      <c r="O6110" s="4" t="s">
        <v>233</v>
      </c>
      <c r="P6110" s="12" t="n">
        <f aca="false">T6110/R6110</f>
        <v>2.24194880264244</v>
      </c>
      <c r="Q6110" s="12" t="n">
        <f aca="false">S6110/R6110</f>
        <v>0.976433970653624</v>
      </c>
      <c r="R6110" s="2" t="n">
        <v>15.743</v>
      </c>
      <c r="S6110" s="2" t="n">
        <v>15.372</v>
      </c>
      <c r="T6110" s="2" t="n">
        <v>35.295</v>
      </c>
      <c r="U6110" s="10" t="s">
        <v>12931</v>
      </c>
      <c r="V6110" s="2" t="s">
        <v>12932</v>
      </c>
    </row>
    <row r="6111" customFormat="false" ht="14.25" hidden="false" customHeight="false" outlineLevel="0" collapsed="false">
      <c r="A6111" s="2" t="s">
        <v>71</v>
      </c>
      <c r="B6111" s="2" t="s">
        <v>23</v>
      </c>
      <c r="C6111" s="2" t="s">
        <v>56</v>
      </c>
      <c r="D6111" s="3" t="s">
        <v>13004</v>
      </c>
      <c r="E6111" s="3" t="s">
        <v>13005</v>
      </c>
      <c r="F6111" s="3" t="s">
        <v>12925</v>
      </c>
      <c r="G6111" s="3"/>
      <c r="H6111" s="10" t="s">
        <v>12926</v>
      </c>
      <c r="I6111" s="10" t="s">
        <v>12926</v>
      </c>
      <c r="J6111" s="10"/>
      <c r="K6111" s="2" t="s">
        <v>12992</v>
      </c>
      <c r="L6111" s="3" t="s">
        <v>13006</v>
      </c>
      <c r="M6111" s="3" t="s">
        <v>13007</v>
      </c>
      <c r="N6111" s="3" t="s">
        <v>13008</v>
      </c>
      <c r="O6111" s="4" t="s">
        <v>233</v>
      </c>
      <c r="P6111" s="12" t="n">
        <f aca="false">T6111/R6111</f>
        <v>2.24165978267777</v>
      </c>
      <c r="Q6111" s="12" t="n">
        <f aca="false">S6111/R6111</f>
        <v>0.976488530215416</v>
      </c>
      <c r="R6111" s="2" t="n">
        <v>15.737</v>
      </c>
      <c r="S6111" s="2" t="n">
        <v>15.367</v>
      </c>
      <c r="T6111" s="2" t="n">
        <v>35.277</v>
      </c>
      <c r="U6111" s="10" t="s">
        <v>12931</v>
      </c>
      <c r="V6111" s="2" t="s">
        <v>12932</v>
      </c>
    </row>
    <row r="6112" customFormat="false" ht="14.25" hidden="false" customHeight="false" outlineLevel="0" collapsed="false">
      <c r="A6112" s="2" t="s">
        <v>71</v>
      </c>
      <c r="B6112" s="2" t="s">
        <v>23</v>
      </c>
      <c r="C6112" s="2" t="s">
        <v>56</v>
      </c>
      <c r="D6112" s="3" t="s">
        <v>13004</v>
      </c>
      <c r="E6112" s="3" t="s">
        <v>13005</v>
      </c>
      <c r="F6112" s="3" t="s">
        <v>12925</v>
      </c>
      <c r="G6112" s="3"/>
      <c r="H6112" s="10" t="s">
        <v>12926</v>
      </c>
      <c r="I6112" s="10" t="s">
        <v>12926</v>
      </c>
      <c r="J6112" s="10"/>
      <c r="K6112" s="2" t="s">
        <v>12992</v>
      </c>
      <c r="L6112" s="3" t="s">
        <v>13006</v>
      </c>
      <c r="M6112" s="3" t="s">
        <v>13007</v>
      </c>
      <c r="N6112" s="3" t="s">
        <v>13008</v>
      </c>
      <c r="O6112" s="4" t="s">
        <v>233</v>
      </c>
      <c r="P6112" s="12" t="n">
        <f aca="false">T6112/R6112</f>
        <v>2.24434417895272</v>
      </c>
      <c r="Q6112" s="12" t="n">
        <f aca="false">S6112/R6112</f>
        <v>0.976677681748856</v>
      </c>
      <c r="R6112" s="2" t="n">
        <v>15.736</v>
      </c>
      <c r="S6112" s="2" t="n">
        <v>15.369</v>
      </c>
      <c r="T6112" s="2" t="n">
        <v>35.317</v>
      </c>
      <c r="U6112" s="10" t="s">
        <v>12931</v>
      </c>
      <c r="V6112" s="2" t="s">
        <v>12932</v>
      </c>
    </row>
    <row r="6113" customFormat="false" ht="14.25" hidden="false" customHeight="false" outlineLevel="0" collapsed="false">
      <c r="A6113" s="2" t="s">
        <v>33</v>
      </c>
      <c r="B6113" s="2" t="s">
        <v>23</v>
      </c>
      <c r="C6113" s="2" t="s">
        <v>56</v>
      </c>
      <c r="D6113" s="3" t="s">
        <v>13004</v>
      </c>
      <c r="E6113" s="3" t="s">
        <v>13005</v>
      </c>
      <c r="F6113" s="3" t="s">
        <v>12925</v>
      </c>
      <c r="G6113" s="3"/>
      <c r="H6113" s="10" t="s">
        <v>12926</v>
      </c>
      <c r="I6113" s="10" t="s">
        <v>12926</v>
      </c>
      <c r="J6113" s="10"/>
      <c r="K6113" s="2" t="s">
        <v>12992</v>
      </c>
      <c r="L6113" s="3" t="s">
        <v>13009</v>
      </c>
      <c r="M6113" s="3" t="s">
        <v>13007</v>
      </c>
      <c r="N6113" s="3" t="s">
        <v>13008</v>
      </c>
      <c r="O6113" s="4" t="s">
        <v>233</v>
      </c>
      <c r="P6113" s="12" t="n">
        <f aca="false">T6113/R6113</f>
        <v>2.24178060413355</v>
      </c>
      <c r="Q6113" s="12" t="n">
        <f aca="false">S6113/R6113</f>
        <v>0.976597774244833</v>
      </c>
      <c r="R6113" s="2" t="n">
        <v>15.725</v>
      </c>
      <c r="S6113" s="2" t="n">
        <v>15.357</v>
      </c>
      <c r="T6113" s="2" t="n">
        <v>35.252</v>
      </c>
      <c r="U6113" s="10" t="s">
        <v>12931</v>
      </c>
      <c r="V6113" s="2" t="s">
        <v>12932</v>
      </c>
    </row>
    <row r="6114" customFormat="false" ht="14.25" hidden="false" customHeight="false" outlineLevel="0" collapsed="false">
      <c r="A6114" s="2" t="s">
        <v>33</v>
      </c>
      <c r="B6114" s="2" t="s">
        <v>23</v>
      </c>
      <c r="C6114" s="2" t="s">
        <v>56</v>
      </c>
      <c r="D6114" s="3" t="s">
        <v>13010</v>
      </c>
      <c r="E6114" s="3" t="s">
        <v>13011</v>
      </c>
      <c r="F6114" s="3" t="s">
        <v>12925</v>
      </c>
      <c r="G6114" s="3"/>
      <c r="H6114" s="10" t="s">
        <v>12926</v>
      </c>
      <c r="I6114" s="10" t="s">
        <v>12926</v>
      </c>
      <c r="J6114" s="10"/>
      <c r="K6114" s="2" t="s">
        <v>12927</v>
      </c>
      <c r="L6114" s="3" t="s">
        <v>13012</v>
      </c>
      <c r="M6114" s="3" t="s">
        <v>13013</v>
      </c>
      <c r="N6114" s="3" t="s">
        <v>13014</v>
      </c>
      <c r="O6114" s="4" t="s">
        <v>233</v>
      </c>
      <c r="P6114" s="12" t="n">
        <f aca="false">T6114/R6114</f>
        <v>2.25079770261646</v>
      </c>
      <c r="Q6114" s="12" t="n">
        <f aca="false">S6114/R6114</f>
        <v>0.979132099553286</v>
      </c>
      <c r="R6114" s="2" t="n">
        <v>15.67</v>
      </c>
      <c r="S6114" s="2" t="n">
        <v>15.343</v>
      </c>
      <c r="T6114" s="2" t="n">
        <v>35.27</v>
      </c>
      <c r="U6114" s="10" t="s">
        <v>12931</v>
      </c>
      <c r="V6114" s="2" t="s">
        <v>12932</v>
      </c>
    </row>
    <row r="6115" customFormat="false" ht="14.25" hidden="false" customHeight="false" outlineLevel="0" collapsed="false">
      <c r="A6115" s="2" t="s">
        <v>33</v>
      </c>
      <c r="B6115" s="2" t="s">
        <v>23</v>
      </c>
      <c r="C6115" s="2" t="s">
        <v>56</v>
      </c>
      <c r="D6115" s="3" t="s">
        <v>13010</v>
      </c>
      <c r="E6115" s="3" t="s">
        <v>13011</v>
      </c>
      <c r="F6115" s="3" t="s">
        <v>12925</v>
      </c>
      <c r="G6115" s="3"/>
      <c r="H6115" s="10" t="s">
        <v>12926</v>
      </c>
      <c r="I6115" s="10" t="s">
        <v>12926</v>
      </c>
      <c r="J6115" s="10"/>
      <c r="K6115" s="2" t="s">
        <v>12927</v>
      </c>
      <c r="L6115" s="3" t="s">
        <v>13015</v>
      </c>
      <c r="M6115" s="3" t="s">
        <v>13013</v>
      </c>
      <c r="N6115" s="3" t="s">
        <v>13014</v>
      </c>
      <c r="O6115" s="4" t="s">
        <v>233</v>
      </c>
      <c r="P6115" s="12" t="n">
        <f aca="false">T6115/R6115</f>
        <v>2.24925020738945</v>
      </c>
      <c r="Q6115" s="12" t="n">
        <f aca="false">S6115/R6115</f>
        <v>0.978878182630336</v>
      </c>
      <c r="R6115" s="2" t="n">
        <v>15.671</v>
      </c>
      <c r="S6115" s="2" t="n">
        <v>15.34</v>
      </c>
      <c r="T6115" s="2" t="n">
        <v>35.248</v>
      </c>
      <c r="U6115" s="10" t="s">
        <v>12931</v>
      </c>
      <c r="V6115" s="2" t="s">
        <v>12932</v>
      </c>
    </row>
    <row r="6116" customFormat="false" ht="14.25" hidden="false" customHeight="false" outlineLevel="0" collapsed="false">
      <c r="A6116" s="2" t="s">
        <v>33</v>
      </c>
      <c r="B6116" s="2" t="s">
        <v>23</v>
      </c>
      <c r="C6116" s="2" t="s">
        <v>56</v>
      </c>
      <c r="D6116" s="3" t="s">
        <v>13010</v>
      </c>
      <c r="E6116" s="3" t="s">
        <v>13011</v>
      </c>
      <c r="F6116" s="3" t="s">
        <v>12925</v>
      </c>
      <c r="G6116" s="3"/>
      <c r="H6116" s="10" t="s">
        <v>12926</v>
      </c>
      <c r="I6116" s="10" t="s">
        <v>12926</v>
      </c>
      <c r="J6116" s="10"/>
      <c r="K6116" s="2" t="s">
        <v>12927</v>
      </c>
      <c r="L6116" s="3" t="s">
        <v>13016</v>
      </c>
      <c r="M6116" s="3" t="s">
        <v>13013</v>
      </c>
      <c r="N6116" s="3" t="s">
        <v>13014</v>
      </c>
      <c r="O6116" s="4" t="s">
        <v>233</v>
      </c>
      <c r="P6116" s="12" t="n">
        <f aca="false">T6116/R6116</f>
        <v>2.24835725677831</v>
      </c>
      <c r="Q6116" s="12" t="n">
        <f aca="false">S6116/R6116</f>
        <v>0.978437001594896</v>
      </c>
      <c r="R6116" s="2" t="n">
        <v>15.675</v>
      </c>
      <c r="S6116" s="2" t="n">
        <v>15.337</v>
      </c>
      <c r="T6116" s="2" t="n">
        <v>35.243</v>
      </c>
      <c r="U6116" s="10" t="s">
        <v>12931</v>
      </c>
      <c r="V6116" s="2" t="s">
        <v>12932</v>
      </c>
    </row>
    <row r="6117" customFormat="false" ht="14.25" hidden="false" customHeight="false" outlineLevel="0" collapsed="false">
      <c r="A6117" s="2" t="s">
        <v>33</v>
      </c>
      <c r="B6117" s="2" t="s">
        <v>72</v>
      </c>
      <c r="C6117" s="2" t="s">
        <v>56</v>
      </c>
      <c r="D6117" s="10" t="s">
        <v>13017</v>
      </c>
      <c r="E6117" s="3" t="s">
        <v>13018</v>
      </c>
      <c r="F6117" s="3" t="s">
        <v>12925</v>
      </c>
      <c r="G6117" s="3"/>
      <c r="H6117" s="10" t="s">
        <v>12926</v>
      </c>
      <c r="I6117" s="10" t="s">
        <v>12926</v>
      </c>
      <c r="J6117" s="10"/>
      <c r="K6117" s="2" t="s">
        <v>12934</v>
      </c>
      <c r="L6117" s="3" t="s">
        <v>13019</v>
      </c>
      <c r="M6117" s="3" t="s">
        <v>13020</v>
      </c>
      <c r="N6117" s="3" t="s">
        <v>13021</v>
      </c>
      <c r="O6117" s="4" t="s">
        <v>233</v>
      </c>
      <c r="P6117" s="12" t="n">
        <f aca="false">T6117/R6117</f>
        <v>2.23993640699523</v>
      </c>
      <c r="Q6117" s="12" t="n">
        <f aca="false">S6117/R6117</f>
        <v>0.976089030206677</v>
      </c>
      <c r="R6117" s="2" t="n">
        <v>15.725</v>
      </c>
      <c r="S6117" s="2" t="n">
        <v>15.349</v>
      </c>
      <c r="T6117" s="2" t="n">
        <v>35.223</v>
      </c>
      <c r="U6117" s="10" t="s">
        <v>12931</v>
      </c>
      <c r="V6117" s="2" t="s">
        <v>12932</v>
      </c>
    </row>
    <row r="6118" customFormat="false" ht="14.25" hidden="false" customHeight="false" outlineLevel="0" collapsed="false">
      <c r="A6118" s="2" t="s">
        <v>33</v>
      </c>
      <c r="B6118" s="2" t="s">
        <v>72</v>
      </c>
      <c r="C6118" s="2" t="s">
        <v>56</v>
      </c>
      <c r="D6118" s="10" t="s">
        <v>13017</v>
      </c>
      <c r="E6118" s="3" t="s">
        <v>13018</v>
      </c>
      <c r="F6118" s="3" t="s">
        <v>12925</v>
      </c>
      <c r="G6118" s="3"/>
      <c r="H6118" s="10" t="s">
        <v>12926</v>
      </c>
      <c r="I6118" s="10" t="s">
        <v>12926</v>
      </c>
      <c r="J6118" s="10"/>
      <c r="K6118" s="2" t="s">
        <v>12934</v>
      </c>
      <c r="L6118" s="3" t="s">
        <v>13022</v>
      </c>
      <c r="M6118" s="3" t="s">
        <v>13020</v>
      </c>
      <c r="N6118" s="3" t="s">
        <v>13021</v>
      </c>
      <c r="O6118" s="4" t="s">
        <v>233</v>
      </c>
      <c r="P6118" s="12" t="n">
        <f aca="false">T6118/R6118</f>
        <v>2.24103965429588</v>
      </c>
      <c r="Q6118" s="12" t="n">
        <f aca="false">S6118/R6118</f>
        <v>0.975851550584647</v>
      </c>
      <c r="R6118" s="2" t="n">
        <v>15.736</v>
      </c>
      <c r="S6118" s="2" t="n">
        <v>15.356</v>
      </c>
      <c r="T6118" s="2" t="n">
        <v>35.265</v>
      </c>
      <c r="U6118" s="10" t="s">
        <v>12931</v>
      </c>
      <c r="V6118" s="2" t="s">
        <v>12932</v>
      </c>
    </row>
    <row r="6119" customFormat="false" ht="14.25" hidden="false" customHeight="false" outlineLevel="0" collapsed="false">
      <c r="A6119" s="2" t="s">
        <v>71</v>
      </c>
      <c r="B6119" s="2" t="s">
        <v>72</v>
      </c>
      <c r="C6119" s="2" t="s">
        <v>56</v>
      </c>
      <c r="D6119" s="3" t="s">
        <v>13010</v>
      </c>
      <c r="E6119" s="3" t="s">
        <v>13023</v>
      </c>
      <c r="F6119" s="3" t="s">
        <v>12925</v>
      </c>
      <c r="G6119" s="3"/>
      <c r="H6119" s="10" t="s">
        <v>12926</v>
      </c>
      <c r="I6119" s="10" t="s">
        <v>12926</v>
      </c>
      <c r="J6119" s="10"/>
      <c r="K6119" s="2" t="s">
        <v>12927</v>
      </c>
      <c r="L6119" s="3" t="s">
        <v>13024</v>
      </c>
      <c r="M6119" s="3" t="s">
        <v>13025</v>
      </c>
      <c r="N6119" s="3" t="s">
        <v>13026</v>
      </c>
      <c r="O6119" s="4" t="s">
        <v>233</v>
      </c>
      <c r="P6119" s="12" t="n">
        <f aca="false">T6119/R6119</f>
        <v>2.24295438641135</v>
      </c>
      <c r="Q6119" s="12" t="n">
        <f aca="false">S6119/R6119</f>
        <v>0.977352248870793</v>
      </c>
      <c r="R6119" s="2" t="n">
        <v>15.719</v>
      </c>
      <c r="S6119" s="2" t="n">
        <v>15.363</v>
      </c>
      <c r="T6119" s="2" t="n">
        <v>35.257</v>
      </c>
      <c r="U6119" s="10" t="s">
        <v>12931</v>
      </c>
      <c r="V6119" s="2" t="s">
        <v>12932</v>
      </c>
    </row>
    <row r="6120" customFormat="false" ht="14.25" hidden="false" customHeight="false" outlineLevel="0" collapsed="false">
      <c r="A6120" s="2" t="s">
        <v>71</v>
      </c>
      <c r="B6120" s="2" t="s">
        <v>72</v>
      </c>
      <c r="C6120" s="2" t="s">
        <v>56</v>
      </c>
      <c r="D6120" s="3" t="s">
        <v>13010</v>
      </c>
      <c r="E6120" s="3" t="s">
        <v>13023</v>
      </c>
      <c r="F6120" s="3" t="s">
        <v>12925</v>
      </c>
      <c r="G6120" s="3"/>
      <c r="H6120" s="10" t="s">
        <v>12926</v>
      </c>
      <c r="I6120" s="10" t="s">
        <v>12926</v>
      </c>
      <c r="J6120" s="10"/>
      <c r="K6120" s="2" t="s">
        <v>12927</v>
      </c>
      <c r="L6120" s="3" t="s">
        <v>13024</v>
      </c>
      <c r="M6120" s="3" t="s">
        <v>13025</v>
      </c>
      <c r="N6120" s="3" t="s">
        <v>13026</v>
      </c>
      <c r="O6120" s="4" t="s">
        <v>233</v>
      </c>
      <c r="P6120" s="12" t="n">
        <f aca="false">T6120/R6120</f>
        <v>2.24351145038168</v>
      </c>
      <c r="Q6120" s="12" t="n">
        <f aca="false">S6120/R6120</f>
        <v>0.977099236641221</v>
      </c>
      <c r="R6120" s="2" t="n">
        <v>15.72</v>
      </c>
      <c r="S6120" s="2" t="n">
        <v>15.36</v>
      </c>
      <c r="T6120" s="2" t="n">
        <v>35.268</v>
      </c>
      <c r="U6120" s="10" t="s">
        <v>12931</v>
      </c>
      <c r="V6120" s="2" t="s">
        <v>12932</v>
      </c>
    </row>
    <row r="6121" customFormat="false" ht="14.25" hidden="false" customHeight="false" outlineLevel="0" collapsed="false">
      <c r="A6121" s="2" t="s">
        <v>33</v>
      </c>
      <c r="B6121" s="2" t="s">
        <v>72</v>
      </c>
      <c r="C6121" s="2" t="s">
        <v>56</v>
      </c>
      <c r="D6121" s="3" t="s">
        <v>13010</v>
      </c>
      <c r="E6121" s="3" t="s">
        <v>13023</v>
      </c>
      <c r="F6121" s="3" t="s">
        <v>12925</v>
      </c>
      <c r="G6121" s="3"/>
      <c r="H6121" s="10" t="s">
        <v>12926</v>
      </c>
      <c r="I6121" s="10" t="s">
        <v>12926</v>
      </c>
      <c r="J6121" s="10"/>
      <c r="K6121" s="2" t="s">
        <v>12927</v>
      </c>
      <c r="L6121" s="3" t="s">
        <v>13027</v>
      </c>
      <c r="M6121" s="3" t="s">
        <v>13025</v>
      </c>
      <c r="N6121" s="3" t="s">
        <v>13026</v>
      </c>
      <c r="O6121" s="4" t="s">
        <v>233</v>
      </c>
      <c r="P6121" s="12" t="n">
        <f aca="false">T6121/R6121</f>
        <v>2.24323808311589</v>
      </c>
      <c r="Q6121" s="12" t="n">
        <f aca="false">S6121/R6121</f>
        <v>0.977534525552091</v>
      </c>
      <c r="R6121" s="2" t="n">
        <v>15.713</v>
      </c>
      <c r="S6121" s="2" t="n">
        <v>15.36</v>
      </c>
      <c r="T6121" s="2" t="n">
        <v>35.248</v>
      </c>
      <c r="U6121" s="10" t="s">
        <v>12931</v>
      </c>
      <c r="V6121" s="2" t="s">
        <v>12932</v>
      </c>
    </row>
    <row r="6122" customFormat="false" ht="14.25" hidden="false" customHeight="false" outlineLevel="0" collapsed="false">
      <c r="A6122" s="2" t="s">
        <v>33</v>
      </c>
      <c r="B6122" s="2" t="s">
        <v>72</v>
      </c>
      <c r="C6122" s="2" t="s">
        <v>56</v>
      </c>
      <c r="D6122" s="3" t="s">
        <v>10107</v>
      </c>
      <c r="E6122" s="3" t="s">
        <v>13028</v>
      </c>
      <c r="F6122" s="4" t="s">
        <v>12925</v>
      </c>
      <c r="H6122" s="2" t="s">
        <v>13029</v>
      </c>
      <c r="I6122" s="2" t="s">
        <v>13029</v>
      </c>
      <c r="L6122" s="2" t="s">
        <v>13030</v>
      </c>
      <c r="M6122" s="4" t="s">
        <v>13031</v>
      </c>
      <c r="N6122" s="4" t="s">
        <v>13032</v>
      </c>
      <c r="P6122" s="5" t="n">
        <v>1.890208852</v>
      </c>
      <c r="Q6122" s="5" t="n">
        <v>0.759771987</v>
      </c>
      <c r="R6122" s="2" t="n">
        <v>20.876</v>
      </c>
      <c r="S6122" s="2" t="n">
        <v>15.861</v>
      </c>
      <c r="T6122" s="2" t="n">
        <v>39.46</v>
      </c>
      <c r="U6122" s="2" t="s">
        <v>13033</v>
      </c>
      <c r="V6122" s="2" t="s">
        <v>13034</v>
      </c>
    </row>
    <row r="6123" customFormat="false" ht="14.25" hidden="false" customHeight="false" outlineLevel="0" collapsed="false">
      <c r="A6123" s="2" t="s">
        <v>71</v>
      </c>
      <c r="B6123" s="2" t="s">
        <v>72</v>
      </c>
      <c r="C6123" s="2" t="s">
        <v>56</v>
      </c>
      <c r="D6123" s="3" t="s">
        <v>788</v>
      </c>
      <c r="E6123" s="3" t="s">
        <v>13035</v>
      </c>
      <c r="F6123" s="4" t="s">
        <v>12925</v>
      </c>
      <c r="H6123" s="2" t="s">
        <v>13029</v>
      </c>
      <c r="I6123" s="2" t="s">
        <v>13029</v>
      </c>
      <c r="L6123" s="2" t="s">
        <v>13036</v>
      </c>
      <c r="M6123" s="4" t="s">
        <v>13037</v>
      </c>
      <c r="N6123" s="4" t="s">
        <v>13038</v>
      </c>
      <c r="P6123" s="5" t="n">
        <v>1.892326139</v>
      </c>
      <c r="Q6123" s="5" t="n">
        <v>0.760767386</v>
      </c>
      <c r="R6123" s="2" t="n">
        <v>20.85</v>
      </c>
      <c r="S6123" s="2" t="n">
        <v>15.862</v>
      </c>
      <c r="T6123" s="2" t="n">
        <v>39.455</v>
      </c>
      <c r="U6123" s="2" t="s">
        <v>13033</v>
      </c>
      <c r="V6123" s="2" t="s">
        <v>13034</v>
      </c>
    </row>
    <row r="6124" customFormat="false" ht="14.25" hidden="false" customHeight="false" outlineLevel="0" collapsed="false">
      <c r="A6124" s="2" t="s">
        <v>71</v>
      </c>
      <c r="B6124" s="2" t="s">
        <v>72</v>
      </c>
      <c r="C6124" s="2" t="s">
        <v>56</v>
      </c>
      <c r="D6124" s="3" t="s">
        <v>788</v>
      </c>
      <c r="E6124" s="3" t="s">
        <v>13039</v>
      </c>
      <c r="F6124" s="4" t="s">
        <v>12925</v>
      </c>
      <c r="H6124" s="2" t="s">
        <v>13029</v>
      </c>
      <c r="I6124" s="2" t="s">
        <v>13029</v>
      </c>
      <c r="L6124" s="2" t="s">
        <v>13036</v>
      </c>
      <c r="M6124" s="4" t="s">
        <v>13037</v>
      </c>
      <c r="N6124" s="4" t="s">
        <v>13038</v>
      </c>
      <c r="P6124" s="5" t="n">
        <v>1.886463298</v>
      </c>
      <c r="Q6124" s="5" t="n">
        <v>0.756482364</v>
      </c>
      <c r="R6124" s="2" t="n">
        <v>20.98</v>
      </c>
      <c r="S6124" s="2" t="n">
        <v>15.871</v>
      </c>
      <c r="T6124" s="2" t="n">
        <v>39.578</v>
      </c>
      <c r="U6124" s="2" t="s">
        <v>13033</v>
      </c>
      <c r="V6124" s="2" t="s">
        <v>13034</v>
      </c>
    </row>
    <row r="6125" customFormat="false" ht="14.25" hidden="false" customHeight="false" outlineLevel="0" collapsed="false">
      <c r="A6125" s="2" t="s">
        <v>71</v>
      </c>
      <c r="B6125" s="2" t="s">
        <v>72</v>
      </c>
      <c r="C6125" s="2" t="s">
        <v>56</v>
      </c>
      <c r="D6125" s="3" t="s">
        <v>788</v>
      </c>
      <c r="E6125" s="3" t="s">
        <v>13040</v>
      </c>
      <c r="F6125" s="4" t="s">
        <v>12925</v>
      </c>
      <c r="H6125" s="2" t="s">
        <v>13029</v>
      </c>
      <c r="I6125" s="2" t="s">
        <v>13029</v>
      </c>
      <c r="L6125" s="2" t="s">
        <v>13036</v>
      </c>
      <c r="M6125" s="4" t="s">
        <v>13037</v>
      </c>
      <c r="N6125" s="4" t="s">
        <v>13038</v>
      </c>
      <c r="P6125" s="5" t="n">
        <v>1.886432927</v>
      </c>
      <c r="Q6125" s="5" t="n">
        <v>0.756335747</v>
      </c>
      <c r="R6125" s="2" t="n">
        <v>20.992</v>
      </c>
      <c r="S6125" s="2" t="n">
        <v>15.877</v>
      </c>
      <c r="T6125" s="2" t="n">
        <v>39.6</v>
      </c>
      <c r="U6125" s="2" t="s">
        <v>13033</v>
      </c>
      <c r="V6125" s="2" t="s">
        <v>13034</v>
      </c>
    </row>
    <row r="6126" customFormat="false" ht="14.25" hidden="false" customHeight="false" outlineLevel="0" collapsed="false">
      <c r="A6126" s="2" t="s">
        <v>71</v>
      </c>
      <c r="B6126" s="2" t="s">
        <v>72</v>
      </c>
      <c r="C6126" s="2" t="s">
        <v>56</v>
      </c>
      <c r="D6126" s="3" t="s">
        <v>788</v>
      </c>
      <c r="E6126" s="3" t="s">
        <v>13041</v>
      </c>
      <c r="F6126" s="4" t="s">
        <v>12925</v>
      </c>
      <c r="H6126" s="2" t="s">
        <v>13029</v>
      </c>
      <c r="I6126" s="2" t="s">
        <v>13029</v>
      </c>
      <c r="L6126" s="2" t="s">
        <v>13036</v>
      </c>
      <c r="M6126" s="4" t="s">
        <v>13037</v>
      </c>
      <c r="N6126" s="4" t="s">
        <v>13038</v>
      </c>
      <c r="P6126" s="5" t="n">
        <v>1.888862367</v>
      </c>
      <c r="Q6126" s="5" t="n">
        <v>0.757817349</v>
      </c>
      <c r="R6126" s="2" t="n">
        <v>20.947</v>
      </c>
      <c r="S6126" s="2" t="n">
        <v>15.874</v>
      </c>
      <c r="T6126" s="2" t="n">
        <v>39.566</v>
      </c>
      <c r="U6126" s="2" t="s">
        <v>13033</v>
      </c>
      <c r="V6126" s="2" t="s">
        <v>13034</v>
      </c>
    </row>
    <row r="6127" customFormat="false" ht="14.25" hidden="false" customHeight="false" outlineLevel="0" collapsed="false">
      <c r="A6127" s="2" t="s">
        <v>71</v>
      </c>
      <c r="B6127" s="2" t="s">
        <v>72</v>
      </c>
      <c r="C6127" s="2" t="s">
        <v>56</v>
      </c>
      <c r="D6127" s="3" t="s">
        <v>788</v>
      </c>
      <c r="E6127" s="3" t="s">
        <v>13042</v>
      </c>
      <c r="F6127" s="4" t="s">
        <v>12925</v>
      </c>
      <c r="H6127" s="2" t="s">
        <v>13029</v>
      </c>
      <c r="I6127" s="2" t="s">
        <v>13029</v>
      </c>
      <c r="L6127" s="2" t="s">
        <v>13036</v>
      </c>
      <c r="M6127" s="4" t="s">
        <v>13037</v>
      </c>
      <c r="N6127" s="4" t="s">
        <v>13038</v>
      </c>
      <c r="P6127" s="5" t="n">
        <v>1.88838008</v>
      </c>
      <c r="Q6127" s="5" t="n">
        <v>0.757489029</v>
      </c>
      <c r="R6127" s="2" t="n">
        <v>20.964</v>
      </c>
      <c r="S6127" s="2" t="n">
        <v>15.88</v>
      </c>
      <c r="T6127" s="2" t="n">
        <v>39.588</v>
      </c>
      <c r="U6127" s="2" t="s">
        <v>13033</v>
      </c>
      <c r="V6127" s="2" t="s">
        <v>13034</v>
      </c>
    </row>
    <row r="6128" customFormat="false" ht="14.25" hidden="false" customHeight="false" outlineLevel="0" collapsed="false">
      <c r="A6128" s="2" t="s">
        <v>71</v>
      </c>
      <c r="B6128" s="2" t="s">
        <v>72</v>
      </c>
      <c r="C6128" s="2" t="s">
        <v>56</v>
      </c>
      <c r="D6128" s="3" t="s">
        <v>788</v>
      </c>
      <c r="E6128" s="3" t="s">
        <v>13043</v>
      </c>
      <c r="F6128" s="4" t="s">
        <v>12925</v>
      </c>
      <c r="H6128" s="2" t="s">
        <v>13029</v>
      </c>
      <c r="I6128" s="2" t="s">
        <v>13029</v>
      </c>
      <c r="L6128" s="2" t="s">
        <v>13036</v>
      </c>
      <c r="M6128" s="4" t="s">
        <v>13037</v>
      </c>
      <c r="N6128" s="4" t="s">
        <v>13038</v>
      </c>
      <c r="P6128" s="5" t="n">
        <v>1.888560534</v>
      </c>
      <c r="Q6128" s="5" t="n">
        <v>0.757197331</v>
      </c>
      <c r="R6128" s="2" t="n">
        <v>20.98</v>
      </c>
      <c r="S6128" s="2" t="n">
        <v>15.886</v>
      </c>
      <c r="T6128" s="2" t="n">
        <v>39.622</v>
      </c>
      <c r="U6128" s="2" t="s">
        <v>13033</v>
      </c>
      <c r="V6128" s="2" t="s">
        <v>13034</v>
      </c>
    </row>
    <row r="6129" customFormat="false" ht="14.25" hidden="false" customHeight="false" outlineLevel="0" collapsed="false">
      <c r="A6129" s="2" t="s">
        <v>71</v>
      </c>
      <c r="B6129" s="2" t="s">
        <v>72</v>
      </c>
      <c r="C6129" s="2" t="s">
        <v>56</v>
      </c>
      <c r="D6129" s="3" t="s">
        <v>788</v>
      </c>
      <c r="E6129" s="3" t="s">
        <v>13044</v>
      </c>
      <c r="F6129" s="4" t="s">
        <v>12925</v>
      </c>
      <c r="H6129" s="2" t="s">
        <v>13029</v>
      </c>
      <c r="I6129" s="2" t="s">
        <v>13029</v>
      </c>
      <c r="L6129" s="2" t="s">
        <v>13036</v>
      </c>
      <c r="M6129" s="4" t="s">
        <v>13037</v>
      </c>
      <c r="N6129" s="4" t="s">
        <v>13038</v>
      </c>
      <c r="P6129" s="5" t="n">
        <v>1.894693956</v>
      </c>
      <c r="Q6129" s="5" t="n">
        <v>0.760245411</v>
      </c>
      <c r="R6129" s="2" t="n">
        <v>20.863</v>
      </c>
      <c r="S6129" s="2" t="n">
        <v>15.861</v>
      </c>
      <c r="T6129" s="2" t="n">
        <v>39.529</v>
      </c>
      <c r="U6129" s="2" t="s">
        <v>13033</v>
      </c>
      <c r="V6129" s="2" t="s">
        <v>13034</v>
      </c>
    </row>
    <row r="6130" customFormat="false" ht="14.25" hidden="false" customHeight="false" outlineLevel="0" collapsed="false">
      <c r="A6130" s="2" t="s">
        <v>71</v>
      </c>
      <c r="B6130" s="9" t="s">
        <v>92</v>
      </c>
      <c r="C6130" s="2" t="s">
        <v>56</v>
      </c>
      <c r="E6130" s="3" t="s">
        <v>13045</v>
      </c>
      <c r="F6130" s="4" t="s">
        <v>12925</v>
      </c>
      <c r="H6130" s="2" t="s">
        <v>13029</v>
      </c>
      <c r="I6130" s="2" t="s">
        <v>13029</v>
      </c>
      <c r="L6130" s="2" t="s">
        <v>13046</v>
      </c>
      <c r="M6130" s="4" t="s">
        <v>13047</v>
      </c>
      <c r="N6130" s="4" t="s">
        <v>13048</v>
      </c>
      <c r="P6130" s="5" t="n">
        <v>1.926486106</v>
      </c>
      <c r="Q6130" s="5" t="n">
        <v>0.790714034</v>
      </c>
      <c r="R6130" s="2" t="n">
        <v>19.901</v>
      </c>
      <c r="S6130" s="2" t="n">
        <v>15.736</v>
      </c>
      <c r="T6130" s="2" t="n">
        <v>38.339</v>
      </c>
      <c r="U6130" s="2" t="s">
        <v>13033</v>
      </c>
      <c r="V6130" s="2" t="s">
        <v>13034</v>
      </c>
    </row>
    <row r="6131" customFormat="false" ht="14.25" hidden="false" customHeight="false" outlineLevel="0" collapsed="false">
      <c r="A6131" s="2" t="s">
        <v>71</v>
      </c>
      <c r="B6131" s="9" t="s">
        <v>92</v>
      </c>
      <c r="C6131" s="2" t="s">
        <v>56</v>
      </c>
      <c r="E6131" s="3" t="s">
        <v>13049</v>
      </c>
      <c r="F6131" s="4" t="s">
        <v>12925</v>
      </c>
      <c r="H6131" s="2" t="s">
        <v>13029</v>
      </c>
      <c r="I6131" s="2" t="s">
        <v>13029</v>
      </c>
      <c r="L6131" s="2" t="s">
        <v>13046</v>
      </c>
      <c r="M6131" s="4" t="s">
        <v>13047</v>
      </c>
      <c r="N6131" s="4" t="s">
        <v>13048</v>
      </c>
      <c r="P6131" s="5" t="n">
        <v>1.925662119</v>
      </c>
      <c r="Q6131" s="5" t="n">
        <v>0.79002809</v>
      </c>
      <c r="R6131" s="2" t="n">
        <v>19.936</v>
      </c>
      <c r="S6131" s="2" t="n">
        <v>15.75</v>
      </c>
      <c r="T6131" s="2" t="n">
        <v>38.39</v>
      </c>
      <c r="U6131" s="2" t="s">
        <v>13033</v>
      </c>
      <c r="V6131" s="2" t="s">
        <v>13034</v>
      </c>
    </row>
    <row r="6132" customFormat="false" ht="14.25" hidden="false" customHeight="false" outlineLevel="0" collapsed="false">
      <c r="A6132" s="9" t="s">
        <v>71</v>
      </c>
      <c r="B6132" s="9" t="s">
        <v>92</v>
      </c>
      <c r="C6132" s="2" t="s">
        <v>56</v>
      </c>
      <c r="D6132" s="3" t="s">
        <v>808</v>
      </c>
      <c r="E6132" s="3" t="s">
        <v>13050</v>
      </c>
      <c r="F6132" s="4" t="s">
        <v>12925</v>
      </c>
      <c r="H6132" s="2" t="s">
        <v>13051</v>
      </c>
      <c r="I6132" s="2" t="s">
        <v>13051</v>
      </c>
      <c r="L6132" s="2" t="s">
        <v>13052</v>
      </c>
      <c r="M6132" s="4" t="s">
        <v>13053</v>
      </c>
      <c r="N6132" s="4" t="s">
        <v>13054</v>
      </c>
      <c r="P6132" s="5" t="n">
        <v>1.527270488</v>
      </c>
      <c r="Q6132" s="5" t="n">
        <v>0.53361461</v>
      </c>
      <c r="R6132" s="2" t="n">
        <v>32.471</v>
      </c>
      <c r="S6132" s="2" t="n">
        <v>17.327</v>
      </c>
      <c r="T6132" s="2" t="n">
        <v>49.592</v>
      </c>
      <c r="U6132" s="2" t="s">
        <v>13055</v>
      </c>
      <c r="V6132" s="2" t="s">
        <v>13034</v>
      </c>
    </row>
    <row r="6133" customFormat="false" ht="14.25" hidden="false" customHeight="false" outlineLevel="0" collapsed="false">
      <c r="A6133" s="9" t="s">
        <v>71</v>
      </c>
      <c r="B6133" s="9" t="s">
        <v>92</v>
      </c>
      <c r="C6133" s="2" t="s">
        <v>56</v>
      </c>
      <c r="D6133" s="3" t="s">
        <v>808</v>
      </c>
      <c r="E6133" s="3" t="s">
        <v>13056</v>
      </c>
      <c r="F6133" s="4" t="s">
        <v>12925</v>
      </c>
      <c r="H6133" s="2" t="s">
        <v>13051</v>
      </c>
      <c r="I6133" s="2" t="s">
        <v>13051</v>
      </c>
      <c r="L6133" s="2" t="s">
        <v>13052</v>
      </c>
      <c r="M6133" s="4" t="s">
        <v>13053</v>
      </c>
      <c r="N6133" s="4" t="s">
        <v>13054</v>
      </c>
      <c r="P6133" s="5" t="n">
        <v>1.527089664</v>
      </c>
      <c r="Q6133" s="5" t="n">
        <v>0.533321055</v>
      </c>
      <c r="R6133" s="2" t="n">
        <v>32.577</v>
      </c>
      <c r="S6133" s="2" t="n">
        <v>17.374</v>
      </c>
      <c r="T6133" s="2" t="n">
        <v>49.748</v>
      </c>
      <c r="U6133" s="2" t="s">
        <v>13055</v>
      </c>
      <c r="V6133" s="2" t="s">
        <v>13034</v>
      </c>
    </row>
    <row r="6134" customFormat="false" ht="14.25" hidden="false" customHeight="false" outlineLevel="0" collapsed="false">
      <c r="A6134" s="2" t="s">
        <v>71</v>
      </c>
      <c r="B6134" s="2" t="s">
        <v>92</v>
      </c>
      <c r="C6134" s="2" t="s">
        <v>56</v>
      </c>
      <c r="E6134" s="3" t="s">
        <v>13057</v>
      </c>
      <c r="F6134" s="4" t="s">
        <v>12925</v>
      </c>
      <c r="H6134" s="2" t="s">
        <v>13051</v>
      </c>
      <c r="I6134" s="2" t="s">
        <v>13051</v>
      </c>
      <c r="L6134" s="2" t="s">
        <v>13058</v>
      </c>
      <c r="M6134" s="4" t="s">
        <v>13059</v>
      </c>
      <c r="N6134" s="4" t="s">
        <v>13060</v>
      </c>
      <c r="P6134" s="5" t="n">
        <v>1.877781452</v>
      </c>
      <c r="Q6134" s="5" t="n">
        <v>0.754240091</v>
      </c>
      <c r="R6134" s="2" t="n">
        <v>21.167</v>
      </c>
      <c r="S6134" s="2" t="n">
        <v>15.965</v>
      </c>
      <c r="T6134" s="2" t="n">
        <v>39.747</v>
      </c>
      <c r="U6134" s="2" t="s">
        <v>13055</v>
      </c>
      <c r="V6134" s="2" t="s">
        <v>13034</v>
      </c>
    </row>
    <row r="6135" customFormat="false" ht="14.25" hidden="false" customHeight="false" outlineLevel="0" collapsed="false">
      <c r="A6135" s="2" t="s">
        <v>71</v>
      </c>
      <c r="B6135" s="2" t="s">
        <v>92</v>
      </c>
      <c r="C6135" s="2" t="s">
        <v>56</v>
      </c>
      <c r="E6135" s="3" t="s">
        <v>13061</v>
      </c>
      <c r="F6135" s="4" t="s">
        <v>12925</v>
      </c>
      <c r="H6135" s="2" t="s">
        <v>13051</v>
      </c>
      <c r="I6135" s="2" t="s">
        <v>13051</v>
      </c>
      <c r="L6135" s="2" t="s">
        <v>13058</v>
      </c>
      <c r="M6135" s="4" t="s">
        <v>13059</v>
      </c>
      <c r="N6135" s="4" t="s">
        <v>13060</v>
      </c>
      <c r="P6135" s="5" t="n">
        <v>1.887382889</v>
      </c>
      <c r="Q6135" s="5" t="n">
        <v>0.758215628</v>
      </c>
      <c r="R6135" s="2" t="n">
        <v>21.027</v>
      </c>
      <c r="S6135" s="2" t="n">
        <v>15.943</v>
      </c>
      <c r="T6135" s="2" t="n">
        <v>39.686</v>
      </c>
      <c r="U6135" s="2" t="s">
        <v>13055</v>
      </c>
      <c r="V6135" s="2" t="s">
        <v>13034</v>
      </c>
    </row>
    <row r="6136" customFormat="false" ht="14.25" hidden="false" customHeight="false" outlineLevel="0" collapsed="false">
      <c r="A6136" s="2" t="s">
        <v>33</v>
      </c>
      <c r="B6136" s="2" t="s">
        <v>72</v>
      </c>
      <c r="C6136" s="2" t="s">
        <v>56</v>
      </c>
      <c r="D6136" s="3" t="s">
        <v>13062</v>
      </c>
      <c r="E6136" s="3" t="s">
        <v>13063</v>
      </c>
      <c r="F6136" s="3" t="s">
        <v>12925</v>
      </c>
      <c r="G6136" s="3"/>
      <c r="H6136" s="2" t="s">
        <v>13064</v>
      </c>
      <c r="I6136" s="2" t="s">
        <v>13064</v>
      </c>
      <c r="L6136" s="2" t="s">
        <v>13065</v>
      </c>
      <c r="M6136" s="19" t="s">
        <v>13066</v>
      </c>
      <c r="N6136" s="19" t="s">
        <v>13067</v>
      </c>
      <c r="P6136" s="22" t="n">
        <v>2.2392870686386</v>
      </c>
      <c r="Q6136" s="22" t="n">
        <v>0.972633042598913</v>
      </c>
      <c r="R6136" s="23" t="n">
        <v>15.822</v>
      </c>
      <c r="S6136" s="23" t="n">
        <v>15.389</v>
      </c>
      <c r="T6136" s="23" t="n">
        <v>35.43</v>
      </c>
      <c r="U6136" s="21" t="s">
        <v>13068</v>
      </c>
      <c r="V6136" s="2" t="s">
        <v>13069</v>
      </c>
    </row>
    <row r="6137" customFormat="false" ht="14.25" hidden="false" customHeight="false" outlineLevel="0" collapsed="false">
      <c r="A6137" s="2" t="s">
        <v>71</v>
      </c>
      <c r="B6137" s="9" t="s">
        <v>92</v>
      </c>
      <c r="C6137" s="2" t="s">
        <v>56</v>
      </c>
      <c r="D6137" s="3" t="s">
        <v>229</v>
      </c>
      <c r="E6137" s="3" t="s">
        <v>13070</v>
      </c>
      <c r="F6137" s="3" t="s">
        <v>12925</v>
      </c>
      <c r="G6137" s="3"/>
      <c r="H6137" s="2" t="s">
        <v>13064</v>
      </c>
      <c r="I6137" s="2" t="s">
        <v>13064</v>
      </c>
      <c r="L6137" s="2" t="s">
        <v>13071</v>
      </c>
      <c r="M6137" s="19" t="s">
        <v>13072</v>
      </c>
      <c r="N6137" s="19" t="s">
        <v>13073</v>
      </c>
      <c r="P6137" s="22" t="n">
        <v>1.78962305986696</v>
      </c>
      <c r="Q6137" s="22" t="n">
        <v>0.715210643015521</v>
      </c>
      <c r="R6137" s="23" t="n">
        <v>22.55</v>
      </c>
      <c r="S6137" s="23" t="n">
        <v>16.128</v>
      </c>
      <c r="T6137" s="23" t="n">
        <v>40.356</v>
      </c>
      <c r="U6137" s="21" t="s">
        <v>13074</v>
      </c>
      <c r="V6137" s="17" t="s">
        <v>13075</v>
      </c>
    </row>
    <row r="6138" customFormat="false" ht="14.25" hidden="false" customHeight="false" outlineLevel="0" collapsed="false">
      <c r="A6138" s="2" t="s">
        <v>71</v>
      </c>
      <c r="B6138" s="9" t="s">
        <v>92</v>
      </c>
      <c r="C6138" s="2" t="s">
        <v>56</v>
      </c>
      <c r="D6138" s="3" t="s">
        <v>229</v>
      </c>
      <c r="E6138" s="3" t="s">
        <v>13070</v>
      </c>
      <c r="F6138" s="3" t="s">
        <v>12925</v>
      </c>
      <c r="G6138" s="3"/>
      <c r="H6138" s="2" t="s">
        <v>13064</v>
      </c>
      <c r="I6138" s="2" t="s">
        <v>13064</v>
      </c>
      <c r="L6138" s="2" t="s">
        <v>13071</v>
      </c>
      <c r="M6138" s="19" t="s">
        <v>13072</v>
      </c>
      <c r="N6138" s="19" t="s">
        <v>13073</v>
      </c>
      <c r="P6138" s="22" t="n">
        <v>1.80115055297895</v>
      </c>
      <c r="Q6138" s="22" t="n">
        <v>0.718738851230824</v>
      </c>
      <c r="R6138" s="23" t="n">
        <v>22.424</v>
      </c>
      <c r="S6138" s="23" t="n">
        <v>16.117</v>
      </c>
      <c r="T6138" s="23" t="n">
        <v>40.389</v>
      </c>
      <c r="U6138" s="21" t="s">
        <v>13074</v>
      </c>
      <c r="V6138" s="17" t="s">
        <v>13075</v>
      </c>
    </row>
    <row r="6139" customFormat="false" ht="14.25" hidden="false" customHeight="false" outlineLevel="0" collapsed="false">
      <c r="A6139" s="2" t="s">
        <v>71</v>
      </c>
      <c r="B6139" s="2" t="s">
        <v>23</v>
      </c>
      <c r="C6139" s="2" t="s">
        <v>56</v>
      </c>
      <c r="D6139" s="10" t="s">
        <v>13076</v>
      </c>
      <c r="E6139" s="3" t="s">
        <v>13077</v>
      </c>
      <c r="F6139" s="4" t="s">
        <v>12925</v>
      </c>
      <c r="H6139" s="2" t="s">
        <v>13078</v>
      </c>
      <c r="I6139" s="2" t="s">
        <v>13078</v>
      </c>
      <c r="L6139" s="2" t="s">
        <v>13079</v>
      </c>
      <c r="M6139" s="4" t="s">
        <v>13080</v>
      </c>
      <c r="N6139" s="4" t="s">
        <v>13081</v>
      </c>
      <c r="P6139" s="5" t="n">
        <v>2.299828065</v>
      </c>
      <c r="Q6139" s="5" t="n">
        <v>0.99662743</v>
      </c>
      <c r="R6139" s="2" t="n">
        <v>15.122</v>
      </c>
      <c r="S6139" s="2" t="n">
        <v>15.071</v>
      </c>
      <c r="T6139" s="2" t="n">
        <v>34.778</v>
      </c>
      <c r="U6139" s="2" t="s">
        <v>13082</v>
      </c>
      <c r="V6139" s="2" t="s">
        <v>13083</v>
      </c>
    </row>
    <row r="6140" customFormat="false" ht="14.25" hidden="false" customHeight="false" outlineLevel="0" collapsed="false">
      <c r="A6140" s="2" t="s">
        <v>71</v>
      </c>
      <c r="B6140" s="2" t="s">
        <v>23</v>
      </c>
      <c r="C6140" s="2" t="s">
        <v>56</v>
      </c>
      <c r="D6140" s="10" t="s">
        <v>13076</v>
      </c>
      <c r="E6140" s="3" t="s">
        <v>13084</v>
      </c>
      <c r="F6140" s="4" t="s">
        <v>12925</v>
      </c>
      <c r="H6140" s="2" t="s">
        <v>13078</v>
      </c>
      <c r="I6140" s="2" t="s">
        <v>13078</v>
      </c>
      <c r="L6140" s="2" t="s">
        <v>13079</v>
      </c>
      <c r="M6140" s="4" t="s">
        <v>13080</v>
      </c>
      <c r="N6140" s="4" t="s">
        <v>13081</v>
      </c>
      <c r="P6140" s="5" t="n">
        <v>2.30099914</v>
      </c>
      <c r="Q6140" s="5" t="n">
        <v>0.997022431</v>
      </c>
      <c r="R6140" s="2" t="n">
        <v>15.113</v>
      </c>
      <c r="S6140" s="2" t="n">
        <v>15.068</v>
      </c>
      <c r="T6140" s="2" t="n">
        <v>34.775</v>
      </c>
      <c r="U6140" s="2" t="s">
        <v>13082</v>
      </c>
      <c r="V6140" s="2" t="s">
        <v>13083</v>
      </c>
    </row>
    <row r="6141" customFormat="false" ht="14.25" hidden="false" customHeight="false" outlineLevel="0" collapsed="false">
      <c r="A6141" s="2" t="s">
        <v>71</v>
      </c>
      <c r="B6141" s="2" t="s">
        <v>23</v>
      </c>
      <c r="C6141" s="2" t="s">
        <v>56</v>
      </c>
      <c r="D6141" s="10" t="s">
        <v>13076</v>
      </c>
      <c r="E6141" s="3" t="s">
        <v>13085</v>
      </c>
      <c r="F6141" s="4" t="s">
        <v>12925</v>
      </c>
      <c r="H6141" s="2" t="s">
        <v>13078</v>
      </c>
      <c r="I6141" s="2" t="s">
        <v>13078</v>
      </c>
      <c r="L6141" s="2" t="s">
        <v>13079</v>
      </c>
      <c r="M6141" s="4" t="s">
        <v>13080</v>
      </c>
      <c r="N6141" s="4" t="s">
        <v>13081</v>
      </c>
      <c r="P6141" s="5" t="n">
        <v>2.304063429</v>
      </c>
      <c r="Q6141" s="5" t="n">
        <v>0.997819623</v>
      </c>
      <c r="R6141" s="2" t="n">
        <v>15.135</v>
      </c>
      <c r="S6141" s="2" t="n">
        <v>15.102</v>
      </c>
      <c r="T6141" s="2" t="n">
        <v>34.872</v>
      </c>
      <c r="U6141" s="2" t="s">
        <v>13082</v>
      </c>
      <c r="V6141" s="2" t="s">
        <v>13083</v>
      </c>
    </row>
    <row r="6142" customFormat="false" ht="14.25" hidden="false" customHeight="false" outlineLevel="0" collapsed="false">
      <c r="A6142" s="2" t="s">
        <v>71</v>
      </c>
      <c r="B6142" s="2" t="s">
        <v>23</v>
      </c>
      <c r="C6142" s="2" t="s">
        <v>56</v>
      </c>
      <c r="D6142" s="10" t="s">
        <v>13076</v>
      </c>
      <c r="E6142" s="3" t="s">
        <v>13086</v>
      </c>
      <c r="F6142" s="4" t="s">
        <v>12925</v>
      </c>
      <c r="H6142" s="2" t="s">
        <v>13078</v>
      </c>
      <c r="I6142" s="2" t="s">
        <v>13078</v>
      </c>
      <c r="L6142" s="2" t="s">
        <v>13079</v>
      </c>
      <c r="M6142" s="4" t="s">
        <v>13080</v>
      </c>
      <c r="N6142" s="4" t="s">
        <v>13081</v>
      </c>
      <c r="P6142" s="5" t="n">
        <v>2.304115199</v>
      </c>
      <c r="Q6142" s="5" t="n">
        <v>0.997754145</v>
      </c>
      <c r="R6142" s="2" t="n">
        <v>15.139</v>
      </c>
      <c r="S6142" s="2" t="n">
        <v>15.105</v>
      </c>
      <c r="T6142" s="2" t="n">
        <v>34.882</v>
      </c>
      <c r="U6142" s="2" t="s">
        <v>13082</v>
      </c>
      <c r="V6142" s="2" t="s">
        <v>13083</v>
      </c>
    </row>
    <row r="6143" customFormat="false" ht="14.25" hidden="false" customHeight="false" outlineLevel="0" collapsed="false">
      <c r="A6143" s="2" t="s">
        <v>22</v>
      </c>
      <c r="B6143" s="2" t="s">
        <v>23</v>
      </c>
      <c r="C6143" s="2" t="s">
        <v>56</v>
      </c>
      <c r="D6143" s="3" t="s">
        <v>13087</v>
      </c>
      <c r="E6143" s="3" t="s">
        <v>13088</v>
      </c>
      <c r="F6143" s="4" t="s">
        <v>12925</v>
      </c>
      <c r="H6143" s="2" t="s">
        <v>13078</v>
      </c>
      <c r="I6143" s="2" t="s">
        <v>13078</v>
      </c>
      <c r="L6143" s="2" t="s">
        <v>13089</v>
      </c>
      <c r="M6143" s="4" t="s">
        <v>13090</v>
      </c>
      <c r="N6143" s="4" t="s">
        <v>13091</v>
      </c>
      <c r="P6143" s="5" t="n">
        <v>2.286089239</v>
      </c>
      <c r="Q6143" s="5" t="n">
        <v>0.991994751</v>
      </c>
      <c r="R6143" s="2" t="n">
        <v>15.24</v>
      </c>
      <c r="S6143" s="2" t="n">
        <v>15.118</v>
      </c>
      <c r="T6143" s="2" t="n">
        <v>34.84</v>
      </c>
      <c r="U6143" s="2" t="s">
        <v>13082</v>
      </c>
      <c r="V6143" s="2" t="s">
        <v>13083</v>
      </c>
    </row>
    <row r="6144" customFormat="false" ht="14.25" hidden="false" customHeight="false" outlineLevel="0" collapsed="false">
      <c r="A6144" s="2" t="s">
        <v>22</v>
      </c>
      <c r="B6144" s="2" t="s">
        <v>23</v>
      </c>
      <c r="C6144" s="2" t="s">
        <v>56</v>
      </c>
      <c r="D6144" s="3" t="s">
        <v>13087</v>
      </c>
      <c r="E6144" s="3" t="s">
        <v>13092</v>
      </c>
      <c r="F6144" s="4" t="s">
        <v>12925</v>
      </c>
      <c r="H6144" s="2" t="s">
        <v>13078</v>
      </c>
      <c r="I6144" s="2" t="s">
        <v>13078</v>
      </c>
      <c r="L6144" s="2" t="s">
        <v>13089</v>
      </c>
      <c r="M6144" s="4" t="s">
        <v>13090</v>
      </c>
      <c r="N6144" s="4" t="s">
        <v>13091</v>
      </c>
      <c r="P6144" s="5" t="n">
        <v>2.29368103</v>
      </c>
      <c r="Q6144" s="5" t="n">
        <v>0.994679453</v>
      </c>
      <c r="R6144" s="2" t="n">
        <v>15.224</v>
      </c>
      <c r="S6144" s="2" t="n">
        <v>15.143</v>
      </c>
      <c r="T6144" s="2" t="n">
        <v>34.919</v>
      </c>
      <c r="U6144" s="2" t="s">
        <v>13082</v>
      </c>
      <c r="V6144" s="2" t="s">
        <v>13083</v>
      </c>
    </row>
    <row r="6145" customFormat="false" ht="14.25" hidden="false" customHeight="false" outlineLevel="0" collapsed="false">
      <c r="A6145" s="2" t="s">
        <v>22</v>
      </c>
      <c r="B6145" s="2" t="s">
        <v>23</v>
      </c>
      <c r="C6145" s="2" t="s">
        <v>56</v>
      </c>
      <c r="D6145" s="3" t="s">
        <v>13087</v>
      </c>
      <c r="E6145" s="3" t="s">
        <v>13093</v>
      </c>
      <c r="F6145" s="4" t="s">
        <v>12925</v>
      </c>
      <c r="H6145" s="2" t="s">
        <v>13078</v>
      </c>
      <c r="I6145" s="2" t="s">
        <v>13078</v>
      </c>
      <c r="L6145" s="2" t="s">
        <v>13089</v>
      </c>
      <c r="M6145" s="4" t="s">
        <v>13090</v>
      </c>
      <c r="N6145" s="4" t="s">
        <v>13091</v>
      </c>
      <c r="P6145" s="5" t="n">
        <v>2.291519203</v>
      </c>
      <c r="Q6145" s="5" t="n">
        <v>0.9935116</v>
      </c>
      <c r="R6145" s="2" t="n">
        <v>15.258</v>
      </c>
      <c r="S6145" s="2" t="n">
        <v>15.159</v>
      </c>
      <c r="T6145" s="2" t="n">
        <v>34.964</v>
      </c>
      <c r="U6145" s="2" t="s">
        <v>13082</v>
      </c>
      <c r="V6145" s="2" t="s">
        <v>13083</v>
      </c>
    </row>
    <row r="6146" customFormat="false" ht="14.25" hidden="false" customHeight="false" outlineLevel="0" collapsed="false">
      <c r="A6146" s="2" t="s">
        <v>22</v>
      </c>
      <c r="B6146" s="2" t="s">
        <v>23</v>
      </c>
      <c r="C6146" s="2" t="s">
        <v>56</v>
      </c>
      <c r="D6146" s="3" t="s">
        <v>13087</v>
      </c>
      <c r="E6146" s="3" t="s">
        <v>13094</v>
      </c>
      <c r="F6146" s="4" t="s">
        <v>12925</v>
      </c>
      <c r="H6146" s="2" t="s">
        <v>13078</v>
      </c>
      <c r="I6146" s="2" t="s">
        <v>13078</v>
      </c>
      <c r="L6146" s="2" t="s">
        <v>13089</v>
      </c>
      <c r="M6146" s="4" t="s">
        <v>13090</v>
      </c>
      <c r="N6146" s="4" t="s">
        <v>13091</v>
      </c>
      <c r="P6146" s="5" t="n">
        <v>2.297654248</v>
      </c>
      <c r="Q6146" s="5" t="n">
        <v>0.995991852</v>
      </c>
      <c r="R6146" s="2" t="n">
        <v>15.219</v>
      </c>
      <c r="S6146" s="2" t="n">
        <v>15.158</v>
      </c>
      <c r="T6146" s="2" t="n">
        <v>34.968</v>
      </c>
      <c r="U6146" s="2" t="s">
        <v>13082</v>
      </c>
      <c r="V6146" s="2" t="s">
        <v>13083</v>
      </c>
    </row>
    <row r="6147" customFormat="false" ht="14.25" hidden="false" customHeight="false" outlineLevel="0" collapsed="false">
      <c r="A6147" s="2" t="s">
        <v>22</v>
      </c>
      <c r="B6147" s="2" t="s">
        <v>23</v>
      </c>
      <c r="C6147" s="2" t="s">
        <v>56</v>
      </c>
      <c r="D6147" s="3" t="s">
        <v>13087</v>
      </c>
      <c r="E6147" s="3" t="s">
        <v>13095</v>
      </c>
      <c r="F6147" s="4" t="s">
        <v>12925</v>
      </c>
      <c r="H6147" s="2" t="s">
        <v>13078</v>
      </c>
      <c r="I6147" s="2" t="s">
        <v>13078</v>
      </c>
      <c r="L6147" s="2" t="s">
        <v>13089</v>
      </c>
      <c r="M6147" s="4" t="s">
        <v>13090</v>
      </c>
      <c r="N6147" s="4" t="s">
        <v>13091</v>
      </c>
      <c r="P6147" s="5" t="n">
        <v>2.295951178</v>
      </c>
      <c r="Q6147" s="5" t="n">
        <v>0.995209659</v>
      </c>
      <c r="R6147" s="2" t="n">
        <v>15.239</v>
      </c>
      <c r="S6147" s="2" t="n">
        <v>15.166</v>
      </c>
      <c r="T6147" s="2" t="n">
        <v>34.988</v>
      </c>
      <c r="U6147" s="2" t="s">
        <v>13082</v>
      </c>
      <c r="V6147" s="2" t="s">
        <v>13083</v>
      </c>
    </row>
    <row r="6148" customFormat="false" ht="14.25" hidden="false" customHeight="false" outlineLevel="0" collapsed="false">
      <c r="A6148" s="2" t="s">
        <v>22</v>
      </c>
      <c r="B6148" s="2" t="s">
        <v>23</v>
      </c>
      <c r="C6148" s="2" t="s">
        <v>56</v>
      </c>
      <c r="D6148" s="3" t="s">
        <v>13087</v>
      </c>
      <c r="E6148" s="3" t="s">
        <v>13096</v>
      </c>
      <c r="F6148" s="4" t="s">
        <v>12925</v>
      </c>
      <c r="H6148" s="2" t="s">
        <v>13078</v>
      </c>
      <c r="I6148" s="2" t="s">
        <v>13078</v>
      </c>
      <c r="L6148" s="2" t="s">
        <v>13089</v>
      </c>
      <c r="M6148" s="4" t="s">
        <v>13090</v>
      </c>
      <c r="N6148" s="4" t="s">
        <v>13091</v>
      </c>
      <c r="P6148" s="5" t="n">
        <v>2.296828836</v>
      </c>
      <c r="Q6148" s="5" t="n">
        <v>0.995732388</v>
      </c>
      <c r="R6148" s="2" t="n">
        <v>15.231</v>
      </c>
      <c r="S6148" s="2" t="n">
        <v>15.166</v>
      </c>
      <c r="T6148" s="2" t="n">
        <v>34.983</v>
      </c>
      <c r="U6148" s="2" t="s">
        <v>13082</v>
      </c>
      <c r="V6148" s="2" t="s">
        <v>13083</v>
      </c>
    </row>
    <row r="6149" customFormat="false" ht="14.25" hidden="false" customHeight="false" outlineLevel="0" collapsed="false">
      <c r="A6149" s="2" t="s">
        <v>22</v>
      </c>
      <c r="B6149" s="2" t="s">
        <v>23</v>
      </c>
      <c r="C6149" s="2" t="s">
        <v>56</v>
      </c>
      <c r="D6149" s="3" t="s">
        <v>13087</v>
      </c>
      <c r="E6149" s="3" t="s">
        <v>13097</v>
      </c>
      <c r="F6149" s="4" t="s">
        <v>12925</v>
      </c>
      <c r="H6149" s="2" t="s">
        <v>13078</v>
      </c>
      <c r="I6149" s="2" t="s">
        <v>13078</v>
      </c>
      <c r="L6149" s="2" t="s">
        <v>13089</v>
      </c>
      <c r="M6149" s="4" t="s">
        <v>13090</v>
      </c>
      <c r="N6149" s="4" t="s">
        <v>13091</v>
      </c>
      <c r="P6149" s="5" t="n">
        <v>2.296750098</v>
      </c>
      <c r="Q6149" s="5" t="n">
        <v>0.995347923</v>
      </c>
      <c r="R6149" s="2" t="n">
        <v>15.262</v>
      </c>
      <c r="S6149" s="2" t="n">
        <v>15.191</v>
      </c>
      <c r="T6149" s="2" t="n">
        <v>35.053</v>
      </c>
      <c r="U6149" s="2" t="s">
        <v>13082</v>
      </c>
      <c r="V6149" s="2" t="s">
        <v>13083</v>
      </c>
    </row>
    <row r="6150" customFormat="false" ht="14.25" hidden="false" customHeight="false" outlineLevel="0" collapsed="false">
      <c r="A6150" s="2" t="s">
        <v>22</v>
      </c>
      <c r="B6150" s="2" t="s">
        <v>23</v>
      </c>
      <c r="C6150" s="2" t="s">
        <v>56</v>
      </c>
      <c r="D6150" s="3" t="s">
        <v>13087</v>
      </c>
      <c r="E6150" s="3" t="s">
        <v>13098</v>
      </c>
      <c r="F6150" s="4" t="s">
        <v>12925</v>
      </c>
      <c r="H6150" s="2" t="s">
        <v>13078</v>
      </c>
      <c r="I6150" s="2" t="s">
        <v>13078</v>
      </c>
      <c r="L6150" s="2" t="s">
        <v>13089</v>
      </c>
      <c r="M6150" s="4" t="s">
        <v>13090</v>
      </c>
      <c r="N6150" s="4" t="s">
        <v>13091</v>
      </c>
      <c r="P6150" s="5" t="n">
        <v>2.298912331</v>
      </c>
      <c r="Q6150" s="5" t="n">
        <v>0.996068667</v>
      </c>
      <c r="R6150" s="2" t="n">
        <v>15.262</v>
      </c>
      <c r="S6150" s="2" t="n">
        <v>15.202</v>
      </c>
      <c r="T6150" s="2" t="n">
        <v>35.086</v>
      </c>
      <c r="U6150" s="2" t="s">
        <v>13082</v>
      </c>
      <c r="V6150" s="2" t="s">
        <v>13083</v>
      </c>
    </row>
    <row r="6151" customFormat="false" ht="14.25" hidden="false" customHeight="false" outlineLevel="0" collapsed="false">
      <c r="A6151" s="2" t="s">
        <v>33</v>
      </c>
      <c r="B6151" s="2" t="s">
        <v>72</v>
      </c>
      <c r="C6151" s="2" t="s">
        <v>56</v>
      </c>
      <c r="D6151" s="3" t="s">
        <v>13099</v>
      </c>
      <c r="E6151" s="3" t="s">
        <v>13100</v>
      </c>
      <c r="F6151" s="3" t="s">
        <v>12925</v>
      </c>
      <c r="G6151" s="3"/>
      <c r="H6151" s="2" t="s">
        <v>13101</v>
      </c>
      <c r="I6151" s="2" t="s">
        <v>13101</v>
      </c>
      <c r="K6151" s="10" t="s">
        <v>13102</v>
      </c>
      <c r="L6151" s="2" t="s">
        <v>13101</v>
      </c>
      <c r="M6151" s="3" t="s">
        <v>13103</v>
      </c>
      <c r="N6151" s="3" t="s">
        <v>13104</v>
      </c>
      <c r="O6151" s="3" t="s">
        <v>8774</v>
      </c>
      <c r="P6151" s="90" t="n">
        <v>2.26534039529777</v>
      </c>
      <c r="Q6151" s="90" t="n">
        <v>0.980493476295052</v>
      </c>
      <c r="R6151" s="2" t="n">
        <v>15.482</v>
      </c>
      <c r="S6151" s="2" t="n">
        <v>15.18</v>
      </c>
      <c r="T6151" s="2" t="n">
        <v>35.072</v>
      </c>
      <c r="U6151" s="10" t="s">
        <v>13105</v>
      </c>
      <c r="V6151" s="56" t="s">
        <v>13106</v>
      </c>
    </row>
    <row r="6152" customFormat="false" ht="14.25" hidden="false" customHeight="false" outlineLevel="0" collapsed="false">
      <c r="A6152" s="2" t="s">
        <v>699</v>
      </c>
      <c r="B6152" s="2" t="s">
        <v>72</v>
      </c>
      <c r="C6152" s="2" t="s">
        <v>56</v>
      </c>
      <c r="D6152" s="3" t="s">
        <v>13107</v>
      </c>
      <c r="E6152" s="3" t="s">
        <v>13108</v>
      </c>
      <c r="F6152" s="3" t="s">
        <v>12925</v>
      </c>
      <c r="G6152" s="3"/>
      <c r="H6152" s="2" t="s">
        <v>13101</v>
      </c>
      <c r="I6152" s="2" t="s">
        <v>13101</v>
      </c>
      <c r="K6152" s="10" t="s">
        <v>13109</v>
      </c>
      <c r="L6152" s="2" t="s">
        <v>13101</v>
      </c>
      <c r="M6152" s="3" t="s">
        <v>13103</v>
      </c>
      <c r="N6152" s="3" t="s">
        <v>13104</v>
      </c>
      <c r="O6152" s="3" t="s">
        <v>8774</v>
      </c>
      <c r="P6152" s="90" t="n">
        <v>2.26587583005609</v>
      </c>
      <c r="Q6152" s="90" t="n">
        <v>0.980143124234414</v>
      </c>
      <c r="R6152" s="2" t="n">
        <v>15.511</v>
      </c>
      <c r="S6152" s="2" t="n">
        <v>15.203</v>
      </c>
      <c r="T6152" s="2" t="n">
        <v>35.146</v>
      </c>
      <c r="U6152" s="10" t="s">
        <v>13105</v>
      </c>
      <c r="V6152" s="10" t="s">
        <v>2219</v>
      </c>
    </row>
    <row r="6153" customFormat="false" ht="14.25" hidden="false" customHeight="false" outlineLevel="0" collapsed="false">
      <c r="A6153" s="2" t="s">
        <v>71</v>
      </c>
      <c r="B6153" s="2" t="s">
        <v>72</v>
      </c>
      <c r="C6153" s="2" t="s">
        <v>56</v>
      </c>
      <c r="D6153" s="3" t="s">
        <v>13110</v>
      </c>
      <c r="E6153" s="3" t="s">
        <v>13111</v>
      </c>
      <c r="F6153" s="3" t="s">
        <v>12925</v>
      </c>
      <c r="G6153" s="3"/>
      <c r="H6153" s="2" t="s">
        <v>13101</v>
      </c>
      <c r="I6153" s="2" t="s">
        <v>13101</v>
      </c>
      <c r="K6153" s="10" t="s">
        <v>13112</v>
      </c>
      <c r="L6153" s="2" t="s">
        <v>13101</v>
      </c>
      <c r="M6153" s="3" t="s">
        <v>13103</v>
      </c>
      <c r="N6153" s="3" t="s">
        <v>13104</v>
      </c>
      <c r="O6153" s="3" t="s">
        <v>8774</v>
      </c>
      <c r="P6153" s="90" t="n">
        <v>2.2655684754522</v>
      </c>
      <c r="Q6153" s="90" t="n">
        <v>0.980426356589147</v>
      </c>
      <c r="R6153" s="2" t="n">
        <v>15.48</v>
      </c>
      <c r="S6153" s="2" t="n">
        <v>15.177</v>
      </c>
      <c r="T6153" s="2" t="n">
        <v>35.071</v>
      </c>
      <c r="U6153" s="10" t="s">
        <v>13105</v>
      </c>
      <c r="V6153" s="10" t="s">
        <v>2219</v>
      </c>
    </row>
    <row r="6154" customFormat="false" ht="14.25" hidden="false" customHeight="false" outlineLevel="0" collapsed="false">
      <c r="A6154" s="2" t="s">
        <v>71</v>
      </c>
      <c r="B6154" s="2" t="s">
        <v>72</v>
      </c>
      <c r="C6154" s="2" t="s">
        <v>56</v>
      </c>
      <c r="D6154" s="3" t="s">
        <v>13110</v>
      </c>
      <c r="E6154" s="3" t="s">
        <v>13113</v>
      </c>
      <c r="F6154" s="3" t="s">
        <v>12925</v>
      </c>
      <c r="G6154" s="3"/>
      <c r="H6154" s="2" t="s">
        <v>13101</v>
      </c>
      <c r="I6154" s="2" t="s">
        <v>13101</v>
      </c>
      <c r="K6154" s="10" t="s">
        <v>13112</v>
      </c>
      <c r="L6154" s="2" t="s">
        <v>13101</v>
      </c>
      <c r="M6154" s="3" t="s">
        <v>13103</v>
      </c>
      <c r="N6154" s="3" t="s">
        <v>13104</v>
      </c>
      <c r="O6154" s="3" t="s">
        <v>8774</v>
      </c>
      <c r="P6154" s="90" t="n">
        <v>2.26778107654576</v>
      </c>
      <c r="Q6154" s="90" t="n">
        <v>0.98089583064412</v>
      </c>
      <c r="R6154" s="2" t="n">
        <v>15.494</v>
      </c>
      <c r="S6154" s="2" t="n">
        <v>15.198</v>
      </c>
      <c r="T6154" s="2" t="n">
        <v>35.137</v>
      </c>
      <c r="U6154" s="10" t="s">
        <v>13105</v>
      </c>
      <c r="V6154" s="10" t="s">
        <v>2219</v>
      </c>
    </row>
    <row r="6155" customFormat="false" ht="15" hidden="false" customHeight="true" outlineLevel="0" collapsed="false">
      <c r="A6155" s="2" t="s">
        <v>71</v>
      </c>
      <c r="B6155" s="2" t="s">
        <v>92</v>
      </c>
      <c r="C6155" s="2" t="s">
        <v>56</v>
      </c>
      <c r="D6155" s="3" t="s">
        <v>9388</v>
      </c>
      <c r="E6155" s="3" t="s">
        <v>13114</v>
      </c>
      <c r="F6155" s="3" t="s">
        <v>12925</v>
      </c>
      <c r="G6155" s="3"/>
      <c r="H6155" s="2" t="s">
        <v>13101</v>
      </c>
      <c r="I6155" s="2" t="s">
        <v>13101</v>
      </c>
      <c r="K6155" s="10" t="s">
        <v>13115</v>
      </c>
      <c r="L6155" s="2" t="s">
        <v>13101</v>
      </c>
      <c r="M6155" s="3" t="s">
        <v>13103</v>
      </c>
      <c r="N6155" s="3" t="s">
        <v>13104</v>
      </c>
      <c r="O6155" s="10" t="s">
        <v>233</v>
      </c>
      <c r="P6155" s="90" t="n">
        <v>2.26541295075611</v>
      </c>
      <c r="Q6155" s="90" t="n">
        <v>0.980612640558356</v>
      </c>
      <c r="R6155" s="2" t="n">
        <v>15.474</v>
      </c>
      <c r="S6155" s="2" t="n">
        <v>15.174</v>
      </c>
      <c r="T6155" s="2" t="n">
        <v>35.055</v>
      </c>
      <c r="U6155" s="10" t="s">
        <v>13105</v>
      </c>
      <c r="V6155" s="10" t="s">
        <v>2219</v>
      </c>
    </row>
    <row r="6156" customFormat="false" ht="15" hidden="false" customHeight="true" outlineLevel="0" collapsed="false">
      <c r="A6156" s="2" t="s">
        <v>71</v>
      </c>
      <c r="B6156" s="2" t="s">
        <v>92</v>
      </c>
      <c r="C6156" s="2" t="s">
        <v>56</v>
      </c>
      <c r="D6156" s="3" t="s">
        <v>9388</v>
      </c>
      <c r="E6156" s="3" t="s">
        <v>13116</v>
      </c>
      <c r="F6156" s="3" t="s">
        <v>12925</v>
      </c>
      <c r="G6156" s="3"/>
      <c r="H6156" s="2" t="s">
        <v>13101</v>
      </c>
      <c r="I6156" s="2" t="s">
        <v>13101</v>
      </c>
      <c r="K6156" s="10" t="s">
        <v>13115</v>
      </c>
      <c r="L6156" s="2" t="s">
        <v>13101</v>
      </c>
      <c r="M6156" s="3" t="s">
        <v>13103</v>
      </c>
      <c r="N6156" s="3" t="s">
        <v>13104</v>
      </c>
      <c r="O6156" s="10" t="s">
        <v>233</v>
      </c>
      <c r="P6156" s="90" t="n">
        <v>2.26594301221167</v>
      </c>
      <c r="Q6156" s="90" t="n">
        <v>0.980422562512115</v>
      </c>
      <c r="R6156" s="2" t="n">
        <v>15.477</v>
      </c>
      <c r="S6156" s="2" t="n">
        <v>15.174</v>
      </c>
      <c r="T6156" s="2" t="n">
        <v>35.07</v>
      </c>
      <c r="U6156" s="10" t="s">
        <v>13105</v>
      </c>
      <c r="V6156" s="10" t="s">
        <v>2219</v>
      </c>
    </row>
    <row r="6157" customFormat="false" ht="14.25" hidden="false" customHeight="false" outlineLevel="0" collapsed="false">
      <c r="A6157" s="2" t="s">
        <v>71</v>
      </c>
      <c r="B6157" s="2" t="s">
        <v>72</v>
      </c>
      <c r="C6157" s="2" t="s">
        <v>56</v>
      </c>
      <c r="D6157" s="3" t="s">
        <v>13117</v>
      </c>
      <c r="E6157" s="3" t="n">
        <v>4</v>
      </c>
      <c r="F6157" s="3" t="s">
        <v>12925</v>
      </c>
      <c r="G6157" s="3"/>
      <c r="H6157" s="10" t="s">
        <v>13118</v>
      </c>
      <c r="I6157" s="10" t="s">
        <v>13118</v>
      </c>
      <c r="J6157" s="10"/>
      <c r="K6157" s="10"/>
      <c r="L6157" s="10" t="s">
        <v>13119</v>
      </c>
      <c r="M6157" s="3" t="s">
        <v>13120</v>
      </c>
      <c r="N6157" s="3" t="s">
        <v>13121</v>
      </c>
      <c r="O6157" s="3" t="s">
        <v>233</v>
      </c>
      <c r="P6157" s="12" t="n">
        <f aca="false">T6157/R6157</f>
        <v>2.32448635904345</v>
      </c>
      <c r="Q6157" s="12" t="n">
        <f aca="false">S6157/R6157</f>
        <v>1.01380936342203</v>
      </c>
      <c r="R6157" s="2" t="n">
        <v>14.845</v>
      </c>
      <c r="S6157" s="2" t="n">
        <v>15.05</v>
      </c>
      <c r="T6157" s="2" t="n">
        <v>34.507</v>
      </c>
      <c r="U6157" s="10" t="s">
        <v>13122</v>
      </c>
      <c r="V6157" s="2" t="s">
        <v>13123</v>
      </c>
    </row>
    <row r="6158" customFormat="false" ht="14.25" hidden="false" customHeight="false" outlineLevel="0" collapsed="false">
      <c r="A6158" s="2" t="s">
        <v>71</v>
      </c>
      <c r="B6158" s="2" t="s">
        <v>72</v>
      </c>
      <c r="C6158" s="2" t="s">
        <v>56</v>
      </c>
      <c r="D6158" s="3" t="s">
        <v>13117</v>
      </c>
      <c r="E6158" s="3" t="n">
        <v>3</v>
      </c>
      <c r="F6158" s="3" t="s">
        <v>12925</v>
      </c>
      <c r="G6158" s="3"/>
      <c r="H6158" s="10" t="s">
        <v>13118</v>
      </c>
      <c r="I6158" s="10" t="s">
        <v>13118</v>
      </c>
      <c r="J6158" s="10"/>
      <c r="K6158" s="10"/>
      <c r="L6158" s="10" t="s">
        <v>13119</v>
      </c>
      <c r="M6158" s="3" t="s">
        <v>13120</v>
      </c>
      <c r="N6158" s="3" t="s">
        <v>13121</v>
      </c>
      <c r="O6158" s="3" t="s">
        <v>233</v>
      </c>
      <c r="P6158" s="12" t="n">
        <f aca="false">T6158/R6158</f>
        <v>2.12442581534221</v>
      </c>
      <c r="Q6158" s="12" t="n">
        <f aca="false">S6158/R6158</f>
        <v>0.887057877813505</v>
      </c>
      <c r="R6158" s="2" t="n">
        <v>17.416</v>
      </c>
      <c r="S6158" s="2" t="n">
        <v>15.449</v>
      </c>
      <c r="T6158" s="2" t="n">
        <v>36.999</v>
      </c>
      <c r="U6158" s="10" t="s">
        <v>13122</v>
      </c>
      <c r="V6158" s="2" t="s">
        <v>13123</v>
      </c>
    </row>
    <row r="6159" customFormat="false" ht="14.25" hidden="false" customHeight="false" outlineLevel="0" collapsed="false">
      <c r="A6159" s="2" t="s">
        <v>71</v>
      </c>
      <c r="B6159" s="2" t="s">
        <v>72</v>
      </c>
      <c r="C6159" s="2" t="s">
        <v>56</v>
      </c>
      <c r="D6159" s="3" t="s">
        <v>13117</v>
      </c>
      <c r="E6159" s="3" t="n">
        <v>6</v>
      </c>
      <c r="F6159" s="3" t="s">
        <v>12925</v>
      </c>
      <c r="G6159" s="3"/>
      <c r="H6159" s="10" t="s">
        <v>13118</v>
      </c>
      <c r="I6159" s="10" t="s">
        <v>13118</v>
      </c>
      <c r="J6159" s="10"/>
      <c r="K6159" s="10"/>
      <c r="L6159" s="10" t="s">
        <v>13119</v>
      </c>
      <c r="M6159" s="3" t="s">
        <v>13120</v>
      </c>
      <c r="N6159" s="3" t="s">
        <v>13121</v>
      </c>
      <c r="O6159" s="3" t="s">
        <v>233</v>
      </c>
      <c r="P6159" s="12" t="n">
        <f aca="false">T6159/R6159</f>
        <v>2.31149608389752</v>
      </c>
      <c r="Q6159" s="12" t="n">
        <f aca="false">S6159/R6159</f>
        <v>1.00444709942918</v>
      </c>
      <c r="R6159" s="2" t="n">
        <v>15.066</v>
      </c>
      <c r="S6159" s="2" t="n">
        <v>15.133</v>
      </c>
      <c r="T6159" s="2" t="n">
        <v>34.825</v>
      </c>
      <c r="U6159" s="10" t="s">
        <v>13122</v>
      </c>
      <c r="V6159" s="2" t="s">
        <v>13123</v>
      </c>
    </row>
    <row r="6160" customFormat="false" ht="14.25" hidden="false" customHeight="false" outlineLevel="0" collapsed="false">
      <c r="A6160" s="2" t="s">
        <v>71</v>
      </c>
      <c r="B6160" s="2" t="s">
        <v>72</v>
      </c>
      <c r="C6160" s="2" t="s">
        <v>56</v>
      </c>
      <c r="D6160" s="3" t="s">
        <v>13117</v>
      </c>
      <c r="E6160" s="3" t="n">
        <v>5</v>
      </c>
      <c r="F6160" s="3" t="s">
        <v>12925</v>
      </c>
      <c r="G6160" s="3"/>
      <c r="H6160" s="10" t="s">
        <v>13118</v>
      </c>
      <c r="I6160" s="10" t="s">
        <v>13118</v>
      </c>
      <c r="J6160" s="10"/>
      <c r="K6160" s="10"/>
      <c r="L6160" s="10" t="s">
        <v>13119</v>
      </c>
      <c r="M6160" s="3" t="s">
        <v>13120</v>
      </c>
      <c r="N6160" s="3" t="s">
        <v>13121</v>
      </c>
      <c r="O6160" s="3" t="s">
        <v>233</v>
      </c>
      <c r="P6160" s="12" t="n">
        <f aca="false">T6160/R6160</f>
        <v>2.32628217920575</v>
      </c>
      <c r="Q6160" s="12" t="n">
        <f aca="false">S6160/R6160</f>
        <v>1.01044369054746</v>
      </c>
      <c r="R6160" s="2" t="n">
        <v>15.033</v>
      </c>
      <c r="S6160" s="2" t="n">
        <v>15.19</v>
      </c>
      <c r="T6160" s="2" t="n">
        <v>34.971</v>
      </c>
      <c r="U6160" s="10" t="s">
        <v>13122</v>
      </c>
      <c r="V6160" s="2" t="s">
        <v>13123</v>
      </c>
    </row>
    <row r="6161" customFormat="false" ht="14.25" hidden="false" customHeight="false" outlineLevel="0" collapsed="false">
      <c r="A6161" s="2" t="s">
        <v>71</v>
      </c>
      <c r="B6161" s="2" t="s">
        <v>72</v>
      </c>
      <c r="C6161" s="2" t="s">
        <v>56</v>
      </c>
      <c r="D6161" s="3" t="s">
        <v>13117</v>
      </c>
      <c r="E6161" s="3" t="n">
        <v>9</v>
      </c>
      <c r="F6161" s="3" t="s">
        <v>12925</v>
      </c>
      <c r="G6161" s="3"/>
      <c r="H6161" s="10" t="s">
        <v>13118</v>
      </c>
      <c r="I6161" s="10" t="s">
        <v>13118</v>
      </c>
      <c r="J6161" s="10"/>
      <c r="K6161" s="10"/>
      <c r="L6161" s="10" t="s">
        <v>13124</v>
      </c>
      <c r="M6161" s="3" t="s">
        <v>13125</v>
      </c>
      <c r="N6161" s="3" t="s">
        <v>13126</v>
      </c>
      <c r="O6161" s="3" t="s">
        <v>233</v>
      </c>
      <c r="P6161" s="12" t="n">
        <f aca="false">T6161/R6161</f>
        <v>1.78426668872529</v>
      </c>
      <c r="Q6161" s="12" t="n">
        <f aca="false">S6161/R6161</f>
        <v>0.67606915377616</v>
      </c>
      <c r="R6161" s="2" t="n">
        <v>24.178</v>
      </c>
      <c r="S6161" s="2" t="n">
        <v>16.346</v>
      </c>
      <c r="T6161" s="2" t="n">
        <v>43.14</v>
      </c>
      <c r="U6161" s="10" t="s">
        <v>13122</v>
      </c>
      <c r="V6161" s="2" t="s">
        <v>13123</v>
      </c>
    </row>
    <row r="6162" customFormat="false" ht="14.25" hidden="false" customHeight="false" outlineLevel="0" collapsed="false">
      <c r="A6162" s="2" t="s">
        <v>71</v>
      </c>
      <c r="B6162" s="2" t="s">
        <v>72</v>
      </c>
      <c r="C6162" s="2" t="s">
        <v>56</v>
      </c>
      <c r="D6162" s="3" t="s">
        <v>13117</v>
      </c>
      <c r="E6162" s="3" t="n">
        <v>10</v>
      </c>
      <c r="F6162" s="3" t="s">
        <v>12925</v>
      </c>
      <c r="G6162" s="3"/>
      <c r="H6162" s="10" t="s">
        <v>13118</v>
      </c>
      <c r="I6162" s="10" t="s">
        <v>13118</v>
      </c>
      <c r="J6162" s="10"/>
      <c r="K6162" s="10"/>
      <c r="L6162" s="10" t="s">
        <v>13124</v>
      </c>
      <c r="M6162" s="3" t="s">
        <v>13125</v>
      </c>
      <c r="N6162" s="3" t="s">
        <v>13126</v>
      </c>
      <c r="O6162" s="3" t="s">
        <v>233</v>
      </c>
      <c r="P6162" s="12" t="n">
        <f aca="false">T6162/R6162</f>
        <v>1.79208495810172</v>
      </c>
      <c r="Q6162" s="12" t="n">
        <f aca="false">S6162/R6162</f>
        <v>0.678295859951879</v>
      </c>
      <c r="R6162" s="2" t="n">
        <v>24.106</v>
      </c>
      <c r="S6162" s="2" t="n">
        <v>16.351</v>
      </c>
      <c r="T6162" s="2" t="n">
        <v>43.2</v>
      </c>
      <c r="U6162" s="10" t="s">
        <v>13122</v>
      </c>
      <c r="V6162" s="2" t="s">
        <v>13123</v>
      </c>
    </row>
    <row r="6163" customFormat="false" ht="14.25" hidden="false" customHeight="false" outlineLevel="0" collapsed="false">
      <c r="A6163" s="2" t="s">
        <v>71</v>
      </c>
      <c r="B6163" s="2" t="s">
        <v>72</v>
      </c>
      <c r="C6163" s="2" t="s">
        <v>56</v>
      </c>
      <c r="D6163" s="3" t="s">
        <v>13117</v>
      </c>
      <c r="E6163" s="3" t="n">
        <v>11</v>
      </c>
      <c r="F6163" s="3" t="s">
        <v>12925</v>
      </c>
      <c r="G6163" s="3"/>
      <c r="H6163" s="10" t="s">
        <v>13118</v>
      </c>
      <c r="I6163" s="10" t="s">
        <v>13118</v>
      </c>
      <c r="J6163" s="10"/>
      <c r="K6163" s="10"/>
      <c r="L6163" s="10" t="s">
        <v>13124</v>
      </c>
      <c r="M6163" s="3" t="s">
        <v>13125</v>
      </c>
      <c r="N6163" s="3" t="s">
        <v>13126</v>
      </c>
      <c r="O6163" s="3" t="s">
        <v>233</v>
      </c>
      <c r="P6163" s="12" t="n">
        <f aca="false">T6163/R6163</f>
        <v>1.79107914831724</v>
      </c>
      <c r="Q6163" s="12" t="n">
        <f aca="false">S6163/R6163</f>
        <v>0.664013575209082</v>
      </c>
      <c r="R6163" s="2" t="n">
        <v>24.751</v>
      </c>
      <c r="S6163" s="2" t="n">
        <v>16.435</v>
      </c>
      <c r="T6163" s="2" t="n">
        <v>44.331</v>
      </c>
      <c r="U6163" s="10" t="s">
        <v>13122</v>
      </c>
      <c r="V6163" s="2" t="s">
        <v>13123</v>
      </c>
    </row>
    <row r="6164" customFormat="false" ht="14.25" hidden="false" customHeight="false" outlineLevel="0" collapsed="false">
      <c r="A6164" s="2" t="s">
        <v>71</v>
      </c>
      <c r="B6164" s="2" t="s">
        <v>72</v>
      </c>
      <c r="C6164" s="2" t="s">
        <v>56</v>
      </c>
      <c r="D6164" s="3" t="s">
        <v>13117</v>
      </c>
      <c r="E6164" s="3" t="n">
        <v>12</v>
      </c>
      <c r="F6164" s="3" t="s">
        <v>12925</v>
      </c>
      <c r="G6164" s="3"/>
      <c r="H6164" s="10" t="s">
        <v>13118</v>
      </c>
      <c r="I6164" s="10" t="s">
        <v>13118</v>
      </c>
      <c r="J6164" s="10"/>
      <c r="K6164" s="10"/>
      <c r="L6164" s="10" t="s">
        <v>13127</v>
      </c>
      <c r="M6164" s="3" t="s">
        <v>13128</v>
      </c>
      <c r="N6164" s="3" t="s">
        <v>13129</v>
      </c>
      <c r="O6164" s="3" t="s">
        <v>233</v>
      </c>
      <c r="P6164" s="12" t="n">
        <f aca="false">T6164/R6164</f>
        <v>1.86491463006361</v>
      </c>
      <c r="Q6164" s="12" t="n">
        <f aca="false">S6164/R6164</f>
        <v>0.685428523602277</v>
      </c>
      <c r="R6164" s="2" t="n">
        <v>23.896</v>
      </c>
      <c r="S6164" s="2" t="n">
        <v>16.379</v>
      </c>
      <c r="T6164" s="2" t="n">
        <v>44.564</v>
      </c>
      <c r="U6164" s="10" t="s">
        <v>13122</v>
      </c>
      <c r="V6164" s="2" t="s">
        <v>13123</v>
      </c>
    </row>
    <row r="6165" customFormat="false" ht="14.25" hidden="false" customHeight="false" outlineLevel="0" collapsed="false">
      <c r="A6165" s="2" t="s">
        <v>71</v>
      </c>
      <c r="B6165" s="2" t="s">
        <v>72</v>
      </c>
      <c r="C6165" s="2" t="s">
        <v>56</v>
      </c>
      <c r="D6165" s="3" t="s">
        <v>13117</v>
      </c>
      <c r="E6165" s="3" t="n">
        <v>14</v>
      </c>
      <c r="F6165" s="3" t="s">
        <v>12925</v>
      </c>
      <c r="G6165" s="3"/>
      <c r="H6165" s="10" t="s">
        <v>13118</v>
      </c>
      <c r="I6165" s="10" t="s">
        <v>13118</v>
      </c>
      <c r="J6165" s="10"/>
      <c r="K6165" s="10"/>
      <c r="L6165" s="10" t="s">
        <v>13130</v>
      </c>
      <c r="M6165" s="3" t="s">
        <v>13131</v>
      </c>
      <c r="N6165" s="3" t="s">
        <v>13132</v>
      </c>
      <c r="O6165" s="3" t="s">
        <v>233</v>
      </c>
      <c r="P6165" s="12" t="n">
        <f aca="false">T6165/R6165</f>
        <v>1.77996571579271</v>
      </c>
      <c r="Q6165" s="12" t="n">
        <f aca="false">S6165/R6165</f>
        <v>0.710386356643664</v>
      </c>
      <c r="R6165" s="2" t="n">
        <v>22.751</v>
      </c>
      <c r="S6165" s="2" t="n">
        <v>16.162</v>
      </c>
      <c r="T6165" s="2" t="n">
        <v>40.496</v>
      </c>
      <c r="U6165" s="10" t="s">
        <v>13122</v>
      </c>
      <c r="V6165" s="2" t="s">
        <v>13123</v>
      </c>
    </row>
    <row r="6166" customFormat="false" ht="14.25" hidden="false" customHeight="false" outlineLevel="0" collapsed="false">
      <c r="A6166" s="2" t="s">
        <v>71</v>
      </c>
      <c r="B6166" s="2" t="s">
        <v>72</v>
      </c>
      <c r="C6166" s="2" t="s">
        <v>56</v>
      </c>
      <c r="D6166" s="3" t="s">
        <v>13117</v>
      </c>
      <c r="E6166" s="3" t="n">
        <v>1</v>
      </c>
      <c r="F6166" s="3" t="s">
        <v>12925</v>
      </c>
      <c r="G6166" s="3"/>
      <c r="H6166" s="10" t="s">
        <v>13118</v>
      </c>
      <c r="I6166" s="10" t="s">
        <v>13118</v>
      </c>
      <c r="J6166" s="10"/>
      <c r="K6166" s="10"/>
      <c r="L6166" s="10" t="s">
        <v>13133</v>
      </c>
      <c r="M6166" s="3" t="s">
        <v>13134</v>
      </c>
      <c r="N6166" s="3" t="s">
        <v>13135</v>
      </c>
      <c r="O6166" s="3" t="s">
        <v>233</v>
      </c>
      <c r="P6166" s="12" t="n">
        <f aca="false">T6166/R6166</f>
        <v>1.83631118956387</v>
      </c>
      <c r="Q6166" s="12" t="n">
        <f aca="false">S6166/R6166</f>
        <v>0.695871184397468</v>
      </c>
      <c r="R6166" s="2" t="n">
        <v>23.227</v>
      </c>
      <c r="S6166" s="2" t="n">
        <v>16.163</v>
      </c>
      <c r="T6166" s="2" t="n">
        <v>42.652</v>
      </c>
      <c r="U6166" s="10" t="s">
        <v>13122</v>
      </c>
      <c r="V6166" s="2" t="s">
        <v>13123</v>
      </c>
    </row>
    <row r="6167" customFormat="false" ht="14.25" hidden="false" customHeight="false" outlineLevel="0" collapsed="false">
      <c r="A6167" s="2" t="s">
        <v>71</v>
      </c>
      <c r="B6167" s="2" t="s">
        <v>72</v>
      </c>
      <c r="C6167" s="2" t="s">
        <v>56</v>
      </c>
      <c r="D6167" s="3" t="s">
        <v>13117</v>
      </c>
      <c r="E6167" s="3" t="n">
        <v>2</v>
      </c>
      <c r="F6167" s="3" t="s">
        <v>12925</v>
      </c>
      <c r="G6167" s="3"/>
      <c r="H6167" s="10" t="s">
        <v>13118</v>
      </c>
      <c r="I6167" s="10" t="s">
        <v>13118</v>
      </c>
      <c r="J6167" s="10"/>
      <c r="K6167" s="10"/>
      <c r="L6167" s="10" t="s">
        <v>13133</v>
      </c>
      <c r="M6167" s="3" t="s">
        <v>13134</v>
      </c>
      <c r="N6167" s="3" t="s">
        <v>13135</v>
      </c>
      <c r="O6167" s="3" t="s">
        <v>233</v>
      </c>
      <c r="P6167" s="12" t="n">
        <f aca="false">T6167/R6167</f>
        <v>1.84589680163173</v>
      </c>
      <c r="Q6167" s="12" t="n">
        <f aca="false">S6167/R6167</f>
        <v>0.70029944017706</v>
      </c>
      <c r="R6167" s="2" t="n">
        <v>23.043</v>
      </c>
      <c r="S6167" s="2" t="n">
        <v>16.137</v>
      </c>
      <c r="T6167" s="2" t="n">
        <v>42.535</v>
      </c>
      <c r="U6167" s="10" t="s">
        <v>13122</v>
      </c>
      <c r="V6167" s="2" t="s">
        <v>13123</v>
      </c>
    </row>
    <row r="6168" customFormat="false" ht="14.25" hidden="false" customHeight="false" outlineLevel="0" collapsed="false">
      <c r="A6168" s="2" t="s">
        <v>71</v>
      </c>
      <c r="B6168" s="2" t="s">
        <v>72</v>
      </c>
      <c r="C6168" s="2" t="s">
        <v>56</v>
      </c>
      <c r="D6168" s="3" t="s">
        <v>13117</v>
      </c>
      <c r="E6168" s="3" t="n">
        <v>7</v>
      </c>
      <c r="F6168" s="3" t="s">
        <v>12925</v>
      </c>
      <c r="G6168" s="3"/>
      <c r="H6168" s="10" t="s">
        <v>13118</v>
      </c>
      <c r="I6168" s="10" t="s">
        <v>13118</v>
      </c>
      <c r="J6168" s="10"/>
      <c r="K6168" s="10"/>
      <c r="L6168" s="10" t="s">
        <v>13136</v>
      </c>
      <c r="M6168" s="3" t="s">
        <v>13137</v>
      </c>
      <c r="N6168" s="3" t="s">
        <v>13138</v>
      </c>
      <c r="O6168" s="3" t="s">
        <v>233</v>
      </c>
      <c r="P6168" s="12" t="n">
        <f aca="false">T6168/R6168</f>
        <v>1.8065419422913</v>
      </c>
      <c r="Q6168" s="12" t="n">
        <f aca="false">S6168/R6168</f>
        <v>0.666490808002922</v>
      </c>
      <c r="R6168" s="2" t="n">
        <v>24.641</v>
      </c>
      <c r="S6168" s="2" t="n">
        <v>16.423</v>
      </c>
      <c r="T6168" s="2" t="n">
        <v>44.515</v>
      </c>
      <c r="U6168" s="10" t="s">
        <v>13122</v>
      </c>
      <c r="V6168" s="2" t="s">
        <v>13123</v>
      </c>
    </row>
    <row r="6169" customFormat="false" ht="14.25" hidden="false" customHeight="false" outlineLevel="0" collapsed="false">
      <c r="A6169" s="2" t="s">
        <v>71</v>
      </c>
      <c r="B6169" s="2" t="s">
        <v>72</v>
      </c>
      <c r="C6169" s="2" t="s">
        <v>56</v>
      </c>
      <c r="D6169" s="3" t="s">
        <v>13117</v>
      </c>
      <c r="E6169" s="3" t="n">
        <v>8</v>
      </c>
      <c r="F6169" s="3" t="s">
        <v>12925</v>
      </c>
      <c r="G6169" s="3"/>
      <c r="H6169" s="10" t="s">
        <v>13118</v>
      </c>
      <c r="I6169" s="10" t="s">
        <v>13118</v>
      </c>
      <c r="J6169" s="10"/>
      <c r="K6169" s="10"/>
      <c r="L6169" s="10" t="s">
        <v>13136</v>
      </c>
      <c r="M6169" s="3" t="s">
        <v>13137</v>
      </c>
      <c r="N6169" s="3" t="s">
        <v>13138</v>
      </c>
      <c r="O6169" s="3" t="s">
        <v>233</v>
      </c>
      <c r="P6169" s="12" t="n">
        <f aca="false">T6169/R6169</f>
        <v>1.80862326746676</v>
      </c>
      <c r="Q6169" s="12" t="n">
        <f aca="false">S6169/R6169</f>
        <v>0.665535216389865</v>
      </c>
      <c r="R6169" s="2" t="n">
        <v>24.747</v>
      </c>
      <c r="S6169" s="2" t="n">
        <v>16.47</v>
      </c>
      <c r="T6169" s="2" t="n">
        <v>44.758</v>
      </c>
      <c r="U6169" s="10" t="s">
        <v>13122</v>
      </c>
      <c r="V6169" s="2" t="s">
        <v>13123</v>
      </c>
    </row>
    <row r="6170" customFormat="false" ht="14.25" hidden="false" customHeight="false" outlineLevel="0" collapsed="false">
      <c r="A6170" s="2" t="s">
        <v>33</v>
      </c>
      <c r="B6170" s="2" t="s">
        <v>72</v>
      </c>
      <c r="C6170" s="2" t="s">
        <v>56</v>
      </c>
      <c r="D6170" s="3" t="s">
        <v>13062</v>
      </c>
      <c r="E6170" s="3" t="s">
        <v>13139</v>
      </c>
      <c r="F6170" s="3" t="s">
        <v>12925</v>
      </c>
      <c r="G6170" s="3"/>
      <c r="H6170" s="2" t="s">
        <v>13140</v>
      </c>
      <c r="I6170" s="2" t="s">
        <v>13140</v>
      </c>
      <c r="L6170" s="2" t="s">
        <v>13141</v>
      </c>
      <c r="M6170" s="19" t="s">
        <v>13142</v>
      </c>
      <c r="N6170" s="19" t="s">
        <v>13143</v>
      </c>
      <c r="P6170" s="22" t="n">
        <v>2.24505703422053</v>
      </c>
      <c r="Q6170" s="22" t="n">
        <v>0.975348542458809</v>
      </c>
      <c r="R6170" s="23" t="n">
        <v>15.78</v>
      </c>
      <c r="S6170" s="23" t="n">
        <v>15.391</v>
      </c>
      <c r="T6170" s="23" t="n">
        <v>35.427</v>
      </c>
      <c r="U6170" s="21" t="s">
        <v>13068</v>
      </c>
      <c r="V6170" s="2" t="s">
        <v>13069</v>
      </c>
    </row>
    <row r="6171" customFormat="false" ht="14.25" hidden="false" customHeight="false" outlineLevel="0" collapsed="false">
      <c r="A6171" s="2" t="s">
        <v>33</v>
      </c>
      <c r="B6171" s="2" t="s">
        <v>72</v>
      </c>
      <c r="C6171" s="2" t="s">
        <v>56</v>
      </c>
      <c r="D6171" s="3" t="s">
        <v>13062</v>
      </c>
      <c r="E6171" s="3" t="s">
        <v>13139</v>
      </c>
      <c r="F6171" s="3" t="s">
        <v>12925</v>
      </c>
      <c r="G6171" s="3"/>
      <c r="H6171" s="2" t="s">
        <v>13140</v>
      </c>
      <c r="I6171" s="2" t="s">
        <v>13140</v>
      </c>
      <c r="L6171" s="2" t="s">
        <v>13141</v>
      </c>
      <c r="M6171" s="19" t="s">
        <v>13142</v>
      </c>
      <c r="N6171" s="19" t="s">
        <v>13143</v>
      </c>
      <c r="P6171" s="22" t="n">
        <v>2.2495078427637</v>
      </c>
      <c r="Q6171" s="22" t="n">
        <v>0.977646535848098</v>
      </c>
      <c r="R6171" s="23" t="n">
        <v>15.747</v>
      </c>
      <c r="S6171" s="23" t="n">
        <v>15.395</v>
      </c>
      <c r="T6171" s="23" t="n">
        <v>35.423</v>
      </c>
      <c r="U6171" s="21" t="s">
        <v>13068</v>
      </c>
      <c r="V6171" s="2" t="s">
        <v>13069</v>
      </c>
    </row>
    <row r="6172" customFormat="false" ht="14.25" hidden="false" customHeight="false" outlineLevel="0" collapsed="false">
      <c r="A6172" s="2" t="s">
        <v>33</v>
      </c>
      <c r="B6172" s="2" t="s">
        <v>72</v>
      </c>
      <c r="C6172" s="2" t="s">
        <v>56</v>
      </c>
      <c r="D6172" s="3" t="s">
        <v>13062</v>
      </c>
      <c r="E6172" s="3" t="s">
        <v>13144</v>
      </c>
      <c r="F6172" s="3" t="s">
        <v>12925</v>
      </c>
      <c r="G6172" s="3"/>
      <c r="H6172" s="2" t="s">
        <v>13140</v>
      </c>
      <c r="I6172" s="2" t="s">
        <v>13140</v>
      </c>
      <c r="L6172" s="2" t="s">
        <v>13145</v>
      </c>
      <c r="M6172" s="3" t="s">
        <v>13146</v>
      </c>
      <c r="N6172" s="3" t="s">
        <v>13147</v>
      </c>
      <c r="P6172" s="22" t="n">
        <v>2.24554594044286</v>
      </c>
      <c r="Q6172" s="22" t="n">
        <v>0.976966149147366</v>
      </c>
      <c r="R6172" s="23" t="n">
        <v>15.716</v>
      </c>
      <c r="S6172" s="23" t="n">
        <v>15.354</v>
      </c>
      <c r="T6172" s="23" t="n">
        <v>35.291</v>
      </c>
      <c r="U6172" s="21" t="s">
        <v>13068</v>
      </c>
      <c r="V6172" s="2" t="s">
        <v>13069</v>
      </c>
    </row>
    <row r="6173" customFormat="false" ht="14.25" hidden="false" customHeight="false" outlineLevel="0" collapsed="false">
      <c r="A6173" s="2" t="s">
        <v>33</v>
      </c>
      <c r="B6173" s="2" t="s">
        <v>72</v>
      </c>
      <c r="C6173" s="2" t="s">
        <v>56</v>
      </c>
      <c r="D6173" s="3" t="s">
        <v>13062</v>
      </c>
      <c r="E6173" s="3" t="s">
        <v>13148</v>
      </c>
      <c r="F6173" s="3" t="s">
        <v>12925</v>
      </c>
      <c r="G6173" s="3"/>
      <c r="H6173" s="2" t="s">
        <v>13140</v>
      </c>
      <c r="I6173" s="2" t="s">
        <v>13140</v>
      </c>
      <c r="L6173" s="2" t="s">
        <v>13149</v>
      </c>
      <c r="M6173" s="19" t="s">
        <v>13150</v>
      </c>
      <c r="N6173" s="19" t="s">
        <v>13151</v>
      </c>
      <c r="P6173" s="22" t="n">
        <v>2.22197802197802</v>
      </c>
      <c r="Q6173" s="22" t="n">
        <v>0.964960753532182</v>
      </c>
      <c r="R6173" s="23" t="n">
        <v>15.925</v>
      </c>
      <c r="S6173" s="23" t="n">
        <v>15.367</v>
      </c>
      <c r="T6173" s="23" t="n">
        <v>35.385</v>
      </c>
      <c r="U6173" s="21" t="s">
        <v>13068</v>
      </c>
      <c r="V6173" s="2" t="s">
        <v>13069</v>
      </c>
    </row>
    <row r="6174" customFormat="false" ht="14.25" hidden="false" customHeight="false" outlineLevel="0" collapsed="false">
      <c r="A6174" s="2" t="s">
        <v>33</v>
      </c>
      <c r="B6174" s="2" t="s">
        <v>72</v>
      </c>
      <c r="C6174" s="2" t="s">
        <v>56</v>
      </c>
      <c r="D6174" s="3" t="s">
        <v>13062</v>
      </c>
      <c r="E6174" s="3" t="s">
        <v>13148</v>
      </c>
      <c r="F6174" s="3" t="s">
        <v>12925</v>
      </c>
      <c r="G6174" s="3"/>
      <c r="H6174" s="2" t="s">
        <v>13140</v>
      </c>
      <c r="I6174" s="2" t="s">
        <v>13140</v>
      </c>
      <c r="L6174" s="2" t="s">
        <v>13149</v>
      </c>
      <c r="M6174" s="19" t="s">
        <v>13150</v>
      </c>
      <c r="N6174" s="19" t="s">
        <v>13151</v>
      </c>
      <c r="P6174" s="22" t="n">
        <v>2.22813305665598</v>
      </c>
      <c r="Q6174" s="22" t="n">
        <v>0.967490410614349</v>
      </c>
      <c r="R6174" s="23" t="n">
        <v>15.903</v>
      </c>
      <c r="S6174" s="23" t="n">
        <v>15.386</v>
      </c>
      <c r="T6174" s="23" t="n">
        <v>35.434</v>
      </c>
      <c r="U6174" s="21" t="s">
        <v>13068</v>
      </c>
      <c r="V6174" s="2" t="s">
        <v>13069</v>
      </c>
    </row>
    <row r="6175" customFormat="false" ht="14.25" hidden="false" customHeight="false" outlineLevel="0" collapsed="false">
      <c r="A6175" s="2" t="s">
        <v>33</v>
      </c>
      <c r="B6175" s="2" t="s">
        <v>72</v>
      </c>
      <c r="C6175" s="2" t="s">
        <v>56</v>
      </c>
      <c r="D6175" s="3" t="s">
        <v>13062</v>
      </c>
      <c r="E6175" s="3" t="s">
        <v>13148</v>
      </c>
      <c r="F6175" s="3" t="s">
        <v>12925</v>
      </c>
      <c r="G6175" s="3"/>
      <c r="H6175" s="2" t="s">
        <v>13140</v>
      </c>
      <c r="I6175" s="2" t="s">
        <v>13140</v>
      </c>
      <c r="L6175" s="2" t="s">
        <v>13149</v>
      </c>
      <c r="M6175" s="19" t="s">
        <v>13150</v>
      </c>
      <c r="N6175" s="19" t="s">
        <v>13151</v>
      </c>
      <c r="P6175" s="22" t="n">
        <v>2.22757537688442</v>
      </c>
      <c r="Q6175" s="22" t="n">
        <v>0.966834170854271</v>
      </c>
      <c r="R6175" s="23" t="n">
        <v>15.92</v>
      </c>
      <c r="S6175" s="23" t="n">
        <v>15.392</v>
      </c>
      <c r="T6175" s="23" t="n">
        <v>35.463</v>
      </c>
      <c r="U6175" s="21" t="s">
        <v>13068</v>
      </c>
      <c r="V6175" s="2" t="s">
        <v>13069</v>
      </c>
    </row>
    <row r="6176" customFormat="false" ht="14.25" hidden="false" customHeight="false" outlineLevel="0" collapsed="false">
      <c r="A6176" s="2" t="s">
        <v>33</v>
      </c>
      <c r="B6176" s="2" t="s">
        <v>72</v>
      </c>
      <c r="C6176" s="2" t="s">
        <v>56</v>
      </c>
      <c r="D6176" s="3" t="s">
        <v>13062</v>
      </c>
      <c r="E6176" s="3" t="s">
        <v>13063</v>
      </c>
      <c r="F6176" s="3" t="s">
        <v>12925</v>
      </c>
      <c r="G6176" s="3"/>
      <c r="H6176" s="2" t="s">
        <v>13140</v>
      </c>
      <c r="I6176" s="2" t="s">
        <v>13140</v>
      </c>
      <c r="L6176" s="2" t="s">
        <v>13152</v>
      </c>
      <c r="M6176" s="19" t="s">
        <v>13153</v>
      </c>
      <c r="N6176" s="19" t="s">
        <v>13154</v>
      </c>
      <c r="P6176" s="22" t="n">
        <v>2.23515289360627</v>
      </c>
      <c r="Q6176" s="22" t="n">
        <v>0.971000758150114</v>
      </c>
      <c r="R6176" s="23" t="n">
        <v>15.828</v>
      </c>
      <c r="S6176" s="23" t="n">
        <v>15.369</v>
      </c>
      <c r="T6176" s="23" t="n">
        <v>35.378</v>
      </c>
      <c r="U6176" s="21" t="s">
        <v>13068</v>
      </c>
      <c r="V6176" s="2" t="s">
        <v>13069</v>
      </c>
    </row>
    <row r="6177" customFormat="false" ht="14.25" hidden="false" customHeight="false" outlineLevel="0" collapsed="false">
      <c r="A6177" s="2" t="s">
        <v>33</v>
      </c>
      <c r="B6177" s="2" t="s">
        <v>72</v>
      </c>
      <c r="C6177" s="2" t="s">
        <v>56</v>
      </c>
      <c r="D6177" s="3" t="s">
        <v>13062</v>
      </c>
      <c r="E6177" s="3" t="s">
        <v>13063</v>
      </c>
      <c r="F6177" s="3" t="s">
        <v>12925</v>
      </c>
      <c r="G6177" s="3"/>
      <c r="H6177" s="2" t="s">
        <v>13140</v>
      </c>
      <c r="I6177" s="2" t="s">
        <v>13140</v>
      </c>
      <c r="L6177" s="2" t="s">
        <v>13152</v>
      </c>
      <c r="M6177" s="19" t="s">
        <v>13153</v>
      </c>
      <c r="N6177" s="19" t="s">
        <v>13154</v>
      </c>
      <c r="P6177" s="22" t="n">
        <v>2.2378218071681</v>
      </c>
      <c r="Q6177" s="22" t="n">
        <v>0.971605249873801</v>
      </c>
      <c r="R6177" s="23" t="n">
        <v>15.848</v>
      </c>
      <c r="S6177" s="23" t="n">
        <v>15.398</v>
      </c>
      <c r="T6177" s="23" t="n">
        <v>35.465</v>
      </c>
      <c r="U6177" s="21" t="s">
        <v>13068</v>
      </c>
      <c r="V6177" s="2" t="s">
        <v>13069</v>
      </c>
    </row>
    <row r="6178" customFormat="false" ht="14.25" hidden="false" customHeight="false" outlineLevel="0" collapsed="false">
      <c r="A6178" s="2" t="s">
        <v>33</v>
      </c>
      <c r="B6178" s="2" t="s">
        <v>72</v>
      </c>
      <c r="C6178" s="2" t="s">
        <v>56</v>
      </c>
      <c r="D6178" s="3" t="s">
        <v>13062</v>
      </c>
      <c r="E6178" s="3" t="s">
        <v>13063</v>
      </c>
      <c r="F6178" s="3" t="s">
        <v>12925</v>
      </c>
      <c r="G6178" s="3"/>
      <c r="H6178" s="2" t="s">
        <v>13140</v>
      </c>
      <c r="I6178" s="2" t="s">
        <v>13140</v>
      </c>
      <c r="L6178" s="2" t="s">
        <v>13152</v>
      </c>
      <c r="M6178" s="19" t="s">
        <v>13153</v>
      </c>
      <c r="N6178" s="19" t="s">
        <v>13154</v>
      </c>
      <c r="P6178" s="22" t="n">
        <v>2.24250818433644</v>
      </c>
      <c r="Q6178" s="22" t="n">
        <v>0.972676907579955</v>
      </c>
      <c r="R6178" s="23" t="n">
        <v>15.884</v>
      </c>
      <c r="S6178" s="23" t="n">
        <v>15.45</v>
      </c>
      <c r="T6178" s="23" t="n">
        <v>35.62</v>
      </c>
      <c r="U6178" s="21" t="s">
        <v>13068</v>
      </c>
      <c r="V6178" s="2" t="s">
        <v>13069</v>
      </c>
    </row>
    <row r="6179" customFormat="false" ht="14.25" hidden="false" customHeight="false" outlineLevel="0" collapsed="false">
      <c r="A6179" s="2" t="s">
        <v>33</v>
      </c>
      <c r="B6179" s="2" t="s">
        <v>72</v>
      </c>
      <c r="C6179" s="2" t="s">
        <v>56</v>
      </c>
      <c r="D6179" s="3" t="s">
        <v>13062</v>
      </c>
      <c r="E6179" s="3" t="s">
        <v>13139</v>
      </c>
      <c r="F6179" s="3" t="s">
        <v>12925</v>
      </c>
      <c r="G6179" s="3"/>
      <c r="H6179" s="2" t="s">
        <v>13140</v>
      </c>
      <c r="I6179" s="2" t="s">
        <v>13140</v>
      </c>
      <c r="L6179" s="2" t="s">
        <v>13155</v>
      </c>
      <c r="M6179" s="19" t="s">
        <v>13156</v>
      </c>
      <c r="N6179" s="19" t="s">
        <v>13157</v>
      </c>
      <c r="P6179" s="22" t="n">
        <v>2.24354243542435</v>
      </c>
      <c r="Q6179" s="22" t="n">
        <v>0.976269245451075</v>
      </c>
      <c r="R6179" s="23" t="n">
        <v>15.718</v>
      </c>
      <c r="S6179" s="23" t="n">
        <v>15.345</v>
      </c>
      <c r="T6179" s="23" t="n">
        <v>35.264</v>
      </c>
      <c r="U6179" s="21" t="s">
        <v>13068</v>
      </c>
      <c r="V6179" s="2" t="s">
        <v>13069</v>
      </c>
    </row>
    <row r="6180" customFormat="false" ht="14.25" hidden="false" customHeight="false" outlineLevel="0" collapsed="false">
      <c r="A6180" s="2" t="s">
        <v>33</v>
      </c>
      <c r="B6180" s="2" t="s">
        <v>72</v>
      </c>
      <c r="C6180" s="2" t="s">
        <v>56</v>
      </c>
      <c r="D6180" s="3" t="s">
        <v>13062</v>
      </c>
      <c r="E6180" s="3" t="s">
        <v>13139</v>
      </c>
      <c r="F6180" s="3" t="s">
        <v>12925</v>
      </c>
      <c r="G6180" s="3"/>
      <c r="H6180" s="2" t="s">
        <v>13140</v>
      </c>
      <c r="I6180" s="2" t="s">
        <v>13140</v>
      </c>
      <c r="L6180" s="2" t="s">
        <v>13155</v>
      </c>
      <c r="M6180" s="19" t="s">
        <v>13156</v>
      </c>
      <c r="N6180" s="19" t="s">
        <v>13157</v>
      </c>
      <c r="P6180" s="22" t="n">
        <v>2.24443171694031</v>
      </c>
      <c r="Q6180" s="22" t="n">
        <v>0.976454117347588</v>
      </c>
      <c r="R6180" s="23" t="n">
        <v>15.714</v>
      </c>
      <c r="S6180" s="23" t="n">
        <v>15.344</v>
      </c>
      <c r="T6180" s="23" t="n">
        <v>35.269</v>
      </c>
      <c r="U6180" s="21" t="s">
        <v>13068</v>
      </c>
      <c r="V6180" s="2" t="s">
        <v>13069</v>
      </c>
    </row>
    <row r="6181" customFormat="false" ht="14.25" hidden="false" customHeight="false" outlineLevel="0" collapsed="false">
      <c r="A6181" s="2" t="s">
        <v>33</v>
      </c>
      <c r="B6181" s="2" t="s">
        <v>72</v>
      </c>
      <c r="C6181" s="2" t="s">
        <v>56</v>
      </c>
      <c r="D6181" s="3" t="s">
        <v>13062</v>
      </c>
      <c r="E6181" s="3" t="s">
        <v>13139</v>
      </c>
      <c r="F6181" s="3" t="s">
        <v>12925</v>
      </c>
      <c r="G6181" s="3"/>
      <c r="H6181" s="2" t="s">
        <v>13140</v>
      </c>
      <c r="I6181" s="2" t="s">
        <v>13140</v>
      </c>
      <c r="L6181" s="2" t="s">
        <v>13155</v>
      </c>
      <c r="M6181" s="19" t="s">
        <v>13156</v>
      </c>
      <c r="N6181" s="19" t="s">
        <v>13157</v>
      </c>
      <c r="P6181" s="22" t="n">
        <v>2.24386366526771</v>
      </c>
      <c r="Q6181" s="22" t="n">
        <v>0.976090550680402</v>
      </c>
      <c r="R6181" s="23" t="n">
        <v>15.726</v>
      </c>
      <c r="S6181" s="23" t="n">
        <v>15.35</v>
      </c>
      <c r="T6181" s="23" t="n">
        <v>35.287</v>
      </c>
      <c r="U6181" s="21" t="s">
        <v>13068</v>
      </c>
      <c r="V6181" s="2" t="s">
        <v>13069</v>
      </c>
    </row>
    <row r="6182" customFormat="false" ht="14.25" hidden="false" customHeight="false" outlineLevel="0" collapsed="false">
      <c r="A6182" s="2" t="s">
        <v>33</v>
      </c>
      <c r="B6182" s="2" t="s">
        <v>72</v>
      </c>
      <c r="C6182" s="2" t="s">
        <v>56</v>
      </c>
      <c r="D6182" s="3" t="s">
        <v>13062</v>
      </c>
      <c r="E6182" s="3" t="s">
        <v>13139</v>
      </c>
      <c r="F6182" s="3" t="s">
        <v>12925</v>
      </c>
      <c r="G6182" s="3"/>
      <c r="H6182" s="2" t="s">
        <v>13140</v>
      </c>
      <c r="I6182" s="2" t="s">
        <v>13140</v>
      </c>
      <c r="L6182" s="2" t="s">
        <v>13155</v>
      </c>
      <c r="M6182" s="19" t="s">
        <v>13156</v>
      </c>
      <c r="N6182" s="19" t="s">
        <v>13157</v>
      </c>
      <c r="P6182" s="22" t="n">
        <v>2.24594439849863</v>
      </c>
      <c r="Q6182" s="22" t="n">
        <v>0.976906927921624</v>
      </c>
      <c r="R6182" s="23" t="n">
        <v>15.719</v>
      </c>
      <c r="S6182" s="23" t="n">
        <v>15.356</v>
      </c>
      <c r="T6182" s="23" t="n">
        <v>35.304</v>
      </c>
      <c r="U6182" s="21" t="s">
        <v>13068</v>
      </c>
      <c r="V6182" s="2" t="s">
        <v>13069</v>
      </c>
    </row>
    <row r="6183" customFormat="false" ht="14.25" hidden="false" customHeight="false" outlineLevel="0" collapsed="false">
      <c r="A6183" s="2" t="s">
        <v>33</v>
      </c>
      <c r="B6183" s="2" t="s">
        <v>72</v>
      </c>
      <c r="C6183" s="2" t="s">
        <v>56</v>
      </c>
      <c r="D6183" s="3" t="s">
        <v>13062</v>
      </c>
      <c r="E6183" s="3" t="s">
        <v>13139</v>
      </c>
      <c r="F6183" s="3" t="s">
        <v>12925</v>
      </c>
      <c r="G6183" s="3"/>
      <c r="H6183" s="2" t="s">
        <v>13140</v>
      </c>
      <c r="I6183" s="2" t="s">
        <v>13140</v>
      </c>
      <c r="L6183" s="2" t="s">
        <v>13155</v>
      </c>
      <c r="M6183" s="19" t="s">
        <v>13156</v>
      </c>
      <c r="N6183" s="19" t="s">
        <v>13157</v>
      </c>
      <c r="P6183" s="22" t="n">
        <v>2.2483306836248</v>
      </c>
      <c r="Q6183" s="22" t="n">
        <v>0.977742448330684</v>
      </c>
      <c r="R6183" s="23" t="n">
        <v>15.725</v>
      </c>
      <c r="S6183" s="23" t="n">
        <v>15.375</v>
      </c>
      <c r="T6183" s="23" t="n">
        <v>35.355</v>
      </c>
      <c r="U6183" s="21" t="s">
        <v>13068</v>
      </c>
      <c r="V6183" s="2" t="s">
        <v>13069</v>
      </c>
    </row>
    <row r="6184" customFormat="false" ht="14.25" hidden="false" customHeight="false" outlineLevel="0" collapsed="false">
      <c r="A6184" s="2" t="s">
        <v>33</v>
      </c>
      <c r="B6184" s="2" t="s">
        <v>72</v>
      </c>
      <c r="C6184" s="2" t="s">
        <v>56</v>
      </c>
      <c r="D6184" s="3" t="s">
        <v>13062</v>
      </c>
      <c r="E6184" s="3" t="s">
        <v>13139</v>
      </c>
      <c r="F6184" s="3" t="s">
        <v>12925</v>
      </c>
      <c r="G6184" s="3"/>
      <c r="H6184" s="2" t="s">
        <v>13140</v>
      </c>
      <c r="I6184" s="2" t="s">
        <v>13140</v>
      </c>
      <c r="L6184" s="2" t="s">
        <v>13155</v>
      </c>
      <c r="M6184" s="19" t="s">
        <v>13156</v>
      </c>
      <c r="N6184" s="19" t="s">
        <v>13157</v>
      </c>
      <c r="P6184" s="22" t="n">
        <v>2.24771225216065</v>
      </c>
      <c r="Q6184" s="22" t="n">
        <v>0.977313167259787</v>
      </c>
      <c r="R6184" s="23" t="n">
        <v>15.736</v>
      </c>
      <c r="S6184" s="23" t="n">
        <v>15.379</v>
      </c>
      <c r="T6184" s="23" t="n">
        <v>35.37</v>
      </c>
      <c r="U6184" s="21" t="s">
        <v>13068</v>
      </c>
      <c r="V6184" s="2" t="s">
        <v>13069</v>
      </c>
    </row>
    <row r="6185" customFormat="false" ht="14.25" hidden="false" customHeight="false" outlineLevel="0" collapsed="false">
      <c r="A6185" s="2" t="s">
        <v>33</v>
      </c>
      <c r="B6185" s="2" t="s">
        <v>72</v>
      </c>
      <c r="C6185" s="2" t="s">
        <v>56</v>
      </c>
      <c r="D6185" s="3" t="s">
        <v>13062</v>
      </c>
      <c r="E6185" s="3" t="s">
        <v>13139</v>
      </c>
      <c r="F6185" s="3" t="s">
        <v>12925</v>
      </c>
      <c r="G6185" s="3"/>
      <c r="H6185" s="2" t="s">
        <v>13140</v>
      </c>
      <c r="I6185" s="2" t="s">
        <v>13140</v>
      </c>
      <c r="L6185" s="2" t="s">
        <v>13155</v>
      </c>
      <c r="M6185" s="19" t="s">
        <v>13156</v>
      </c>
      <c r="N6185" s="19" t="s">
        <v>13157</v>
      </c>
      <c r="P6185" s="22" t="n">
        <v>2.248793497587</v>
      </c>
      <c r="Q6185" s="22" t="n">
        <v>0.977266954533909</v>
      </c>
      <c r="R6185" s="23" t="n">
        <v>15.748</v>
      </c>
      <c r="S6185" s="23" t="n">
        <v>15.39</v>
      </c>
      <c r="T6185" s="23" t="n">
        <v>35.414</v>
      </c>
      <c r="U6185" s="21" t="s">
        <v>13068</v>
      </c>
      <c r="V6185" s="2" t="s">
        <v>13069</v>
      </c>
    </row>
    <row r="6186" customFormat="false" ht="14.25" hidden="false" customHeight="false" outlineLevel="0" collapsed="false">
      <c r="A6186" s="2" t="s">
        <v>33</v>
      </c>
      <c r="B6186" s="2" t="s">
        <v>72</v>
      </c>
      <c r="C6186" s="2" t="s">
        <v>56</v>
      </c>
      <c r="D6186" s="3" t="s">
        <v>13062</v>
      </c>
      <c r="E6186" s="3" t="s">
        <v>13063</v>
      </c>
      <c r="F6186" s="3" t="s">
        <v>12925</v>
      </c>
      <c r="G6186" s="3"/>
      <c r="H6186" s="2" t="s">
        <v>13140</v>
      </c>
      <c r="I6186" s="2" t="s">
        <v>13140</v>
      </c>
      <c r="L6186" s="2" t="s">
        <v>13158</v>
      </c>
      <c r="M6186" s="19" t="s">
        <v>13159</v>
      </c>
      <c r="N6186" s="19" t="s">
        <v>13160</v>
      </c>
      <c r="P6186" s="22" t="n">
        <v>2.23964384945693</v>
      </c>
      <c r="Q6186" s="22" t="n">
        <v>0.972783531194746</v>
      </c>
      <c r="R6186" s="23" t="n">
        <v>15.836</v>
      </c>
      <c r="S6186" s="23" t="n">
        <v>15.405</v>
      </c>
      <c r="T6186" s="23" t="n">
        <v>35.467</v>
      </c>
      <c r="U6186" s="21" t="s">
        <v>13068</v>
      </c>
      <c r="V6186" s="2" t="s">
        <v>13069</v>
      </c>
    </row>
    <row r="6187" customFormat="false" ht="14.25" hidden="false" customHeight="false" outlineLevel="0" collapsed="false">
      <c r="A6187" s="2" t="s">
        <v>33</v>
      </c>
      <c r="B6187" s="2" t="s">
        <v>72</v>
      </c>
      <c r="C6187" s="2" t="s">
        <v>56</v>
      </c>
      <c r="D6187" s="3" t="s">
        <v>13062</v>
      </c>
      <c r="E6187" s="3" t="s">
        <v>13139</v>
      </c>
      <c r="F6187" s="3" t="s">
        <v>12925</v>
      </c>
      <c r="G6187" s="3"/>
      <c r="H6187" s="2" t="s">
        <v>13140</v>
      </c>
      <c r="I6187" s="2" t="s">
        <v>13140</v>
      </c>
      <c r="L6187" s="2" t="s">
        <v>13161</v>
      </c>
      <c r="M6187" s="19" t="s">
        <v>13162</v>
      </c>
      <c r="N6187" s="19" t="s">
        <v>13163</v>
      </c>
      <c r="P6187" s="22" t="n">
        <v>2.25543374944554</v>
      </c>
      <c r="Q6187" s="22" t="n">
        <v>0.979152144984475</v>
      </c>
      <c r="R6187" s="23" t="n">
        <v>15.781</v>
      </c>
      <c r="S6187" s="23" t="n">
        <v>15.452</v>
      </c>
      <c r="T6187" s="23" t="n">
        <v>35.593</v>
      </c>
      <c r="U6187" s="21" t="s">
        <v>13068</v>
      </c>
      <c r="V6187" s="2" t="s">
        <v>13069</v>
      </c>
    </row>
    <row r="6188" customFormat="false" ht="14.25" hidden="false" customHeight="false" outlineLevel="0" collapsed="false">
      <c r="A6188" s="2" t="s">
        <v>33</v>
      </c>
      <c r="B6188" s="2" t="s">
        <v>72</v>
      </c>
      <c r="C6188" s="2" t="s">
        <v>56</v>
      </c>
      <c r="D6188" s="3" t="s">
        <v>13062</v>
      </c>
      <c r="E6188" s="3" t="s">
        <v>13139</v>
      </c>
      <c r="F6188" s="3" t="s">
        <v>12925</v>
      </c>
      <c r="G6188" s="3"/>
      <c r="H6188" s="2" t="s">
        <v>13140</v>
      </c>
      <c r="I6188" s="2" t="s">
        <v>13140</v>
      </c>
      <c r="L6188" s="2" t="s">
        <v>13164</v>
      </c>
      <c r="M6188" s="19" t="s">
        <v>13165</v>
      </c>
      <c r="N6188" s="19" t="s">
        <v>13166</v>
      </c>
      <c r="P6188" s="22" t="n">
        <v>2.2426722497145</v>
      </c>
      <c r="Q6188" s="22" t="n">
        <v>0.975383834538764</v>
      </c>
      <c r="R6188" s="23" t="n">
        <v>15.762</v>
      </c>
      <c r="S6188" s="23" t="n">
        <v>15.374</v>
      </c>
      <c r="T6188" s="23" t="n">
        <v>35.349</v>
      </c>
      <c r="U6188" s="21" t="s">
        <v>13068</v>
      </c>
      <c r="V6188" s="2" t="s">
        <v>13069</v>
      </c>
    </row>
    <row r="6189" customFormat="false" ht="14.25" hidden="false" customHeight="false" outlineLevel="0" collapsed="false">
      <c r="A6189" s="2" t="s">
        <v>33</v>
      </c>
      <c r="B6189" s="2" t="s">
        <v>72</v>
      </c>
      <c r="C6189" s="2" t="s">
        <v>56</v>
      </c>
      <c r="D6189" s="3" t="s">
        <v>13062</v>
      </c>
      <c r="E6189" s="3" t="s">
        <v>13167</v>
      </c>
      <c r="F6189" s="3" t="s">
        <v>12925</v>
      </c>
      <c r="G6189" s="3"/>
      <c r="H6189" s="2" t="s">
        <v>13140</v>
      </c>
      <c r="I6189" s="2" t="s">
        <v>13140</v>
      </c>
      <c r="L6189" s="2" t="s">
        <v>13168</v>
      </c>
      <c r="M6189" s="19" t="s">
        <v>13169</v>
      </c>
      <c r="N6189" s="19" t="s">
        <v>13170</v>
      </c>
      <c r="P6189" s="22" t="n">
        <v>2.24674665143147</v>
      </c>
      <c r="Q6189" s="22" t="n">
        <v>0.976956770139021</v>
      </c>
      <c r="R6189" s="23" t="n">
        <v>15.753</v>
      </c>
      <c r="S6189" s="23" t="n">
        <v>15.39</v>
      </c>
      <c r="T6189" s="23" t="n">
        <v>35.393</v>
      </c>
      <c r="U6189" s="21" t="s">
        <v>13068</v>
      </c>
      <c r="V6189" s="2" t="s">
        <v>13069</v>
      </c>
    </row>
    <row r="6190" customFormat="false" ht="14.25" hidden="false" customHeight="false" outlineLevel="0" collapsed="false">
      <c r="A6190" s="2" t="s">
        <v>71</v>
      </c>
      <c r="B6190" s="2" t="s">
        <v>23</v>
      </c>
      <c r="C6190" s="2" t="s">
        <v>56</v>
      </c>
      <c r="D6190" s="3" t="s">
        <v>13171</v>
      </c>
      <c r="E6190" s="3" t="s">
        <v>13172</v>
      </c>
      <c r="F6190" s="3" t="s">
        <v>12925</v>
      </c>
      <c r="G6190" s="3"/>
      <c r="H6190" s="4" t="s">
        <v>13173</v>
      </c>
      <c r="I6190" s="4" t="s">
        <v>13173</v>
      </c>
      <c r="J6190" s="4"/>
      <c r="L6190" s="2" t="s">
        <v>13174</v>
      </c>
      <c r="M6190" s="3" t="s">
        <v>13175</v>
      </c>
      <c r="N6190" s="3" t="s">
        <v>13176</v>
      </c>
      <c r="P6190" s="22" t="n">
        <v>2.23821039903265</v>
      </c>
      <c r="Q6190" s="22" t="n">
        <v>0.975497995290524</v>
      </c>
      <c r="R6190" s="23" t="n">
        <v>15.713</v>
      </c>
      <c r="S6190" s="23" t="n">
        <v>15.328</v>
      </c>
      <c r="T6190" s="23" t="n">
        <v>35.169</v>
      </c>
      <c r="U6190" s="21" t="s">
        <v>13177</v>
      </c>
      <c r="V6190" s="2" t="s">
        <v>13178</v>
      </c>
    </row>
    <row r="6191" customFormat="false" ht="14.25" hidden="false" customHeight="false" outlineLevel="0" collapsed="false">
      <c r="A6191" s="2" t="s">
        <v>71</v>
      </c>
      <c r="B6191" s="2" t="s">
        <v>23</v>
      </c>
      <c r="C6191" s="2" t="s">
        <v>56</v>
      </c>
      <c r="D6191" s="3" t="s">
        <v>13171</v>
      </c>
      <c r="E6191" s="3" t="s">
        <v>13172</v>
      </c>
      <c r="F6191" s="3" t="s">
        <v>12925</v>
      </c>
      <c r="G6191" s="3"/>
      <c r="H6191" s="4" t="s">
        <v>13173</v>
      </c>
      <c r="I6191" s="4" t="s">
        <v>13173</v>
      </c>
      <c r="J6191" s="4"/>
      <c r="L6191" s="2" t="s">
        <v>13174</v>
      </c>
      <c r="M6191" s="3" t="s">
        <v>13175</v>
      </c>
      <c r="N6191" s="3" t="s">
        <v>13176</v>
      </c>
      <c r="P6191" s="22" t="n">
        <v>2.23896169996183</v>
      </c>
      <c r="Q6191" s="22" t="n">
        <v>0.975633032192391</v>
      </c>
      <c r="R6191" s="23" t="n">
        <v>15.718</v>
      </c>
      <c r="S6191" s="23" t="n">
        <v>15.335</v>
      </c>
      <c r="T6191" s="23" t="n">
        <v>35.192</v>
      </c>
      <c r="U6191" s="21" t="s">
        <v>13177</v>
      </c>
      <c r="V6191" s="2" t="s">
        <v>13178</v>
      </c>
    </row>
    <row r="6192" customFormat="false" ht="14.25" hidden="false" customHeight="false" outlineLevel="0" collapsed="false">
      <c r="A6192" s="2" t="s">
        <v>71</v>
      </c>
      <c r="B6192" s="2" t="s">
        <v>23</v>
      </c>
      <c r="C6192" s="2" t="s">
        <v>56</v>
      </c>
      <c r="D6192" s="3" t="s">
        <v>13171</v>
      </c>
      <c r="E6192" s="3" t="s">
        <v>13172</v>
      </c>
      <c r="F6192" s="3" t="s">
        <v>12925</v>
      </c>
      <c r="G6192" s="3"/>
      <c r="H6192" s="4" t="s">
        <v>13173</v>
      </c>
      <c r="I6192" s="4" t="s">
        <v>13173</v>
      </c>
      <c r="J6192" s="4"/>
      <c r="L6192" s="2" t="s">
        <v>13174</v>
      </c>
      <c r="M6192" s="3" t="s">
        <v>13175</v>
      </c>
      <c r="N6192" s="3" t="s">
        <v>13176</v>
      </c>
      <c r="P6192" s="22" t="n">
        <v>2.2395011453296</v>
      </c>
      <c r="Q6192" s="22" t="n">
        <v>0.975629931280224</v>
      </c>
      <c r="R6192" s="23" t="n">
        <v>15.716</v>
      </c>
      <c r="S6192" s="23" t="n">
        <v>15.333</v>
      </c>
      <c r="T6192" s="23" t="n">
        <v>35.196</v>
      </c>
      <c r="U6192" s="21" t="s">
        <v>13177</v>
      </c>
      <c r="V6192" s="2" t="s">
        <v>13178</v>
      </c>
    </row>
    <row r="6193" customFormat="false" ht="14.25" hidden="false" customHeight="false" outlineLevel="0" collapsed="false">
      <c r="A6193" s="2" t="s">
        <v>71</v>
      </c>
      <c r="B6193" s="2" t="s">
        <v>23</v>
      </c>
      <c r="C6193" s="2" t="s">
        <v>56</v>
      </c>
      <c r="D6193" s="3" t="s">
        <v>13171</v>
      </c>
      <c r="E6193" s="3" t="s">
        <v>13172</v>
      </c>
      <c r="F6193" s="3" t="s">
        <v>12925</v>
      </c>
      <c r="G6193" s="3"/>
      <c r="H6193" s="4" t="s">
        <v>13173</v>
      </c>
      <c r="I6193" s="4" t="s">
        <v>13173</v>
      </c>
      <c r="J6193" s="4"/>
      <c r="L6193" s="2" t="s">
        <v>13174</v>
      </c>
      <c r="M6193" s="3" t="s">
        <v>13175</v>
      </c>
      <c r="N6193" s="3" t="s">
        <v>13176</v>
      </c>
      <c r="P6193" s="22" t="n">
        <v>2.23995926420979</v>
      </c>
      <c r="Q6193" s="22" t="n">
        <v>0.975558525873592</v>
      </c>
      <c r="R6193" s="23" t="n">
        <v>15.711</v>
      </c>
      <c r="S6193" s="23" t="n">
        <v>15.327</v>
      </c>
      <c r="T6193" s="23" t="n">
        <v>35.192</v>
      </c>
      <c r="U6193" s="21" t="s">
        <v>13177</v>
      </c>
      <c r="V6193" s="2" t="s">
        <v>13178</v>
      </c>
    </row>
    <row r="6194" customFormat="false" ht="14.25" hidden="false" customHeight="false" outlineLevel="0" collapsed="false">
      <c r="A6194" s="2" t="s">
        <v>71</v>
      </c>
      <c r="B6194" s="2" t="s">
        <v>23</v>
      </c>
      <c r="C6194" s="2" t="s">
        <v>56</v>
      </c>
      <c r="D6194" s="3" t="s">
        <v>13171</v>
      </c>
      <c r="E6194" s="3" t="s">
        <v>13172</v>
      </c>
      <c r="F6194" s="3" t="s">
        <v>12925</v>
      </c>
      <c r="G6194" s="3"/>
      <c r="H6194" s="4" t="s">
        <v>13173</v>
      </c>
      <c r="I6194" s="4" t="s">
        <v>13173</v>
      </c>
      <c r="J6194" s="4"/>
      <c r="L6194" s="2" t="s">
        <v>13174</v>
      </c>
      <c r="M6194" s="3" t="s">
        <v>13175</v>
      </c>
      <c r="N6194" s="3" t="s">
        <v>13176</v>
      </c>
      <c r="P6194" s="22" t="n">
        <v>2.24015522615942</v>
      </c>
      <c r="Q6194" s="22" t="n">
        <v>0.975507347795661</v>
      </c>
      <c r="R6194" s="23" t="n">
        <v>15.719</v>
      </c>
      <c r="S6194" s="23" t="n">
        <v>15.334</v>
      </c>
      <c r="T6194" s="23" t="n">
        <v>35.213</v>
      </c>
      <c r="U6194" s="21" t="s">
        <v>13177</v>
      </c>
      <c r="V6194" s="2" t="s">
        <v>13178</v>
      </c>
    </row>
    <row r="6195" customFormat="false" ht="14.25" hidden="false" customHeight="false" outlineLevel="0" collapsed="false">
      <c r="A6195" s="2" t="s">
        <v>71</v>
      </c>
      <c r="B6195" s="2" t="s">
        <v>23</v>
      </c>
      <c r="C6195" s="2" t="s">
        <v>56</v>
      </c>
      <c r="D6195" s="3" t="s">
        <v>13171</v>
      </c>
      <c r="E6195" s="3" t="s">
        <v>13172</v>
      </c>
      <c r="F6195" s="3" t="s">
        <v>12925</v>
      </c>
      <c r="G6195" s="3"/>
      <c r="H6195" s="4" t="s">
        <v>13173</v>
      </c>
      <c r="I6195" s="4" t="s">
        <v>13173</v>
      </c>
      <c r="J6195" s="4"/>
      <c r="L6195" s="2" t="s">
        <v>13174</v>
      </c>
      <c r="M6195" s="3" t="s">
        <v>13175</v>
      </c>
      <c r="N6195" s="3" t="s">
        <v>13176</v>
      </c>
      <c r="P6195" s="22" t="n">
        <v>2.24013994910941</v>
      </c>
      <c r="Q6195" s="22" t="n">
        <v>0.975636132315521</v>
      </c>
      <c r="R6195" s="23" t="n">
        <v>15.72</v>
      </c>
      <c r="S6195" s="23" t="n">
        <v>15.337</v>
      </c>
      <c r="T6195" s="23" t="n">
        <v>35.215</v>
      </c>
      <c r="U6195" s="21" t="s">
        <v>13177</v>
      </c>
      <c r="V6195" s="2" t="s">
        <v>13178</v>
      </c>
    </row>
    <row r="6196" customFormat="false" ht="14.25" hidden="false" customHeight="false" outlineLevel="0" collapsed="false">
      <c r="A6196" s="2" t="s">
        <v>71</v>
      </c>
      <c r="B6196" s="2" t="s">
        <v>23</v>
      </c>
      <c r="C6196" s="2" t="s">
        <v>56</v>
      </c>
      <c r="D6196" s="3" t="s">
        <v>13171</v>
      </c>
      <c r="E6196" s="3" t="s">
        <v>13172</v>
      </c>
      <c r="F6196" s="3" t="s">
        <v>12925</v>
      </c>
      <c r="G6196" s="3"/>
      <c r="H6196" s="4" t="s">
        <v>13173</v>
      </c>
      <c r="I6196" s="4" t="s">
        <v>13173</v>
      </c>
      <c r="J6196" s="4"/>
      <c r="L6196" s="2" t="s">
        <v>13174</v>
      </c>
      <c r="M6196" s="3" t="s">
        <v>13175</v>
      </c>
      <c r="N6196" s="3" t="s">
        <v>13176</v>
      </c>
      <c r="P6196" s="22" t="n">
        <v>2.24091632198536</v>
      </c>
      <c r="Q6196" s="22" t="n">
        <v>0.975819280941775</v>
      </c>
      <c r="R6196" s="23" t="n">
        <v>15.715</v>
      </c>
      <c r="S6196" s="23" t="n">
        <v>15.335</v>
      </c>
      <c r="T6196" s="23" t="n">
        <v>35.216</v>
      </c>
      <c r="U6196" s="21" t="s">
        <v>13177</v>
      </c>
      <c r="V6196" s="2" t="s">
        <v>13178</v>
      </c>
    </row>
    <row r="6197" customFormat="false" ht="14.25" hidden="false" customHeight="false" outlineLevel="0" collapsed="false">
      <c r="A6197" s="2" t="s">
        <v>71</v>
      </c>
      <c r="B6197" s="2" t="s">
        <v>23</v>
      </c>
      <c r="C6197" s="2" t="s">
        <v>56</v>
      </c>
      <c r="D6197" s="3" t="s">
        <v>13171</v>
      </c>
      <c r="E6197" s="3" t="s">
        <v>13172</v>
      </c>
      <c r="F6197" s="3" t="s">
        <v>12925</v>
      </c>
      <c r="G6197" s="3"/>
      <c r="H6197" s="4" t="s">
        <v>13173</v>
      </c>
      <c r="I6197" s="4" t="s">
        <v>13173</v>
      </c>
      <c r="J6197" s="4"/>
      <c r="L6197" s="2" t="s">
        <v>13174</v>
      </c>
      <c r="M6197" s="3" t="s">
        <v>13175</v>
      </c>
      <c r="N6197" s="3" t="s">
        <v>13176</v>
      </c>
      <c r="P6197" s="22" t="n">
        <v>2.24046286876907</v>
      </c>
      <c r="Q6197" s="22" t="n">
        <v>0.975712105798576</v>
      </c>
      <c r="R6197" s="23" t="n">
        <v>15.728</v>
      </c>
      <c r="S6197" s="23" t="n">
        <v>15.346</v>
      </c>
      <c r="T6197" s="23" t="n">
        <v>35.238</v>
      </c>
      <c r="U6197" s="21" t="s">
        <v>13177</v>
      </c>
      <c r="V6197" s="2" t="s">
        <v>13178</v>
      </c>
    </row>
    <row r="6198" customFormat="false" ht="14.25" hidden="false" customHeight="false" outlineLevel="0" collapsed="false">
      <c r="A6198" s="2" t="s">
        <v>71</v>
      </c>
      <c r="B6198" s="2" t="s">
        <v>23</v>
      </c>
      <c r="C6198" s="2" t="s">
        <v>56</v>
      </c>
      <c r="D6198" s="3" t="s">
        <v>13171</v>
      </c>
      <c r="E6198" s="3" t="s">
        <v>13179</v>
      </c>
      <c r="F6198" s="3" t="s">
        <v>12925</v>
      </c>
      <c r="G6198" s="3"/>
      <c r="H6198" s="4" t="s">
        <v>13173</v>
      </c>
      <c r="I6198" s="4" t="s">
        <v>13173</v>
      </c>
      <c r="J6198" s="4"/>
      <c r="L6198" s="2" t="s">
        <v>13180</v>
      </c>
      <c r="M6198" s="3" t="s">
        <v>13175</v>
      </c>
      <c r="N6198" s="3" t="s">
        <v>13176</v>
      </c>
      <c r="P6198" s="22" t="n">
        <v>2.23958001909004</v>
      </c>
      <c r="Q6198" s="22" t="n">
        <v>0.975564747056952</v>
      </c>
      <c r="R6198" s="23" t="n">
        <v>15.715</v>
      </c>
      <c r="S6198" s="23" t="n">
        <v>15.331</v>
      </c>
      <c r="T6198" s="23" t="n">
        <v>35.195</v>
      </c>
      <c r="U6198" s="21" t="s">
        <v>13177</v>
      </c>
      <c r="V6198" s="2" t="s">
        <v>13178</v>
      </c>
    </row>
    <row r="6199" customFormat="false" ht="14.25" hidden="false" customHeight="false" outlineLevel="0" collapsed="false">
      <c r="A6199" s="2" t="s">
        <v>71</v>
      </c>
      <c r="B6199" s="2" t="s">
        <v>23</v>
      </c>
      <c r="C6199" s="2" t="s">
        <v>56</v>
      </c>
      <c r="D6199" s="3" t="s">
        <v>13171</v>
      </c>
      <c r="E6199" s="3" t="s">
        <v>13179</v>
      </c>
      <c r="F6199" s="3" t="s">
        <v>12925</v>
      </c>
      <c r="G6199" s="3"/>
      <c r="H6199" s="4" t="s">
        <v>13173</v>
      </c>
      <c r="I6199" s="4" t="s">
        <v>13173</v>
      </c>
      <c r="J6199" s="4"/>
      <c r="L6199" s="2" t="s">
        <v>13180</v>
      </c>
      <c r="M6199" s="3" t="s">
        <v>13175</v>
      </c>
      <c r="N6199" s="3" t="s">
        <v>13176</v>
      </c>
      <c r="P6199" s="22" t="n">
        <v>2.23970990521026</v>
      </c>
      <c r="Q6199" s="22" t="n">
        <v>0.975889051466378</v>
      </c>
      <c r="R6199" s="23" t="n">
        <v>15.719</v>
      </c>
      <c r="S6199" s="23" t="n">
        <v>15.34</v>
      </c>
      <c r="T6199" s="23" t="n">
        <v>35.206</v>
      </c>
      <c r="U6199" s="21" t="s">
        <v>13177</v>
      </c>
      <c r="V6199" s="2" t="s">
        <v>13178</v>
      </c>
    </row>
    <row r="6200" customFormat="false" ht="14.25" hidden="false" customHeight="false" outlineLevel="0" collapsed="false">
      <c r="A6200" s="2" t="s">
        <v>71</v>
      </c>
      <c r="B6200" s="2" t="s">
        <v>23</v>
      </c>
      <c r="C6200" s="2" t="s">
        <v>56</v>
      </c>
      <c r="D6200" s="3" t="s">
        <v>13171</v>
      </c>
      <c r="E6200" s="3" t="s">
        <v>13179</v>
      </c>
      <c r="F6200" s="3" t="s">
        <v>12925</v>
      </c>
      <c r="G6200" s="3"/>
      <c r="H6200" s="4" t="s">
        <v>13173</v>
      </c>
      <c r="I6200" s="4" t="s">
        <v>13173</v>
      </c>
      <c r="J6200" s="4"/>
      <c r="L6200" s="2" t="s">
        <v>13180</v>
      </c>
      <c r="M6200" s="3" t="s">
        <v>13175</v>
      </c>
      <c r="N6200" s="3" t="s">
        <v>13176</v>
      </c>
      <c r="P6200" s="22" t="n">
        <v>2.23977352248871</v>
      </c>
      <c r="Q6200" s="22" t="n">
        <v>0.975570965074114</v>
      </c>
      <c r="R6200" s="23" t="n">
        <v>15.719</v>
      </c>
      <c r="S6200" s="23" t="n">
        <v>15.335</v>
      </c>
      <c r="T6200" s="23" t="n">
        <v>35.207</v>
      </c>
      <c r="U6200" s="21" t="s">
        <v>13177</v>
      </c>
      <c r="V6200" s="2" t="s">
        <v>13178</v>
      </c>
    </row>
    <row r="6201" customFormat="false" ht="14.25" hidden="false" customHeight="false" outlineLevel="0" collapsed="false">
      <c r="A6201" s="2" t="s">
        <v>71</v>
      </c>
      <c r="B6201" s="2" t="s">
        <v>23</v>
      </c>
      <c r="C6201" s="2" t="s">
        <v>56</v>
      </c>
      <c r="D6201" s="3" t="s">
        <v>13171</v>
      </c>
      <c r="E6201" s="3" t="s">
        <v>13179</v>
      </c>
      <c r="F6201" s="3" t="s">
        <v>12925</v>
      </c>
      <c r="G6201" s="3"/>
      <c r="H6201" s="4" t="s">
        <v>13173</v>
      </c>
      <c r="I6201" s="4" t="s">
        <v>13173</v>
      </c>
      <c r="J6201" s="4"/>
      <c r="L6201" s="2" t="s">
        <v>13180</v>
      </c>
      <c r="M6201" s="3" t="s">
        <v>13175</v>
      </c>
      <c r="N6201" s="3" t="s">
        <v>13176</v>
      </c>
      <c r="P6201" s="22" t="n">
        <v>2.2400738101298</v>
      </c>
      <c r="Q6201" s="22" t="n">
        <v>0.975820819546959</v>
      </c>
      <c r="R6201" s="23" t="n">
        <v>15.716</v>
      </c>
      <c r="S6201" s="23" t="n">
        <v>15.336</v>
      </c>
      <c r="T6201" s="23" t="n">
        <v>35.205</v>
      </c>
      <c r="U6201" s="21" t="s">
        <v>13177</v>
      </c>
      <c r="V6201" s="2" t="s">
        <v>13178</v>
      </c>
    </row>
    <row r="6202" customFormat="false" ht="14.25" hidden="false" customHeight="false" outlineLevel="0" collapsed="false">
      <c r="A6202" s="2" t="s">
        <v>71</v>
      </c>
      <c r="B6202" s="2" t="s">
        <v>23</v>
      </c>
      <c r="C6202" s="2" t="s">
        <v>56</v>
      </c>
      <c r="D6202" s="3" t="s">
        <v>13171</v>
      </c>
      <c r="E6202" s="3" t="s">
        <v>13179</v>
      </c>
      <c r="F6202" s="3" t="s">
        <v>12925</v>
      </c>
      <c r="G6202" s="3"/>
      <c r="H6202" s="4" t="s">
        <v>13173</v>
      </c>
      <c r="I6202" s="4" t="s">
        <v>13173</v>
      </c>
      <c r="J6202" s="4"/>
      <c r="L6202" s="2" t="s">
        <v>13180</v>
      </c>
      <c r="M6202" s="3" t="s">
        <v>13175</v>
      </c>
      <c r="N6202" s="3" t="s">
        <v>13176</v>
      </c>
      <c r="P6202" s="22" t="n">
        <v>2.23974301889193</v>
      </c>
      <c r="Q6202" s="22" t="n">
        <v>0.975701291266459</v>
      </c>
      <c r="R6202" s="23" t="n">
        <v>15.721</v>
      </c>
      <c r="S6202" s="23" t="n">
        <v>15.339</v>
      </c>
      <c r="T6202" s="23" t="n">
        <v>35.211</v>
      </c>
      <c r="U6202" s="21" t="s">
        <v>13177</v>
      </c>
      <c r="V6202" s="2" t="s">
        <v>13178</v>
      </c>
    </row>
    <row r="6203" customFormat="false" ht="14.25" hidden="false" customHeight="false" outlineLevel="0" collapsed="false">
      <c r="A6203" s="2" t="s">
        <v>71</v>
      </c>
      <c r="B6203" s="2" t="s">
        <v>23</v>
      </c>
      <c r="C6203" s="2" t="s">
        <v>56</v>
      </c>
      <c r="D6203" s="3" t="s">
        <v>13171</v>
      </c>
      <c r="E6203" s="3" t="s">
        <v>13179</v>
      </c>
      <c r="F6203" s="3" t="s">
        <v>12925</v>
      </c>
      <c r="G6203" s="3"/>
      <c r="H6203" s="4" t="s">
        <v>13173</v>
      </c>
      <c r="I6203" s="4" t="s">
        <v>13173</v>
      </c>
      <c r="J6203" s="4"/>
      <c r="L6203" s="2" t="s">
        <v>13180</v>
      </c>
      <c r="M6203" s="3" t="s">
        <v>13175</v>
      </c>
      <c r="N6203" s="3" t="s">
        <v>13176</v>
      </c>
      <c r="P6203" s="22" t="n">
        <v>2.23980922098569</v>
      </c>
      <c r="Q6203" s="22" t="n">
        <v>0.975643879173291</v>
      </c>
      <c r="R6203" s="23" t="n">
        <v>15.725</v>
      </c>
      <c r="S6203" s="23" t="n">
        <v>15.342</v>
      </c>
      <c r="T6203" s="23" t="n">
        <v>35.221</v>
      </c>
      <c r="U6203" s="21" t="s">
        <v>13177</v>
      </c>
      <c r="V6203" s="2" t="s">
        <v>13178</v>
      </c>
    </row>
    <row r="6204" customFormat="false" ht="14.25" hidden="false" customHeight="false" outlineLevel="0" collapsed="false">
      <c r="A6204" s="2" t="s">
        <v>71</v>
      </c>
      <c r="B6204" s="2" t="s">
        <v>23</v>
      </c>
      <c r="C6204" s="2" t="s">
        <v>56</v>
      </c>
      <c r="D6204" s="3" t="s">
        <v>13171</v>
      </c>
      <c r="E6204" s="3" t="s">
        <v>13179</v>
      </c>
      <c r="F6204" s="3" t="s">
        <v>12925</v>
      </c>
      <c r="G6204" s="3"/>
      <c r="H6204" s="4" t="s">
        <v>13173</v>
      </c>
      <c r="I6204" s="4" t="s">
        <v>13173</v>
      </c>
      <c r="J6204" s="4"/>
      <c r="L6204" s="2" t="s">
        <v>13180</v>
      </c>
      <c r="M6204" s="3" t="s">
        <v>13175</v>
      </c>
      <c r="N6204" s="3" t="s">
        <v>13176</v>
      </c>
      <c r="P6204" s="22" t="n">
        <v>2.24020356234097</v>
      </c>
      <c r="Q6204" s="22" t="n">
        <v>0.981615776081425</v>
      </c>
      <c r="R6204" s="23" t="n">
        <v>15.72</v>
      </c>
      <c r="S6204" s="23" t="n">
        <v>15.431</v>
      </c>
      <c r="T6204" s="23" t="n">
        <v>35.216</v>
      </c>
      <c r="U6204" s="21" t="s">
        <v>13177</v>
      </c>
      <c r="V6204" s="2" t="s">
        <v>13178</v>
      </c>
    </row>
    <row r="6205" customFormat="false" ht="14.25" hidden="false" customHeight="false" outlineLevel="0" collapsed="false">
      <c r="A6205" s="2" t="s">
        <v>71</v>
      </c>
      <c r="B6205" s="2" t="s">
        <v>23</v>
      </c>
      <c r="C6205" s="2" t="s">
        <v>56</v>
      </c>
      <c r="D6205" s="3" t="s">
        <v>13171</v>
      </c>
      <c r="E6205" s="3" t="s">
        <v>13179</v>
      </c>
      <c r="F6205" s="3" t="s">
        <v>12925</v>
      </c>
      <c r="G6205" s="3"/>
      <c r="H6205" s="4" t="s">
        <v>13173</v>
      </c>
      <c r="I6205" s="4" t="s">
        <v>13173</v>
      </c>
      <c r="J6205" s="4"/>
      <c r="L6205" s="2" t="s">
        <v>13180</v>
      </c>
      <c r="M6205" s="3" t="s">
        <v>13175</v>
      </c>
      <c r="N6205" s="3" t="s">
        <v>13176</v>
      </c>
      <c r="P6205" s="22" t="n">
        <v>2.24050632911392</v>
      </c>
      <c r="Q6205" s="22" t="n">
        <v>0.975319636155461</v>
      </c>
      <c r="R6205" s="23" t="n">
        <v>15.721</v>
      </c>
      <c r="S6205" s="23" t="n">
        <v>15.333</v>
      </c>
      <c r="T6205" s="23" t="n">
        <v>35.223</v>
      </c>
      <c r="U6205" s="21" t="s">
        <v>13177</v>
      </c>
      <c r="V6205" s="2" t="s">
        <v>13178</v>
      </c>
    </row>
    <row r="6206" customFormat="false" ht="14.25" hidden="false" customHeight="false" outlineLevel="0" collapsed="false">
      <c r="A6206" s="2" t="s">
        <v>71</v>
      </c>
      <c r="B6206" s="2" t="s">
        <v>23</v>
      </c>
      <c r="C6206" s="2" t="s">
        <v>56</v>
      </c>
      <c r="D6206" s="3" t="s">
        <v>13171</v>
      </c>
      <c r="E6206" s="3" t="s">
        <v>13179</v>
      </c>
      <c r="F6206" s="3" t="s">
        <v>12925</v>
      </c>
      <c r="G6206" s="3"/>
      <c r="H6206" s="4" t="s">
        <v>13173</v>
      </c>
      <c r="I6206" s="4" t="s">
        <v>13173</v>
      </c>
      <c r="J6206" s="4"/>
      <c r="L6206" s="2" t="s">
        <v>13180</v>
      </c>
      <c r="M6206" s="3" t="s">
        <v>13175</v>
      </c>
      <c r="N6206" s="3" t="s">
        <v>13176</v>
      </c>
      <c r="P6206" s="22" t="n">
        <v>2.24100216202467</v>
      </c>
      <c r="Q6206" s="22" t="n">
        <v>0.975899783797533</v>
      </c>
      <c r="R6206" s="23" t="n">
        <v>15.726</v>
      </c>
      <c r="S6206" s="23" t="n">
        <v>15.347</v>
      </c>
      <c r="T6206" s="23" t="n">
        <v>35.242</v>
      </c>
      <c r="U6206" s="21" t="s">
        <v>13177</v>
      </c>
      <c r="V6206" s="2" t="s">
        <v>13178</v>
      </c>
    </row>
    <row r="6207" customFormat="false" ht="14.25" hidden="false" customHeight="false" outlineLevel="0" collapsed="false">
      <c r="A6207" s="2" t="s">
        <v>71</v>
      </c>
      <c r="B6207" s="2" t="s">
        <v>23</v>
      </c>
      <c r="C6207" s="2" t="s">
        <v>56</v>
      </c>
      <c r="D6207" s="3" t="s">
        <v>13171</v>
      </c>
      <c r="E6207" s="3" t="s">
        <v>13179</v>
      </c>
      <c r="F6207" s="3" t="s">
        <v>12925</v>
      </c>
      <c r="G6207" s="3"/>
      <c r="H6207" s="4" t="s">
        <v>13173</v>
      </c>
      <c r="I6207" s="4" t="s">
        <v>13173</v>
      </c>
      <c r="J6207" s="4"/>
      <c r="L6207" s="2" t="s">
        <v>13180</v>
      </c>
      <c r="M6207" s="3" t="s">
        <v>13175</v>
      </c>
      <c r="N6207" s="3" t="s">
        <v>13176</v>
      </c>
      <c r="P6207" s="22" t="n">
        <v>2.24116225839268</v>
      </c>
      <c r="Q6207" s="22" t="n">
        <v>0.975839267548322</v>
      </c>
      <c r="R6207" s="23" t="n">
        <v>15.728</v>
      </c>
      <c r="S6207" s="23" t="n">
        <v>15.348</v>
      </c>
      <c r="T6207" s="23" t="n">
        <v>35.249</v>
      </c>
      <c r="U6207" s="21" t="s">
        <v>13177</v>
      </c>
      <c r="V6207" s="2" t="s">
        <v>13178</v>
      </c>
    </row>
    <row r="6208" customFormat="false" ht="14.25" hidden="false" customHeight="false" outlineLevel="0" collapsed="false">
      <c r="A6208" s="2" t="s">
        <v>71</v>
      </c>
      <c r="B6208" s="2" t="s">
        <v>23</v>
      </c>
      <c r="C6208" s="2" t="s">
        <v>56</v>
      </c>
      <c r="D6208" s="3" t="s">
        <v>13171</v>
      </c>
      <c r="E6208" s="3" t="s">
        <v>13179</v>
      </c>
      <c r="F6208" s="3" t="s">
        <v>12925</v>
      </c>
      <c r="G6208" s="3"/>
      <c r="H6208" s="4" t="s">
        <v>13173</v>
      </c>
      <c r="I6208" s="4" t="s">
        <v>13173</v>
      </c>
      <c r="J6208" s="4"/>
      <c r="L6208" s="2" t="s">
        <v>13180</v>
      </c>
      <c r="M6208" s="3" t="s">
        <v>13175</v>
      </c>
      <c r="N6208" s="3" t="s">
        <v>13176</v>
      </c>
      <c r="P6208" s="22" t="n">
        <v>2.24117983599263</v>
      </c>
      <c r="Q6208" s="22" t="n">
        <v>0.975780306401373</v>
      </c>
      <c r="R6208" s="23" t="n">
        <v>15.731</v>
      </c>
      <c r="S6208" s="23" t="n">
        <v>15.35</v>
      </c>
      <c r="T6208" s="23" t="n">
        <v>35.256</v>
      </c>
      <c r="U6208" s="21" t="s">
        <v>13177</v>
      </c>
      <c r="V6208" s="2" t="s">
        <v>13178</v>
      </c>
    </row>
    <row r="6209" customFormat="false" ht="14.25" hidden="false" customHeight="false" outlineLevel="0" collapsed="false">
      <c r="A6209" s="2" t="s">
        <v>71</v>
      </c>
      <c r="B6209" s="2" t="s">
        <v>23</v>
      </c>
      <c r="C6209" s="2" t="s">
        <v>56</v>
      </c>
      <c r="D6209" s="3" t="s">
        <v>13171</v>
      </c>
      <c r="E6209" s="3" t="s">
        <v>13179</v>
      </c>
      <c r="F6209" s="3" t="s">
        <v>12925</v>
      </c>
      <c r="G6209" s="3"/>
      <c r="H6209" s="4" t="s">
        <v>13173</v>
      </c>
      <c r="I6209" s="4" t="s">
        <v>13173</v>
      </c>
      <c r="J6209" s="4"/>
      <c r="L6209" s="2" t="s">
        <v>13180</v>
      </c>
      <c r="M6209" s="3" t="s">
        <v>13175</v>
      </c>
      <c r="N6209" s="3" t="s">
        <v>13176</v>
      </c>
      <c r="P6209" s="22" t="n">
        <v>2.241212737558</v>
      </c>
      <c r="Q6209" s="22" t="n">
        <v>0.975846945909871</v>
      </c>
      <c r="R6209" s="23" t="n">
        <v>15.733</v>
      </c>
      <c r="S6209" s="23" t="n">
        <v>15.353</v>
      </c>
      <c r="T6209" s="23" t="n">
        <v>35.261</v>
      </c>
      <c r="U6209" s="21" t="s">
        <v>13177</v>
      </c>
      <c r="V6209" s="2" t="s">
        <v>13178</v>
      </c>
    </row>
    <row r="6210" customFormat="false" ht="14.25" hidden="false" customHeight="false" outlineLevel="0" collapsed="false">
      <c r="A6210" s="2" t="s">
        <v>71</v>
      </c>
      <c r="B6210" s="9" t="s">
        <v>92</v>
      </c>
      <c r="C6210" s="2" t="s">
        <v>56</v>
      </c>
      <c r="D6210" s="3" t="s">
        <v>229</v>
      </c>
      <c r="E6210" s="3" t="s">
        <v>13070</v>
      </c>
      <c r="F6210" s="3" t="s">
        <v>12925</v>
      </c>
      <c r="G6210" s="3"/>
      <c r="H6210" s="4" t="s">
        <v>13173</v>
      </c>
      <c r="I6210" s="4" t="s">
        <v>13173</v>
      </c>
      <c r="J6210" s="4"/>
      <c r="L6210" s="2" t="s">
        <v>13071</v>
      </c>
      <c r="M6210" s="19" t="s">
        <v>13072</v>
      </c>
      <c r="N6210" s="19" t="s">
        <v>13073</v>
      </c>
      <c r="P6210" s="22" t="n">
        <v>1.79605731577074</v>
      </c>
      <c r="Q6210" s="22" t="n">
        <v>0.717426130295479</v>
      </c>
      <c r="R6210" s="23" t="n">
        <v>22.472</v>
      </c>
      <c r="S6210" s="23" t="n">
        <v>16.122</v>
      </c>
      <c r="T6210" s="23" t="n">
        <v>40.361</v>
      </c>
      <c r="U6210" s="21" t="s">
        <v>13074</v>
      </c>
      <c r="V6210" s="17" t="s">
        <v>13075</v>
      </c>
    </row>
    <row r="6211" customFormat="false" ht="14.25" hidden="false" customHeight="false" outlineLevel="0" collapsed="false">
      <c r="A6211" s="2" t="s">
        <v>71</v>
      </c>
      <c r="B6211" s="2" t="s">
        <v>23</v>
      </c>
      <c r="C6211" s="2" t="s">
        <v>56</v>
      </c>
      <c r="D6211" s="3" t="s">
        <v>13171</v>
      </c>
      <c r="E6211" s="3" t="s">
        <v>13179</v>
      </c>
      <c r="F6211" s="3" t="s">
        <v>12925</v>
      </c>
      <c r="G6211" s="3"/>
      <c r="H6211" s="4" t="s">
        <v>13181</v>
      </c>
      <c r="I6211" s="4" t="s">
        <v>13181</v>
      </c>
      <c r="J6211" s="4"/>
      <c r="L6211" s="2" t="s">
        <v>13180</v>
      </c>
      <c r="M6211" s="3" t="s">
        <v>13175</v>
      </c>
      <c r="N6211" s="3" t="s">
        <v>13176</v>
      </c>
      <c r="P6211" s="22" t="n">
        <v>2.24090330788804</v>
      </c>
      <c r="Q6211" s="22" t="n">
        <v>0.97589058524173</v>
      </c>
      <c r="R6211" s="23" t="n">
        <v>15.72</v>
      </c>
      <c r="S6211" s="23" t="n">
        <v>15.341</v>
      </c>
      <c r="T6211" s="23" t="n">
        <v>35.227</v>
      </c>
      <c r="U6211" s="21" t="s">
        <v>13177</v>
      </c>
      <c r="V6211" s="2" t="s">
        <v>13178</v>
      </c>
    </row>
    <row r="6212" customFormat="false" ht="14.25" hidden="false" customHeight="false" outlineLevel="0" collapsed="false">
      <c r="A6212" s="2" t="s">
        <v>33</v>
      </c>
      <c r="B6212" s="2" t="s">
        <v>72</v>
      </c>
      <c r="C6212" s="2" t="s">
        <v>56</v>
      </c>
      <c r="D6212" s="10" t="s">
        <v>13182</v>
      </c>
      <c r="E6212" s="3" t="s">
        <v>13183</v>
      </c>
      <c r="F6212" s="3" t="s">
        <v>12925</v>
      </c>
      <c r="G6212" s="3"/>
      <c r="H6212" s="4" t="s">
        <v>13181</v>
      </c>
      <c r="I6212" s="4" t="s">
        <v>13181</v>
      </c>
      <c r="J6212" s="4"/>
      <c r="L6212" s="2" t="s">
        <v>13184</v>
      </c>
      <c r="M6212" s="19" t="s">
        <v>13185</v>
      </c>
      <c r="N6212" s="4" t="s">
        <v>13186</v>
      </c>
      <c r="P6212" s="22" t="n">
        <v>2.24296805396462</v>
      </c>
      <c r="Q6212" s="22" t="n">
        <v>0.976645029909635</v>
      </c>
      <c r="R6212" s="23" t="n">
        <v>15.714</v>
      </c>
      <c r="S6212" s="23" t="n">
        <v>15.347</v>
      </c>
      <c r="T6212" s="23" t="n">
        <v>35.246</v>
      </c>
      <c r="U6212" s="21" t="s">
        <v>13187</v>
      </c>
      <c r="V6212" s="2" t="s">
        <v>13188</v>
      </c>
    </row>
    <row r="6213" customFormat="false" ht="14.25" hidden="false" customHeight="false" outlineLevel="0" collapsed="false">
      <c r="A6213" s="2" t="s">
        <v>33</v>
      </c>
      <c r="B6213" s="2" t="s">
        <v>72</v>
      </c>
      <c r="C6213" s="2" t="s">
        <v>56</v>
      </c>
      <c r="D6213" s="3" t="s">
        <v>2986</v>
      </c>
      <c r="E6213" s="3" t="s">
        <v>13183</v>
      </c>
      <c r="F6213" s="3" t="s">
        <v>12925</v>
      </c>
      <c r="G6213" s="3"/>
      <c r="H6213" s="4" t="s">
        <v>13181</v>
      </c>
      <c r="I6213" s="4" t="s">
        <v>13181</v>
      </c>
      <c r="J6213" s="4"/>
      <c r="L6213" s="2" t="s">
        <v>13189</v>
      </c>
      <c r="M6213" s="19" t="s">
        <v>13190</v>
      </c>
      <c r="N6213" s="19" t="s">
        <v>13191</v>
      </c>
      <c r="P6213" s="22" t="n">
        <v>2.24244544818373</v>
      </c>
      <c r="Q6213" s="22" t="n">
        <v>0.976334372415548</v>
      </c>
      <c r="R6213" s="23" t="n">
        <v>15.719</v>
      </c>
      <c r="S6213" s="23" t="n">
        <v>15.347</v>
      </c>
      <c r="T6213" s="23" t="n">
        <v>35.249</v>
      </c>
      <c r="U6213" s="21" t="s">
        <v>13187</v>
      </c>
      <c r="V6213" s="2" t="s">
        <v>13188</v>
      </c>
    </row>
    <row r="6214" customFormat="false" ht="14.25" hidden="false" customHeight="false" outlineLevel="0" collapsed="false">
      <c r="A6214" s="2" t="s">
        <v>33</v>
      </c>
      <c r="B6214" s="2" t="s">
        <v>72</v>
      </c>
      <c r="C6214" s="2" t="s">
        <v>56</v>
      </c>
      <c r="D6214" s="3" t="s">
        <v>2986</v>
      </c>
      <c r="E6214" s="3" t="s">
        <v>13183</v>
      </c>
      <c r="F6214" s="3" t="s">
        <v>12925</v>
      </c>
      <c r="G6214" s="3"/>
      <c r="H6214" s="4" t="s">
        <v>13181</v>
      </c>
      <c r="I6214" s="4" t="s">
        <v>13181</v>
      </c>
      <c r="J6214" s="4"/>
      <c r="L6214" s="2" t="s">
        <v>13189</v>
      </c>
      <c r="M6214" s="19" t="s">
        <v>13190</v>
      </c>
      <c r="N6214" s="19" t="s">
        <v>13191</v>
      </c>
      <c r="P6214" s="22" t="n">
        <v>2.24379534173349</v>
      </c>
      <c r="Q6214" s="22" t="n">
        <v>0.976772304950999</v>
      </c>
      <c r="R6214" s="23" t="n">
        <v>15.714</v>
      </c>
      <c r="S6214" s="23" t="n">
        <v>15.349</v>
      </c>
      <c r="T6214" s="23" t="n">
        <v>35.259</v>
      </c>
      <c r="U6214" s="21" t="s">
        <v>13187</v>
      </c>
      <c r="V6214" s="2" t="s">
        <v>13188</v>
      </c>
    </row>
    <row r="6215" customFormat="false" ht="14.25" hidden="false" customHeight="false" outlineLevel="0" collapsed="false">
      <c r="A6215" s="9" t="s">
        <v>33</v>
      </c>
      <c r="B6215" s="9" t="s">
        <v>72</v>
      </c>
      <c r="C6215" s="2" t="s">
        <v>56</v>
      </c>
      <c r="E6215" s="3" t="s">
        <v>13183</v>
      </c>
      <c r="F6215" s="3" t="s">
        <v>12925</v>
      </c>
      <c r="G6215" s="3"/>
      <c r="H6215" s="4" t="s">
        <v>13181</v>
      </c>
      <c r="I6215" s="4" t="s">
        <v>13181</v>
      </c>
      <c r="J6215" s="4"/>
      <c r="L6215" s="2" t="s">
        <v>13192</v>
      </c>
      <c r="M6215" s="19" t="s">
        <v>13193</v>
      </c>
      <c r="N6215" s="19" t="s">
        <v>13194</v>
      </c>
      <c r="P6215" s="22" t="n">
        <v>2.23529411764706</v>
      </c>
      <c r="Q6215" s="22" t="n">
        <v>0.974236943968526</v>
      </c>
      <c r="R6215" s="23" t="n">
        <v>15.759</v>
      </c>
      <c r="S6215" s="23" t="n">
        <v>15.353</v>
      </c>
      <c r="T6215" s="23" t="n">
        <v>35.226</v>
      </c>
      <c r="U6215" s="21" t="s">
        <v>13187</v>
      </c>
      <c r="V6215" s="2" t="s">
        <v>13188</v>
      </c>
    </row>
    <row r="6216" customFormat="false" ht="14.25" hidden="false" customHeight="false" outlineLevel="0" collapsed="false">
      <c r="A6216" s="9" t="s">
        <v>33</v>
      </c>
      <c r="B6216" s="9" t="s">
        <v>72</v>
      </c>
      <c r="C6216" s="2" t="s">
        <v>56</v>
      </c>
      <c r="E6216" s="3" t="s">
        <v>13183</v>
      </c>
      <c r="F6216" s="3" t="s">
        <v>12925</v>
      </c>
      <c r="G6216" s="3"/>
      <c r="H6216" s="4" t="s">
        <v>13181</v>
      </c>
      <c r="I6216" s="4" t="s">
        <v>13181</v>
      </c>
      <c r="J6216" s="4"/>
      <c r="L6216" s="2" t="s">
        <v>13192</v>
      </c>
      <c r="M6216" s="19" t="s">
        <v>13193</v>
      </c>
      <c r="N6216" s="19" t="s">
        <v>13194</v>
      </c>
      <c r="P6216" s="22" t="n">
        <v>2.23735803565764</v>
      </c>
      <c r="Q6216" s="22" t="n">
        <v>0.973542287925893</v>
      </c>
      <c r="R6216" s="23" t="n">
        <v>15.761</v>
      </c>
      <c r="S6216" s="23" t="n">
        <v>15.344</v>
      </c>
      <c r="T6216" s="23" t="n">
        <v>35.263</v>
      </c>
      <c r="U6216" s="21" t="s">
        <v>13187</v>
      </c>
      <c r="V6216" s="2" t="s">
        <v>13188</v>
      </c>
    </row>
    <row r="6217" customFormat="false" ht="14.25" hidden="false" customHeight="false" outlineLevel="0" collapsed="false">
      <c r="A6217" s="9" t="s">
        <v>33</v>
      </c>
      <c r="B6217" s="9" t="s">
        <v>72</v>
      </c>
      <c r="C6217" s="2" t="s">
        <v>56</v>
      </c>
      <c r="E6217" s="3" t="s">
        <v>13183</v>
      </c>
      <c r="F6217" s="3" t="s">
        <v>12925</v>
      </c>
      <c r="G6217" s="3"/>
      <c r="H6217" s="4" t="s">
        <v>13181</v>
      </c>
      <c r="I6217" s="4" t="s">
        <v>13181</v>
      </c>
      <c r="J6217" s="4"/>
      <c r="L6217" s="2" t="s">
        <v>13192</v>
      </c>
      <c r="M6217" s="19" t="s">
        <v>13193</v>
      </c>
      <c r="N6217" s="19" t="s">
        <v>13194</v>
      </c>
      <c r="P6217" s="22" t="n">
        <v>2.23792010145847</v>
      </c>
      <c r="Q6217" s="22" t="n">
        <v>0.97425491439442</v>
      </c>
      <c r="R6217" s="23" t="n">
        <v>15.77</v>
      </c>
      <c r="S6217" s="23" t="n">
        <v>15.364</v>
      </c>
      <c r="T6217" s="23" t="n">
        <v>35.292</v>
      </c>
      <c r="U6217" s="21" t="s">
        <v>13187</v>
      </c>
      <c r="V6217" s="2" t="s">
        <v>13188</v>
      </c>
    </row>
    <row r="6218" customFormat="false" ht="14.25" hidden="false" customHeight="false" outlineLevel="0" collapsed="false">
      <c r="A6218" s="2" t="s">
        <v>71</v>
      </c>
      <c r="B6218" s="2" t="s">
        <v>92</v>
      </c>
      <c r="C6218" s="2" t="s">
        <v>56</v>
      </c>
      <c r="D6218" s="3" t="s">
        <v>788</v>
      </c>
      <c r="E6218" s="3" t="s">
        <v>13183</v>
      </c>
      <c r="F6218" s="3" t="s">
        <v>12925</v>
      </c>
      <c r="G6218" s="3"/>
      <c r="H6218" s="4" t="s">
        <v>13181</v>
      </c>
      <c r="I6218" s="4" t="s">
        <v>13181</v>
      </c>
      <c r="J6218" s="4"/>
      <c r="L6218" s="2" t="s">
        <v>13195</v>
      </c>
      <c r="M6218" s="19" t="s">
        <v>13196</v>
      </c>
      <c r="N6218" s="19" t="s">
        <v>13197</v>
      </c>
      <c r="P6218" s="22" t="n">
        <v>2.24291987526252</v>
      </c>
      <c r="Q6218" s="22" t="n">
        <v>0.976643543562655</v>
      </c>
      <c r="R6218" s="23" t="n">
        <v>15.713</v>
      </c>
      <c r="S6218" s="23" t="n">
        <v>15.346</v>
      </c>
      <c r="T6218" s="23" t="n">
        <v>35.243</v>
      </c>
      <c r="U6218" s="21" t="s">
        <v>13187</v>
      </c>
      <c r="V6218" s="2" t="s">
        <v>13188</v>
      </c>
    </row>
    <row r="6219" customFormat="false" ht="14.25" hidden="false" customHeight="false" outlineLevel="0" collapsed="false">
      <c r="A6219" s="2" t="s">
        <v>71</v>
      </c>
      <c r="B6219" s="2" t="s">
        <v>92</v>
      </c>
      <c r="C6219" s="2" t="s">
        <v>56</v>
      </c>
      <c r="D6219" s="3" t="s">
        <v>788</v>
      </c>
      <c r="E6219" s="3" t="s">
        <v>13183</v>
      </c>
      <c r="F6219" s="3" t="s">
        <v>12925</v>
      </c>
      <c r="G6219" s="3"/>
      <c r="H6219" s="4" t="s">
        <v>13181</v>
      </c>
      <c r="I6219" s="4" t="s">
        <v>13181</v>
      </c>
      <c r="J6219" s="4"/>
      <c r="L6219" s="2" t="s">
        <v>13195</v>
      </c>
      <c r="M6219" s="19" t="s">
        <v>13196</v>
      </c>
      <c r="N6219" s="19" t="s">
        <v>13197</v>
      </c>
      <c r="P6219" s="22" t="n">
        <v>2.24575246579701</v>
      </c>
      <c r="Q6219" s="22" t="n">
        <v>0.976264715240216</v>
      </c>
      <c r="R6219" s="23" t="n">
        <v>15.715</v>
      </c>
      <c r="S6219" s="23" t="n">
        <v>15.342</v>
      </c>
      <c r="T6219" s="23" t="n">
        <v>35.292</v>
      </c>
      <c r="U6219" s="21" t="s">
        <v>13187</v>
      </c>
      <c r="V6219" s="2" t="s">
        <v>13188</v>
      </c>
    </row>
    <row r="6220" customFormat="false" ht="14.25" hidden="false" customHeight="false" outlineLevel="0" collapsed="false">
      <c r="A6220" s="2" t="s">
        <v>71</v>
      </c>
      <c r="B6220" s="2" t="s">
        <v>92</v>
      </c>
      <c r="C6220" s="2" t="s">
        <v>56</v>
      </c>
      <c r="D6220" s="10" t="s">
        <v>788</v>
      </c>
      <c r="E6220" s="3" t="s">
        <v>13183</v>
      </c>
      <c r="F6220" s="3" t="s">
        <v>12925</v>
      </c>
      <c r="G6220" s="3"/>
      <c r="H6220" s="4" t="s">
        <v>13181</v>
      </c>
      <c r="I6220" s="4" t="s">
        <v>13181</v>
      </c>
      <c r="J6220" s="4"/>
      <c r="L6220" s="2" t="s">
        <v>13198</v>
      </c>
      <c r="M6220" s="19" t="s">
        <v>13199</v>
      </c>
      <c r="N6220" s="19" t="s">
        <v>13200</v>
      </c>
      <c r="P6220" s="22" t="n">
        <v>2.24177432699039</v>
      </c>
      <c r="Q6220" s="22" t="n">
        <v>0.976070769426589</v>
      </c>
      <c r="R6220" s="23" t="n">
        <v>15.713</v>
      </c>
      <c r="S6220" s="23" t="n">
        <v>15.337</v>
      </c>
      <c r="T6220" s="23" t="n">
        <v>35.225</v>
      </c>
      <c r="U6220" s="21" t="s">
        <v>13187</v>
      </c>
      <c r="V6220" s="2" t="s">
        <v>13188</v>
      </c>
    </row>
    <row r="6221" customFormat="false" ht="14.25" hidden="false" customHeight="false" outlineLevel="0" collapsed="false">
      <c r="A6221" s="2" t="s">
        <v>71</v>
      </c>
      <c r="B6221" s="2" t="s">
        <v>92</v>
      </c>
      <c r="C6221" s="2" t="s">
        <v>56</v>
      </c>
      <c r="D6221" s="10" t="s">
        <v>788</v>
      </c>
      <c r="E6221" s="3" t="s">
        <v>13183</v>
      </c>
      <c r="F6221" s="3" t="s">
        <v>12925</v>
      </c>
      <c r="G6221" s="3"/>
      <c r="H6221" s="4" t="s">
        <v>13181</v>
      </c>
      <c r="I6221" s="4" t="s">
        <v>13181</v>
      </c>
      <c r="J6221" s="4"/>
      <c r="L6221" s="2" t="s">
        <v>13198</v>
      </c>
      <c r="M6221" s="19" t="s">
        <v>13199</v>
      </c>
      <c r="N6221" s="19" t="s">
        <v>13200</v>
      </c>
      <c r="P6221" s="22" t="n">
        <v>2.24204429735234</v>
      </c>
      <c r="Q6221" s="22" t="n">
        <v>0.976451120162933</v>
      </c>
      <c r="R6221" s="23" t="n">
        <v>15.712</v>
      </c>
      <c r="S6221" s="23" t="n">
        <v>15.342</v>
      </c>
      <c r="T6221" s="23" t="n">
        <v>35.227</v>
      </c>
      <c r="U6221" s="21" t="s">
        <v>13187</v>
      </c>
      <c r="V6221" s="2" t="s">
        <v>13188</v>
      </c>
    </row>
    <row r="6222" customFormat="false" ht="14.25" hidden="false" customHeight="false" outlineLevel="0" collapsed="false">
      <c r="A6222" s="9" t="s">
        <v>33</v>
      </c>
      <c r="B6222" s="2" t="s">
        <v>92</v>
      </c>
      <c r="C6222" s="2" t="s">
        <v>56</v>
      </c>
      <c r="E6222" s="3" t="s">
        <v>13183</v>
      </c>
      <c r="F6222" s="3" t="s">
        <v>12925</v>
      </c>
      <c r="G6222" s="3"/>
      <c r="H6222" s="4" t="s">
        <v>13181</v>
      </c>
      <c r="I6222" s="4" t="s">
        <v>13181</v>
      </c>
      <c r="J6222" s="4"/>
      <c r="L6222" s="2" t="s">
        <v>13201</v>
      </c>
      <c r="M6222" s="19" t="s">
        <v>13202</v>
      </c>
      <c r="N6222" s="19" t="s">
        <v>13203</v>
      </c>
      <c r="P6222" s="22" t="n">
        <v>2.24269620011457</v>
      </c>
      <c r="Q6222" s="22" t="n">
        <v>0.97689516898988</v>
      </c>
      <c r="R6222" s="23" t="n">
        <v>15.711</v>
      </c>
      <c r="S6222" s="23" t="n">
        <v>15.348</v>
      </c>
      <c r="T6222" s="23" t="n">
        <v>35.235</v>
      </c>
      <c r="U6222" s="21" t="s">
        <v>13187</v>
      </c>
      <c r="V6222" s="2" t="s">
        <v>13188</v>
      </c>
    </row>
    <row r="6223" customFormat="false" ht="14.25" hidden="false" customHeight="false" outlineLevel="0" collapsed="false">
      <c r="A6223" s="9" t="s">
        <v>33</v>
      </c>
      <c r="B6223" s="2" t="s">
        <v>92</v>
      </c>
      <c r="C6223" s="2" t="s">
        <v>56</v>
      </c>
      <c r="E6223" s="3" t="s">
        <v>13183</v>
      </c>
      <c r="F6223" s="3" t="s">
        <v>12925</v>
      </c>
      <c r="G6223" s="3"/>
      <c r="H6223" s="4" t="s">
        <v>13181</v>
      </c>
      <c r="I6223" s="4" t="s">
        <v>13181</v>
      </c>
      <c r="J6223" s="4"/>
      <c r="L6223" s="2" t="s">
        <v>13201</v>
      </c>
      <c r="M6223" s="19" t="s">
        <v>13202</v>
      </c>
      <c r="N6223" s="19" t="s">
        <v>13203</v>
      </c>
      <c r="P6223" s="22" t="n">
        <v>2.24355629096926</v>
      </c>
      <c r="Q6223" s="22" t="n">
        <v>0.976134410997263</v>
      </c>
      <c r="R6223" s="23" t="n">
        <v>15.713</v>
      </c>
      <c r="S6223" s="23" t="n">
        <v>15.338</v>
      </c>
      <c r="T6223" s="23" t="n">
        <v>35.253</v>
      </c>
      <c r="U6223" s="21" t="s">
        <v>13187</v>
      </c>
      <c r="V6223" s="2" t="s">
        <v>13188</v>
      </c>
    </row>
    <row r="6224" customFormat="false" ht="14.25" hidden="false" customHeight="false" outlineLevel="0" collapsed="false">
      <c r="A6224" s="2" t="s">
        <v>71</v>
      </c>
      <c r="B6224" s="2" t="s">
        <v>23</v>
      </c>
      <c r="C6224" s="2" t="s">
        <v>56</v>
      </c>
      <c r="D6224" s="3" t="s">
        <v>13204</v>
      </c>
      <c r="F6224" s="3" t="s">
        <v>12925</v>
      </c>
      <c r="G6224" s="3"/>
      <c r="H6224" s="10" t="s">
        <v>13205</v>
      </c>
      <c r="I6224" s="10" t="s">
        <v>13205</v>
      </c>
      <c r="J6224" s="10"/>
      <c r="L6224" s="10" t="s">
        <v>13206</v>
      </c>
      <c r="M6224" s="4" t="s">
        <v>13207</v>
      </c>
      <c r="N6224" s="4" t="s">
        <v>13208</v>
      </c>
      <c r="P6224" s="12" t="n">
        <v>2.28032486245743</v>
      </c>
      <c r="Q6224" s="12" t="n">
        <v>0.98807964369924</v>
      </c>
      <c r="R6224" s="2" t="n">
        <v>15.268</v>
      </c>
      <c r="S6224" s="2" t="n">
        <v>15.086</v>
      </c>
      <c r="T6224" s="2" t="n">
        <v>34.816</v>
      </c>
      <c r="U6224" s="10" t="s">
        <v>2218</v>
      </c>
      <c r="V6224" s="10" t="s">
        <v>2219</v>
      </c>
    </row>
    <row r="6225" customFormat="false" ht="14.25" hidden="false" customHeight="false" outlineLevel="0" collapsed="false">
      <c r="A6225" s="2" t="s">
        <v>71</v>
      </c>
      <c r="B6225" s="2" t="s">
        <v>72</v>
      </c>
      <c r="C6225" s="2" t="s">
        <v>56</v>
      </c>
      <c r="D6225" s="3" t="s">
        <v>13209</v>
      </c>
      <c r="F6225" s="3" t="s">
        <v>12925</v>
      </c>
      <c r="G6225" s="3"/>
      <c r="H6225" s="10" t="s">
        <v>13205</v>
      </c>
      <c r="I6225" s="10" t="s">
        <v>13205</v>
      </c>
      <c r="J6225" s="10"/>
      <c r="L6225" s="10" t="s">
        <v>13210</v>
      </c>
      <c r="M6225" s="3" t="s">
        <v>13211</v>
      </c>
      <c r="N6225" s="3" t="s">
        <v>13212</v>
      </c>
      <c r="P6225" s="12" t="n">
        <v>2.26960974977311</v>
      </c>
      <c r="Q6225" s="12" t="n">
        <v>0.984830805134189</v>
      </c>
      <c r="R6225" s="2" t="n">
        <v>15.426</v>
      </c>
      <c r="S6225" s="2" t="n">
        <v>15.192</v>
      </c>
      <c r="T6225" s="2" t="n">
        <v>35.011</v>
      </c>
      <c r="U6225" s="10" t="s">
        <v>2218</v>
      </c>
      <c r="V6225" s="10" t="s">
        <v>2219</v>
      </c>
    </row>
    <row r="6226" customFormat="false" ht="14.25" hidden="false" customHeight="false" outlineLevel="0" collapsed="false">
      <c r="A6226" s="2" t="s">
        <v>71</v>
      </c>
      <c r="B6226" s="2" t="s">
        <v>72</v>
      </c>
      <c r="C6226" s="2" t="s">
        <v>56</v>
      </c>
      <c r="D6226" s="3" t="s">
        <v>13209</v>
      </c>
      <c r="F6226" s="3" t="s">
        <v>12925</v>
      </c>
      <c r="G6226" s="3"/>
      <c r="H6226" s="10" t="s">
        <v>13205</v>
      </c>
      <c r="I6226" s="10" t="s">
        <v>13205</v>
      </c>
      <c r="J6226" s="10"/>
      <c r="L6226" s="10" t="s">
        <v>13213</v>
      </c>
      <c r="M6226" s="3" t="s">
        <v>13211</v>
      </c>
      <c r="N6226" s="3" t="s">
        <v>13212</v>
      </c>
      <c r="P6226" s="12" t="n">
        <v>2.26935546621709</v>
      </c>
      <c r="Q6226" s="12" t="n">
        <v>0.985021398002853</v>
      </c>
      <c r="R6226" s="2" t="n">
        <v>15.422</v>
      </c>
      <c r="S6226" s="2" t="n">
        <v>15.191</v>
      </c>
      <c r="T6226" s="2" t="n">
        <v>34.998</v>
      </c>
      <c r="U6226" s="10" t="s">
        <v>2218</v>
      </c>
      <c r="V6226" s="10" t="s">
        <v>2219</v>
      </c>
    </row>
    <row r="6227" customFormat="false" ht="14.25" hidden="false" customHeight="false" outlineLevel="0" collapsed="false">
      <c r="A6227" s="2" t="s">
        <v>71</v>
      </c>
      <c r="B6227" s="2" t="s">
        <v>72</v>
      </c>
      <c r="C6227" s="2" t="s">
        <v>56</v>
      </c>
      <c r="D6227" s="3" t="s">
        <v>13209</v>
      </c>
      <c r="F6227" s="3" t="s">
        <v>12925</v>
      </c>
      <c r="G6227" s="3"/>
      <c r="H6227" s="10" t="s">
        <v>13205</v>
      </c>
      <c r="I6227" s="10" t="s">
        <v>13205</v>
      </c>
      <c r="J6227" s="10"/>
      <c r="L6227" s="10" t="s">
        <v>13213</v>
      </c>
      <c r="M6227" s="3" t="s">
        <v>13211</v>
      </c>
      <c r="N6227" s="3" t="s">
        <v>13212</v>
      </c>
      <c r="P6227" s="12" t="n">
        <v>2.27021772939347</v>
      </c>
      <c r="Q6227" s="12" t="n">
        <v>0.984318299637117</v>
      </c>
      <c r="R6227" s="2" t="n">
        <v>15.432</v>
      </c>
      <c r="S6227" s="2" t="n">
        <v>15.19</v>
      </c>
      <c r="T6227" s="2" t="n">
        <v>35.034</v>
      </c>
      <c r="U6227" s="10" t="s">
        <v>2218</v>
      </c>
      <c r="V6227" s="10" t="s">
        <v>2219</v>
      </c>
    </row>
    <row r="6228" customFormat="false" ht="14.25" hidden="false" customHeight="false" outlineLevel="0" collapsed="false">
      <c r="A6228" s="2" t="s">
        <v>71</v>
      </c>
      <c r="B6228" s="2" t="s">
        <v>23</v>
      </c>
      <c r="C6228" s="2" t="s">
        <v>56</v>
      </c>
      <c r="D6228" s="10" t="s">
        <v>13214</v>
      </c>
      <c r="E6228" s="3" t="s">
        <v>13215</v>
      </c>
      <c r="F6228" s="4" t="s">
        <v>12925</v>
      </c>
      <c r="H6228" s="2" t="s">
        <v>13216</v>
      </c>
      <c r="I6228" s="2" t="s">
        <v>13216</v>
      </c>
      <c r="L6228" s="2" t="s">
        <v>13217</v>
      </c>
      <c r="M6228" s="4" t="s">
        <v>13218</v>
      </c>
      <c r="N6228" s="4" t="s">
        <v>13219</v>
      </c>
      <c r="P6228" s="5" t="n">
        <v>2.274643763</v>
      </c>
      <c r="Q6228" s="5" t="n">
        <v>0.987897716</v>
      </c>
      <c r="R6228" s="2" t="n">
        <v>15.369</v>
      </c>
      <c r="S6228" s="2" t="n">
        <v>15.183</v>
      </c>
      <c r="T6228" s="2" t="n">
        <v>34.959</v>
      </c>
      <c r="U6228" s="2" t="s">
        <v>13082</v>
      </c>
      <c r="V6228" s="2" t="s">
        <v>13083</v>
      </c>
    </row>
    <row r="6229" customFormat="false" ht="14.25" hidden="false" customHeight="false" outlineLevel="0" collapsed="false">
      <c r="A6229" s="2" t="s">
        <v>71</v>
      </c>
      <c r="B6229" s="2" t="s">
        <v>23</v>
      </c>
      <c r="C6229" s="2" t="s">
        <v>56</v>
      </c>
      <c r="D6229" s="10" t="s">
        <v>13214</v>
      </c>
      <c r="E6229" s="3" t="s">
        <v>13220</v>
      </c>
      <c r="F6229" s="4" t="s">
        <v>12925</v>
      </c>
      <c r="H6229" s="2" t="s">
        <v>13216</v>
      </c>
      <c r="I6229" s="2" t="s">
        <v>13216</v>
      </c>
      <c r="L6229" s="2" t="s">
        <v>13217</v>
      </c>
      <c r="M6229" s="4" t="s">
        <v>13218</v>
      </c>
      <c r="N6229" s="4" t="s">
        <v>13219</v>
      </c>
      <c r="P6229" s="5" t="n">
        <v>2.276351792</v>
      </c>
      <c r="Q6229" s="5" t="n">
        <v>0.988729642</v>
      </c>
      <c r="R6229" s="2" t="n">
        <v>15.35</v>
      </c>
      <c r="S6229" s="2" t="n">
        <v>15.177</v>
      </c>
      <c r="T6229" s="2" t="n">
        <v>34.942</v>
      </c>
      <c r="U6229" s="2" t="s">
        <v>13082</v>
      </c>
      <c r="V6229" s="2" t="s">
        <v>13083</v>
      </c>
    </row>
    <row r="6230" customFormat="false" ht="14.25" hidden="false" customHeight="false" outlineLevel="0" collapsed="false">
      <c r="A6230" s="2" t="s">
        <v>71</v>
      </c>
      <c r="B6230" s="2" t="s">
        <v>23</v>
      </c>
      <c r="C6230" s="2" t="s">
        <v>56</v>
      </c>
      <c r="D6230" s="10" t="s">
        <v>13214</v>
      </c>
      <c r="E6230" s="3" t="s">
        <v>13221</v>
      </c>
      <c r="F6230" s="4" t="s">
        <v>12925</v>
      </c>
      <c r="H6230" s="2" t="s">
        <v>13216</v>
      </c>
      <c r="I6230" s="2" t="s">
        <v>13216</v>
      </c>
      <c r="L6230" s="2" t="s">
        <v>13217</v>
      </c>
      <c r="M6230" s="4" t="s">
        <v>13218</v>
      </c>
      <c r="N6230" s="4" t="s">
        <v>13219</v>
      </c>
      <c r="P6230" s="5" t="n">
        <v>2.275727397</v>
      </c>
      <c r="Q6230" s="5" t="n">
        <v>0.988218447</v>
      </c>
      <c r="R6230" s="2" t="n">
        <v>15.363</v>
      </c>
      <c r="S6230" s="2" t="n">
        <v>15.182</v>
      </c>
      <c r="T6230" s="2" t="n">
        <v>34.962</v>
      </c>
      <c r="U6230" s="2" t="s">
        <v>13082</v>
      </c>
      <c r="V6230" s="2" t="s">
        <v>13083</v>
      </c>
    </row>
    <row r="6231" customFormat="false" ht="14.25" hidden="false" customHeight="false" outlineLevel="0" collapsed="false">
      <c r="A6231" s="2" t="s">
        <v>71</v>
      </c>
      <c r="B6231" s="2" t="s">
        <v>23</v>
      </c>
      <c r="C6231" s="2" t="s">
        <v>56</v>
      </c>
      <c r="D6231" s="10" t="s">
        <v>13214</v>
      </c>
      <c r="E6231" s="3" t="s">
        <v>13222</v>
      </c>
      <c r="F6231" s="4" t="s">
        <v>12925</v>
      </c>
      <c r="H6231" s="2" t="s">
        <v>13216</v>
      </c>
      <c r="I6231" s="2" t="s">
        <v>13216</v>
      </c>
      <c r="L6231" s="2" t="s">
        <v>13217</v>
      </c>
      <c r="M6231" s="4" t="s">
        <v>13218</v>
      </c>
      <c r="N6231" s="4" t="s">
        <v>13219</v>
      </c>
      <c r="P6231" s="5" t="n">
        <v>2.276432292</v>
      </c>
      <c r="Q6231" s="5" t="n">
        <v>0.988541667</v>
      </c>
      <c r="R6231" s="2" t="n">
        <v>15.36</v>
      </c>
      <c r="S6231" s="2" t="n">
        <v>15.184</v>
      </c>
      <c r="T6231" s="2" t="n">
        <v>34.966</v>
      </c>
      <c r="U6231" s="2" t="s">
        <v>13082</v>
      </c>
      <c r="V6231" s="2" t="s">
        <v>13083</v>
      </c>
    </row>
    <row r="6232" customFormat="false" ht="14.25" hidden="false" customHeight="false" outlineLevel="0" collapsed="false">
      <c r="A6232" s="2" t="s">
        <v>71</v>
      </c>
      <c r="B6232" s="2" t="s">
        <v>72</v>
      </c>
      <c r="C6232" s="2" t="s">
        <v>56</v>
      </c>
      <c r="D6232" s="3" t="s">
        <v>2494</v>
      </c>
      <c r="E6232" s="3" t="s">
        <v>13223</v>
      </c>
      <c r="F6232" s="4" t="s">
        <v>12925</v>
      </c>
      <c r="H6232" s="2" t="s">
        <v>13216</v>
      </c>
      <c r="I6232" s="2" t="s">
        <v>13216</v>
      </c>
      <c r="L6232" s="2" t="s">
        <v>13224</v>
      </c>
      <c r="M6232" s="4" t="s">
        <v>13225</v>
      </c>
      <c r="N6232" s="4" t="s">
        <v>13226</v>
      </c>
      <c r="P6232" s="5" t="n">
        <v>2.26940313</v>
      </c>
      <c r="Q6232" s="5" t="n">
        <v>0.986880561</v>
      </c>
      <c r="R6232" s="2" t="n">
        <v>15.397</v>
      </c>
      <c r="S6232" s="2" t="n">
        <v>15.195</v>
      </c>
      <c r="T6232" s="2" t="n">
        <v>34.942</v>
      </c>
      <c r="U6232" s="2" t="s">
        <v>13082</v>
      </c>
      <c r="V6232" s="2" t="s">
        <v>13083</v>
      </c>
    </row>
    <row r="6233" customFormat="false" ht="14.25" hidden="false" customHeight="false" outlineLevel="0" collapsed="false">
      <c r="A6233" s="2" t="s">
        <v>71</v>
      </c>
      <c r="B6233" s="2" t="s">
        <v>72</v>
      </c>
      <c r="C6233" s="2" t="s">
        <v>56</v>
      </c>
      <c r="D6233" s="3" t="s">
        <v>2494</v>
      </c>
      <c r="E6233" s="3" t="s">
        <v>13227</v>
      </c>
      <c r="F6233" s="4" t="s">
        <v>12925</v>
      </c>
      <c r="H6233" s="2" t="s">
        <v>13216</v>
      </c>
      <c r="I6233" s="2" t="s">
        <v>13216</v>
      </c>
      <c r="L6233" s="2" t="s">
        <v>13224</v>
      </c>
      <c r="M6233" s="4" t="s">
        <v>13225</v>
      </c>
      <c r="N6233" s="4" t="s">
        <v>13226</v>
      </c>
      <c r="P6233" s="5" t="n">
        <v>2.269775295</v>
      </c>
      <c r="Q6233" s="5" t="n">
        <v>0.986556696</v>
      </c>
      <c r="R6233" s="2" t="n">
        <v>15.398</v>
      </c>
      <c r="S6233" s="2" t="n">
        <v>15.191</v>
      </c>
      <c r="T6233" s="2" t="n">
        <v>34.95</v>
      </c>
      <c r="U6233" s="2" t="s">
        <v>13082</v>
      </c>
      <c r="V6233" s="2" t="s">
        <v>13083</v>
      </c>
    </row>
    <row r="6234" customFormat="false" ht="14.25" hidden="false" customHeight="false" outlineLevel="0" collapsed="false">
      <c r="A6234" s="2" t="s">
        <v>71</v>
      </c>
      <c r="B6234" s="2" t="s">
        <v>72</v>
      </c>
      <c r="C6234" s="2" t="s">
        <v>56</v>
      </c>
      <c r="D6234" s="3" t="s">
        <v>2494</v>
      </c>
      <c r="E6234" s="3" t="s">
        <v>13228</v>
      </c>
      <c r="F6234" s="4" t="s">
        <v>12925</v>
      </c>
      <c r="H6234" s="2" t="s">
        <v>13216</v>
      </c>
      <c r="I6234" s="2" t="s">
        <v>13216</v>
      </c>
      <c r="L6234" s="2" t="s">
        <v>13224</v>
      </c>
      <c r="M6234" s="4" t="s">
        <v>13225</v>
      </c>
      <c r="N6234" s="4" t="s">
        <v>13226</v>
      </c>
      <c r="P6234" s="5" t="n">
        <v>2.268205694</v>
      </c>
      <c r="Q6234" s="5" t="n">
        <v>0.985993126</v>
      </c>
      <c r="R6234" s="2" t="n">
        <v>15.421</v>
      </c>
      <c r="S6234" s="2" t="n">
        <v>15.205</v>
      </c>
      <c r="T6234" s="2" t="n">
        <v>34.978</v>
      </c>
      <c r="U6234" s="2" t="s">
        <v>13082</v>
      </c>
      <c r="V6234" s="2" t="s">
        <v>13083</v>
      </c>
    </row>
    <row r="6235" customFormat="false" ht="14.25" hidden="false" customHeight="false" outlineLevel="0" collapsed="false">
      <c r="A6235" s="2" t="s">
        <v>71</v>
      </c>
      <c r="B6235" s="2" t="s">
        <v>72</v>
      </c>
      <c r="C6235" s="2" t="s">
        <v>56</v>
      </c>
      <c r="D6235" s="3" t="s">
        <v>2494</v>
      </c>
      <c r="E6235" s="3" t="s">
        <v>13229</v>
      </c>
      <c r="F6235" s="4" t="s">
        <v>12925</v>
      </c>
      <c r="H6235" s="2" t="s">
        <v>13216</v>
      </c>
      <c r="I6235" s="2" t="s">
        <v>13216</v>
      </c>
      <c r="L6235" s="2" t="s">
        <v>13224</v>
      </c>
      <c r="M6235" s="4" t="s">
        <v>13225</v>
      </c>
      <c r="N6235" s="4" t="s">
        <v>13226</v>
      </c>
      <c r="P6235" s="5" t="n">
        <v>2.272060732</v>
      </c>
      <c r="Q6235" s="5" t="n">
        <v>0.987152868</v>
      </c>
      <c r="R6235" s="2" t="n">
        <v>15.412</v>
      </c>
      <c r="S6235" s="2" t="n">
        <v>15.214</v>
      </c>
      <c r="T6235" s="2" t="n">
        <v>35.017</v>
      </c>
      <c r="U6235" s="2" t="s">
        <v>13082</v>
      </c>
      <c r="V6235" s="2" t="s">
        <v>13083</v>
      </c>
    </row>
    <row r="6236" customFormat="false" ht="14.25" hidden="false" customHeight="false" outlineLevel="0" collapsed="false">
      <c r="A6236" s="2" t="s">
        <v>33</v>
      </c>
      <c r="B6236" s="2" t="s">
        <v>23</v>
      </c>
      <c r="C6236" s="2" t="s">
        <v>56</v>
      </c>
      <c r="D6236" s="10" t="s">
        <v>13230</v>
      </c>
      <c r="F6236" s="3" t="s">
        <v>12925</v>
      </c>
      <c r="G6236" s="3"/>
      <c r="H6236" s="10" t="s">
        <v>13231</v>
      </c>
      <c r="I6236" s="10" t="s">
        <v>13231</v>
      </c>
      <c r="J6236" s="10"/>
      <c r="K6236" s="10"/>
      <c r="L6236" s="10" t="s">
        <v>13232</v>
      </c>
      <c r="M6236" s="3" t="s">
        <v>13233</v>
      </c>
      <c r="N6236" s="3" t="s">
        <v>13234</v>
      </c>
      <c r="O6236" s="4" t="s">
        <v>233</v>
      </c>
      <c r="P6236" s="12" t="n">
        <f aca="false">T6236/R6236</f>
        <v>1.87183634217773</v>
      </c>
      <c r="Q6236" s="12" t="n">
        <f aca="false">S6236/R6236</f>
        <v>0.703020500939808</v>
      </c>
      <c r="R6236" s="2" t="n">
        <v>22.877</v>
      </c>
      <c r="S6236" s="2" t="n">
        <v>16.083</v>
      </c>
      <c r="T6236" s="2" t="n">
        <v>42.822</v>
      </c>
      <c r="U6236" s="10" t="s">
        <v>13235</v>
      </c>
      <c r="V6236" s="10" t="s">
        <v>13236</v>
      </c>
    </row>
    <row r="6237" customFormat="false" ht="14.25" hidden="false" customHeight="false" outlineLevel="0" collapsed="false">
      <c r="A6237" s="10" t="s">
        <v>699</v>
      </c>
      <c r="B6237" s="2" t="s">
        <v>23</v>
      </c>
      <c r="C6237" s="2" t="s">
        <v>56</v>
      </c>
      <c r="D6237" s="4"/>
      <c r="F6237" s="3" t="s">
        <v>12925</v>
      </c>
      <c r="G6237" s="3"/>
      <c r="H6237" s="10" t="s">
        <v>13231</v>
      </c>
      <c r="I6237" s="10" t="s">
        <v>13231</v>
      </c>
      <c r="J6237" s="10"/>
      <c r="K6237" s="10"/>
      <c r="L6237" s="10" t="s">
        <v>13237</v>
      </c>
      <c r="M6237" s="3" t="s">
        <v>13238</v>
      </c>
      <c r="N6237" s="3" t="s">
        <v>13239</v>
      </c>
      <c r="O6237" s="4" t="s">
        <v>233</v>
      </c>
      <c r="P6237" s="12" t="n">
        <f aca="false">T6237/R6237</f>
        <v>1.85421373460079</v>
      </c>
      <c r="Q6237" s="12" t="n">
        <f aca="false">S6237/R6237</f>
        <v>0.689458203674496</v>
      </c>
      <c r="R6237" s="2" t="n">
        <v>23.459</v>
      </c>
      <c r="S6237" s="2" t="n">
        <v>16.174</v>
      </c>
      <c r="T6237" s="2" t="n">
        <v>43.498</v>
      </c>
      <c r="U6237" s="10" t="s">
        <v>13235</v>
      </c>
      <c r="V6237" s="10" t="s">
        <v>13236</v>
      </c>
    </row>
    <row r="6238" customFormat="false" ht="14.25" hidden="false" customHeight="false" outlineLevel="0" collapsed="false">
      <c r="A6238" s="10" t="s">
        <v>699</v>
      </c>
      <c r="B6238" s="2" t="s">
        <v>23</v>
      </c>
      <c r="C6238" s="2" t="s">
        <v>56</v>
      </c>
      <c r="F6238" s="3" t="s">
        <v>12925</v>
      </c>
      <c r="G6238" s="3"/>
      <c r="H6238" s="10" t="s">
        <v>13231</v>
      </c>
      <c r="I6238" s="10" t="s">
        <v>13231</v>
      </c>
      <c r="J6238" s="10"/>
      <c r="K6238" s="10"/>
      <c r="L6238" s="10" t="s">
        <v>13237</v>
      </c>
      <c r="M6238" s="3" t="s">
        <v>13238</v>
      </c>
      <c r="N6238" s="3" t="s">
        <v>13239</v>
      </c>
      <c r="O6238" s="4" t="s">
        <v>233</v>
      </c>
      <c r="P6238" s="12" t="n">
        <f aca="false">T6238/R6238</f>
        <v>1.85085709436524</v>
      </c>
      <c r="Q6238" s="12" t="n">
        <f aca="false">S6238/R6238</f>
        <v>0.686778682959946</v>
      </c>
      <c r="R6238" s="2" t="n">
        <v>23.568</v>
      </c>
      <c r="S6238" s="2" t="n">
        <v>16.186</v>
      </c>
      <c r="T6238" s="2" t="n">
        <v>43.621</v>
      </c>
      <c r="U6238" s="10" t="s">
        <v>13235</v>
      </c>
      <c r="V6238" s="10" t="s">
        <v>13236</v>
      </c>
    </row>
    <row r="6239" customFormat="false" ht="14.25" hidden="false" customHeight="false" outlineLevel="0" collapsed="false">
      <c r="A6239" s="2" t="s">
        <v>22</v>
      </c>
      <c r="B6239" s="2" t="s">
        <v>23</v>
      </c>
      <c r="C6239" s="2" t="s">
        <v>56</v>
      </c>
      <c r="D6239" s="3" t="s">
        <v>783</v>
      </c>
      <c r="F6239" s="3" t="s">
        <v>12925</v>
      </c>
      <c r="G6239" s="3"/>
      <c r="H6239" s="10" t="s">
        <v>13231</v>
      </c>
      <c r="I6239" s="10" t="s">
        <v>13231</v>
      </c>
      <c r="J6239" s="10"/>
      <c r="K6239" s="10"/>
      <c r="L6239" s="10" t="s">
        <v>13240</v>
      </c>
      <c r="M6239" s="3" t="s">
        <v>13238</v>
      </c>
      <c r="N6239" s="3" t="s">
        <v>13239</v>
      </c>
      <c r="O6239" s="3" t="s">
        <v>783</v>
      </c>
      <c r="P6239" s="12" t="n">
        <f aca="false">T6239/R6239</f>
        <v>1.85887199524335</v>
      </c>
      <c r="Q6239" s="12" t="n">
        <f aca="false">S6239/R6239</f>
        <v>0.689926102098021</v>
      </c>
      <c r="R6239" s="2" t="n">
        <v>23.546</v>
      </c>
      <c r="S6239" s="2" t="n">
        <v>16.245</v>
      </c>
      <c r="T6239" s="2" t="n">
        <v>43.769</v>
      </c>
      <c r="U6239" s="10" t="s">
        <v>13235</v>
      </c>
      <c r="V6239" s="10" t="s">
        <v>13236</v>
      </c>
    </row>
    <row r="6240" customFormat="false" ht="14.25" hidden="false" customHeight="false" outlineLevel="0" collapsed="false">
      <c r="A6240" s="2" t="s">
        <v>22</v>
      </c>
      <c r="B6240" s="2" t="s">
        <v>23</v>
      </c>
      <c r="C6240" s="2" t="s">
        <v>56</v>
      </c>
      <c r="D6240" s="4" t="s">
        <v>1917</v>
      </c>
      <c r="F6240" s="3" t="s">
        <v>12925</v>
      </c>
      <c r="G6240" s="3"/>
      <c r="H6240" s="10" t="s">
        <v>13231</v>
      </c>
      <c r="I6240" s="10" t="s">
        <v>13231</v>
      </c>
      <c r="J6240" s="10"/>
      <c r="K6240" s="10"/>
      <c r="L6240" s="10" t="s">
        <v>13241</v>
      </c>
      <c r="M6240" s="3" t="s">
        <v>13238</v>
      </c>
      <c r="N6240" s="3" t="s">
        <v>13239</v>
      </c>
      <c r="O6240" s="3" t="s">
        <v>1917</v>
      </c>
      <c r="P6240" s="12" t="n">
        <f aca="false">T6240/R6240</f>
        <v>1.86914979072422</v>
      </c>
      <c r="Q6240" s="12" t="n">
        <f aca="false">S6240/R6240</f>
        <v>0.691962964528812</v>
      </c>
      <c r="R6240" s="2" t="n">
        <v>23.653</v>
      </c>
      <c r="S6240" s="2" t="n">
        <v>16.367</v>
      </c>
      <c r="T6240" s="2" t="n">
        <v>44.211</v>
      </c>
      <c r="U6240" s="10" t="s">
        <v>13235</v>
      </c>
      <c r="V6240" s="10" t="s">
        <v>13236</v>
      </c>
    </row>
    <row r="6241" customFormat="false" ht="14.25" hidden="false" customHeight="false" outlineLevel="0" collapsed="false">
      <c r="A6241" s="2" t="s">
        <v>33</v>
      </c>
      <c r="B6241" s="2" t="s">
        <v>23</v>
      </c>
      <c r="C6241" s="2" t="s">
        <v>56</v>
      </c>
      <c r="D6241" s="10" t="s">
        <v>13230</v>
      </c>
      <c r="F6241" s="3" t="s">
        <v>12925</v>
      </c>
      <c r="G6241" s="3"/>
      <c r="H6241" s="10" t="s">
        <v>13231</v>
      </c>
      <c r="I6241" s="10" t="s">
        <v>13231</v>
      </c>
      <c r="J6241" s="10"/>
      <c r="K6241" s="10"/>
      <c r="L6241" s="10" t="s">
        <v>13232</v>
      </c>
      <c r="M6241" s="3" t="s">
        <v>13233</v>
      </c>
      <c r="N6241" s="3" t="s">
        <v>13234</v>
      </c>
      <c r="O6241" s="3" t="s">
        <v>243</v>
      </c>
      <c r="P6241" s="12" t="n">
        <f aca="false">T6241/R6241</f>
        <v>1.87705171879839</v>
      </c>
      <c r="Q6241" s="12" t="n">
        <f aca="false">S6241/R6241</f>
        <v>0.710480909613768</v>
      </c>
      <c r="R6241" s="2" t="n">
        <v>22.603</v>
      </c>
      <c r="S6241" s="2" t="n">
        <v>16.059</v>
      </c>
      <c r="T6241" s="2" t="n">
        <v>42.427</v>
      </c>
      <c r="U6241" s="10" t="s">
        <v>13235</v>
      </c>
      <c r="V6241" s="10" t="s">
        <v>13236</v>
      </c>
    </row>
    <row r="6242" customFormat="false" ht="14.25" hidden="false" customHeight="false" outlineLevel="0" collapsed="false">
      <c r="A6242" s="10" t="s">
        <v>699</v>
      </c>
      <c r="B6242" s="2" t="s">
        <v>72</v>
      </c>
      <c r="C6242" s="2" t="s">
        <v>56</v>
      </c>
      <c r="D6242" s="4"/>
      <c r="F6242" s="3" t="s">
        <v>12925</v>
      </c>
      <c r="G6242" s="3"/>
      <c r="H6242" s="10" t="s">
        <v>13231</v>
      </c>
      <c r="I6242" s="10" t="s">
        <v>13231</v>
      </c>
      <c r="J6242" s="10"/>
      <c r="K6242" s="10"/>
      <c r="L6242" s="10" t="s">
        <v>13237</v>
      </c>
      <c r="M6242" s="3" t="s">
        <v>13238</v>
      </c>
      <c r="N6242" s="3" t="s">
        <v>13239</v>
      </c>
      <c r="O6242" s="4" t="s">
        <v>233</v>
      </c>
      <c r="P6242" s="12" t="n">
        <f aca="false">T6242/R6242</f>
        <v>1.85090847342503</v>
      </c>
      <c r="Q6242" s="12" t="n">
        <f aca="false">S6242/R6242</f>
        <v>0.686916284598404</v>
      </c>
      <c r="R6242" s="2" t="n">
        <v>23.556</v>
      </c>
      <c r="S6242" s="2" t="n">
        <v>16.181</v>
      </c>
      <c r="T6242" s="2" t="n">
        <v>43.6</v>
      </c>
      <c r="U6242" s="10" t="s">
        <v>13235</v>
      </c>
      <c r="V6242" s="10" t="s">
        <v>13236</v>
      </c>
    </row>
    <row r="6243" customFormat="false" ht="14.25" hidden="false" customHeight="false" outlineLevel="0" collapsed="false">
      <c r="A6243" s="2" t="s">
        <v>71</v>
      </c>
      <c r="B6243" s="2" t="s">
        <v>92</v>
      </c>
      <c r="C6243" s="2" t="s">
        <v>56</v>
      </c>
      <c r="D6243" s="10" t="s">
        <v>13242</v>
      </c>
      <c r="F6243" s="3" t="s">
        <v>12925</v>
      </c>
      <c r="G6243" s="3"/>
      <c r="H6243" s="10" t="s">
        <v>13231</v>
      </c>
      <c r="I6243" s="10" t="s">
        <v>13231</v>
      </c>
      <c r="J6243" s="10"/>
      <c r="K6243" s="10"/>
      <c r="L6243" s="10" t="s">
        <v>13243</v>
      </c>
      <c r="M6243" s="3" t="s">
        <v>13244</v>
      </c>
      <c r="N6243" s="3" t="s">
        <v>13245</v>
      </c>
      <c r="O6243" s="10" t="s">
        <v>233</v>
      </c>
      <c r="P6243" s="12" t="n">
        <f aca="false">T6243/R6243</f>
        <v>1.85364157830697</v>
      </c>
      <c r="Q6243" s="12" t="n">
        <f aca="false">S6243/R6243</f>
        <v>0.700808273944029</v>
      </c>
      <c r="R6243" s="2" t="n">
        <v>23.012</v>
      </c>
      <c r="S6243" s="2" t="n">
        <v>16.127</v>
      </c>
      <c r="T6243" s="2" t="n">
        <v>42.656</v>
      </c>
      <c r="U6243" s="10" t="s">
        <v>13235</v>
      </c>
      <c r="V6243" s="10" t="s">
        <v>13236</v>
      </c>
    </row>
    <row r="6244" customFormat="false" ht="14.25" hidden="false" customHeight="false" outlineLevel="0" collapsed="false">
      <c r="A6244" s="2" t="s">
        <v>71</v>
      </c>
      <c r="B6244" s="2" t="s">
        <v>92</v>
      </c>
      <c r="C6244" s="2" t="s">
        <v>56</v>
      </c>
      <c r="D6244" s="10" t="s">
        <v>13242</v>
      </c>
      <c r="F6244" s="3" t="s">
        <v>12925</v>
      </c>
      <c r="G6244" s="3"/>
      <c r="H6244" s="10" t="s">
        <v>13231</v>
      </c>
      <c r="I6244" s="10" t="s">
        <v>13231</v>
      </c>
      <c r="J6244" s="10"/>
      <c r="K6244" s="10"/>
      <c r="L6244" s="10" t="s">
        <v>13243</v>
      </c>
      <c r="M6244" s="3" t="s">
        <v>13244</v>
      </c>
      <c r="N6244" s="3" t="s">
        <v>13245</v>
      </c>
      <c r="O6244" s="10" t="s">
        <v>233</v>
      </c>
      <c r="P6244" s="12" t="n">
        <f aca="false">T6244/R6244</f>
        <v>1.85365747775125</v>
      </c>
      <c r="Q6244" s="12" t="n">
        <f aca="false">S6244/R6244</f>
        <v>0.699978293900586</v>
      </c>
      <c r="R6244" s="2" t="n">
        <v>23.035</v>
      </c>
      <c r="S6244" s="2" t="n">
        <v>16.124</v>
      </c>
      <c r="T6244" s="2" t="n">
        <v>42.699</v>
      </c>
      <c r="U6244" s="10" t="s">
        <v>13235</v>
      </c>
      <c r="V6244" s="10" t="s">
        <v>13236</v>
      </c>
    </row>
    <row r="6245" customFormat="false" ht="14.25" hidden="false" customHeight="false" outlineLevel="0" collapsed="false">
      <c r="A6245" s="2" t="s">
        <v>71</v>
      </c>
      <c r="B6245" s="2" t="s">
        <v>92</v>
      </c>
      <c r="C6245" s="2" t="s">
        <v>56</v>
      </c>
      <c r="D6245" s="10" t="s">
        <v>13242</v>
      </c>
      <c r="F6245" s="3" t="s">
        <v>12925</v>
      </c>
      <c r="G6245" s="3"/>
      <c r="H6245" s="10" t="s">
        <v>13231</v>
      </c>
      <c r="I6245" s="10" t="s">
        <v>13231</v>
      </c>
      <c r="J6245" s="10"/>
      <c r="K6245" s="10"/>
      <c r="L6245" s="10" t="s">
        <v>13243</v>
      </c>
      <c r="M6245" s="3" t="s">
        <v>13244</v>
      </c>
      <c r="N6245" s="3" t="s">
        <v>13245</v>
      </c>
      <c r="O6245" s="10" t="s">
        <v>233</v>
      </c>
      <c r="P6245" s="12" t="n">
        <f aca="false">T6245/R6245</f>
        <v>1.85592408809959</v>
      </c>
      <c r="Q6245" s="12" t="n">
        <f aca="false">S6245/R6245</f>
        <v>0.701836859058066</v>
      </c>
      <c r="R6245" s="2" t="n">
        <v>22.974</v>
      </c>
      <c r="S6245" s="2" t="n">
        <v>16.124</v>
      </c>
      <c r="T6245" s="2" t="n">
        <v>42.638</v>
      </c>
      <c r="U6245" s="10" t="s">
        <v>13235</v>
      </c>
      <c r="V6245" s="10" t="s">
        <v>13236</v>
      </c>
    </row>
    <row r="6246" customFormat="false" ht="14.25" hidden="false" customHeight="false" outlineLevel="0" collapsed="false">
      <c r="A6246" s="2" t="s">
        <v>71</v>
      </c>
      <c r="B6246" s="2" t="s">
        <v>92</v>
      </c>
      <c r="C6246" s="2" t="s">
        <v>56</v>
      </c>
      <c r="D6246" s="3" t="s">
        <v>13242</v>
      </c>
      <c r="F6246" s="3" t="s">
        <v>12925</v>
      </c>
      <c r="G6246" s="3"/>
      <c r="H6246" s="10" t="s">
        <v>13231</v>
      </c>
      <c r="I6246" s="10" t="s">
        <v>13231</v>
      </c>
      <c r="J6246" s="10"/>
      <c r="K6246" s="10"/>
      <c r="L6246" s="10" t="s">
        <v>13246</v>
      </c>
      <c r="M6246" s="3" t="s">
        <v>13247</v>
      </c>
      <c r="N6246" s="3" t="s">
        <v>13248</v>
      </c>
      <c r="O6246" s="10" t="s">
        <v>233</v>
      </c>
      <c r="P6246" s="12" t="n">
        <f aca="false">T6246/R6246</f>
        <v>1.84268795056643</v>
      </c>
      <c r="Q6246" s="12" t="n">
        <f aca="false">S6246/R6246</f>
        <v>0.693571918983866</v>
      </c>
      <c r="R6246" s="2" t="n">
        <v>23.304</v>
      </c>
      <c r="S6246" s="2" t="n">
        <v>16.163</v>
      </c>
      <c r="T6246" s="2" t="n">
        <v>42.942</v>
      </c>
      <c r="U6246" s="10" t="s">
        <v>13235</v>
      </c>
      <c r="V6246" s="10" t="s">
        <v>13236</v>
      </c>
    </row>
    <row r="6247" customFormat="false" ht="14.25" hidden="false" customHeight="false" outlineLevel="0" collapsed="false">
      <c r="A6247" s="2" t="s">
        <v>71</v>
      </c>
      <c r="B6247" s="2" t="s">
        <v>92</v>
      </c>
      <c r="C6247" s="2" t="s">
        <v>56</v>
      </c>
      <c r="D6247" s="3" t="s">
        <v>13242</v>
      </c>
      <c r="F6247" s="3" t="s">
        <v>12925</v>
      </c>
      <c r="G6247" s="3"/>
      <c r="H6247" s="10" t="s">
        <v>13231</v>
      </c>
      <c r="I6247" s="10" t="s">
        <v>13231</v>
      </c>
      <c r="J6247" s="10"/>
      <c r="K6247" s="10"/>
      <c r="L6247" s="10" t="s">
        <v>13246</v>
      </c>
      <c r="M6247" s="3" t="s">
        <v>13247</v>
      </c>
      <c r="N6247" s="3" t="s">
        <v>13248</v>
      </c>
      <c r="O6247" s="10" t="s">
        <v>233</v>
      </c>
      <c r="P6247" s="12" t="n">
        <f aca="false">T6247/R6247</f>
        <v>1.84475746029028</v>
      </c>
      <c r="Q6247" s="12" t="n">
        <f aca="false">S6247/R6247</f>
        <v>0.692126557348975</v>
      </c>
      <c r="R6247" s="2" t="n">
        <v>23.357</v>
      </c>
      <c r="S6247" s="2" t="n">
        <v>16.166</v>
      </c>
      <c r="T6247" s="2" t="n">
        <v>43.088</v>
      </c>
      <c r="U6247" s="10" t="s">
        <v>13235</v>
      </c>
      <c r="V6247" s="10" t="s">
        <v>13236</v>
      </c>
    </row>
    <row r="6248" customFormat="false" ht="14.25" hidden="false" customHeight="false" outlineLevel="0" collapsed="false">
      <c r="A6248" s="2" t="s">
        <v>71</v>
      </c>
      <c r="B6248" s="2" t="s">
        <v>92</v>
      </c>
      <c r="C6248" s="2" t="s">
        <v>56</v>
      </c>
      <c r="D6248" s="3" t="s">
        <v>13242</v>
      </c>
      <c r="F6248" s="3" t="s">
        <v>12925</v>
      </c>
      <c r="G6248" s="3"/>
      <c r="H6248" s="10" t="s">
        <v>13231</v>
      </c>
      <c r="I6248" s="10" t="s">
        <v>13231</v>
      </c>
      <c r="J6248" s="10"/>
      <c r="K6248" s="10"/>
      <c r="L6248" s="10" t="s">
        <v>13246</v>
      </c>
      <c r="M6248" s="3" t="s">
        <v>13247</v>
      </c>
      <c r="N6248" s="3" t="s">
        <v>13248</v>
      </c>
      <c r="O6248" s="10" t="s">
        <v>233</v>
      </c>
      <c r="P6248" s="12" t="n">
        <f aca="false">T6248/R6248</f>
        <v>1.84543586230519</v>
      </c>
      <c r="Q6248" s="12" t="n">
        <f aca="false">S6248/R6248</f>
        <v>0.692199006679226</v>
      </c>
      <c r="R6248" s="2" t="n">
        <v>23.356</v>
      </c>
      <c r="S6248" s="2" t="n">
        <v>16.167</v>
      </c>
      <c r="T6248" s="2" t="n">
        <v>43.102</v>
      </c>
      <c r="U6248" s="10" t="s">
        <v>13235</v>
      </c>
      <c r="V6248" s="10" t="s">
        <v>13236</v>
      </c>
    </row>
    <row r="6249" customFormat="false" ht="14.25" hidden="false" customHeight="false" outlineLevel="0" collapsed="false">
      <c r="A6249" s="2" t="s">
        <v>71</v>
      </c>
      <c r="B6249" s="2" t="s">
        <v>92</v>
      </c>
      <c r="C6249" s="2" t="s">
        <v>56</v>
      </c>
      <c r="D6249" s="3" t="s">
        <v>13242</v>
      </c>
      <c r="F6249" s="3" t="s">
        <v>12925</v>
      </c>
      <c r="G6249" s="3"/>
      <c r="H6249" s="10" t="s">
        <v>13231</v>
      </c>
      <c r="I6249" s="10" t="s">
        <v>13231</v>
      </c>
      <c r="J6249" s="10"/>
      <c r="K6249" s="10"/>
      <c r="L6249" s="10" t="s">
        <v>13246</v>
      </c>
      <c r="M6249" s="3" t="s">
        <v>13247</v>
      </c>
      <c r="N6249" s="3" t="s">
        <v>13248</v>
      </c>
      <c r="O6249" s="10" t="s">
        <v>233</v>
      </c>
      <c r="P6249" s="12" t="n">
        <f aca="false">T6249/R6249</f>
        <v>1.87203503750921</v>
      </c>
      <c r="Q6249" s="12" t="n">
        <f aca="false">S6249/R6249</f>
        <v>0.699189107150601</v>
      </c>
      <c r="R6249" s="2" t="n">
        <v>23.061</v>
      </c>
      <c r="S6249" s="2" t="n">
        <v>16.124</v>
      </c>
      <c r="T6249" s="2" t="n">
        <v>43.171</v>
      </c>
      <c r="U6249" s="10" t="s">
        <v>13235</v>
      </c>
      <c r="V6249" s="10" t="s">
        <v>13236</v>
      </c>
    </row>
    <row r="6250" customFormat="false" ht="14.25" hidden="false" customHeight="false" outlineLevel="0" collapsed="false">
      <c r="A6250" s="2" t="s">
        <v>33</v>
      </c>
      <c r="B6250" s="2" t="s">
        <v>23</v>
      </c>
      <c r="C6250" s="2" t="s">
        <v>56</v>
      </c>
      <c r="D6250" s="10" t="s">
        <v>13249</v>
      </c>
      <c r="F6250" s="3" t="s">
        <v>12925</v>
      </c>
      <c r="G6250" s="3"/>
      <c r="H6250" s="10" t="s">
        <v>13250</v>
      </c>
      <c r="I6250" s="10" t="s">
        <v>13250</v>
      </c>
      <c r="J6250" s="10"/>
      <c r="K6250" s="10"/>
      <c r="L6250" s="10" t="s">
        <v>13251</v>
      </c>
      <c r="M6250" s="3" t="s">
        <v>13252</v>
      </c>
      <c r="N6250" s="3" t="s">
        <v>13253</v>
      </c>
      <c r="O6250" s="3" t="s">
        <v>1901</v>
      </c>
      <c r="P6250" s="12" t="n">
        <f aca="false">T6250/R6250</f>
        <v>2.02966454116995</v>
      </c>
      <c r="Q6250" s="12" t="n">
        <f aca="false">S6250/R6250</f>
        <v>0.861546991960078</v>
      </c>
      <c r="R6250" s="2" t="n">
        <v>18.035</v>
      </c>
      <c r="S6250" s="2" t="n">
        <v>15.538</v>
      </c>
      <c r="T6250" s="2" t="n">
        <v>36.605</v>
      </c>
      <c r="U6250" s="10" t="s">
        <v>13235</v>
      </c>
      <c r="V6250" s="10" t="s">
        <v>13236</v>
      </c>
    </row>
    <row r="6251" customFormat="false" ht="14.25" hidden="false" customHeight="false" outlineLevel="0" collapsed="false">
      <c r="A6251" s="2" t="s">
        <v>33</v>
      </c>
      <c r="B6251" s="2" t="s">
        <v>23</v>
      </c>
      <c r="C6251" s="2" t="s">
        <v>56</v>
      </c>
      <c r="D6251" s="10" t="s">
        <v>13249</v>
      </c>
      <c r="F6251" s="3" t="s">
        <v>12925</v>
      </c>
      <c r="G6251" s="3"/>
      <c r="H6251" s="10" t="s">
        <v>13250</v>
      </c>
      <c r="I6251" s="10" t="s">
        <v>13250</v>
      </c>
      <c r="J6251" s="10"/>
      <c r="K6251" s="10"/>
      <c r="L6251" s="10" t="s">
        <v>13251</v>
      </c>
      <c r="M6251" s="3" t="s">
        <v>13252</v>
      </c>
      <c r="N6251" s="3" t="s">
        <v>13253</v>
      </c>
      <c r="O6251" s="3" t="s">
        <v>1901</v>
      </c>
      <c r="P6251" s="12" t="n">
        <f aca="false">T6251/R6251</f>
        <v>2.09760651841793</v>
      </c>
      <c r="Q6251" s="12" t="n">
        <f aca="false">S6251/R6251</f>
        <v>0.875403157358683</v>
      </c>
      <c r="R6251" s="2" t="n">
        <v>17.673</v>
      </c>
      <c r="S6251" s="2" t="n">
        <v>15.471</v>
      </c>
      <c r="T6251" s="2" t="n">
        <v>37.071</v>
      </c>
      <c r="U6251" s="10" t="s">
        <v>13235</v>
      </c>
      <c r="V6251" s="10" t="s">
        <v>13236</v>
      </c>
    </row>
    <row r="6252" customFormat="false" ht="14.25" hidden="false" customHeight="false" outlineLevel="0" collapsed="false">
      <c r="A6252" s="2" t="s">
        <v>33</v>
      </c>
      <c r="B6252" s="2" t="s">
        <v>23</v>
      </c>
      <c r="C6252" s="2" t="s">
        <v>56</v>
      </c>
      <c r="D6252" s="10" t="s">
        <v>13249</v>
      </c>
      <c r="F6252" s="3" t="s">
        <v>12925</v>
      </c>
      <c r="G6252" s="3"/>
      <c r="H6252" s="10" t="s">
        <v>13250</v>
      </c>
      <c r="I6252" s="10" t="s">
        <v>13250</v>
      </c>
      <c r="J6252" s="10"/>
      <c r="K6252" s="10"/>
      <c r="L6252" s="10" t="s">
        <v>13251</v>
      </c>
      <c r="M6252" s="3" t="s">
        <v>13252</v>
      </c>
      <c r="N6252" s="3" t="s">
        <v>13253</v>
      </c>
      <c r="O6252" s="3" t="s">
        <v>1901</v>
      </c>
      <c r="P6252" s="12" t="n">
        <f aca="false">T6252/R6252</f>
        <v>2.19827746452692</v>
      </c>
      <c r="Q6252" s="12" t="n">
        <f aca="false">S6252/R6252</f>
        <v>0.947208625069707</v>
      </c>
      <c r="R6252" s="2" t="n">
        <v>16.139</v>
      </c>
      <c r="S6252" s="2" t="n">
        <v>15.287</v>
      </c>
      <c r="T6252" s="2" t="n">
        <v>35.478</v>
      </c>
      <c r="U6252" s="10" t="s">
        <v>13235</v>
      </c>
      <c r="V6252" s="10" t="s">
        <v>13236</v>
      </c>
    </row>
    <row r="6253" customFormat="false" ht="14.25" hidden="false" customHeight="false" outlineLevel="0" collapsed="false">
      <c r="A6253" s="2" t="s">
        <v>33</v>
      </c>
      <c r="B6253" s="2" t="s">
        <v>23</v>
      </c>
      <c r="C6253" s="2" t="s">
        <v>56</v>
      </c>
      <c r="D6253" s="10" t="s">
        <v>13249</v>
      </c>
      <c r="F6253" s="3" t="s">
        <v>12925</v>
      </c>
      <c r="G6253" s="3"/>
      <c r="H6253" s="10" t="s">
        <v>13250</v>
      </c>
      <c r="I6253" s="10" t="s">
        <v>13250</v>
      </c>
      <c r="J6253" s="10"/>
      <c r="K6253" s="10"/>
      <c r="L6253" s="10" t="s">
        <v>13251</v>
      </c>
      <c r="M6253" s="3" t="s">
        <v>13252</v>
      </c>
      <c r="N6253" s="3" t="s">
        <v>13253</v>
      </c>
      <c r="O6253" s="3" t="s">
        <v>1041</v>
      </c>
      <c r="P6253" s="12" t="n">
        <f aca="false">T6253/R6253</f>
        <v>2.17732646256441</v>
      </c>
      <c r="Q6253" s="12" t="n">
        <f aca="false">S6253/R6253</f>
        <v>0.93003940588057</v>
      </c>
      <c r="R6253" s="2" t="n">
        <v>16.495</v>
      </c>
      <c r="S6253" s="2" t="n">
        <v>15.341</v>
      </c>
      <c r="T6253" s="2" t="n">
        <v>35.915</v>
      </c>
      <c r="U6253" s="10" t="s">
        <v>13235</v>
      </c>
      <c r="V6253" s="10" t="s">
        <v>13236</v>
      </c>
    </row>
    <row r="6254" customFormat="false" ht="14.25" hidden="false" customHeight="false" outlineLevel="0" collapsed="false">
      <c r="A6254" s="2" t="s">
        <v>33</v>
      </c>
      <c r="B6254" s="2" t="s">
        <v>23</v>
      </c>
      <c r="C6254" s="2" t="s">
        <v>56</v>
      </c>
      <c r="D6254" s="10" t="s">
        <v>13249</v>
      </c>
      <c r="F6254" s="3" t="s">
        <v>12925</v>
      </c>
      <c r="G6254" s="3"/>
      <c r="H6254" s="10" t="s">
        <v>13250</v>
      </c>
      <c r="I6254" s="10" t="s">
        <v>13250</v>
      </c>
      <c r="J6254" s="10"/>
      <c r="K6254" s="10"/>
      <c r="L6254" s="10" t="s">
        <v>13251</v>
      </c>
      <c r="M6254" s="3" t="s">
        <v>13252</v>
      </c>
      <c r="N6254" s="3" t="s">
        <v>13253</v>
      </c>
      <c r="O6254" s="3" t="s">
        <v>1041</v>
      </c>
      <c r="P6254" s="12" t="n">
        <f aca="false">T6254/R6254</f>
        <v>2.20985582898335</v>
      </c>
      <c r="Q6254" s="12" t="n">
        <f aca="false">S6254/R6254</f>
        <v>0.948794432015909</v>
      </c>
      <c r="R6254" s="2" t="n">
        <v>16.092</v>
      </c>
      <c r="S6254" s="2" t="n">
        <v>15.268</v>
      </c>
      <c r="T6254" s="2" t="n">
        <v>35.561</v>
      </c>
      <c r="U6254" s="10" t="s">
        <v>13235</v>
      </c>
      <c r="V6254" s="10" t="s">
        <v>13236</v>
      </c>
    </row>
    <row r="6255" customFormat="false" ht="14.25" hidden="false" customHeight="false" outlineLevel="0" collapsed="false">
      <c r="A6255" s="2" t="s">
        <v>33</v>
      </c>
      <c r="B6255" s="2" t="s">
        <v>23</v>
      </c>
      <c r="C6255" s="2" t="s">
        <v>56</v>
      </c>
      <c r="D6255" s="10" t="s">
        <v>13249</v>
      </c>
      <c r="F6255" s="3" t="s">
        <v>12925</v>
      </c>
      <c r="G6255" s="3"/>
      <c r="H6255" s="10" t="s">
        <v>13250</v>
      </c>
      <c r="I6255" s="10" t="s">
        <v>13250</v>
      </c>
      <c r="J6255" s="10"/>
      <c r="K6255" s="10"/>
      <c r="L6255" s="10" t="s">
        <v>13251</v>
      </c>
      <c r="M6255" s="3" t="s">
        <v>13252</v>
      </c>
      <c r="N6255" s="3" t="s">
        <v>13253</v>
      </c>
      <c r="O6255" s="3" t="s">
        <v>1041</v>
      </c>
      <c r="P6255" s="12" t="n">
        <f aca="false">T6255/R6255</f>
        <v>2.22188087774295</v>
      </c>
      <c r="Q6255" s="12" t="n">
        <f aca="false">S6255/R6255</f>
        <v>0.955862068965517</v>
      </c>
      <c r="R6255" s="2" t="n">
        <v>15.95</v>
      </c>
      <c r="S6255" s="2" t="n">
        <v>15.246</v>
      </c>
      <c r="T6255" s="2" t="n">
        <v>35.439</v>
      </c>
      <c r="U6255" s="10" t="s">
        <v>13235</v>
      </c>
      <c r="V6255" s="10" t="s">
        <v>13236</v>
      </c>
    </row>
    <row r="6256" customFormat="false" ht="14.25" hidden="false" customHeight="false" outlineLevel="0" collapsed="false">
      <c r="A6256" s="2" t="s">
        <v>33</v>
      </c>
      <c r="B6256" s="2" t="s">
        <v>23</v>
      </c>
      <c r="C6256" s="2" t="s">
        <v>56</v>
      </c>
      <c r="D6256" s="10" t="s">
        <v>13249</v>
      </c>
      <c r="F6256" s="3" t="s">
        <v>12925</v>
      </c>
      <c r="G6256" s="3"/>
      <c r="H6256" s="10" t="s">
        <v>13250</v>
      </c>
      <c r="I6256" s="10" t="s">
        <v>13250</v>
      </c>
      <c r="J6256" s="10"/>
      <c r="K6256" s="10"/>
      <c r="L6256" s="10" t="s">
        <v>13251</v>
      </c>
      <c r="M6256" s="3" t="s">
        <v>13252</v>
      </c>
      <c r="N6256" s="3" t="s">
        <v>13253</v>
      </c>
      <c r="O6256" s="3" t="s">
        <v>783</v>
      </c>
      <c r="P6256" s="12" t="n">
        <f aca="false">T6256/R6256</f>
        <v>2.15164400790561</v>
      </c>
      <c r="Q6256" s="12" t="n">
        <f aca="false">S6256/R6256</f>
        <v>0.919865844163622</v>
      </c>
      <c r="R6256" s="2" t="n">
        <v>16.697</v>
      </c>
      <c r="S6256" s="2" t="n">
        <v>15.359</v>
      </c>
      <c r="T6256" s="2" t="n">
        <v>35.926</v>
      </c>
      <c r="U6256" s="10" t="s">
        <v>13235</v>
      </c>
      <c r="V6256" s="10" t="s">
        <v>13236</v>
      </c>
    </row>
    <row r="6257" customFormat="false" ht="14.25" hidden="false" customHeight="false" outlineLevel="0" collapsed="false">
      <c r="A6257" s="2" t="s">
        <v>22</v>
      </c>
      <c r="B6257" s="2" t="s">
        <v>72</v>
      </c>
      <c r="C6257" s="2" t="s">
        <v>56</v>
      </c>
      <c r="D6257" s="10" t="s">
        <v>13254</v>
      </c>
      <c r="F6257" s="3" t="s">
        <v>12925</v>
      </c>
      <c r="G6257" s="3"/>
      <c r="H6257" s="10" t="s">
        <v>13250</v>
      </c>
      <c r="I6257" s="10" t="s">
        <v>13250</v>
      </c>
      <c r="J6257" s="10"/>
      <c r="K6257" s="10"/>
      <c r="L6257" s="10" t="s">
        <v>13255</v>
      </c>
      <c r="M6257" s="3" t="s">
        <v>13256</v>
      </c>
      <c r="N6257" s="3" t="s">
        <v>13257</v>
      </c>
      <c r="O6257" s="3" t="s">
        <v>1901</v>
      </c>
      <c r="P6257" s="12" t="n">
        <f aca="false">T6257/R6257</f>
        <v>2.1518898329915</v>
      </c>
      <c r="Q6257" s="12" t="n">
        <f aca="false">S6257/R6257</f>
        <v>0.904834456489892</v>
      </c>
      <c r="R6257" s="2" t="n">
        <v>17.065</v>
      </c>
      <c r="S6257" s="2" t="n">
        <v>15.441</v>
      </c>
      <c r="T6257" s="2" t="n">
        <v>36.722</v>
      </c>
      <c r="U6257" s="10" t="s">
        <v>13235</v>
      </c>
      <c r="V6257" s="10" t="s">
        <v>13236</v>
      </c>
    </row>
    <row r="6258" customFormat="false" ht="14.25" hidden="false" customHeight="false" outlineLevel="0" collapsed="false">
      <c r="A6258" s="2" t="s">
        <v>71</v>
      </c>
      <c r="B6258" s="2" t="s">
        <v>92</v>
      </c>
      <c r="C6258" s="2" t="s">
        <v>56</v>
      </c>
      <c r="D6258" s="3" t="s">
        <v>13258</v>
      </c>
      <c r="F6258" s="3" t="s">
        <v>12925</v>
      </c>
      <c r="G6258" s="3"/>
      <c r="H6258" s="10" t="s">
        <v>13259</v>
      </c>
      <c r="I6258" s="10" t="s">
        <v>13250</v>
      </c>
      <c r="J6258" s="10"/>
      <c r="K6258" s="10"/>
      <c r="L6258" s="10" t="s">
        <v>13260</v>
      </c>
      <c r="M6258" s="3" t="s">
        <v>13261</v>
      </c>
      <c r="N6258" s="3" t="s">
        <v>13262</v>
      </c>
      <c r="O6258" s="10" t="s">
        <v>233</v>
      </c>
      <c r="P6258" s="12" t="n">
        <f aca="false">T6258/R6258</f>
        <v>1.88443384982122</v>
      </c>
      <c r="Q6258" s="12" t="n">
        <f aca="false">S6258/R6258</f>
        <v>0.765292014302741</v>
      </c>
      <c r="R6258" s="2" t="n">
        <v>20.975</v>
      </c>
      <c r="S6258" s="2" t="n">
        <v>16.052</v>
      </c>
      <c r="T6258" s="2" t="n">
        <v>39.526</v>
      </c>
      <c r="U6258" s="10" t="s">
        <v>13235</v>
      </c>
      <c r="V6258" s="10" t="s">
        <v>13236</v>
      </c>
    </row>
    <row r="6259" customFormat="false" ht="14.25" hidden="false" customHeight="false" outlineLevel="0" collapsed="false">
      <c r="A6259" s="2" t="s">
        <v>71</v>
      </c>
      <c r="B6259" s="2" t="s">
        <v>92</v>
      </c>
      <c r="C6259" s="2" t="s">
        <v>56</v>
      </c>
      <c r="D6259" s="3" t="s">
        <v>13258</v>
      </c>
      <c r="F6259" s="3" t="s">
        <v>12925</v>
      </c>
      <c r="G6259" s="3"/>
      <c r="H6259" s="10" t="s">
        <v>13259</v>
      </c>
      <c r="I6259" s="10" t="s">
        <v>13250</v>
      </c>
      <c r="J6259" s="10"/>
      <c r="K6259" s="10"/>
      <c r="L6259" s="10" t="s">
        <v>13260</v>
      </c>
      <c r="M6259" s="3" t="s">
        <v>13261</v>
      </c>
      <c r="N6259" s="3" t="s">
        <v>13262</v>
      </c>
      <c r="O6259" s="10" t="s">
        <v>233</v>
      </c>
      <c r="P6259" s="12" t="n">
        <f aca="false">T6259/R6259</f>
        <v>1.80538265977032</v>
      </c>
      <c r="Q6259" s="12" t="n">
        <f aca="false">S6259/R6259</f>
        <v>0.711887437538354</v>
      </c>
      <c r="R6259" s="2" t="n">
        <v>22.814</v>
      </c>
      <c r="S6259" s="2" t="n">
        <v>16.241</v>
      </c>
      <c r="T6259" s="2" t="n">
        <v>41.188</v>
      </c>
      <c r="U6259" s="10" t="s">
        <v>13235</v>
      </c>
      <c r="V6259" s="10" t="s">
        <v>13236</v>
      </c>
    </row>
    <row r="6260" customFormat="false" ht="14.25" hidden="false" customHeight="false" outlineLevel="0" collapsed="false">
      <c r="A6260" s="2" t="s">
        <v>71</v>
      </c>
      <c r="B6260" s="2" t="s">
        <v>92</v>
      </c>
      <c r="C6260" s="2" t="s">
        <v>56</v>
      </c>
      <c r="D6260" s="3" t="s">
        <v>13258</v>
      </c>
      <c r="F6260" s="3" t="s">
        <v>12925</v>
      </c>
      <c r="G6260" s="3"/>
      <c r="H6260" s="10" t="s">
        <v>13259</v>
      </c>
      <c r="I6260" s="10" t="s">
        <v>13250</v>
      </c>
      <c r="J6260" s="10"/>
      <c r="K6260" s="10"/>
      <c r="L6260" s="10" t="s">
        <v>13260</v>
      </c>
      <c r="M6260" s="3" t="s">
        <v>13261</v>
      </c>
      <c r="N6260" s="3" t="s">
        <v>13262</v>
      </c>
      <c r="O6260" s="10" t="s">
        <v>233</v>
      </c>
      <c r="P6260" s="12" t="n">
        <f aca="false">T6260/R6260</f>
        <v>1.78655130412869</v>
      </c>
      <c r="Q6260" s="12" t="n">
        <f aca="false">S6260/R6260</f>
        <v>0.688605149313285</v>
      </c>
      <c r="R6260" s="2" t="n">
        <v>23.809</v>
      </c>
      <c r="S6260" s="2" t="n">
        <v>16.395</v>
      </c>
      <c r="T6260" s="2" t="n">
        <v>42.536</v>
      </c>
      <c r="U6260" s="10" t="s">
        <v>13235</v>
      </c>
      <c r="V6260" s="10" t="s">
        <v>13236</v>
      </c>
    </row>
    <row r="6261" customFormat="false" ht="14.25" hidden="false" customHeight="false" outlineLevel="0" collapsed="false">
      <c r="A6261" s="2" t="s">
        <v>71</v>
      </c>
      <c r="B6261" s="2" t="s">
        <v>92</v>
      </c>
      <c r="C6261" s="2" t="s">
        <v>56</v>
      </c>
      <c r="D6261" s="3" t="s">
        <v>13258</v>
      </c>
      <c r="F6261" s="3" t="s">
        <v>12925</v>
      </c>
      <c r="G6261" s="3"/>
      <c r="H6261" s="10" t="s">
        <v>13259</v>
      </c>
      <c r="I6261" s="10" t="s">
        <v>13250</v>
      </c>
      <c r="J6261" s="10"/>
      <c r="K6261" s="10"/>
      <c r="L6261" s="10" t="s">
        <v>13260</v>
      </c>
      <c r="M6261" s="3" t="s">
        <v>13261</v>
      </c>
      <c r="N6261" s="3" t="s">
        <v>13262</v>
      </c>
      <c r="O6261" s="10" t="s">
        <v>233</v>
      </c>
      <c r="P6261" s="12" t="n">
        <f aca="false">T6261/R6261</f>
        <v>1.89158928333407</v>
      </c>
      <c r="Q6261" s="12" t="n">
        <f aca="false">S6261/R6261</f>
        <v>0.722397476340694</v>
      </c>
      <c r="R6261" s="2" t="n">
        <v>22.507</v>
      </c>
      <c r="S6261" s="2" t="n">
        <v>16.259</v>
      </c>
      <c r="T6261" s="2" t="n">
        <v>42.574</v>
      </c>
      <c r="U6261" s="10" t="s">
        <v>13235</v>
      </c>
      <c r="V6261" s="10" t="s">
        <v>13236</v>
      </c>
    </row>
    <row r="6262" customFormat="false" ht="14.25" hidden="false" customHeight="false" outlineLevel="0" collapsed="false">
      <c r="A6262" s="2" t="s">
        <v>33</v>
      </c>
      <c r="B6262" s="2" t="s">
        <v>23</v>
      </c>
      <c r="C6262" s="2" t="s">
        <v>56</v>
      </c>
      <c r="F6262" s="3" t="s">
        <v>12925</v>
      </c>
      <c r="G6262" s="3"/>
      <c r="H6262" s="10" t="s">
        <v>13263</v>
      </c>
      <c r="I6262" s="10" t="s">
        <v>13263</v>
      </c>
      <c r="J6262" s="10"/>
      <c r="K6262" s="10"/>
      <c r="L6262" s="10" t="s">
        <v>13264</v>
      </c>
      <c r="M6262" s="3" t="s">
        <v>13265</v>
      </c>
      <c r="N6262" s="3" t="s">
        <v>13266</v>
      </c>
      <c r="O6262" s="3" t="s">
        <v>12284</v>
      </c>
      <c r="P6262" s="12" t="n">
        <f aca="false">T6262/R6262</f>
        <v>1.95697818032112</v>
      </c>
      <c r="Q6262" s="12" t="n">
        <f aca="false">S6262/R6262</f>
        <v>0.80588719637711</v>
      </c>
      <c r="R6262" s="2" t="n">
        <v>19.432</v>
      </c>
      <c r="S6262" s="2" t="n">
        <v>15.66</v>
      </c>
      <c r="T6262" s="2" t="n">
        <v>38.028</v>
      </c>
      <c r="U6262" s="10" t="s">
        <v>13235</v>
      </c>
      <c r="V6262" s="10" t="s">
        <v>13236</v>
      </c>
    </row>
    <row r="6263" customFormat="false" ht="14.25" hidden="false" customHeight="false" outlineLevel="0" collapsed="false">
      <c r="A6263" s="9" t="s">
        <v>22</v>
      </c>
      <c r="B6263" s="2" t="s">
        <v>23</v>
      </c>
      <c r="C6263" s="2" t="s">
        <v>56</v>
      </c>
      <c r="D6263" s="3" t="s">
        <v>13267</v>
      </c>
      <c r="F6263" s="3" t="s">
        <v>12925</v>
      </c>
      <c r="G6263" s="3"/>
      <c r="H6263" s="10" t="s">
        <v>13263</v>
      </c>
      <c r="I6263" s="10" t="s">
        <v>13263</v>
      </c>
      <c r="J6263" s="10"/>
      <c r="K6263" s="10"/>
      <c r="L6263" s="10" t="s">
        <v>13268</v>
      </c>
      <c r="M6263" s="11" t="s">
        <v>13269</v>
      </c>
      <c r="N6263" s="11" t="s">
        <v>13270</v>
      </c>
      <c r="O6263" s="3" t="s">
        <v>7301</v>
      </c>
      <c r="P6263" s="12" t="n">
        <f aca="false">T6263/R6263</f>
        <v>1.90473917816065</v>
      </c>
      <c r="Q6263" s="12" t="n">
        <f aca="false">S6263/R6263</f>
        <v>0.756741278098602</v>
      </c>
      <c r="R6263" s="2" t="n">
        <v>20.953</v>
      </c>
      <c r="S6263" s="2" t="n">
        <v>15.856</v>
      </c>
      <c r="T6263" s="2" t="n">
        <v>39.91</v>
      </c>
      <c r="U6263" s="10" t="s">
        <v>13235</v>
      </c>
      <c r="V6263" s="10" t="s">
        <v>13236</v>
      </c>
    </row>
    <row r="6264" customFormat="false" ht="14.25" hidden="false" customHeight="false" outlineLevel="0" collapsed="false">
      <c r="A6264" s="9" t="s">
        <v>22</v>
      </c>
      <c r="B6264" s="2" t="s">
        <v>23</v>
      </c>
      <c r="C6264" s="2" t="s">
        <v>56</v>
      </c>
      <c r="D6264" s="3" t="s">
        <v>13267</v>
      </c>
      <c r="F6264" s="3" t="s">
        <v>12925</v>
      </c>
      <c r="G6264" s="3"/>
      <c r="H6264" s="10" t="s">
        <v>13263</v>
      </c>
      <c r="I6264" s="10" t="s">
        <v>13263</v>
      </c>
      <c r="J6264" s="10"/>
      <c r="K6264" s="10"/>
      <c r="L6264" s="10" t="s">
        <v>13268</v>
      </c>
      <c r="M6264" s="11" t="s">
        <v>13269</v>
      </c>
      <c r="N6264" s="11" t="s">
        <v>13270</v>
      </c>
      <c r="O6264" s="3" t="s">
        <v>7301</v>
      </c>
      <c r="P6264" s="12" t="n">
        <f aca="false">T6264/R6264</f>
        <v>1.90375732177723</v>
      </c>
      <c r="Q6264" s="12" t="n">
        <f aca="false">S6264/R6264</f>
        <v>0.75555978856136</v>
      </c>
      <c r="R6264" s="2" t="n">
        <v>20.999</v>
      </c>
      <c r="S6264" s="2" t="n">
        <v>15.866</v>
      </c>
      <c r="T6264" s="2" t="n">
        <v>39.977</v>
      </c>
      <c r="U6264" s="10" t="s">
        <v>13235</v>
      </c>
      <c r="V6264" s="10" t="s">
        <v>13236</v>
      </c>
    </row>
    <row r="6265" customFormat="false" ht="14.25" hidden="false" customHeight="false" outlineLevel="0" collapsed="false">
      <c r="A6265" s="2" t="s">
        <v>22</v>
      </c>
      <c r="B6265" s="2" t="s">
        <v>23</v>
      </c>
      <c r="C6265" s="2" t="s">
        <v>56</v>
      </c>
      <c r="D6265" s="3" t="s">
        <v>13271</v>
      </c>
      <c r="F6265" s="3" t="s">
        <v>12925</v>
      </c>
      <c r="G6265" s="3"/>
      <c r="H6265" s="10" t="s">
        <v>13263</v>
      </c>
      <c r="I6265" s="10" t="s">
        <v>13263</v>
      </c>
      <c r="J6265" s="10"/>
      <c r="K6265" s="10"/>
      <c r="L6265" s="10" t="s">
        <v>13272</v>
      </c>
      <c r="M6265" s="3" t="s">
        <v>13273</v>
      </c>
      <c r="N6265" s="3" t="s">
        <v>13274</v>
      </c>
      <c r="O6265" s="3" t="s">
        <v>1901</v>
      </c>
      <c r="P6265" s="12" t="n">
        <f aca="false">T6265/R6265</f>
        <v>2.20814648729447</v>
      </c>
      <c r="Q6265" s="12" t="n">
        <f aca="false">S6265/R6265</f>
        <v>0.956278026905829</v>
      </c>
      <c r="R6265" s="2" t="n">
        <v>16.056</v>
      </c>
      <c r="S6265" s="2" t="n">
        <v>15.354</v>
      </c>
      <c r="T6265" s="2" t="n">
        <v>35.454</v>
      </c>
      <c r="U6265" s="10" t="s">
        <v>13235</v>
      </c>
      <c r="V6265" s="10" t="s">
        <v>13236</v>
      </c>
    </row>
    <row r="6266" customFormat="false" ht="14.25" hidden="false" customHeight="false" outlineLevel="0" collapsed="false">
      <c r="A6266" s="10" t="s">
        <v>33</v>
      </c>
      <c r="B6266" s="2" t="s">
        <v>23</v>
      </c>
      <c r="C6266" s="2" t="s">
        <v>56</v>
      </c>
      <c r="D6266" s="3" t="s">
        <v>25</v>
      </c>
      <c r="F6266" s="3" t="s">
        <v>12925</v>
      </c>
      <c r="G6266" s="3"/>
      <c r="H6266" s="10" t="s">
        <v>13263</v>
      </c>
      <c r="I6266" s="10" t="s">
        <v>13263</v>
      </c>
      <c r="J6266" s="10"/>
      <c r="K6266" s="10"/>
      <c r="L6266" s="10" t="s">
        <v>13264</v>
      </c>
      <c r="M6266" s="3" t="s">
        <v>13265</v>
      </c>
      <c r="N6266" s="3" t="s">
        <v>13266</v>
      </c>
      <c r="O6266" s="3" t="s">
        <v>1901</v>
      </c>
      <c r="P6266" s="12" t="n">
        <f aca="false">T6266/R6266</f>
        <v>2.11396543671182</v>
      </c>
      <c r="Q6266" s="12" t="n">
        <f aca="false">S6266/R6266</f>
        <v>0.8982368052312</v>
      </c>
      <c r="R6266" s="2" t="n">
        <v>17.128</v>
      </c>
      <c r="S6266" s="2" t="n">
        <v>15.385</v>
      </c>
      <c r="T6266" s="2" t="n">
        <v>36.208</v>
      </c>
      <c r="U6266" s="10" t="s">
        <v>13235</v>
      </c>
      <c r="V6266" s="10" t="s">
        <v>13236</v>
      </c>
    </row>
    <row r="6267" customFormat="false" ht="14.25" hidden="false" customHeight="false" outlineLevel="0" collapsed="false">
      <c r="A6267" s="2" t="s">
        <v>33</v>
      </c>
      <c r="B6267" s="2" t="s">
        <v>23</v>
      </c>
      <c r="C6267" s="2" t="s">
        <v>56</v>
      </c>
      <c r="D6267" s="3" t="s">
        <v>25</v>
      </c>
      <c r="F6267" s="3" t="s">
        <v>12925</v>
      </c>
      <c r="G6267" s="3"/>
      <c r="H6267" s="10" t="s">
        <v>13263</v>
      </c>
      <c r="I6267" s="10" t="s">
        <v>13263</v>
      </c>
      <c r="J6267" s="10"/>
      <c r="K6267" s="10"/>
      <c r="L6267" s="10" t="s">
        <v>13264</v>
      </c>
      <c r="M6267" s="3" t="s">
        <v>13265</v>
      </c>
      <c r="N6267" s="3" t="s">
        <v>13266</v>
      </c>
      <c r="O6267" s="3" t="s">
        <v>1901</v>
      </c>
      <c r="P6267" s="12" t="n">
        <f aca="false">T6267/R6267</f>
        <v>2.1892276297075</v>
      </c>
      <c r="Q6267" s="12" t="n">
        <f aca="false">S6267/R6267</f>
        <v>0.945210562117371</v>
      </c>
      <c r="R6267" s="2" t="n">
        <v>16.171</v>
      </c>
      <c r="S6267" s="2" t="n">
        <v>15.285</v>
      </c>
      <c r="T6267" s="2" t="n">
        <v>35.402</v>
      </c>
      <c r="U6267" s="10" t="s">
        <v>13235</v>
      </c>
      <c r="V6267" s="10" t="s">
        <v>13236</v>
      </c>
    </row>
    <row r="6268" customFormat="false" ht="14.25" hidden="false" customHeight="false" outlineLevel="0" collapsed="false">
      <c r="A6268" s="2" t="s">
        <v>22</v>
      </c>
      <c r="B6268" s="2" t="s">
        <v>23</v>
      </c>
      <c r="C6268" s="2" t="s">
        <v>56</v>
      </c>
      <c r="D6268" s="10" t="s">
        <v>6605</v>
      </c>
      <c r="F6268" s="3" t="s">
        <v>12925</v>
      </c>
      <c r="G6268" s="3"/>
      <c r="H6268" s="10" t="s">
        <v>13263</v>
      </c>
      <c r="I6268" s="10" t="s">
        <v>13263</v>
      </c>
      <c r="J6268" s="10"/>
      <c r="K6268" s="10"/>
      <c r="L6268" s="10" t="s">
        <v>13275</v>
      </c>
      <c r="M6268" s="3" t="s">
        <v>13276</v>
      </c>
      <c r="N6268" s="3" t="s">
        <v>13277</v>
      </c>
      <c r="O6268" s="3" t="s">
        <v>783</v>
      </c>
      <c r="P6268" s="12" t="n">
        <f aca="false">T6268/R6268</f>
        <v>1.50158907404226</v>
      </c>
      <c r="Q6268" s="12" t="n">
        <f aca="false">S6268/R6268</f>
        <v>0.692664490637348</v>
      </c>
      <c r="R6268" s="2" t="n">
        <v>23.284</v>
      </c>
      <c r="S6268" s="2" t="n">
        <v>16.128</v>
      </c>
      <c r="T6268" s="2" t="n">
        <v>34.963</v>
      </c>
      <c r="U6268" s="10" t="s">
        <v>13235</v>
      </c>
      <c r="V6268" s="10" t="s">
        <v>13236</v>
      </c>
    </row>
    <row r="6269" customFormat="false" ht="14.25" hidden="false" customHeight="false" outlineLevel="0" collapsed="false">
      <c r="A6269" s="9" t="s">
        <v>33</v>
      </c>
      <c r="B6269" s="9" t="s">
        <v>72</v>
      </c>
      <c r="C6269" s="2" t="s">
        <v>56</v>
      </c>
      <c r="D6269" s="3" t="s">
        <v>13278</v>
      </c>
      <c r="F6269" s="3" t="s">
        <v>12925</v>
      </c>
      <c r="G6269" s="3"/>
      <c r="H6269" s="10" t="s">
        <v>13263</v>
      </c>
      <c r="I6269" s="10" t="s">
        <v>13263</v>
      </c>
      <c r="J6269" s="10"/>
      <c r="K6269" s="10"/>
      <c r="L6269" s="10" t="s">
        <v>13279</v>
      </c>
      <c r="M6269" s="3" t="s">
        <v>13280</v>
      </c>
      <c r="N6269" s="3" t="s">
        <v>13281</v>
      </c>
      <c r="O6269" s="3" t="s">
        <v>13282</v>
      </c>
      <c r="P6269" s="12" t="n">
        <f aca="false">T6269/R6269</f>
        <v>2.09722711784749</v>
      </c>
      <c r="Q6269" s="12" t="n">
        <f aca="false">S6269/R6269</f>
        <v>0.908471389965927</v>
      </c>
      <c r="R6269" s="2" t="n">
        <v>17.022</v>
      </c>
      <c r="S6269" s="2" t="n">
        <v>15.464</v>
      </c>
      <c r="T6269" s="2" t="n">
        <v>35.699</v>
      </c>
      <c r="U6269" s="10" t="s">
        <v>13235</v>
      </c>
      <c r="V6269" s="10" t="s">
        <v>13236</v>
      </c>
    </row>
    <row r="6270" customFormat="false" ht="14.25" hidden="false" customHeight="false" outlineLevel="0" collapsed="false">
      <c r="A6270" s="2" t="s">
        <v>33</v>
      </c>
      <c r="B6270" s="2" t="s">
        <v>23</v>
      </c>
      <c r="C6270" s="2" t="s">
        <v>56</v>
      </c>
      <c r="D6270" s="3" t="s">
        <v>12923</v>
      </c>
      <c r="E6270" s="3" t="n">
        <v>36</v>
      </c>
      <c r="F6270" s="3" t="s">
        <v>12925</v>
      </c>
      <c r="G6270" s="3"/>
      <c r="H6270" s="10" t="s">
        <v>13283</v>
      </c>
      <c r="I6270" s="10" t="s">
        <v>13283</v>
      </c>
      <c r="J6270" s="10"/>
      <c r="K6270" s="10"/>
      <c r="L6270" s="10" t="s">
        <v>13284</v>
      </c>
      <c r="M6270" s="3" t="s">
        <v>13285</v>
      </c>
      <c r="N6270" s="3" t="s">
        <v>13286</v>
      </c>
      <c r="O6270" s="3" t="s">
        <v>233</v>
      </c>
      <c r="P6270" s="12" t="n">
        <f aca="false">T6270/R6270</f>
        <v>1.79642904261401</v>
      </c>
      <c r="Q6270" s="12" t="n">
        <f aca="false">S6270/R6270</f>
        <v>0.709573859888298</v>
      </c>
      <c r="R6270" s="2" t="n">
        <v>22.739</v>
      </c>
      <c r="S6270" s="2" t="n">
        <v>16.135</v>
      </c>
      <c r="T6270" s="2" t="n">
        <v>40.849</v>
      </c>
      <c r="U6270" s="10" t="s">
        <v>13122</v>
      </c>
      <c r="V6270" s="2" t="s">
        <v>13123</v>
      </c>
    </row>
    <row r="6271" customFormat="false" ht="14.25" hidden="false" customHeight="false" outlineLevel="0" collapsed="false">
      <c r="A6271" s="2" t="s">
        <v>33</v>
      </c>
      <c r="B6271" s="2" t="s">
        <v>23</v>
      </c>
      <c r="C6271" s="2" t="s">
        <v>56</v>
      </c>
      <c r="D6271" s="3" t="s">
        <v>12923</v>
      </c>
      <c r="E6271" s="3" t="n">
        <v>19</v>
      </c>
      <c r="F6271" s="3" t="s">
        <v>12925</v>
      </c>
      <c r="G6271" s="3"/>
      <c r="H6271" s="10" t="s">
        <v>13283</v>
      </c>
      <c r="I6271" s="10" t="s">
        <v>13283</v>
      </c>
      <c r="J6271" s="10"/>
      <c r="K6271" s="10"/>
      <c r="L6271" s="10" t="s">
        <v>13287</v>
      </c>
      <c r="M6271" s="3" t="s">
        <v>13288</v>
      </c>
      <c r="N6271" s="3" t="s">
        <v>13289</v>
      </c>
      <c r="O6271" s="3" t="s">
        <v>233</v>
      </c>
      <c r="P6271" s="12" t="n">
        <f aca="false">T6271/R6271</f>
        <v>2.31397978185688</v>
      </c>
      <c r="Q6271" s="12" t="n">
        <f aca="false">S6271/R6271</f>
        <v>1.00571960627827</v>
      </c>
      <c r="R6271" s="2" t="n">
        <v>15.036</v>
      </c>
      <c r="S6271" s="2" t="n">
        <v>15.122</v>
      </c>
      <c r="T6271" s="2" t="n">
        <v>34.793</v>
      </c>
      <c r="U6271" s="10" t="s">
        <v>13122</v>
      </c>
      <c r="V6271" s="2" t="s">
        <v>13123</v>
      </c>
    </row>
    <row r="6272" customFormat="false" ht="14.25" hidden="false" customHeight="false" outlineLevel="0" collapsed="false">
      <c r="A6272" s="2" t="s">
        <v>33</v>
      </c>
      <c r="B6272" s="2" t="s">
        <v>23</v>
      </c>
      <c r="C6272" s="2" t="s">
        <v>56</v>
      </c>
      <c r="D6272" s="3" t="s">
        <v>12923</v>
      </c>
      <c r="E6272" s="3" t="n">
        <v>17</v>
      </c>
      <c r="F6272" s="3" t="s">
        <v>12925</v>
      </c>
      <c r="G6272" s="3"/>
      <c r="H6272" s="10" t="s">
        <v>13283</v>
      </c>
      <c r="I6272" s="10" t="s">
        <v>13283</v>
      </c>
      <c r="J6272" s="10"/>
      <c r="K6272" s="10"/>
      <c r="L6272" s="10" t="s">
        <v>13287</v>
      </c>
      <c r="M6272" s="3" t="s">
        <v>13288</v>
      </c>
      <c r="N6272" s="3" t="s">
        <v>13289</v>
      </c>
      <c r="O6272" s="3" t="s">
        <v>233</v>
      </c>
      <c r="P6272" s="12" t="n">
        <f aca="false">T6272/R6272</f>
        <v>2.32055795416805</v>
      </c>
      <c r="Q6272" s="12" t="n">
        <f aca="false">S6272/R6272</f>
        <v>1.00770508136832</v>
      </c>
      <c r="R6272" s="2" t="n">
        <v>15.055</v>
      </c>
      <c r="S6272" s="2" t="n">
        <v>15.171</v>
      </c>
      <c r="T6272" s="2" t="n">
        <v>34.936</v>
      </c>
      <c r="U6272" s="10" t="s">
        <v>13122</v>
      </c>
      <c r="V6272" s="2" t="s">
        <v>13123</v>
      </c>
    </row>
    <row r="6273" customFormat="false" ht="14.25" hidden="false" customHeight="false" outlineLevel="0" collapsed="false">
      <c r="A6273" s="2" t="s">
        <v>33</v>
      </c>
      <c r="B6273" s="2" t="s">
        <v>23</v>
      </c>
      <c r="C6273" s="2" t="s">
        <v>56</v>
      </c>
      <c r="D6273" s="3" t="s">
        <v>12923</v>
      </c>
      <c r="E6273" s="3" t="n">
        <v>18</v>
      </c>
      <c r="F6273" s="3" t="s">
        <v>12925</v>
      </c>
      <c r="G6273" s="3"/>
      <c r="H6273" s="10" t="s">
        <v>13283</v>
      </c>
      <c r="I6273" s="10" t="s">
        <v>13283</v>
      </c>
      <c r="J6273" s="10"/>
      <c r="K6273" s="10"/>
      <c r="L6273" s="10" t="s">
        <v>13287</v>
      </c>
      <c r="M6273" s="3" t="s">
        <v>13288</v>
      </c>
      <c r="N6273" s="3" t="s">
        <v>13289</v>
      </c>
      <c r="O6273" s="3" t="s">
        <v>233</v>
      </c>
      <c r="P6273" s="12" t="n">
        <f aca="false">T6273/R6273</f>
        <v>2.3205392124311</v>
      </c>
      <c r="Q6273" s="12" t="n">
        <f aca="false">S6273/R6273</f>
        <v>1.00763662925825</v>
      </c>
      <c r="R6273" s="2" t="n">
        <v>15.059</v>
      </c>
      <c r="S6273" s="2" t="n">
        <v>15.174</v>
      </c>
      <c r="T6273" s="2" t="n">
        <v>34.945</v>
      </c>
      <c r="U6273" s="10" t="s">
        <v>13122</v>
      </c>
      <c r="V6273" s="2" t="s">
        <v>13123</v>
      </c>
    </row>
    <row r="6274" customFormat="false" ht="14.25" hidden="false" customHeight="false" outlineLevel="0" collapsed="false">
      <c r="A6274" s="2" t="s">
        <v>33</v>
      </c>
      <c r="B6274" s="2" t="s">
        <v>23</v>
      </c>
      <c r="C6274" s="2" t="s">
        <v>56</v>
      </c>
      <c r="D6274" s="3" t="s">
        <v>12923</v>
      </c>
      <c r="E6274" s="3" t="n">
        <v>20</v>
      </c>
      <c r="F6274" s="3" t="s">
        <v>12925</v>
      </c>
      <c r="G6274" s="3"/>
      <c r="H6274" s="10" t="s">
        <v>13283</v>
      </c>
      <c r="I6274" s="10" t="s">
        <v>13283</v>
      </c>
      <c r="J6274" s="10"/>
      <c r="K6274" s="10"/>
      <c r="L6274" s="10" t="s">
        <v>13290</v>
      </c>
      <c r="M6274" s="3" t="s">
        <v>13291</v>
      </c>
      <c r="N6274" s="3" t="s">
        <v>13292</v>
      </c>
      <c r="O6274" s="3" t="s">
        <v>233</v>
      </c>
      <c r="P6274" s="12" t="n">
        <f aca="false">T6274/R6274</f>
        <v>2.26618890825747</v>
      </c>
      <c r="Q6274" s="12" t="n">
        <f aca="false">S6274/R6274</f>
        <v>0.9834075795726</v>
      </c>
      <c r="R6274" s="2" t="n">
        <v>15.489</v>
      </c>
      <c r="S6274" s="2" t="n">
        <v>15.232</v>
      </c>
      <c r="T6274" s="2" t="n">
        <v>35.101</v>
      </c>
      <c r="U6274" s="10" t="s">
        <v>13122</v>
      </c>
      <c r="V6274" s="2" t="s">
        <v>13123</v>
      </c>
    </row>
    <row r="6275" customFormat="false" ht="14.25" hidden="false" customHeight="false" outlineLevel="0" collapsed="false">
      <c r="A6275" s="2" t="s">
        <v>33</v>
      </c>
      <c r="B6275" s="2" t="s">
        <v>23</v>
      </c>
      <c r="C6275" s="2" t="s">
        <v>56</v>
      </c>
      <c r="D6275" s="3" t="s">
        <v>12923</v>
      </c>
      <c r="E6275" s="3" t="n">
        <v>21</v>
      </c>
      <c r="F6275" s="3" t="s">
        <v>12925</v>
      </c>
      <c r="G6275" s="3"/>
      <c r="H6275" s="10" t="s">
        <v>13283</v>
      </c>
      <c r="I6275" s="10" t="s">
        <v>13283</v>
      </c>
      <c r="J6275" s="10"/>
      <c r="K6275" s="10"/>
      <c r="L6275" s="10" t="s">
        <v>13290</v>
      </c>
      <c r="M6275" s="3" t="s">
        <v>13291</v>
      </c>
      <c r="N6275" s="3" t="s">
        <v>13292</v>
      </c>
      <c r="O6275" s="3" t="s">
        <v>233</v>
      </c>
      <c r="P6275" s="12" t="n">
        <f aca="false">T6275/R6275</f>
        <v>2.20310772632355</v>
      </c>
      <c r="Q6275" s="12" t="n">
        <f aca="false">S6275/R6275</f>
        <v>0.941284854440486</v>
      </c>
      <c r="R6275" s="2" t="n">
        <v>16.282</v>
      </c>
      <c r="S6275" s="2" t="n">
        <v>15.326</v>
      </c>
      <c r="T6275" s="2" t="n">
        <v>35.871</v>
      </c>
      <c r="U6275" s="10" t="s">
        <v>13122</v>
      </c>
      <c r="V6275" s="2" t="s">
        <v>13123</v>
      </c>
    </row>
    <row r="6276" customFormat="false" ht="14.25" hidden="false" customHeight="false" outlineLevel="0" collapsed="false">
      <c r="A6276" s="2" t="s">
        <v>33</v>
      </c>
      <c r="B6276" s="2" t="s">
        <v>23</v>
      </c>
      <c r="C6276" s="2" t="s">
        <v>56</v>
      </c>
      <c r="D6276" s="3" t="s">
        <v>12923</v>
      </c>
      <c r="E6276" s="3" t="n">
        <v>29</v>
      </c>
      <c r="F6276" s="3" t="s">
        <v>12925</v>
      </c>
      <c r="G6276" s="3"/>
      <c r="H6276" s="10" t="s">
        <v>13283</v>
      </c>
      <c r="I6276" s="10" t="s">
        <v>13283</v>
      </c>
      <c r="J6276" s="10"/>
      <c r="K6276" s="10"/>
      <c r="L6276" s="10" t="s">
        <v>13293</v>
      </c>
      <c r="M6276" s="3" t="s">
        <v>13294</v>
      </c>
      <c r="N6276" s="3" t="s">
        <v>13295</v>
      </c>
      <c r="O6276" s="3" t="s">
        <v>233</v>
      </c>
      <c r="P6276" s="12" t="n">
        <f aca="false">T6276/R6276</f>
        <v>2.26771143634244</v>
      </c>
      <c r="Q6276" s="12" t="n">
        <f aca="false">S6276/R6276</f>
        <v>0.985558865431939</v>
      </c>
      <c r="R6276" s="2" t="n">
        <v>15.442</v>
      </c>
      <c r="S6276" s="2" t="n">
        <v>15.219</v>
      </c>
      <c r="T6276" s="2" t="n">
        <v>35.018</v>
      </c>
      <c r="U6276" s="10" t="s">
        <v>13122</v>
      </c>
      <c r="V6276" s="2" t="s">
        <v>13123</v>
      </c>
    </row>
    <row r="6277" customFormat="false" ht="14.25" hidden="false" customHeight="false" outlineLevel="0" collapsed="false">
      <c r="A6277" s="2" t="s">
        <v>33</v>
      </c>
      <c r="B6277" s="2" t="s">
        <v>23</v>
      </c>
      <c r="C6277" s="2" t="s">
        <v>56</v>
      </c>
      <c r="D6277" s="3" t="s">
        <v>12923</v>
      </c>
      <c r="E6277" s="3" t="n">
        <v>30</v>
      </c>
      <c r="F6277" s="3" t="s">
        <v>12925</v>
      </c>
      <c r="G6277" s="3"/>
      <c r="H6277" s="10" t="s">
        <v>13283</v>
      </c>
      <c r="I6277" s="10" t="s">
        <v>13283</v>
      </c>
      <c r="J6277" s="10"/>
      <c r="K6277" s="10"/>
      <c r="L6277" s="10" t="s">
        <v>13293</v>
      </c>
      <c r="M6277" s="3" t="s">
        <v>13294</v>
      </c>
      <c r="N6277" s="3" t="s">
        <v>13295</v>
      </c>
      <c r="O6277" s="3" t="s">
        <v>233</v>
      </c>
      <c r="P6277" s="12" t="n">
        <f aca="false">T6277/R6277</f>
        <v>2.26791720569211</v>
      </c>
      <c r="Q6277" s="12" t="n">
        <f aca="false">S6277/R6277</f>
        <v>0.986610608020698</v>
      </c>
      <c r="R6277" s="2" t="n">
        <v>15.46</v>
      </c>
      <c r="S6277" s="2" t="n">
        <v>15.253</v>
      </c>
      <c r="T6277" s="2" t="n">
        <v>35.062</v>
      </c>
      <c r="U6277" s="10" t="s">
        <v>13122</v>
      </c>
      <c r="V6277" s="2" t="s">
        <v>13123</v>
      </c>
    </row>
    <row r="6278" customFormat="false" ht="14.25" hidden="false" customHeight="false" outlineLevel="0" collapsed="false">
      <c r="A6278" s="2" t="s">
        <v>33</v>
      </c>
      <c r="B6278" s="2" t="s">
        <v>23</v>
      </c>
      <c r="C6278" s="2" t="s">
        <v>56</v>
      </c>
      <c r="D6278" s="3" t="s">
        <v>12923</v>
      </c>
      <c r="E6278" s="3" t="n">
        <v>39</v>
      </c>
      <c r="F6278" s="3" t="s">
        <v>12925</v>
      </c>
      <c r="G6278" s="3"/>
      <c r="H6278" s="10" t="s">
        <v>13283</v>
      </c>
      <c r="I6278" s="10" t="s">
        <v>13283</v>
      </c>
      <c r="J6278" s="10"/>
      <c r="K6278" s="10"/>
      <c r="L6278" s="10" t="s">
        <v>13079</v>
      </c>
      <c r="M6278" s="4" t="s">
        <v>13080</v>
      </c>
      <c r="N6278" s="4" t="s">
        <v>13081</v>
      </c>
      <c r="O6278" s="3" t="s">
        <v>233</v>
      </c>
      <c r="P6278" s="12" t="n">
        <f aca="false">T6278/R6278</f>
        <v>2.30029791459782</v>
      </c>
      <c r="Q6278" s="12" t="n">
        <f aca="false">S6278/R6278</f>
        <v>0.997087057265806</v>
      </c>
      <c r="R6278" s="2" t="n">
        <v>15.105</v>
      </c>
      <c r="S6278" s="2" t="n">
        <v>15.061</v>
      </c>
      <c r="T6278" s="2" t="n">
        <v>34.746</v>
      </c>
      <c r="U6278" s="10" t="s">
        <v>13122</v>
      </c>
      <c r="V6278" s="2" t="s">
        <v>13123</v>
      </c>
    </row>
    <row r="6279" customFormat="false" ht="14.25" hidden="false" customHeight="false" outlineLevel="0" collapsed="false">
      <c r="A6279" s="2" t="s">
        <v>33</v>
      </c>
      <c r="B6279" s="2" t="s">
        <v>23</v>
      </c>
      <c r="C6279" s="2" t="s">
        <v>56</v>
      </c>
      <c r="D6279" s="3" t="s">
        <v>12923</v>
      </c>
      <c r="E6279" s="3" t="n">
        <v>38</v>
      </c>
      <c r="F6279" s="3" t="s">
        <v>12925</v>
      </c>
      <c r="G6279" s="3"/>
      <c r="H6279" s="10" t="s">
        <v>13283</v>
      </c>
      <c r="I6279" s="10" t="s">
        <v>13283</v>
      </c>
      <c r="J6279" s="10"/>
      <c r="K6279" s="10"/>
      <c r="L6279" s="10" t="s">
        <v>13079</v>
      </c>
      <c r="M6279" s="4" t="s">
        <v>13080</v>
      </c>
      <c r="N6279" s="4" t="s">
        <v>13081</v>
      </c>
      <c r="O6279" s="3" t="s">
        <v>233</v>
      </c>
      <c r="P6279" s="12" t="n">
        <f aca="false">T6279/R6279</f>
        <v>2.3018643395478</v>
      </c>
      <c r="Q6279" s="12" t="n">
        <f aca="false">S6279/R6279</f>
        <v>0.997157212746265</v>
      </c>
      <c r="R6279" s="2" t="n">
        <v>15.126</v>
      </c>
      <c r="S6279" s="2" t="n">
        <v>15.083</v>
      </c>
      <c r="T6279" s="2" t="n">
        <v>34.818</v>
      </c>
      <c r="U6279" s="10" t="s">
        <v>13122</v>
      </c>
      <c r="V6279" s="2" t="s">
        <v>13123</v>
      </c>
    </row>
    <row r="6280" customFormat="false" ht="14.25" hidden="false" customHeight="false" outlineLevel="0" collapsed="false">
      <c r="A6280" s="2" t="s">
        <v>33</v>
      </c>
      <c r="B6280" s="2" t="s">
        <v>23</v>
      </c>
      <c r="C6280" s="2" t="s">
        <v>56</v>
      </c>
      <c r="D6280" s="3" t="s">
        <v>12923</v>
      </c>
      <c r="E6280" s="3" t="n">
        <v>37</v>
      </c>
      <c r="F6280" s="3" t="s">
        <v>12925</v>
      </c>
      <c r="G6280" s="3"/>
      <c r="H6280" s="10" t="s">
        <v>13283</v>
      </c>
      <c r="I6280" s="10" t="s">
        <v>13283</v>
      </c>
      <c r="J6280" s="10"/>
      <c r="K6280" s="10"/>
      <c r="L6280" s="10" t="s">
        <v>13079</v>
      </c>
      <c r="M6280" s="4" t="s">
        <v>13080</v>
      </c>
      <c r="N6280" s="4" t="s">
        <v>13081</v>
      </c>
      <c r="O6280" s="3" t="s">
        <v>233</v>
      </c>
      <c r="P6280" s="12" t="n">
        <f aca="false">T6280/R6280</f>
        <v>2.30627598495347</v>
      </c>
      <c r="Q6280" s="12" t="n">
        <f aca="false">S6280/R6280</f>
        <v>0.998218174618887</v>
      </c>
      <c r="R6280" s="2" t="n">
        <v>15.153</v>
      </c>
      <c r="S6280" s="2" t="n">
        <v>15.126</v>
      </c>
      <c r="T6280" s="2" t="n">
        <v>34.947</v>
      </c>
      <c r="U6280" s="10" t="s">
        <v>13122</v>
      </c>
      <c r="V6280" s="2" t="s">
        <v>13123</v>
      </c>
    </row>
    <row r="6281" customFormat="false" ht="14.25" hidden="false" customHeight="false" outlineLevel="0" collapsed="false">
      <c r="A6281" s="2" t="s">
        <v>33</v>
      </c>
      <c r="B6281" s="2" t="s">
        <v>23</v>
      </c>
      <c r="C6281" s="2" t="s">
        <v>56</v>
      </c>
      <c r="D6281" s="3" t="s">
        <v>12923</v>
      </c>
      <c r="E6281" s="3" t="n">
        <v>35</v>
      </c>
      <c r="F6281" s="3" t="s">
        <v>12925</v>
      </c>
      <c r="G6281" s="3"/>
      <c r="H6281" s="10" t="s">
        <v>13283</v>
      </c>
      <c r="I6281" s="10" t="s">
        <v>13283</v>
      </c>
      <c r="J6281" s="10"/>
      <c r="K6281" s="10"/>
      <c r="L6281" s="10" t="s">
        <v>13296</v>
      </c>
      <c r="M6281" s="3" t="s">
        <v>13297</v>
      </c>
      <c r="N6281" s="3" t="s">
        <v>13298</v>
      </c>
      <c r="O6281" s="3" t="s">
        <v>233</v>
      </c>
      <c r="P6281" s="12" t="n">
        <f aca="false">T6281/R6281</f>
        <v>2.25</v>
      </c>
      <c r="Q6281" s="12" t="n">
        <f aca="false">S6281/R6281</f>
        <v>0.975641025641026</v>
      </c>
      <c r="R6281" s="2" t="n">
        <v>15.6</v>
      </c>
      <c r="S6281" s="2" t="n">
        <v>15.22</v>
      </c>
      <c r="T6281" s="2" t="n">
        <v>35.1</v>
      </c>
      <c r="U6281" s="10" t="s">
        <v>13122</v>
      </c>
      <c r="V6281" s="2" t="s">
        <v>13123</v>
      </c>
    </row>
    <row r="6282" customFormat="false" ht="14.25" hidden="false" customHeight="false" outlineLevel="0" collapsed="false">
      <c r="A6282" s="2" t="s">
        <v>33</v>
      </c>
      <c r="B6282" s="2" t="s">
        <v>23</v>
      </c>
      <c r="C6282" s="2" t="s">
        <v>56</v>
      </c>
      <c r="D6282" s="3" t="s">
        <v>12923</v>
      </c>
      <c r="E6282" s="3" t="n">
        <v>31</v>
      </c>
      <c r="F6282" s="3" t="s">
        <v>12925</v>
      </c>
      <c r="G6282" s="3"/>
      <c r="H6282" s="10" t="s">
        <v>13283</v>
      </c>
      <c r="I6282" s="10" t="s">
        <v>13283</v>
      </c>
      <c r="J6282" s="10"/>
      <c r="K6282" s="10"/>
      <c r="L6282" s="10" t="s">
        <v>13296</v>
      </c>
      <c r="M6282" s="3" t="s">
        <v>13297</v>
      </c>
      <c r="N6282" s="3" t="s">
        <v>13298</v>
      </c>
      <c r="O6282" s="3" t="s">
        <v>233</v>
      </c>
      <c r="P6282" s="12" t="n">
        <f aca="false">T6282/R6282</f>
        <v>2.27379400260756</v>
      </c>
      <c r="Q6282" s="12" t="n">
        <f aca="false">S6282/R6282</f>
        <v>0.988917861799218</v>
      </c>
      <c r="R6282" s="2" t="n">
        <v>15.34</v>
      </c>
      <c r="S6282" s="2" t="n">
        <v>15.17</v>
      </c>
      <c r="T6282" s="2" t="n">
        <v>34.88</v>
      </c>
      <c r="U6282" s="10" t="s">
        <v>13122</v>
      </c>
      <c r="V6282" s="2" t="s">
        <v>13123</v>
      </c>
    </row>
    <row r="6283" customFormat="false" ht="14.25" hidden="false" customHeight="false" outlineLevel="0" collapsed="false">
      <c r="A6283" s="2" t="s">
        <v>33</v>
      </c>
      <c r="B6283" s="2" t="s">
        <v>23</v>
      </c>
      <c r="C6283" s="2" t="s">
        <v>56</v>
      </c>
      <c r="D6283" s="3" t="s">
        <v>12923</v>
      </c>
      <c r="E6283" s="3" t="n">
        <v>32</v>
      </c>
      <c r="F6283" s="3" t="s">
        <v>12925</v>
      </c>
      <c r="G6283" s="3"/>
      <c r="H6283" s="10" t="s">
        <v>13283</v>
      </c>
      <c r="I6283" s="10" t="s">
        <v>13283</v>
      </c>
      <c r="J6283" s="10"/>
      <c r="K6283" s="10"/>
      <c r="L6283" s="10" t="s">
        <v>13296</v>
      </c>
      <c r="M6283" s="3" t="s">
        <v>13297</v>
      </c>
      <c r="N6283" s="3" t="s">
        <v>13298</v>
      </c>
      <c r="O6283" s="3" t="s">
        <v>233</v>
      </c>
      <c r="P6283" s="12" t="n">
        <f aca="false">T6283/R6283</f>
        <v>2.2734375</v>
      </c>
      <c r="Q6283" s="12" t="n">
        <f aca="false">S6283/R6283</f>
        <v>0.987630208333333</v>
      </c>
      <c r="R6283" s="2" t="n">
        <v>15.36</v>
      </c>
      <c r="S6283" s="2" t="n">
        <v>15.17</v>
      </c>
      <c r="T6283" s="2" t="n">
        <v>34.92</v>
      </c>
      <c r="U6283" s="10" t="s">
        <v>13122</v>
      </c>
      <c r="V6283" s="2" t="s">
        <v>13123</v>
      </c>
    </row>
    <row r="6284" customFormat="false" ht="14.25" hidden="false" customHeight="false" outlineLevel="0" collapsed="false">
      <c r="A6284" s="2" t="s">
        <v>33</v>
      </c>
      <c r="B6284" s="2" t="s">
        <v>23</v>
      </c>
      <c r="C6284" s="2" t="s">
        <v>56</v>
      </c>
      <c r="D6284" s="3" t="s">
        <v>12923</v>
      </c>
      <c r="E6284" s="3" t="n">
        <v>33</v>
      </c>
      <c r="F6284" s="3" t="s">
        <v>12925</v>
      </c>
      <c r="G6284" s="3"/>
      <c r="H6284" s="10" t="s">
        <v>13283</v>
      </c>
      <c r="I6284" s="10" t="s">
        <v>13283</v>
      </c>
      <c r="J6284" s="10"/>
      <c r="K6284" s="10"/>
      <c r="L6284" s="10" t="s">
        <v>13296</v>
      </c>
      <c r="M6284" s="3" t="s">
        <v>13297</v>
      </c>
      <c r="N6284" s="3" t="s">
        <v>13298</v>
      </c>
      <c r="O6284" s="3" t="s">
        <v>233</v>
      </c>
      <c r="P6284" s="12" t="n">
        <f aca="false">T6284/R6284</f>
        <v>2.27503250975293</v>
      </c>
      <c r="Q6284" s="12" t="n">
        <f aca="false">S6284/R6284</f>
        <v>0.988296488946684</v>
      </c>
      <c r="R6284" s="2" t="n">
        <v>15.38</v>
      </c>
      <c r="S6284" s="2" t="n">
        <v>15.2</v>
      </c>
      <c r="T6284" s="2" t="n">
        <v>34.99</v>
      </c>
      <c r="U6284" s="10" t="s">
        <v>13122</v>
      </c>
      <c r="V6284" s="2" t="s">
        <v>13123</v>
      </c>
    </row>
    <row r="6285" customFormat="false" ht="14.25" hidden="false" customHeight="false" outlineLevel="0" collapsed="false">
      <c r="A6285" s="2" t="s">
        <v>33</v>
      </c>
      <c r="B6285" s="2" t="s">
        <v>23</v>
      </c>
      <c r="C6285" s="2" t="s">
        <v>56</v>
      </c>
      <c r="D6285" s="3" t="s">
        <v>12923</v>
      </c>
      <c r="E6285" s="3" t="n">
        <v>34</v>
      </c>
      <c r="F6285" s="3" t="s">
        <v>12925</v>
      </c>
      <c r="G6285" s="3"/>
      <c r="H6285" s="10" t="s">
        <v>13283</v>
      </c>
      <c r="I6285" s="10" t="s">
        <v>13283</v>
      </c>
      <c r="J6285" s="10"/>
      <c r="K6285" s="10"/>
      <c r="L6285" s="10" t="s">
        <v>13296</v>
      </c>
      <c r="M6285" s="3" t="s">
        <v>13297</v>
      </c>
      <c r="N6285" s="3" t="s">
        <v>13298</v>
      </c>
      <c r="O6285" s="3" t="s">
        <v>233</v>
      </c>
      <c r="P6285" s="12" t="n">
        <f aca="false">T6285/R6285</f>
        <v>2.28070175438596</v>
      </c>
      <c r="Q6285" s="12" t="n">
        <f aca="false">S6285/R6285</f>
        <v>0.988304093567252</v>
      </c>
      <c r="R6285" s="2" t="n">
        <v>15.39</v>
      </c>
      <c r="S6285" s="2" t="n">
        <v>15.21</v>
      </c>
      <c r="T6285" s="2" t="n">
        <v>35.1</v>
      </c>
      <c r="U6285" s="10" t="s">
        <v>13122</v>
      </c>
      <c r="V6285" s="2" t="s">
        <v>13123</v>
      </c>
    </row>
    <row r="6286" customFormat="false" ht="14.25" hidden="false" customHeight="false" outlineLevel="0" collapsed="false">
      <c r="A6286" s="2" t="s">
        <v>33</v>
      </c>
      <c r="B6286" s="2" t="s">
        <v>23</v>
      </c>
      <c r="C6286" s="2" t="s">
        <v>56</v>
      </c>
      <c r="D6286" s="3" t="s">
        <v>12923</v>
      </c>
      <c r="E6286" s="3" t="n">
        <v>15</v>
      </c>
      <c r="F6286" s="3" t="s">
        <v>12925</v>
      </c>
      <c r="G6286" s="3"/>
      <c r="H6286" s="10" t="s">
        <v>13283</v>
      </c>
      <c r="I6286" s="10" t="s">
        <v>13283</v>
      </c>
      <c r="J6286" s="10"/>
      <c r="K6286" s="10"/>
      <c r="L6286" s="10" t="s">
        <v>13299</v>
      </c>
      <c r="M6286" s="3" t="s">
        <v>13300</v>
      </c>
      <c r="N6286" s="3" t="s">
        <v>13301</v>
      </c>
      <c r="O6286" s="3" t="s">
        <v>233</v>
      </c>
      <c r="P6286" s="12" t="n">
        <f aca="false">T6286/R6286</f>
        <v>1.78175749928772</v>
      </c>
      <c r="Q6286" s="12" t="n">
        <f aca="false">S6286/R6286</f>
        <v>0.667222923195897</v>
      </c>
      <c r="R6286" s="2" t="n">
        <v>24.569</v>
      </c>
      <c r="S6286" s="2" t="n">
        <v>16.393</v>
      </c>
      <c r="T6286" s="2" t="n">
        <v>43.776</v>
      </c>
      <c r="U6286" s="10" t="s">
        <v>13122</v>
      </c>
      <c r="V6286" s="2" t="s">
        <v>13123</v>
      </c>
    </row>
    <row r="6287" s="10" customFormat="true" ht="14.25" hidden="false" customHeight="false" outlineLevel="0" collapsed="false">
      <c r="A6287" s="10" t="s">
        <v>33</v>
      </c>
      <c r="B6287" s="10" t="s">
        <v>23</v>
      </c>
      <c r="C6287" s="10" t="s">
        <v>56</v>
      </c>
      <c r="D6287" s="3" t="s">
        <v>12923</v>
      </c>
      <c r="E6287" s="3" t="n">
        <v>16</v>
      </c>
      <c r="F6287" s="3" t="s">
        <v>12925</v>
      </c>
      <c r="G6287" s="3"/>
      <c r="H6287" s="10" t="s">
        <v>13283</v>
      </c>
      <c r="I6287" s="10" t="s">
        <v>13283</v>
      </c>
      <c r="L6287" s="10" t="s">
        <v>13302</v>
      </c>
      <c r="M6287" s="3" t="s">
        <v>13303</v>
      </c>
      <c r="N6287" s="3" t="s">
        <v>13304</v>
      </c>
      <c r="O6287" s="3" t="s">
        <v>233</v>
      </c>
      <c r="P6287" s="12" t="n">
        <f aca="false">T6287/R6287</f>
        <v>1.78946945982824</v>
      </c>
      <c r="Q6287" s="12" t="n">
        <f aca="false">S6287/R6287</f>
        <v>0.659523236214785</v>
      </c>
      <c r="R6287" s="10" t="n">
        <v>24.918</v>
      </c>
      <c r="S6287" s="10" t="n">
        <v>16.434</v>
      </c>
      <c r="T6287" s="10" t="n">
        <v>44.59</v>
      </c>
      <c r="U6287" s="10" t="s">
        <v>13122</v>
      </c>
      <c r="V6287" s="10" t="s">
        <v>13123</v>
      </c>
    </row>
    <row r="6288" s="10" customFormat="true" ht="14.25" hidden="false" customHeight="false" outlineLevel="0" collapsed="false">
      <c r="A6288" s="10" t="s">
        <v>33</v>
      </c>
      <c r="B6288" s="10" t="s">
        <v>23</v>
      </c>
      <c r="C6288" s="10" t="s">
        <v>56</v>
      </c>
      <c r="D6288" s="3" t="s">
        <v>12923</v>
      </c>
      <c r="E6288" s="3" t="n">
        <v>23</v>
      </c>
      <c r="F6288" s="3" t="s">
        <v>12925</v>
      </c>
      <c r="G6288" s="3"/>
      <c r="H6288" s="10" t="s">
        <v>13283</v>
      </c>
      <c r="I6288" s="10" t="s">
        <v>13283</v>
      </c>
      <c r="L6288" s="10" t="s">
        <v>13305</v>
      </c>
      <c r="M6288" s="3" t="s">
        <v>13306</v>
      </c>
      <c r="N6288" s="3" t="s">
        <v>13307</v>
      </c>
      <c r="O6288" s="3" t="s">
        <v>233</v>
      </c>
      <c r="P6288" s="12" t="n">
        <f aca="false">T6288/R6288</f>
        <v>2.26436337901306</v>
      </c>
      <c r="Q6288" s="12" t="n">
        <f aca="false">S6288/R6288</f>
        <v>0.977867850479315</v>
      </c>
      <c r="R6288" s="10" t="n">
        <v>15.543</v>
      </c>
      <c r="S6288" s="10" t="n">
        <v>15.199</v>
      </c>
      <c r="T6288" s="10" t="n">
        <v>35.195</v>
      </c>
      <c r="U6288" s="10" t="s">
        <v>13122</v>
      </c>
      <c r="V6288" s="10" t="s">
        <v>13123</v>
      </c>
    </row>
    <row r="6289" s="10" customFormat="true" ht="14.25" hidden="false" customHeight="false" outlineLevel="0" collapsed="false">
      <c r="A6289" s="10" t="s">
        <v>33</v>
      </c>
      <c r="B6289" s="10" t="s">
        <v>23</v>
      </c>
      <c r="C6289" s="10" t="s">
        <v>56</v>
      </c>
      <c r="D6289" s="3" t="s">
        <v>12923</v>
      </c>
      <c r="E6289" s="3" t="n">
        <v>24</v>
      </c>
      <c r="F6289" s="3" t="s">
        <v>12925</v>
      </c>
      <c r="G6289" s="3"/>
      <c r="H6289" s="10" t="s">
        <v>13283</v>
      </c>
      <c r="I6289" s="10" t="s">
        <v>13283</v>
      </c>
      <c r="L6289" s="10" t="s">
        <v>13305</v>
      </c>
      <c r="M6289" s="3" t="s">
        <v>13306</v>
      </c>
      <c r="N6289" s="3" t="s">
        <v>13307</v>
      </c>
      <c r="O6289" s="3" t="s">
        <v>233</v>
      </c>
      <c r="P6289" s="12" t="n">
        <f aca="false">T6289/R6289</f>
        <v>2.27089633871694</v>
      </c>
      <c r="Q6289" s="12" t="n">
        <f aca="false">S6289/R6289</f>
        <v>0.980760568817965</v>
      </c>
      <c r="R6289" s="10" t="n">
        <v>15.541</v>
      </c>
      <c r="S6289" s="10" t="n">
        <v>15.242</v>
      </c>
      <c r="T6289" s="10" t="n">
        <v>35.292</v>
      </c>
      <c r="U6289" s="10" t="s">
        <v>13122</v>
      </c>
      <c r="V6289" s="10" t="s">
        <v>13123</v>
      </c>
    </row>
    <row r="6290" s="10" customFormat="true" ht="14.25" hidden="false" customHeight="false" outlineLevel="0" collapsed="false">
      <c r="A6290" s="9" t="s">
        <v>33</v>
      </c>
      <c r="B6290" s="10" t="s">
        <v>23</v>
      </c>
      <c r="C6290" s="10" t="s">
        <v>56</v>
      </c>
      <c r="D6290" s="3" t="s">
        <v>12923</v>
      </c>
      <c r="E6290" s="3" t="n">
        <v>25</v>
      </c>
      <c r="F6290" s="3" t="s">
        <v>12925</v>
      </c>
      <c r="G6290" s="3"/>
      <c r="H6290" s="10" t="s">
        <v>13283</v>
      </c>
      <c r="I6290" s="10" t="s">
        <v>13283</v>
      </c>
      <c r="L6290" s="10" t="s">
        <v>13308</v>
      </c>
      <c r="M6290" s="3" t="s">
        <v>13309</v>
      </c>
      <c r="N6290" s="3" t="s">
        <v>13310</v>
      </c>
      <c r="O6290" s="3" t="s">
        <v>233</v>
      </c>
      <c r="P6290" s="12" t="n">
        <f aca="false">T6290/R6290</f>
        <v>2.27906673618352</v>
      </c>
      <c r="Q6290" s="12" t="n">
        <f aca="false">S6290/R6290</f>
        <v>0.987812825860271</v>
      </c>
      <c r="R6290" s="10" t="n">
        <v>15.344</v>
      </c>
      <c r="S6290" s="10" t="n">
        <v>15.157</v>
      </c>
      <c r="T6290" s="10" t="n">
        <v>34.97</v>
      </c>
      <c r="U6290" s="10" t="s">
        <v>13122</v>
      </c>
      <c r="V6290" s="10" t="s">
        <v>13123</v>
      </c>
    </row>
    <row r="6291" s="10" customFormat="true" ht="14.25" hidden="false" customHeight="false" outlineLevel="0" collapsed="false">
      <c r="A6291" s="10" t="s">
        <v>33</v>
      </c>
      <c r="B6291" s="10" t="s">
        <v>23</v>
      </c>
      <c r="C6291" s="10" t="s">
        <v>56</v>
      </c>
      <c r="D6291" s="3" t="s">
        <v>12923</v>
      </c>
      <c r="E6291" s="3" t="n">
        <v>27</v>
      </c>
      <c r="F6291" s="3" t="s">
        <v>12925</v>
      </c>
      <c r="G6291" s="3"/>
      <c r="H6291" s="10" t="s">
        <v>13283</v>
      </c>
      <c r="I6291" s="10" t="s">
        <v>13283</v>
      </c>
      <c r="L6291" s="10" t="s">
        <v>13311</v>
      </c>
      <c r="M6291" s="3" t="s">
        <v>13312</v>
      </c>
      <c r="N6291" s="3" t="s">
        <v>13313</v>
      </c>
      <c r="O6291" s="3" t="s">
        <v>233</v>
      </c>
      <c r="P6291" s="12" t="n">
        <f aca="false">T6291/R6291</f>
        <v>2.26531668499709</v>
      </c>
      <c r="Q6291" s="12" t="n">
        <f aca="false">S6291/R6291</f>
        <v>0.984343663065278</v>
      </c>
      <c r="R6291" s="10" t="n">
        <v>15.457</v>
      </c>
      <c r="S6291" s="10" t="n">
        <v>15.215</v>
      </c>
      <c r="T6291" s="10" t="n">
        <v>35.015</v>
      </c>
      <c r="U6291" s="10" t="s">
        <v>13122</v>
      </c>
      <c r="V6291" s="10" t="s">
        <v>13123</v>
      </c>
    </row>
    <row r="6292" s="10" customFormat="true" ht="14.25" hidden="false" customHeight="false" outlineLevel="0" collapsed="false">
      <c r="A6292" s="10" t="s">
        <v>33</v>
      </c>
      <c r="B6292" s="10" t="s">
        <v>23</v>
      </c>
      <c r="C6292" s="10" t="s">
        <v>56</v>
      </c>
      <c r="D6292" s="3" t="s">
        <v>12923</v>
      </c>
      <c r="E6292" s="3" t="n">
        <v>28</v>
      </c>
      <c r="F6292" s="3" t="s">
        <v>12925</v>
      </c>
      <c r="G6292" s="3"/>
      <c r="H6292" s="10" t="s">
        <v>13283</v>
      </c>
      <c r="I6292" s="10" t="s">
        <v>13283</v>
      </c>
      <c r="L6292" s="10" t="s">
        <v>13311</v>
      </c>
      <c r="M6292" s="3" t="s">
        <v>13312</v>
      </c>
      <c r="N6292" s="3" t="s">
        <v>13313</v>
      </c>
      <c r="O6292" s="3" t="s">
        <v>233</v>
      </c>
      <c r="P6292" s="12" t="n">
        <f aca="false">T6292/R6292</f>
        <v>2.2666322514035</v>
      </c>
      <c r="Q6292" s="12" t="n">
        <f aca="false">S6292/R6292</f>
        <v>0.985352003613603</v>
      </c>
      <c r="R6292" s="10" t="n">
        <v>15.497</v>
      </c>
      <c r="S6292" s="10" t="n">
        <v>15.27</v>
      </c>
      <c r="T6292" s="10" t="n">
        <v>35.126</v>
      </c>
      <c r="U6292" s="10" t="s">
        <v>13122</v>
      </c>
      <c r="V6292" s="10" t="s">
        <v>13123</v>
      </c>
    </row>
    <row r="6293" s="10" customFormat="true" ht="14.25" hidden="false" customHeight="false" outlineLevel="0" collapsed="false">
      <c r="A6293" s="10" t="s">
        <v>33</v>
      </c>
      <c r="B6293" s="10" t="s">
        <v>23</v>
      </c>
      <c r="C6293" s="10" t="s">
        <v>56</v>
      </c>
      <c r="D6293" s="3" t="s">
        <v>12923</v>
      </c>
      <c r="E6293" s="3" t="n">
        <v>26</v>
      </c>
      <c r="F6293" s="3" t="s">
        <v>12925</v>
      </c>
      <c r="G6293" s="3"/>
      <c r="H6293" s="10" t="s">
        <v>13283</v>
      </c>
      <c r="I6293" s="10" t="s">
        <v>13283</v>
      </c>
      <c r="L6293" s="10" t="s">
        <v>13311</v>
      </c>
      <c r="M6293" s="3" t="s">
        <v>13312</v>
      </c>
      <c r="N6293" s="3" t="s">
        <v>13313</v>
      </c>
      <c r="O6293" s="3" t="s">
        <v>233</v>
      </c>
      <c r="P6293" s="12" t="n">
        <f aca="false">T6293/R6293</f>
        <v>2.26819032862031</v>
      </c>
      <c r="Q6293" s="12" t="n">
        <f aca="false">S6293/R6293</f>
        <v>0.984763380463555</v>
      </c>
      <c r="R6293" s="10" t="n">
        <v>15.489</v>
      </c>
      <c r="S6293" s="10" t="n">
        <v>15.253</v>
      </c>
      <c r="T6293" s="10" t="n">
        <v>35.132</v>
      </c>
      <c r="U6293" s="10" t="s">
        <v>13122</v>
      </c>
      <c r="V6293" s="10" t="s">
        <v>13123</v>
      </c>
    </row>
    <row r="6294" s="10" customFormat="true" ht="14.25" hidden="false" customHeight="false" outlineLevel="0" collapsed="false">
      <c r="A6294" s="10" t="s">
        <v>33</v>
      </c>
      <c r="B6294" s="10" t="s">
        <v>23</v>
      </c>
      <c r="C6294" s="10" t="s">
        <v>56</v>
      </c>
      <c r="D6294" s="3" t="s">
        <v>12923</v>
      </c>
      <c r="E6294" s="3" t="n">
        <v>22</v>
      </c>
      <c r="F6294" s="3" t="s">
        <v>12925</v>
      </c>
      <c r="G6294" s="3"/>
      <c r="H6294" s="10" t="s">
        <v>13283</v>
      </c>
      <c r="I6294" s="10" t="s">
        <v>13283</v>
      </c>
      <c r="L6294" s="10" t="s">
        <v>13314</v>
      </c>
      <c r="M6294" s="3" t="s">
        <v>13315</v>
      </c>
      <c r="N6294" s="3" t="s">
        <v>13316</v>
      </c>
      <c r="O6294" s="3" t="s">
        <v>233</v>
      </c>
      <c r="P6294" s="12" t="n">
        <f aca="false">T6294/R6294</f>
        <v>2.27596439169139</v>
      </c>
      <c r="Q6294" s="12" t="n">
        <f aca="false">S6294/R6294</f>
        <v>0.986646884272997</v>
      </c>
      <c r="R6294" s="10" t="n">
        <v>15.502</v>
      </c>
      <c r="S6294" s="10" t="n">
        <v>15.295</v>
      </c>
      <c r="T6294" s="10" t="n">
        <v>35.282</v>
      </c>
      <c r="U6294" s="10" t="s">
        <v>13122</v>
      </c>
      <c r="V6294" s="10" t="s">
        <v>13123</v>
      </c>
    </row>
    <row r="6295" s="10" customFormat="true" ht="14.25" hidden="false" customHeight="false" outlineLevel="0" collapsed="false">
      <c r="A6295" s="10" t="s">
        <v>699</v>
      </c>
      <c r="B6295" s="10" t="s">
        <v>23</v>
      </c>
      <c r="C6295" s="10" t="s">
        <v>56</v>
      </c>
      <c r="D6295" s="3" t="s">
        <v>13317</v>
      </c>
      <c r="E6295" s="3" t="s">
        <v>13318</v>
      </c>
      <c r="F6295" s="4" t="s">
        <v>12925</v>
      </c>
      <c r="G6295" s="4"/>
      <c r="H6295" s="10" t="s">
        <v>13319</v>
      </c>
      <c r="I6295" s="10" t="s">
        <v>13319</v>
      </c>
      <c r="L6295" s="10" t="s">
        <v>13320</v>
      </c>
      <c r="M6295" s="4" t="s">
        <v>13321</v>
      </c>
      <c r="N6295" s="4" t="s">
        <v>13322</v>
      </c>
      <c r="O6295" s="4" t="s">
        <v>233</v>
      </c>
      <c r="P6295" s="22" t="n">
        <f aca="false">T6295/R6295</f>
        <v>2.29405610409991</v>
      </c>
      <c r="Q6295" s="22" t="n">
        <f aca="false">S6295/R6295</f>
        <v>0.993395671222128</v>
      </c>
      <c r="R6295" s="23" t="n">
        <v>15.293</v>
      </c>
      <c r="S6295" s="23" t="n">
        <v>15.192</v>
      </c>
      <c r="T6295" s="23" t="n">
        <v>35.083</v>
      </c>
      <c r="U6295" s="17" t="s">
        <v>13323</v>
      </c>
      <c r="V6295" s="17" t="s">
        <v>13324</v>
      </c>
    </row>
    <row r="6296" s="10" customFormat="true" ht="14.25" hidden="false" customHeight="false" outlineLevel="0" collapsed="false">
      <c r="A6296" s="10" t="s">
        <v>22</v>
      </c>
      <c r="B6296" s="10" t="s">
        <v>23</v>
      </c>
      <c r="C6296" s="10" t="s">
        <v>56</v>
      </c>
      <c r="D6296" s="3" t="s">
        <v>13317</v>
      </c>
      <c r="E6296" s="3" t="s">
        <v>13325</v>
      </c>
      <c r="F6296" s="4" t="s">
        <v>12925</v>
      </c>
      <c r="G6296" s="4"/>
      <c r="H6296" s="10" t="s">
        <v>13319</v>
      </c>
      <c r="I6296" s="10" t="s">
        <v>13319</v>
      </c>
      <c r="L6296" s="10" t="s">
        <v>13320</v>
      </c>
      <c r="M6296" s="4" t="s">
        <v>13321</v>
      </c>
      <c r="N6296" s="4" t="s">
        <v>13322</v>
      </c>
      <c r="O6296" s="4" t="s">
        <v>13326</v>
      </c>
      <c r="P6296" s="22" t="n">
        <f aca="false">T6296/R6296</f>
        <v>1.61798977597354</v>
      </c>
      <c r="Q6296" s="22" t="n">
        <f aca="false">S6296/R6296</f>
        <v>0.616147947677041</v>
      </c>
      <c r="R6296" s="23" t="n">
        <v>26.604</v>
      </c>
      <c r="S6296" s="23" t="n">
        <v>16.392</v>
      </c>
      <c r="T6296" s="23" t="n">
        <v>43.045</v>
      </c>
      <c r="U6296" s="17" t="s">
        <v>13323</v>
      </c>
      <c r="V6296" s="17" t="s">
        <v>13324</v>
      </c>
    </row>
    <row r="6297" s="10" customFormat="true" ht="14.25" hidden="false" customHeight="false" outlineLevel="0" collapsed="false">
      <c r="A6297" s="10" t="s">
        <v>22</v>
      </c>
      <c r="B6297" s="10" t="s">
        <v>23</v>
      </c>
      <c r="C6297" s="10" t="s">
        <v>56</v>
      </c>
      <c r="D6297" s="3" t="s">
        <v>13317</v>
      </c>
      <c r="E6297" s="3" t="s">
        <v>13327</v>
      </c>
      <c r="F6297" s="4" t="s">
        <v>12925</v>
      </c>
      <c r="G6297" s="4"/>
      <c r="H6297" s="10" t="s">
        <v>13319</v>
      </c>
      <c r="I6297" s="10" t="s">
        <v>13319</v>
      </c>
      <c r="L6297" s="10" t="s">
        <v>13320</v>
      </c>
      <c r="M6297" s="4" t="s">
        <v>13321</v>
      </c>
      <c r="N6297" s="4" t="s">
        <v>13322</v>
      </c>
      <c r="O6297" s="4" t="s">
        <v>13326</v>
      </c>
      <c r="P6297" s="22" t="n">
        <f aca="false">T6297/R6297</f>
        <v>1.901443001443</v>
      </c>
      <c r="Q6297" s="22" t="n">
        <f aca="false">S6297/R6297</f>
        <v>0.758104858104858</v>
      </c>
      <c r="R6297" s="23" t="n">
        <v>20.79</v>
      </c>
      <c r="S6297" s="23" t="n">
        <v>15.761</v>
      </c>
      <c r="T6297" s="23" t="n">
        <v>39.531</v>
      </c>
      <c r="U6297" s="17" t="s">
        <v>13323</v>
      </c>
      <c r="V6297" s="17" t="s">
        <v>13324</v>
      </c>
    </row>
    <row r="6298" s="10" customFormat="true" ht="14.25" hidden="false" customHeight="false" outlineLevel="0" collapsed="false">
      <c r="A6298" s="10" t="s">
        <v>22</v>
      </c>
      <c r="B6298" s="10" t="s">
        <v>23</v>
      </c>
      <c r="C6298" s="10" t="s">
        <v>56</v>
      </c>
      <c r="D6298" s="3" t="s">
        <v>13317</v>
      </c>
      <c r="E6298" s="3" t="s">
        <v>13328</v>
      </c>
      <c r="F6298" s="4" t="s">
        <v>12925</v>
      </c>
      <c r="G6298" s="4"/>
      <c r="H6298" s="10" t="s">
        <v>13319</v>
      </c>
      <c r="I6298" s="10" t="s">
        <v>13319</v>
      </c>
      <c r="L6298" s="10" t="s">
        <v>13320</v>
      </c>
      <c r="M6298" s="4" t="s">
        <v>13321</v>
      </c>
      <c r="N6298" s="4" t="s">
        <v>13322</v>
      </c>
      <c r="O6298" s="4" t="s">
        <v>1041</v>
      </c>
      <c r="P6298" s="22" t="n">
        <f aca="false">T6298/R6298</f>
        <v>0.691781251962077</v>
      </c>
      <c r="Q6298" s="22" t="n">
        <f aca="false">S6298/R6298</f>
        <v>0.32962893200226</v>
      </c>
      <c r="R6298" s="23" t="n">
        <v>63.708</v>
      </c>
      <c r="S6298" s="23" t="n">
        <v>21</v>
      </c>
      <c r="T6298" s="23" t="n">
        <v>44.072</v>
      </c>
      <c r="U6298" s="17" t="s">
        <v>13323</v>
      </c>
      <c r="V6298" s="17" t="s">
        <v>13324</v>
      </c>
    </row>
    <row r="6299" s="10" customFormat="true" ht="14.25" hidden="false" customHeight="false" outlineLevel="0" collapsed="false">
      <c r="A6299" s="10" t="s">
        <v>22</v>
      </c>
      <c r="B6299" s="10" t="s">
        <v>23</v>
      </c>
      <c r="C6299" s="10" t="s">
        <v>56</v>
      </c>
      <c r="D6299" s="3" t="s">
        <v>13317</v>
      </c>
      <c r="E6299" s="3" t="s">
        <v>13329</v>
      </c>
      <c r="F6299" s="4" t="s">
        <v>12925</v>
      </c>
      <c r="G6299" s="4"/>
      <c r="H6299" s="10" t="s">
        <v>13319</v>
      </c>
      <c r="I6299" s="10" t="s">
        <v>13319</v>
      </c>
      <c r="L6299" s="10" t="s">
        <v>13320</v>
      </c>
      <c r="M6299" s="4" t="s">
        <v>13321</v>
      </c>
      <c r="N6299" s="4" t="s">
        <v>13322</v>
      </c>
      <c r="O6299" s="4" t="s">
        <v>13330</v>
      </c>
      <c r="P6299" s="22" t="n">
        <f aca="false">T6299/R6299</f>
        <v>1.7931349120139</v>
      </c>
      <c r="Q6299" s="22" t="n">
        <f aca="false">S6299/R6299</f>
        <v>0.696241581577232</v>
      </c>
      <c r="R6299" s="23" t="n">
        <v>23.015</v>
      </c>
      <c r="S6299" s="23" t="n">
        <v>16.024</v>
      </c>
      <c r="T6299" s="23" t="n">
        <v>41.269</v>
      </c>
      <c r="U6299" s="17" t="s">
        <v>13323</v>
      </c>
      <c r="V6299" s="17" t="s">
        <v>13324</v>
      </c>
    </row>
    <row r="6300" s="10" customFormat="true" ht="14.25" hidden="false" customHeight="false" outlineLevel="0" collapsed="false">
      <c r="A6300" s="10" t="s">
        <v>22</v>
      </c>
      <c r="B6300" s="10" t="s">
        <v>23</v>
      </c>
      <c r="C6300" s="10" t="s">
        <v>56</v>
      </c>
      <c r="D6300" s="3" t="s">
        <v>13317</v>
      </c>
      <c r="E6300" s="3" t="s">
        <v>13331</v>
      </c>
      <c r="F6300" s="4" t="s">
        <v>12925</v>
      </c>
      <c r="G6300" s="4"/>
      <c r="H6300" s="10" t="s">
        <v>13319</v>
      </c>
      <c r="I6300" s="10" t="s">
        <v>13319</v>
      </c>
      <c r="L6300" s="10" t="s">
        <v>13320</v>
      </c>
      <c r="M6300" s="4" t="s">
        <v>13321</v>
      </c>
      <c r="N6300" s="4" t="s">
        <v>13322</v>
      </c>
      <c r="O6300" s="4" t="s">
        <v>13332</v>
      </c>
      <c r="P6300" s="22" t="n">
        <f aca="false">T6300/R6300</f>
        <v>2.3005446551611</v>
      </c>
      <c r="Q6300" s="22" t="n">
        <f aca="false">S6300/R6300</f>
        <v>0.997047050331387</v>
      </c>
      <c r="R6300" s="23" t="n">
        <v>15.239</v>
      </c>
      <c r="S6300" s="23" t="n">
        <v>15.194</v>
      </c>
      <c r="T6300" s="23" t="n">
        <v>35.058</v>
      </c>
      <c r="U6300" s="17" t="s">
        <v>13323</v>
      </c>
      <c r="V6300" s="17" t="s">
        <v>13324</v>
      </c>
    </row>
    <row r="6301" s="10" customFormat="true" ht="14.25" hidden="false" customHeight="false" outlineLevel="0" collapsed="false">
      <c r="A6301" s="10" t="s">
        <v>71</v>
      </c>
      <c r="B6301" s="10" t="s">
        <v>23</v>
      </c>
      <c r="C6301" s="10" t="s">
        <v>56</v>
      </c>
      <c r="D6301" s="3" t="s">
        <v>13333</v>
      </c>
      <c r="E6301" s="3" t="s">
        <v>13334</v>
      </c>
      <c r="F6301" s="3" t="s">
        <v>12925</v>
      </c>
      <c r="G6301" s="3"/>
      <c r="H6301" s="10" t="s">
        <v>13335</v>
      </c>
      <c r="I6301" s="10" t="s">
        <v>13335</v>
      </c>
      <c r="L6301" s="10" t="s">
        <v>13336</v>
      </c>
      <c r="M6301" s="3" t="s">
        <v>13337</v>
      </c>
      <c r="N6301" s="3" t="s">
        <v>13338</v>
      </c>
      <c r="O6301" s="3" t="s">
        <v>13339</v>
      </c>
      <c r="P6301" s="22" t="n">
        <v>2.29899430991134</v>
      </c>
      <c r="Q6301" s="22" t="n">
        <v>0.997419610956729</v>
      </c>
      <c r="R6301" s="23" t="n">
        <v>15.114</v>
      </c>
      <c r="S6301" s="23" t="n">
        <v>15.075</v>
      </c>
      <c r="T6301" s="23" t="n">
        <v>34.747</v>
      </c>
      <c r="U6301" s="21" t="s">
        <v>13340</v>
      </c>
      <c r="V6301" s="10" t="s">
        <v>13341</v>
      </c>
    </row>
    <row r="6302" s="10" customFormat="true" ht="14.25" hidden="false" customHeight="false" outlineLevel="0" collapsed="false">
      <c r="A6302" s="10" t="s">
        <v>71</v>
      </c>
      <c r="B6302" s="10" t="s">
        <v>23</v>
      </c>
      <c r="C6302" s="10" t="s">
        <v>56</v>
      </c>
      <c r="D6302" s="3" t="s">
        <v>13342</v>
      </c>
      <c r="E6302" s="3" t="s">
        <v>13343</v>
      </c>
      <c r="F6302" s="3" t="s">
        <v>12925</v>
      </c>
      <c r="G6302" s="3"/>
      <c r="H6302" s="10" t="s">
        <v>13335</v>
      </c>
      <c r="I6302" s="10" t="s">
        <v>13335</v>
      </c>
      <c r="L6302" s="10" t="s">
        <v>13344</v>
      </c>
      <c r="M6302" s="3" t="s">
        <v>13345</v>
      </c>
      <c r="N6302" s="3" t="s">
        <v>13346</v>
      </c>
      <c r="O6302" s="3" t="s">
        <v>13339</v>
      </c>
      <c r="P6302" s="22" t="n">
        <v>2.2827353369522</v>
      </c>
      <c r="Q6302" s="22" t="n">
        <v>0.993313915000662</v>
      </c>
      <c r="R6302" s="23" t="n">
        <v>15.106</v>
      </c>
      <c r="S6302" s="23" t="n">
        <v>15.005</v>
      </c>
      <c r="T6302" s="23" t="n">
        <v>34.483</v>
      </c>
      <c r="U6302" s="21" t="s">
        <v>13340</v>
      </c>
      <c r="V6302" s="10" t="s">
        <v>13341</v>
      </c>
    </row>
    <row r="6303" s="10" customFormat="true" ht="14.25" hidden="false" customHeight="false" outlineLevel="0" collapsed="false">
      <c r="A6303" s="10" t="s">
        <v>71</v>
      </c>
      <c r="B6303" s="10" t="s">
        <v>23</v>
      </c>
      <c r="C6303" s="10" t="s">
        <v>56</v>
      </c>
      <c r="D6303" s="3" t="s">
        <v>13342</v>
      </c>
      <c r="E6303" s="3" t="s">
        <v>13343</v>
      </c>
      <c r="F6303" s="3" t="s">
        <v>12925</v>
      </c>
      <c r="G6303" s="3"/>
      <c r="H6303" s="10" t="s">
        <v>13335</v>
      </c>
      <c r="I6303" s="10" t="s">
        <v>13335</v>
      </c>
      <c r="L6303" s="10" t="s">
        <v>13344</v>
      </c>
      <c r="M6303" s="3" t="s">
        <v>13345</v>
      </c>
      <c r="N6303" s="3" t="s">
        <v>13346</v>
      </c>
      <c r="O6303" s="3" t="s">
        <v>13339</v>
      </c>
      <c r="P6303" s="22" t="n">
        <v>2.28721645393823</v>
      </c>
      <c r="Q6303" s="22" t="n">
        <v>0.992923748429337</v>
      </c>
      <c r="R6303" s="23" t="n">
        <v>15.121</v>
      </c>
      <c r="S6303" s="23" t="n">
        <v>15.014</v>
      </c>
      <c r="T6303" s="23" t="n">
        <v>34.585</v>
      </c>
      <c r="U6303" s="21" t="s">
        <v>13340</v>
      </c>
      <c r="V6303" s="10" t="s">
        <v>13341</v>
      </c>
    </row>
    <row r="6304" s="10" customFormat="true" ht="14.25" hidden="false" customHeight="false" outlineLevel="0" collapsed="false">
      <c r="A6304" s="10" t="s">
        <v>71</v>
      </c>
      <c r="B6304" s="10" t="s">
        <v>23</v>
      </c>
      <c r="C6304" s="10" t="s">
        <v>56</v>
      </c>
      <c r="D6304" s="3" t="s">
        <v>13347</v>
      </c>
      <c r="E6304" s="3" t="s">
        <v>13348</v>
      </c>
      <c r="F6304" s="3" t="s">
        <v>12925</v>
      </c>
      <c r="G6304" s="3"/>
      <c r="H6304" s="10" t="s">
        <v>13335</v>
      </c>
      <c r="I6304" s="10" t="s">
        <v>13335</v>
      </c>
      <c r="L6304" s="10" t="s">
        <v>13349</v>
      </c>
      <c r="M6304" s="3" t="s">
        <v>13350</v>
      </c>
      <c r="N6304" s="3" t="s">
        <v>13351</v>
      </c>
      <c r="O6304" s="3" t="s">
        <v>13339</v>
      </c>
      <c r="P6304" s="22" t="n">
        <v>2.29968830824325</v>
      </c>
      <c r="Q6304" s="22" t="n">
        <v>0.999668413024736</v>
      </c>
      <c r="R6304" s="23" t="n">
        <v>15.079</v>
      </c>
      <c r="S6304" s="23" t="n">
        <v>15.074</v>
      </c>
      <c r="T6304" s="23" t="n">
        <v>34.677</v>
      </c>
      <c r="U6304" s="21" t="s">
        <v>13340</v>
      </c>
      <c r="V6304" s="10" t="s">
        <v>13341</v>
      </c>
    </row>
    <row r="6305" s="10" customFormat="true" ht="14.25" hidden="false" customHeight="false" outlineLevel="0" collapsed="false">
      <c r="A6305" s="10" t="s">
        <v>71</v>
      </c>
      <c r="B6305" s="10" t="s">
        <v>23</v>
      </c>
      <c r="C6305" s="10" t="s">
        <v>56</v>
      </c>
      <c r="D6305" s="3" t="s">
        <v>13347</v>
      </c>
      <c r="E6305" s="3" t="s">
        <v>13348</v>
      </c>
      <c r="F6305" s="3" t="s">
        <v>12925</v>
      </c>
      <c r="G6305" s="3"/>
      <c r="H6305" s="10" t="s">
        <v>13335</v>
      </c>
      <c r="I6305" s="10" t="s">
        <v>13335</v>
      </c>
      <c r="L6305" s="10" t="s">
        <v>13349</v>
      </c>
      <c r="M6305" s="3" t="s">
        <v>13350</v>
      </c>
      <c r="N6305" s="3" t="s">
        <v>13351</v>
      </c>
      <c r="O6305" s="3" t="s">
        <v>13339</v>
      </c>
      <c r="P6305" s="22" t="n">
        <v>2.30030508024937</v>
      </c>
      <c r="Q6305" s="22" t="n">
        <v>0.999137816686563</v>
      </c>
      <c r="R6305" s="23" t="n">
        <v>15.078</v>
      </c>
      <c r="S6305" s="23" t="n">
        <v>15.065</v>
      </c>
      <c r="T6305" s="23" t="n">
        <v>34.684</v>
      </c>
      <c r="U6305" s="21" t="s">
        <v>13340</v>
      </c>
      <c r="V6305" s="10" t="s">
        <v>13341</v>
      </c>
    </row>
    <row r="6306" s="10" customFormat="true" ht="14.25" hidden="false" customHeight="false" outlineLevel="0" collapsed="false">
      <c r="A6306" s="10" t="s">
        <v>71</v>
      </c>
      <c r="B6306" s="10" t="s">
        <v>23</v>
      </c>
      <c r="C6306" s="10" t="s">
        <v>56</v>
      </c>
      <c r="D6306" s="3" t="s">
        <v>13347</v>
      </c>
      <c r="E6306" s="3" t="s">
        <v>13348</v>
      </c>
      <c r="F6306" s="3" t="s">
        <v>12925</v>
      </c>
      <c r="G6306" s="3"/>
      <c r="H6306" s="10" t="s">
        <v>13335</v>
      </c>
      <c r="I6306" s="10" t="s">
        <v>13335</v>
      </c>
      <c r="L6306" s="10" t="s">
        <v>13349</v>
      </c>
      <c r="M6306" s="3" t="s">
        <v>13350</v>
      </c>
      <c r="N6306" s="3" t="s">
        <v>13351</v>
      </c>
      <c r="O6306" s="3" t="s">
        <v>13339</v>
      </c>
      <c r="P6306" s="22" t="n">
        <v>2.3006029285099</v>
      </c>
      <c r="Q6306" s="22" t="n">
        <v>0.998741138276022</v>
      </c>
      <c r="R6306" s="23" t="n">
        <v>15.093</v>
      </c>
      <c r="S6306" s="23" t="n">
        <v>15.074</v>
      </c>
      <c r="T6306" s="23" t="n">
        <v>34.723</v>
      </c>
      <c r="U6306" s="21" t="s">
        <v>13340</v>
      </c>
      <c r="V6306" s="10" t="s">
        <v>13341</v>
      </c>
    </row>
    <row r="6307" s="10" customFormat="true" ht="14.25" hidden="false" customHeight="false" outlineLevel="0" collapsed="false">
      <c r="A6307" s="10" t="s">
        <v>71</v>
      </c>
      <c r="B6307" s="10" t="s">
        <v>23</v>
      </c>
      <c r="C6307" s="10" t="s">
        <v>56</v>
      </c>
      <c r="D6307" s="3" t="s">
        <v>13352</v>
      </c>
      <c r="E6307" s="3" t="s">
        <v>13343</v>
      </c>
      <c r="F6307" s="3" t="s">
        <v>12925</v>
      </c>
      <c r="G6307" s="3"/>
      <c r="H6307" s="10" t="s">
        <v>13335</v>
      </c>
      <c r="I6307" s="10" t="s">
        <v>13335</v>
      </c>
      <c r="L6307" s="10" t="s">
        <v>13353</v>
      </c>
      <c r="M6307" s="4" t="s">
        <v>13354</v>
      </c>
      <c r="N6307" s="4" t="s">
        <v>13355</v>
      </c>
      <c r="O6307" s="3" t="s">
        <v>13339</v>
      </c>
      <c r="P6307" s="22" t="n">
        <v>2.28784886782517</v>
      </c>
      <c r="Q6307" s="22" t="n">
        <v>0.992496050552923</v>
      </c>
      <c r="R6307" s="23" t="n">
        <v>15.192</v>
      </c>
      <c r="S6307" s="23" t="n">
        <v>15.078</v>
      </c>
      <c r="T6307" s="23" t="n">
        <v>34.757</v>
      </c>
      <c r="U6307" s="21" t="s">
        <v>13340</v>
      </c>
      <c r="V6307" s="10" t="s">
        <v>13341</v>
      </c>
    </row>
    <row r="6308" s="10" customFormat="true" ht="14.25" hidden="false" customHeight="false" outlineLevel="0" collapsed="false">
      <c r="A6308" s="10" t="s">
        <v>71</v>
      </c>
      <c r="B6308" s="10" t="s">
        <v>23</v>
      </c>
      <c r="C6308" s="10" t="s">
        <v>56</v>
      </c>
      <c r="D6308" s="3" t="s">
        <v>13352</v>
      </c>
      <c r="E6308" s="3" t="s">
        <v>13343</v>
      </c>
      <c r="F6308" s="3" t="s">
        <v>12925</v>
      </c>
      <c r="G6308" s="3"/>
      <c r="H6308" s="10" t="s">
        <v>13335</v>
      </c>
      <c r="I6308" s="10" t="s">
        <v>13335</v>
      </c>
      <c r="L6308" s="10" t="s">
        <v>13353</v>
      </c>
      <c r="M6308" s="4" t="s">
        <v>13354</v>
      </c>
      <c r="N6308" s="4" t="s">
        <v>13355</v>
      </c>
      <c r="O6308" s="3" t="s">
        <v>13339</v>
      </c>
      <c r="P6308" s="22" t="n">
        <v>2.28980074965476</v>
      </c>
      <c r="Q6308" s="22" t="n">
        <v>0.993029525876241</v>
      </c>
      <c r="R6308" s="23" t="n">
        <v>15.207</v>
      </c>
      <c r="S6308" s="23" t="n">
        <v>15.101</v>
      </c>
      <c r="T6308" s="23" t="n">
        <v>34.821</v>
      </c>
      <c r="U6308" s="21" t="s">
        <v>13340</v>
      </c>
      <c r="V6308" s="10" t="s">
        <v>13341</v>
      </c>
    </row>
    <row r="6309" customFormat="false" ht="14.25" hidden="false" customHeight="false" outlineLevel="0" collapsed="false">
      <c r="A6309" s="2" t="s">
        <v>71</v>
      </c>
      <c r="B6309" s="2" t="s">
        <v>23</v>
      </c>
      <c r="C6309" s="2" t="s">
        <v>56</v>
      </c>
      <c r="D6309" s="3" t="s">
        <v>13352</v>
      </c>
      <c r="E6309" s="3" t="s">
        <v>13343</v>
      </c>
      <c r="F6309" s="3" t="s">
        <v>12925</v>
      </c>
      <c r="G6309" s="3"/>
      <c r="H6309" s="10" t="s">
        <v>13335</v>
      </c>
      <c r="I6309" s="10" t="s">
        <v>13335</v>
      </c>
      <c r="J6309" s="10"/>
      <c r="K6309" s="10"/>
      <c r="L6309" s="2" t="s">
        <v>13353</v>
      </c>
      <c r="M6309" s="4" t="s">
        <v>13354</v>
      </c>
      <c r="N6309" s="4" t="s">
        <v>13355</v>
      </c>
      <c r="O6309" s="3" t="s">
        <v>13339</v>
      </c>
      <c r="P6309" s="22" t="n">
        <v>2.29256752316488</v>
      </c>
      <c r="Q6309" s="22" t="n">
        <v>0.994151278175724</v>
      </c>
      <c r="R6309" s="23" t="n">
        <v>15.217</v>
      </c>
      <c r="S6309" s="23" t="n">
        <v>15.128</v>
      </c>
      <c r="T6309" s="23" t="n">
        <v>34.886</v>
      </c>
      <c r="U6309" s="21" t="s">
        <v>13340</v>
      </c>
      <c r="V6309" s="2" t="s">
        <v>13341</v>
      </c>
    </row>
    <row r="6310" customFormat="false" ht="14.25" hidden="false" customHeight="false" outlineLevel="0" collapsed="false">
      <c r="A6310" s="2" t="s">
        <v>33</v>
      </c>
      <c r="B6310" s="2" t="s">
        <v>72</v>
      </c>
      <c r="C6310" s="2" t="s">
        <v>56</v>
      </c>
      <c r="D6310" s="3" t="s">
        <v>13352</v>
      </c>
      <c r="E6310" s="3" t="s">
        <v>13343</v>
      </c>
      <c r="F6310" s="3" t="s">
        <v>12925</v>
      </c>
      <c r="G6310" s="3"/>
      <c r="H6310" s="10" t="s">
        <v>13335</v>
      </c>
      <c r="I6310" s="10" t="s">
        <v>13335</v>
      </c>
      <c r="J6310" s="10"/>
      <c r="K6310" s="10"/>
      <c r="L6310" s="2" t="s">
        <v>13353</v>
      </c>
      <c r="M6310" s="4" t="s">
        <v>13354</v>
      </c>
      <c r="N6310" s="4" t="s">
        <v>13355</v>
      </c>
      <c r="O6310" s="3" t="s">
        <v>13339</v>
      </c>
      <c r="P6310" s="22" t="n">
        <v>2.28703154844234</v>
      </c>
      <c r="Q6310" s="22" t="n">
        <v>0.992359876177304</v>
      </c>
      <c r="R6310" s="23" t="n">
        <v>15.183</v>
      </c>
      <c r="S6310" s="23" t="n">
        <v>15.067</v>
      </c>
      <c r="T6310" s="23" t="n">
        <v>34.724</v>
      </c>
      <c r="U6310" s="21" t="s">
        <v>13340</v>
      </c>
      <c r="V6310" s="2" t="s">
        <v>13341</v>
      </c>
    </row>
    <row r="6311" customFormat="false" ht="14.25" hidden="false" customHeight="false" outlineLevel="0" collapsed="false">
      <c r="A6311" s="2" t="s">
        <v>71</v>
      </c>
      <c r="B6311" s="2" t="s">
        <v>23</v>
      </c>
      <c r="C6311" s="2" t="s">
        <v>56</v>
      </c>
      <c r="D6311" s="27" t="s">
        <v>13356</v>
      </c>
      <c r="E6311" s="3" t="s">
        <v>13357</v>
      </c>
      <c r="F6311" s="4" t="s">
        <v>12925</v>
      </c>
      <c r="H6311" s="2" t="s">
        <v>13358</v>
      </c>
      <c r="I6311" s="2" t="s">
        <v>13358</v>
      </c>
      <c r="L6311" s="2" t="s">
        <v>13359</v>
      </c>
      <c r="M6311" s="4" t="s">
        <v>13360</v>
      </c>
      <c r="N6311" s="4" t="s">
        <v>13361</v>
      </c>
      <c r="P6311" s="5" t="n">
        <v>2.296362316</v>
      </c>
      <c r="Q6311" s="5" t="n">
        <v>0.995048524</v>
      </c>
      <c r="R6311" s="2" t="n">
        <v>15.147</v>
      </c>
      <c r="S6311" s="2" t="n">
        <v>15.072</v>
      </c>
      <c r="T6311" s="2" t="n">
        <v>34.783</v>
      </c>
      <c r="U6311" s="2" t="s">
        <v>13082</v>
      </c>
      <c r="V6311" s="2" t="s">
        <v>13083</v>
      </c>
    </row>
    <row r="6312" customFormat="false" ht="14.25" hidden="false" customHeight="false" outlineLevel="0" collapsed="false">
      <c r="A6312" s="2" t="s">
        <v>71</v>
      </c>
      <c r="B6312" s="2" t="s">
        <v>23</v>
      </c>
      <c r="C6312" s="2" t="s">
        <v>56</v>
      </c>
      <c r="D6312" s="27" t="s">
        <v>13356</v>
      </c>
      <c r="E6312" s="3" t="s">
        <v>13362</v>
      </c>
      <c r="F6312" s="4" t="s">
        <v>12925</v>
      </c>
      <c r="H6312" s="2" t="s">
        <v>13358</v>
      </c>
      <c r="I6312" s="2" t="s">
        <v>13358</v>
      </c>
      <c r="L6312" s="2" t="s">
        <v>13359</v>
      </c>
      <c r="M6312" s="4" t="s">
        <v>13360</v>
      </c>
      <c r="N6312" s="4" t="s">
        <v>13361</v>
      </c>
      <c r="P6312" s="5" t="n">
        <v>2.297085202</v>
      </c>
      <c r="Q6312" s="5" t="n">
        <v>0.994922184</v>
      </c>
      <c r="R6312" s="2" t="n">
        <v>15.164</v>
      </c>
      <c r="S6312" s="2" t="n">
        <v>15.087</v>
      </c>
      <c r="T6312" s="2" t="n">
        <v>34.833</v>
      </c>
      <c r="U6312" s="2" t="s">
        <v>13082</v>
      </c>
      <c r="V6312" s="2" t="s">
        <v>13083</v>
      </c>
    </row>
    <row r="6313" customFormat="false" ht="14.25" hidden="false" customHeight="false" outlineLevel="0" collapsed="false">
      <c r="A6313" s="2" t="s">
        <v>33</v>
      </c>
      <c r="B6313" s="2" t="s">
        <v>23</v>
      </c>
      <c r="C6313" s="2" t="s">
        <v>56</v>
      </c>
      <c r="D6313" s="27" t="s">
        <v>13363</v>
      </c>
      <c r="E6313" s="3" t="s">
        <v>13364</v>
      </c>
      <c r="F6313" s="4" t="s">
        <v>12925</v>
      </c>
      <c r="H6313" s="2" t="s">
        <v>13358</v>
      </c>
      <c r="I6313" s="2" t="s">
        <v>13358</v>
      </c>
      <c r="L6313" s="2" t="s">
        <v>13365</v>
      </c>
      <c r="M6313" s="4" t="s">
        <v>13366</v>
      </c>
      <c r="N6313" s="4" t="s">
        <v>13367</v>
      </c>
      <c r="P6313" s="5" t="n">
        <v>2.298612029</v>
      </c>
      <c r="Q6313" s="5" t="n">
        <v>0.995241243</v>
      </c>
      <c r="R6313" s="2" t="n">
        <v>15.13</v>
      </c>
      <c r="S6313" s="2" t="n">
        <v>15.058</v>
      </c>
      <c r="T6313" s="2" t="n">
        <v>34.778</v>
      </c>
      <c r="U6313" s="2" t="s">
        <v>13082</v>
      </c>
      <c r="V6313" s="2" t="s">
        <v>13083</v>
      </c>
    </row>
    <row r="6314" customFormat="false" ht="14.25" hidden="false" customHeight="false" outlineLevel="0" collapsed="false">
      <c r="A6314" s="2" t="s">
        <v>33</v>
      </c>
      <c r="B6314" s="2" t="s">
        <v>23</v>
      </c>
      <c r="C6314" s="2" t="s">
        <v>56</v>
      </c>
      <c r="D6314" s="27" t="s">
        <v>13363</v>
      </c>
      <c r="E6314" s="3" t="s">
        <v>13368</v>
      </c>
      <c r="F6314" s="4" t="s">
        <v>12925</v>
      </c>
      <c r="H6314" s="2" t="s">
        <v>13358</v>
      </c>
      <c r="I6314" s="2" t="s">
        <v>13358</v>
      </c>
      <c r="L6314" s="2" t="s">
        <v>13365</v>
      </c>
      <c r="M6314" s="4" t="s">
        <v>13366</v>
      </c>
      <c r="N6314" s="4" t="s">
        <v>13367</v>
      </c>
      <c r="P6314" s="5" t="n">
        <v>2.301482266</v>
      </c>
      <c r="Q6314" s="5" t="n">
        <v>0.996492853</v>
      </c>
      <c r="R6314" s="2" t="n">
        <v>15.112</v>
      </c>
      <c r="S6314" s="2" t="n">
        <v>15.059</v>
      </c>
      <c r="T6314" s="2" t="n">
        <v>34.78</v>
      </c>
      <c r="U6314" s="2" t="s">
        <v>13082</v>
      </c>
      <c r="V6314" s="2" t="s">
        <v>13083</v>
      </c>
    </row>
    <row r="6315" customFormat="false" ht="14.25" hidden="false" customHeight="false" outlineLevel="0" collapsed="false">
      <c r="A6315" s="2" t="s">
        <v>22</v>
      </c>
      <c r="B6315" s="2" t="s">
        <v>23</v>
      </c>
      <c r="C6315" s="2" t="s">
        <v>56</v>
      </c>
      <c r="D6315" s="3" t="s">
        <v>13369</v>
      </c>
      <c r="E6315" s="3" t="s">
        <v>13370</v>
      </c>
      <c r="F6315" s="4" t="s">
        <v>12925</v>
      </c>
      <c r="H6315" s="2" t="s">
        <v>13358</v>
      </c>
      <c r="I6315" s="2" t="s">
        <v>13358</v>
      </c>
      <c r="L6315" s="2" t="s">
        <v>13371</v>
      </c>
      <c r="M6315" s="4" t="s">
        <v>13372</v>
      </c>
      <c r="N6315" s="4" t="s">
        <v>13373</v>
      </c>
      <c r="P6315" s="5" t="n">
        <v>2.293524136</v>
      </c>
      <c r="Q6315" s="5" t="n">
        <v>0.993273543</v>
      </c>
      <c r="R6315" s="2" t="n">
        <v>15.164</v>
      </c>
      <c r="S6315" s="2" t="n">
        <v>15.062</v>
      </c>
      <c r="T6315" s="2" t="n">
        <v>34.779</v>
      </c>
      <c r="U6315" s="2" t="s">
        <v>13082</v>
      </c>
      <c r="V6315" s="2" t="s">
        <v>13083</v>
      </c>
    </row>
    <row r="6316" customFormat="false" ht="14.25" hidden="false" customHeight="false" outlineLevel="0" collapsed="false">
      <c r="A6316" s="2" t="s">
        <v>22</v>
      </c>
      <c r="B6316" s="2" t="s">
        <v>23</v>
      </c>
      <c r="C6316" s="2" t="s">
        <v>56</v>
      </c>
      <c r="D6316" s="3" t="s">
        <v>13369</v>
      </c>
      <c r="E6316" s="3" t="s">
        <v>13374</v>
      </c>
      <c r="F6316" s="4" t="s">
        <v>12925</v>
      </c>
      <c r="H6316" s="2" t="s">
        <v>13358</v>
      </c>
      <c r="I6316" s="2" t="s">
        <v>13358</v>
      </c>
      <c r="L6316" s="2" t="s">
        <v>13371</v>
      </c>
      <c r="M6316" s="4" t="s">
        <v>13372</v>
      </c>
      <c r="N6316" s="4" t="s">
        <v>13373</v>
      </c>
      <c r="P6316" s="5" t="n">
        <v>2.295807197</v>
      </c>
      <c r="Q6316" s="5" t="n">
        <v>0.99425553</v>
      </c>
      <c r="R6316" s="2" t="n">
        <v>15.145</v>
      </c>
      <c r="S6316" s="2" t="n">
        <v>15.058</v>
      </c>
      <c r="T6316" s="2" t="n">
        <v>34.77</v>
      </c>
      <c r="U6316" s="2" t="s">
        <v>13082</v>
      </c>
      <c r="V6316" s="2" t="s">
        <v>13083</v>
      </c>
    </row>
    <row r="6317" customFormat="false" ht="14.25" hidden="false" customHeight="false" outlineLevel="0" collapsed="false">
      <c r="A6317" s="2" t="s">
        <v>22</v>
      </c>
      <c r="B6317" s="2" t="s">
        <v>23</v>
      </c>
      <c r="C6317" s="2" t="s">
        <v>56</v>
      </c>
      <c r="D6317" s="3" t="s">
        <v>13369</v>
      </c>
      <c r="E6317" s="3" t="s">
        <v>13375</v>
      </c>
      <c r="F6317" s="4" t="s">
        <v>12925</v>
      </c>
      <c r="H6317" s="2" t="s">
        <v>13358</v>
      </c>
      <c r="I6317" s="2" t="s">
        <v>13358</v>
      </c>
      <c r="L6317" s="2" t="s">
        <v>13371</v>
      </c>
      <c r="M6317" s="4" t="s">
        <v>13372</v>
      </c>
      <c r="N6317" s="4" t="s">
        <v>13373</v>
      </c>
      <c r="P6317" s="5" t="n">
        <v>2.28778631</v>
      </c>
      <c r="Q6317" s="5" t="n">
        <v>0.992452583</v>
      </c>
      <c r="R6317" s="2" t="n">
        <v>15.237</v>
      </c>
      <c r="S6317" s="2" t="n">
        <v>15.122</v>
      </c>
      <c r="T6317" s="2" t="n">
        <v>34.859</v>
      </c>
      <c r="U6317" s="2" t="s">
        <v>13082</v>
      </c>
      <c r="V6317" s="2" t="s">
        <v>13083</v>
      </c>
    </row>
    <row r="6318" customFormat="false" ht="14.25" hidden="false" customHeight="false" outlineLevel="0" collapsed="false">
      <c r="A6318" s="2" t="s">
        <v>22</v>
      </c>
      <c r="B6318" s="2" t="s">
        <v>23</v>
      </c>
      <c r="C6318" s="2" t="s">
        <v>56</v>
      </c>
      <c r="D6318" s="3" t="s">
        <v>13369</v>
      </c>
      <c r="E6318" s="3" t="s">
        <v>13376</v>
      </c>
      <c r="F6318" s="4" t="s">
        <v>12925</v>
      </c>
      <c r="H6318" s="2" t="s">
        <v>13358</v>
      </c>
      <c r="I6318" s="2" t="s">
        <v>13358</v>
      </c>
      <c r="L6318" s="2" t="s">
        <v>13371</v>
      </c>
      <c r="M6318" s="4" t="s">
        <v>13372</v>
      </c>
      <c r="N6318" s="4" t="s">
        <v>13373</v>
      </c>
      <c r="P6318" s="5" t="n">
        <v>2.287897671</v>
      </c>
      <c r="Q6318" s="5" t="n">
        <v>0.992522138</v>
      </c>
      <c r="R6318" s="2" t="n">
        <v>15.245</v>
      </c>
      <c r="S6318" s="2" t="n">
        <v>15.131</v>
      </c>
      <c r="T6318" s="2" t="n">
        <v>34.879</v>
      </c>
      <c r="U6318" s="2" t="s">
        <v>13082</v>
      </c>
      <c r="V6318" s="2" t="s">
        <v>13083</v>
      </c>
    </row>
    <row r="6319" customFormat="false" ht="14.25" hidden="false" customHeight="false" outlineLevel="0" collapsed="false">
      <c r="A6319" s="2" t="s">
        <v>22</v>
      </c>
      <c r="B6319" s="2" t="s">
        <v>23</v>
      </c>
      <c r="C6319" s="2" t="s">
        <v>56</v>
      </c>
      <c r="D6319" s="3" t="s">
        <v>13369</v>
      </c>
      <c r="E6319" s="3" t="s">
        <v>13377</v>
      </c>
      <c r="F6319" s="4" t="s">
        <v>12925</v>
      </c>
      <c r="H6319" s="2" t="s">
        <v>13358</v>
      </c>
      <c r="I6319" s="2" t="s">
        <v>13358</v>
      </c>
      <c r="L6319" s="2" t="s">
        <v>13371</v>
      </c>
      <c r="M6319" s="4" t="s">
        <v>13372</v>
      </c>
      <c r="N6319" s="4" t="s">
        <v>13373</v>
      </c>
      <c r="P6319" s="5" t="n">
        <v>2.296574936</v>
      </c>
      <c r="Q6319" s="5" t="n">
        <v>0.994192569</v>
      </c>
      <c r="R6319" s="2" t="n">
        <v>15.153</v>
      </c>
      <c r="S6319" s="2" t="n">
        <v>15.065</v>
      </c>
      <c r="T6319" s="2" t="n">
        <v>34.8</v>
      </c>
      <c r="U6319" s="2" t="s">
        <v>13082</v>
      </c>
      <c r="V6319" s="2" t="s">
        <v>13083</v>
      </c>
    </row>
    <row r="6320" customFormat="false" ht="14.25" hidden="false" customHeight="false" outlineLevel="0" collapsed="false">
      <c r="A6320" s="2" t="s">
        <v>22</v>
      </c>
      <c r="B6320" s="2" t="s">
        <v>23</v>
      </c>
      <c r="C6320" s="2" t="s">
        <v>56</v>
      </c>
      <c r="D6320" s="3" t="s">
        <v>13369</v>
      </c>
      <c r="E6320" s="3" t="s">
        <v>13378</v>
      </c>
      <c r="F6320" s="4" t="s">
        <v>12925</v>
      </c>
      <c r="H6320" s="2" t="s">
        <v>13358</v>
      </c>
      <c r="I6320" s="2" t="s">
        <v>13358</v>
      </c>
      <c r="L6320" s="2" t="s">
        <v>13371</v>
      </c>
      <c r="M6320" s="4" t="s">
        <v>13372</v>
      </c>
      <c r="N6320" s="4" t="s">
        <v>13373</v>
      </c>
      <c r="P6320" s="5" t="n">
        <v>2.287690089</v>
      </c>
      <c r="Q6320" s="5" t="n">
        <v>0.992330886</v>
      </c>
      <c r="R6320" s="2" t="n">
        <v>15.256</v>
      </c>
      <c r="S6320" s="2" t="n">
        <v>15.139</v>
      </c>
      <c r="T6320" s="2" t="n">
        <v>34.901</v>
      </c>
      <c r="U6320" s="2" t="s">
        <v>13082</v>
      </c>
      <c r="V6320" s="2" t="s">
        <v>13083</v>
      </c>
    </row>
    <row r="6321" customFormat="false" ht="14.25" hidden="false" customHeight="false" outlineLevel="0" collapsed="false">
      <c r="A6321" s="2" t="s">
        <v>71</v>
      </c>
      <c r="B6321" s="2" t="s">
        <v>92</v>
      </c>
      <c r="C6321" s="2" t="s">
        <v>56</v>
      </c>
      <c r="D6321" s="3" t="s">
        <v>2494</v>
      </c>
      <c r="E6321" s="3" t="s">
        <v>13379</v>
      </c>
      <c r="F6321" s="4" t="s">
        <v>12925</v>
      </c>
      <c r="H6321" s="2" t="s">
        <v>13358</v>
      </c>
      <c r="I6321" s="2" t="s">
        <v>13358</v>
      </c>
      <c r="L6321" s="2" t="s">
        <v>13380</v>
      </c>
      <c r="M6321" s="4" t="s">
        <v>13381</v>
      </c>
      <c r="N6321" s="4" t="s">
        <v>13382</v>
      </c>
      <c r="P6321" s="5" t="n">
        <v>2.301908043</v>
      </c>
      <c r="Q6321" s="5" t="n">
        <v>0.997084934</v>
      </c>
      <c r="R6321" s="2" t="n">
        <v>15.094</v>
      </c>
      <c r="S6321" s="2" t="n">
        <v>15.05</v>
      </c>
      <c r="T6321" s="2" t="n">
        <v>34.745</v>
      </c>
      <c r="U6321" s="2" t="s">
        <v>13082</v>
      </c>
      <c r="V6321" s="2" t="s">
        <v>13083</v>
      </c>
    </row>
    <row r="6322" customFormat="false" ht="14.25" hidden="false" customHeight="false" outlineLevel="0" collapsed="false">
      <c r="A6322" s="2" t="s">
        <v>71</v>
      </c>
      <c r="B6322" s="2" t="s">
        <v>92</v>
      </c>
      <c r="C6322" s="2" t="s">
        <v>56</v>
      </c>
      <c r="D6322" s="3" t="s">
        <v>2494</v>
      </c>
      <c r="E6322" s="3" t="s">
        <v>13383</v>
      </c>
      <c r="F6322" s="4" t="s">
        <v>12925</v>
      </c>
      <c r="H6322" s="2" t="s">
        <v>13358</v>
      </c>
      <c r="I6322" s="2" t="s">
        <v>13358</v>
      </c>
      <c r="L6322" s="2" t="s">
        <v>13380</v>
      </c>
      <c r="M6322" s="4" t="s">
        <v>13381</v>
      </c>
      <c r="N6322" s="4" t="s">
        <v>13382</v>
      </c>
      <c r="P6322" s="5" t="n">
        <v>2.301933007</v>
      </c>
      <c r="Q6322" s="5" t="n">
        <v>0.996954852</v>
      </c>
      <c r="R6322" s="2" t="n">
        <v>15.106</v>
      </c>
      <c r="S6322" s="2" t="n">
        <v>15.06</v>
      </c>
      <c r="T6322" s="2" t="n">
        <v>34.773</v>
      </c>
      <c r="U6322" s="2" t="s">
        <v>13082</v>
      </c>
      <c r="V6322" s="2" t="s">
        <v>13083</v>
      </c>
    </row>
    <row r="6323" customFormat="false" ht="14.25" hidden="false" customHeight="false" outlineLevel="0" collapsed="false">
      <c r="A6323" s="2" t="s">
        <v>71</v>
      </c>
      <c r="B6323" s="2" t="s">
        <v>92</v>
      </c>
      <c r="C6323" s="2" t="s">
        <v>56</v>
      </c>
      <c r="D6323" s="3" t="s">
        <v>2494</v>
      </c>
      <c r="E6323" s="3" t="s">
        <v>13384</v>
      </c>
      <c r="F6323" s="4" t="s">
        <v>12925</v>
      </c>
      <c r="H6323" s="2" t="s">
        <v>13358</v>
      </c>
      <c r="I6323" s="2" t="s">
        <v>13358</v>
      </c>
      <c r="L6323" s="2" t="s">
        <v>13380</v>
      </c>
      <c r="M6323" s="4" t="s">
        <v>13381</v>
      </c>
      <c r="N6323" s="4" t="s">
        <v>13382</v>
      </c>
      <c r="P6323" s="5" t="n">
        <v>2.301342681</v>
      </c>
      <c r="Q6323" s="5" t="n">
        <v>0.996560619</v>
      </c>
      <c r="R6323" s="2" t="n">
        <v>15.119</v>
      </c>
      <c r="S6323" s="2" t="n">
        <v>15.067</v>
      </c>
      <c r="T6323" s="2" t="n">
        <v>34.794</v>
      </c>
      <c r="U6323" s="2" t="s">
        <v>13082</v>
      </c>
      <c r="V6323" s="2" t="s">
        <v>13083</v>
      </c>
    </row>
    <row r="6324" customFormat="false" ht="14.25" hidden="false" customHeight="false" outlineLevel="0" collapsed="false">
      <c r="A6324" s="2" t="s">
        <v>71</v>
      </c>
      <c r="B6324" s="2" t="s">
        <v>92</v>
      </c>
      <c r="C6324" s="2" t="s">
        <v>56</v>
      </c>
      <c r="D6324" s="3" t="s">
        <v>2494</v>
      </c>
      <c r="E6324" s="3" t="s">
        <v>13385</v>
      </c>
      <c r="F6324" s="4" t="s">
        <v>12925</v>
      </c>
      <c r="H6324" s="2" t="s">
        <v>13358</v>
      </c>
      <c r="I6324" s="2" t="s">
        <v>13358</v>
      </c>
      <c r="L6324" s="2" t="s">
        <v>13380</v>
      </c>
      <c r="M6324" s="4" t="s">
        <v>13381</v>
      </c>
      <c r="N6324" s="4" t="s">
        <v>13382</v>
      </c>
      <c r="P6324" s="5" t="n">
        <v>2.302402542</v>
      </c>
      <c r="Q6324" s="5" t="n">
        <v>0.996823086</v>
      </c>
      <c r="R6324" s="2" t="n">
        <v>15.109</v>
      </c>
      <c r="S6324" s="2" t="n">
        <v>15.061</v>
      </c>
      <c r="T6324" s="2" t="n">
        <v>34.787</v>
      </c>
      <c r="U6324" s="2" t="s">
        <v>13082</v>
      </c>
      <c r="V6324" s="2" t="s">
        <v>13083</v>
      </c>
    </row>
    <row r="6325" customFormat="false" ht="14.25" hidden="false" customHeight="false" outlineLevel="0" collapsed="false">
      <c r="A6325" s="2" t="s">
        <v>71</v>
      </c>
      <c r="B6325" s="2" t="s">
        <v>23</v>
      </c>
      <c r="C6325" s="10" t="s">
        <v>56</v>
      </c>
      <c r="D6325" s="3" t="s">
        <v>13386</v>
      </c>
      <c r="E6325" s="3" t="s">
        <v>13387</v>
      </c>
      <c r="F6325" s="3" t="s">
        <v>12925</v>
      </c>
      <c r="G6325" s="3"/>
      <c r="H6325" s="2" t="s">
        <v>13388</v>
      </c>
      <c r="I6325" s="2" t="s">
        <v>13388</v>
      </c>
      <c r="L6325" s="10" t="s">
        <v>13389</v>
      </c>
      <c r="M6325" s="19" t="s">
        <v>13390</v>
      </c>
      <c r="N6325" s="4" t="s">
        <v>13391</v>
      </c>
      <c r="O6325" s="3" t="s">
        <v>233</v>
      </c>
      <c r="P6325" s="12" t="n">
        <f aca="false">T6325/R6325</f>
        <v>2.09658552888097</v>
      </c>
      <c r="Q6325" s="12" t="n">
        <f aca="false">S6325/R6325</f>
        <v>0.864702278170779</v>
      </c>
      <c r="R6325" s="2" t="n">
        <v>17.953</v>
      </c>
      <c r="S6325" s="2" t="n">
        <v>15.524</v>
      </c>
      <c r="T6325" s="2" t="n">
        <v>37.64</v>
      </c>
      <c r="U6325" s="10" t="s">
        <v>13392</v>
      </c>
      <c r="V6325" s="2" t="s">
        <v>13393</v>
      </c>
    </row>
    <row r="6326" customFormat="false" ht="14.25" hidden="false" customHeight="false" outlineLevel="0" collapsed="false">
      <c r="A6326" s="2" t="s">
        <v>71</v>
      </c>
      <c r="B6326" s="2" t="s">
        <v>23</v>
      </c>
      <c r="C6326" s="10" t="s">
        <v>56</v>
      </c>
      <c r="D6326" s="3" t="s">
        <v>13386</v>
      </c>
      <c r="E6326" s="3" t="s">
        <v>13394</v>
      </c>
      <c r="F6326" s="3" t="s">
        <v>12925</v>
      </c>
      <c r="G6326" s="3"/>
      <c r="H6326" s="2" t="s">
        <v>13388</v>
      </c>
      <c r="I6326" s="2" t="s">
        <v>13388</v>
      </c>
      <c r="L6326" s="10" t="s">
        <v>13389</v>
      </c>
      <c r="M6326" s="19" t="s">
        <v>13390</v>
      </c>
      <c r="N6326" s="4" t="s">
        <v>13391</v>
      </c>
      <c r="O6326" s="3" t="s">
        <v>233</v>
      </c>
      <c r="P6326" s="12" t="n">
        <f aca="false">T6326/R6326</f>
        <v>2.09774980505737</v>
      </c>
      <c r="Q6326" s="12" t="n">
        <f aca="false">S6326/R6326</f>
        <v>0.86493260554751</v>
      </c>
      <c r="R6326" s="2" t="n">
        <v>17.954</v>
      </c>
      <c r="S6326" s="2" t="n">
        <v>15.529</v>
      </c>
      <c r="T6326" s="2" t="n">
        <v>37.663</v>
      </c>
      <c r="U6326" s="10" t="s">
        <v>13392</v>
      </c>
      <c r="V6326" s="2" t="s">
        <v>13393</v>
      </c>
    </row>
    <row r="6327" customFormat="false" ht="14.25" hidden="false" customHeight="false" outlineLevel="0" collapsed="false">
      <c r="A6327" s="2" t="s">
        <v>71</v>
      </c>
      <c r="B6327" s="2" t="s">
        <v>23</v>
      </c>
      <c r="C6327" s="10" t="s">
        <v>56</v>
      </c>
      <c r="D6327" s="3" t="s">
        <v>13386</v>
      </c>
      <c r="E6327" s="3" t="s">
        <v>13395</v>
      </c>
      <c r="F6327" s="3" t="s">
        <v>12925</v>
      </c>
      <c r="G6327" s="3"/>
      <c r="H6327" s="2" t="s">
        <v>13388</v>
      </c>
      <c r="I6327" s="2" t="s">
        <v>13388</v>
      </c>
      <c r="L6327" s="10" t="s">
        <v>13389</v>
      </c>
      <c r="M6327" s="19" t="s">
        <v>13390</v>
      </c>
      <c r="N6327" s="4" t="s">
        <v>13391</v>
      </c>
      <c r="O6327" s="3" t="s">
        <v>233</v>
      </c>
      <c r="P6327" s="12" t="n">
        <f aca="false">T6327/R6327</f>
        <v>2.09883558972645</v>
      </c>
      <c r="Q6327" s="12" t="n">
        <f aca="false">S6327/R6327</f>
        <v>0.865563541144353</v>
      </c>
      <c r="R6327" s="2" t="n">
        <v>17.949</v>
      </c>
      <c r="S6327" s="2" t="n">
        <v>15.536</v>
      </c>
      <c r="T6327" s="2" t="n">
        <v>37.672</v>
      </c>
      <c r="U6327" s="10" t="s">
        <v>13392</v>
      </c>
      <c r="V6327" s="2" t="s">
        <v>13393</v>
      </c>
    </row>
    <row r="6328" customFormat="false" ht="14.25" hidden="false" customHeight="false" outlineLevel="0" collapsed="false">
      <c r="A6328" s="2" t="s">
        <v>33</v>
      </c>
      <c r="B6328" s="2" t="s">
        <v>72</v>
      </c>
      <c r="C6328" s="10" t="s">
        <v>56</v>
      </c>
      <c r="D6328" s="3" t="s">
        <v>13386</v>
      </c>
      <c r="E6328" s="3" t="s">
        <v>13396</v>
      </c>
      <c r="F6328" s="3" t="s">
        <v>12925</v>
      </c>
      <c r="G6328" s="3"/>
      <c r="H6328" s="2" t="s">
        <v>13388</v>
      </c>
      <c r="I6328" s="2" t="s">
        <v>13388</v>
      </c>
      <c r="L6328" s="10" t="s">
        <v>13389</v>
      </c>
      <c r="M6328" s="19" t="s">
        <v>13390</v>
      </c>
      <c r="N6328" s="4" t="s">
        <v>13391</v>
      </c>
      <c r="O6328" s="3" t="s">
        <v>233</v>
      </c>
      <c r="P6328" s="12" t="n">
        <f aca="false">T6328/R6328</f>
        <v>2.09835060737769</v>
      </c>
      <c r="Q6328" s="12" t="n">
        <f aca="false">S6328/R6328</f>
        <v>0.86531817675248</v>
      </c>
      <c r="R6328" s="2" t="n">
        <v>17.946</v>
      </c>
      <c r="S6328" s="2" t="n">
        <v>15.529</v>
      </c>
      <c r="T6328" s="2" t="n">
        <v>37.657</v>
      </c>
      <c r="U6328" s="10" t="s">
        <v>13392</v>
      </c>
      <c r="V6328" s="2" t="s">
        <v>13393</v>
      </c>
    </row>
    <row r="6329" customFormat="false" ht="14.25" hidden="false" customHeight="false" outlineLevel="0" collapsed="false">
      <c r="A6329" s="2" t="s">
        <v>71</v>
      </c>
      <c r="B6329" s="2" t="s">
        <v>23</v>
      </c>
      <c r="C6329" s="10" t="s">
        <v>56</v>
      </c>
      <c r="D6329" s="3" t="s">
        <v>13397</v>
      </c>
      <c r="E6329" s="3" t="s">
        <v>13398</v>
      </c>
      <c r="F6329" s="3" t="s">
        <v>12925</v>
      </c>
      <c r="G6329" s="3"/>
      <c r="H6329" s="3" t="s">
        <v>13399</v>
      </c>
      <c r="I6329" s="3" t="s">
        <v>13399</v>
      </c>
      <c r="J6329" s="3"/>
      <c r="L6329" s="10" t="s">
        <v>13400</v>
      </c>
      <c r="M6329" s="4" t="s">
        <v>13401</v>
      </c>
      <c r="N6329" s="4" t="s">
        <v>13402</v>
      </c>
      <c r="O6329" s="3" t="s">
        <v>233</v>
      </c>
      <c r="P6329" s="12" t="n">
        <f aca="false">T6329/R6329</f>
        <v>2.08986021743954</v>
      </c>
      <c r="Q6329" s="12" t="n">
        <f aca="false">S6329/R6329</f>
        <v>0.861548702019081</v>
      </c>
      <c r="R6329" s="2" t="n">
        <v>18.028</v>
      </c>
      <c r="S6329" s="2" t="n">
        <v>15.532</v>
      </c>
      <c r="T6329" s="2" t="n">
        <v>37.676</v>
      </c>
      <c r="U6329" s="10" t="s">
        <v>13392</v>
      </c>
      <c r="V6329" s="2" t="s">
        <v>13393</v>
      </c>
    </row>
    <row r="6330" customFormat="false" ht="14.25" hidden="false" customHeight="false" outlineLevel="0" collapsed="false">
      <c r="A6330" s="2" t="s">
        <v>71</v>
      </c>
      <c r="B6330" s="2" t="s">
        <v>23</v>
      </c>
      <c r="C6330" s="10" t="s">
        <v>56</v>
      </c>
      <c r="D6330" s="3" t="s">
        <v>13397</v>
      </c>
      <c r="E6330" s="3" t="s">
        <v>13403</v>
      </c>
      <c r="F6330" s="3" t="s">
        <v>12925</v>
      </c>
      <c r="G6330" s="3"/>
      <c r="H6330" s="3" t="s">
        <v>13399</v>
      </c>
      <c r="I6330" s="3" t="s">
        <v>13399</v>
      </c>
      <c r="J6330" s="3"/>
      <c r="L6330" s="10" t="s">
        <v>13400</v>
      </c>
      <c r="M6330" s="4" t="s">
        <v>13401</v>
      </c>
      <c r="N6330" s="4" t="s">
        <v>13402</v>
      </c>
      <c r="O6330" s="3" t="s">
        <v>233</v>
      </c>
      <c r="P6330" s="12" t="n">
        <f aca="false">T6330/R6330</f>
        <v>2.0926285429031</v>
      </c>
      <c r="Q6330" s="12" t="n">
        <f aca="false">S6330/R6330</f>
        <v>0.862111043319097</v>
      </c>
      <c r="R6330" s="2" t="n">
        <v>18.029</v>
      </c>
      <c r="S6330" s="2" t="n">
        <v>15.543</v>
      </c>
      <c r="T6330" s="2" t="n">
        <v>37.728</v>
      </c>
      <c r="U6330" s="10" t="s">
        <v>13392</v>
      </c>
      <c r="V6330" s="2" t="s">
        <v>13393</v>
      </c>
    </row>
    <row r="6331" customFormat="false" ht="14.25" hidden="false" customHeight="false" outlineLevel="0" collapsed="false">
      <c r="A6331" s="2" t="s">
        <v>71</v>
      </c>
      <c r="B6331" s="2" t="s">
        <v>23</v>
      </c>
      <c r="C6331" s="10" t="s">
        <v>56</v>
      </c>
      <c r="D6331" s="3" t="s">
        <v>13397</v>
      </c>
      <c r="E6331" s="3" t="s">
        <v>13404</v>
      </c>
      <c r="F6331" s="3" t="s">
        <v>12925</v>
      </c>
      <c r="G6331" s="3"/>
      <c r="H6331" s="3" t="s">
        <v>13399</v>
      </c>
      <c r="I6331" s="3" t="s">
        <v>13399</v>
      </c>
      <c r="J6331" s="3"/>
      <c r="L6331" s="10" t="s">
        <v>13400</v>
      </c>
      <c r="M6331" s="4" t="s">
        <v>13401</v>
      </c>
      <c r="N6331" s="4" t="s">
        <v>13402</v>
      </c>
      <c r="O6331" s="3" t="s">
        <v>233</v>
      </c>
      <c r="P6331" s="12" t="n">
        <f aca="false">T6331/R6331</f>
        <v>2.09435846230654</v>
      </c>
      <c r="Q6331" s="12" t="n">
        <f aca="false">S6331/R6331</f>
        <v>0.862151217618017</v>
      </c>
      <c r="R6331" s="2" t="n">
        <v>18.027</v>
      </c>
      <c r="S6331" s="2" t="n">
        <v>15.542</v>
      </c>
      <c r="T6331" s="2" t="n">
        <v>37.755</v>
      </c>
      <c r="U6331" s="10" t="s">
        <v>13392</v>
      </c>
      <c r="V6331" s="2" t="s">
        <v>13393</v>
      </c>
    </row>
    <row r="6332" customFormat="false" ht="14.25" hidden="false" customHeight="false" outlineLevel="0" collapsed="false">
      <c r="A6332" s="2" t="s">
        <v>33</v>
      </c>
      <c r="B6332" s="2" t="s">
        <v>23</v>
      </c>
      <c r="C6332" s="10" t="s">
        <v>56</v>
      </c>
      <c r="D6332" s="3" t="s">
        <v>13397</v>
      </c>
      <c r="E6332" s="3" t="s">
        <v>13405</v>
      </c>
      <c r="F6332" s="3" t="s">
        <v>12925</v>
      </c>
      <c r="G6332" s="3"/>
      <c r="H6332" s="3" t="s">
        <v>13399</v>
      </c>
      <c r="I6332" s="3" t="s">
        <v>13399</v>
      </c>
      <c r="J6332" s="3"/>
      <c r="L6332" s="10" t="s">
        <v>13400</v>
      </c>
      <c r="M6332" s="4" t="s">
        <v>13401</v>
      </c>
      <c r="N6332" s="4" t="s">
        <v>13402</v>
      </c>
      <c r="O6332" s="3" t="s">
        <v>233</v>
      </c>
      <c r="P6332" s="12" t="n">
        <f aca="false">T6332/R6332</f>
        <v>2.09029859029859</v>
      </c>
      <c r="Q6332" s="12" t="n">
        <f aca="false">S6332/R6332</f>
        <v>0.861749361749362</v>
      </c>
      <c r="R6332" s="2" t="n">
        <v>18.018</v>
      </c>
      <c r="S6332" s="2" t="n">
        <v>15.527</v>
      </c>
      <c r="T6332" s="2" t="n">
        <v>37.663</v>
      </c>
      <c r="U6332" s="10" t="s">
        <v>13392</v>
      </c>
      <c r="V6332" s="2" t="s">
        <v>13393</v>
      </c>
    </row>
    <row r="6333" customFormat="false" ht="14.25" hidden="false" customHeight="false" outlineLevel="0" collapsed="false">
      <c r="A6333" s="2" t="s">
        <v>71</v>
      </c>
      <c r="B6333" s="2" t="s">
        <v>23</v>
      </c>
      <c r="C6333" s="10" t="s">
        <v>56</v>
      </c>
      <c r="D6333" s="3" t="s">
        <v>13406</v>
      </c>
      <c r="E6333" s="3" t="s">
        <v>13407</v>
      </c>
      <c r="F6333" s="3" t="s">
        <v>12925</v>
      </c>
      <c r="G6333" s="3"/>
      <c r="H6333" s="3" t="s">
        <v>13399</v>
      </c>
      <c r="I6333" s="3" t="s">
        <v>13399</v>
      </c>
      <c r="J6333" s="3"/>
      <c r="L6333" s="10" t="s">
        <v>13408</v>
      </c>
      <c r="M6333" s="4" t="s">
        <v>13409</v>
      </c>
      <c r="N6333" s="4" t="s">
        <v>13410</v>
      </c>
      <c r="O6333" s="3" t="s">
        <v>233</v>
      </c>
      <c r="P6333" s="12" t="n">
        <f aca="false">T6333/R6333</f>
        <v>2.06670716218455</v>
      </c>
      <c r="Q6333" s="12" t="n">
        <f aca="false">S6333/R6333</f>
        <v>0.858468165000828</v>
      </c>
      <c r="R6333" s="2" t="n">
        <v>18.109</v>
      </c>
      <c r="S6333" s="2" t="n">
        <v>15.546</v>
      </c>
      <c r="T6333" s="2" t="n">
        <v>37.426</v>
      </c>
      <c r="U6333" s="10" t="s">
        <v>13392</v>
      </c>
      <c r="V6333" s="2" t="s">
        <v>13393</v>
      </c>
    </row>
    <row r="6334" customFormat="false" ht="14.25" hidden="false" customHeight="false" outlineLevel="0" collapsed="false">
      <c r="A6334" s="2" t="s">
        <v>71</v>
      </c>
      <c r="B6334" s="2" t="s">
        <v>23</v>
      </c>
      <c r="C6334" s="10" t="s">
        <v>56</v>
      </c>
      <c r="D6334" s="3" t="s">
        <v>13406</v>
      </c>
      <c r="E6334" s="3" t="s">
        <v>13411</v>
      </c>
      <c r="F6334" s="3" t="s">
        <v>12925</v>
      </c>
      <c r="G6334" s="3"/>
      <c r="H6334" s="3" t="s">
        <v>13399</v>
      </c>
      <c r="I6334" s="3" t="s">
        <v>13399</v>
      </c>
      <c r="J6334" s="3"/>
      <c r="L6334" s="10" t="s">
        <v>13408</v>
      </c>
      <c r="M6334" s="4" t="s">
        <v>13409</v>
      </c>
      <c r="N6334" s="4" t="s">
        <v>13410</v>
      </c>
      <c r="O6334" s="3" t="s">
        <v>233</v>
      </c>
      <c r="P6334" s="12" t="n">
        <f aca="false">T6334/R6334</f>
        <v>2.06684329635149</v>
      </c>
      <c r="Q6334" s="12" t="n">
        <f aca="false">S6334/R6334</f>
        <v>0.858585858585859</v>
      </c>
      <c r="R6334" s="2" t="n">
        <v>18.117</v>
      </c>
      <c r="S6334" s="2" t="n">
        <v>15.555</v>
      </c>
      <c r="T6334" s="2" t="n">
        <v>37.445</v>
      </c>
      <c r="U6334" s="10" t="s">
        <v>13392</v>
      </c>
      <c r="V6334" s="2" t="s">
        <v>13393</v>
      </c>
    </row>
    <row r="6335" customFormat="false" ht="14.25" hidden="false" customHeight="false" outlineLevel="0" collapsed="false">
      <c r="A6335" s="2" t="s">
        <v>71</v>
      </c>
      <c r="B6335" s="2" t="s">
        <v>23</v>
      </c>
      <c r="C6335" s="10" t="s">
        <v>56</v>
      </c>
      <c r="D6335" s="3" t="s">
        <v>13406</v>
      </c>
      <c r="E6335" s="3" t="s">
        <v>13412</v>
      </c>
      <c r="F6335" s="3" t="s">
        <v>12925</v>
      </c>
      <c r="G6335" s="3"/>
      <c r="H6335" s="3" t="s">
        <v>13399</v>
      </c>
      <c r="I6335" s="3" t="s">
        <v>13399</v>
      </c>
      <c r="J6335" s="3"/>
      <c r="L6335" s="10" t="s">
        <v>13408</v>
      </c>
      <c r="M6335" s="4" t="s">
        <v>13409</v>
      </c>
      <c r="N6335" s="4" t="s">
        <v>13410</v>
      </c>
      <c r="O6335" s="3" t="s">
        <v>233</v>
      </c>
      <c r="P6335" s="12" t="n">
        <f aca="false">T6335/R6335</f>
        <v>2.06748398497901</v>
      </c>
      <c r="Q6335" s="12" t="n">
        <f aca="false">S6335/R6335</f>
        <v>0.858736470068478</v>
      </c>
      <c r="R6335" s="2" t="n">
        <v>18.108</v>
      </c>
      <c r="S6335" s="2" t="n">
        <v>15.55</v>
      </c>
      <c r="T6335" s="2" t="n">
        <v>37.438</v>
      </c>
      <c r="U6335" s="10" t="s">
        <v>13392</v>
      </c>
      <c r="V6335" s="2" t="s">
        <v>13393</v>
      </c>
    </row>
    <row r="6336" customFormat="false" ht="14.25" hidden="false" customHeight="false" outlineLevel="0" collapsed="false">
      <c r="A6336" s="2" t="s">
        <v>71</v>
      </c>
      <c r="B6336" s="2" t="s">
        <v>23</v>
      </c>
      <c r="C6336" s="10" t="s">
        <v>56</v>
      </c>
      <c r="D6336" s="3" t="s">
        <v>13413</v>
      </c>
      <c r="E6336" s="3" t="n">
        <v>2043</v>
      </c>
      <c r="F6336" s="3" t="s">
        <v>12925</v>
      </c>
      <c r="G6336" s="3"/>
      <c r="H6336" s="3" t="s">
        <v>13399</v>
      </c>
      <c r="I6336" s="3" t="s">
        <v>13399</v>
      </c>
      <c r="J6336" s="3"/>
      <c r="L6336" s="10" t="s">
        <v>13414</v>
      </c>
      <c r="M6336" s="4" t="s">
        <v>13415</v>
      </c>
      <c r="N6336" s="4" t="s">
        <v>13416</v>
      </c>
      <c r="O6336" s="3" t="s">
        <v>233</v>
      </c>
      <c r="P6336" s="12" t="n">
        <f aca="false">T6336/R6336</f>
        <v>2.02850280224179</v>
      </c>
      <c r="Q6336" s="12" t="n">
        <f aca="false">S6336/R6336</f>
        <v>0.834160661862824</v>
      </c>
      <c r="R6336" s="2" t="n">
        <v>18.735</v>
      </c>
      <c r="S6336" s="2" t="n">
        <v>15.628</v>
      </c>
      <c r="T6336" s="2" t="n">
        <v>38.004</v>
      </c>
      <c r="U6336" s="10" t="s">
        <v>13392</v>
      </c>
      <c r="V6336" s="2" t="s">
        <v>13393</v>
      </c>
    </row>
    <row r="6337" customFormat="false" ht="14.25" hidden="false" customHeight="false" outlineLevel="0" collapsed="false">
      <c r="A6337" s="2" t="s">
        <v>71</v>
      </c>
      <c r="B6337" s="2" t="s">
        <v>23</v>
      </c>
      <c r="C6337" s="10" t="s">
        <v>56</v>
      </c>
      <c r="D6337" s="3" t="s">
        <v>13413</v>
      </c>
      <c r="E6337" s="3" t="n">
        <v>2045</v>
      </c>
      <c r="F6337" s="3" t="s">
        <v>12925</v>
      </c>
      <c r="G6337" s="3"/>
      <c r="H6337" s="3" t="s">
        <v>13399</v>
      </c>
      <c r="I6337" s="3" t="s">
        <v>13399</v>
      </c>
      <c r="J6337" s="3"/>
      <c r="L6337" s="10" t="s">
        <v>13414</v>
      </c>
      <c r="M6337" s="4" t="s">
        <v>13415</v>
      </c>
      <c r="N6337" s="4" t="s">
        <v>13416</v>
      </c>
      <c r="O6337" s="3" t="s">
        <v>233</v>
      </c>
      <c r="P6337" s="12" t="n">
        <f aca="false">T6337/R6337</f>
        <v>2.03564909266617</v>
      </c>
      <c r="Q6337" s="12" t="n">
        <f aca="false">S6337/R6337</f>
        <v>0.838344249973156</v>
      </c>
      <c r="R6337" s="2" t="n">
        <v>18.626</v>
      </c>
      <c r="S6337" s="2" t="n">
        <v>15.615</v>
      </c>
      <c r="T6337" s="2" t="n">
        <v>37.916</v>
      </c>
      <c r="U6337" s="10" t="s">
        <v>13392</v>
      </c>
      <c r="V6337" s="2" t="s">
        <v>13393</v>
      </c>
    </row>
    <row r="6338" customFormat="false" ht="14.25" hidden="false" customHeight="false" outlineLevel="0" collapsed="false">
      <c r="A6338" s="2" t="s">
        <v>71</v>
      </c>
      <c r="B6338" s="2" t="s">
        <v>23</v>
      </c>
      <c r="C6338" s="10" t="s">
        <v>56</v>
      </c>
      <c r="D6338" s="3" t="s">
        <v>13413</v>
      </c>
      <c r="E6338" s="3" t="s">
        <v>13417</v>
      </c>
      <c r="F6338" s="3" t="s">
        <v>12925</v>
      </c>
      <c r="G6338" s="3"/>
      <c r="H6338" s="3" t="s">
        <v>13399</v>
      </c>
      <c r="I6338" s="3" t="s">
        <v>13399</v>
      </c>
      <c r="J6338" s="3"/>
      <c r="L6338" s="10" t="s">
        <v>13414</v>
      </c>
      <c r="M6338" s="4" t="s">
        <v>13415</v>
      </c>
      <c r="N6338" s="4" t="s">
        <v>13416</v>
      </c>
      <c r="O6338" s="3" t="s">
        <v>233</v>
      </c>
      <c r="P6338" s="12" t="n">
        <f aca="false">T6338/R6338</f>
        <v>2.03591367833369</v>
      </c>
      <c r="Q6338" s="12" t="n">
        <f aca="false">S6338/R6338</f>
        <v>0.838093193042731</v>
      </c>
      <c r="R6338" s="2" t="n">
        <v>18.628</v>
      </c>
      <c r="S6338" s="2" t="n">
        <v>15.612</v>
      </c>
      <c r="T6338" s="2" t="n">
        <v>37.925</v>
      </c>
      <c r="U6338" s="10" t="s">
        <v>13392</v>
      </c>
      <c r="V6338" s="2" t="s">
        <v>13393</v>
      </c>
    </row>
    <row r="6339" customFormat="false" ht="14.25" hidden="false" customHeight="false" outlineLevel="0" collapsed="false">
      <c r="A6339" s="2" t="s">
        <v>71</v>
      </c>
      <c r="B6339" s="2" t="s">
        <v>23</v>
      </c>
      <c r="C6339" s="10" t="s">
        <v>56</v>
      </c>
      <c r="D6339" s="3" t="s">
        <v>13413</v>
      </c>
      <c r="E6339" s="3" t="s">
        <v>13418</v>
      </c>
      <c r="F6339" s="3" t="s">
        <v>12925</v>
      </c>
      <c r="G6339" s="3"/>
      <c r="H6339" s="3" t="s">
        <v>13399</v>
      </c>
      <c r="I6339" s="3" t="s">
        <v>13399</v>
      </c>
      <c r="J6339" s="3"/>
      <c r="L6339" s="10" t="s">
        <v>13414</v>
      </c>
      <c r="M6339" s="4" t="s">
        <v>13415</v>
      </c>
      <c r="N6339" s="4" t="s">
        <v>13416</v>
      </c>
      <c r="O6339" s="3" t="s">
        <v>233</v>
      </c>
      <c r="P6339" s="12" t="n">
        <f aca="false">T6339/R6339</f>
        <v>2.04287257019438</v>
      </c>
      <c r="Q6339" s="12" t="n">
        <f aca="false">S6339/R6339</f>
        <v>0.842494600431965</v>
      </c>
      <c r="R6339" s="2" t="n">
        <v>18.52</v>
      </c>
      <c r="S6339" s="2" t="n">
        <v>15.603</v>
      </c>
      <c r="T6339" s="2" t="n">
        <v>37.834</v>
      </c>
      <c r="U6339" s="10" t="s">
        <v>13392</v>
      </c>
      <c r="V6339" s="2" t="s">
        <v>13393</v>
      </c>
    </row>
    <row r="6340" customFormat="false" ht="14.25" hidden="false" customHeight="false" outlineLevel="0" collapsed="false">
      <c r="A6340" s="2" t="s">
        <v>71</v>
      </c>
      <c r="B6340" s="2" t="s">
        <v>23</v>
      </c>
      <c r="C6340" s="10" t="s">
        <v>56</v>
      </c>
      <c r="D6340" s="3" t="s">
        <v>13419</v>
      </c>
      <c r="E6340" s="3" t="s">
        <v>13420</v>
      </c>
      <c r="F6340" s="3" t="s">
        <v>12925</v>
      </c>
      <c r="G6340" s="3"/>
      <c r="H6340" s="3" t="s">
        <v>13399</v>
      </c>
      <c r="I6340" s="3" t="s">
        <v>13399</v>
      </c>
      <c r="J6340" s="3"/>
      <c r="L6340" s="10" t="s">
        <v>13421</v>
      </c>
      <c r="M6340" s="4" t="s">
        <v>13422</v>
      </c>
      <c r="N6340" s="4" t="s">
        <v>13423</v>
      </c>
      <c r="O6340" s="3" t="s">
        <v>233</v>
      </c>
      <c r="P6340" s="12" t="n">
        <f aca="false">T6340/R6340</f>
        <v>2.06806112495936</v>
      </c>
      <c r="Q6340" s="12" t="n">
        <f aca="false">S6340/R6340</f>
        <v>0.846428958491384</v>
      </c>
      <c r="R6340" s="2" t="n">
        <v>18.454</v>
      </c>
      <c r="S6340" s="2" t="n">
        <v>15.62</v>
      </c>
      <c r="T6340" s="2" t="n">
        <v>38.164</v>
      </c>
      <c r="U6340" s="10" t="s">
        <v>13392</v>
      </c>
      <c r="V6340" s="2" t="s">
        <v>13393</v>
      </c>
    </row>
    <row r="6341" customFormat="false" ht="14.25" hidden="false" customHeight="false" outlineLevel="0" collapsed="false">
      <c r="A6341" s="2" t="s">
        <v>71</v>
      </c>
      <c r="B6341" s="2" t="s">
        <v>23</v>
      </c>
      <c r="C6341" s="10" t="s">
        <v>56</v>
      </c>
      <c r="D6341" s="3" t="s">
        <v>13419</v>
      </c>
      <c r="E6341" s="3" t="s">
        <v>13424</v>
      </c>
      <c r="F6341" s="3" t="s">
        <v>12925</v>
      </c>
      <c r="G6341" s="3"/>
      <c r="H6341" s="3" t="s">
        <v>13399</v>
      </c>
      <c r="I6341" s="3" t="s">
        <v>13399</v>
      </c>
      <c r="J6341" s="3"/>
      <c r="L6341" s="10" t="s">
        <v>13421</v>
      </c>
      <c r="M6341" s="4" t="s">
        <v>13422</v>
      </c>
      <c r="N6341" s="4" t="s">
        <v>13423</v>
      </c>
      <c r="O6341" s="3" t="s">
        <v>233</v>
      </c>
      <c r="P6341" s="12" t="n">
        <f aca="false">T6341/R6341</f>
        <v>2.06838255215389</v>
      </c>
      <c r="Q6341" s="12" t="n">
        <f aca="false">S6341/R6341</f>
        <v>0.846599837442428</v>
      </c>
      <c r="R6341" s="2" t="n">
        <v>18.455</v>
      </c>
      <c r="S6341" s="2" t="n">
        <v>15.624</v>
      </c>
      <c r="T6341" s="2" t="n">
        <v>38.172</v>
      </c>
      <c r="U6341" s="10" t="s">
        <v>13392</v>
      </c>
      <c r="V6341" s="2" t="s">
        <v>13393</v>
      </c>
    </row>
    <row r="6342" customFormat="false" ht="14.25" hidden="false" customHeight="false" outlineLevel="0" collapsed="false">
      <c r="A6342" s="2" t="s">
        <v>71</v>
      </c>
      <c r="B6342" s="2" t="s">
        <v>23</v>
      </c>
      <c r="C6342" s="10" t="s">
        <v>56</v>
      </c>
      <c r="D6342" s="3" t="s">
        <v>13419</v>
      </c>
      <c r="E6342" s="3" t="s">
        <v>13425</v>
      </c>
      <c r="F6342" s="3" t="s">
        <v>12925</v>
      </c>
      <c r="G6342" s="3"/>
      <c r="H6342" s="3" t="s">
        <v>13399</v>
      </c>
      <c r="I6342" s="3" t="s">
        <v>13399</v>
      </c>
      <c r="J6342" s="3"/>
      <c r="L6342" s="10" t="s">
        <v>13421</v>
      </c>
      <c r="M6342" s="4" t="s">
        <v>13422</v>
      </c>
      <c r="N6342" s="4" t="s">
        <v>13423</v>
      </c>
      <c r="O6342" s="3" t="s">
        <v>233</v>
      </c>
      <c r="P6342" s="12" t="n">
        <f aca="false">T6342/R6342</f>
        <v>2.06896738541554</v>
      </c>
      <c r="Q6342" s="12" t="n">
        <f aca="false">S6342/R6342</f>
        <v>0.846570592696934</v>
      </c>
      <c r="R6342" s="2" t="n">
        <v>18.458</v>
      </c>
      <c r="S6342" s="2" t="n">
        <v>15.626</v>
      </c>
      <c r="T6342" s="2" t="n">
        <v>38.189</v>
      </c>
      <c r="U6342" s="10" t="s">
        <v>13392</v>
      </c>
      <c r="V6342" s="2" t="s">
        <v>13393</v>
      </c>
    </row>
    <row r="6343" customFormat="false" ht="14.25" hidden="false" customHeight="false" outlineLevel="0" collapsed="false">
      <c r="A6343" s="2" t="s">
        <v>71</v>
      </c>
      <c r="B6343" s="2" t="s">
        <v>23</v>
      </c>
      <c r="C6343" s="10" t="s">
        <v>56</v>
      </c>
      <c r="D6343" s="3" t="s">
        <v>13419</v>
      </c>
      <c r="E6343" s="3" t="s">
        <v>13426</v>
      </c>
      <c r="F6343" s="3" t="s">
        <v>12925</v>
      </c>
      <c r="G6343" s="3"/>
      <c r="H6343" s="3" t="s">
        <v>13399</v>
      </c>
      <c r="I6343" s="3" t="s">
        <v>13399</v>
      </c>
      <c r="J6343" s="3"/>
      <c r="L6343" s="10" t="s">
        <v>13421</v>
      </c>
      <c r="M6343" s="4" t="s">
        <v>13422</v>
      </c>
      <c r="N6343" s="4" t="s">
        <v>13423</v>
      </c>
      <c r="O6343" s="3" t="s">
        <v>233</v>
      </c>
      <c r="P6343" s="12" t="n">
        <f aca="false">T6343/R6343</f>
        <v>2.06845979002056</v>
      </c>
      <c r="Q6343" s="12" t="n">
        <f aca="false">S6343/R6343</f>
        <v>0.8459790020565</v>
      </c>
      <c r="R6343" s="2" t="n">
        <v>18.478</v>
      </c>
      <c r="S6343" s="2" t="n">
        <v>15.632</v>
      </c>
      <c r="T6343" s="2" t="n">
        <v>38.221</v>
      </c>
      <c r="U6343" s="10" t="s">
        <v>13392</v>
      </c>
      <c r="V6343" s="2" t="s">
        <v>13393</v>
      </c>
    </row>
    <row r="6344" customFormat="false" ht="14.25" hidden="false" customHeight="false" outlineLevel="0" collapsed="false">
      <c r="A6344" s="2" t="s">
        <v>71</v>
      </c>
      <c r="B6344" s="2" t="s">
        <v>23</v>
      </c>
      <c r="C6344" s="10" t="s">
        <v>56</v>
      </c>
      <c r="D6344" s="3" t="s">
        <v>13419</v>
      </c>
      <c r="E6344" s="3" t="s">
        <v>13427</v>
      </c>
      <c r="F6344" s="3" t="s">
        <v>12925</v>
      </c>
      <c r="G6344" s="3"/>
      <c r="H6344" s="3" t="s">
        <v>13399</v>
      </c>
      <c r="I6344" s="3" t="s">
        <v>13399</v>
      </c>
      <c r="J6344" s="3"/>
      <c r="L6344" s="10" t="s">
        <v>13421</v>
      </c>
      <c r="M6344" s="4" t="s">
        <v>13422</v>
      </c>
      <c r="N6344" s="4" t="s">
        <v>13423</v>
      </c>
      <c r="O6344" s="3" t="s">
        <v>233</v>
      </c>
      <c r="P6344" s="12" t="n">
        <f aca="false">T6344/R6344</f>
        <v>2.07016024252923</v>
      </c>
      <c r="Q6344" s="12" t="n">
        <f aca="false">S6344/R6344</f>
        <v>0.846524469467302</v>
      </c>
      <c r="R6344" s="2" t="n">
        <v>18.472</v>
      </c>
      <c r="S6344" s="2" t="n">
        <v>15.637</v>
      </c>
      <c r="T6344" s="2" t="n">
        <v>38.24</v>
      </c>
      <c r="U6344" s="10" t="s">
        <v>13392</v>
      </c>
      <c r="V6344" s="2" t="s">
        <v>13393</v>
      </c>
    </row>
    <row r="6345" customFormat="false" ht="14.25" hidden="false" customHeight="false" outlineLevel="0" collapsed="false">
      <c r="A6345" s="2" t="s">
        <v>71</v>
      </c>
      <c r="B6345" s="2" t="s">
        <v>23</v>
      </c>
      <c r="C6345" s="10" t="s">
        <v>56</v>
      </c>
      <c r="D6345" s="3" t="s">
        <v>13419</v>
      </c>
      <c r="E6345" s="3" t="s">
        <v>13428</v>
      </c>
      <c r="F6345" s="3" t="s">
        <v>12925</v>
      </c>
      <c r="G6345" s="3"/>
      <c r="H6345" s="3" t="s">
        <v>13399</v>
      </c>
      <c r="I6345" s="3" t="s">
        <v>13399</v>
      </c>
      <c r="J6345" s="3"/>
      <c r="L6345" s="10" t="s">
        <v>13429</v>
      </c>
      <c r="M6345" s="4" t="s">
        <v>13430</v>
      </c>
      <c r="N6345" s="4" t="s">
        <v>13423</v>
      </c>
      <c r="O6345" s="3" t="s">
        <v>233</v>
      </c>
      <c r="P6345" s="12" t="n">
        <f aca="false">T6345/R6345</f>
        <v>2.06698797790534</v>
      </c>
      <c r="Q6345" s="12" t="n">
        <f aca="false">S6345/R6345</f>
        <v>0.845878912596123</v>
      </c>
      <c r="R6345" s="2" t="n">
        <v>18.466</v>
      </c>
      <c r="S6345" s="2" t="n">
        <v>15.62</v>
      </c>
      <c r="T6345" s="2" t="n">
        <v>38.169</v>
      </c>
      <c r="U6345" s="10" t="s">
        <v>13392</v>
      </c>
      <c r="V6345" s="2" t="s">
        <v>13393</v>
      </c>
    </row>
    <row r="6346" customFormat="false" ht="14.25" hidden="false" customHeight="false" outlineLevel="0" collapsed="false">
      <c r="A6346" s="2" t="s">
        <v>71</v>
      </c>
      <c r="B6346" s="2" t="s">
        <v>23</v>
      </c>
      <c r="C6346" s="10" t="s">
        <v>56</v>
      </c>
      <c r="D6346" s="3" t="s">
        <v>13419</v>
      </c>
      <c r="E6346" s="3" t="s">
        <v>13431</v>
      </c>
      <c r="F6346" s="3" t="s">
        <v>12925</v>
      </c>
      <c r="G6346" s="3"/>
      <c r="H6346" s="3" t="s">
        <v>13399</v>
      </c>
      <c r="I6346" s="3" t="s">
        <v>13399</v>
      </c>
      <c r="J6346" s="3"/>
      <c r="L6346" s="10" t="s">
        <v>13429</v>
      </c>
      <c r="M6346" s="4" t="s">
        <v>13430</v>
      </c>
      <c r="N6346" s="4" t="s">
        <v>13423</v>
      </c>
      <c r="O6346" s="3" t="s">
        <v>233</v>
      </c>
      <c r="P6346" s="12" t="n">
        <f aca="false">T6346/R6346</f>
        <v>2.06903278244378</v>
      </c>
      <c r="Q6346" s="12" t="n">
        <f aca="false">S6346/R6346</f>
        <v>0.846545651584936</v>
      </c>
      <c r="R6346" s="2" t="n">
        <v>18.455</v>
      </c>
      <c r="S6346" s="2" t="n">
        <v>15.623</v>
      </c>
      <c r="T6346" s="2" t="n">
        <v>38.184</v>
      </c>
      <c r="U6346" s="10" t="s">
        <v>13392</v>
      </c>
      <c r="V6346" s="2" t="s">
        <v>13393</v>
      </c>
    </row>
    <row r="6347" customFormat="false" ht="14.25" hidden="false" customHeight="false" outlineLevel="0" collapsed="false">
      <c r="A6347" s="2" t="s">
        <v>71</v>
      </c>
      <c r="B6347" s="2" t="s">
        <v>23</v>
      </c>
      <c r="C6347" s="10" t="s">
        <v>56</v>
      </c>
      <c r="D6347" s="3" t="s">
        <v>13432</v>
      </c>
      <c r="E6347" s="3" t="s">
        <v>13433</v>
      </c>
      <c r="F6347" s="3" t="s">
        <v>12925</v>
      </c>
      <c r="G6347" s="3"/>
      <c r="H6347" s="3" t="s">
        <v>13399</v>
      </c>
      <c r="I6347" s="3" t="s">
        <v>13399</v>
      </c>
      <c r="J6347" s="3"/>
      <c r="L6347" s="10" t="s">
        <v>13434</v>
      </c>
      <c r="M6347" s="4" t="s">
        <v>13435</v>
      </c>
      <c r="N6347" s="4" t="s">
        <v>13436</v>
      </c>
      <c r="O6347" s="3" t="s">
        <v>233</v>
      </c>
      <c r="P6347" s="12" t="n">
        <f aca="false">T6347/R6347</f>
        <v>2.0908288755308</v>
      </c>
      <c r="Q6347" s="12" t="n">
        <f aca="false">S6347/R6347</f>
        <v>0.857166492031103</v>
      </c>
      <c r="R6347" s="2" t="n">
        <v>18.133</v>
      </c>
      <c r="S6347" s="2" t="n">
        <v>15.543</v>
      </c>
      <c r="T6347" s="2" t="n">
        <v>37.913</v>
      </c>
      <c r="U6347" s="10" t="s">
        <v>13392</v>
      </c>
      <c r="V6347" s="2" t="s">
        <v>13393</v>
      </c>
    </row>
    <row r="6348" customFormat="false" ht="14.25" hidden="false" customHeight="false" outlineLevel="0" collapsed="false">
      <c r="A6348" s="2" t="s">
        <v>71</v>
      </c>
      <c r="B6348" s="2" t="s">
        <v>23</v>
      </c>
      <c r="C6348" s="2" t="s">
        <v>24</v>
      </c>
      <c r="D6348" s="3" t="s">
        <v>13432</v>
      </c>
      <c r="E6348" s="13" t="s">
        <v>13437</v>
      </c>
      <c r="F6348" s="3" t="s">
        <v>12925</v>
      </c>
      <c r="G6348" s="3"/>
      <c r="H6348" s="3" t="s">
        <v>13399</v>
      </c>
      <c r="I6348" s="3" t="s">
        <v>13399</v>
      </c>
      <c r="J6348" s="3"/>
      <c r="L6348" s="10" t="s">
        <v>13434</v>
      </c>
      <c r="M6348" s="4" t="s">
        <v>13435</v>
      </c>
      <c r="N6348" s="4" t="s">
        <v>13436</v>
      </c>
      <c r="O6348" s="3" t="s">
        <v>233</v>
      </c>
      <c r="P6348" s="12" t="n">
        <f aca="false">T6348/R6348</f>
        <v>2.09182154083715</v>
      </c>
      <c r="Q6348" s="12" t="n">
        <f aca="false">S6348/R6348</f>
        <v>0.857276788176253</v>
      </c>
      <c r="R6348" s="2" t="n">
        <v>18.133</v>
      </c>
      <c r="S6348" s="2" t="n">
        <v>15.545</v>
      </c>
      <c r="T6348" s="2" t="n">
        <v>37.931</v>
      </c>
      <c r="U6348" s="10" t="s">
        <v>13392</v>
      </c>
      <c r="V6348" s="2" t="s">
        <v>13393</v>
      </c>
    </row>
    <row r="6349" customFormat="false" ht="14.25" hidden="false" customHeight="false" outlineLevel="0" collapsed="false">
      <c r="A6349" s="2" t="s">
        <v>71</v>
      </c>
      <c r="B6349" s="2" t="s">
        <v>23</v>
      </c>
      <c r="C6349" s="10" t="s">
        <v>56</v>
      </c>
      <c r="D6349" s="3" t="s">
        <v>13438</v>
      </c>
      <c r="E6349" s="3" t="s">
        <v>13439</v>
      </c>
      <c r="F6349" s="3" t="s">
        <v>12925</v>
      </c>
      <c r="G6349" s="3"/>
      <c r="H6349" s="3" t="s">
        <v>13399</v>
      </c>
      <c r="I6349" s="3" t="s">
        <v>13399</v>
      </c>
      <c r="J6349" s="3"/>
      <c r="L6349" s="10" t="s">
        <v>13440</v>
      </c>
      <c r="M6349" s="4" t="s">
        <v>13441</v>
      </c>
      <c r="N6349" s="4" t="s">
        <v>13442</v>
      </c>
      <c r="O6349" s="3" t="s">
        <v>233</v>
      </c>
      <c r="P6349" s="12" t="n">
        <f aca="false">T6349/R6349</f>
        <v>2.08583832499863</v>
      </c>
      <c r="Q6349" s="12" t="n">
        <f aca="false">S6349/R6349</f>
        <v>0.856624718360169</v>
      </c>
      <c r="R6349" s="2" t="n">
        <v>18.197</v>
      </c>
      <c r="S6349" s="2" t="n">
        <v>15.588</v>
      </c>
      <c r="T6349" s="2" t="n">
        <v>37.956</v>
      </c>
      <c r="U6349" s="10" t="s">
        <v>13392</v>
      </c>
      <c r="V6349" s="2" t="s">
        <v>13393</v>
      </c>
    </row>
    <row r="6350" customFormat="false" ht="14.25" hidden="false" customHeight="false" outlineLevel="0" collapsed="false">
      <c r="A6350" s="2" t="s">
        <v>71</v>
      </c>
      <c r="B6350" s="2" t="s">
        <v>23</v>
      </c>
      <c r="C6350" s="10" t="s">
        <v>56</v>
      </c>
      <c r="D6350" s="3" t="s">
        <v>13438</v>
      </c>
      <c r="E6350" s="3" t="s">
        <v>13443</v>
      </c>
      <c r="F6350" s="3" t="s">
        <v>12925</v>
      </c>
      <c r="G6350" s="3"/>
      <c r="H6350" s="3" t="s">
        <v>13399</v>
      </c>
      <c r="I6350" s="3" t="s">
        <v>13399</v>
      </c>
      <c r="J6350" s="3"/>
      <c r="L6350" s="10" t="s">
        <v>13440</v>
      </c>
      <c r="M6350" s="4" t="s">
        <v>13441</v>
      </c>
      <c r="N6350" s="4" t="s">
        <v>13442</v>
      </c>
      <c r="O6350" s="3" t="s">
        <v>233</v>
      </c>
      <c r="P6350" s="12" t="n">
        <f aca="false">T6350/R6350</f>
        <v>2.08619458331044</v>
      </c>
      <c r="Q6350" s="12" t="n">
        <f aca="false">S6350/R6350</f>
        <v>0.856836785145306</v>
      </c>
      <c r="R6350" s="2" t="n">
        <v>18.203</v>
      </c>
      <c r="S6350" s="2" t="n">
        <v>15.597</v>
      </c>
      <c r="T6350" s="2" t="n">
        <v>37.975</v>
      </c>
      <c r="U6350" s="10" t="s">
        <v>13392</v>
      </c>
      <c r="V6350" s="2" t="s">
        <v>13393</v>
      </c>
    </row>
    <row r="6351" customFormat="false" ht="14.25" hidden="false" customHeight="false" outlineLevel="0" collapsed="false">
      <c r="A6351" s="2" t="s">
        <v>71</v>
      </c>
      <c r="B6351" s="2" t="s">
        <v>23</v>
      </c>
      <c r="C6351" s="10" t="s">
        <v>56</v>
      </c>
      <c r="D6351" s="3" t="s">
        <v>13438</v>
      </c>
      <c r="E6351" s="3" t="s">
        <v>13444</v>
      </c>
      <c r="F6351" s="3" t="s">
        <v>12925</v>
      </c>
      <c r="G6351" s="3"/>
      <c r="H6351" s="3" t="s">
        <v>13399</v>
      </c>
      <c r="I6351" s="3" t="s">
        <v>13399</v>
      </c>
      <c r="J6351" s="3"/>
      <c r="L6351" s="10" t="s">
        <v>13440</v>
      </c>
      <c r="M6351" s="4" t="s">
        <v>13441</v>
      </c>
      <c r="N6351" s="4" t="s">
        <v>13442</v>
      </c>
      <c r="O6351" s="3" t="s">
        <v>233</v>
      </c>
      <c r="P6351" s="12" t="n">
        <f aca="false">T6351/R6351</f>
        <v>2.08661979567176</v>
      </c>
      <c r="Q6351" s="12" t="n">
        <f aca="false">S6351/R6351</f>
        <v>0.856970229594639</v>
      </c>
      <c r="R6351" s="2" t="n">
        <v>18.206</v>
      </c>
      <c r="S6351" s="2" t="n">
        <v>15.602</v>
      </c>
      <c r="T6351" s="2" t="n">
        <v>37.989</v>
      </c>
      <c r="U6351" s="10" t="s">
        <v>13392</v>
      </c>
      <c r="V6351" s="2" t="s">
        <v>13393</v>
      </c>
    </row>
    <row r="6352" customFormat="false" ht="14.25" hidden="false" customHeight="false" outlineLevel="0" collapsed="false">
      <c r="A6352" s="2" t="s">
        <v>71</v>
      </c>
      <c r="B6352" s="2" t="s">
        <v>23</v>
      </c>
      <c r="C6352" s="10" t="s">
        <v>56</v>
      </c>
      <c r="D6352" s="3" t="s">
        <v>13438</v>
      </c>
      <c r="E6352" s="3" t="s">
        <v>13445</v>
      </c>
      <c r="F6352" s="3" t="s">
        <v>12925</v>
      </c>
      <c r="G6352" s="3"/>
      <c r="H6352" s="3" t="s">
        <v>13399</v>
      </c>
      <c r="I6352" s="3" t="s">
        <v>13399</v>
      </c>
      <c r="J6352" s="3"/>
      <c r="L6352" s="10" t="s">
        <v>13446</v>
      </c>
      <c r="M6352" s="3" t="s">
        <v>13300</v>
      </c>
      <c r="N6352" s="4" t="s">
        <v>13447</v>
      </c>
      <c r="O6352" s="3" t="s">
        <v>233</v>
      </c>
      <c r="P6352" s="12" t="n">
        <f aca="false">T6352/R6352</f>
        <v>2.0783875190923</v>
      </c>
      <c r="Q6352" s="12" t="n">
        <f aca="false">S6352/R6352</f>
        <v>0.851516473925376</v>
      </c>
      <c r="R6352" s="2" t="n">
        <v>18.332</v>
      </c>
      <c r="S6352" s="2" t="n">
        <v>15.61</v>
      </c>
      <c r="T6352" s="2" t="n">
        <v>38.101</v>
      </c>
      <c r="U6352" s="10" t="s">
        <v>13392</v>
      </c>
      <c r="V6352" s="2" t="s">
        <v>13393</v>
      </c>
    </row>
    <row r="6353" customFormat="false" ht="14.25" hidden="false" customHeight="false" outlineLevel="0" collapsed="false">
      <c r="A6353" s="2" t="s">
        <v>71</v>
      </c>
      <c r="B6353" s="2" t="s">
        <v>23</v>
      </c>
      <c r="C6353" s="10" t="s">
        <v>56</v>
      </c>
      <c r="D6353" s="3" t="s">
        <v>13438</v>
      </c>
      <c r="E6353" s="3" t="s">
        <v>13448</v>
      </c>
      <c r="F6353" s="3" t="s">
        <v>12925</v>
      </c>
      <c r="G6353" s="3"/>
      <c r="H6353" s="3" t="s">
        <v>13399</v>
      </c>
      <c r="I6353" s="3" t="s">
        <v>13399</v>
      </c>
      <c r="J6353" s="3"/>
      <c r="L6353" s="10" t="s">
        <v>13446</v>
      </c>
      <c r="M6353" s="3" t="s">
        <v>13300</v>
      </c>
      <c r="N6353" s="4" t="s">
        <v>13447</v>
      </c>
      <c r="O6353" s="3" t="s">
        <v>233</v>
      </c>
      <c r="P6353" s="12" t="n">
        <f aca="false">T6353/R6353</f>
        <v>2.07918144611187</v>
      </c>
      <c r="Q6353" s="12" t="n">
        <f aca="false">S6353/R6353</f>
        <v>0.851950886766712</v>
      </c>
      <c r="R6353" s="2" t="n">
        <v>18.325</v>
      </c>
      <c r="S6353" s="2" t="n">
        <v>15.612</v>
      </c>
      <c r="T6353" s="2" t="n">
        <v>38.101</v>
      </c>
      <c r="U6353" s="10" t="s">
        <v>13392</v>
      </c>
      <c r="V6353" s="2" t="s">
        <v>13393</v>
      </c>
    </row>
    <row r="6354" customFormat="false" ht="14.25" hidden="false" customHeight="false" outlineLevel="0" collapsed="false">
      <c r="A6354" s="2" t="s">
        <v>71</v>
      </c>
      <c r="B6354" s="2" t="s">
        <v>23</v>
      </c>
      <c r="C6354" s="10" t="s">
        <v>56</v>
      </c>
      <c r="D6354" s="3" t="s">
        <v>13438</v>
      </c>
      <c r="E6354" s="3" t="s">
        <v>13449</v>
      </c>
      <c r="F6354" s="3" t="s">
        <v>12925</v>
      </c>
      <c r="G6354" s="3"/>
      <c r="H6354" s="3" t="s">
        <v>13399</v>
      </c>
      <c r="I6354" s="3" t="s">
        <v>13399</v>
      </c>
      <c r="J6354" s="3"/>
      <c r="L6354" s="10" t="s">
        <v>13450</v>
      </c>
      <c r="M6354" s="4" t="s">
        <v>13451</v>
      </c>
      <c r="N6354" s="4" t="s">
        <v>13452</v>
      </c>
      <c r="O6354" s="3" t="s">
        <v>233</v>
      </c>
      <c r="P6354" s="12" t="n">
        <f aca="false">T6354/R6354</f>
        <v>2.07865291195895</v>
      </c>
      <c r="Q6354" s="12" t="n">
        <f aca="false">S6354/R6354</f>
        <v>0.851863981223732</v>
      </c>
      <c r="R6354" s="2" t="n">
        <v>18.321</v>
      </c>
      <c r="S6354" s="2" t="n">
        <v>15.607</v>
      </c>
      <c r="T6354" s="2" t="n">
        <v>38.083</v>
      </c>
      <c r="U6354" s="10" t="s">
        <v>13392</v>
      </c>
      <c r="V6354" s="2" t="s">
        <v>13393</v>
      </c>
    </row>
    <row r="6355" customFormat="false" ht="14.25" hidden="false" customHeight="false" outlineLevel="0" collapsed="false">
      <c r="A6355" s="2" t="s">
        <v>71</v>
      </c>
      <c r="B6355" s="2" t="s">
        <v>23</v>
      </c>
      <c r="C6355" s="10" t="s">
        <v>56</v>
      </c>
      <c r="D6355" s="3" t="s">
        <v>13438</v>
      </c>
      <c r="E6355" s="3" t="s">
        <v>13453</v>
      </c>
      <c r="F6355" s="3" t="s">
        <v>12925</v>
      </c>
      <c r="G6355" s="3"/>
      <c r="H6355" s="3" t="s">
        <v>13399</v>
      </c>
      <c r="I6355" s="3" t="s">
        <v>13399</v>
      </c>
      <c r="J6355" s="3"/>
      <c r="L6355" s="10" t="s">
        <v>13450</v>
      </c>
      <c r="M6355" s="4" t="s">
        <v>13451</v>
      </c>
      <c r="N6355" s="4" t="s">
        <v>13452</v>
      </c>
      <c r="O6355" s="3" t="s">
        <v>233</v>
      </c>
      <c r="P6355" s="12" t="n">
        <f aca="false">T6355/R6355</f>
        <v>2.07840462680052</v>
      </c>
      <c r="Q6355" s="12" t="n">
        <f aca="false">S6355/R6355</f>
        <v>0.85164775207333</v>
      </c>
      <c r="R6355" s="2" t="n">
        <v>18.328</v>
      </c>
      <c r="S6355" s="2" t="n">
        <v>15.609</v>
      </c>
      <c r="T6355" s="2" t="n">
        <v>38.093</v>
      </c>
      <c r="U6355" s="10" t="s">
        <v>13392</v>
      </c>
      <c r="V6355" s="2" t="s">
        <v>13393</v>
      </c>
    </row>
    <row r="6356" customFormat="false" ht="14.25" hidden="false" customHeight="false" outlineLevel="0" collapsed="false">
      <c r="A6356" s="2" t="s">
        <v>71</v>
      </c>
      <c r="B6356" s="2" t="s">
        <v>23</v>
      </c>
      <c r="C6356" s="10" t="s">
        <v>56</v>
      </c>
      <c r="D6356" s="3" t="s">
        <v>13438</v>
      </c>
      <c r="E6356" s="3" t="s">
        <v>13454</v>
      </c>
      <c r="F6356" s="3" t="s">
        <v>12925</v>
      </c>
      <c r="G6356" s="3"/>
      <c r="H6356" s="3" t="s">
        <v>13399</v>
      </c>
      <c r="I6356" s="3" t="s">
        <v>13399</v>
      </c>
      <c r="J6356" s="3"/>
      <c r="L6356" s="10" t="s">
        <v>13450</v>
      </c>
      <c r="M6356" s="4" t="s">
        <v>13451</v>
      </c>
      <c r="N6356" s="4" t="s">
        <v>13452</v>
      </c>
      <c r="O6356" s="3" t="s">
        <v>233</v>
      </c>
      <c r="P6356" s="12" t="n">
        <f aca="false">T6356/R6356</f>
        <v>2.08061964762996</v>
      </c>
      <c r="Q6356" s="12" t="n">
        <f aca="false">S6356/R6356</f>
        <v>0.851851851851852</v>
      </c>
      <c r="R6356" s="2" t="n">
        <v>18.333</v>
      </c>
      <c r="S6356" s="2" t="n">
        <v>15.617</v>
      </c>
      <c r="T6356" s="2" t="n">
        <v>38.144</v>
      </c>
      <c r="U6356" s="10" t="s">
        <v>13392</v>
      </c>
      <c r="V6356" s="2" t="s">
        <v>13393</v>
      </c>
    </row>
    <row r="6357" customFormat="false" ht="14.25" hidden="false" customHeight="false" outlineLevel="0" collapsed="false">
      <c r="A6357" s="2" t="s">
        <v>33</v>
      </c>
      <c r="B6357" s="2" t="s">
        <v>23</v>
      </c>
      <c r="C6357" s="10" t="s">
        <v>56</v>
      </c>
      <c r="D6357" s="3" t="s">
        <v>13455</v>
      </c>
      <c r="E6357" s="3" t="s">
        <v>13456</v>
      </c>
      <c r="F6357" s="3" t="s">
        <v>12925</v>
      </c>
      <c r="G6357" s="3"/>
      <c r="H6357" s="3" t="s">
        <v>13399</v>
      </c>
      <c r="I6357" s="3" t="s">
        <v>13399</v>
      </c>
      <c r="J6357" s="3"/>
      <c r="L6357" s="10" t="s">
        <v>13457</v>
      </c>
      <c r="M6357" s="4" t="s">
        <v>13415</v>
      </c>
      <c r="N6357" s="4" t="s">
        <v>13416</v>
      </c>
      <c r="O6357" s="3" t="s">
        <v>233</v>
      </c>
      <c r="P6357" s="12" t="n">
        <f aca="false">T6357/R6357</f>
        <v>2.03953250390478</v>
      </c>
      <c r="Q6357" s="12" t="n">
        <f aca="false">S6357/R6357</f>
        <v>0.841169817418</v>
      </c>
      <c r="R6357" s="2" t="n">
        <v>18.567</v>
      </c>
      <c r="S6357" s="2" t="n">
        <v>15.618</v>
      </c>
      <c r="T6357" s="2" t="n">
        <v>37.868</v>
      </c>
      <c r="U6357" s="10" t="s">
        <v>13392</v>
      </c>
      <c r="V6357" s="2" t="s">
        <v>13393</v>
      </c>
    </row>
    <row r="6358" customFormat="false" ht="14.25" hidden="false" customHeight="false" outlineLevel="0" collapsed="false">
      <c r="A6358" s="2" t="s">
        <v>71</v>
      </c>
      <c r="B6358" s="2" t="s">
        <v>23</v>
      </c>
      <c r="C6358" s="10" t="s">
        <v>56</v>
      </c>
      <c r="D6358" s="3" t="s">
        <v>13458</v>
      </c>
      <c r="E6358" s="3" t="s">
        <v>13459</v>
      </c>
      <c r="F6358" s="3" t="s">
        <v>12925</v>
      </c>
      <c r="G6358" s="3"/>
      <c r="H6358" s="3" t="s">
        <v>13399</v>
      </c>
      <c r="I6358" s="3" t="s">
        <v>13399</v>
      </c>
      <c r="J6358" s="3"/>
      <c r="L6358" s="10" t="s">
        <v>13400</v>
      </c>
      <c r="M6358" s="4" t="s">
        <v>13401</v>
      </c>
      <c r="N6358" s="4" t="s">
        <v>13402</v>
      </c>
      <c r="O6358" s="3" t="s">
        <v>233</v>
      </c>
      <c r="P6358" s="12" t="n">
        <f aca="false">T6358/R6358</f>
        <v>2.09044501165243</v>
      </c>
      <c r="Q6358" s="12" t="n">
        <f aca="false">S6358/R6358</f>
        <v>0.86200199755854</v>
      </c>
      <c r="R6358" s="2" t="n">
        <v>18.022</v>
      </c>
      <c r="S6358" s="2" t="n">
        <v>15.535</v>
      </c>
      <c r="T6358" s="2" t="n">
        <v>37.674</v>
      </c>
      <c r="U6358" s="10" t="s">
        <v>13392</v>
      </c>
      <c r="V6358" s="2" t="s">
        <v>13393</v>
      </c>
    </row>
    <row r="6359" customFormat="false" ht="14.25" hidden="false" customHeight="false" outlineLevel="0" collapsed="false">
      <c r="A6359" s="2" t="s">
        <v>33</v>
      </c>
      <c r="B6359" s="2" t="s">
        <v>23</v>
      </c>
      <c r="C6359" s="10" t="s">
        <v>56</v>
      </c>
      <c r="D6359" s="3" t="s">
        <v>13460</v>
      </c>
      <c r="E6359" s="3" t="s">
        <v>13461</v>
      </c>
      <c r="F6359" s="3" t="s">
        <v>12925</v>
      </c>
      <c r="G6359" s="3"/>
      <c r="H6359" s="3" t="s">
        <v>13399</v>
      </c>
      <c r="I6359" s="3" t="s">
        <v>13399</v>
      </c>
      <c r="J6359" s="3"/>
      <c r="L6359" s="10" t="s">
        <v>13462</v>
      </c>
      <c r="M6359" s="3" t="s">
        <v>13463</v>
      </c>
      <c r="N6359" s="3" t="s">
        <v>13464</v>
      </c>
      <c r="O6359" s="3" t="s">
        <v>233</v>
      </c>
      <c r="P6359" s="12" t="n">
        <f aca="false">T6359/R6359</f>
        <v>2.09309979360741</v>
      </c>
      <c r="Q6359" s="12" t="n">
        <f aca="false">S6359/R6359</f>
        <v>0.865063870140012</v>
      </c>
      <c r="R6359" s="2" t="n">
        <v>17.927</v>
      </c>
      <c r="S6359" s="2" t="n">
        <v>15.508</v>
      </c>
      <c r="T6359" s="2" t="n">
        <v>37.523</v>
      </c>
      <c r="U6359" s="10" t="s">
        <v>13392</v>
      </c>
      <c r="V6359" s="2" t="s">
        <v>13393</v>
      </c>
    </row>
    <row r="6360" customFormat="false" ht="14.25" hidden="false" customHeight="false" outlineLevel="0" collapsed="false">
      <c r="A6360" s="2" t="s">
        <v>71</v>
      </c>
      <c r="B6360" s="2" t="s">
        <v>23</v>
      </c>
      <c r="C6360" s="10" t="s">
        <v>56</v>
      </c>
      <c r="D6360" s="3" t="s">
        <v>13465</v>
      </c>
      <c r="E6360" s="3" t="s">
        <v>13466</v>
      </c>
      <c r="F6360" s="3" t="s">
        <v>12925</v>
      </c>
      <c r="G6360" s="3"/>
      <c r="H6360" s="3" t="s">
        <v>13399</v>
      </c>
      <c r="I6360" s="3" t="s">
        <v>13399</v>
      </c>
      <c r="J6360" s="3"/>
      <c r="L6360" s="10" t="s">
        <v>13467</v>
      </c>
      <c r="M6360" s="4" t="s">
        <v>13401</v>
      </c>
      <c r="N6360" s="4" t="s">
        <v>13402</v>
      </c>
      <c r="O6360" s="3" t="s">
        <v>233</v>
      </c>
      <c r="P6360" s="12" t="n">
        <f aca="false">T6360/R6360</f>
        <v>1.89467432191645</v>
      </c>
      <c r="Q6360" s="12" t="n">
        <f aca="false">S6360/R6360</f>
        <v>0.783607206493764</v>
      </c>
      <c r="R6360" s="2" t="n">
        <v>20.204</v>
      </c>
      <c r="S6360" s="2" t="n">
        <v>15.832</v>
      </c>
      <c r="T6360" s="2" t="n">
        <v>38.28</v>
      </c>
      <c r="U6360" s="10" t="s">
        <v>13392</v>
      </c>
      <c r="V6360" s="2" t="s">
        <v>13393</v>
      </c>
    </row>
    <row r="6361" customFormat="false" ht="14.25" hidden="false" customHeight="false" outlineLevel="0" collapsed="false">
      <c r="A6361" s="2" t="s">
        <v>71</v>
      </c>
      <c r="B6361" s="2" t="s">
        <v>23</v>
      </c>
      <c r="C6361" s="10" t="s">
        <v>56</v>
      </c>
      <c r="D6361" s="3" t="s">
        <v>13468</v>
      </c>
      <c r="E6361" s="3" t="s">
        <v>13469</v>
      </c>
      <c r="F6361" s="3" t="s">
        <v>12925</v>
      </c>
      <c r="G6361" s="3"/>
      <c r="H6361" s="3" t="s">
        <v>13399</v>
      </c>
      <c r="I6361" s="3" t="s">
        <v>13399</v>
      </c>
      <c r="J6361" s="3"/>
      <c r="L6361" s="10" t="s">
        <v>13470</v>
      </c>
      <c r="M6361" s="4" t="s">
        <v>13471</v>
      </c>
      <c r="N6361" s="4" t="s">
        <v>13472</v>
      </c>
      <c r="O6361" s="3" t="s">
        <v>233</v>
      </c>
      <c r="P6361" s="12" t="n">
        <f aca="false">T6361/R6361</f>
        <v>2.09435015631979</v>
      </c>
      <c r="Q6361" s="12" t="n">
        <f aca="false">S6361/R6361</f>
        <v>0.865341670388566</v>
      </c>
      <c r="R6361" s="2" t="n">
        <v>17.912</v>
      </c>
      <c r="S6361" s="2" t="n">
        <v>15.5</v>
      </c>
      <c r="T6361" s="2" t="n">
        <v>37.514</v>
      </c>
      <c r="U6361" s="10" t="s">
        <v>13392</v>
      </c>
      <c r="V6361" s="2" t="s">
        <v>13393</v>
      </c>
    </row>
    <row r="6362" customFormat="false" ht="14.25" hidden="false" customHeight="false" outlineLevel="0" collapsed="false">
      <c r="A6362" s="2" t="s">
        <v>71</v>
      </c>
      <c r="B6362" s="2" t="s">
        <v>23</v>
      </c>
      <c r="C6362" s="10" t="s">
        <v>56</v>
      </c>
      <c r="D6362" s="3" t="s">
        <v>13468</v>
      </c>
      <c r="E6362" s="3" t="s">
        <v>13473</v>
      </c>
      <c r="F6362" s="3" t="s">
        <v>12925</v>
      </c>
      <c r="G6362" s="3"/>
      <c r="H6362" s="3" t="s">
        <v>13399</v>
      </c>
      <c r="I6362" s="3" t="s">
        <v>13399</v>
      </c>
      <c r="J6362" s="3"/>
      <c r="L6362" s="10" t="s">
        <v>13470</v>
      </c>
      <c r="M6362" s="4" t="s">
        <v>13471</v>
      </c>
      <c r="N6362" s="4" t="s">
        <v>13472</v>
      </c>
      <c r="O6362" s="3" t="s">
        <v>233</v>
      </c>
      <c r="P6362" s="12" t="n">
        <f aca="false">T6362/R6362</f>
        <v>2.09485261277356</v>
      </c>
      <c r="Q6362" s="12" t="n">
        <f aca="false">S6362/R6362</f>
        <v>0.865453327378294</v>
      </c>
      <c r="R6362" s="2" t="n">
        <v>17.912</v>
      </c>
      <c r="S6362" s="2" t="n">
        <v>15.502</v>
      </c>
      <c r="T6362" s="2" t="n">
        <v>37.523</v>
      </c>
      <c r="U6362" s="10" t="s">
        <v>13392</v>
      </c>
      <c r="V6362" s="2" t="s">
        <v>13393</v>
      </c>
    </row>
    <row r="6363" customFormat="false" ht="14.25" hidden="false" customHeight="false" outlineLevel="0" collapsed="false">
      <c r="A6363" s="2" t="s">
        <v>33</v>
      </c>
      <c r="B6363" s="2" t="s">
        <v>23</v>
      </c>
      <c r="C6363" s="10" t="s">
        <v>56</v>
      </c>
      <c r="D6363" s="3" t="s">
        <v>13474</v>
      </c>
      <c r="E6363" s="3" t="s">
        <v>13475</v>
      </c>
      <c r="F6363" s="3" t="s">
        <v>12925</v>
      </c>
      <c r="G6363" s="3"/>
      <c r="H6363" s="3" t="s">
        <v>13399</v>
      </c>
      <c r="I6363" s="3" t="s">
        <v>13399</v>
      </c>
      <c r="J6363" s="3"/>
      <c r="L6363" s="10" t="s">
        <v>13476</v>
      </c>
      <c r="M6363" s="4" t="s">
        <v>13477</v>
      </c>
      <c r="N6363" s="4" t="s">
        <v>13478</v>
      </c>
      <c r="O6363" s="3" t="s">
        <v>233</v>
      </c>
      <c r="P6363" s="12" t="n">
        <f aca="false">T6363/R6363</f>
        <v>2.07888707037643</v>
      </c>
      <c r="Q6363" s="12" t="n">
        <f aca="false">S6363/R6363</f>
        <v>0.85177304964539</v>
      </c>
      <c r="R6363" s="2" t="n">
        <v>18.33</v>
      </c>
      <c r="S6363" s="2" t="n">
        <v>15.613</v>
      </c>
      <c r="T6363" s="2" t="n">
        <v>38.106</v>
      </c>
      <c r="U6363" s="10" t="s">
        <v>13392</v>
      </c>
      <c r="V6363" s="2" t="s">
        <v>13393</v>
      </c>
    </row>
    <row r="6364" customFormat="false" ht="14.25" hidden="false" customHeight="false" outlineLevel="0" collapsed="false">
      <c r="A6364" s="2" t="s">
        <v>33</v>
      </c>
      <c r="B6364" s="2" t="s">
        <v>23</v>
      </c>
      <c r="C6364" s="10" t="s">
        <v>56</v>
      </c>
      <c r="D6364" s="3" t="s">
        <v>13474</v>
      </c>
      <c r="E6364" s="3" t="s">
        <v>13479</v>
      </c>
      <c r="F6364" s="3" t="s">
        <v>12925</v>
      </c>
      <c r="G6364" s="3"/>
      <c r="H6364" s="3" t="s">
        <v>13399</v>
      </c>
      <c r="I6364" s="3" t="s">
        <v>13399</v>
      </c>
      <c r="J6364" s="3"/>
      <c r="L6364" s="10" t="s">
        <v>13476</v>
      </c>
      <c r="M6364" s="4" t="s">
        <v>13477</v>
      </c>
      <c r="N6364" s="4" t="s">
        <v>13478</v>
      </c>
      <c r="O6364" s="3" t="s">
        <v>233</v>
      </c>
      <c r="P6364" s="12" t="n">
        <f aca="false">T6364/R6364</f>
        <v>2.07918416316737</v>
      </c>
      <c r="Q6364" s="12" t="n">
        <f aca="false">S6364/R6364</f>
        <v>0.851829634073185</v>
      </c>
      <c r="R6364" s="2" t="n">
        <v>18.337</v>
      </c>
      <c r="S6364" s="2" t="n">
        <v>15.62</v>
      </c>
      <c r="T6364" s="2" t="n">
        <v>38.126</v>
      </c>
      <c r="U6364" s="10" t="s">
        <v>13392</v>
      </c>
      <c r="V6364" s="2" t="s">
        <v>13393</v>
      </c>
    </row>
    <row r="6365" customFormat="false" ht="14.25" hidden="false" customHeight="false" outlineLevel="0" collapsed="false">
      <c r="A6365" s="2" t="s">
        <v>33</v>
      </c>
      <c r="B6365" s="2" t="s">
        <v>72</v>
      </c>
      <c r="C6365" s="10" t="s">
        <v>56</v>
      </c>
      <c r="D6365" s="3" t="s">
        <v>13438</v>
      </c>
      <c r="E6365" s="3" t="s">
        <v>13480</v>
      </c>
      <c r="F6365" s="3" t="s">
        <v>12925</v>
      </c>
      <c r="G6365" s="3"/>
      <c r="H6365" s="3" t="s">
        <v>13399</v>
      </c>
      <c r="I6365" s="3" t="s">
        <v>13399</v>
      </c>
      <c r="J6365" s="3"/>
      <c r="L6365" s="10" t="s">
        <v>13446</v>
      </c>
      <c r="M6365" s="3" t="s">
        <v>13300</v>
      </c>
      <c r="N6365" s="4" t="s">
        <v>13447</v>
      </c>
      <c r="O6365" s="3" t="s">
        <v>233</v>
      </c>
      <c r="P6365" s="12" t="n">
        <f aca="false">T6365/R6365</f>
        <v>2.07909388646288</v>
      </c>
      <c r="Q6365" s="12" t="n">
        <f aca="false">S6365/R6365</f>
        <v>0.851528384279476</v>
      </c>
      <c r="R6365" s="2" t="n">
        <v>18.32</v>
      </c>
      <c r="S6365" s="2" t="n">
        <v>15.6</v>
      </c>
      <c r="T6365" s="2" t="n">
        <v>38.089</v>
      </c>
      <c r="U6365" s="10" t="s">
        <v>13392</v>
      </c>
      <c r="V6365" s="2" t="s">
        <v>13393</v>
      </c>
    </row>
    <row r="6366" customFormat="false" ht="14.25" hidden="false" customHeight="false" outlineLevel="0" collapsed="false">
      <c r="A6366" s="2" t="s">
        <v>33</v>
      </c>
      <c r="B6366" s="2" t="s">
        <v>72</v>
      </c>
      <c r="C6366" s="10" t="s">
        <v>56</v>
      </c>
      <c r="D6366" s="3" t="s">
        <v>13481</v>
      </c>
      <c r="E6366" s="3" t="s">
        <v>13482</v>
      </c>
      <c r="F6366" s="3" t="s">
        <v>12925</v>
      </c>
      <c r="G6366" s="3"/>
      <c r="H6366" s="3" t="s">
        <v>13399</v>
      </c>
      <c r="I6366" s="3" t="s">
        <v>13399</v>
      </c>
      <c r="J6366" s="3"/>
      <c r="L6366" s="10" t="s">
        <v>13483</v>
      </c>
      <c r="M6366" s="4" t="s">
        <v>13484</v>
      </c>
      <c r="N6366" s="4" t="s">
        <v>13485</v>
      </c>
      <c r="O6366" s="3" t="s">
        <v>233</v>
      </c>
      <c r="P6366" s="12" t="n">
        <f aca="false">T6366/R6366</f>
        <v>2.08906748871518</v>
      </c>
      <c r="Q6366" s="12" t="n">
        <f aca="false">S6366/R6366</f>
        <v>0.855334140702411</v>
      </c>
      <c r="R6366" s="2" t="n">
        <v>18.166</v>
      </c>
      <c r="S6366" s="2" t="n">
        <v>15.538</v>
      </c>
      <c r="T6366" s="2" t="n">
        <v>37.95</v>
      </c>
      <c r="U6366" s="10" t="s">
        <v>13392</v>
      </c>
      <c r="V6366" s="2" t="s">
        <v>13393</v>
      </c>
    </row>
    <row r="6367" customFormat="false" ht="14.25" hidden="false" customHeight="false" outlineLevel="0" collapsed="false">
      <c r="A6367" s="2" t="s">
        <v>33</v>
      </c>
      <c r="B6367" s="2" t="s">
        <v>72</v>
      </c>
      <c r="C6367" s="10" t="s">
        <v>56</v>
      </c>
      <c r="D6367" s="3" t="s">
        <v>13481</v>
      </c>
      <c r="E6367" s="3" t="s">
        <v>13486</v>
      </c>
      <c r="F6367" s="3" t="s">
        <v>12925</v>
      </c>
      <c r="G6367" s="3"/>
      <c r="H6367" s="3" t="s">
        <v>13399</v>
      </c>
      <c r="I6367" s="3" t="s">
        <v>13399</v>
      </c>
      <c r="J6367" s="3"/>
      <c r="L6367" s="10" t="s">
        <v>13483</v>
      </c>
      <c r="M6367" s="4" t="s">
        <v>13484</v>
      </c>
      <c r="N6367" s="4" t="s">
        <v>13485</v>
      </c>
      <c r="O6367" s="3" t="s">
        <v>233</v>
      </c>
      <c r="P6367" s="12" t="n">
        <f aca="false">T6367/R6367</f>
        <v>2.08916882116728</v>
      </c>
      <c r="Q6367" s="12" t="n">
        <f aca="false">S6367/R6367</f>
        <v>0.85549260135321</v>
      </c>
      <c r="R6367" s="2" t="n">
        <v>18.179</v>
      </c>
      <c r="S6367" s="2" t="n">
        <v>15.552</v>
      </c>
      <c r="T6367" s="2" t="n">
        <v>37.979</v>
      </c>
      <c r="U6367" s="10" t="s">
        <v>13392</v>
      </c>
      <c r="V6367" s="2" t="s">
        <v>13393</v>
      </c>
    </row>
    <row r="6368" customFormat="false" ht="14.25" hidden="false" customHeight="false" outlineLevel="0" collapsed="false">
      <c r="A6368" s="2" t="s">
        <v>33</v>
      </c>
      <c r="B6368" s="2" t="s">
        <v>72</v>
      </c>
      <c r="C6368" s="10" t="s">
        <v>56</v>
      </c>
      <c r="D6368" s="3" t="s">
        <v>13481</v>
      </c>
      <c r="E6368" s="3" t="s">
        <v>13487</v>
      </c>
      <c r="F6368" s="3" t="s">
        <v>12925</v>
      </c>
      <c r="G6368" s="3"/>
      <c r="H6368" s="3" t="s">
        <v>13399</v>
      </c>
      <c r="I6368" s="3" t="s">
        <v>13399</v>
      </c>
      <c r="J6368" s="3"/>
      <c r="L6368" s="10" t="s">
        <v>13483</v>
      </c>
      <c r="M6368" s="4" t="s">
        <v>13484</v>
      </c>
      <c r="N6368" s="4" t="s">
        <v>13485</v>
      </c>
      <c r="O6368" s="3" t="s">
        <v>233</v>
      </c>
      <c r="P6368" s="12" t="n">
        <f aca="false">T6368/R6368</f>
        <v>2.08990866072411</v>
      </c>
      <c r="Q6368" s="12" t="n">
        <f aca="false">S6368/R6368</f>
        <v>0.8557279630241</v>
      </c>
      <c r="R6368" s="2" t="n">
        <v>18.174</v>
      </c>
      <c r="S6368" s="2" t="n">
        <v>15.552</v>
      </c>
      <c r="T6368" s="2" t="n">
        <v>37.982</v>
      </c>
      <c r="U6368" s="10" t="s">
        <v>13392</v>
      </c>
      <c r="V6368" s="2" t="s">
        <v>13393</v>
      </c>
    </row>
    <row r="6369" customFormat="false" ht="14.25" hidden="false" customHeight="false" outlineLevel="0" collapsed="false">
      <c r="A6369" s="2" t="s">
        <v>33</v>
      </c>
      <c r="B6369" s="2" t="s">
        <v>72</v>
      </c>
      <c r="C6369" s="10" t="s">
        <v>56</v>
      </c>
      <c r="D6369" s="3" t="s">
        <v>13488</v>
      </c>
      <c r="E6369" s="3" t="s">
        <v>13489</v>
      </c>
      <c r="F6369" s="3" t="s">
        <v>12925</v>
      </c>
      <c r="G6369" s="3"/>
      <c r="H6369" s="3" t="s">
        <v>13399</v>
      </c>
      <c r="I6369" s="3" t="s">
        <v>13399</v>
      </c>
      <c r="J6369" s="3"/>
      <c r="L6369" s="10" t="s">
        <v>13490</v>
      </c>
      <c r="M6369" s="4" t="s">
        <v>13491</v>
      </c>
      <c r="N6369" s="4" t="s">
        <v>13492</v>
      </c>
      <c r="O6369" s="3" t="s">
        <v>233</v>
      </c>
      <c r="P6369" s="12" t="n">
        <f aca="false">T6369/R6369</f>
        <v>2.08962705888834</v>
      </c>
      <c r="Q6369" s="12" t="n">
        <f aca="false">S6369/R6369</f>
        <v>0.856001762794029</v>
      </c>
      <c r="R6369" s="2" t="n">
        <v>18.153</v>
      </c>
      <c r="S6369" s="2" t="n">
        <v>15.539</v>
      </c>
      <c r="T6369" s="2" t="n">
        <v>37.933</v>
      </c>
      <c r="U6369" s="10" t="s">
        <v>13392</v>
      </c>
      <c r="V6369" s="2" t="s">
        <v>13393</v>
      </c>
    </row>
    <row r="6370" customFormat="false" ht="14.25" hidden="false" customHeight="false" outlineLevel="0" collapsed="false">
      <c r="A6370" s="2" t="s">
        <v>33</v>
      </c>
      <c r="B6370" s="2" t="s">
        <v>72</v>
      </c>
      <c r="C6370" s="10" t="s">
        <v>56</v>
      </c>
      <c r="D6370" s="3" t="s">
        <v>13488</v>
      </c>
      <c r="E6370" s="3" t="s">
        <v>13493</v>
      </c>
      <c r="F6370" s="3" t="s">
        <v>12925</v>
      </c>
      <c r="G6370" s="3"/>
      <c r="H6370" s="3" t="s">
        <v>13399</v>
      </c>
      <c r="I6370" s="3" t="s">
        <v>13399</v>
      </c>
      <c r="J6370" s="3"/>
      <c r="L6370" s="10" t="s">
        <v>13490</v>
      </c>
      <c r="M6370" s="4" t="s">
        <v>13491</v>
      </c>
      <c r="N6370" s="4" t="s">
        <v>13492</v>
      </c>
      <c r="O6370" s="3" t="s">
        <v>233</v>
      </c>
      <c r="P6370" s="12" t="n">
        <f aca="false">T6370/R6370</f>
        <v>2.09074870437755</v>
      </c>
      <c r="Q6370" s="12" t="n">
        <f aca="false">S6370/R6370</f>
        <v>0.856599404565002</v>
      </c>
      <c r="R6370" s="2" t="n">
        <v>18.138</v>
      </c>
      <c r="S6370" s="2" t="n">
        <v>15.537</v>
      </c>
      <c r="T6370" s="2" t="n">
        <v>37.922</v>
      </c>
      <c r="U6370" s="10" t="s">
        <v>13392</v>
      </c>
      <c r="V6370" s="2" t="s">
        <v>13393</v>
      </c>
    </row>
    <row r="6371" customFormat="false" ht="14.25" hidden="false" customHeight="false" outlineLevel="0" collapsed="false">
      <c r="A6371" s="2" t="s">
        <v>33</v>
      </c>
      <c r="B6371" s="2" t="s">
        <v>72</v>
      </c>
      <c r="C6371" s="10" t="s">
        <v>56</v>
      </c>
      <c r="D6371" s="3" t="s">
        <v>13488</v>
      </c>
      <c r="E6371" s="3" t="s">
        <v>13494</v>
      </c>
      <c r="F6371" s="3" t="s">
        <v>12925</v>
      </c>
      <c r="G6371" s="3"/>
      <c r="H6371" s="3" t="s">
        <v>13399</v>
      </c>
      <c r="I6371" s="3" t="s">
        <v>13399</v>
      </c>
      <c r="J6371" s="3"/>
      <c r="L6371" s="10" t="s">
        <v>13490</v>
      </c>
      <c r="M6371" s="4" t="s">
        <v>13491</v>
      </c>
      <c r="N6371" s="4" t="s">
        <v>13492</v>
      </c>
      <c r="O6371" s="3" t="s">
        <v>233</v>
      </c>
      <c r="P6371" s="12" t="n">
        <f aca="false">T6371/R6371</f>
        <v>2.09096422073984</v>
      </c>
      <c r="Q6371" s="12" t="n">
        <f aca="false">S6371/R6371</f>
        <v>0.856607310215558</v>
      </c>
      <c r="R6371" s="2" t="n">
        <v>18.139</v>
      </c>
      <c r="S6371" s="2" t="n">
        <v>15.538</v>
      </c>
      <c r="T6371" s="2" t="n">
        <v>37.928</v>
      </c>
      <c r="U6371" s="10" t="s">
        <v>13392</v>
      </c>
      <c r="V6371" s="2" t="s">
        <v>13393</v>
      </c>
    </row>
    <row r="6372" customFormat="false" ht="14.25" hidden="false" customHeight="false" outlineLevel="0" collapsed="false">
      <c r="A6372" s="2" t="s">
        <v>33</v>
      </c>
      <c r="B6372" s="2" t="s">
        <v>72</v>
      </c>
      <c r="C6372" s="10" t="s">
        <v>56</v>
      </c>
      <c r="D6372" s="3" t="s">
        <v>13488</v>
      </c>
      <c r="E6372" s="3" t="s">
        <v>13495</v>
      </c>
      <c r="F6372" s="3" t="s">
        <v>12925</v>
      </c>
      <c r="G6372" s="3"/>
      <c r="H6372" s="3" t="s">
        <v>13399</v>
      </c>
      <c r="I6372" s="3" t="s">
        <v>13399</v>
      </c>
      <c r="J6372" s="3"/>
      <c r="L6372" s="10" t="s">
        <v>13490</v>
      </c>
      <c r="M6372" s="4" t="s">
        <v>13491</v>
      </c>
      <c r="N6372" s="4" t="s">
        <v>13492</v>
      </c>
      <c r="O6372" s="3" t="s">
        <v>233</v>
      </c>
      <c r="P6372" s="12" t="n">
        <f aca="false">T6372/R6372</f>
        <v>2.0914805624483</v>
      </c>
      <c r="Q6372" s="12" t="n">
        <f aca="false">S6372/R6372</f>
        <v>0.856685966363386</v>
      </c>
      <c r="R6372" s="2" t="n">
        <v>18.135</v>
      </c>
      <c r="S6372" s="2" t="n">
        <v>15.536</v>
      </c>
      <c r="T6372" s="2" t="n">
        <v>37.929</v>
      </c>
      <c r="U6372" s="10" t="s">
        <v>13392</v>
      </c>
      <c r="V6372" s="2" t="s">
        <v>13393</v>
      </c>
    </row>
    <row r="6373" customFormat="false" ht="14.25" hidden="false" customHeight="false" outlineLevel="0" collapsed="false">
      <c r="A6373" s="2" t="s">
        <v>33</v>
      </c>
      <c r="B6373" s="2" t="s">
        <v>72</v>
      </c>
      <c r="C6373" s="10" t="s">
        <v>56</v>
      </c>
      <c r="D6373" s="3" t="s">
        <v>13488</v>
      </c>
      <c r="E6373" s="3" t="s">
        <v>13496</v>
      </c>
      <c r="F6373" s="3" t="s">
        <v>12925</v>
      </c>
      <c r="G6373" s="3"/>
      <c r="H6373" s="3" t="s">
        <v>13399</v>
      </c>
      <c r="I6373" s="3" t="s">
        <v>13399</v>
      </c>
      <c r="J6373" s="3"/>
      <c r="L6373" s="10" t="s">
        <v>13490</v>
      </c>
      <c r="M6373" s="4" t="s">
        <v>13491</v>
      </c>
      <c r="N6373" s="4" t="s">
        <v>13492</v>
      </c>
      <c r="O6373" s="3" t="s">
        <v>233</v>
      </c>
      <c r="P6373" s="12" t="n">
        <f aca="false">T6373/R6373</f>
        <v>2.09158538601422</v>
      </c>
      <c r="Q6373" s="12" t="n">
        <f aca="false">S6373/R6373</f>
        <v>0.856670524053563</v>
      </c>
      <c r="R6373" s="2" t="n">
        <v>18.147</v>
      </c>
      <c r="S6373" s="2" t="n">
        <v>15.546</v>
      </c>
      <c r="T6373" s="2" t="n">
        <v>37.956</v>
      </c>
      <c r="U6373" s="10" t="s">
        <v>13392</v>
      </c>
      <c r="V6373" s="2" t="s">
        <v>13393</v>
      </c>
    </row>
    <row r="6374" customFormat="false" ht="14.25" hidden="false" customHeight="false" outlineLevel="0" collapsed="false">
      <c r="A6374" s="2" t="s">
        <v>71</v>
      </c>
      <c r="B6374" s="9" t="s">
        <v>92</v>
      </c>
      <c r="C6374" s="10" t="s">
        <v>56</v>
      </c>
      <c r="D6374" s="3" t="s">
        <v>13497</v>
      </c>
      <c r="E6374" s="3" t="n">
        <v>1859</v>
      </c>
      <c r="F6374" s="3" t="s">
        <v>12925</v>
      </c>
      <c r="G6374" s="3"/>
      <c r="H6374" s="3" t="s">
        <v>13399</v>
      </c>
      <c r="I6374" s="3" t="s">
        <v>13399</v>
      </c>
      <c r="J6374" s="3"/>
      <c r="L6374" s="10" t="s">
        <v>13498</v>
      </c>
      <c r="M6374" s="4" t="s">
        <v>13499</v>
      </c>
      <c r="N6374" s="4" t="s">
        <v>13500</v>
      </c>
      <c r="O6374" s="10" t="s">
        <v>233</v>
      </c>
      <c r="P6374" s="12" t="n">
        <f aca="false">T6374/R6374</f>
        <v>2.09902815013405</v>
      </c>
      <c r="Q6374" s="12" t="n">
        <f aca="false">S6374/R6374</f>
        <v>0.866454423592493</v>
      </c>
      <c r="R6374" s="2" t="n">
        <v>17.904</v>
      </c>
      <c r="S6374" s="2" t="n">
        <v>15.513</v>
      </c>
      <c r="T6374" s="2" t="n">
        <v>37.581</v>
      </c>
      <c r="U6374" s="10" t="s">
        <v>13392</v>
      </c>
      <c r="V6374" s="2" t="s">
        <v>13393</v>
      </c>
    </row>
    <row r="6375" customFormat="false" ht="14.25" hidden="false" customHeight="false" outlineLevel="0" collapsed="false">
      <c r="A6375" s="2" t="s">
        <v>71</v>
      </c>
      <c r="B6375" s="2" t="s">
        <v>92</v>
      </c>
      <c r="C6375" s="10" t="s">
        <v>56</v>
      </c>
      <c r="D6375" s="3" t="s">
        <v>13497</v>
      </c>
      <c r="E6375" s="3" t="n">
        <v>1802</v>
      </c>
      <c r="F6375" s="3" t="s">
        <v>12925</v>
      </c>
      <c r="G6375" s="3"/>
      <c r="H6375" s="3" t="s">
        <v>13399</v>
      </c>
      <c r="I6375" s="3" t="s">
        <v>13399</v>
      </c>
      <c r="J6375" s="3"/>
      <c r="L6375" s="10" t="s">
        <v>13501</v>
      </c>
      <c r="M6375" s="4" t="s">
        <v>13502</v>
      </c>
      <c r="N6375" s="4" t="s">
        <v>13503</v>
      </c>
      <c r="O6375" s="10" t="s">
        <v>233</v>
      </c>
      <c r="P6375" s="12" t="n">
        <f aca="false">T6375/R6375</f>
        <v>2.09860568878974</v>
      </c>
      <c r="Q6375" s="12" t="n">
        <f aca="false">S6375/R6375</f>
        <v>0.866146123814835</v>
      </c>
      <c r="R6375" s="2" t="n">
        <v>17.93</v>
      </c>
      <c r="S6375" s="2" t="n">
        <v>15.53</v>
      </c>
      <c r="T6375" s="2" t="n">
        <v>37.628</v>
      </c>
      <c r="U6375" s="10" t="s">
        <v>13392</v>
      </c>
      <c r="V6375" s="2" t="s">
        <v>13393</v>
      </c>
    </row>
    <row r="6376" customFormat="false" ht="14.25" hidden="false" customHeight="false" outlineLevel="0" collapsed="false">
      <c r="A6376" s="2" t="s">
        <v>71</v>
      </c>
      <c r="B6376" s="2" t="s">
        <v>92</v>
      </c>
      <c r="C6376" s="10" t="s">
        <v>56</v>
      </c>
      <c r="D6376" s="3" t="s">
        <v>13497</v>
      </c>
      <c r="E6376" s="3" t="n">
        <v>1804</v>
      </c>
      <c r="F6376" s="3" t="s">
        <v>12925</v>
      </c>
      <c r="G6376" s="3"/>
      <c r="H6376" s="3" t="s">
        <v>13399</v>
      </c>
      <c r="I6376" s="3" t="s">
        <v>13399</v>
      </c>
      <c r="J6376" s="3"/>
      <c r="L6376" s="10" t="s">
        <v>13501</v>
      </c>
      <c r="M6376" s="4" t="s">
        <v>13502</v>
      </c>
      <c r="N6376" s="4" t="s">
        <v>13503</v>
      </c>
      <c r="O6376" s="10" t="s">
        <v>233</v>
      </c>
      <c r="P6376" s="12" t="n">
        <f aca="false">T6376/R6376</f>
        <v>2.10005577244841</v>
      </c>
      <c r="Q6376" s="12" t="n">
        <f aca="false">S6376/R6376</f>
        <v>0.866480758505298</v>
      </c>
      <c r="R6376" s="2" t="n">
        <v>17.93</v>
      </c>
      <c r="S6376" s="2" t="n">
        <v>15.536</v>
      </c>
      <c r="T6376" s="2" t="n">
        <v>37.654</v>
      </c>
      <c r="U6376" s="10" t="s">
        <v>13392</v>
      </c>
      <c r="V6376" s="2" t="s">
        <v>13393</v>
      </c>
    </row>
    <row r="6377" customFormat="false" ht="14.25" hidden="false" customHeight="false" outlineLevel="0" collapsed="false">
      <c r="A6377" s="2" t="s">
        <v>71</v>
      </c>
      <c r="B6377" s="2" t="s">
        <v>92</v>
      </c>
      <c r="C6377" s="10" t="s">
        <v>56</v>
      </c>
      <c r="D6377" s="3" t="s">
        <v>13497</v>
      </c>
      <c r="E6377" s="3" t="n">
        <v>1803</v>
      </c>
      <c r="F6377" s="3" t="s">
        <v>12925</v>
      </c>
      <c r="G6377" s="3"/>
      <c r="H6377" s="3" t="s">
        <v>13399</v>
      </c>
      <c r="I6377" s="3" t="s">
        <v>13399</v>
      </c>
      <c r="J6377" s="3"/>
      <c r="L6377" s="10" t="s">
        <v>13501</v>
      </c>
      <c r="M6377" s="4" t="s">
        <v>13502</v>
      </c>
      <c r="N6377" s="4" t="s">
        <v>13503</v>
      </c>
      <c r="O6377" s="10" t="s">
        <v>233</v>
      </c>
      <c r="P6377" s="12" t="n">
        <f aca="false">T6377/R6377</f>
        <v>2.1022480058013</v>
      </c>
      <c r="Q6377" s="12" t="n">
        <f aca="false">S6377/R6377</f>
        <v>0.867016232498466</v>
      </c>
      <c r="R6377" s="2" t="n">
        <v>17.927</v>
      </c>
      <c r="S6377" s="2" t="n">
        <v>15.543</v>
      </c>
      <c r="T6377" s="2" t="n">
        <v>37.687</v>
      </c>
      <c r="U6377" s="10" t="s">
        <v>13392</v>
      </c>
      <c r="V6377" s="2" t="s">
        <v>13393</v>
      </c>
    </row>
    <row r="6378" customFormat="false" ht="14.25" hidden="false" customHeight="false" outlineLevel="0" collapsed="false">
      <c r="A6378" s="2" t="s">
        <v>71</v>
      </c>
      <c r="B6378" s="2" t="s">
        <v>92</v>
      </c>
      <c r="C6378" s="10" t="s">
        <v>56</v>
      </c>
      <c r="D6378" s="3" t="s">
        <v>13504</v>
      </c>
      <c r="E6378" s="3" t="n">
        <v>2508</v>
      </c>
      <c r="F6378" s="3" t="s">
        <v>12925</v>
      </c>
      <c r="G6378" s="3"/>
      <c r="H6378" s="3" t="s">
        <v>13399</v>
      </c>
      <c r="I6378" s="3" t="s">
        <v>13399</v>
      </c>
      <c r="J6378" s="3"/>
      <c r="L6378" s="10" t="s">
        <v>13505</v>
      </c>
      <c r="M6378" s="4" t="s">
        <v>13506</v>
      </c>
      <c r="N6378" s="4" t="s">
        <v>13507</v>
      </c>
      <c r="O6378" s="10" t="s">
        <v>233</v>
      </c>
      <c r="P6378" s="12" t="n">
        <f aca="false">T6378/R6378</f>
        <v>2.08922139096703</v>
      </c>
      <c r="Q6378" s="12" t="n">
        <f aca="false">S6378/R6378</f>
        <v>0.860847880299252</v>
      </c>
      <c r="R6378" s="2" t="n">
        <v>18.045</v>
      </c>
      <c r="S6378" s="2" t="n">
        <v>15.534</v>
      </c>
      <c r="T6378" s="2" t="n">
        <v>37.7</v>
      </c>
      <c r="U6378" s="10" t="s">
        <v>13392</v>
      </c>
      <c r="V6378" s="2" t="s">
        <v>13393</v>
      </c>
    </row>
    <row r="6379" customFormat="false" ht="14.25" hidden="false" customHeight="false" outlineLevel="0" collapsed="false">
      <c r="A6379" s="2" t="s">
        <v>71</v>
      </c>
      <c r="B6379" s="2" t="s">
        <v>92</v>
      </c>
      <c r="C6379" s="10" t="s">
        <v>56</v>
      </c>
      <c r="D6379" s="3" t="s">
        <v>13504</v>
      </c>
      <c r="E6379" s="3" t="n">
        <v>2510</v>
      </c>
      <c r="F6379" s="3" t="s">
        <v>12925</v>
      </c>
      <c r="G6379" s="3"/>
      <c r="H6379" s="3" t="s">
        <v>13399</v>
      </c>
      <c r="I6379" s="3" t="s">
        <v>13399</v>
      </c>
      <c r="J6379" s="3"/>
      <c r="L6379" s="10" t="s">
        <v>13505</v>
      </c>
      <c r="M6379" s="4" t="s">
        <v>13506</v>
      </c>
      <c r="N6379" s="4" t="s">
        <v>13507</v>
      </c>
      <c r="O6379" s="10" t="s">
        <v>233</v>
      </c>
      <c r="P6379" s="12" t="n">
        <f aca="false">T6379/R6379</f>
        <v>2.08910178314321</v>
      </c>
      <c r="Q6379" s="12" t="n">
        <f aca="false">S6379/R6379</f>
        <v>0.860726547790453</v>
      </c>
      <c r="R6379" s="2" t="n">
        <v>18.058</v>
      </c>
      <c r="S6379" s="2" t="n">
        <v>15.543</v>
      </c>
      <c r="T6379" s="2" t="n">
        <v>37.725</v>
      </c>
      <c r="U6379" s="10" t="s">
        <v>13392</v>
      </c>
      <c r="V6379" s="2" t="s">
        <v>13393</v>
      </c>
    </row>
    <row r="6380" customFormat="false" ht="14.25" hidden="false" customHeight="false" outlineLevel="0" collapsed="false">
      <c r="A6380" s="9" t="s">
        <v>22</v>
      </c>
      <c r="B6380" s="2" t="s">
        <v>72</v>
      </c>
      <c r="C6380" s="2" t="s">
        <v>56</v>
      </c>
      <c r="D6380" s="3" t="s">
        <v>25</v>
      </c>
      <c r="F6380" s="3" t="s">
        <v>12925</v>
      </c>
      <c r="G6380" s="3"/>
      <c r="H6380" s="10" t="s">
        <v>13508</v>
      </c>
      <c r="I6380" s="10" t="s">
        <v>13508</v>
      </c>
      <c r="J6380" s="10"/>
      <c r="L6380" s="10" t="s">
        <v>13509</v>
      </c>
      <c r="M6380" s="3" t="s">
        <v>13321</v>
      </c>
      <c r="N6380" s="3" t="s">
        <v>13322</v>
      </c>
      <c r="O6380" s="3" t="s">
        <v>13510</v>
      </c>
      <c r="P6380" s="5" t="n">
        <f aca="false">T6380/R6380</f>
        <v>1.88762907471148</v>
      </c>
      <c r="Q6380" s="5" t="n">
        <f aca="false">S6380/R6380</f>
        <v>0.794189107106702</v>
      </c>
      <c r="R6380" s="2" t="n">
        <v>19.756</v>
      </c>
      <c r="S6380" s="2" t="n">
        <v>15.69</v>
      </c>
      <c r="T6380" s="2" t="n">
        <v>37.292</v>
      </c>
      <c r="U6380" s="10" t="s">
        <v>13511</v>
      </c>
      <c r="V6380" s="2" t="s">
        <v>13512</v>
      </c>
    </row>
    <row r="6381" customFormat="false" ht="14.25" hidden="false" customHeight="false" outlineLevel="0" collapsed="false">
      <c r="A6381" s="9" t="s">
        <v>71</v>
      </c>
      <c r="B6381" s="2" t="s">
        <v>92</v>
      </c>
      <c r="C6381" s="2" t="s">
        <v>56</v>
      </c>
      <c r="D6381" s="3" t="s">
        <v>13513</v>
      </c>
      <c r="F6381" s="3" t="s">
        <v>12925</v>
      </c>
      <c r="G6381" s="3"/>
      <c r="H6381" s="10" t="s">
        <v>13508</v>
      </c>
      <c r="I6381" s="10" t="s">
        <v>13508</v>
      </c>
      <c r="J6381" s="10"/>
      <c r="L6381" s="10" t="s">
        <v>13514</v>
      </c>
      <c r="M6381" s="3" t="s">
        <v>13321</v>
      </c>
      <c r="N6381" s="3" t="s">
        <v>13322</v>
      </c>
      <c r="O6381" s="3" t="s">
        <v>13515</v>
      </c>
      <c r="P6381" s="5" t="n">
        <f aca="false">T6381/R6381</f>
        <v>1.89535108958838</v>
      </c>
      <c r="Q6381" s="5" t="n">
        <f aca="false">S6381/R6381</f>
        <v>0.758353510895884</v>
      </c>
      <c r="R6381" s="2" t="n">
        <v>20.65</v>
      </c>
      <c r="S6381" s="2" t="n">
        <v>15.66</v>
      </c>
      <c r="T6381" s="2" t="n">
        <v>39.139</v>
      </c>
      <c r="U6381" s="10" t="s">
        <v>13511</v>
      </c>
      <c r="V6381" s="2" t="s">
        <v>13512</v>
      </c>
    </row>
    <row r="6382" customFormat="false" ht="14.25" hidden="false" customHeight="false" outlineLevel="0" collapsed="false">
      <c r="A6382" s="9" t="s">
        <v>71</v>
      </c>
      <c r="B6382" s="2" t="s">
        <v>92</v>
      </c>
      <c r="C6382" s="2" t="s">
        <v>56</v>
      </c>
      <c r="D6382" s="3" t="s">
        <v>13513</v>
      </c>
      <c r="F6382" s="3" t="s">
        <v>12925</v>
      </c>
      <c r="G6382" s="3"/>
      <c r="H6382" s="10" t="s">
        <v>13508</v>
      </c>
      <c r="I6382" s="10" t="s">
        <v>13508</v>
      </c>
      <c r="J6382" s="10"/>
      <c r="L6382" s="10" t="s">
        <v>13516</v>
      </c>
      <c r="M6382" s="3" t="s">
        <v>13321</v>
      </c>
      <c r="N6382" s="3" t="s">
        <v>13322</v>
      </c>
      <c r="O6382" s="10" t="s">
        <v>233</v>
      </c>
      <c r="P6382" s="5" t="n">
        <f aca="false">T6382/R6382</f>
        <v>2.29274831622311</v>
      </c>
      <c r="Q6382" s="5" t="n">
        <f aca="false">S6382/R6382</f>
        <v>0.993395671222128</v>
      </c>
      <c r="R6382" s="2" t="n">
        <v>15.293</v>
      </c>
      <c r="S6382" s="2" t="n">
        <v>15.192</v>
      </c>
      <c r="T6382" s="2" t="n">
        <v>35.063</v>
      </c>
      <c r="U6382" s="10" t="s">
        <v>13511</v>
      </c>
      <c r="V6382" s="2" t="s">
        <v>13512</v>
      </c>
    </row>
    <row r="6383" customFormat="false" ht="14.25" hidden="false" customHeight="false" outlineLevel="0" collapsed="false">
      <c r="A6383" s="2" t="s">
        <v>71</v>
      </c>
      <c r="B6383" s="2" t="s">
        <v>92</v>
      </c>
      <c r="C6383" s="2" t="s">
        <v>56</v>
      </c>
      <c r="D6383" s="3" t="s">
        <v>13517</v>
      </c>
      <c r="F6383" s="3" t="s">
        <v>12925</v>
      </c>
      <c r="G6383" s="3"/>
      <c r="H6383" s="10" t="s">
        <v>13508</v>
      </c>
      <c r="I6383" s="10" t="s">
        <v>13508</v>
      </c>
      <c r="J6383" s="10"/>
      <c r="L6383" s="10" t="s">
        <v>13518</v>
      </c>
      <c r="M6383" s="3" t="s">
        <v>13321</v>
      </c>
      <c r="N6383" s="3" t="s">
        <v>13322</v>
      </c>
      <c r="O6383" s="4" t="s">
        <v>243</v>
      </c>
      <c r="P6383" s="5" t="n">
        <f aca="false">T6383/R6383</f>
        <v>2.24947668886774</v>
      </c>
      <c r="Q6383" s="5" t="n">
        <f aca="false">S6383/R6383</f>
        <v>0.971202029812877</v>
      </c>
      <c r="R6383" s="2" t="n">
        <v>15.765</v>
      </c>
      <c r="S6383" s="2" t="n">
        <v>15.311</v>
      </c>
      <c r="T6383" s="2" t="n">
        <v>35.463</v>
      </c>
      <c r="U6383" s="10" t="s">
        <v>13511</v>
      </c>
      <c r="V6383" s="2" t="s">
        <v>13512</v>
      </c>
    </row>
    <row r="6384" customFormat="false" ht="14.25" hidden="false" customHeight="false" outlineLevel="0" collapsed="false">
      <c r="A6384" s="9" t="s">
        <v>22</v>
      </c>
      <c r="B6384" s="2" t="s">
        <v>23</v>
      </c>
      <c r="C6384" s="2" t="s">
        <v>56</v>
      </c>
      <c r="D6384" s="3" t="s">
        <v>25</v>
      </c>
      <c r="E6384" s="3" t="s">
        <v>13519</v>
      </c>
      <c r="F6384" s="3" t="s">
        <v>12925</v>
      </c>
      <c r="G6384" s="3"/>
      <c r="H6384" s="10" t="s">
        <v>13520</v>
      </c>
      <c r="I6384" s="10" t="s">
        <v>13520</v>
      </c>
      <c r="J6384" s="10"/>
      <c r="M6384" s="11" t="s">
        <v>13521</v>
      </c>
      <c r="N6384" s="11" t="s">
        <v>13522</v>
      </c>
      <c r="O6384" s="3" t="s">
        <v>13523</v>
      </c>
      <c r="P6384" s="5" t="n">
        <f aca="false">T6384/R6384</f>
        <v>1.59167781011563</v>
      </c>
      <c r="Q6384" s="5" t="n">
        <f aca="false">S6384/R6384</f>
        <v>0.646818217572564</v>
      </c>
      <c r="R6384" s="2" t="n">
        <v>25.426</v>
      </c>
      <c r="S6384" s="2" t="n">
        <v>16.446</v>
      </c>
      <c r="T6384" s="2" t="n">
        <v>40.47</v>
      </c>
      <c r="U6384" s="10" t="s">
        <v>13511</v>
      </c>
      <c r="V6384" s="2" t="s">
        <v>13512</v>
      </c>
    </row>
    <row r="6385" customFormat="false" ht="14.25" hidden="false" customHeight="false" outlineLevel="0" collapsed="false">
      <c r="A6385" s="9" t="s">
        <v>22</v>
      </c>
      <c r="B6385" s="2" t="s">
        <v>23</v>
      </c>
      <c r="C6385" s="2" t="s">
        <v>56</v>
      </c>
      <c r="D6385" s="3" t="s">
        <v>25</v>
      </c>
      <c r="E6385" s="3" t="s">
        <v>3090</v>
      </c>
      <c r="F6385" s="3" t="s">
        <v>12925</v>
      </c>
      <c r="G6385" s="3"/>
      <c r="H6385" s="10" t="s">
        <v>13520</v>
      </c>
      <c r="I6385" s="10" t="s">
        <v>13520</v>
      </c>
      <c r="J6385" s="10"/>
      <c r="M6385" s="11" t="s">
        <v>13521</v>
      </c>
      <c r="N6385" s="11" t="s">
        <v>13522</v>
      </c>
      <c r="O6385" s="3" t="s">
        <v>13524</v>
      </c>
      <c r="P6385" s="5" t="n">
        <f aca="false">T6385/R6385</f>
        <v>1.29338674078313</v>
      </c>
      <c r="Q6385" s="5" t="n">
        <f aca="false">S6385/R6385</f>
        <v>0.47483582658928</v>
      </c>
      <c r="R6385" s="2" t="n">
        <v>36.699</v>
      </c>
      <c r="S6385" s="2" t="n">
        <v>17.426</v>
      </c>
      <c r="T6385" s="2" t="n">
        <v>47.466</v>
      </c>
      <c r="U6385" s="10" t="s">
        <v>13511</v>
      </c>
      <c r="V6385" s="2" t="s">
        <v>13512</v>
      </c>
    </row>
    <row r="6386" customFormat="false" ht="14.25" hidden="false" customHeight="false" outlineLevel="0" collapsed="false">
      <c r="A6386" s="9" t="s">
        <v>22</v>
      </c>
      <c r="B6386" s="2" t="s">
        <v>23</v>
      </c>
      <c r="C6386" s="2" t="s">
        <v>56</v>
      </c>
      <c r="D6386" s="3" t="s">
        <v>25</v>
      </c>
      <c r="E6386" s="3" t="s">
        <v>3098</v>
      </c>
      <c r="F6386" s="3" t="s">
        <v>12925</v>
      </c>
      <c r="G6386" s="3"/>
      <c r="H6386" s="10" t="s">
        <v>13520</v>
      </c>
      <c r="I6386" s="10" t="s">
        <v>13520</v>
      </c>
      <c r="J6386" s="10"/>
      <c r="M6386" s="11" t="s">
        <v>13521</v>
      </c>
      <c r="N6386" s="11" t="s">
        <v>13522</v>
      </c>
      <c r="O6386" s="3" t="s">
        <v>13524</v>
      </c>
      <c r="P6386" s="5" t="n">
        <f aca="false">T6386/R6386</f>
        <v>1.46830952456368</v>
      </c>
      <c r="Q6386" s="5" t="n">
        <f aca="false">S6386/R6386</f>
        <v>0.546070761141554</v>
      </c>
      <c r="R6386" s="2" t="n">
        <v>31.571</v>
      </c>
      <c r="S6386" s="2" t="n">
        <v>17.24</v>
      </c>
      <c r="T6386" s="2" t="n">
        <v>46.356</v>
      </c>
      <c r="U6386" s="10" t="s">
        <v>13511</v>
      </c>
      <c r="V6386" s="2" t="s">
        <v>13512</v>
      </c>
    </row>
    <row r="6387" customFormat="false" ht="14.25" hidden="false" customHeight="false" outlineLevel="0" collapsed="false">
      <c r="A6387" s="9" t="s">
        <v>22</v>
      </c>
      <c r="B6387" s="2" t="s">
        <v>23</v>
      </c>
      <c r="C6387" s="2" t="s">
        <v>56</v>
      </c>
      <c r="D6387" s="3" t="s">
        <v>25</v>
      </c>
      <c r="E6387" s="3" t="s">
        <v>13525</v>
      </c>
      <c r="F6387" s="3" t="s">
        <v>12925</v>
      </c>
      <c r="G6387" s="3"/>
      <c r="H6387" s="10" t="s">
        <v>13520</v>
      </c>
      <c r="I6387" s="10" t="s">
        <v>13520</v>
      </c>
      <c r="J6387" s="10"/>
      <c r="M6387" s="11" t="s">
        <v>13521</v>
      </c>
      <c r="N6387" s="11" t="s">
        <v>13522</v>
      </c>
      <c r="O6387" s="3" t="s">
        <v>1041</v>
      </c>
      <c r="P6387" s="5" t="n">
        <f aca="false">T6387/R6387</f>
        <v>0.34518779342723</v>
      </c>
      <c r="Q6387" s="5" t="n">
        <f aca="false">S6387/R6387</f>
        <v>0.247979543930248</v>
      </c>
      <c r="R6387" s="2" t="n">
        <v>119.28</v>
      </c>
      <c r="S6387" s="2" t="n">
        <v>29.579</v>
      </c>
      <c r="T6387" s="2" t="n">
        <v>41.174</v>
      </c>
      <c r="U6387" s="10" t="s">
        <v>13511</v>
      </c>
      <c r="V6387" s="2" t="s">
        <v>13512</v>
      </c>
    </row>
    <row r="6388" customFormat="false" ht="14.25" hidden="false" customHeight="false" outlineLevel="0" collapsed="false">
      <c r="A6388" s="9" t="s">
        <v>22</v>
      </c>
      <c r="B6388" s="2" t="s">
        <v>23</v>
      </c>
      <c r="C6388" s="2" t="s">
        <v>56</v>
      </c>
      <c r="D6388" s="3" t="s">
        <v>25</v>
      </c>
      <c r="E6388" s="3" t="s">
        <v>13526</v>
      </c>
      <c r="F6388" s="3" t="s">
        <v>12925</v>
      </c>
      <c r="G6388" s="3"/>
      <c r="H6388" s="10" t="s">
        <v>13520</v>
      </c>
      <c r="I6388" s="10" t="s">
        <v>13520</v>
      </c>
      <c r="J6388" s="10"/>
      <c r="M6388" s="11" t="s">
        <v>13521</v>
      </c>
      <c r="N6388" s="11" t="s">
        <v>13522</v>
      </c>
      <c r="O6388" s="3" t="s">
        <v>1041</v>
      </c>
      <c r="P6388" s="5" t="n">
        <f aca="false">T6388/R6388</f>
        <v>0.840530515904237</v>
      </c>
      <c r="Q6388" s="5" t="n">
        <f aca="false">S6388/R6388</f>
        <v>0.372687422726762</v>
      </c>
      <c r="R6388" s="2" t="n">
        <v>44.485</v>
      </c>
      <c r="S6388" s="2" t="n">
        <v>16.579</v>
      </c>
      <c r="T6388" s="2" t="n">
        <v>37.391</v>
      </c>
      <c r="U6388" s="10" t="s">
        <v>13511</v>
      </c>
      <c r="V6388" s="2" t="s">
        <v>13512</v>
      </c>
    </row>
    <row r="6389" customFormat="false" ht="14.25" hidden="false" customHeight="false" outlineLevel="0" collapsed="false">
      <c r="A6389" s="9" t="s">
        <v>22</v>
      </c>
      <c r="B6389" s="2" t="s">
        <v>23</v>
      </c>
      <c r="C6389" s="2" t="s">
        <v>56</v>
      </c>
      <c r="D6389" s="3" t="s">
        <v>25</v>
      </c>
      <c r="E6389" s="3" t="s">
        <v>3091</v>
      </c>
      <c r="F6389" s="3" t="s">
        <v>12925</v>
      </c>
      <c r="G6389" s="3"/>
      <c r="H6389" s="10" t="s">
        <v>13520</v>
      </c>
      <c r="I6389" s="10" t="s">
        <v>13520</v>
      </c>
      <c r="J6389" s="10"/>
      <c r="M6389" s="11" t="s">
        <v>13521</v>
      </c>
      <c r="N6389" s="11" t="s">
        <v>13522</v>
      </c>
      <c r="O6389" s="3" t="s">
        <v>1041</v>
      </c>
      <c r="P6389" s="5" t="n">
        <f aca="false">T6389/R6389</f>
        <v>2.25774621331155</v>
      </c>
      <c r="Q6389" s="5" t="n">
        <f aca="false">S6389/R6389</f>
        <v>0.959650556218968</v>
      </c>
      <c r="R6389" s="2" t="n">
        <v>15.911</v>
      </c>
      <c r="S6389" s="2" t="n">
        <v>15.269</v>
      </c>
      <c r="T6389" s="2" t="n">
        <v>35.923</v>
      </c>
      <c r="U6389" s="10" t="s">
        <v>13511</v>
      </c>
      <c r="V6389" s="2" t="s">
        <v>13512</v>
      </c>
    </row>
    <row r="6390" customFormat="false" ht="14.25" hidden="false" customHeight="false" outlineLevel="0" collapsed="false">
      <c r="A6390" s="9" t="s">
        <v>22</v>
      </c>
      <c r="B6390" s="2" t="s">
        <v>23</v>
      </c>
      <c r="C6390" s="2" t="s">
        <v>56</v>
      </c>
      <c r="D6390" s="3" t="s">
        <v>25</v>
      </c>
      <c r="E6390" s="3" t="s">
        <v>3092</v>
      </c>
      <c r="F6390" s="3" t="s">
        <v>12925</v>
      </c>
      <c r="G6390" s="3"/>
      <c r="H6390" s="10" t="s">
        <v>13520</v>
      </c>
      <c r="I6390" s="10" t="s">
        <v>13520</v>
      </c>
      <c r="J6390" s="10"/>
      <c r="M6390" s="11" t="s">
        <v>13521</v>
      </c>
      <c r="N6390" s="11" t="s">
        <v>13522</v>
      </c>
      <c r="O6390" s="3" t="s">
        <v>13527</v>
      </c>
      <c r="P6390" s="5" t="n">
        <f aca="false">T6390/R6390</f>
        <v>2.35660490137478</v>
      </c>
      <c r="Q6390" s="5" t="n">
        <f aca="false">S6390/R6390</f>
        <v>0.93341303048416</v>
      </c>
      <c r="R6390" s="2" t="n">
        <v>16.73</v>
      </c>
      <c r="S6390" s="2" t="n">
        <v>15.616</v>
      </c>
      <c r="T6390" s="2" t="n">
        <v>39.426</v>
      </c>
      <c r="U6390" s="10" t="s">
        <v>13511</v>
      </c>
      <c r="V6390" s="2" t="s">
        <v>13512</v>
      </c>
    </row>
    <row r="6391" customFormat="false" ht="14.25" hidden="false" customHeight="false" outlineLevel="0" collapsed="false">
      <c r="A6391" s="9" t="s">
        <v>22</v>
      </c>
      <c r="B6391" s="2" t="s">
        <v>23</v>
      </c>
      <c r="C6391" s="2" t="s">
        <v>56</v>
      </c>
      <c r="D6391" s="3" t="s">
        <v>25</v>
      </c>
      <c r="E6391" s="3" t="s">
        <v>3088</v>
      </c>
      <c r="F6391" s="3" t="s">
        <v>12925</v>
      </c>
      <c r="G6391" s="3"/>
      <c r="H6391" s="10" t="s">
        <v>13520</v>
      </c>
      <c r="I6391" s="10" t="s">
        <v>13520</v>
      </c>
      <c r="J6391" s="10"/>
      <c r="M6391" s="11" t="s">
        <v>13521</v>
      </c>
      <c r="N6391" s="11" t="s">
        <v>13522</v>
      </c>
      <c r="O6391" s="3" t="s">
        <v>13528</v>
      </c>
      <c r="P6391" s="5" t="n">
        <f aca="false">T6391/R6391</f>
        <v>0.984624435115116</v>
      </c>
      <c r="Q6391" s="5" t="n">
        <f aca="false">S6391/R6391</f>
        <v>0.478648019894644</v>
      </c>
      <c r="R6391" s="2" t="n">
        <v>37.397</v>
      </c>
      <c r="S6391" s="2" t="n">
        <v>17.9</v>
      </c>
      <c r="T6391" s="2" t="n">
        <v>36.822</v>
      </c>
      <c r="U6391" s="10" t="s">
        <v>13511</v>
      </c>
      <c r="V6391" s="2" t="s">
        <v>13512</v>
      </c>
    </row>
    <row r="6392" customFormat="false" ht="14.25" hidden="false" customHeight="false" outlineLevel="0" collapsed="false">
      <c r="A6392" s="9" t="s">
        <v>22</v>
      </c>
      <c r="B6392" s="2" t="s">
        <v>23</v>
      </c>
      <c r="C6392" s="2" t="s">
        <v>56</v>
      </c>
      <c r="D6392" s="3" t="s">
        <v>25</v>
      </c>
      <c r="E6392" s="3" t="s">
        <v>3086</v>
      </c>
      <c r="F6392" s="3" t="s">
        <v>12925</v>
      </c>
      <c r="G6392" s="3"/>
      <c r="H6392" s="10" t="s">
        <v>13520</v>
      </c>
      <c r="I6392" s="10" t="s">
        <v>13520</v>
      </c>
      <c r="J6392" s="10"/>
      <c r="M6392" s="11" t="s">
        <v>13521</v>
      </c>
      <c r="N6392" s="11" t="s">
        <v>13522</v>
      </c>
      <c r="O6392" s="3" t="s">
        <v>13510</v>
      </c>
      <c r="P6392" s="5" t="n">
        <f aca="false">T6392/R6392</f>
        <v>1.75884400193841</v>
      </c>
      <c r="Q6392" s="5" t="n">
        <f aca="false">S6392/R6392</f>
        <v>0.707476100268734</v>
      </c>
      <c r="R6392" s="2" t="n">
        <v>22.699</v>
      </c>
      <c r="S6392" s="2" t="n">
        <v>16.059</v>
      </c>
      <c r="T6392" s="2" t="n">
        <v>39.924</v>
      </c>
      <c r="U6392" s="10" t="s">
        <v>13511</v>
      </c>
      <c r="V6392" s="2" t="s">
        <v>13512</v>
      </c>
    </row>
    <row r="6393" customFormat="false" ht="14.25" hidden="false" customHeight="false" outlineLevel="0" collapsed="false">
      <c r="A6393" s="9" t="s">
        <v>22</v>
      </c>
      <c r="B6393" s="2" t="s">
        <v>23</v>
      </c>
      <c r="C6393" s="2" t="s">
        <v>56</v>
      </c>
      <c r="D6393" s="3" t="s">
        <v>9110</v>
      </c>
      <c r="E6393" s="3" t="n">
        <v>334</v>
      </c>
      <c r="F6393" s="3" t="s">
        <v>12925</v>
      </c>
      <c r="G6393" s="3"/>
      <c r="H6393" s="10" t="s">
        <v>13520</v>
      </c>
      <c r="I6393" s="10" t="s">
        <v>13520</v>
      </c>
      <c r="J6393" s="10"/>
      <c r="M6393" s="11" t="s">
        <v>13521</v>
      </c>
      <c r="N6393" s="11" t="s">
        <v>13522</v>
      </c>
      <c r="O6393" s="3" t="s">
        <v>13510</v>
      </c>
      <c r="P6393" s="5" t="n">
        <f aca="false">T6393/R6393</f>
        <v>1.8102990621129</v>
      </c>
      <c r="Q6393" s="5" t="n">
        <f aca="false">S6393/R6393</f>
        <v>0.714873473721465</v>
      </c>
      <c r="R6393" s="2" t="n">
        <v>22.604</v>
      </c>
      <c r="S6393" s="2" t="n">
        <v>16.159</v>
      </c>
      <c r="T6393" s="2" t="n">
        <v>40.92</v>
      </c>
      <c r="U6393" s="10" t="s">
        <v>13511</v>
      </c>
      <c r="V6393" s="2" t="s">
        <v>13512</v>
      </c>
    </row>
    <row r="6394" customFormat="false" ht="14.25" hidden="false" customHeight="false" outlineLevel="0" collapsed="false">
      <c r="A6394" s="2" t="s">
        <v>33</v>
      </c>
      <c r="B6394" s="2" t="s">
        <v>23</v>
      </c>
      <c r="C6394" s="2" t="s">
        <v>56</v>
      </c>
      <c r="D6394" s="10" t="s">
        <v>13529</v>
      </c>
      <c r="F6394" s="3" t="s">
        <v>12925</v>
      </c>
      <c r="G6394" s="3"/>
      <c r="H6394" s="10" t="s">
        <v>13530</v>
      </c>
      <c r="I6394" s="10" t="s">
        <v>13530</v>
      </c>
      <c r="J6394" s="10"/>
      <c r="K6394" s="10"/>
      <c r="L6394" s="10" t="s">
        <v>13531</v>
      </c>
      <c r="M6394" s="3" t="s">
        <v>13532</v>
      </c>
      <c r="N6394" s="3" t="s">
        <v>13533</v>
      </c>
      <c r="O6394" s="3" t="s">
        <v>1901</v>
      </c>
      <c r="P6394" s="12" t="n">
        <f aca="false">T6394/R6394</f>
        <v>2.24507365601684</v>
      </c>
      <c r="Q6394" s="12" t="n">
        <f aca="false">S6394/R6394</f>
        <v>0.975894394490147</v>
      </c>
      <c r="R6394" s="2" t="n">
        <v>15.681</v>
      </c>
      <c r="S6394" s="2" t="n">
        <v>15.303</v>
      </c>
      <c r="T6394" s="2" t="n">
        <v>35.205</v>
      </c>
      <c r="U6394" s="10" t="s">
        <v>13235</v>
      </c>
      <c r="V6394" s="10" t="s">
        <v>13236</v>
      </c>
    </row>
    <row r="6395" customFormat="false" ht="14.25" hidden="false" customHeight="false" outlineLevel="0" collapsed="false">
      <c r="A6395" s="2" t="s">
        <v>33</v>
      </c>
      <c r="B6395" s="2" t="s">
        <v>23</v>
      </c>
      <c r="C6395" s="2" t="s">
        <v>56</v>
      </c>
      <c r="D6395" s="10" t="s">
        <v>13534</v>
      </c>
      <c r="F6395" s="3" t="s">
        <v>12925</v>
      </c>
      <c r="G6395" s="3"/>
      <c r="H6395" s="10" t="s">
        <v>13530</v>
      </c>
      <c r="I6395" s="10" t="s">
        <v>13530</v>
      </c>
      <c r="J6395" s="10"/>
      <c r="K6395" s="10"/>
      <c r="L6395" s="10" t="s">
        <v>13535</v>
      </c>
      <c r="M6395" s="3" t="s">
        <v>13536</v>
      </c>
      <c r="N6395" s="3" t="s">
        <v>13537</v>
      </c>
      <c r="O6395" s="3" t="s">
        <v>1901</v>
      </c>
      <c r="P6395" s="12" t="n">
        <f aca="false">T6395/R6395</f>
        <v>2.33494310664197</v>
      </c>
      <c r="Q6395" s="12" t="n">
        <f aca="false">S6395/R6395</f>
        <v>1.01541413072241</v>
      </c>
      <c r="R6395" s="2" t="n">
        <v>15.116</v>
      </c>
      <c r="S6395" s="2" t="n">
        <v>15.349</v>
      </c>
      <c r="T6395" s="2" t="n">
        <v>35.295</v>
      </c>
      <c r="U6395" s="10" t="s">
        <v>13235</v>
      </c>
      <c r="V6395" s="10" t="s">
        <v>13236</v>
      </c>
    </row>
    <row r="6396" customFormat="false" ht="14.25" hidden="false" customHeight="false" outlineLevel="0" collapsed="false">
      <c r="A6396" s="2" t="s">
        <v>33</v>
      </c>
      <c r="B6396" s="2" t="s">
        <v>23</v>
      </c>
      <c r="C6396" s="2" t="s">
        <v>56</v>
      </c>
      <c r="D6396" s="3" t="s">
        <v>25</v>
      </c>
      <c r="F6396" s="3" t="s">
        <v>12925</v>
      </c>
      <c r="G6396" s="3"/>
      <c r="H6396" s="10" t="s">
        <v>13530</v>
      </c>
      <c r="I6396" s="10" t="s">
        <v>13530</v>
      </c>
      <c r="J6396" s="10"/>
      <c r="K6396" s="10"/>
      <c r="L6396" s="10" t="s">
        <v>13538</v>
      </c>
      <c r="M6396" s="3" t="s">
        <v>12940</v>
      </c>
      <c r="N6396" s="3" t="s">
        <v>12941</v>
      </c>
      <c r="O6396" s="3" t="s">
        <v>1901</v>
      </c>
      <c r="P6396" s="12" t="n">
        <f aca="false">T6396/R6396</f>
        <v>2.24463875414858</v>
      </c>
      <c r="Q6396" s="12" t="n">
        <f aca="false">S6396/R6396</f>
        <v>0.976065866734746</v>
      </c>
      <c r="R6396" s="2" t="n">
        <v>15.668</v>
      </c>
      <c r="S6396" s="2" t="n">
        <v>15.293</v>
      </c>
      <c r="T6396" s="2" t="n">
        <v>35.169</v>
      </c>
      <c r="U6396" s="10" t="s">
        <v>13235</v>
      </c>
      <c r="V6396" s="10" t="s">
        <v>13236</v>
      </c>
    </row>
    <row r="6397" customFormat="false" ht="14.25" hidden="false" customHeight="false" outlineLevel="0" collapsed="false">
      <c r="A6397" s="2" t="s">
        <v>33</v>
      </c>
      <c r="B6397" s="2" t="s">
        <v>23</v>
      </c>
      <c r="C6397" s="2" t="s">
        <v>56</v>
      </c>
      <c r="D6397" s="3" t="s">
        <v>25</v>
      </c>
      <c r="F6397" s="3" t="s">
        <v>12925</v>
      </c>
      <c r="G6397" s="3"/>
      <c r="H6397" s="10" t="s">
        <v>13530</v>
      </c>
      <c r="I6397" s="10" t="s">
        <v>13530</v>
      </c>
      <c r="J6397" s="10"/>
      <c r="K6397" s="10"/>
      <c r="L6397" s="10" t="s">
        <v>13538</v>
      </c>
      <c r="M6397" s="3" t="s">
        <v>12940</v>
      </c>
      <c r="N6397" s="3" t="s">
        <v>12941</v>
      </c>
      <c r="O6397" s="3" t="s">
        <v>1901</v>
      </c>
      <c r="P6397" s="12" t="n">
        <f aca="false">T6397/R6397</f>
        <v>2.25155299391611</v>
      </c>
      <c r="Q6397" s="12" t="n">
        <f aca="false">S6397/R6397</f>
        <v>0.979442843419789</v>
      </c>
      <c r="R6397" s="2" t="n">
        <v>15.615</v>
      </c>
      <c r="S6397" s="2" t="n">
        <v>15.294</v>
      </c>
      <c r="T6397" s="2" t="n">
        <v>35.158</v>
      </c>
      <c r="U6397" s="10" t="s">
        <v>13235</v>
      </c>
      <c r="V6397" s="10" t="s">
        <v>13236</v>
      </c>
    </row>
    <row r="6398" customFormat="false" ht="14.25" hidden="false" customHeight="false" outlineLevel="0" collapsed="false">
      <c r="A6398" s="2" t="s">
        <v>33</v>
      </c>
      <c r="B6398" s="2" t="s">
        <v>23</v>
      </c>
      <c r="C6398" s="2" t="s">
        <v>56</v>
      </c>
      <c r="D6398" s="3" t="s">
        <v>13539</v>
      </c>
      <c r="F6398" s="3" t="s">
        <v>12925</v>
      </c>
      <c r="G6398" s="3"/>
      <c r="H6398" s="10" t="s">
        <v>13530</v>
      </c>
      <c r="I6398" s="10" t="s">
        <v>13530</v>
      </c>
      <c r="J6398" s="10"/>
      <c r="K6398" s="10"/>
      <c r="L6398" s="10" t="s">
        <v>13540</v>
      </c>
      <c r="M6398" s="3" t="s">
        <v>13541</v>
      </c>
      <c r="N6398" s="3" t="s">
        <v>13542</v>
      </c>
      <c r="O6398" s="3" t="s">
        <v>13543</v>
      </c>
      <c r="P6398" s="12" t="n">
        <f aca="false">T6398/R6398</f>
        <v>2.24496153601628</v>
      </c>
      <c r="Q6398" s="12" t="n">
        <f aca="false">S6398/R6398</f>
        <v>0.977048763430606</v>
      </c>
      <c r="R6398" s="2" t="n">
        <v>15.729</v>
      </c>
      <c r="S6398" s="2" t="n">
        <v>15.368</v>
      </c>
      <c r="T6398" s="2" t="n">
        <v>35.311</v>
      </c>
      <c r="U6398" s="10" t="s">
        <v>13235</v>
      </c>
      <c r="V6398" s="10" t="s">
        <v>13236</v>
      </c>
    </row>
    <row r="6399" customFormat="false" ht="14.25" hidden="false" customHeight="false" outlineLevel="0" collapsed="false">
      <c r="A6399" s="2" t="s">
        <v>33</v>
      </c>
      <c r="B6399" s="2" t="s">
        <v>23</v>
      </c>
      <c r="C6399" s="2" t="s">
        <v>56</v>
      </c>
      <c r="D6399" s="3" t="s">
        <v>13539</v>
      </c>
      <c r="F6399" s="3" t="s">
        <v>12925</v>
      </c>
      <c r="G6399" s="3"/>
      <c r="H6399" s="10" t="s">
        <v>13530</v>
      </c>
      <c r="I6399" s="10" t="s">
        <v>13530</v>
      </c>
      <c r="J6399" s="10"/>
      <c r="K6399" s="10"/>
      <c r="L6399" s="10" t="s">
        <v>13540</v>
      </c>
      <c r="M6399" s="3" t="s">
        <v>13541</v>
      </c>
      <c r="N6399" s="3" t="s">
        <v>13542</v>
      </c>
      <c r="O6399" s="4" t="s">
        <v>233</v>
      </c>
      <c r="P6399" s="12" t="n">
        <f aca="false">T6399/R6399</f>
        <v>2.24644700783889</v>
      </c>
      <c r="Q6399" s="12" t="n">
        <f aca="false">S6399/R6399</f>
        <v>0.97820406602511</v>
      </c>
      <c r="R6399" s="2" t="n">
        <v>15.691</v>
      </c>
      <c r="S6399" s="2" t="n">
        <v>15.349</v>
      </c>
      <c r="T6399" s="2" t="n">
        <v>35.249</v>
      </c>
      <c r="U6399" s="10" t="s">
        <v>13235</v>
      </c>
      <c r="V6399" s="10" t="s">
        <v>13236</v>
      </c>
    </row>
    <row r="6400" customFormat="false" ht="14.25" hidden="false" customHeight="false" outlineLevel="0" collapsed="false">
      <c r="A6400" s="2" t="s">
        <v>33</v>
      </c>
      <c r="B6400" s="2" t="s">
        <v>23</v>
      </c>
      <c r="C6400" s="2" t="s">
        <v>56</v>
      </c>
      <c r="D6400" s="3" t="s">
        <v>13539</v>
      </c>
      <c r="F6400" s="3" t="s">
        <v>12925</v>
      </c>
      <c r="G6400" s="3"/>
      <c r="H6400" s="10" t="s">
        <v>13530</v>
      </c>
      <c r="I6400" s="10" t="s">
        <v>13530</v>
      </c>
      <c r="J6400" s="10"/>
      <c r="K6400" s="10"/>
      <c r="L6400" s="10" t="s">
        <v>13540</v>
      </c>
      <c r="M6400" s="3" t="s">
        <v>13541</v>
      </c>
      <c r="N6400" s="3" t="s">
        <v>13542</v>
      </c>
      <c r="O6400" s="4" t="s">
        <v>233</v>
      </c>
      <c r="P6400" s="12" t="n">
        <f aca="false">T6400/R6400</f>
        <v>2.24710080285459</v>
      </c>
      <c r="Q6400" s="12" t="n">
        <f aca="false">S6400/R6400</f>
        <v>0.978271951064101</v>
      </c>
      <c r="R6400" s="2" t="n">
        <v>15.694</v>
      </c>
      <c r="S6400" s="2" t="n">
        <v>15.353</v>
      </c>
      <c r="T6400" s="2" t="n">
        <v>35.266</v>
      </c>
      <c r="U6400" s="10" t="s">
        <v>13235</v>
      </c>
      <c r="V6400" s="10" t="s">
        <v>13236</v>
      </c>
    </row>
    <row r="6401" customFormat="false" ht="14.25" hidden="false" customHeight="false" outlineLevel="0" collapsed="false">
      <c r="A6401" s="2" t="s">
        <v>33</v>
      </c>
      <c r="B6401" s="2" t="s">
        <v>23</v>
      </c>
      <c r="C6401" s="2" t="s">
        <v>56</v>
      </c>
      <c r="D6401" s="10" t="s">
        <v>13534</v>
      </c>
      <c r="F6401" s="3" t="s">
        <v>12925</v>
      </c>
      <c r="G6401" s="3"/>
      <c r="H6401" s="10" t="s">
        <v>13530</v>
      </c>
      <c r="I6401" s="10" t="s">
        <v>13530</v>
      </c>
      <c r="J6401" s="10"/>
      <c r="K6401" s="10"/>
      <c r="L6401" s="10" t="s">
        <v>13535</v>
      </c>
      <c r="M6401" s="3" t="s">
        <v>13536</v>
      </c>
      <c r="N6401" s="3" t="s">
        <v>13537</v>
      </c>
      <c r="O6401" s="4" t="s">
        <v>233</v>
      </c>
      <c r="P6401" s="12" t="n">
        <f aca="false">T6401/R6401</f>
        <v>2.24004326250159</v>
      </c>
      <c r="Q6401" s="12" t="n">
        <f aca="false">S6401/R6401</f>
        <v>0.976396488102812</v>
      </c>
      <c r="R6401" s="2" t="n">
        <v>15.718</v>
      </c>
      <c r="S6401" s="2" t="n">
        <v>15.347</v>
      </c>
      <c r="T6401" s="2" t="n">
        <v>35.209</v>
      </c>
      <c r="U6401" s="10" t="s">
        <v>13235</v>
      </c>
      <c r="V6401" s="10" t="s">
        <v>13236</v>
      </c>
    </row>
    <row r="6402" customFormat="false" ht="14.25" hidden="false" customHeight="false" outlineLevel="0" collapsed="false">
      <c r="A6402" s="2" t="s">
        <v>33</v>
      </c>
      <c r="B6402" s="2" t="s">
        <v>23</v>
      </c>
      <c r="C6402" s="2" t="s">
        <v>56</v>
      </c>
      <c r="D6402" s="10" t="s">
        <v>13534</v>
      </c>
      <c r="F6402" s="3" t="s">
        <v>12925</v>
      </c>
      <c r="G6402" s="3"/>
      <c r="H6402" s="10" t="s">
        <v>13530</v>
      </c>
      <c r="I6402" s="10" t="s">
        <v>13530</v>
      </c>
      <c r="J6402" s="10"/>
      <c r="K6402" s="10"/>
      <c r="L6402" s="10" t="s">
        <v>13535</v>
      </c>
      <c r="M6402" s="3" t="s">
        <v>13536</v>
      </c>
      <c r="N6402" s="3" t="s">
        <v>13537</v>
      </c>
      <c r="O6402" s="4" t="s">
        <v>233</v>
      </c>
      <c r="P6402" s="12" t="n">
        <f aca="false">T6402/R6402</f>
        <v>2.24168838598945</v>
      </c>
      <c r="Q6402" s="12" t="n">
        <f aca="false">S6402/R6402</f>
        <v>0.976670268895811</v>
      </c>
      <c r="R6402" s="2" t="n">
        <v>15.731</v>
      </c>
      <c r="S6402" s="2" t="n">
        <v>15.364</v>
      </c>
      <c r="T6402" s="2" t="n">
        <v>35.264</v>
      </c>
      <c r="U6402" s="10" t="s">
        <v>13235</v>
      </c>
      <c r="V6402" s="10" t="s">
        <v>13236</v>
      </c>
    </row>
    <row r="6403" customFormat="false" ht="14.25" hidden="false" customHeight="false" outlineLevel="0" collapsed="false">
      <c r="A6403" s="2" t="s">
        <v>71</v>
      </c>
      <c r="B6403" s="2" t="s">
        <v>23</v>
      </c>
      <c r="C6403" s="2" t="s">
        <v>56</v>
      </c>
      <c r="D6403" s="3" t="s">
        <v>13171</v>
      </c>
      <c r="F6403" s="3" t="s">
        <v>12925</v>
      </c>
      <c r="G6403" s="3"/>
      <c r="H6403" s="10" t="s">
        <v>13530</v>
      </c>
      <c r="I6403" s="10" t="s">
        <v>13530</v>
      </c>
      <c r="J6403" s="10"/>
      <c r="K6403" s="10"/>
      <c r="L6403" s="10" t="s">
        <v>13174</v>
      </c>
      <c r="M6403" s="3" t="s">
        <v>13175</v>
      </c>
      <c r="N6403" s="3" t="s">
        <v>13176</v>
      </c>
      <c r="O6403" s="4" t="s">
        <v>233</v>
      </c>
      <c r="P6403" s="12" t="n">
        <f aca="false">T6403/R6403</f>
        <v>2.2385828774965</v>
      </c>
      <c r="Q6403" s="12" t="n">
        <f aca="false">S6403/R6403</f>
        <v>0.975575626510622</v>
      </c>
      <c r="R6403" s="2" t="n">
        <v>15.722</v>
      </c>
      <c r="S6403" s="2" t="n">
        <v>15.338</v>
      </c>
      <c r="T6403" s="2" t="n">
        <v>35.195</v>
      </c>
      <c r="U6403" s="10" t="s">
        <v>13235</v>
      </c>
      <c r="V6403" s="10" t="s">
        <v>13236</v>
      </c>
    </row>
    <row r="6404" customFormat="false" ht="14.25" hidden="false" customHeight="false" outlineLevel="0" collapsed="false">
      <c r="A6404" s="2" t="s">
        <v>71</v>
      </c>
      <c r="B6404" s="2" t="s">
        <v>23</v>
      </c>
      <c r="C6404" s="2" t="s">
        <v>56</v>
      </c>
      <c r="D6404" s="10" t="s">
        <v>13544</v>
      </c>
      <c r="F6404" s="3" t="s">
        <v>12925</v>
      </c>
      <c r="G6404" s="3"/>
      <c r="H6404" s="10" t="s">
        <v>13530</v>
      </c>
      <c r="I6404" s="10" t="s">
        <v>13530</v>
      </c>
      <c r="J6404" s="10"/>
      <c r="K6404" s="10"/>
      <c r="L6404" s="10" t="s">
        <v>13545</v>
      </c>
      <c r="M6404" s="3" t="s">
        <v>13546</v>
      </c>
      <c r="N6404" s="3" t="s">
        <v>13547</v>
      </c>
      <c r="O6404" s="4" t="s">
        <v>233</v>
      </c>
      <c r="P6404" s="12" t="n">
        <f aca="false">T6404/R6404</f>
        <v>2.24886762360447</v>
      </c>
      <c r="Q6404" s="12" t="n">
        <f aca="false">S6404/R6404</f>
        <v>0.978947368421053</v>
      </c>
      <c r="R6404" s="2" t="n">
        <v>15.675</v>
      </c>
      <c r="S6404" s="2" t="n">
        <v>15.345</v>
      </c>
      <c r="T6404" s="2" t="n">
        <v>35.251</v>
      </c>
      <c r="U6404" s="10" t="s">
        <v>13235</v>
      </c>
      <c r="V6404" s="10" t="s">
        <v>13236</v>
      </c>
    </row>
    <row r="6405" customFormat="false" ht="14.25" hidden="false" customHeight="false" outlineLevel="0" collapsed="false">
      <c r="A6405" s="2" t="s">
        <v>71</v>
      </c>
      <c r="B6405" s="2" t="s">
        <v>23</v>
      </c>
      <c r="C6405" s="2" t="s">
        <v>56</v>
      </c>
      <c r="D6405" s="3" t="s">
        <v>13548</v>
      </c>
      <c r="F6405" s="3" t="s">
        <v>12925</v>
      </c>
      <c r="G6405" s="3"/>
      <c r="H6405" s="10" t="s">
        <v>13530</v>
      </c>
      <c r="I6405" s="10" t="s">
        <v>13530</v>
      </c>
      <c r="J6405" s="10"/>
      <c r="K6405" s="10"/>
      <c r="L6405" s="10" t="s">
        <v>13549</v>
      </c>
      <c r="M6405" s="3" t="s">
        <v>13550</v>
      </c>
      <c r="N6405" s="3" t="s">
        <v>13551</v>
      </c>
      <c r="O6405" s="4" t="s">
        <v>233</v>
      </c>
      <c r="P6405" s="12" t="n">
        <f aca="false">T6405/R6405</f>
        <v>2.24116860798167</v>
      </c>
      <c r="Q6405" s="12" t="n">
        <f aca="false">S6405/R6405</f>
        <v>0.97644962128445</v>
      </c>
      <c r="R6405" s="2" t="n">
        <v>15.711</v>
      </c>
      <c r="S6405" s="2" t="n">
        <v>15.341</v>
      </c>
      <c r="T6405" s="2" t="n">
        <v>35.211</v>
      </c>
      <c r="U6405" s="10" t="s">
        <v>13235</v>
      </c>
      <c r="V6405" s="10" t="s">
        <v>13236</v>
      </c>
    </row>
    <row r="6406" customFormat="false" ht="14.25" hidden="false" customHeight="false" outlineLevel="0" collapsed="false">
      <c r="A6406" s="2" t="s">
        <v>71</v>
      </c>
      <c r="B6406" s="2" t="s">
        <v>23</v>
      </c>
      <c r="C6406" s="2" t="s">
        <v>56</v>
      </c>
      <c r="D6406" s="3" t="s">
        <v>13548</v>
      </c>
      <c r="F6406" s="3" t="s">
        <v>12925</v>
      </c>
      <c r="G6406" s="3"/>
      <c r="H6406" s="10" t="s">
        <v>13530</v>
      </c>
      <c r="I6406" s="10" t="s">
        <v>13530</v>
      </c>
      <c r="J6406" s="10"/>
      <c r="K6406" s="10"/>
      <c r="L6406" s="10" t="s">
        <v>13549</v>
      </c>
      <c r="M6406" s="3" t="s">
        <v>13550</v>
      </c>
      <c r="N6406" s="3" t="s">
        <v>13551</v>
      </c>
      <c r="O6406" s="4" t="s">
        <v>233</v>
      </c>
      <c r="P6406" s="12" t="n">
        <f aca="false">T6406/R6406</f>
        <v>2.24206172446707</v>
      </c>
      <c r="Q6406" s="12" t="n">
        <f aca="false">S6406/R6406</f>
        <v>0.976710149538657</v>
      </c>
      <c r="R6406" s="2" t="n">
        <v>15.715</v>
      </c>
      <c r="S6406" s="2" t="n">
        <v>15.349</v>
      </c>
      <c r="T6406" s="2" t="n">
        <v>35.234</v>
      </c>
      <c r="U6406" s="10" t="s">
        <v>13235</v>
      </c>
      <c r="V6406" s="10" t="s">
        <v>13236</v>
      </c>
    </row>
    <row r="6407" s="10" customFormat="true" ht="14.25" hidden="false" customHeight="false" outlineLevel="0" collapsed="false">
      <c r="A6407" s="10" t="s">
        <v>71</v>
      </c>
      <c r="B6407" s="10" t="s">
        <v>23</v>
      </c>
      <c r="C6407" s="10" t="s">
        <v>56</v>
      </c>
      <c r="D6407" s="3"/>
      <c r="E6407" s="3"/>
      <c r="F6407" s="3" t="s">
        <v>12925</v>
      </c>
      <c r="G6407" s="3"/>
      <c r="H6407" s="10" t="s">
        <v>13530</v>
      </c>
      <c r="I6407" s="10" t="s">
        <v>13530</v>
      </c>
      <c r="L6407" s="10" t="s">
        <v>13552</v>
      </c>
      <c r="M6407" s="3" t="s">
        <v>13146</v>
      </c>
      <c r="N6407" s="3" t="s">
        <v>13147</v>
      </c>
      <c r="O6407" s="4" t="s">
        <v>233</v>
      </c>
      <c r="P6407" s="12" t="n">
        <f aca="false">T6407/R6407</f>
        <v>2.24209253484376</v>
      </c>
      <c r="Q6407" s="12" t="n">
        <f aca="false">S6407/R6407</f>
        <v>0.976643543562655</v>
      </c>
      <c r="R6407" s="10" t="n">
        <v>15.713</v>
      </c>
      <c r="S6407" s="10" t="n">
        <v>15.346</v>
      </c>
      <c r="T6407" s="10" t="n">
        <v>35.23</v>
      </c>
      <c r="U6407" s="10" t="s">
        <v>13235</v>
      </c>
      <c r="V6407" s="10" t="s">
        <v>13236</v>
      </c>
    </row>
    <row r="6408" s="10" customFormat="true" ht="14.25" hidden="false" customHeight="false" outlineLevel="0" collapsed="false">
      <c r="A6408" s="10" t="s">
        <v>33</v>
      </c>
      <c r="B6408" s="10" t="s">
        <v>23</v>
      </c>
      <c r="C6408" s="10" t="s">
        <v>56</v>
      </c>
      <c r="D6408" s="3"/>
      <c r="E6408" s="3"/>
      <c r="F6408" s="3" t="s">
        <v>12925</v>
      </c>
      <c r="G6408" s="3"/>
      <c r="H6408" s="10" t="s">
        <v>13530</v>
      </c>
      <c r="I6408" s="10" t="s">
        <v>13530</v>
      </c>
      <c r="L6408" s="10" t="s">
        <v>13553</v>
      </c>
      <c r="M6408" s="3" t="s">
        <v>13554</v>
      </c>
      <c r="N6408" s="3" t="s">
        <v>13555</v>
      </c>
      <c r="O6408" s="4" t="s">
        <v>233</v>
      </c>
      <c r="P6408" s="12" t="n">
        <f aca="false">T6408/R6408</f>
        <v>2.24153728684144</v>
      </c>
      <c r="Q6408" s="12" t="n">
        <f aca="false">S6408/R6408</f>
        <v>0.976266225502672</v>
      </c>
      <c r="R6408" s="10" t="n">
        <v>15.716</v>
      </c>
      <c r="S6408" s="10" t="n">
        <v>15.343</v>
      </c>
      <c r="T6408" s="10" t="n">
        <v>35.228</v>
      </c>
      <c r="U6408" s="10" t="s">
        <v>13235</v>
      </c>
      <c r="V6408" s="10" t="s">
        <v>13236</v>
      </c>
    </row>
    <row r="6409" s="10" customFormat="true" ht="14.25" hidden="false" customHeight="false" outlineLevel="0" collapsed="false">
      <c r="A6409" s="10" t="s">
        <v>33</v>
      </c>
      <c r="B6409" s="10" t="s">
        <v>23</v>
      </c>
      <c r="C6409" s="10" t="s">
        <v>56</v>
      </c>
      <c r="D6409" s="4"/>
      <c r="E6409" s="3"/>
      <c r="F6409" s="3" t="s">
        <v>12925</v>
      </c>
      <c r="G6409" s="3"/>
      <c r="H6409" s="10" t="s">
        <v>13530</v>
      </c>
      <c r="I6409" s="10" t="s">
        <v>13530</v>
      </c>
      <c r="L6409" s="10" t="s">
        <v>13556</v>
      </c>
      <c r="M6409" s="3" t="s">
        <v>13554</v>
      </c>
      <c r="N6409" s="3" t="s">
        <v>13555</v>
      </c>
      <c r="O6409" s="4" t="s">
        <v>233</v>
      </c>
      <c r="P6409" s="12" t="n">
        <f aca="false">T6409/R6409</f>
        <v>2.24577670519497</v>
      </c>
      <c r="Q6409" s="12" t="n">
        <f aca="false">S6409/R6409</f>
        <v>0.977200558872094</v>
      </c>
      <c r="R6409" s="10" t="n">
        <v>15.746</v>
      </c>
      <c r="S6409" s="10" t="n">
        <v>15.387</v>
      </c>
      <c r="T6409" s="10" t="n">
        <v>35.362</v>
      </c>
      <c r="U6409" s="10" t="s">
        <v>13235</v>
      </c>
      <c r="V6409" s="10" t="s">
        <v>13236</v>
      </c>
    </row>
    <row r="6410" s="10" customFormat="true" ht="14.25" hidden="false" customHeight="false" outlineLevel="0" collapsed="false">
      <c r="A6410" s="10" t="s">
        <v>33</v>
      </c>
      <c r="B6410" s="10" t="s">
        <v>23</v>
      </c>
      <c r="C6410" s="10" t="s">
        <v>56</v>
      </c>
      <c r="D6410" s="10" t="s">
        <v>13534</v>
      </c>
      <c r="E6410" s="3"/>
      <c r="F6410" s="3" t="s">
        <v>12925</v>
      </c>
      <c r="G6410" s="3"/>
      <c r="H6410" s="10" t="s">
        <v>13530</v>
      </c>
      <c r="I6410" s="10" t="s">
        <v>13530</v>
      </c>
      <c r="L6410" s="10" t="s">
        <v>13535</v>
      </c>
      <c r="M6410" s="3" t="s">
        <v>13536</v>
      </c>
      <c r="N6410" s="3" t="s">
        <v>13537</v>
      </c>
      <c r="O6410" s="3" t="s">
        <v>243</v>
      </c>
      <c r="P6410" s="12" t="n">
        <f aca="false">T6410/R6410</f>
        <v>2.23718803581635</v>
      </c>
      <c r="Q6410" s="12" t="n">
        <f aca="false">S6410/R6410</f>
        <v>0.974915856988633</v>
      </c>
      <c r="R6410" s="10" t="n">
        <v>15.747</v>
      </c>
      <c r="S6410" s="10" t="n">
        <v>15.352</v>
      </c>
      <c r="T6410" s="10" t="n">
        <v>35.229</v>
      </c>
      <c r="U6410" s="10" t="s">
        <v>13235</v>
      </c>
      <c r="V6410" s="10" t="s">
        <v>13236</v>
      </c>
    </row>
    <row r="6411" s="10" customFormat="true" ht="15" hidden="false" customHeight="true" outlineLevel="0" collapsed="false">
      <c r="A6411" s="10" t="s">
        <v>33</v>
      </c>
      <c r="B6411" s="10" t="s">
        <v>23</v>
      </c>
      <c r="C6411" s="10" t="s">
        <v>56</v>
      </c>
      <c r="D6411" s="10" t="s">
        <v>13534</v>
      </c>
      <c r="E6411" s="3"/>
      <c r="F6411" s="3" t="s">
        <v>12925</v>
      </c>
      <c r="G6411" s="3"/>
      <c r="H6411" s="10" t="s">
        <v>13530</v>
      </c>
      <c r="I6411" s="10" t="s">
        <v>13530</v>
      </c>
      <c r="L6411" s="10" t="s">
        <v>13535</v>
      </c>
      <c r="M6411" s="3" t="s">
        <v>13536</v>
      </c>
      <c r="N6411" s="3" t="s">
        <v>13537</v>
      </c>
      <c r="O6411" s="3"/>
      <c r="P6411" s="12" t="n">
        <f aca="false">T6411/R6411</f>
        <v>2.24090562197914</v>
      </c>
      <c r="Q6411" s="12" t="n">
        <f aca="false">S6411/R6411</f>
        <v>0.976532688883236</v>
      </c>
      <c r="R6411" s="10" t="n">
        <v>15.724</v>
      </c>
      <c r="S6411" s="10" t="n">
        <v>15.355</v>
      </c>
      <c r="T6411" s="10" t="n">
        <v>35.236</v>
      </c>
      <c r="U6411" s="10" t="s">
        <v>13235</v>
      </c>
      <c r="V6411" s="10" t="s">
        <v>13236</v>
      </c>
    </row>
    <row r="6412" s="10" customFormat="true" ht="14.25" hidden="false" customHeight="false" outlineLevel="0" collapsed="false">
      <c r="A6412" s="10" t="s">
        <v>71</v>
      </c>
      <c r="B6412" s="10" t="s">
        <v>72</v>
      </c>
      <c r="C6412" s="10" t="s">
        <v>56</v>
      </c>
      <c r="D6412" s="10" t="s">
        <v>13557</v>
      </c>
      <c r="E6412" s="3"/>
      <c r="F6412" s="3" t="s">
        <v>12925</v>
      </c>
      <c r="G6412" s="3"/>
      <c r="H6412" s="10" t="s">
        <v>13530</v>
      </c>
      <c r="I6412" s="10" t="s">
        <v>13530</v>
      </c>
      <c r="L6412" s="10" t="s">
        <v>13558</v>
      </c>
      <c r="M6412" s="3" t="s">
        <v>13559</v>
      </c>
      <c r="N6412" s="3" t="s">
        <v>13560</v>
      </c>
      <c r="O6412" s="3" t="s">
        <v>13561</v>
      </c>
      <c r="P6412" s="12" t="n">
        <f aca="false">T6412/R6412</f>
        <v>2.23679694947569</v>
      </c>
      <c r="Q6412" s="12" t="n">
        <f aca="false">S6412/R6412</f>
        <v>0.975405147759771</v>
      </c>
      <c r="R6412" s="10" t="n">
        <v>15.735</v>
      </c>
      <c r="S6412" s="10" t="n">
        <v>15.348</v>
      </c>
      <c r="T6412" s="10" t="n">
        <v>35.196</v>
      </c>
      <c r="U6412" s="10" t="s">
        <v>13235</v>
      </c>
      <c r="V6412" s="10" t="s">
        <v>13236</v>
      </c>
    </row>
    <row r="6413" s="10" customFormat="true" ht="14.25" hidden="false" customHeight="false" outlineLevel="0" collapsed="false">
      <c r="A6413" s="9" t="s">
        <v>699</v>
      </c>
      <c r="B6413" s="10" t="s">
        <v>72</v>
      </c>
      <c r="C6413" s="10" t="s">
        <v>56</v>
      </c>
      <c r="D6413" s="3" t="s">
        <v>1648</v>
      </c>
      <c r="E6413" s="3"/>
      <c r="F6413" s="3" t="s">
        <v>12925</v>
      </c>
      <c r="G6413" s="3"/>
      <c r="H6413" s="10" t="s">
        <v>13530</v>
      </c>
      <c r="I6413" s="10" t="s">
        <v>13530</v>
      </c>
      <c r="L6413" s="10" t="s">
        <v>13562</v>
      </c>
      <c r="M6413" s="31" t="s">
        <v>13563</v>
      </c>
      <c r="N6413" s="3" t="s">
        <v>13564</v>
      </c>
      <c r="O6413" s="4" t="s">
        <v>233</v>
      </c>
      <c r="P6413" s="12" t="n">
        <f aca="false">T6413/R6413</f>
        <v>2.24204711410248</v>
      </c>
      <c r="Q6413" s="12" t="n">
        <f aca="false">S6413/R6413</f>
        <v>0.976633437043622</v>
      </c>
      <c r="R6413" s="10" t="n">
        <v>15.749</v>
      </c>
      <c r="S6413" s="10" t="n">
        <v>15.381</v>
      </c>
      <c r="T6413" s="10" t="n">
        <v>35.31</v>
      </c>
      <c r="U6413" s="10" t="s">
        <v>13235</v>
      </c>
      <c r="V6413" s="10" t="s">
        <v>13236</v>
      </c>
    </row>
    <row r="6414" s="10" customFormat="true" ht="14.25" hidden="false" customHeight="false" outlineLevel="0" collapsed="false">
      <c r="A6414" s="9" t="s">
        <v>699</v>
      </c>
      <c r="B6414" s="10" t="s">
        <v>72</v>
      </c>
      <c r="C6414" s="10" t="s">
        <v>56</v>
      </c>
      <c r="D6414" s="3" t="s">
        <v>1648</v>
      </c>
      <c r="E6414" s="3"/>
      <c r="F6414" s="3" t="s">
        <v>12925</v>
      </c>
      <c r="G6414" s="3"/>
      <c r="H6414" s="10" t="s">
        <v>13530</v>
      </c>
      <c r="I6414" s="10" t="s">
        <v>13530</v>
      </c>
      <c r="L6414" s="10" t="s">
        <v>13562</v>
      </c>
      <c r="M6414" s="31" t="s">
        <v>13563</v>
      </c>
      <c r="N6414" s="3" t="s">
        <v>13564</v>
      </c>
      <c r="O6414" s="4" t="s">
        <v>233</v>
      </c>
      <c r="P6414" s="12" t="n">
        <f aca="false">T6414/R6414</f>
        <v>2.24143618370972</v>
      </c>
      <c r="Q6414" s="12" t="n">
        <f aca="false">S6414/R6414</f>
        <v>0.976211621415884</v>
      </c>
      <c r="R6414" s="10" t="n">
        <v>15.764</v>
      </c>
      <c r="S6414" s="10" t="n">
        <v>15.389</v>
      </c>
      <c r="T6414" s="10" t="n">
        <v>35.334</v>
      </c>
      <c r="U6414" s="10" t="s">
        <v>13235</v>
      </c>
      <c r="V6414" s="10" t="s">
        <v>13236</v>
      </c>
    </row>
    <row r="6415" s="10" customFormat="true" ht="14.25" hidden="false" customHeight="false" outlineLevel="0" collapsed="false">
      <c r="A6415" s="9" t="s">
        <v>33</v>
      </c>
      <c r="B6415" s="9" t="s">
        <v>72</v>
      </c>
      <c r="C6415" s="10" t="s">
        <v>56</v>
      </c>
      <c r="D6415" s="3" t="s">
        <v>1648</v>
      </c>
      <c r="E6415" s="3"/>
      <c r="F6415" s="3" t="s">
        <v>12925</v>
      </c>
      <c r="G6415" s="3"/>
      <c r="H6415" s="10" t="s">
        <v>13530</v>
      </c>
      <c r="I6415" s="10" t="s">
        <v>13530</v>
      </c>
      <c r="L6415" s="10" t="s">
        <v>13565</v>
      </c>
      <c r="M6415" s="3" t="s">
        <v>13566</v>
      </c>
      <c r="N6415" s="3" t="s">
        <v>13567</v>
      </c>
      <c r="O6415" s="4" t="s">
        <v>233</v>
      </c>
      <c r="P6415" s="12" t="n">
        <f aca="false">T6415/R6415</f>
        <v>2.2403209373408</v>
      </c>
      <c r="Q6415" s="12" t="n">
        <f aca="false">S6415/R6415</f>
        <v>0.976311767702496</v>
      </c>
      <c r="R6415" s="10" t="n">
        <v>15.704</v>
      </c>
      <c r="S6415" s="10" t="n">
        <v>15.332</v>
      </c>
      <c r="T6415" s="10" t="n">
        <v>35.182</v>
      </c>
      <c r="U6415" s="10" t="s">
        <v>13235</v>
      </c>
      <c r="V6415" s="10" t="s">
        <v>13236</v>
      </c>
    </row>
    <row r="6416" s="10" customFormat="true" ht="14.25" hidden="false" customHeight="false" outlineLevel="0" collapsed="false">
      <c r="A6416" s="9" t="s">
        <v>33</v>
      </c>
      <c r="B6416" s="9" t="s">
        <v>72</v>
      </c>
      <c r="C6416" s="10" t="s">
        <v>56</v>
      </c>
      <c r="D6416" s="3" t="s">
        <v>1648</v>
      </c>
      <c r="E6416" s="3"/>
      <c r="F6416" s="3" t="s">
        <v>12925</v>
      </c>
      <c r="G6416" s="3"/>
      <c r="H6416" s="10" t="s">
        <v>13530</v>
      </c>
      <c r="I6416" s="10" t="s">
        <v>13530</v>
      </c>
      <c r="L6416" s="10" t="s">
        <v>13565</v>
      </c>
      <c r="M6416" s="3" t="s">
        <v>13566</v>
      </c>
      <c r="N6416" s="3" t="s">
        <v>13567</v>
      </c>
      <c r="O6416" s="4" t="s">
        <v>233</v>
      </c>
      <c r="P6416" s="12" t="n">
        <f aca="false">T6416/R6416</f>
        <v>2.24126297027182</v>
      </c>
      <c r="Q6416" s="12" t="n">
        <f aca="false">S6416/R6416</f>
        <v>0.976510280730791</v>
      </c>
      <c r="R6416" s="10" t="n">
        <v>15.709</v>
      </c>
      <c r="S6416" s="10" t="n">
        <v>15.34</v>
      </c>
      <c r="T6416" s="10" t="n">
        <v>35.208</v>
      </c>
      <c r="U6416" s="10" t="s">
        <v>13235</v>
      </c>
      <c r="V6416" s="10" t="s">
        <v>13236</v>
      </c>
    </row>
    <row r="6417" s="10" customFormat="true" ht="14.25" hidden="false" customHeight="false" outlineLevel="0" collapsed="false">
      <c r="A6417" s="10" t="s">
        <v>71</v>
      </c>
      <c r="B6417" s="10" t="s">
        <v>72</v>
      </c>
      <c r="C6417" s="10" t="s">
        <v>56</v>
      </c>
      <c r="D6417" s="10" t="s">
        <v>13557</v>
      </c>
      <c r="E6417" s="3"/>
      <c r="F6417" s="3" t="s">
        <v>12925</v>
      </c>
      <c r="G6417" s="3"/>
      <c r="H6417" s="10" t="s">
        <v>13530</v>
      </c>
      <c r="I6417" s="10" t="s">
        <v>13530</v>
      </c>
      <c r="L6417" s="10" t="s">
        <v>13558</v>
      </c>
      <c r="M6417" s="3" t="s">
        <v>13559</v>
      </c>
      <c r="N6417" s="3" t="s">
        <v>13560</v>
      </c>
      <c r="O6417" s="4" t="s">
        <v>233</v>
      </c>
      <c r="P6417" s="12" t="n">
        <f aca="false">T6417/R6417</f>
        <v>2.23769294289526</v>
      </c>
      <c r="Q6417" s="12" t="n">
        <f aca="false">S6417/R6417</f>
        <v>0.97560820682208</v>
      </c>
      <c r="R6417" s="10" t="n">
        <v>15.743</v>
      </c>
      <c r="S6417" s="10" t="n">
        <v>15.359</v>
      </c>
      <c r="T6417" s="10" t="n">
        <v>35.228</v>
      </c>
      <c r="U6417" s="10" t="s">
        <v>13235</v>
      </c>
      <c r="V6417" s="10" t="s">
        <v>13236</v>
      </c>
    </row>
    <row r="6418" s="10" customFormat="true" ht="14.25" hidden="false" customHeight="false" outlineLevel="0" collapsed="false">
      <c r="A6418" s="10" t="s">
        <v>71</v>
      </c>
      <c r="B6418" s="10" t="s">
        <v>72</v>
      </c>
      <c r="C6418" s="10" t="s">
        <v>56</v>
      </c>
      <c r="D6418" s="10" t="s">
        <v>13557</v>
      </c>
      <c r="E6418" s="3"/>
      <c r="F6418" s="3" t="s">
        <v>12925</v>
      </c>
      <c r="G6418" s="3"/>
      <c r="H6418" s="10" t="s">
        <v>13530</v>
      </c>
      <c r="I6418" s="10" t="s">
        <v>13530</v>
      </c>
      <c r="L6418" s="10" t="s">
        <v>13558</v>
      </c>
      <c r="M6418" s="3" t="s">
        <v>13559</v>
      </c>
      <c r="N6418" s="3" t="s">
        <v>13560</v>
      </c>
      <c r="O6418" s="4" t="s">
        <v>233</v>
      </c>
      <c r="P6418" s="12" t="n">
        <f aca="false">T6418/R6418</f>
        <v>2.23807406466366</v>
      </c>
      <c r="Q6418" s="12" t="n">
        <f aca="false">S6418/R6418</f>
        <v>0.975671727116814</v>
      </c>
      <c r="R6418" s="10" t="n">
        <v>15.743</v>
      </c>
      <c r="S6418" s="10" t="n">
        <v>15.36</v>
      </c>
      <c r="T6418" s="10" t="n">
        <v>35.234</v>
      </c>
      <c r="U6418" s="10" t="s">
        <v>13235</v>
      </c>
      <c r="V6418" s="10" t="s">
        <v>13236</v>
      </c>
    </row>
    <row r="6419" s="10" customFormat="true" ht="14.25" hidden="false" customHeight="false" outlineLevel="0" collapsed="false">
      <c r="A6419" s="10" t="s">
        <v>71</v>
      </c>
      <c r="B6419" s="10" t="s">
        <v>72</v>
      </c>
      <c r="C6419" s="10" t="s">
        <v>56</v>
      </c>
      <c r="D6419" s="10" t="s">
        <v>13557</v>
      </c>
      <c r="E6419" s="3"/>
      <c r="F6419" s="3" t="s">
        <v>12925</v>
      </c>
      <c r="G6419" s="3"/>
      <c r="H6419" s="10" t="s">
        <v>13530</v>
      </c>
      <c r="I6419" s="10" t="s">
        <v>13530</v>
      </c>
      <c r="L6419" s="10" t="s">
        <v>13558</v>
      </c>
      <c r="M6419" s="3" t="s">
        <v>13559</v>
      </c>
      <c r="N6419" s="3" t="s">
        <v>13560</v>
      </c>
      <c r="O6419" s="4" t="s">
        <v>233</v>
      </c>
      <c r="P6419" s="12" t="n">
        <f aca="false">T6419/R6419</f>
        <v>2.23852162316632</v>
      </c>
      <c r="Q6419" s="12" t="n">
        <f aca="false">S6419/R6419</f>
        <v>0.975804915221947</v>
      </c>
      <c r="R6419" s="10" t="n">
        <v>15.747</v>
      </c>
      <c r="S6419" s="10" t="n">
        <v>15.366</v>
      </c>
      <c r="T6419" s="10" t="n">
        <v>35.25</v>
      </c>
      <c r="U6419" s="10" t="s">
        <v>13235</v>
      </c>
      <c r="V6419" s="10" t="s">
        <v>13236</v>
      </c>
    </row>
    <row r="6420" s="10" customFormat="true" ht="14.25" hidden="false" customHeight="false" outlineLevel="0" collapsed="false">
      <c r="A6420" s="10" t="s">
        <v>33</v>
      </c>
      <c r="B6420" s="10" t="s">
        <v>72</v>
      </c>
      <c r="C6420" s="10" t="s">
        <v>56</v>
      </c>
      <c r="D6420" s="3" t="s">
        <v>13568</v>
      </c>
      <c r="E6420" s="3"/>
      <c r="F6420" s="3" t="s">
        <v>12925</v>
      </c>
      <c r="G6420" s="3"/>
      <c r="H6420" s="10" t="s">
        <v>13530</v>
      </c>
      <c r="I6420" s="10" t="s">
        <v>13530</v>
      </c>
      <c r="L6420" s="10" t="s">
        <v>13569</v>
      </c>
      <c r="M6420" s="3" t="s">
        <v>13570</v>
      </c>
      <c r="N6420" s="3" t="s">
        <v>13571</v>
      </c>
      <c r="O6420" s="4" t="s">
        <v>233</v>
      </c>
      <c r="P6420" s="12" t="n">
        <f aca="false">T6420/R6420</f>
        <v>2.24633356612279</v>
      </c>
      <c r="Q6420" s="12" t="n">
        <f aca="false">S6420/R6420</f>
        <v>0.977207796330392</v>
      </c>
      <c r="R6420" s="10" t="n">
        <v>15.751</v>
      </c>
      <c r="S6420" s="10" t="n">
        <v>15.392</v>
      </c>
      <c r="T6420" s="10" t="n">
        <v>35.382</v>
      </c>
      <c r="U6420" s="10" t="s">
        <v>13235</v>
      </c>
      <c r="V6420" s="10" t="s">
        <v>13236</v>
      </c>
    </row>
    <row r="6421" s="10" customFormat="true" ht="14.25" hidden="false" customHeight="false" outlineLevel="0" collapsed="false">
      <c r="A6421" s="10" t="s">
        <v>33</v>
      </c>
      <c r="B6421" s="10" t="s">
        <v>72</v>
      </c>
      <c r="C6421" s="10" t="s">
        <v>56</v>
      </c>
      <c r="D6421" s="3" t="s">
        <v>13568</v>
      </c>
      <c r="E6421" s="3"/>
      <c r="F6421" s="3" t="s">
        <v>12925</v>
      </c>
      <c r="G6421" s="3"/>
      <c r="H6421" s="10" t="s">
        <v>13530</v>
      </c>
      <c r="I6421" s="10" t="s">
        <v>13530</v>
      </c>
      <c r="L6421" s="10" t="s">
        <v>13572</v>
      </c>
      <c r="M6421" s="3" t="s">
        <v>13570</v>
      </c>
      <c r="N6421" s="3" t="s">
        <v>13571</v>
      </c>
      <c r="O6421" s="4" t="s">
        <v>233</v>
      </c>
      <c r="P6421" s="12" t="n">
        <f aca="false">T6421/R6421</f>
        <v>2.24143421220227</v>
      </c>
      <c r="Q6421" s="12" t="n">
        <f aca="false">S6421/R6421</f>
        <v>0.976499808941536</v>
      </c>
      <c r="R6421" s="10" t="n">
        <v>15.702</v>
      </c>
      <c r="S6421" s="10" t="n">
        <v>15.333</v>
      </c>
      <c r="T6421" s="10" t="n">
        <v>35.195</v>
      </c>
      <c r="U6421" s="10" t="s">
        <v>13235</v>
      </c>
      <c r="V6421" s="10" t="s">
        <v>13236</v>
      </c>
    </row>
    <row r="6422" s="10" customFormat="true" ht="14.25" hidden="false" customHeight="false" outlineLevel="0" collapsed="false">
      <c r="A6422" s="10" t="s">
        <v>33</v>
      </c>
      <c r="B6422" s="10" t="s">
        <v>72</v>
      </c>
      <c r="C6422" s="10" t="s">
        <v>56</v>
      </c>
      <c r="D6422" s="3" t="s">
        <v>13568</v>
      </c>
      <c r="E6422" s="3"/>
      <c r="F6422" s="3" t="s">
        <v>12925</v>
      </c>
      <c r="G6422" s="3"/>
      <c r="H6422" s="10" t="s">
        <v>13530</v>
      </c>
      <c r="I6422" s="10" t="s">
        <v>13530</v>
      </c>
      <c r="L6422" s="10" t="s">
        <v>13572</v>
      </c>
      <c r="M6422" s="3" t="s">
        <v>13570</v>
      </c>
      <c r="N6422" s="3" t="s">
        <v>13571</v>
      </c>
      <c r="O6422" s="4" t="s">
        <v>233</v>
      </c>
      <c r="P6422" s="12" t="n">
        <f aca="false">T6422/R6422</f>
        <v>2.24228149468458</v>
      </c>
      <c r="Q6422" s="12" t="n">
        <f aca="false">S6422/R6422</f>
        <v>0.976701254058183</v>
      </c>
      <c r="R6422" s="10" t="n">
        <v>15.709</v>
      </c>
      <c r="S6422" s="10" t="n">
        <v>15.343</v>
      </c>
      <c r="T6422" s="10" t="n">
        <v>35.224</v>
      </c>
      <c r="U6422" s="10" t="s">
        <v>13235</v>
      </c>
      <c r="V6422" s="10" t="s">
        <v>13236</v>
      </c>
    </row>
    <row r="6423" s="10" customFormat="true" ht="14.25" hidden="false" customHeight="false" outlineLevel="0" collapsed="false">
      <c r="A6423" s="10" t="s">
        <v>33</v>
      </c>
      <c r="B6423" s="10" t="s">
        <v>72</v>
      </c>
      <c r="C6423" s="10" t="s">
        <v>56</v>
      </c>
      <c r="D6423" s="3" t="s">
        <v>13568</v>
      </c>
      <c r="E6423" s="3"/>
      <c r="F6423" s="3" t="s">
        <v>12925</v>
      </c>
      <c r="G6423" s="3"/>
      <c r="H6423" s="10" t="s">
        <v>13530</v>
      </c>
      <c r="I6423" s="10" t="s">
        <v>13530</v>
      </c>
      <c r="L6423" s="10" t="s">
        <v>13572</v>
      </c>
      <c r="M6423" s="3" t="s">
        <v>13570</v>
      </c>
      <c r="N6423" s="3" t="s">
        <v>13571</v>
      </c>
      <c r="O6423" s="4" t="s">
        <v>233</v>
      </c>
      <c r="P6423" s="12" t="n">
        <f aca="false">T6423/R6423</f>
        <v>2.24260355029586</v>
      </c>
      <c r="Q6423" s="12" t="n">
        <f aca="false">S6423/R6423</f>
        <v>0.976649487815741</v>
      </c>
      <c r="R6423" s="10" t="n">
        <v>15.717</v>
      </c>
      <c r="S6423" s="10" t="n">
        <v>15.35</v>
      </c>
      <c r="T6423" s="10" t="n">
        <v>35.247</v>
      </c>
      <c r="U6423" s="10" t="s">
        <v>13235</v>
      </c>
      <c r="V6423" s="10" t="s">
        <v>13236</v>
      </c>
    </row>
    <row r="6424" s="10" customFormat="true" ht="14.25" hidden="false" customHeight="false" outlineLevel="0" collapsed="false">
      <c r="A6424" s="10" t="s">
        <v>71</v>
      </c>
      <c r="B6424" s="10" t="s">
        <v>72</v>
      </c>
      <c r="C6424" s="10" t="s">
        <v>56</v>
      </c>
      <c r="D6424" s="10" t="s">
        <v>13573</v>
      </c>
      <c r="E6424" s="3"/>
      <c r="F6424" s="3" t="s">
        <v>12925</v>
      </c>
      <c r="G6424" s="3"/>
      <c r="H6424" s="10" t="s">
        <v>13530</v>
      </c>
      <c r="I6424" s="10" t="s">
        <v>13530</v>
      </c>
      <c r="L6424" s="10" t="s">
        <v>13574</v>
      </c>
      <c r="M6424" s="3" t="s">
        <v>13575</v>
      </c>
      <c r="N6424" s="3" t="s">
        <v>13576</v>
      </c>
      <c r="O6424" s="4" t="s">
        <v>233</v>
      </c>
      <c r="P6424" s="12" t="n">
        <f aca="false">T6424/R6424</f>
        <v>2.23797403919572</v>
      </c>
      <c r="Q6424" s="12" t="n">
        <f aca="false">S6424/R6424</f>
        <v>0.975375413591245</v>
      </c>
      <c r="R6424" s="10" t="n">
        <v>15.716</v>
      </c>
      <c r="S6424" s="10" t="n">
        <v>15.329</v>
      </c>
      <c r="T6424" s="10" t="n">
        <v>35.172</v>
      </c>
      <c r="U6424" s="10" t="s">
        <v>13235</v>
      </c>
      <c r="V6424" s="10" t="s">
        <v>13236</v>
      </c>
    </row>
    <row r="6425" s="10" customFormat="true" ht="14.25" hidden="false" customHeight="false" outlineLevel="0" collapsed="false">
      <c r="A6425" s="10" t="s">
        <v>71</v>
      </c>
      <c r="B6425" s="10" t="s">
        <v>72</v>
      </c>
      <c r="C6425" s="10" t="s">
        <v>56</v>
      </c>
      <c r="D6425" s="10" t="s">
        <v>13573</v>
      </c>
      <c r="E6425" s="3"/>
      <c r="F6425" s="3" t="s">
        <v>12925</v>
      </c>
      <c r="G6425" s="3"/>
      <c r="H6425" s="10" t="s">
        <v>13530</v>
      </c>
      <c r="I6425" s="10" t="s">
        <v>13530</v>
      </c>
      <c r="L6425" s="10" t="s">
        <v>13574</v>
      </c>
      <c r="M6425" s="3" t="s">
        <v>13575</v>
      </c>
      <c r="N6425" s="3" t="s">
        <v>13576</v>
      </c>
      <c r="O6425" s="4" t="s">
        <v>233</v>
      </c>
      <c r="P6425" s="12" t="n">
        <f aca="false">T6425/R6425</f>
        <v>2.23835877862595</v>
      </c>
      <c r="Q6425" s="12" t="n">
        <f aca="false">S6425/R6425</f>
        <v>0.975445292620865</v>
      </c>
      <c r="R6425" s="10" t="n">
        <v>15.72</v>
      </c>
      <c r="S6425" s="10" t="n">
        <v>15.334</v>
      </c>
      <c r="T6425" s="10" t="n">
        <v>35.187</v>
      </c>
      <c r="U6425" s="10" t="s">
        <v>13235</v>
      </c>
      <c r="V6425" s="10" t="s">
        <v>13236</v>
      </c>
    </row>
    <row r="6426" s="10" customFormat="true" ht="14.25" hidden="false" customHeight="false" outlineLevel="0" collapsed="false">
      <c r="A6426" s="10" t="s">
        <v>71</v>
      </c>
      <c r="B6426" s="10" t="s">
        <v>72</v>
      </c>
      <c r="C6426" s="10" t="s">
        <v>56</v>
      </c>
      <c r="D6426" s="10" t="s">
        <v>13573</v>
      </c>
      <c r="E6426" s="3"/>
      <c r="F6426" s="3" t="s">
        <v>12925</v>
      </c>
      <c r="G6426" s="3"/>
      <c r="H6426" s="10" t="s">
        <v>13530</v>
      </c>
      <c r="I6426" s="10" t="s">
        <v>13530</v>
      </c>
      <c r="L6426" s="10" t="s">
        <v>13574</v>
      </c>
      <c r="M6426" s="3" t="s">
        <v>13575</v>
      </c>
      <c r="N6426" s="3" t="s">
        <v>13576</v>
      </c>
      <c r="O6426" s="4" t="s">
        <v>233</v>
      </c>
      <c r="P6426" s="12" t="n">
        <f aca="false">T6426/R6426</f>
        <v>2.23883729805368</v>
      </c>
      <c r="Q6426" s="12" t="n">
        <f aca="false">S6426/R6426</f>
        <v>0.975639231649917</v>
      </c>
      <c r="R6426" s="10" t="n">
        <v>15.722</v>
      </c>
      <c r="S6426" s="10" t="n">
        <v>15.339</v>
      </c>
      <c r="T6426" s="10" t="n">
        <v>35.199</v>
      </c>
      <c r="U6426" s="10" t="s">
        <v>13235</v>
      </c>
      <c r="V6426" s="10" t="s">
        <v>13236</v>
      </c>
    </row>
    <row r="6427" customFormat="false" ht="14.25" hidden="false" customHeight="false" outlineLevel="0" collapsed="false">
      <c r="A6427" s="2" t="s">
        <v>71</v>
      </c>
      <c r="B6427" s="2" t="s">
        <v>72</v>
      </c>
      <c r="C6427" s="2" t="s">
        <v>56</v>
      </c>
      <c r="D6427" s="10" t="s">
        <v>13573</v>
      </c>
      <c r="F6427" s="3" t="s">
        <v>12925</v>
      </c>
      <c r="G6427" s="3"/>
      <c r="H6427" s="10" t="s">
        <v>13530</v>
      </c>
      <c r="I6427" s="10" t="s">
        <v>13530</v>
      </c>
      <c r="J6427" s="10"/>
      <c r="K6427" s="10"/>
      <c r="L6427" s="10" t="s">
        <v>13574</v>
      </c>
      <c r="M6427" s="3" t="s">
        <v>13575</v>
      </c>
      <c r="N6427" s="3" t="s">
        <v>13576</v>
      </c>
      <c r="O6427" s="4" t="s">
        <v>233</v>
      </c>
      <c r="P6427" s="12" t="n">
        <f aca="false">T6427/R6427</f>
        <v>2.24263398526797</v>
      </c>
      <c r="Q6427" s="12" t="n">
        <f aca="false">S6427/R6427</f>
        <v>0.976441452882906</v>
      </c>
      <c r="R6427" s="2" t="n">
        <v>15.748</v>
      </c>
      <c r="S6427" s="2" t="n">
        <v>15.377</v>
      </c>
      <c r="T6427" s="2" t="n">
        <v>35.317</v>
      </c>
      <c r="U6427" s="10" t="s">
        <v>13235</v>
      </c>
      <c r="V6427" s="10" t="s">
        <v>13236</v>
      </c>
    </row>
    <row r="6428" customFormat="false" ht="14.25" hidden="false" customHeight="false" outlineLevel="0" collapsed="false">
      <c r="A6428" s="9" t="s">
        <v>33</v>
      </c>
      <c r="B6428" s="9" t="s">
        <v>72</v>
      </c>
      <c r="C6428" s="2" t="s">
        <v>56</v>
      </c>
      <c r="D6428" s="4"/>
      <c r="F6428" s="3" t="s">
        <v>12925</v>
      </c>
      <c r="G6428" s="3"/>
      <c r="H6428" s="10" t="s">
        <v>13530</v>
      </c>
      <c r="I6428" s="10" t="s">
        <v>13530</v>
      </c>
      <c r="J6428" s="10"/>
      <c r="K6428" s="10"/>
      <c r="L6428" s="10" t="s">
        <v>13577</v>
      </c>
      <c r="M6428" s="3" t="s">
        <v>13578</v>
      </c>
      <c r="N6428" s="3" t="s">
        <v>13579</v>
      </c>
      <c r="O6428" s="4" t="s">
        <v>233</v>
      </c>
      <c r="P6428" s="12" t="n">
        <f aca="false">T6428/R6428</f>
        <v>2.23934342791704</v>
      </c>
      <c r="Q6428" s="12" t="n">
        <f aca="false">S6428/R6428</f>
        <v>0.975951138821733</v>
      </c>
      <c r="R6428" s="2" t="n">
        <v>15.718</v>
      </c>
      <c r="S6428" s="2" t="n">
        <v>15.34</v>
      </c>
      <c r="T6428" s="2" t="n">
        <v>35.198</v>
      </c>
      <c r="U6428" s="10" t="s">
        <v>13235</v>
      </c>
      <c r="V6428" s="10" t="s">
        <v>13236</v>
      </c>
    </row>
    <row r="6429" customFormat="false" ht="14.25" hidden="false" customHeight="false" outlineLevel="0" collapsed="false">
      <c r="A6429" s="9" t="s">
        <v>33</v>
      </c>
      <c r="B6429" s="9" t="s">
        <v>72</v>
      </c>
      <c r="C6429" s="2" t="s">
        <v>56</v>
      </c>
      <c r="D6429" s="4"/>
      <c r="F6429" s="3" t="s">
        <v>12925</v>
      </c>
      <c r="G6429" s="3"/>
      <c r="H6429" s="10" t="s">
        <v>13530</v>
      </c>
      <c r="I6429" s="10" t="s">
        <v>13530</v>
      </c>
      <c r="J6429" s="10"/>
      <c r="K6429" s="10"/>
      <c r="L6429" s="10" t="s">
        <v>13577</v>
      </c>
      <c r="M6429" s="3" t="s">
        <v>13578</v>
      </c>
      <c r="N6429" s="3" t="s">
        <v>13579</v>
      </c>
      <c r="O6429" s="4" t="s">
        <v>233</v>
      </c>
      <c r="P6429" s="12" t="n">
        <f aca="false">T6429/R6429</f>
        <v>2.2405393372766</v>
      </c>
      <c r="Q6429" s="12" t="n">
        <f aca="false">S6429/R6429</f>
        <v>0.976276791960822</v>
      </c>
      <c r="R6429" s="2" t="n">
        <v>15.723</v>
      </c>
      <c r="S6429" s="2" t="n">
        <v>15.35</v>
      </c>
      <c r="T6429" s="2" t="n">
        <v>35.228</v>
      </c>
      <c r="U6429" s="10" t="s">
        <v>13235</v>
      </c>
      <c r="V6429" s="10" t="s">
        <v>13236</v>
      </c>
    </row>
    <row r="6430" customFormat="false" ht="14.25" hidden="false" customHeight="false" outlineLevel="0" collapsed="false">
      <c r="A6430" s="2" t="s">
        <v>33</v>
      </c>
      <c r="B6430" s="2" t="s">
        <v>72</v>
      </c>
      <c r="C6430" s="2" t="s">
        <v>56</v>
      </c>
      <c r="F6430" s="3" t="s">
        <v>12925</v>
      </c>
      <c r="G6430" s="3"/>
      <c r="H6430" s="10" t="s">
        <v>13530</v>
      </c>
      <c r="I6430" s="10" t="s">
        <v>13530</v>
      </c>
      <c r="J6430" s="10"/>
      <c r="K6430" s="10"/>
      <c r="L6430" s="10" t="s">
        <v>13580</v>
      </c>
      <c r="M6430" s="3" t="s">
        <v>13581</v>
      </c>
      <c r="N6430" s="3" t="s">
        <v>13582</v>
      </c>
      <c r="O6430" s="4" t="s">
        <v>233</v>
      </c>
      <c r="P6430" s="12" t="n">
        <f aca="false">T6430/R6430</f>
        <v>2.23978877719812</v>
      </c>
      <c r="Q6430" s="12" t="n">
        <f aca="false">S6430/R6430</f>
        <v>0.976014760147601</v>
      </c>
      <c r="R6430" s="2" t="n">
        <v>15.718</v>
      </c>
      <c r="S6430" s="2" t="n">
        <v>15.341</v>
      </c>
      <c r="T6430" s="2" t="n">
        <v>35.205</v>
      </c>
      <c r="U6430" s="10" t="s">
        <v>13235</v>
      </c>
      <c r="V6430" s="10" t="s">
        <v>13236</v>
      </c>
    </row>
    <row r="6431" customFormat="false" ht="14.25" hidden="false" customHeight="false" outlineLevel="0" collapsed="false">
      <c r="A6431" s="2" t="s">
        <v>33</v>
      </c>
      <c r="B6431" s="2" t="s">
        <v>72</v>
      </c>
      <c r="C6431" s="2" t="s">
        <v>56</v>
      </c>
      <c r="F6431" s="3" t="s">
        <v>12925</v>
      </c>
      <c r="G6431" s="3"/>
      <c r="H6431" s="10" t="s">
        <v>13530</v>
      </c>
      <c r="I6431" s="10" t="s">
        <v>13530</v>
      </c>
      <c r="J6431" s="10"/>
      <c r="K6431" s="10"/>
      <c r="L6431" s="10" t="s">
        <v>13580</v>
      </c>
      <c r="M6431" s="3" t="s">
        <v>13581</v>
      </c>
      <c r="N6431" s="3" t="s">
        <v>13582</v>
      </c>
      <c r="O6431" s="4" t="s">
        <v>233</v>
      </c>
      <c r="P6431" s="12" t="n">
        <f aca="false">T6431/R6431</f>
        <v>2.24006106481776</v>
      </c>
      <c r="Q6431" s="12" t="n">
        <f aca="false">S6431/R6431</f>
        <v>0.976082946377457</v>
      </c>
      <c r="R6431" s="2" t="n">
        <v>15.721</v>
      </c>
      <c r="S6431" s="2" t="n">
        <v>15.345</v>
      </c>
      <c r="T6431" s="2" t="n">
        <v>35.216</v>
      </c>
      <c r="U6431" s="10" t="s">
        <v>13235</v>
      </c>
      <c r="V6431" s="10" t="s">
        <v>13236</v>
      </c>
    </row>
    <row r="6432" customFormat="false" ht="14.25" hidden="false" customHeight="false" outlineLevel="0" collapsed="false">
      <c r="A6432" s="2" t="s">
        <v>33</v>
      </c>
      <c r="B6432" s="2" t="s">
        <v>72</v>
      </c>
      <c r="C6432" s="2" t="s">
        <v>56</v>
      </c>
      <c r="F6432" s="3" t="s">
        <v>12925</v>
      </c>
      <c r="G6432" s="3"/>
      <c r="H6432" s="10" t="s">
        <v>13530</v>
      </c>
      <c r="I6432" s="10" t="s">
        <v>13530</v>
      </c>
      <c r="J6432" s="10"/>
      <c r="K6432" s="10"/>
      <c r="L6432" s="10" t="s">
        <v>13580</v>
      </c>
      <c r="M6432" s="3" t="s">
        <v>13581</v>
      </c>
      <c r="N6432" s="3" t="s">
        <v>13582</v>
      </c>
      <c r="O6432" s="4" t="s">
        <v>233</v>
      </c>
      <c r="P6432" s="12" t="n">
        <f aca="false">T6432/R6432</f>
        <v>2.24066891333376</v>
      </c>
      <c r="Q6432" s="12" t="n">
        <f aca="false">S6432/R6432</f>
        <v>0.976155655878426</v>
      </c>
      <c r="R6432" s="2" t="n">
        <v>15.727</v>
      </c>
      <c r="S6432" s="2" t="n">
        <v>15.352</v>
      </c>
      <c r="T6432" s="2" t="n">
        <v>35.239</v>
      </c>
      <c r="U6432" s="10" t="s">
        <v>13235</v>
      </c>
      <c r="V6432" s="10" t="s">
        <v>13236</v>
      </c>
    </row>
    <row r="6433" customFormat="false" ht="14.25" hidden="false" customHeight="false" outlineLevel="0" collapsed="false">
      <c r="A6433" s="2" t="s">
        <v>33</v>
      </c>
      <c r="B6433" s="2" t="s">
        <v>72</v>
      </c>
      <c r="C6433" s="2" t="s">
        <v>56</v>
      </c>
      <c r="D6433" s="10" t="s">
        <v>13017</v>
      </c>
      <c r="F6433" s="3" t="s">
        <v>12925</v>
      </c>
      <c r="G6433" s="3"/>
      <c r="H6433" s="10" t="s">
        <v>13530</v>
      </c>
      <c r="I6433" s="10" t="s">
        <v>13530</v>
      </c>
      <c r="J6433" s="10"/>
      <c r="K6433" s="10"/>
      <c r="L6433" s="10" t="s">
        <v>13583</v>
      </c>
      <c r="M6433" s="3" t="s">
        <v>13020</v>
      </c>
      <c r="N6433" s="3" t="s">
        <v>13021</v>
      </c>
      <c r="O6433" s="3" t="s">
        <v>243</v>
      </c>
      <c r="P6433" s="12" t="n">
        <f aca="false">T6433/R6433</f>
        <v>2.23765392916085</v>
      </c>
      <c r="Q6433" s="12" t="n">
        <f aca="false">S6433/R6433</f>
        <v>0.974863526723372</v>
      </c>
      <c r="R6433" s="2" t="n">
        <v>15.754</v>
      </c>
      <c r="S6433" s="2" t="n">
        <v>15.358</v>
      </c>
      <c r="T6433" s="2" t="n">
        <v>35.252</v>
      </c>
      <c r="U6433" s="10" t="s">
        <v>13235</v>
      </c>
      <c r="V6433" s="10" t="s">
        <v>13236</v>
      </c>
    </row>
    <row r="6434" customFormat="false" ht="14.25" hidden="false" customHeight="false" outlineLevel="0" collapsed="false">
      <c r="A6434" s="2" t="s">
        <v>33</v>
      </c>
      <c r="B6434" s="2" t="s">
        <v>72</v>
      </c>
      <c r="C6434" s="2" t="s">
        <v>56</v>
      </c>
      <c r="D6434" s="10" t="s">
        <v>13017</v>
      </c>
      <c r="F6434" s="3" t="s">
        <v>12925</v>
      </c>
      <c r="G6434" s="3"/>
      <c r="H6434" s="10" t="s">
        <v>13530</v>
      </c>
      <c r="I6434" s="10" t="s">
        <v>13530</v>
      </c>
      <c r="J6434" s="10"/>
      <c r="K6434" s="10"/>
      <c r="L6434" s="10" t="s">
        <v>13583</v>
      </c>
      <c r="M6434" s="3" t="s">
        <v>13020</v>
      </c>
      <c r="N6434" s="3" t="s">
        <v>13021</v>
      </c>
      <c r="O6434" s="3" t="s">
        <v>243</v>
      </c>
      <c r="P6434" s="12" t="n">
        <f aca="false">T6434/R6434</f>
        <v>2.33084642809983</v>
      </c>
      <c r="Q6434" s="12" t="n">
        <f aca="false">S6434/R6434</f>
        <v>1.01498745543378</v>
      </c>
      <c r="R6434" s="2" t="n">
        <v>15.146</v>
      </c>
      <c r="S6434" s="2" t="n">
        <v>15.373</v>
      </c>
      <c r="T6434" s="2" t="n">
        <v>35.303</v>
      </c>
      <c r="U6434" s="10" t="s">
        <v>13235</v>
      </c>
      <c r="V6434" s="10" t="s">
        <v>13236</v>
      </c>
    </row>
    <row r="6435" customFormat="false" ht="14.25" hidden="false" customHeight="false" outlineLevel="0" collapsed="false">
      <c r="A6435" s="2" t="s">
        <v>33</v>
      </c>
      <c r="B6435" s="2" t="s">
        <v>72</v>
      </c>
      <c r="C6435" s="2" t="s">
        <v>56</v>
      </c>
      <c r="D6435" s="4" t="s">
        <v>6660</v>
      </c>
      <c r="F6435" s="3" t="s">
        <v>12925</v>
      </c>
      <c r="G6435" s="3"/>
      <c r="H6435" s="10" t="s">
        <v>13530</v>
      </c>
      <c r="I6435" s="10" t="s">
        <v>13530</v>
      </c>
      <c r="J6435" s="10"/>
      <c r="K6435" s="10"/>
      <c r="L6435" s="10" t="s">
        <v>13580</v>
      </c>
      <c r="M6435" s="3" t="s">
        <v>13581</v>
      </c>
      <c r="N6435" s="3" t="s">
        <v>13582</v>
      </c>
      <c r="O6435" s="3" t="s">
        <v>243</v>
      </c>
      <c r="P6435" s="12" t="n">
        <f aca="false">T6435/R6435</f>
        <v>2.23935594730478</v>
      </c>
      <c r="Q6435" s="12" t="n">
        <f aca="false">S6435/R6435</f>
        <v>0.975943486285242</v>
      </c>
      <c r="R6435" s="2" t="n">
        <v>15.713</v>
      </c>
      <c r="S6435" s="2" t="n">
        <v>15.335</v>
      </c>
      <c r="T6435" s="2" t="n">
        <v>35.187</v>
      </c>
      <c r="U6435" s="10" t="s">
        <v>13235</v>
      </c>
      <c r="V6435" s="10" t="s">
        <v>13236</v>
      </c>
    </row>
    <row r="6436" customFormat="false" ht="14.25" hidden="false" customHeight="false" outlineLevel="0" collapsed="false">
      <c r="A6436" s="2" t="s">
        <v>33</v>
      </c>
      <c r="B6436" s="2" t="s">
        <v>72</v>
      </c>
      <c r="C6436" s="2" t="s">
        <v>56</v>
      </c>
      <c r="D6436" s="3" t="s">
        <v>243</v>
      </c>
      <c r="F6436" s="3" t="s">
        <v>12925</v>
      </c>
      <c r="G6436" s="3"/>
      <c r="H6436" s="10" t="s">
        <v>13530</v>
      </c>
      <c r="I6436" s="10" t="s">
        <v>13530</v>
      </c>
      <c r="J6436" s="10"/>
      <c r="K6436" s="10"/>
      <c r="L6436" s="10" t="s">
        <v>13580</v>
      </c>
      <c r="M6436" s="3" t="s">
        <v>13581</v>
      </c>
      <c r="N6436" s="3" t="s">
        <v>13582</v>
      </c>
      <c r="O6436" s="3" t="s">
        <v>243</v>
      </c>
      <c r="P6436" s="12" t="n">
        <f aca="false">T6436/R6436</f>
        <v>2.23985239852399</v>
      </c>
      <c r="Q6436" s="12" t="n">
        <f aca="false">S6436/R6436</f>
        <v>0.976014760147601</v>
      </c>
      <c r="R6436" s="2" t="n">
        <v>15.718</v>
      </c>
      <c r="S6436" s="2" t="n">
        <v>15.341</v>
      </c>
      <c r="T6436" s="2" t="n">
        <v>35.206</v>
      </c>
      <c r="U6436" s="10" t="s">
        <v>13235</v>
      </c>
      <c r="V6436" s="10" t="s">
        <v>13236</v>
      </c>
    </row>
    <row r="6437" customFormat="false" ht="14.25" hidden="false" customHeight="false" outlineLevel="0" collapsed="false">
      <c r="A6437" s="2" t="s">
        <v>71</v>
      </c>
      <c r="B6437" s="2" t="s">
        <v>72</v>
      </c>
      <c r="C6437" s="2" t="s">
        <v>56</v>
      </c>
      <c r="D6437" s="10" t="s">
        <v>13573</v>
      </c>
      <c r="F6437" s="3" t="s">
        <v>12925</v>
      </c>
      <c r="G6437" s="3"/>
      <c r="H6437" s="10" t="s">
        <v>13530</v>
      </c>
      <c r="I6437" s="10" t="s">
        <v>13530</v>
      </c>
      <c r="J6437" s="10"/>
      <c r="K6437" s="10"/>
      <c r="L6437" s="10" t="s">
        <v>13574</v>
      </c>
      <c r="M6437" s="3" t="s">
        <v>13575</v>
      </c>
      <c r="N6437" s="3" t="s">
        <v>13576</v>
      </c>
      <c r="O6437" s="3" t="s">
        <v>243</v>
      </c>
      <c r="P6437" s="12" t="n">
        <f aca="false">T6437/R6437</f>
        <v>2.32976332143329</v>
      </c>
      <c r="Q6437" s="12" t="n">
        <f aca="false">S6437/R6437</f>
        <v>1.0148750495835</v>
      </c>
      <c r="R6437" s="2" t="n">
        <v>15.126</v>
      </c>
      <c r="S6437" s="2" t="n">
        <v>15.351</v>
      </c>
      <c r="T6437" s="2" t="n">
        <v>35.24</v>
      </c>
      <c r="U6437" s="10" t="s">
        <v>13235</v>
      </c>
      <c r="V6437" s="10" t="s">
        <v>13236</v>
      </c>
    </row>
    <row r="6438" customFormat="false" ht="14.25" hidden="false" customHeight="false" outlineLevel="0" collapsed="false">
      <c r="A6438" s="2" t="s">
        <v>71</v>
      </c>
      <c r="B6438" s="2" t="s">
        <v>92</v>
      </c>
      <c r="C6438" s="2" t="s">
        <v>56</v>
      </c>
      <c r="D6438" s="3" t="s">
        <v>2978</v>
      </c>
      <c r="F6438" s="3" t="s">
        <v>12925</v>
      </c>
      <c r="G6438" s="3"/>
      <c r="H6438" s="10" t="s">
        <v>13530</v>
      </c>
      <c r="I6438" s="10" t="s">
        <v>13530</v>
      </c>
      <c r="J6438" s="10"/>
      <c r="K6438" s="10"/>
      <c r="L6438" s="10" t="s">
        <v>13584</v>
      </c>
      <c r="M6438" s="3" t="s">
        <v>13585</v>
      </c>
      <c r="N6438" s="3" t="s">
        <v>13586</v>
      </c>
      <c r="O6438" s="10" t="s">
        <v>233</v>
      </c>
      <c r="P6438" s="12" t="n">
        <f aca="false">T6438/R6438</f>
        <v>2.23975305498982</v>
      </c>
      <c r="Q6438" s="12" t="n">
        <f aca="false">S6438/R6438</f>
        <v>0.976005600814664</v>
      </c>
      <c r="R6438" s="2" t="n">
        <v>15.712</v>
      </c>
      <c r="S6438" s="2" t="n">
        <v>15.335</v>
      </c>
      <c r="T6438" s="2" t="n">
        <v>35.191</v>
      </c>
      <c r="U6438" s="10" t="s">
        <v>13235</v>
      </c>
      <c r="V6438" s="10" t="s">
        <v>13236</v>
      </c>
    </row>
    <row r="6439" customFormat="false" ht="14.25" hidden="false" customHeight="false" outlineLevel="0" collapsed="false">
      <c r="A6439" s="2" t="s">
        <v>71</v>
      </c>
      <c r="B6439" s="2" t="s">
        <v>92</v>
      </c>
      <c r="C6439" s="2" t="s">
        <v>56</v>
      </c>
      <c r="D6439" s="3" t="s">
        <v>2978</v>
      </c>
      <c r="F6439" s="3" t="s">
        <v>12925</v>
      </c>
      <c r="G6439" s="3"/>
      <c r="H6439" s="10" t="s">
        <v>13530</v>
      </c>
      <c r="I6439" s="10" t="s">
        <v>13530</v>
      </c>
      <c r="J6439" s="10"/>
      <c r="K6439" s="10"/>
      <c r="L6439" s="10" t="s">
        <v>13584</v>
      </c>
      <c r="M6439" s="3" t="s">
        <v>13585</v>
      </c>
      <c r="N6439" s="3" t="s">
        <v>13586</v>
      </c>
      <c r="O6439" s="10" t="s">
        <v>233</v>
      </c>
      <c r="P6439" s="12" t="n">
        <f aca="false">T6439/R6439</f>
        <v>2.25050994390617</v>
      </c>
      <c r="Q6439" s="12" t="n">
        <f aca="false">S6439/R6439</f>
        <v>0.979283528811831</v>
      </c>
      <c r="R6439" s="2" t="n">
        <v>15.688</v>
      </c>
      <c r="S6439" s="2" t="n">
        <v>15.363</v>
      </c>
      <c r="T6439" s="2" t="n">
        <v>35.306</v>
      </c>
      <c r="U6439" s="10" t="s">
        <v>13235</v>
      </c>
      <c r="V6439" s="10" t="s">
        <v>13236</v>
      </c>
    </row>
    <row r="6440" customFormat="false" ht="14.25" hidden="false" customHeight="false" outlineLevel="0" collapsed="false">
      <c r="A6440" s="2" t="s">
        <v>71</v>
      </c>
      <c r="B6440" s="2" t="s">
        <v>92</v>
      </c>
      <c r="C6440" s="2" t="s">
        <v>56</v>
      </c>
      <c r="D6440" s="3" t="s">
        <v>13587</v>
      </c>
      <c r="F6440" s="3" t="s">
        <v>12925</v>
      </c>
      <c r="G6440" s="3"/>
      <c r="H6440" s="10" t="s">
        <v>13530</v>
      </c>
      <c r="I6440" s="10" t="s">
        <v>13530</v>
      </c>
      <c r="J6440" s="10"/>
      <c r="K6440" s="10"/>
      <c r="L6440" s="10" t="s">
        <v>13588</v>
      </c>
      <c r="M6440" s="3" t="s">
        <v>13589</v>
      </c>
      <c r="N6440" s="3" t="s">
        <v>13590</v>
      </c>
      <c r="O6440" s="10" t="s">
        <v>233</v>
      </c>
      <c r="P6440" s="12" t="n">
        <f aca="false">T6440/R6440</f>
        <v>2.29437172774869</v>
      </c>
      <c r="Q6440" s="12" t="n">
        <f aca="false">S6440/R6440</f>
        <v>0.989921465968586</v>
      </c>
      <c r="R6440" s="2" t="n">
        <v>15.28</v>
      </c>
      <c r="S6440" s="2" t="n">
        <v>15.126</v>
      </c>
      <c r="T6440" s="2" t="n">
        <v>35.058</v>
      </c>
      <c r="U6440" s="10" t="s">
        <v>13235</v>
      </c>
      <c r="V6440" s="10" t="s">
        <v>13236</v>
      </c>
    </row>
    <row r="6441" customFormat="false" ht="14.25" hidden="false" customHeight="false" outlineLevel="0" collapsed="false">
      <c r="A6441" s="2" t="s">
        <v>71</v>
      </c>
      <c r="B6441" s="2" t="s">
        <v>92</v>
      </c>
      <c r="C6441" s="2" t="s">
        <v>56</v>
      </c>
      <c r="D6441" s="3" t="s">
        <v>13587</v>
      </c>
      <c r="F6441" s="3" t="s">
        <v>12925</v>
      </c>
      <c r="G6441" s="3"/>
      <c r="H6441" s="10" t="s">
        <v>13530</v>
      </c>
      <c r="I6441" s="10" t="s">
        <v>13530</v>
      </c>
      <c r="J6441" s="10"/>
      <c r="K6441" s="10"/>
      <c r="L6441" s="10" t="s">
        <v>13588</v>
      </c>
      <c r="M6441" s="3" t="s">
        <v>13589</v>
      </c>
      <c r="N6441" s="3" t="s">
        <v>13590</v>
      </c>
      <c r="O6441" s="10" t="s">
        <v>233</v>
      </c>
      <c r="P6441" s="12" t="n">
        <f aca="false">T6441/R6441</f>
        <v>2.29505300353357</v>
      </c>
      <c r="Q6441" s="12" t="n">
        <f aca="false">S6441/R6441</f>
        <v>0.990053657898181</v>
      </c>
      <c r="R6441" s="2" t="n">
        <v>15.282</v>
      </c>
      <c r="S6441" s="2" t="n">
        <v>15.13</v>
      </c>
      <c r="T6441" s="2" t="n">
        <v>35.073</v>
      </c>
      <c r="U6441" s="10" t="s">
        <v>13235</v>
      </c>
      <c r="V6441" s="10" t="s">
        <v>13236</v>
      </c>
    </row>
    <row r="6442" customFormat="false" ht="14.25" hidden="false" customHeight="false" outlineLevel="0" collapsed="false">
      <c r="A6442" s="2" t="s">
        <v>71</v>
      </c>
      <c r="B6442" s="2" t="s">
        <v>92</v>
      </c>
      <c r="C6442" s="2" t="s">
        <v>56</v>
      </c>
      <c r="D6442" s="3" t="s">
        <v>13587</v>
      </c>
      <c r="F6442" s="3" t="s">
        <v>12925</v>
      </c>
      <c r="G6442" s="3"/>
      <c r="H6442" s="10" t="s">
        <v>13530</v>
      </c>
      <c r="I6442" s="10" t="s">
        <v>13530</v>
      </c>
      <c r="J6442" s="10"/>
      <c r="K6442" s="10"/>
      <c r="L6442" s="10" t="s">
        <v>13588</v>
      </c>
      <c r="M6442" s="3" t="s">
        <v>13589</v>
      </c>
      <c r="N6442" s="3" t="s">
        <v>13590</v>
      </c>
      <c r="O6442" s="10" t="s">
        <v>233</v>
      </c>
      <c r="P6442" s="12" t="n">
        <f aca="false">T6442/R6442</f>
        <v>2.29562258718838</v>
      </c>
      <c r="Q6442" s="12" t="n">
        <f aca="false">S6442/R6442</f>
        <v>0.990250605247661</v>
      </c>
      <c r="R6442" s="2" t="n">
        <v>15.283</v>
      </c>
      <c r="S6442" s="2" t="n">
        <v>15.134</v>
      </c>
      <c r="T6442" s="2" t="n">
        <v>35.084</v>
      </c>
      <c r="U6442" s="10" t="s">
        <v>13235</v>
      </c>
      <c r="V6442" s="10" t="s">
        <v>13236</v>
      </c>
    </row>
    <row r="6443" customFormat="false" ht="14.25" hidden="false" customHeight="false" outlineLevel="0" collapsed="false">
      <c r="A6443" s="2" t="s">
        <v>33</v>
      </c>
      <c r="B6443" s="2" t="s">
        <v>23</v>
      </c>
      <c r="C6443" s="2" t="s">
        <v>56</v>
      </c>
      <c r="D6443" s="3" t="s">
        <v>25</v>
      </c>
      <c r="F6443" s="3" t="s">
        <v>12925</v>
      </c>
      <c r="G6443" s="3"/>
      <c r="H6443" s="10" t="s">
        <v>13591</v>
      </c>
      <c r="I6443" s="10" t="s">
        <v>13591</v>
      </c>
      <c r="J6443" s="10"/>
      <c r="K6443" s="10"/>
      <c r="L6443" s="10" t="s">
        <v>13592</v>
      </c>
      <c r="M6443" s="3" t="s">
        <v>13593</v>
      </c>
      <c r="N6443" s="3" t="s">
        <v>13594</v>
      </c>
      <c r="O6443" s="3" t="s">
        <v>7301</v>
      </c>
      <c r="P6443" s="12" t="n">
        <f aca="false">T6443/R6443</f>
        <v>2.13827473722363</v>
      </c>
      <c r="Q6443" s="12" t="n">
        <f aca="false">S6443/R6443</f>
        <v>0.936389996375498</v>
      </c>
      <c r="R6443" s="2" t="n">
        <v>16.554</v>
      </c>
      <c r="S6443" s="2" t="n">
        <v>15.501</v>
      </c>
      <c r="T6443" s="2" t="n">
        <v>35.397</v>
      </c>
      <c r="U6443" s="10" t="s">
        <v>13235</v>
      </c>
      <c r="V6443" s="10" t="s">
        <v>13236</v>
      </c>
    </row>
    <row r="6444" customFormat="false" ht="14.25" hidden="false" customHeight="false" outlineLevel="0" collapsed="false">
      <c r="A6444" s="2" t="s">
        <v>33</v>
      </c>
      <c r="B6444" s="2" t="s">
        <v>23</v>
      </c>
      <c r="C6444" s="2" t="s">
        <v>56</v>
      </c>
      <c r="D6444" s="10" t="s">
        <v>13529</v>
      </c>
      <c r="F6444" s="3" t="s">
        <v>12925</v>
      </c>
      <c r="G6444" s="3"/>
      <c r="H6444" s="10" t="s">
        <v>13591</v>
      </c>
      <c r="I6444" s="10" t="s">
        <v>13591</v>
      </c>
      <c r="J6444" s="10"/>
      <c r="K6444" s="10"/>
      <c r="L6444" s="10" t="s">
        <v>13531</v>
      </c>
      <c r="M6444" s="3" t="s">
        <v>13532</v>
      </c>
      <c r="N6444" s="3" t="s">
        <v>13533</v>
      </c>
      <c r="O6444" s="3" t="s">
        <v>1901</v>
      </c>
      <c r="P6444" s="12" t="n">
        <f aca="false">T6444/R6444</f>
        <v>1.47849530980793</v>
      </c>
      <c r="Q6444" s="12" t="n">
        <f aca="false">S6444/R6444</f>
        <v>0.551209239997448</v>
      </c>
      <c r="R6444" s="2" t="n">
        <v>31.342</v>
      </c>
      <c r="S6444" s="2" t="n">
        <v>17.276</v>
      </c>
      <c r="T6444" s="2" t="n">
        <v>46.339</v>
      </c>
      <c r="U6444" s="10" t="s">
        <v>13235</v>
      </c>
      <c r="V6444" s="10" t="s">
        <v>13236</v>
      </c>
    </row>
    <row r="6445" customFormat="false" ht="14.25" hidden="false" customHeight="false" outlineLevel="0" collapsed="false">
      <c r="A6445" s="2" t="s">
        <v>33</v>
      </c>
      <c r="B6445" s="2" t="s">
        <v>23</v>
      </c>
      <c r="C6445" s="2" t="s">
        <v>56</v>
      </c>
      <c r="D6445" s="10" t="s">
        <v>13529</v>
      </c>
      <c r="F6445" s="3" t="s">
        <v>12925</v>
      </c>
      <c r="G6445" s="3"/>
      <c r="H6445" s="10" t="s">
        <v>13591</v>
      </c>
      <c r="I6445" s="10" t="s">
        <v>13591</v>
      </c>
      <c r="J6445" s="10"/>
      <c r="K6445" s="10"/>
      <c r="L6445" s="10" t="s">
        <v>13531</v>
      </c>
      <c r="M6445" s="3" t="s">
        <v>13532</v>
      </c>
      <c r="N6445" s="3" t="s">
        <v>13533</v>
      </c>
      <c r="O6445" s="3" t="s">
        <v>1901</v>
      </c>
      <c r="P6445" s="12" t="n">
        <f aca="false">T6445/R6445</f>
        <v>1.75100833557408</v>
      </c>
      <c r="Q6445" s="12" t="n">
        <f aca="false">S6445/R6445</f>
        <v>0.637575385088157</v>
      </c>
      <c r="R6445" s="2" t="n">
        <v>26.033</v>
      </c>
      <c r="S6445" s="2" t="n">
        <v>16.598</v>
      </c>
      <c r="T6445" s="2" t="n">
        <v>45.584</v>
      </c>
      <c r="U6445" s="10" t="s">
        <v>13235</v>
      </c>
      <c r="V6445" s="10" t="s">
        <v>13236</v>
      </c>
    </row>
    <row r="6446" customFormat="false" ht="14.25" hidden="false" customHeight="false" outlineLevel="0" collapsed="false">
      <c r="A6446" s="2" t="s">
        <v>22</v>
      </c>
      <c r="B6446" s="2" t="s">
        <v>23</v>
      </c>
      <c r="C6446" s="2" t="s">
        <v>56</v>
      </c>
      <c r="D6446" s="3" t="s">
        <v>898</v>
      </c>
      <c r="F6446" s="3" t="s">
        <v>12925</v>
      </c>
      <c r="G6446" s="3"/>
      <c r="H6446" s="10" t="s">
        <v>13591</v>
      </c>
      <c r="I6446" s="10" t="s">
        <v>13591</v>
      </c>
      <c r="J6446" s="10"/>
      <c r="K6446" s="10"/>
      <c r="L6446" s="10" t="s">
        <v>13595</v>
      </c>
      <c r="M6446" s="3" t="s">
        <v>13596</v>
      </c>
      <c r="N6446" s="3" t="s">
        <v>13597</v>
      </c>
      <c r="O6446" s="3" t="s">
        <v>1901</v>
      </c>
      <c r="P6446" s="12" t="n">
        <f aca="false">T6446/R6446</f>
        <v>2.13995181802902</v>
      </c>
      <c r="Q6446" s="12" t="n">
        <f aca="false">S6446/R6446</f>
        <v>0.876799820718248</v>
      </c>
      <c r="R6446" s="2" t="n">
        <v>17.849</v>
      </c>
      <c r="S6446" s="2" t="n">
        <v>15.65</v>
      </c>
      <c r="T6446" s="2" t="n">
        <v>38.196</v>
      </c>
      <c r="U6446" s="10" t="s">
        <v>13235</v>
      </c>
      <c r="V6446" s="10" t="s">
        <v>13236</v>
      </c>
    </row>
    <row r="6447" customFormat="false" ht="14.25" hidden="false" customHeight="false" outlineLevel="0" collapsed="false">
      <c r="A6447" s="2" t="s">
        <v>33</v>
      </c>
      <c r="B6447" s="2" t="s">
        <v>23</v>
      </c>
      <c r="C6447" s="2" t="s">
        <v>56</v>
      </c>
      <c r="D6447" s="3" t="s">
        <v>25</v>
      </c>
      <c r="F6447" s="3" t="s">
        <v>12925</v>
      </c>
      <c r="G6447" s="3"/>
      <c r="H6447" s="10" t="s">
        <v>13591</v>
      </c>
      <c r="I6447" s="10" t="s">
        <v>13591</v>
      </c>
      <c r="J6447" s="10"/>
      <c r="K6447" s="10"/>
      <c r="L6447" s="10" t="s">
        <v>13538</v>
      </c>
      <c r="M6447" s="3" t="s">
        <v>12940</v>
      </c>
      <c r="N6447" s="3" t="s">
        <v>12941</v>
      </c>
      <c r="O6447" s="3" t="s">
        <v>1901</v>
      </c>
      <c r="P6447" s="12" t="n">
        <f aca="false">T6447/R6447</f>
        <v>2.22681382078134</v>
      </c>
      <c r="Q6447" s="12" t="n">
        <f aca="false">S6447/R6447</f>
        <v>0.961560168056688</v>
      </c>
      <c r="R6447" s="2" t="n">
        <v>15.947</v>
      </c>
      <c r="S6447" s="2" t="n">
        <v>15.334</v>
      </c>
      <c r="T6447" s="2" t="n">
        <v>35.511</v>
      </c>
      <c r="U6447" s="10" t="s">
        <v>13235</v>
      </c>
      <c r="V6447" s="10" t="s">
        <v>13236</v>
      </c>
    </row>
    <row r="6448" customFormat="false" ht="14.25" hidden="false" customHeight="false" outlineLevel="0" collapsed="false">
      <c r="A6448" s="2" t="s">
        <v>33</v>
      </c>
      <c r="B6448" s="2" t="s">
        <v>23</v>
      </c>
      <c r="C6448" s="2" t="s">
        <v>56</v>
      </c>
      <c r="D6448" s="3" t="s">
        <v>25</v>
      </c>
      <c r="F6448" s="3" t="s">
        <v>12925</v>
      </c>
      <c r="G6448" s="3"/>
      <c r="H6448" s="10" t="s">
        <v>13591</v>
      </c>
      <c r="I6448" s="10" t="s">
        <v>13591</v>
      </c>
      <c r="J6448" s="10"/>
      <c r="K6448" s="10"/>
      <c r="L6448" s="10" t="s">
        <v>13592</v>
      </c>
      <c r="M6448" s="3" t="s">
        <v>13593</v>
      </c>
      <c r="N6448" s="3" t="s">
        <v>13594</v>
      </c>
      <c r="O6448" s="3" t="s">
        <v>1901</v>
      </c>
      <c r="P6448" s="12" t="n">
        <f aca="false">T6448/R6448</f>
        <v>1.30660498586482</v>
      </c>
      <c r="Q6448" s="12" t="n">
        <f aca="false">S6448/R6448</f>
        <v>0.61875390094357</v>
      </c>
      <c r="R6448" s="2" t="n">
        <v>27.237</v>
      </c>
      <c r="S6448" s="2" t="n">
        <v>16.853</v>
      </c>
      <c r="T6448" s="2" t="n">
        <v>35.588</v>
      </c>
      <c r="U6448" s="10" t="s">
        <v>13235</v>
      </c>
      <c r="V6448" s="10" t="s">
        <v>13236</v>
      </c>
    </row>
    <row r="6449" customFormat="false" ht="14.25" hidden="false" customHeight="false" outlineLevel="0" collapsed="false">
      <c r="A6449" s="2" t="s">
        <v>33</v>
      </c>
      <c r="B6449" s="2" t="s">
        <v>23</v>
      </c>
      <c r="C6449" s="2" t="s">
        <v>56</v>
      </c>
      <c r="D6449" s="3" t="s">
        <v>676</v>
      </c>
      <c r="F6449" s="3" t="s">
        <v>12925</v>
      </c>
      <c r="G6449" s="3"/>
      <c r="H6449" s="10" t="s">
        <v>13591</v>
      </c>
      <c r="I6449" s="10" t="s">
        <v>13591</v>
      </c>
      <c r="J6449" s="10"/>
      <c r="K6449" s="10"/>
      <c r="L6449" s="10" t="s">
        <v>13598</v>
      </c>
      <c r="M6449" s="3" t="s">
        <v>13599</v>
      </c>
      <c r="N6449" s="3" t="s">
        <v>13600</v>
      </c>
      <c r="O6449" s="3" t="s">
        <v>1901</v>
      </c>
      <c r="P6449" s="12" t="n">
        <f aca="false">T6449/R6449</f>
        <v>2.21943258850113</v>
      </c>
      <c r="Q6449" s="12" t="n">
        <f aca="false">S6449/R6449</f>
        <v>0.966357017323625</v>
      </c>
      <c r="R6449" s="2" t="n">
        <v>15.932</v>
      </c>
      <c r="S6449" s="2" t="n">
        <v>15.396</v>
      </c>
      <c r="T6449" s="2" t="n">
        <v>35.36</v>
      </c>
      <c r="U6449" s="10" t="s">
        <v>13235</v>
      </c>
      <c r="V6449" s="10" t="s">
        <v>13236</v>
      </c>
    </row>
    <row r="6450" customFormat="false" ht="14.25" hidden="false" customHeight="false" outlineLevel="0" collapsed="false">
      <c r="A6450" s="2" t="s">
        <v>33</v>
      </c>
      <c r="B6450" s="2" t="s">
        <v>23</v>
      </c>
      <c r="C6450" s="2" t="s">
        <v>56</v>
      </c>
      <c r="D6450" s="3" t="s">
        <v>676</v>
      </c>
      <c r="F6450" s="3" t="s">
        <v>12925</v>
      </c>
      <c r="G6450" s="3"/>
      <c r="H6450" s="10" t="s">
        <v>13591</v>
      </c>
      <c r="I6450" s="10" t="s">
        <v>13591</v>
      </c>
      <c r="J6450" s="10"/>
      <c r="K6450" s="10"/>
      <c r="L6450" s="10" t="s">
        <v>13598</v>
      </c>
      <c r="M6450" s="3" t="s">
        <v>13599</v>
      </c>
      <c r="N6450" s="3" t="s">
        <v>13600</v>
      </c>
      <c r="O6450" s="3" t="s">
        <v>13601</v>
      </c>
      <c r="P6450" s="12" t="n">
        <f aca="false">T6450/R6450</f>
        <v>1.30812293775257</v>
      </c>
      <c r="Q6450" s="12" t="n">
        <f aca="false">S6450/R6450</f>
        <v>0.618396173951729</v>
      </c>
      <c r="R6450" s="2" t="n">
        <v>26.973</v>
      </c>
      <c r="S6450" s="2" t="n">
        <v>16.68</v>
      </c>
      <c r="T6450" s="2" t="n">
        <v>35.284</v>
      </c>
      <c r="U6450" s="10" t="s">
        <v>13235</v>
      </c>
      <c r="V6450" s="10" t="s">
        <v>13236</v>
      </c>
    </row>
    <row r="6451" customFormat="false" ht="14.25" hidden="false" customHeight="false" outlineLevel="0" collapsed="false">
      <c r="A6451" s="2" t="s">
        <v>33</v>
      </c>
      <c r="B6451" s="2" t="s">
        <v>23</v>
      </c>
      <c r="C6451" s="2" t="s">
        <v>56</v>
      </c>
      <c r="D6451" s="3" t="s">
        <v>13539</v>
      </c>
      <c r="F6451" s="3" t="s">
        <v>12925</v>
      </c>
      <c r="G6451" s="3"/>
      <c r="H6451" s="10" t="s">
        <v>13591</v>
      </c>
      <c r="I6451" s="10" t="s">
        <v>13591</v>
      </c>
      <c r="J6451" s="10"/>
      <c r="K6451" s="10"/>
      <c r="L6451" s="10" t="s">
        <v>13540</v>
      </c>
      <c r="M6451" s="3" t="s">
        <v>13541</v>
      </c>
      <c r="N6451" s="3" t="s">
        <v>13542</v>
      </c>
      <c r="O6451" s="3" t="s">
        <v>243</v>
      </c>
      <c r="P6451" s="12" t="n">
        <f aca="false">T6451/R6451</f>
        <v>2.22163654618474</v>
      </c>
      <c r="Q6451" s="12" t="n">
        <f aca="false">S6451/R6451</f>
        <v>0.965988955823293</v>
      </c>
      <c r="R6451" s="2" t="n">
        <v>15.936</v>
      </c>
      <c r="S6451" s="2" t="n">
        <v>15.394</v>
      </c>
      <c r="T6451" s="2" t="n">
        <v>35.404</v>
      </c>
      <c r="U6451" s="10" t="s">
        <v>13235</v>
      </c>
      <c r="V6451" s="10" t="s">
        <v>13236</v>
      </c>
    </row>
    <row r="6452" customFormat="false" ht="14.25" hidden="false" customHeight="false" outlineLevel="0" collapsed="false">
      <c r="A6452" s="2" t="s">
        <v>33</v>
      </c>
      <c r="B6452" s="2" t="s">
        <v>23</v>
      </c>
      <c r="C6452" s="2" t="s">
        <v>56</v>
      </c>
      <c r="D6452" s="3" t="s">
        <v>676</v>
      </c>
      <c r="F6452" s="3" t="s">
        <v>12925</v>
      </c>
      <c r="G6452" s="3"/>
      <c r="H6452" s="10" t="s">
        <v>13591</v>
      </c>
      <c r="I6452" s="10" t="s">
        <v>13591</v>
      </c>
      <c r="J6452" s="10"/>
      <c r="K6452" s="10"/>
      <c r="L6452" s="10" t="s">
        <v>13598</v>
      </c>
      <c r="M6452" s="3" t="s">
        <v>13599</v>
      </c>
      <c r="N6452" s="3" t="s">
        <v>13600</v>
      </c>
      <c r="O6452" s="3" t="s">
        <v>243</v>
      </c>
      <c r="P6452" s="12" t="n">
        <f aca="false">T6452/R6452</f>
        <v>1.75847127555988</v>
      </c>
      <c r="Q6452" s="12" t="n">
        <f aca="false">S6452/R6452</f>
        <v>0.777555988315482</v>
      </c>
      <c r="R6452" s="2" t="n">
        <v>20.54</v>
      </c>
      <c r="S6452" s="2" t="n">
        <v>15.971</v>
      </c>
      <c r="T6452" s="2" t="n">
        <v>36.119</v>
      </c>
      <c r="U6452" s="10" t="s">
        <v>13235</v>
      </c>
      <c r="V6452" s="10" t="s">
        <v>13236</v>
      </c>
    </row>
    <row r="6453" customFormat="false" ht="14.25" hidden="false" customHeight="false" outlineLevel="0" collapsed="false">
      <c r="A6453" s="2" t="s">
        <v>33</v>
      </c>
      <c r="B6453" s="2" t="s">
        <v>72</v>
      </c>
      <c r="C6453" s="2" t="s">
        <v>56</v>
      </c>
      <c r="D6453" s="10" t="s">
        <v>13602</v>
      </c>
      <c r="F6453" s="3" t="s">
        <v>12925</v>
      </c>
      <c r="G6453" s="3"/>
      <c r="H6453" s="10" t="s">
        <v>13591</v>
      </c>
      <c r="I6453" s="10" t="s">
        <v>13591</v>
      </c>
      <c r="J6453" s="10"/>
      <c r="K6453" s="10"/>
      <c r="L6453" s="10" t="s">
        <v>13603</v>
      </c>
      <c r="M6453" s="3" t="s">
        <v>13604</v>
      </c>
      <c r="N6453" s="3" t="s">
        <v>13605</v>
      </c>
      <c r="O6453" s="3" t="s">
        <v>1911</v>
      </c>
      <c r="P6453" s="12" t="n">
        <f aca="false">T6453/R6453</f>
        <v>2.20200555756917</v>
      </c>
      <c r="Q6453" s="12" t="n">
        <f aca="false">S6453/R6453</f>
        <v>0.924006282469494</v>
      </c>
      <c r="R6453" s="2" t="n">
        <v>16.554</v>
      </c>
      <c r="S6453" s="2" t="n">
        <v>15.296</v>
      </c>
      <c r="T6453" s="2" t="n">
        <v>36.452</v>
      </c>
      <c r="U6453" s="10" t="s">
        <v>13235</v>
      </c>
      <c r="V6453" s="10" t="s">
        <v>13236</v>
      </c>
    </row>
    <row r="6454" customFormat="false" ht="14.25" hidden="false" customHeight="false" outlineLevel="0" collapsed="false">
      <c r="A6454" s="2" t="s">
        <v>71</v>
      </c>
      <c r="B6454" s="2" t="s">
        <v>72</v>
      </c>
      <c r="C6454" s="2" t="s">
        <v>56</v>
      </c>
      <c r="D6454" s="3" t="s">
        <v>13606</v>
      </c>
      <c r="F6454" s="3" t="s">
        <v>12925</v>
      </c>
      <c r="G6454" s="3"/>
      <c r="H6454" s="10" t="s">
        <v>13591</v>
      </c>
      <c r="I6454" s="10" t="s">
        <v>13591</v>
      </c>
      <c r="J6454" s="10"/>
      <c r="K6454" s="10"/>
      <c r="L6454" s="10" t="s">
        <v>13607</v>
      </c>
      <c r="M6454" s="3" t="s">
        <v>13608</v>
      </c>
      <c r="N6454" s="3" t="s">
        <v>13609</v>
      </c>
      <c r="O6454" s="3" t="s">
        <v>2477</v>
      </c>
      <c r="P6454" s="12" t="n">
        <f aca="false">T6454/R6454</f>
        <v>2.22358567742747</v>
      </c>
      <c r="Q6454" s="12" t="n">
        <f aca="false">S6454/R6454</f>
        <v>0.967025360266818</v>
      </c>
      <c r="R6454" s="2" t="n">
        <v>15.891</v>
      </c>
      <c r="S6454" s="2" t="n">
        <v>15.367</v>
      </c>
      <c r="T6454" s="2" t="n">
        <v>35.335</v>
      </c>
      <c r="U6454" s="10" t="s">
        <v>13235</v>
      </c>
      <c r="V6454" s="10" t="s">
        <v>13236</v>
      </c>
    </row>
    <row r="6455" customFormat="false" ht="14.25" hidden="false" customHeight="false" outlineLevel="0" collapsed="false">
      <c r="A6455" s="2" t="s">
        <v>33</v>
      </c>
      <c r="B6455" s="2" t="s">
        <v>72</v>
      </c>
      <c r="C6455" s="2" t="s">
        <v>56</v>
      </c>
      <c r="D6455" s="3" t="s">
        <v>13610</v>
      </c>
      <c r="F6455" s="3" t="s">
        <v>12925</v>
      </c>
      <c r="G6455" s="3"/>
      <c r="H6455" s="10" t="s">
        <v>13591</v>
      </c>
      <c r="I6455" s="10" t="s">
        <v>13591</v>
      </c>
      <c r="J6455" s="10"/>
      <c r="K6455" s="10"/>
      <c r="L6455" s="10" t="s">
        <v>13611</v>
      </c>
      <c r="M6455" s="3" t="s">
        <v>13612</v>
      </c>
      <c r="N6455" s="3" t="s">
        <v>13613</v>
      </c>
      <c r="O6455" s="3" t="s">
        <v>1901</v>
      </c>
      <c r="P6455" s="12" t="n">
        <f aca="false">T6455/R6455</f>
        <v>1.24247730788314</v>
      </c>
      <c r="Q6455" s="12" t="n">
        <f aca="false">S6455/R6455</f>
        <v>0.513877944137991</v>
      </c>
      <c r="R6455" s="2" t="n">
        <v>34.263</v>
      </c>
      <c r="S6455" s="2" t="n">
        <v>17.607</v>
      </c>
      <c r="T6455" s="2" t="n">
        <v>42.571</v>
      </c>
      <c r="U6455" s="10" t="s">
        <v>13235</v>
      </c>
      <c r="V6455" s="10" t="s">
        <v>13236</v>
      </c>
    </row>
    <row r="6456" customFormat="false" ht="14.25" hidden="false" customHeight="false" outlineLevel="0" collapsed="false">
      <c r="A6456" s="2" t="s">
        <v>33</v>
      </c>
      <c r="B6456" s="2" t="s">
        <v>72</v>
      </c>
      <c r="C6456" s="2" t="s">
        <v>56</v>
      </c>
      <c r="D6456" s="3" t="s">
        <v>13568</v>
      </c>
      <c r="F6456" s="3" t="s">
        <v>12925</v>
      </c>
      <c r="G6456" s="3"/>
      <c r="H6456" s="10" t="s">
        <v>13591</v>
      </c>
      <c r="I6456" s="10" t="s">
        <v>13591</v>
      </c>
      <c r="J6456" s="10"/>
      <c r="K6456" s="10"/>
      <c r="L6456" s="10" t="s">
        <v>13614</v>
      </c>
      <c r="M6456" s="3" t="s">
        <v>13570</v>
      </c>
      <c r="N6456" s="3" t="s">
        <v>13571</v>
      </c>
      <c r="O6456" s="3" t="s">
        <v>1901</v>
      </c>
      <c r="P6456" s="12" t="n">
        <f aca="false">T6456/R6456</f>
        <v>2.22369000440335</v>
      </c>
      <c r="Q6456" s="12" t="n">
        <f aca="false">S6456/R6456</f>
        <v>0.96577970686293</v>
      </c>
      <c r="R6456" s="2" t="n">
        <v>15.897</v>
      </c>
      <c r="S6456" s="2" t="n">
        <v>15.353</v>
      </c>
      <c r="T6456" s="2" t="n">
        <v>35.35</v>
      </c>
      <c r="U6456" s="10" t="s">
        <v>13235</v>
      </c>
      <c r="V6456" s="10" t="s">
        <v>13236</v>
      </c>
    </row>
    <row r="6457" customFormat="false" ht="14.25" hidden="false" customHeight="false" outlineLevel="0" collapsed="false">
      <c r="A6457" s="2" t="s">
        <v>33</v>
      </c>
      <c r="B6457" s="2" t="s">
        <v>72</v>
      </c>
      <c r="C6457" s="2" t="s">
        <v>56</v>
      </c>
      <c r="D6457" s="3" t="s">
        <v>13568</v>
      </c>
      <c r="F6457" s="3" t="s">
        <v>12925</v>
      </c>
      <c r="G6457" s="3"/>
      <c r="H6457" s="10" t="s">
        <v>13591</v>
      </c>
      <c r="I6457" s="10" t="s">
        <v>13591</v>
      </c>
      <c r="J6457" s="10"/>
      <c r="K6457" s="10"/>
      <c r="L6457" s="10" t="s">
        <v>13614</v>
      </c>
      <c r="M6457" s="3" t="s">
        <v>13570</v>
      </c>
      <c r="N6457" s="3" t="s">
        <v>13571</v>
      </c>
      <c r="O6457" s="3" t="s">
        <v>1901</v>
      </c>
      <c r="P6457" s="12" t="n">
        <f aca="false">T6457/R6457</f>
        <v>2.22885934559582</v>
      </c>
      <c r="Q6457" s="12" t="n">
        <f aca="false">S6457/R6457</f>
        <v>0.936380744248164</v>
      </c>
      <c r="R6457" s="2" t="n">
        <v>16.473</v>
      </c>
      <c r="S6457" s="2" t="n">
        <v>15.425</v>
      </c>
      <c r="T6457" s="2" t="n">
        <v>36.716</v>
      </c>
      <c r="U6457" s="10" t="s">
        <v>13235</v>
      </c>
      <c r="V6457" s="10" t="s">
        <v>13236</v>
      </c>
    </row>
    <row r="6458" customFormat="false" ht="14.25" hidden="false" customHeight="false" outlineLevel="0" collapsed="false">
      <c r="A6458" s="2" t="s">
        <v>71</v>
      </c>
      <c r="B6458" s="2" t="s">
        <v>72</v>
      </c>
      <c r="C6458" s="2" t="s">
        <v>56</v>
      </c>
      <c r="D6458" s="10" t="s">
        <v>13573</v>
      </c>
      <c r="F6458" s="3" t="s">
        <v>12925</v>
      </c>
      <c r="G6458" s="3"/>
      <c r="H6458" s="10" t="s">
        <v>13591</v>
      </c>
      <c r="I6458" s="10" t="s">
        <v>13591</v>
      </c>
      <c r="J6458" s="10"/>
      <c r="K6458" s="10"/>
      <c r="L6458" s="10" t="s">
        <v>13574</v>
      </c>
      <c r="M6458" s="3" t="s">
        <v>13575</v>
      </c>
      <c r="N6458" s="3" t="s">
        <v>13576</v>
      </c>
      <c r="O6458" s="3" t="s">
        <v>1901</v>
      </c>
      <c r="P6458" s="12" t="n">
        <f aca="false">T6458/R6458</f>
        <v>2.06366124992719</v>
      </c>
      <c r="Q6458" s="12" t="n">
        <f aca="false">S6458/R6458</f>
        <v>0.903547090686703</v>
      </c>
      <c r="R6458" s="2" t="n">
        <v>17.169</v>
      </c>
      <c r="S6458" s="2" t="n">
        <v>15.513</v>
      </c>
      <c r="T6458" s="2" t="n">
        <v>35.431</v>
      </c>
      <c r="U6458" s="10" t="s">
        <v>13235</v>
      </c>
      <c r="V6458" s="10" t="s">
        <v>13236</v>
      </c>
    </row>
    <row r="6459" customFormat="false" ht="14.25" hidden="false" customHeight="false" outlineLevel="0" collapsed="false">
      <c r="A6459" s="2" t="s">
        <v>71</v>
      </c>
      <c r="B6459" s="2" t="s">
        <v>72</v>
      </c>
      <c r="C6459" s="2" t="s">
        <v>56</v>
      </c>
      <c r="D6459" s="3" t="s">
        <v>13606</v>
      </c>
      <c r="F6459" s="3" t="s">
        <v>12925</v>
      </c>
      <c r="G6459" s="3"/>
      <c r="H6459" s="10" t="s">
        <v>13591</v>
      </c>
      <c r="I6459" s="10" t="s">
        <v>13591</v>
      </c>
      <c r="J6459" s="10"/>
      <c r="K6459" s="10"/>
      <c r="L6459" s="10" t="s">
        <v>13607</v>
      </c>
      <c r="M6459" s="3" t="s">
        <v>13608</v>
      </c>
      <c r="N6459" s="3" t="s">
        <v>13609</v>
      </c>
      <c r="O6459" s="4" t="s">
        <v>233</v>
      </c>
      <c r="P6459" s="12" t="n">
        <f aca="false">T6459/R6459</f>
        <v>2.23135694891709</v>
      </c>
      <c r="Q6459" s="12" t="n">
        <f aca="false">S6459/R6459</f>
        <v>0.970575235208689</v>
      </c>
      <c r="R6459" s="2" t="n">
        <v>15.837</v>
      </c>
      <c r="S6459" s="2" t="n">
        <v>15.371</v>
      </c>
      <c r="T6459" s="2" t="n">
        <v>35.338</v>
      </c>
      <c r="U6459" s="10" t="s">
        <v>13235</v>
      </c>
      <c r="V6459" s="10" t="s">
        <v>13236</v>
      </c>
    </row>
    <row r="6460" customFormat="false" ht="14.25" hidden="false" customHeight="false" outlineLevel="0" collapsed="false">
      <c r="A6460" s="2" t="s">
        <v>71</v>
      </c>
      <c r="B6460" s="2" t="s">
        <v>72</v>
      </c>
      <c r="C6460" s="2" t="s">
        <v>56</v>
      </c>
      <c r="D6460" s="3" t="s">
        <v>13606</v>
      </c>
      <c r="F6460" s="3" t="s">
        <v>12925</v>
      </c>
      <c r="G6460" s="3"/>
      <c r="H6460" s="10" t="s">
        <v>13591</v>
      </c>
      <c r="I6460" s="10" t="s">
        <v>13591</v>
      </c>
      <c r="J6460" s="10"/>
      <c r="K6460" s="10"/>
      <c r="L6460" s="10" t="s">
        <v>13607</v>
      </c>
      <c r="M6460" s="3" t="s">
        <v>13608</v>
      </c>
      <c r="N6460" s="3" t="s">
        <v>13609</v>
      </c>
      <c r="O6460" s="4" t="s">
        <v>233</v>
      </c>
      <c r="P6460" s="12" t="n">
        <f aca="false">T6460/R6460</f>
        <v>2.22670436694942</v>
      </c>
      <c r="Q6460" s="12" t="n">
        <f aca="false">S6460/R6460</f>
        <v>0.967514923028589</v>
      </c>
      <c r="R6460" s="2" t="n">
        <v>15.915</v>
      </c>
      <c r="S6460" s="2" t="n">
        <v>15.398</v>
      </c>
      <c r="T6460" s="2" t="n">
        <v>35.438</v>
      </c>
      <c r="U6460" s="10" t="s">
        <v>13235</v>
      </c>
      <c r="V6460" s="10" t="s">
        <v>13236</v>
      </c>
    </row>
    <row r="6461" customFormat="false" ht="14.25" hidden="false" customHeight="false" outlineLevel="0" collapsed="false">
      <c r="A6461" s="2" t="s">
        <v>71</v>
      </c>
      <c r="B6461" s="2" t="s">
        <v>72</v>
      </c>
      <c r="C6461" s="2" t="s">
        <v>56</v>
      </c>
      <c r="D6461" s="3" t="s">
        <v>13606</v>
      </c>
      <c r="F6461" s="3" t="s">
        <v>12925</v>
      </c>
      <c r="G6461" s="3"/>
      <c r="H6461" s="10" t="s">
        <v>13591</v>
      </c>
      <c r="I6461" s="10" t="s">
        <v>13591</v>
      </c>
      <c r="J6461" s="10"/>
      <c r="K6461" s="10"/>
      <c r="L6461" s="10" t="s">
        <v>13607</v>
      </c>
      <c r="M6461" s="3" t="s">
        <v>13608</v>
      </c>
      <c r="N6461" s="3" t="s">
        <v>13609</v>
      </c>
      <c r="O6461" s="4" t="s">
        <v>233</v>
      </c>
      <c r="P6461" s="12" t="n">
        <f aca="false">T6461/R6461</f>
        <v>2.22697306460727</v>
      </c>
      <c r="Q6461" s="12" t="n">
        <f aca="false">S6461/R6461</f>
        <v>0.967351039115967</v>
      </c>
      <c r="R6461" s="2" t="n">
        <v>15.927</v>
      </c>
      <c r="S6461" s="2" t="n">
        <v>15.407</v>
      </c>
      <c r="T6461" s="2" t="n">
        <v>35.469</v>
      </c>
      <c r="U6461" s="10" t="s">
        <v>13235</v>
      </c>
      <c r="V6461" s="10" t="s">
        <v>13236</v>
      </c>
    </row>
    <row r="6462" customFormat="false" ht="14.25" hidden="false" customHeight="false" outlineLevel="0" collapsed="false">
      <c r="A6462" s="2" t="s">
        <v>33</v>
      </c>
      <c r="B6462" s="2" t="s">
        <v>72</v>
      </c>
      <c r="C6462" s="2" t="s">
        <v>56</v>
      </c>
      <c r="D6462" s="3" t="s">
        <v>10494</v>
      </c>
      <c r="F6462" s="3" t="s">
        <v>12925</v>
      </c>
      <c r="G6462" s="3"/>
      <c r="H6462" s="10" t="s">
        <v>13591</v>
      </c>
      <c r="I6462" s="10" t="s">
        <v>13591</v>
      </c>
      <c r="J6462" s="10"/>
      <c r="K6462" s="10"/>
      <c r="L6462" s="10" t="s">
        <v>13615</v>
      </c>
      <c r="M6462" s="3" t="s">
        <v>13616</v>
      </c>
      <c r="N6462" s="3" t="s">
        <v>13617</v>
      </c>
      <c r="O6462" s="3" t="s">
        <v>783</v>
      </c>
      <c r="P6462" s="12" t="n">
        <f aca="false">T6462/R6462</f>
        <v>1.29738478138005</v>
      </c>
      <c r="Q6462" s="12" t="n">
        <f aca="false">S6462/R6462</f>
        <v>0.475132302317217</v>
      </c>
      <c r="R6462" s="2" t="n">
        <v>38.926</v>
      </c>
      <c r="S6462" s="2" t="n">
        <v>18.495</v>
      </c>
      <c r="T6462" s="2" t="n">
        <v>50.502</v>
      </c>
      <c r="U6462" s="10" t="s">
        <v>13235</v>
      </c>
      <c r="V6462" s="10" t="s">
        <v>13236</v>
      </c>
    </row>
    <row r="6463" customFormat="false" ht="14.25" hidden="false" customHeight="false" outlineLevel="0" collapsed="false">
      <c r="A6463" s="2" t="s">
        <v>22</v>
      </c>
      <c r="B6463" s="2" t="s">
        <v>72</v>
      </c>
      <c r="C6463" s="2" t="s">
        <v>56</v>
      </c>
      <c r="D6463" s="3" t="s">
        <v>3471</v>
      </c>
      <c r="F6463" s="3" t="s">
        <v>12925</v>
      </c>
      <c r="G6463" s="3"/>
      <c r="H6463" s="10" t="s">
        <v>13591</v>
      </c>
      <c r="I6463" s="10" t="s">
        <v>13591</v>
      </c>
      <c r="J6463" s="10"/>
      <c r="K6463" s="10"/>
      <c r="L6463" s="10" t="s">
        <v>13618</v>
      </c>
      <c r="M6463" s="3" t="s">
        <v>13619</v>
      </c>
      <c r="N6463" s="3" t="s">
        <v>13620</v>
      </c>
      <c r="O6463" s="3" t="s">
        <v>783</v>
      </c>
      <c r="P6463" s="12" t="n">
        <f aca="false">T6463/R6463</f>
        <v>1.09437100093018</v>
      </c>
      <c r="Q6463" s="12" t="n">
        <f aca="false">S6463/R6463</f>
        <v>0.475040166868676</v>
      </c>
      <c r="R6463" s="2" t="n">
        <v>35.477</v>
      </c>
      <c r="S6463" s="2" t="n">
        <v>16.853</v>
      </c>
      <c r="T6463" s="2" t="n">
        <v>38.825</v>
      </c>
      <c r="U6463" s="10" t="s">
        <v>13235</v>
      </c>
      <c r="V6463" s="10" t="s">
        <v>13236</v>
      </c>
    </row>
    <row r="6464" customFormat="false" ht="14.25" hidden="false" customHeight="false" outlineLevel="0" collapsed="false">
      <c r="A6464" s="2" t="s">
        <v>33</v>
      </c>
      <c r="B6464" s="2" t="s">
        <v>72</v>
      </c>
      <c r="C6464" s="2" t="s">
        <v>56</v>
      </c>
      <c r="D6464" s="10" t="s">
        <v>13602</v>
      </c>
      <c r="F6464" s="3" t="s">
        <v>12925</v>
      </c>
      <c r="G6464" s="3"/>
      <c r="H6464" s="10" t="s">
        <v>13591</v>
      </c>
      <c r="I6464" s="10" t="s">
        <v>13591</v>
      </c>
      <c r="J6464" s="10"/>
      <c r="K6464" s="10"/>
      <c r="L6464" s="10" t="s">
        <v>13603</v>
      </c>
      <c r="M6464" s="3" t="s">
        <v>13604</v>
      </c>
      <c r="N6464" s="3" t="s">
        <v>13605</v>
      </c>
      <c r="O6464" s="3" t="s">
        <v>783</v>
      </c>
      <c r="P6464" s="12" t="n">
        <f aca="false">T6464/R6464</f>
        <v>2.25060501846898</v>
      </c>
      <c r="Q6464" s="12" t="n">
        <f aca="false">S6464/R6464</f>
        <v>0.967711119602598</v>
      </c>
      <c r="R6464" s="2" t="n">
        <v>15.702</v>
      </c>
      <c r="S6464" s="2" t="n">
        <v>15.195</v>
      </c>
      <c r="T6464" s="2" t="n">
        <v>35.339</v>
      </c>
      <c r="U6464" s="10" t="s">
        <v>13235</v>
      </c>
      <c r="V6464" s="10" t="s">
        <v>13236</v>
      </c>
    </row>
    <row r="6465" customFormat="false" ht="14.25" hidden="false" customHeight="false" outlineLevel="0" collapsed="false">
      <c r="A6465" s="2" t="s">
        <v>33</v>
      </c>
      <c r="B6465" s="2" t="s">
        <v>72</v>
      </c>
      <c r="C6465" s="2" t="s">
        <v>56</v>
      </c>
      <c r="D6465" s="10" t="s">
        <v>13602</v>
      </c>
      <c r="F6465" s="3" t="s">
        <v>12925</v>
      </c>
      <c r="G6465" s="3"/>
      <c r="H6465" s="10" t="s">
        <v>13591</v>
      </c>
      <c r="I6465" s="10" t="s">
        <v>13591</v>
      </c>
      <c r="J6465" s="10"/>
      <c r="K6465" s="10"/>
      <c r="L6465" s="10" t="s">
        <v>13603</v>
      </c>
      <c r="M6465" s="3" t="s">
        <v>13604</v>
      </c>
      <c r="N6465" s="3" t="s">
        <v>13605</v>
      </c>
      <c r="O6465" s="3" t="s">
        <v>783</v>
      </c>
      <c r="P6465" s="12" t="n">
        <f aca="false">T6465/R6465</f>
        <v>2.15582529910559</v>
      </c>
      <c r="Q6465" s="12" t="n">
        <f aca="false">S6465/R6465</f>
        <v>0.893483563712394</v>
      </c>
      <c r="R6465" s="2" t="n">
        <v>17.218</v>
      </c>
      <c r="S6465" s="2" t="n">
        <v>15.384</v>
      </c>
      <c r="T6465" s="2" t="n">
        <v>37.119</v>
      </c>
      <c r="U6465" s="10" t="s">
        <v>13235</v>
      </c>
      <c r="V6465" s="10" t="s">
        <v>13236</v>
      </c>
    </row>
    <row r="6466" customFormat="false" ht="14.25" hidden="false" customHeight="false" outlineLevel="0" collapsed="false">
      <c r="A6466" s="2" t="s">
        <v>71</v>
      </c>
      <c r="B6466" s="2" t="s">
        <v>72</v>
      </c>
      <c r="C6466" s="2" t="s">
        <v>56</v>
      </c>
      <c r="D6466" s="10" t="s">
        <v>13557</v>
      </c>
      <c r="F6466" s="3" t="s">
        <v>12925</v>
      </c>
      <c r="G6466" s="3"/>
      <c r="H6466" s="10" t="s">
        <v>13591</v>
      </c>
      <c r="I6466" s="10" t="s">
        <v>13591</v>
      </c>
      <c r="J6466" s="10"/>
      <c r="K6466" s="10"/>
      <c r="L6466" s="10" t="s">
        <v>13558</v>
      </c>
      <c r="M6466" s="3" t="s">
        <v>13559</v>
      </c>
      <c r="N6466" s="3" t="s">
        <v>13560</v>
      </c>
      <c r="O6466" s="3" t="s">
        <v>783</v>
      </c>
      <c r="P6466" s="12" t="n">
        <f aca="false">T6466/R6466</f>
        <v>2.22925874479101</v>
      </c>
      <c r="Q6466" s="12" t="n">
        <f aca="false">S6466/R6466</f>
        <v>0.971524182346256</v>
      </c>
      <c r="R6466" s="2" t="n">
        <v>15.838</v>
      </c>
      <c r="S6466" s="2" t="n">
        <v>15.387</v>
      </c>
      <c r="T6466" s="2" t="n">
        <v>35.307</v>
      </c>
      <c r="U6466" s="10" t="s">
        <v>13235</v>
      </c>
      <c r="V6466" s="10" t="s">
        <v>13236</v>
      </c>
    </row>
    <row r="6467" customFormat="false" ht="14.25" hidden="false" customHeight="false" outlineLevel="0" collapsed="false">
      <c r="A6467" s="2" t="s">
        <v>33</v>
      </c>
      <c r="B6467" s="2" t="s">
        <v>72</v>
      </c>
      <c r="C6467" s="2" t="s">
        <v>56</v>
      </c>
      <c r="D6467" s="10" t="s">
        <v>13017</v>
      </c>
      <c r="F6467" s="3" t="s">
        <v>12925</v>
      </c>
      <c r="G6467" s="3"/>
      <c r="H6467" s="10" t="s">
        <v>13591</v>
      </c>
      <c r="I6467" s="10" t="s">
        <v>13591</v>
      </c>
      <c r="J6467" s="10"/>
      <c r="K6467" s="10"/>
      <c r="L6467" s="10" t="s">
        <v>13583</v>
      </c>
      <c r="M6467" s="3" t="s">
        <v>13020</v>
      </c>
      <c r="N6467" s="3" t="s">
        <v>13021</v>
      </c>
      <c r="O6467" s="3" t="s">
        <v>243</v>
      </c>
      <c r="P6467" s="12" t="n">
        <f aca="false">T6467/R6467</f>
        <v>2.21152640160542</v>
      </c>
      <c r="Q6467" s="12" t="n">
        <f aca="false">S6467/R6467</f>
        <v>0.964003511852502</v>
      </c>
      <c r="R6467" s="2" t="n">
        <v>15.946</v>
      </c>
      <c r="S6467" s="2" t="n">
        <v>15.372</v>
      </c>
      <c r="T6467" s="2" t="n">
        <v>35.265</v>
      </c>
      <c r="U6467" s="10" t="s">
        <v>13235</v>
      </c>
      <c r="V6467" s="10" t="s">
        <v>13236</v>
      </c>
    </row>
    <row r="6468" customFormat="false" ht="14.25" hidden="false" customHeight="false" outlineLevel="0" collapsed="false">
      <c r="A6468" s="10" t="s">
        <v>22</v>
      </c>
      <c r="B6468" s="2" t="s">
        <v>23</v>
      </c>
      <c r="C6468" s="2" t="s">
        <v>56</v>
      </c>
      <c r="D6468" s="10" t="s">
        <v>13621</v>
      </c>
      <c r="F6468" s="3" t="s">
        <v>12925</v>
      </c>
      <c r="G6468" s="3"/>
      <c r="H6468" s="10" t="s">
        <v>13622</v>
      </c>
      <c r="I6468" s="10" t="s">
        <v>13622</v>
      </c>
      <c r="J6468" s="10"/>
      <c r="K6468" s="10"/>
      <c r="L6468" s="10" t="s">
        <v>13623</v>
      </c>
      <c r="M6468" s="3" t="s">
        <v>13624</v>
      </c>
      <c r="N6468" s="3" t="s">
        <v>13625</v>
      </c>
      <c r="O6468" s="3" t="s">
        <v>7301</v>
      </c>
      <c r="P6468" s="12" t="n">
        <f aca="false">T6468/R6468</f>
        <v>2.13679109213639</v>
      </c>
      <c r="Q6468" s="12" t="n">
        <f aca="false">S6468/R6468</f>
        <v>0.895921075405296</v>
      </c>
      <c r="R6468" s="2" t="n">
        <v>17.333</v>
      </c>
      <c r="S6468" s="2" t="n">
        <v>15.529</v>
      </c>
      <c r="T6468" s="2" t="n">
        <v>37.037</v>
      </c>
      <c r="U6468" s="10" t="s">
        <v>13235</v>
      </c>
      <c r="V6468" s="10" t="s">
        <v>13236</v>
      </c>
    </row>
    <row r="6469" customFormat="false" ht="14.25" hidden="false" customHeight="false" outlineLevel="0" collapsed="false">
      <c r="A6469" s="2" t="s">
        <v>33</v>
      </c>
      <c r="B6469" s="2" t="s">
        <v>23</v>
      </c>
      <c r="C6469" s="2" t="s">
        <v>56</v>
      </c>
      <c r="D6469" s="3" t="s">
        <v>13626</v>
      </c>
      <c r="F6469" s="3" t="s">
        <v>12925</v>
      </c>
      <c r="G6469" s="3"/>
      <c r="H6469" s="10" t="s">
        <v>13622</v>
      </c>
      <c r="I6469" s="10" t="s">
        <v>13622</v>
      </c>
      <c r="J6469" s="10"/>
      <c r="K6469" s="10"/>
      <c r="L6469" s="10" t="s">
        <v>13627</v>
      </c>
      <c r="M6469" s="3" t="s">
        <v>13628</v>
      </c>
      <c r="N6469" s="3" t="s">
        <v>13629</v>
      </c>
      <c r="O6469" s="3" t="s">
        <v>1901</v>
      </c>
      <c r="P6469" s="12" t="n">
        <f aca="false">T6469/R6469</f>
        <v>2.03865261778676</v>
      </c>
      <c r="Q6469" s="12" t="n">
        <f aca="false">S6469/R6469</f>
        <v>0.852486760932467</v>
      </c>
      <c r="R6469" s="2" t="n">
        <v>18.317</v>
      </c>
      <c r="S6469" s="2" t="n">
        <v>15.615</v>
      </c>
      <c r="T6469" s="2" t="n">
        <v>37.342</v>
      </c>
      <c r="U6469" s="10" t="s">
        <v>13235</v>
      </c>
      <c r="V6469" s="10" t="s">
        <v>13236</v>
      </c>
    </row>
    <row r="6470" customFormat="false" ht="14.25" hidden="false" customHeight="false" outlineLevel="0" collapsed="false">
      <c r="A6470" s="2" t="s">
        <v>33</v>
      </c>
      <c r="B6470" s="2" t="s">
        <v>23</v>
      </c>
      <c r="C6470" s="2" t="s">
        <v>56</v>
      </c>
      <c r="D6470" s="3" t="s">
        <v>13630</v>
      </c>
      <c r="F6470" s="3" t="s">
        <v>12925</v>
      </c>
      <c r="G6470" s="3"/>
      <c r="H6470" s="10" t="s">
        <v>13622</v>
      </c>
      <c r="I6470" s="10" t="s">
        <v>13622</v>
      </c>
      <c r="J6470" s="10"/>
      <c r="K6470" s="10"/>
      <c r="L6470" s="10" t="s">
        <v>13631</v>
      </c>
      <c r="M6470" s="3" t="s">
        <v>13632</v>
      </c>
      <c r="N6470" s="3" t="s">
        <v>13633</v>
      </c>
      <c r="O6470" s="3" t="s">
        <v>1901</v>
      </c>
      <c r="P6470" s="12" t="n">
        <f aca="false">T6470/R6470</f>
        <v>1.71565686862627</v>
      </c>
      <c r="Q6470" s="12" t="n">
        <f aca="false">S6470/R6470</f>
        <v>0.729869410733238</v>
      </c>
      <c r="R6470" s="2" t="n">
        <v>21.671</v>
      </c>
      <c r="S6470" s="2" t="n">
        <v>15.817</v>
      </c>
      <c r="T6470" s="2" t="n">
        <v>37.18</v>
      </c>
      <c r="U6470" s="10" t="s">
        <v>13235</v>
      </c>
      <c r="V6470" s="10" t="s">
        <v>13236</v>
      </c>
    </row>
    <row r="6471" customFormat="false" ht="14.25" hidden="false" customHeight="false" outlineLevel="0" collapsed="false">
      <c r="A6471" s="2" t="s">
        <v>33</v>
      </c>
      <c r="B6471" s="2" t="s">
        <v>23</v>
      </c>
      <c r="C6471" s="2" t="s">
        <v>56</v>
      </c>
      <c r="D6471" s="3" t="s">
        <v>13630</v>
      </c>
      <c r="F6471" s="3" t="s">
        <v>12925</v>
      </c>
      <c r="G6471" s="3"/>
      <c r="H6471" s="10" t="s">
        <v>13622</v>
      </c>
      <c r="I6471" s="10" t="s">
        <v>13622</v>
      </c>
      <c r="J6471" s="10"/>
      <c r="K6471" s="10"/>
      <c r="L6471" s="10" t="s">
        <v>13631</v>
      </c>
      <c r="M6471" s="3" t="s">
        <v>13632</v>
      </c>
      <c r="N6471" s="3" t="s">
        <v>13633</v>
      </c>
      <c r="O6471" s="3" t="s">
        <v>1901</v>
      </c>
      <c r="P6471" s="12" t="n">
        <f aca="false">T6471/R6471</f>
        <v>1.94674899725565</v>
      </c>
      <c r="Q6471" s="12" t="n">
        <f aca="false">S6471/R6471</f>
        <v>0.826789107029766</v>
      </c>
      <c r="R6471" s="2" t="n">
        <v>18.948</v>
      </c>
      <c r="S6471" s="2" t="n">
        <v>15.666</v>
      </c>
      <c r="T6471" s="2" t="n">
        <v>36.887</v>
      </c>
      <c r="U6471" s="10" t="s">
        <v>13235</v>
      </c>
      <c r="V6471" s="10" t="s">
        <v>13236</v>
      </c>
    </row>
    <row r="6472" customFormat="false" ht="14.25" hidden="false" customHeight="false" outlineLevel="0" collapsed="false">
      <c r="A6472" s="2" t="s">
        <v>71</v>
      </c>
      <c r="B6472" s="2" t="s">
        <v>23</v>
      </c>
      <c r="C6472" s="2" t="s">
        <v>56</v>
      </c>
      <c r="D6472" s="10" t="s">
        <v>13544</v>
      </c>
      <c r="F6472" s="3" t="s">
        <v>12925</v>
      </c>
      <c r="G6472" s="3"/>
      <c r="H6472" s="10" t="s">
        <v>13622</v>
      </c>
      <c r="I6472" s="10" t="s">
        <v>13622</v>
      </c>
      <c r="J6472" s="10"/>
      <c r="K6472" s="10"/>
      <c r="L6472" s="10" t="s">
        <v>13545</v>
      </c>
      <c r="M6472" s="3" t="s">
        <v>13546</v>
      </c>
      <c r="N6472" s="3" t="s">
        <v>13547</v>
      </c>
      <c r="O6472" s="4" t="s">
        <v>233</v>
      </c>
      <c r="P6472" s="12" t="n">
        <f aca="false">T6472/R6472</f>
        <v>2.12603389438371</v>
      </c>
      <c r="Q6472" s="12" t="n">
        <f aca="false">S6472/R6472</f>
        <v>0.897969807391983</v>
      </c>
      <c r="R6472" s="2" t="n">
        <v>17.289</v>
      </c>
      <c r="S6472" s="2" t="n">
        <v>15.525</v>
      </c>
      <c r="T6472" s="2" t="n">
        <v>36.757</v>
      </c>
      <c r="U6472" s="10" t="s">
        <v>13235</v>
      </c>
      <c r="V6472" s="10" t="s">
        <v>13236</v>
      </c>
    </row>
    <row r="6473" customFormat="false" ht="14.25" hidden="false" customHeight="false" outlineLevel="0" collapsed="false">
      <c r="A6473" s="2" t="s">
        <v>33</v>
      </c>
      <c r="B6473" s="2" t="s">
        <v>92</v>
      </c>
      <c r="C6473" s="2" t="s">
        <v>56</v>
      </c>
      <c r="D6473" s="3" t="s">
        <v>13634</v>
      </c>
      <c r="F6473" s="3" t="s">
        <v>12925</v>
      </c>
      <c r="G6473" s="3"/>
      <c r="H6473" s="10" t="s">
        <v>13622</v>
      </c>
      <c r="I6473" s="10" t="s">
        <v>13622</v>
      </c>
      <c r="J6473" s="10"/>
      <c r="K6473" s="10"/>
      <c r="L6473" s="10" t="s">
        <v>13635</v>
      </c>
      <c r="M6473" s="3" t="s">
        <v>13636</v>
      </c>
      <c r="N6473" s="3" t="s">
        <v>13637</v>
      </c>
      <c r="O6473" s="3" t="s">
        <v>13638</v>
      </c>
      <c r="P6473" s="12" t="n">
        <f aca="false">T6473/R6473</f>
        <v>1.9303625230829</v>
      </c>
      <c r="Q6473" s="12" t="n">
        <f aca="false">S6473/R6473</f>
        <v>0.774030518028963</v>
      </c>
      <c r="R6473" s="2" t="n">
        <v>20.578</v>
      </c>
      <c r="S6473" s="2" t="n">
        <v>15.928</v>
      </c>
      <c r="T6473" s="2" t="n">
        <v>39.723</v>
      </c>
      <c r="U6473" s="10" t="s">
        <v>13235</v>
      </c>
      <c r="V6473" s="10" t="s">
        <v>13236</v>
      </c>
    </row>
    <row r="6474" customFormat="false" ht="14.25" hidden="false" customHeight="false" outlineLevel="0" collapsed="false">
      <c r="A6474" s="2" t="s">
        <v>33</v>
      </c>
      <c r="B6474" s="2" t="s">
        <v>92</v>
      </c>
      <c r="C6474" s="2" t="s">
        <v>56</v>
      </c>
      <c r="D6474" s="3" t="s">
        <v>13634</v>
      </c>
      <c r="F6474" s="3" t="s">
        <v>12925</v>
      </c>
      <c r="G6474" s="3"/>
      <c r="H6474" s="10" t="s">
        <v>13622</v>
      </c>
      <c r="I6474" s="10" t="s">
        <v>13622</v>
      </c>
      <c r="J6474" s="10"/>
      <c r="K6474" s="10"/>
      <c r="L6474" s="10" t="s">
        <v>13635</v>
      </c>
      <c r="M6474" s="3" t="s">
        <v>13636</v>
      </c>
      <c r="N6474" s="3" t="s">
        <v>13637</v>
      </c>
      <c r="O6474" s="3" t="s">
        <v>13638</v>
      </c>
      <c r="P6474" s="12" t="n">
        <f aca="false">T6474/R6474</f>
        <v>1.97076081551467</v>
      </c>
      <c r="Q6474" s="12" t="n">
        <f aca="false">S6474/R6474</f>
        <v>0.789557434112382</v>
      </c>
      <c r="R6474" s="2" t="n">
        <v>20.11</v>
      </c>
      <c r="S6474" s="2" t="n">
        <v>15.878</v>
      </c>
      <c r="T6474" s="2" t="n">
        <v>39.632</v>
      </c>
      <c r="U6474" s="10" t="s">
        <v>13235</v>
      </c>
      <c r="V6474" s="10" t="s">
        <v>13236</v>
      </c>
    </row>
    <row r="6475" customFormat="false" ht="14.25" hidden="false" customHeight="false" outlineLevel="0" collapsed="false">
      <c r="A6475" s="2" t="s">
        <v>33</v>
      </c>
      <c r="B6475" s="2" t="s">
        <v>92</v>
      </c>
      <c r="C6475" s="2" t="s">
        <v>56</v>
      </c>
      <c r="D6475" s="3" t="s">
        <v>13634</v>
      </c>
      <c r="F6475" s="3" t="s">
        <v>12925</v>
      </c>
      <c r="G6475" s="3"/>
      <c r="H6475" s="10" t="s">
        <v>13622</v>
      </c>
      <c r="I6475" s="10" t="s">
        <v>13622</v>
      </c>
      <c r="J6475" s="10"/>
      <c r="K6475" s="10"/>
      <c r="L6475" s="10" t="s">
        <v>13635</v>
      </c>
      <c r="M6475" s="3" t="s">
        <v>13636</v>
      </c>
      <c r="N6475" s="3" t="s">
        <v>13637</v>
      </c>
      <c r="O6475" s="3" t="s">
        <v>13638</v>
      </c>
      <c r="P6475" s="12" t="n">
        <f aca="false">T6475/R6475</f>
        <v>1.97715508660163</v>
      </c>
      <c r="Q6475" s="12" t="n">
        <f aca="false">S6475/R6475</f>
        <v>0.792554250447939</v>
      </c>
      <c r="R6475" s="2" t="n">
        <v>20.092</v>
      </c>
      <c r="S6475" s="2" t="n">
        <v>15.924</v>
      </c>
      <c r="T6475" s="2" t="n">
        <v>39.725</v>
      </c>
      <c r="U6475" s="10" t="s">
        <v>13235</v>
      </c>
      <c r="V6475" s="10" t="s">
        <v>13236</v>
      </c>
    </row>
    <row r="6476" customFormat="false" ht="14.25" hidden="false" customHeight="false" outlineLevel="0" collapsed="false">
      <c r="A6476" s="2" t="s">
        <v>71</v>
      </c>
      <c r="B6476" s="2" t="s">
        <v>92</v>
      </c>
      <c r="C6476" s="2" t="s">
        <v>56</v>
      </c>
      <c r="D6476" s="10" t="s">
        <v>13639</v>
      </c>
      <c r="E6476" s="3" t="s">
        <v>13640</v>
      </c>
      <c r="F6476" s="4" t="s">
        <v>12925</v>
      </c>
      <c r="H6476" s="2" t="s">
        <v>13641</v>
      </c>
      <c r="I6476" s="2" t="s">
        <v>13641</v>
      </c>
      <c r="L6476" s="2" t="s">
        <v>13642</v>
      </c>
      <c r="M6476" s="4" t="s">
        <v>13643</v>
      </c>
      <c r="N6476" s="4" t="s">
        <v>13644</v>
      </c>
      <c r="P6476" s="5" t="n">
        <v>1.884925471</v>
      </c>
      <c r="Q6476" s="5" t="n">
        <v>0.747773507</v>
      </c>
      <c r="R6476" s="2" t="n">
        <v>21.334</v>
      </c>
      <c r="S6476" s="2" t="n">
        <v>15.953</v>
      </c>
      <c r="T6476" s="2" t="n">
        <v>40.213</v>
      </c>
      <c r="U6476" s="2" t="s">
        <v>13645</v>
      </c>
      <c r="V6476" s="2" t="s">
        <v>13646</v>
      </c>
    </row>
    <row r="6477" customFormat="false" ht="14.25" hidden="false" customHeight="false" outlineLevel="0" collapsed="false">
      <c r="A6477" s="2" t="s">
        <v>71</v>
      </c>
      <c r="B6477" s="2" t="s">
        <v>92</v>
      </c>
      <c r="C6477" s="2" t="s">
        <v>56</v>
      </c>
      <c r="D6477" s="10" t="s">
        <v>13639</v>
      </c>
      <c r="E6477" s="3" t="s">
        <v>13647</v>
      </c>
      <c r="F6477" s="4" t="s">
        <v>12925</v>
      </c>
      <c r="H6477" s="2" t="s">
        <v>13641</v>
      </c>
      <c r="I6477" s="2" t="s">
        <v>13641</v>
      </c>
      <c r="L6477" s="2" t="s">
        <v>13642</v>
      </c>
      <c r="M6477" s="4" t="s">
        <v>13643</v>
      </c>
      <c r="N6477" s="4" t="s">
        <v>13644</v>
      </c>
      <c r="P6477" s="5" t="n">
        <v>1.910067629</v>
      </c>
      <c r="Q6477" s="5" t="n">
        <v>0.762674469</v>
      </c>
      <c r="R6477" s="2" t="n">
        <v>20.849</v>
      </c>
      <c r="S6477" s="2" t="n">
        <v>15.901</v>
      </c>
      <c r="T6477" s="2" t="n">
        <v>39.823</v>
      </c>
      <c r="U6477" s="2" t="s">
        <v>13645</v>
      </c>
      <c r="V6477" s="2" t="s">
        <v>13646</v>
      </c>
    </row>
    <row r="6478" customFormat="false" ht="14.25" hidden="false" customHeight="false" outlineLevel="0" collapsed="false">
      <c r="A6478" s="2" t="s">
        <v>71</v>
      </c>
      <c r="B6478" s="2" t="s">
        <v>92</v>
      </c>
      <c r="C6478" s="2" t="s">
        <v>56</v>
      </c>
      <c r="D6478" s="10" t="s">
        <v>13639</v>
      </c>
      <c r="E6478" s="3" t="s">
        <v>13648</v>
      </c>
      <c r="F6478" s="4" t="s">
        <v>12925</v>
      </c>
      <c r="H6478" s="2" t="s">
        <v>13641</v>
      </c>
      <c r="I6478" s="2" t="s">
        <v>13641</v>
      </c>
      <c r="L6478" s="2" t="s">
        <v>13642</v>
      </c>
      <c r="M6478" s="4" t="s">
        <v>13643</v>
      </c>
      <c r="N6478" s="4" t="s">
        <v>13644</v>
      </c>
      <c r="P6478" s="5" t="n">
        <v>1.909922421</v>
      </c>
      <c r="Q6478" s="5" t="n">
        <v>0.761852313</v>
      </c>
      <c r="R6478" s="2" t="n">
        <v>20.882</v>
      </c>
      <c r="S6478" s="2" t="n">
        <v>15.909</v>
      </c>
      <c r="T6478" s="2" t="n">
        <v>39.883</v>
      </c>
      <c r="U6478" s="2" t="s">
        <v>13645</v>
      </c>
      <c r="V6478" s="2" t="s">
        <v>13646</v>
      </c>
    </row>
    <row r="6479" customFormat="false" ht="14.25" hidden="false" customHeight="false" outlineLevel="0" collapsed="false">
      <c r="A6479" s="2" t="s">
        <v>71</v>
      </c>
      <c r="B6479" s="2" t="s">
        <v>92</v>
      </c>
      <c r="C6479" s="2" t="s">
        <v>56</v>
      </c>
      <c r="D6479" s="10" t="s">
        <v>13639</v>
      </c>
      <c r="E6479" s="3" t="s">
        <v>13649</v>
      </c>
      <c r="F6479" s="4" t="s">
        <v>12925</v>
      </c>
      <c r="H6479" s="2" t="s">
        <v>13641</v>
      </c>
      <c r="I6479" s="2" t="s">
        <v>13641</v>
      </c>
      <c r="L6479" s="2" t="s">
        <v>13642</v>
      </c>
      <c r="M6479" s="4" t="s">
        <v>13643</v>
      </c>
      <c r="N6479" s="4" t="s">
        <v>13644</v>
      </c>
      <c r="P6479" s="5" t="n">
        <v>1.906688293</v>
      </c>
      <c r="Q6479" s="5" t="n">
        <v>0.759421811</v>
      </c>
      <c r="R6479" s="2" t="n">
        <v>20.962</v>
      </c>
      <c r="S6479" s="2" t="n">
        <v>15.919</v>
      </c>
      <c r="T6479" s="2" t="n">
        <v>39.968</v>
      </c>
      <c r="U6479" s="2" t="s">
        <v>13645</v>
      </c>
      <c r="V6479" s="2" t="s">
        <v>13646</v>
      </c>
    </row>
    <row r="6480" customFormat="false" ht="14.25" hidden="false" customHeight="false" outlineLevel="0" collapsed="false">
      <c r="A6480" s="2" t="s">
        <v>71</v>
      </c>
      <c r="B6480" s="2" t="s">
        <v>92</v>
      </c>
      <c r="C6480" s="2" t="s">
        <v>56</v>
      </c>
      <c r="D6480" s="10" t="s">
        <v>13639</v>
      </c>
      <c r="E6480" s="3" t="s">
        <v>13650</v>
      </c>
      <c r="F6480" s="4" t="s">
        <v>12925</v>
      </c>
      <c r="H6480" s="2" t="s">
        <v>13641</v>
      </c>
      <c r="I6480" s="2" t="s">
        <v>13641</v>
      </c>
      <c r="L6480" s="2" t="s">
        <v>13642</v>
      </c>
      <c r="M6480" s="4" t="s">
        <v>13643</v>
      </c>
      <c r="N6480" s="4" t="s">
        <v>13644</v>
      </c>
      <c r="P6480" s="5" t="n">
        <v>1.914352964</v>
      </c>
      <c r="Q6480" s="5" t="n">
        <v>0.764146412</v>
      </c>
      <c r="R6480" s="2" t="n">
        <v>20.818</v>
      </c>
      <c r="S6480" s="2" t="n">
        <v>15.908</v>
      </c>
      <c r="T6480" s="2" t="n">
        <v>39.853</v>
      </c>
      <c r="U6480" s="2" t="s">
        <v>13645</v>
      </c>
      <c r="V6480" s="2" t="s">
        <v>13646</v>
      </c>
    </row>
    <row r="6481" customFormat="false" ht="14.25" hidden="false" customHeight="false" outlineLevel="0" collapsed="false">
      <c r="A6481" s="2" t="s">
        <v>71</v>
      </c>
      <c r="B6481" s="2" t="s">
        <v>92</v>
      </c>
      <c r="C6481" s="2" t="s">
        <v>56</v>
      </c>
      <c r="D6481" s="10" t="s">
        <v>13639</v>
      </c>
      <c r="E6481" s="3" t="s">
        <v>13651</v>
      </c>
      <c r="F6481" s="4" t="s">
        <v>12925</v>
      </c>
      <c r="H6481" s="2" t="s">
        <v>13641</v>
      </c>
      <c r="I6481" s="2" t="s">
        <v>13641</v>
      </c>
      <c r="L6481" s="2" t="s">
        <v>13642</v>
      </c>
      <c r="M6481" s="4" t="s">
        <v>13643</v>
      </c>
      <c r="N6481" s="4" t="s">
        <v>13644</v>
      </c>
      <c r="P6481" s="5" t="n">
        <v>1.912926736</v>
      </c>
      <c r="Q6481" s="5" t="n">
        <v>0.762897967</v>
      </c>
      <c r="R6481" s="2" t="n">
        <v>20.856</v>
      </c>
      <c r="S6481" s="2" t="n">
        <v>15.911</v>
      </c>
      <c r="T6481" s="2" t="n">
        <v>39.896</v>
      </c>
      <c r="U6481" s="2" t="s">
        <v>13645</v>
      </c>
      <c r="V6481" s="2" t="s">
        <v>13646</v>
      </c>
    </row>
    <row r="6482" customFormat="false" ht="14.25" hidden="false" customHeight="false" outlineLevel="0" collapsed="false">
      <c r="A6482" s="2" t="s">
        <v>71</v>
      </c>
      <c r="B6482" s="2" t="s">
        <v>92</v>
      </c>
      <c r="C6482" s="2" t="s">
        <v>56</v>
      </c>
      <c r="D6482" s="10" t="s">
        <v>13639</v>
      </c>
      <c r="E6482" s="3" t="s">
        <v>13652</v>
      </c>
      <c r="F6482" s="4" t="s">
        <v>12925</v>
      </c>
      <c r="H6482" s="2" t="s">
        <v>13641</v>
      </c>
      <c r="I6482" s="2" t="s">
        <v>13641</v>
      </c>
      <c r="L6482" s="2" t="s">
        <v>13642</v>
      </c>
      <c r="M6482" s="4" t="s">
        <v>13643</v>
      </c>
      <c r="N6482" s="4" t="s">
        <v>13644</v>
      </c>
      <c r="P6482" s="5" t="n">
        <v>1.913401667</v>
      </c>
      <c r="Q6482" s="5" t="n">
        <v>0.762668838</v>
      </c>
      <c r="R6482" s="2" t="n">
        <v>20.878</v>
      </c>
      <c r="S6482" s="2" t="n">
        <v>15.923</v>
      </c>
      <c r="T6482" s="2" t="n">
        <v>39.948</v>
      </c>
      <c r="U6482" s="2" t="s">
        <v>13645</v>
      </c>
      <c r="V6482" s="2" t="s">
        <v>13646</v>
      </c>
    </row>
    <row r="6483" customFormat="false" ht="14.25" hidden="false" customHeight="false" outlineLevel="0" collapsed="false">
      <c r="A6483" s="2" t="s">
        <v>71</v>
      </c>
      <c r="B6483" s="2" t="s">
        <v>92</v>
      </c>
      <c r="C6483" s="2" t="s">
        <v>56</v>
      </c>
      <c r="D6483" s="10" t="s">
        <v>13639</v>
      </c>
      <c r="E6483" s="3" t="s">
        <v>13653</v>
      </c>
      <c r="F6483" s="4" t="s">
        <v>12925</v>
      </c>
      <c r="H6483" s="2" t="s">
        <v>13641</v>
      </c>
      <c r="I6483" s="2" t="s">
        <v>13641</v>
      </c>
      <c r="L6483" s="2" t="s">
        <v>13642</v>
      </c>
      <c r="M6483" s="4" t="s">
        <v>13643</v>
      </c>
      <c r="N6483" s="4" t="s">
        <v>13644</v>
      </c>
      <c r="P6483" s="5" t="n">
        <v>1.903270142</v>
      </c>
      <c r="Q6483" s="5" t="n">
        <v>0.755876777</v>
      </c>
      <c r="R6483" s="2" t="n">
        <v>21.1</v>
      </c>
      <c r="S6483" s="2" t="n">
        <v>15.949</v>
      </c>
      <c r="T6483" s="2" t="n">
        <v>40.159</v>
      </c>
      <c r="U6483" s="2" t="s">
        <v>13645</v>
      </c>
      <c r="V6483" s="2" t="s">
        <v>13646</v>
      </c>
    </row>
    <row r="6484" customFormat="false" ht="14.25" hidden="false" customHeight="false" outlineLevel="0" collapsed="false">
      <c r="A6484" s="2" t="s">
        <v>71</v>
      </c>
      <c r="B6484" s="2" t="s">
        <v>92</v>
      </c>
      <c r="C6484" s="2" t="s">
        <v>56</v>
      </c>
      <c r="D6484" s="10" t="s">
        <v>13639</v>
      </c>
      <c r="E6484" s="3" t="s">
        <v>13654</v>
      </c>
      <c r="F6484" s="4" t="s">
        <v>12925</v>
      </c>
      <c r="H6484" s="2" t="s">
        <v>13641</v>
      </c>
      <c r="I6484" s="2" t="s">
        <v>13641</v>
      </c>
      <c r="L6484" s="2" t="s">
        <v>13642</v>
      </c>
      <c r="M6484" s="4" t="s">
        <v>13643</v>
      </c>
      <c r="N6484" s="4" t="s">
        <v>13644</v>
      </c>
      <c r="P6484" s="5" t="n">
        <v>1.912552622</v>
      </c>
      <c r="Q6484" s="5" t="n">
        <v>0.761337543</v>
      </c>
      <c r="R6484" s="2" t="n">
        <v>20.904</v>
      </c>
      <c r="S6484" s="2" t="n">
        <v>15.915</v>
      </c>
      <c r="T6484" s="2" t="n">
        <v>39.98</v>
      </c>
      <c r="U6484" s="2" t="s">
        <v>13645</v>
      </c>
      <c r="V6484" s="2" t="s">
        <v>13646</v>
      </c>
    </row>
    <row r="6485" customFormat="false" ht="14.25" hidden="false" customHeight="false" outlineLevel="0" collapsed="false">
      <c r="A6485" s="2" t="s">
        <v>71</v>
      </c>
      <c r="B6485" s="2" t="s">
        <v>92</v>
      </c>
      <c r="C6485" s="2" t="s">
        <v>56</v>
      </c>
      <c r="D6485" s="10" t="s">
        <v>13639</v>
      </c>
      <c r="E6485" s="3" t="s">
        <v>13655</v>
      </c>
      <c r="F6485" s="4" t="s">
        <v>12925</v>
      </c>
      <c r="H6485" s="2" t="s">
        <v>13641</v>
      </c>
      <c r="I6485" s="2" t="s">
        <v>13641</v>
      </c>
      <c r="L6485" s="2" t="s">
        <v>13642</v>
      </c>
      <c r="M6485" s="4" t="s">
        <v>13643</v>
      </c>
      <c r="N6485" s="4" t="s">
        <v>13644</v>
      </c>
      <c r="P6485" s="5" t="n">
        <v>1.903358757</v>
      </c>
      <c r="Q6485" s="5" t="n">
        <v>0.75550713</v>
      </c>
      <c r="R6485" s="2" t="n">
        <v>21.109</v>
      </c>
      <c r="S6485" s="2" t="n">
        <v>15.948</v>
      </c>
      <c r="T6485" s="2" t="n">
        <v>40.178</v>
      </c>
      <c r="U6485" s="2" t="s">
        <v>13645</v>
      </c>
      <c r="V6485" s="2" t="s">
        <v>13646</v>
      </c>
    </row>
    <row r="6486" customFormat="false" ht="14.25" hidden="false" customHeight="false" outlineLevel="0" collapsed="false">
      <c r="A6486" s="2" t="s">
        <v>71</v>
      </c>
      <c r="B6486" s="2" t="s">
        <v>92</v>
      </c>
      <c r="C6486" s="2" t="s">
        <v>56</v>
      </c>
      <c r="D6486" s="10" t="s">
        <v>13639</v>
      </c>
      <c r="E6486" s="3" t="s">
        <v>13652</v>
      </c>
      <c r="F6486" s="4" t="s">
        <v>12925</v>
      </c>
      <c r="H6486" s="2" t="s">
        <v>13641</v>
      </c>
      <c r="I6486" s="2" t="s">
        <v>13641</v>
      </c>
      <c r="L6486" s="2" t="s">
        <v>13642</v>
      </c>
      <c r="M6486" s="4" t="s">
        <v>13643</v>
      </c>
      <c r="N6486" s="4" t="s">
        <v>13644</v>
      </c>
      <c r="P6486" s="5" t="n">
        <v>1.918326118</v>
      </c>
      <c r="Q6486" s="5" t="n">
        <v>0.764838865</v>
      </c>
      <c r="R6486" s="2" t="n">
        <v>20.79</v>
      </c>
      <c r="S6486" s="2" t="n">
        <v>15.901</v>
      </c>
      <c r="T6486" s="2" t="n">
        <v>39.882</v>
      </c>
      <c r="U6486" s="2" t="s">
        <v>13645</v>
      </c>
      <c r="V6486" s="2" t="s">
        <v>13646</v>
      </c>
    </row>
    <row r="6487" customFormat="false" ht="14.25" hidden="false" customHeight="false" outlineLevel="0" collapsed="false">
      <c r="A6487" s="2" t="s">
        <v>71</v>
      </c>
      <c r="B6487" s="2" t="s">
        <v>92</v>
      </c>
      <c r="C6487" s="2" t="s">
        <v>56</v>
      </c>
      <c r="D6487" s="10" t="s">
        <v>13639</v>
      </c>
      <c r="E6487" s="3" t="s">
        <v>13656</v>
      </c>
      <c r="F6487" s="4" t="s">
        <v>12925</v>
      </c>
      <c r="H6487" s="2" t="s">
        <v>13641</v>
      </c>
      <c r="I6487" s="2" t="s">
        <v>13641</v>
      </c>
      <c r="L6487" s="2" t="s">
        <v>13642</v>
      </c>
      <c r="M6487" s="4" t="s">
        <v>13643</v>
      </c>
      <c r="N6487" s="4" t="s">
        <v>13644</v>
      </c>
      <c r="P6487" s="5" t="n">
        <v>1.915739497</v>
      </c>
      <c r="Q6487" s="5" t="n">
        <v>0.763811625</v>
      </c>
      <c r="R6487" s="2" t="n">
        <v>20.852</v>
      </c>
      <c r="S6487" s="2" t="n">
        <v>15.927</v>
      </c>
      <c r="T6487" s="2" t="n">
        <v>39.947</v>
      </c>
      <c r="U6487" s="2" t="s">
        <v>13645</v>
      </c>
      <c r="V6487" s="2" t="s">
        <v>13646</v>
      </c>
    </row>
    <row r="6488" customFormat="false" ht="14.25" hidden="false" customHeight="false" outlineLevel="0" collapsed="false">
      <c r="A6488" s="2" t="s">
        <v>71</v>
      </c>
      <c r="B6488" s="2" t="s">
        <v>92</v>
      </c>
      <c r="C6488" s="21" t="s">
        <v>56</v>
      </c>
      <c r="D6488" s="3" t="s">
        <v>13657</v>
      </c>
      <c r="E6488" s="3" t="s">
        <v>13658</v>
      </c>
      <c r="F6488" s="3" t="s">
        <v>12925</v>
      </c>
      <c r="G6488" s="3"/>
      <c r="H6488" s="2" t="s">
        <v>13641</v>
      </c>
      <c r="I6488" s="2" t="s">
        <v>13641</v>
      </c>
      <c r="L6488" s="2" t="s">
        <v>13659</v>
      </c>
      <c r="M6488" s="4" t="s">
        <v>13660</v>
      </c>
      <c r="N6488" s="19" t="s">
        <v>13661</v>
      </c>
      <c r="P6488" s="22" t="n">
        <v>1.87870046344462</v>
      </c>
      <c r="Q6488" s="22" t="n">
        <v>0.753144802799584</v>
      </c>
      <c r="R6488" s="23" t="n">
        <v>21.146</v>
      </c>
      <c r="S6488" s="23" t="n">
        <v>15.926</v>
      </c>
      <c r="T6488" s="23" t="n">
        <v>39.727</v>
      </c>
      <c r="U6488" s="21" t="s">
        <v>13662</v>
      </c>
      <c r="V6488" s="2" t="s">
        <v>13663</v>
      </c>
    </row>
    <row r="6489" customFormat="false" ht="14.25" hidden="false" customHeight="false" outlineLevel="0" collapsed="false">
      <c r="A6489" s="2" t="s">
        <v>71</v>
      </c>
      <c r="B6489" s="2" t="s">
        <v>92</v>
      </c>
      <c r="C6489" s="2" t="s">
        <v>56</v>
      </c>
      <c r="D6489" s="3" t="s">
        <v>229</v>
      </c>
      <c r="E6489" s="3" t="s">
        <v>13664</v>
      </c>
      <c r="F6489" s="4" t="s">
        <v>12925</v>
      </c>
      <c r="H6489" s="2" t="s">
        <v>13641</v>
      </c>
      <c r="I6489" s="2" t="s">
        <v>13641</v>
      </c>
      <c r="L6489" s="2" t="s">
        <v>13665</v>
      </c>
      <c r="M6489" s="4" t="s">
        <v>13666</v>
      </c>
      <c r="N6489" s="4" t="s">
        <v>13667</v>
      </c>
      <c r="P6489" s="5" t="n">
        <v>1.793160967</v>
      </c>
      <c r="Q6489" s="5" t="n">
        <v>0.709231377</v>
      </c>
      <c r="R6489" s="2" t="n">
        <v>22.781</v>
      </c>
      <c r="S6489" s="2" t="n">
        <v>16.157</v>
      </c>
      <c r="T6489" s="2" t="n">
        <v>40.85</v>
      </c>
      <c r="U6489" s="2" t="s">
        <v>13668</v>
      </c>
      <c r="V6489" s="2" t="s">
        <v>13034</v>
      </c>
    </row>
    <row r="6490" customFormat="false" ht="14.25" hidden="false" customHeight="false" outlineLevel="0" collapsed="false">
      <c r="A6490" s="2" t="s">
        <v>71</v>
      </c>
      <c r="B6490" s="2" t="s">
        <v>92</v>
      </c>
      <c r="C6490" s="2" t="s">
        <v>56</v>
      </c>
      <c r="D6490" s="3" t="s">
        <v>229</v>
      </c>
      <c r="E6490" s="3" t="s">
        <v>13669</v>
      </c>
      <c r="F6490" s="4" t="s">
        <v>12925</v>
      </c>
      <c r="H6490" s="2" t="s">
        <v>13641</v>
      </c>
      <c r="I6490" s="2" t="s">
        <v>13641</v>
      </c>
      <c r="L6490" s="2" t="s">
        <v>13665</v>
      </c>
      <c r="M6490" s="4" t="s">
        <v>13666</v>
      </c>
      <c r="N6490" s="4" t="s">
        <v>13667</v>
      </c>
      <c r="P6490" s="5" t="n">
        <v>1.783621141</v>
      </c>
      <c r="Q6490" s="5" t="n">
        <v>0.705259027</v>
      </c>
      <c r="R6490" s="2" t="n">
        <v>22.932</v>
      </c>
      <c r="S6490" s="2" t="n">
        <v>16.173</v>
      </c>
      <c r="T6490" s="2" t="n">
        <v>40.902</v>
      </c>
      <c r="U6490" s="2" t="s">
        <v>13668</v>
      </c>
      <c r="V6490" s="2" t="s">
        <v>13034</v>
      </c>
    </row>
    <row r="6491" customFormat="false" ht="14.25" hidden="false" customHeight="false" outlineLevel="0" collapsed="false">
      <c r="A6491" s="2" t="s">
        <v>71</v>
      </c>
      <c r="B6491" s="2" t="s">
        <v>92</v>
      </c>
      <c r="C6491" s="2" t="s">
        <v>56</v>
      </c>
      <c r="D6491" s="3" t="s">
        <v>229</v>
      </c>
      <c r="E6491" s="3" t="s">
        <v>13670</v>
      </c>
      <c r="F6491" s="4" t="s">
        <v>12925</v>
      </c>
      <c r="H6491" s="2" t="s">
        <v>13641</v>
      </c>
      <c r="I6491" s="2" t="s">
        <v>13641</v>
      </c>
      <c r="L6491" s="2" t="s">
        <v>13665</v>
      </c>
      <c r="M6491" s="4" t="s">
        <v>13666</v>
      </c>
      <c r="N6491" s="4" t="s">
        <v>13667</v>
      </c>
      <c r="P6491" s="5" t="n">
        <v>1.810531934</v>
      </c>
      <c r="Q6491" s="5" t="n">
        <v>0.718377513</v>
      </c>
      <c r="R6491" s="2" t="n">
        <v>22.484</v>
      </c>
      <c r="S6491" s="2" t="n">
        <v>16.152</v>
      </c>
      <c r="T6491" s="2" t="n">
        <v>40.708</v>
      </c>
      <c r="U6491" s="2" t="s">
        <v>13668</v>
      </c>
      <c r="V6491" s="2" t="s">
        <v>13034</v>
      </c>
    </row>
    <row r="6492" customFormat="false" ht="14.25" hidden="false" customHeight="false" outlineLevel="0" collapsed="false">
      <c r="A6492" s="2" t="s">
        <v>71</v>
      </c>
      <c r="B6492" s="2" t="s">
        <v>92</v>
      </c>
      <c r="C6492" s="2" t="s">
        <v>56</v>
      </c>
      <c r="D6492" s="3" t="s">
        <v>229</v>
      </c>
      <c r="E6492" s="3" t="s">
        <v>13671</v>
      </c>
      <c r="F6492" s="4" t="s">
        <v>12925</v>
      </c>
      <c r="H6492" s="2" t="s">
        <v>13641</v>
      </c>
      <c r="I6492" s="2" t="s">
        <v>13641</v>
      </c>
      <c r="L6492" s="2" t="s">
        <v>13665</v>
      </c>
      <c r="M6492" s="4" t="s">
        <v>13666</v>
      </c>
      <c r="N6492" s="4" t="s">
        <v>13667</v>
      </c>
      <c r="P6492" s="5" t="n">
        <v>1.821311106</v>
      </c>
      <c r="Q6492" s="5" t="n">
        <v>0.725298491</v>
      </c>
      <c r="R6492" s="2" t="n">
        <v>22.195</v>
      </c>
      <c r="S6492" s="2" t="n">
        <v>16.098</v>
      </c>
      <c r="T6492" s="2" t="n">
        <v>40.424</v>
      </c>
      <c r="U6492" s="2" t="s">
        <v>13668</v>
      </c>
      <c r="V6492" s="2" t="s">
        <v>13034</v>
      </c>
    </row>
    <row r="6493" customFormat="false" ht="14.25" hidden="false" customHeight="false" outlineLevel="0" collapsed="false">
      <c r="A6493" s="2" t="s">
        <v>71</v>
      </c>
      <c r="B6493" s="2" t="s">
        <v>92</v>
      </c>
      <c r="C6493" s="2" t="s">
        <v>56</v>
      </c>
      <c r="D6493" s="3" t="s">
        <v>229</v>
      </c>
      <c r="E6493" s="3" t="s">
        <v>13672</v>
      </c>
      <c r="F6493" s="4" t="s">
        <v>12925</v>
      </c>
      <c r="H6493" s="2" t="s">
        <v>13641</v>
      </c>
      <c r="I6493" s="2" t="s">
        <v>13641</v>
      </c>
      <c r="L6493" s="2" t="s">
        <v>13665</v>
      </c>
      <c r="M6493" s="4" t="s">
        <v>13666</v>
      </c>
      <c r="N6493" s="4" t="s">
        <v>13667</v>
      </c>
      <c r="P6493" s="5" t="n">
        <v>1.817069344</v>
      </c>
      <c r="Q6493" s="5" t="n">
        <v>0.722399032</v>
      </c>
      <c r="R6493" s="2" t="n">
        <v>22.309</v>
      </c>
      <c r="S6493" s="2" t="n">
        <v>16.116</v>
      </c>
      <c r="T6493" s="2" t="n">
        <v>40.537</v>
      </c>
      <c r="U6493" s="2" t="s">
        <v>13668</v>
      </c>
      <c r="V6493" s="2" t="s">
        <v>13034</v>
      </c>
    </row>
    <row r="6494" customFormat="false" ht="14.25" hidden="false" customHeight="false" outlineLevel="0" collapsed="false">
      <c r="A6494" s="2" t="s">
        <v>71</v>
      </c>
      <c r="B6494" s="2" t="s">
        <v>92</v>
      </c>
      <c r="C6494" s="2" t="s">
        <v>56</v>
      </c>
      <c r="D6494" s="3" t="s">
        <v>229</v>
      </c>
      <c r="E6494" s="3" t="s">
        <v>13673</v>
      </c>
      <c r="F6494" s="4" t="s">
        <v>12925</v>
      </c>
      <c r="H6494" s="2" t="s">
        <v>13641</v>
      </c>
      <c r="I6494" s="2" t="s">
        <v>13641</v>
      </c>
      <c r="L6494" s="2" t="s">
        <v>13665</v>
      </c>
      <c r="M6494" s="4" t="s">
        <v>13666</v>
      </c>
      <c r="N6494" s="4" t="s">
        <v>13667</v>
      </c>
      <c r="P6494" s="5" t="n">
        <v>1.795811748</v>
      </c>
      <c r="Q6494" s="5" t="n">
        <v>1.587452805</v>
      </c>
      <c r="R6494" s="2" t="n">
        <v>22.778</v>
      </c>
      <c r="S6494" s="2" t="n">
        <v>36.159</v>
      </c>
      <c r="T6494" s="2" t="n">
        <v>40.905</v>
      </c>
      <c r="U6494" s="2" t="s">
        <v>13668</v>
      </c>
      <c r="V6494" s="2" t="s">
        <v>13034</v>
      </c>
    </row>
    <row r="6495" customFormat="false" ht="14.25" hidden="false" customHeight="false" outlineLevel="0" collapsed="false">
      <c r="A6495" s="2" t="s">
        <v>71</v>
      </c>
      <c r="B6495" s="2" t="s">
        <v>92</v>
      </c>
      <c r="C6495" s="2" t="s">
        <v>56</v>
      </c>
      <c r="D6495" s="10" t="s">
        <v>13674</v>
      </c>
      <c r="E6495" s="3" t="s">
        <v>13675</v>
      </c>
      <c r="F6495" s="4" t="s">
        <v>12925</v>
      </c>
      <c r="H6495" s="2" t="s">
        <v>13641</v>
      </c>
      <c r="I6495" s="2" t="s">
        <v>13641</v>
      </c>
      <c r="L6495" s="2" t="s">
        <v>13676</v>
      </c>
      <c r="M6495" s="4" t="s">
        <v>13660</v>
      </c>
      <c r="N6495" s="19" t="s">
        <v>13661</v>
      </c>
      <c r="P6495" s="5" t="n">
        <v>1.853735499</v>
      </c>
      <c r="Q6495" s="5" t="n">
        <v>0.743712297</v>
      </c>
      <c r="R6495" s="2" t="n">
        <v>21.55</v>
      </c>
      <c r="S6495" s="2" t="n">
        <v>16.027</v>
      </c>
      <c r="T6495" s="2" t="n">
        <v>39.948</v>
      </c>
      <c r="U6495" s="2" t="s">
        <v>13645</v>
      </c>
      <c r="V6495" s="2" t="s">
        <v>13646</v>
      </c>
    </row>
    <row r="6496" customFormat="false" ht="14.25" hidden="false" customHeight="false" outlineLevel="0" collapsed="false">
      <c r="A6496" s="2" t="s">
        <v>71</v>
      </c>
      <c r="B6496" s="2" t="s">
        <v>92</v>
      </c>
      <c r="C6496" s="2" t="s">
        <v>56</v>
      </c>
      <c r="D6496" s="10" t="s">
        <v>13674</v>
      </c>
      <c r="E6496" s="3" t="s">
        <v>13677</v>
      </c>
      <c r="F6496" s="4" t="s">
        <v>12925</v>
      </c>
      <c r="H6496" s="2" t="s">
        <v>13641</v>
      </c>
      <c r="I6496" s="2" t="s">
        <v>13641</v>
      </c>
      <c r="L6496" s="2" t="s">
        <v>13676</v>
      </c>
      <c r="M6496" s="4" t="s">
        <v>13660</v>
      </c>
      <c r="N6496" s="19" t="s">
        <v>13661</v>
      </c>
      <c r="P6496" s="5" t="n">
        <v>1.855078524</v>
      </c>
      <c r="Q6496" s="5" t="n">
        <v>0.744772791</v>
      </c>
      <c r="R6496" s="2" t="n">
        <v>21.522</v>
      </c>
      <c r="S6496" s="2" t="n">
        <v>16.029</v>
      </c>
      <c r="T6496" s="2" t="n">
        <v>39.925</v>
      </c>
      <c r="U6496" s="2" t="s">
        <v>13645</v>
      </c>
      <c r="V6496" s="2" t="s">
        <v>13646</v>
      </c>
    </row>
    <row r="6497" customFormat="false" ht="14.25" hidden="false" customHeight="false" outlineLevel="0" collapsed="false">
      <c r="A6497" s="2" t="s">
        <v>71</v>
      </c>
      <c r="B6497" s="2" t="s">
        <v>92</v>
      </c>
      <c r="C6497" s="2" t="s">
        <v>56</v>
      </c>
      <c r="D6497" s="10" t="s">
        <v>13674</v>
      </c>
      <c r="E6497" s="3" t="s">
        <v>13678</v>
      </c>
      <c r="F6497" s="4" t="s">
        <v>12925</v>
      </c>
      <c r="H6497" s="2" t="s">
        <v>13641</v>
      </c>
      <c r="I6497" s="2" t="s">
        <v>13641</v>
      </c>
      <c r="L6497" s="2" t="s">
        <v>13676</v>
      </c>
      <c r="M6497" s="4" t="s">
        <v>13660</v>
      </c>
      <c r="N6497" s="19" t="s">
        <v>13661</v>
      </c>
      <c r="P6497" s="5" t="n">
        <v>1.854351358</v>
      </c>
      <c r="Q6497" s="5" t="n">
        <v>0.744441866</v>
      </c>
      <c r="R6497" s="2" t="n">
        <v>21.545</v>
      </c>
      <c r="S6497" s="2" t="n">
        <v>16.039</v>
      </c>
      <c r="T6497" s="2" t="n">
        <v>39.952</v>
      </c>
      <c r="U6497" s="2" t="s">
        <v>13645</v>
      </c>
      <c r="V6497" s="2" t="s">
        <v>13646</v>
      </c>
    </row>
    <row r="6498" customFormat="false" ht="14.25" hidden="false" customHeight="false" outlineLevel="0" collapsed="false">
      <c r="A6498" s="2" t="s">
        <v>71</v>
      </c>
      <c r="B6498" s="2" t="s">
        <v>92</v>
      </c>
      <c r="C6498" s="2" t="s">
        <v>56</v>
      </c>
      <c r="D6498" s="10" t="s">
        <v>13674</v>
      </c>
      <c r="E6498" s="3" t="s">
        <v>13679</v>
      </c>
      <c r="F6498" s="4" t="s">
        <v>12925</v>
      </c>
      <c r="H6498" s="2" t="s">
        <v>13641</v>
      </c>
      <c r="I6498" s="2" t="s">
        <v>13641</v>
      </c>
      <c r="L6498" s="2" t="s">
        <v>13676</v>
      </c>
      <c r="M6498" s="4" t="s">
        <v>13660</v>
      </c>
      <c r="N6498" s="19" t="s">
        <v>13661</v>
      </c>
      <c r="P6498" s="5" t="n">
        <v>1.854306786</v>
      </c>
      <c r="Q6498" s="5" t="n">
        <v>0.744329514</v>
      </c>
      <c r="R6498" s="2" t="n">
        <v>21.559</v>
      </c>
      <c r="S6498" s="2" t="n">
        <v>16.047</v>
      </c>
      <c r="T6498" s="2" t="n">
        <v>39.977</v>
      </c>
      <c r="U6498" s="2" t="s">
        <v>13645</v>
      </c>
      <c r="V6498" s="2" t="s">
        <v>13646</v>
      </c>
    </row>
    <row r="6499" customFormat="false" ht="14.25" hidden="false" customHeight="false" outlineLevel="0" collapsed="false">
      <c r="A6499" s="2" t="s">
        <v>71</v>
      </c>
      <c r="B6499" s="2" t="s">
        <v>92</v>
      </c>
      <c r="C6499" s="2" t="s">
        <v>56</v>
      </c>
      <c r="D6499" s="10" t="s">
        <v>13674</v>
      </c>
      <c r="E6499" s="3" t="s">
        <v>13680</v>
      </c>
      <c r="F6499" s="4" t="s">
        <v>12925</v>
      </c>
      <c r="H6499" s="2" t="s">
        <v>13641</v>
      </c>
      <c r="I6499" s="2" t="s">
        <v>13641</v>
      </c>
      <c r="L6499" s="2" t="s">
        <v>13676</v>
      </c>
      <c r="M6499" s="4" t="s">
        <v>13660</v>
      </c>
      <c r="N6499" s="19" t="s">
        <v>13661</v>
      </c>
      <c r="P6499" s="5" t="n">
        <v>1.789965547</v>
      </c>
      <c r="Q6499" s="5" t="n">
        <v>0.698018949</v>
      </c>
      <c r="R6499" s="2" t="n">
        <v>23.22</v>
      </c>
      <c r="S6499" s="2" t="n">
        <v>16.208</v>
      </c>
      <c r="T6499" s="2" t="n">
        <v>41.563</v>
      </c>
      <c r="U6499" s="2" t="s">
        <v>13645</v>
      </c>
      <c r="V6499" s="2" t="s">
        <v>13646</v>
      </c>
    </row>
    <row r="6500" customFormat="false" ht="14.25" hidden="false" customHeight="false" outlineLevel="0" collapsed="false">
      <c r="A6500" s="2" t="s">
        <v>71</v>
      </c>
      <c r="B6500" s="2" t="s">
        <v>92</v>
      </c>
      <c r="C6500" s="2" t="s">
        <v>56</v>
      </c>
      <c r="D6500" s="10" t="s">
        <v>13674</v>
      </c>
      <c r="E6500" s="3" t="s">
        <v>13681</v>
      </c>
      <c r="F6500" s="4" t="s">
        <v>12925</v>
      </c>
      <c r="H6500" s="2" t="s">
        <v>13641</v>
      </c>
      <c r="I6500" s="2" t="s">
        <v>13641</v>
      </c>
      <c r="L6500" s="2" t="s">
        <v>13676</v>
      </c>
      <c r="M6500" s="4" t="s">
        <v>13660</v>
      </c>
      <c r="N6500" s="19" t="s">
        <v>13661</v>
      </c>
      <c r="P6500" s="5" t="n">
        <v>1.855276521</v>
      </c>
      <c r="Q6500" s="5" t="n">
        <v>0.740097867</v>
      </c>
      <c r="R6500" s="2" t="n">
        <v>21.662</v>
      </c>
      <c r="S6500" s="2" t="n">
        <v>16.032</v>
      </c>
      <c r="T6500" s="2" t="n">
        <v>40.189</v>
      </c>
      <c r="U6500" s="2" t="s">
        <v>13645</v>
      </c>
      <c r="V6500" s="2" t="s">
        <v>13646</v>
      </c>
    </row>
    <row r="6501" customFormat="false" ht="14.25" hidden="false" customHeight="false" outlineLevel="0" collapsed="false">
      <c r="A6501" s="2" t="s">
        <v>71</v>
      </c>
      <c r="B6501" s="2" t="s">
        <v>92</v>
      </c>
      <c r="C6501" s="2" t="s">
        <v>56</v>
      </c>
      <c r="D6501" s="10" t="s">
        <v>13674</v>
      </c>
      <c r="E6501" s="3" t="s">
        <v>13682</v>
      </c>
      <c r="F6501" s="4" t="s">
        <v>12925</v>
      </c>
      <c r="H6501" s="2" t="s">
        <v>13641</v>
      </c>
      <c r="I6501" s="2" t="s">
        <v>13641</v>
      </c>
      <c r="L6501" s="2" t="s">
        <v>13676</v>
      </c>
      <c r="M6501" s="4" t="s">
        <v>13660</v>
      </c>
      <c r="N6501" s="19" t="s">
        <v>13661</v>
      </c>
      <c r="P6501" s="5" t="n">
        <v>1.863697518</v>
      </c>
      <c r="Q6501" s="5" t="n">
        <v>0.744050104</v>
      </c>
      <c r="R6501" s="2" t="n">
        <v>21.555</v>
      </c>
      <c r="S6501" s="2" t="n">
        <v>16.038</v>
      </c>
      <c r="T6501" s="2" t="n">
        <v>40.172</v>
      </c>
      <c r="U6501" s="2" t="s">
        <v>13645</v>
      </c>
      <c r="V6501" s="2" t="s">
        <v>13646</v>
      </c>
    </row>
    <row r="6502" customFormat="false" ht="14.25" hidden="false" customHeight="false" outlineLevel="0" collapsed="false">
      <c r="A6502" s="2" t="s">
        <v>71</v>
      </c>
      <c r="B6502" s="2" t="s">
        <v>92</v>
      </c>
      <c r="C6502" s="2" t="s">
        <v>56</v>
      </c>
      <c r="D6502" s="10" t="s">
        <v>13674</v>
      </c>
      <c r="F6502" s="4" t="s">
        <v>12925</v>
      </c>
      <c r="H6502" s="2" t="s">
        <v>13641</v>
      </c>
      <c r="I6502" s="2" t="s">
        <v>13641</v>
      </c>
      <c r="L6502" s="2" t="s">
        <v>13683</v>
      </c>
      <c r="M6502" s="4" t="s">
        <v>13660</v>
      </c>
      <c r="N6502" s="19" t="s">
        <v>13661</v>
      </c>
      <c r="P6502" s="5" t="n">
        <v>1.870456881</v>
      </c>
      <c r="Q6502" s="5" t="n">
        <v>0.747594132</v>
      </c>
      <c r="R6502" s="2" t="n">
        <v>21.406</v>
      </c>
      <c r="S6502" s="2" t="n">
        <v>16.003</v>
      </c>
      <c r="T6502" s="2" t="n">
        <v>40.039</v>
      </c>
      <c r="U6502" s="2" t="s">
        <v>13645</v>
      </c>
      <c r="V6502" s="2" t="s">
        <v>13646</v>
      </c>
    </row>
    <row r="6503" customFormat="false" ht="14.25" hidden="false" customHeight="false" outlineLevel="0" collapsed="false">
      <c r="A6503" s="2" t="s">
        <v>71</v>
      </c>
      <c r="B6503" s="2" t="s">
        <v>92</v>
      </c>
      <c r="C6503" s="2" t="s">
        <v>56</v>
      </c>
      <c r="D6503" s="10" t="s">
        <v>13674</v>
      </c>
      <c r="E6503" s="3" t="s">
        <v>13684</v>
      </c>
      <c r="F6503" s="4" t="s">
        <v>12925</v>
      </c>
      <c r="H6503" s="2" t="s">
        <v>13641</v>
      </c>
      <c r="I6503" s="2" t="s">
        <v>13641</v>
      </c>
      <c r="L6503" s="2" t="s">
        <v>13683</v>
      </c>
      <c r="M6503" s="4" t="s">
        <v>13660</v>
      </c>
      <c r="N6503" s="19" t="s">
        <v>13661</v>
      </c>
      <c r="P6503" s="5" t="n">
        <v>1.89239146</v>
      </c>
      <c r="Q6503" s="5" t="n">
        <v>0.762621197</v>
      </c>
      <c r="R6503" s="2" t="n">
        <v>20.937</v>
      </c>
      <c r="S6503" s="2" t="n">
        <v>15.967</v>
      </c>
      <c r="T6503" s="2" t="n">
        <v>39.621</v>
      </c>
      <c r="U6503" s="2" t="s">
        <v>13645</v>
      </c>
      <c r="V6503" s="2" t="s">
        <v>13646</v>
      </c>
    </row>
    <row r="6504" customFormat="false" ht="14.25" hidden="false" customHeight="false" outlineLevel="0" collapsed="false">
      <c r="A6504" s="2" t="s">
        <v>71</v>
      </c>
      <c r="B6504" s="2" t="s">
        <v>92</v>
      </c>
      <c r="C6504" s="2" t="s">
        <v>56</v>
      </c>
      <c r="D6504" s="10" t="s">
        <v>13674</v>
      </c>
      <c r="E6504" s="3" t="n">
        <v>231</v>
      </c>
      <c r="F6504" s="4" t="s">
        <v>12925</v>
      </c>
      <c r="H6504" s="2" t="s">
        <v>13641</v>
      </c>
      <c r="I6504" s="2" t="s">
        <v>13641</v>
      </c>
      <c r="L6504" s="2" t="s">
        <v>13683</v>
      </c>
      <c r="M6504" s="4" t="s">
        <v>13660</v>
      </c>
      <c r="N6504" s="19" t="s">
        <v>13661</v>
      </c>
      <c r="P6504" s="5" t="n">
        <v>1.864172769</v>
      </c>
      <c r="Q6504" s="5" t="n">
        <v>1.67661738</v>
      </c>
      <c r="R6504" s="2" t="n">
        <v>21.439</v>
      </c>
      <c r="S6504" s="2" t="n">
        <v>35.945</v>
      </c>
      <c r="T6504" s="2" t="n">
        <v>39.966</v>
      </c>
      <c r="U6504" s="2" t="s">
        <v>13645</v>
      </c>
      <c r="V6504" s="2" t="s">
        <v>13646</v>
      </c>
    </row>
    <row r="6505" customFormat="false" ht="14.25" hidden="false" customHeight="false" outlineLevel="0" collapsed="false">
      <c r="A6505" s="2" t="s">
        <v>22</v>
      </c>
      <c r="B6505" s="2" t="s">
        <v>23</v>
      </c>
      <c r="C6505" s="2" t="s">
        <v>56</v>
      </c>
      <c r="D6505" s="3" t="s">
        <v>2212</v>
      </c>
      <c r="F6505" s="3" t="s">
        <v>12925</v>
      </c>
      <c r="G6505" s="3"/>
      <c r="H6505" s="10" t="s">
        <v>13685</v>
      </c>
      <c r="I6505" s="10" t="s">
        <v>13685</v>
      </c>
      <c r="J6505" s="10"/>
      <c r="L6505" s="10" t="s">
        <v>13686</v>
      </c>
      <c r="M6505" s="11" t="s">
        <v>13687</v>
      </c>
      <c r="N6505" s="11" t="s">
        <v>13688</v>
      </c>
      <c r="P6505" s="12" t="n">
        <v>2.26829743057358</v>
      </c>
      <c r="Q6505" s="12" t="n">
        <v>0.984881910199844</v>
      </c>
      <c r="R6505" s="2" t="n">
        <v>15.412</v>
      </c>
      <c r="S6505" s="2" t="n">
        <v>15.179</v>
      </c>
      <c r="T6505" s="2" t="n">
        <v>34.959</v>
      </c>
      <c r="U6505" s="10" t="s">
        <v>2218</v>
      </c>
      <c r="V6505" s="10" t="s">
        <v>2219</v>
      </c>
    </row>
    <row r="6506" customFormat="false" ht="14.25" hidden="false" customHeight="false" outlineLevel="0" collapsed="false">
      <c r="A6506" s="9" t="s">
        <v>33</v>
      </c>
      <c r="B6506" s="2" t="s">
        <v>23</v>
      </c>
      <c r="C6506" s="2" t="s">
        <v>56</v>
      </c>
      <c r="D6506" s="3" t="s">
        <v>2212</v>
      </c>
      <c r="F6506" s="3" t="s">
        <v>12925</v>
      </c>
      <c r="G6506" s="3"/>
      <c r="H6506" s="10" t="s">
        <v>13685</v>
      </c>
      <c r="I6506" s="10" t="s">
        <v>13685</v>
      </c>
      <c r="J6506" s="10"/>
      <c r="L6506" s="10" t="s">
        <v>13308</v>
      </c>
      <c r="M6506" s="3" t="s">
        <v>13309</v>
      </c>
      <c r="N6506" s="3" t="s">
        <v>13310</v>
      </c>
      <c r="P6506" s="12" t="n">
        <v>2.26204039357846</v>
      </c>
      <c r="Q6506" s="12" t="n">
        <v>0.982716209218022</v>
      </c>
      <c r="R6506" s="2" t="n">
        <v>15.448</v>
      </c>
      <c r="S6506" s="2" t="n">
        <v>15.181</v>
      </c>
      <c r="T6506" s="2" t="n">
        <v>34.944</v>
      </c>
      <c r="U6506" s="10" t="s">
        <v>2218</v>
      </c>
      <c r="V6506" s="2" t="s">
        <v>13689</v>
      </c>
    </row>
    <row r="6507" customFormat="false" ht="14.25" hidden="false" customHeight="false" outlineLevel="0" collapsed="false">
      <c r="A6507" s="9" t="s">
        <v>33</v>
      </c>
      <c r="B6507" s="2" t="s">
        <v>23</v>
      </c>
      <c r="C6507" s="2" t="s">
        <v>56</v>
      </c>
      <c r="D6507" s="3" t="s">
        <v>2212</v>
      </c>
      <c r="F6507" s="3" t="s">
        <v>12925</v>
      </c>
      <c r="G6507" s="3"/>
      <c r="H6507" s="10" t="s">
        <v>13685</v>
      </c>
      <c r="I6507" s="10" t="s">
        <v>13685</v>
      </c>
      <c r="J6507" s="10"/>
      <c r="L6507" s="10" t="s">
        <v>13308</v>
      </c>
      <c r="M6507" s="3" t="s">
        <v>13309</v>
      </c>
      <c r="N6507" s="3" t="s">
        <v>13310</v>
      </c>
      <c r="P6507" s="12" t="n">
        <v>2.2690937358295</v>
      </c>
      <c r="Q6507" s="12" t="n">
        <v>0.985165511433569</v>
      </c>
      <c r="R6507" s="2" t="n">
        <v>15.437</v>
      </c>
      <c r="S6507" s="2" t="n">
        <v>15.208</v>
      </c>
      <c r="T6507" s="2" t="n">
        <v>35.028</v>
      </c>
      <c r="U6507" s="10" t="s">
        <v>2218</v>
      </c>
      <c r="V6507" s="2" t="s">
        <v>13689</v>
      </c>
    </row>
    <row r="6508" customFormat="false" ht="14.25" hidden="false" customHeight="false" outlineLevel="0" collapsed="false">
      <c r="A6508" s="2" t="s">
        <v>33</v>
      </c>
      <c r="B6508" s="2" t="s">
        <v>72</v>
      </c>
      <c r="C6508" s="10" t="s">
        <v>56</v>
      </c>
      <c r="D6508" s="3" t="s">
        <v>2212</v>
      </c>
      <c r="F6508" s="3" t="s">
        <v>12925</v>
      </c>
      <c r="G6508" s="3"/>
      <c r="H6508" s="10" t="s">
        <v>13685</v>
      </c>
      <c r="I6508" s="10" t="s">
        <v>13685</v>
      </c>
      <c r="J6508" s="10"/>
      <c r="L6508" s="10" t="s">
        <v>13686</v>
      </c>
      <c r="M6508" s="11" t="s">
        <v>13687</v>
      </c>
      <c r="N6508" s="11" t="s">
        <v>13688</v>
      </c>
      <c r="P6508" s="12" t="n">
        <v>2.23794781070323</v>
      </c>
      <c r="Q6508" s="12" t="n">
        <v>0.96265874770961</v>
      </c>
      <c r="R6508" s="2" t="n">
        <v>15.827</v>
      </c>
      <c r="S6508" s="2" t="n">
        <v>15.236</v>
      </c>
      <c r="T6508" s="2" t="n">
        <v>35.42</v>
      </c>
      <c r="U6508" s="10" t="s">
        <v>2218</v>
      </c>
      <c r="V6508" s="2" t="s">
        <v>13689</v>
      </c>
    </row>
    <row r="6509" customFormat="false" ht="14.25" hidden="false" customHeight="false" outlineLevel="0" collapsed="false">
      <c r="A6509" s="2" t="s">
        <v>71</v>
      </c>
      <c r="B6509" s="2" t="s">
        <v>92</v>
      </c>
      <c r="C6509" s="2" t="s">
        <v>56</v>
      </c>
      <c r="D6509" s="10" t="s">
        <v>13690</v>
      </c>
      <c r="E6509" s="3" t="s">
        <v>13691</v>
      </c>
      <c r="F6509" s="4" t="s">
        <v>12925</v>
      </c>
      <c r="H6509" s="2" t="s">
        <v>13692</v>
      </c>
      <c r="I6509" s="2" t="s">
        <v>13692</v>
      </c>
      <c r="L6509" s="2" t="s">
        <v>13693</v>
      </c>
      <c r="M6509" s="4" t="s">
        <v>13694</v>
      </c>
      <c r="N6509" s="4" t="s">
        <v>13695</v>
      </c>
      <c r="P6509" s="5" t="n">
        <v>2.051058777</v>
      </c>
      <c r="Q6509" s="5" t="n">
        <v>0.781169602</v>
      </c>
      <c r="R6509" s="2" t="n">
        <v>20.212</v>
      </c>
      <c r="S6509" s="2" t="n">
        <v>15.789</v>
      </c>
      <c r="T6509" s="2" t="n">
        <v>41.456</v>
      </c>
      <c r="U6509" s="2" t="s">
        <v>13696</v>
      </c>
      <c r="V6509" s="2" t="s">
        <v>13034</v>
      </c>
    </row>
    <row r="6510" customFormat="false" ht="14.25" hidden="false" customHeight="false" outlineLevel="0" collapsed="false">
      <c r="A6510" s="2" t="s">
        <v>71</v>
      </c>
      <c r="B6510" s="2" t="s">
        <v>23</v>
      </c>
      <c r="C6510" s="2" t="s">
        <v>56</v>
      </c>
      <c r="D6510" s="27" t="s">
        <v>13356</v>
      </c>
      <c r="E6510" s="3" t="s">
        <v>13697</v>
      </c>
      <c r="F6510" s="4" t="s">
        <v>12925</v>
      </c>
      <c r="H6510" s="2" t="s">
        <v>13698</v>
      </c>
      <c r="I6510" s="2" t="s">
        <v>13698</v>
      </c>
      <c r="L6510" s="2" t="s">
        <v>13344</v>
      </c>
      <c r="M6510" s="4" t="s">
        <v>13699</v>
      </c>
      <c r="N6510" s="4" t="s">
        <v>13700</v>
      </c>
      <c r="P6510" s="5" t="n">
        <v>2.291567852</v>
      </c>
      <c r="Q6510" s="5" t="n">
        <v>0.992951252</v>
      </c>
      <c r="R6510" s="2" t="n">
        <v>15.18</v>
      </c>
      <c r="S6510" s="2" t="n">
        <v>15.073</v>
      </c>
      <c r="T6510" s="2" t="n">
        <v>34.786</v>
      </c>
      <c r="U6510" s="2" t="s">
        <v>13082</v>
      </c>
      <c r="V6510" s="2" t="s">
        <v>13083</v>
      </c>
    </row>
    <row r="6511" customFormat="false" ht="14.25" hidden="false" customHeight="false" outlineLevel="0" collapsed="false">
      <c r="A6511" s="2" t="s">
        <v>71</v>
      </c>
      <c r="B6511" s="2" t="s">
        <v>23</v>
      </c>
      <c r="C6511" s="2" t="s">
        <v>56</v>
      </c>
      <c r="D6511" s="27" t="s">
        <v>13356</v>
      </c>
      <c r="E6511" s="3" t="s">
        <v>13701</v>
      </c>
      <c r="F6511" s="4" t="s">
        <v>12925</v>
      </c>
      <c r="H6511" s="2" t="s">
        <v>13698</v>
      </c>
      <c r="I6511" s="2" t="s">
        <v>13698</v>
      </c>
      <c r="L6511" s="2" t="s">
        <v>13344</v>
      </c>
      <c r="M6511" s="4" t="s">
        <v>13699</v>
      </c>
      <c r="N6511" s="4" t="s">
        <v>13700</v>
      </c>
      <c r="P6511" s="5" t="n">
        <v>2.293753295</v>
      </c>
      <c r="Q6511" s="5" t="n">
        <v>0.993542435</v>
      </c>
      <c r="R6511" s="2" t="n">
        <v>15.176</v>
      </c>
      <c r="S6511" s="2" t="n">
        <v>15.078</v>
      </c>
      <c r="T6511" s="2" t="n">
        <v>34.81</v>
      </c>
      <c r="U6511" s="2" t="s">
        <v>13082</v>
      </c>
      <c r="V6511" s="2" t="s">
        <v>13083</v>
      </c>
    </row>
    <row r="6512" customFormat="false" ht="14.25" hidden="false" customHeight="false" outlineLevel="0" collapsed="false">
      <c r="A6512" s="2" t="s">
        <v>71</v>
      </c>
      <c r="B6512" s="2" t="s">
        <v>23</v>
      </c>
      <c r="C6512" s="2" t="s">
        <v>56</v>
      </c>
      <c r="D6512" s="27" t="s">
        <v>13356</v>
      </c>
      <c r="E6512" s="3" t="s">
        <v>13702</v>
      </c>
      <c r="F6512" s="4" t="s">
        <v>12925</v>
      </c>
      <c r="H6512" s="2" t="s">
        <v>13698</v>
      </c>
      <c r="I6512" s="2" t="s">
        <v>13698</v>
      </c>
      <c r="L6512" s="2" t="s">
        <v>13344</v>
      </c>
      <c r="M6512" s="4" t="s">
        <v>13699</v>
      </c>
      <c r="N6512" s="4" t="s">
        <v>13700</v>
      </c>
      <c r="P6512" s="5" t="n">
        <v>2.288950167</v>
      </c>
      <c r="Q6512" s="5" t="n">
        <v>0.99080822</v>
      </c>
      <c r="R6512" s="2" t="n">
        <v>15.231</v>
      </c>
      <c r="S6512" s="2" t="n">
        <v>15.091</v>
      </c>
      <c r="T6512" s="2" t="n">
        <v>34.863</v>
      </c>
      <c r="U6512" s="2" t="s">
        <v>13082</v>
      </c>
      <c r="V6512" s="2" t="s">
        <v>13083</v>
      </c>
    </row>
    <row r="6513" customFormat="false" ht="14.25" hidden="false" customHeight="false" outlineLevel="0" collapsed="false">
      <c r="A6513" s="2" t="s">
        <v>71</v>
      </c>
      <c r="B6513" s="2" t="s">
        <v>23</v>
      </c>
      <c r="C6513" s="2" t="s">
        <v>56</v>
      </c>
      <c r="D6513" s="27" t="s">
        <v>13356</v>
      </c>
      <c r="E6513" s="3" t="s">
        <v>13703</v>
      </c>
      <c r="F6513" s="4" t="s">
        <v>12925</v>
      </c>
      <c r="H6513" s="2" t="s">
        <v>13698</v>
      </c>
      <c r="I6513" s="2" t="s">
        <v>13698</v>
      </c>
      <c r="L6513" s="2" t="s">
        <v>13344</v>
      </c>
      <c r="M6513" s="4" t="s">
        <v>13699</v>
      </c>
      <c r="N6513" s="4" t="s">
        <v>13700</v>
      </c>
      <c r="P6513" s="5" t="n">
        <v>2.294898764</v>
      </c>
      <c r="Q6513" s="5" t="n">
        <v>0.993689193</v>
      </c>
      <c r="R6513" s="2" t="n">
        <v>15.212</v>
      </c>
      <c r="S6513" s="2" t="n">
        <v>15.116</v>
      </c>
      <c r="T6513" s="2" t="n">
        <v>34.91</v>
      </c>
      <c r="U6513" s="2" t="s">
        <v>13082</v>
      </c>
      <c r="V6513" s="2" t="s">
        <v>13083</v>
      </c>
    </row>
    <row r="6514" customFormat="false" ht="14.25" hidden="false" customHeight="false" outlineLevel="0" collapsed="false">
      <c r="A6514" s="2" t="s">
        <v>71</v>
      </c>
      <c r="B6514" s="2" t="s">
        <v>23</v>
      </c>
      <c r="C6514" s="2" t="s">
        <v>56</v>
      </c>
      <c r="D6514" s="3" t="s">
        <v>13352</v>
      </c>
      <c r="E6514" s="3" t="s">
        <v>13704</v>
      </c>
      <c r="F6514" s="4" t="s">
        <v>12925</v>
      </c>
      <c r="H6514" s="2" t="s">
        <v>13698</v>
      </c>
      <c r="I6514" s="2" t="s">
        <v>13698</v>
      </c>
      <c r="L6514" s="2" t="s">
        <v>13353</v>
      </c>
      <c r="M6514" s="4" t="s">
        <v>13354</v>
      </c>
      <c r="N6514" s="4" t="s">
        <v>13355</v>
      </c>
      <c r="P6514" s="5" t="n">
        <v>2.285723689</v>
      </c>
      <c r="Q6514" s="5" t="n">
        <v>0.991575067</v>
      </c>
      <c r="R6514" s="2" t="n">
        <v>15.193</v>
      </c>
      <c r="S6514" s="2" t="n">
        <v>15.065</v>
      </c>
      <c r="T6514" s="2" t="n">
        <v>34.727</v>
      </c>
      <c r="U6514" s="2" t="s">
        <v>13082</v>
      </c>
      <c r="V6514" s="2" t="s">
        <v>13083</v>
      </c>
    </row>
    <row r="6515" customFormat="false" ht="14.25" hidden="false" customHeight="false" outlineLevel="0" collapsed="false">
      <c r="A6515" s="2" t="s">
        <v>71</v>
      </c>
      <c r="B6515" s="2" t="s">
        <v>23</v>
      </c>
      <c r="C6515" s="2" t="s">
        <v>56</v>
      </c>
      <c r="D6515" s="3" t="s">
        <v>13352</v>
      </c>
      <c r="E6515" s="3" t="s">
        <v>13705</v>
      </c>
      <c r="F6515" s="4" t="s">
        <v>12925</v>
      </c>
      <c r="H6515" s="2" t="s">
        <v>13698</v>
      </c>
      <c r="I6515" s="2" t="s">
        <v>13698</v>
      </c>
      <c r="L6515" s="2" t="s">
        <v>13353</v>
      </c>
      <c r="M6515" s="4" t="s">
        <v>13354</v>
      </c>
      <c r="N6515" s="4" t="s">
        <v>13355</v>
      </c>
      <c r="P6515" s="5" t="n">
        <v>2.278599476</v>
      </c>
      <c r="Q6515" s="5" t="n">
        <v>0.98736911</v>
      </c>
      <c r="R6515" s="2" t="n">
        <v>15.28</v>
      </c>
      <c r="S6515" s="2" t="n">
        <v>15.087</v>
      </c>
      <c r="T6515" s="2" t="n">
        <v>34.817</v>
      </c>
      <c r="U6515" s="2" t="s">
        <v>13082</v>
      </c>
      <c r="V6515" s="2" t="s">
        <v>13083</v>
      </c>
    </row>
    <row r="6516" customFormat="false" ht="14.25" hidden="false" customHeight="false" outlineLevel="0" collapsed="false">
      <c r="A6516" s="2" t="s">
        <v>71</v>
      </c>
      <c r="B6516" s="2" t="s">
        <v>23</v>
      </c>
      <c r="C6516" s="2" t="s">
        <v>56</v>
      </c>
      <c r="D6516" s="3" t="s">
        <v>13352</v>
      </c>
      <c r="E6516" s="3" t="s">
        <v>13706</v>
      </c>
      <c r="F6516" s="4" t="s">
        <v>12925</v>
      </c>
      <c r="H6516" s="2" t="s">
        <v>13698</v>
      </c>
      <c r="I6516" s="2" t="s">
        <v>13698</v>
      </c>
      <c r="L6516" s="2" t="s">
        <v>13353</v>
      </c>
      <c r="M6516" s="4" t="s">
        <v>13354</v>
      </c>
      <c r="N6516" s="4" t="s">
        <v>13355</v>
      </c>
      <c r="P6516" s="5" t="n">
        <v>2.287020591</v>
      </c>
      <c r="Q6516" s="5" t="n">
        <v>0.992039997</v>
      </c>
      <c r="R6516" s="2" t="n">
        <v>15.201</v>
      </c>
      <c r="S6516" s="2" t="n">
        <v>15.08</v>
      </c>
      <c r="T6516" s="2" t="n">
        <v>34.765</v>
      </c>
      <c r="U6516" s="2" t="s">
        <v>13082</v>
      </c>
      <c r="V6516" s="2" t="s">
        <v>13083</v>
      </c>
    </row>
    <row r="6517" customFormat="false" ht="14.25" hidden="false" customHeight="false" outlineLevel="0" collapsed="false">
      <c r="A6517" s="2" t="s">
        <v>71</v>
      </c>
      <c r="B6517" s="2" t="s">
        <v>23</v>
      </c>
      <c r="C6517" s="2" t="s">
        <v>56</v>
      </c>
      <c r="D6517" s="3" t="s">
        <v>13352</v>
      </c>
      <c r="E6517" s="3" t="s">
        <v>13707</v>
      </c>
      <c r="F6517" s="4" t="s">
        <v>12925</v>
      </c>
      <c r="H6517" s="2" t="s">
        <v>13698</v>
      </c>
      <c r="I6517" s="2" t="s">
        <v>13698</v>
      </c>
      <c r="L6517" s="2" t="s">
        <v>13353</v>
      </c>
      <c r="M6517" s="4" t="s">
        <v>13354</v>
      </c>
      <c r="N6517" s="4" t="s">
        <v>13355</v>
      </c>
      <c r="P6517" s="5" t="n">
        <v>2.288281764</v>
      </c>
      <c r="Q6517" s="5" t="n">
        <v>0.992231731</v>
      </c>
      <c r="R6517" s="2" t="n">
        <v>15.19</v>
      </c>
      <c r="S6517" s="2" t="n">
        <v>15.072</v>
      </c>
      <c r="T6517" s="2" t="n">
        <v>34.759</v>
      </c>
      <c r="U6517" s="2" t="s">
        <v>13082</v>
      </c>
      <c r="V6517" s="2" t="s">
        <v>13083</v>
      </c>
    </row>
    <row r="6518" customFormat="false" ht="14.25" hidden="false" customHeight="false" outlineLevel="0" collapsed="false">
      <c r="A6518" s="2" t="s">
        <v>71</v>
      </c>
      <c r="B6518" s="2" t="s">
        <v>23</v>
      </c>
      <c r="C6518" s="2" t="s">
        <v>56</v>
      </c>
      <c r="D6518" s="3" t="s">
        <v>13352</v>
      </c>
      <c r="E6518" s="3" t="s">
        <v>13708</v>
      </c>
      <c r="F6518" s="4" t="s">
        <v>12925</v>
      </c>
      <c r="H6518" s="2" t="s">
        <v>13698</v>
      </c>
      <c r="I6518" s="2" t="s">
        <v>13698</v>
      </c>
      <c r="L6518" s="2" t="s">
        <v>13353</v>
      </c>
      <c r="M6518" s="4" t="s">
        <v>13354</v>
      </c>
      <c r="N6518" s="4" t="s">
        <v>13355</v>
      </c>
      <c r="P6518" s="5" t="n">
        <v>2.29117008</v>
      </c>
      <c r="Q6518" s="5" t="n">
        <v>0.992822809</v>
      </c>
      <c r="R6518" s="2" t="n">
        <v>15.187</v>
      </c>
      <c r="S6518" s="2" t="n">
        <v>15.078</v>
      </c>
      <c r="T6518" s="2" t="n">
        <v>34.796</v>
      </c>
      <c r="U6518" s="2" t="s">
        <v>13082</v>
      </c>
      <c r="V6518" s="2" t="s">
        <v>13083</v>
      </c>
    </row>
    <row r="6519" customFormat="false" ht="14.25" hidden="false" customHeight="false" outlineLevel="0" collapsed="false">
      <c r="A6519" s="2" t="s">
        <v>71</v>
      </c>
      <c r="B6519" s="2" t="s">
        <v>23</v>
      </c>
      <c r="C6519" s="2" t="s">
        <v>56</v>
      </c>
      <c r="D6519" s="3" t="s">
        <v>13352</v>
      </c>
      <c r="E6519" s="3" t="s">
        <v>13709</v>
      </c>
      <c r="F6519" s="4" t="s">
        <v>12925</v>
      </c>
      <c r="H6519" s="2" t="s">
        <v>13698</v>
      </c>
      <c r="I6519" s="2" t="s">
        <v>13698</v>
      </c>
      <c r="L6519" s="2" t="s">
        <v>13353</v>
      </c>
      <c r="M6519" s="4" t="s">
        <v>13354</v>
      </c>
      <c r="N6519" s="4" t="s">
        <v>13355</v>
      </c>
      <c r="P6519" s="5" t="n">
        <v>2.29185878</v>
      </c>
      <c r="Q6519" s="5" t="n">
        <v>0.993083915</v>
      </c>
      <c r="R6519" s="2" t="n">
        <v>15.182</v>
      </c>
      <c r="S6519" s="2" t="n">
        <v>15.077</v>
      </c>
      <c r="T6519" s="2" t="n">
        <v>34.795</v>
      </c>
      <c r="U6519" s="2" t="s">
        <v>13082</v>
      </c>
      <c r="V6519" s="2" t="s">
        <v>13083</v>
      </c>
    </row>
    <row r="6520" customFormat="false" ht="14.25" hidden="false" customHeight="false" outlineLevel="0" collapsed="false">
      <c r="A6520" s="2" t="s">
        <v>71</v>
      </c>
      <c r="B6520" s="2" t="s">
        <v>23</v>
      </c>
      <c r="C6520" s="2" t="s">
        <v>56</v>
      </c>
      <c r="D6520" s="3" t="s">
        <v>13352</v>
      </c>
      <c r="E6520" s="3" t="s">
        <v>13710</v>
      </c>
      <c r="F6520" s="4" t="s">
        <v>12925</v>
      </c>
      <c r="H6520" s="2" t="s">
        <v>13698</v>
      </c>
      <c r="I6520" s="2" t="s">
        <v>13698</v>
      </c>
      <c r="L6520" s="2" t="s">
        <v>13353</v>
      </c>
      <c r="M6520" s="4" t="s">
        <v>13354</v>
      </c>
      <c r="N6520" s="4" t="s">
        <v>13355</v>
      </c>
      <c r="P6520" s="5" t="n">
        <v>2.290504997</v>
      </c>
      <c r="Q6520" s="5" t="n">
        <v>0.992372436</v>
      </c>
      <c r="R6520" s="2" t="n">
        <v>15.208</v>
      </c>
      <c r="S6520" s="2" t="n">
        <v>15.092</v>
      </c>
      <c r="T6520" s="2" t="n">
        <v>34.834</v>
      </c>
      <c r="U6520" s="2" t="s">
        <v>13082</v>
      </c>
      <c r="V6520" s="2" t="s">
        <v>13083</v>
      </c>
    </row>
    <row r="6521" customFormat="false" ht="14.25" hidden="false" customHeight="false" outlineLevel="0" collapsed="false">
      <c r="A6521" s="9" t="s">
        <v>33</v>
      </c>
      <c r="B6521" s="9" t="s">
        <v>92</v>
      </c>
      <c r="C6521" s="2" t="s">
        <v>56</v>
      </c>
      <c r="D6521" s="3" t="s">
        <v>13568</v>
      </c>
      <c r="E6521" s="3" t="s">
        <v>13711</v>
      </c>
      <c r="F6521" s="4" t="s">
        <v>12925</v>
      </c>
      <c r="H6521" s="2" t="s">
        <v>13698</v>
      </c>
      <c r="I6521" s="2" t="s">
        <v>13698</v>
      </c>
      <c r="L6521" s="2" t="s">
        <v>13712</v>
      </c>
      <c r="M6521" s="4" t="s">
        <v>13059</v>
      </c>
      <c r="N6521" s="4" t="s">
        <v>13060</v>
      </c>
      <c r="P6521" s="5" t="n">
        <v>2.282147563</v>
      </c>
      <c r="Q6521" s="5" t="n">
        <v>0.992490119</v>
      </c>
      <c r="R6521" s="2" t="n">
        <v>15.18</v>
      </c>
      <c r="S6521" s="2" t="n">
        <v>15.066</v>
      </c>
      <c r="T6521" s="2" t="n">
        <v>34.643</v>
      </c>
      <c r="U6521" s="2" t="s">
        <v>13082</v>
      </c>
      <c r="V6521" s="2" t="s">
        <v>13083</v>
      </c>
    </row>
    <row r="6522" customFormat="false" ht="14.25" hidden="false" customHeight="false" outlineLevel="0" collapsed="false">
      <c r="A6522" s="9" t="s">
        <v>33</v>
      </c>
      <c r="B6522" s="9" t="s">
        <v>92</v>
      </c>
      <c r="C6522" s="2" t="s">
        <v>56</v>
      </c>
      <c r="D6522" s="3" t="s">
        <v>13568</v>
      </c>
      <c r="E6522" s="3" t="s">
        <v>13713</v>
      </c>
      <c r="F6522" s="4" t="s">
        <v>12925</v>
      </c>
      <c r="H6522" s="2" t="s">
        <v>13698</v>
      </c>
      <c r="I6522" s="2" t="s">
        <v>13698</v>
      </c>
      <c r="L6522" s="2" t="s">
        <v>13712</v>
      </c>
      <c r="M6522" s="4" t="s">
        <v>13059</v>
      </c>
      <c r="N6522" s="4" t="s">
        <v>13060</v>
      </c>
      <c r="P6522" s="5" t="n">
        <v>2.301927616</v>
      </c>
      <c r="Q6522" s="5" t="n">
        <v>0.995213742</v>
      </c>
      <c r="R6522" s="2" t="n">
        <v>15.252</v>
      </c>
      <c r="S6522" s="2" t="n">
        <v>15.179</v>
      </c>
      <c r="T6522" s="2" t="n">
        <v>35.109</v>
      </c>
      <c r="U6522" s="2" t="s">
        <v>13082</v>
      </c>
      <c r="V6522" s="2" t="s">
        <v>13083</v>
      </c>
    </row>
    <row r="6523" customFormat="false" ht="14.25" hidden="false" customHeight="false" outlineLevel="0" collapsed="false">
      <c r="A6523" s="2" t="s">
        <v>33</v>
      </c>
      <c r="B6523" s="2" t="s">
        <v>23</v>
      </c>
      <c r="C6523" s="21" t="s">
        <v>56</v>
      </c>
      <c r="D6523" s="3" t="s">
        <v>25</v>
      </c>
      <c r="E6523" s="3" t="s">
        <v>13714</v>
      </c>
      <c r="F6523" s="4" t="s">
        <v>12925</v>
      </c>
      <c r="L6523" s="2" t="s">
        <v>13715</v>
      </c>
      <c r="M6523" s="19" t="s">
        <v>13716</v>
      </c>
      <c r="N6523" s="19" t="s">
        <v>13717</v>
      </c>
      <c r="O6523" s="4" t="s">
        <v>13718</v>
      </c>
      <c r="P6523" s="22" t="n">
        <v>2.23807109815601</v>
      </c>
      <c r="Q6523" s="22" t="n">
        <v>0.971104492744439</v>
      </c>
      <c r="R6523" s="23" t="n">
        <v>15.781</v>
      </c>
      <c r="S6523" s="23" t="n">
        <v>15.325</v>
      </c>
      <c r="T6523" s="23" t="n">
        <v>35.319</v>
      </c>
      <c r="U6523" s="21" t="s">
        <v>13719</v>
      </c>
      <c r="V6523" s="2" t="s">
        <v>13720</v>
      </c>
    </row>
    <row r="6524" customFormat="false" ht="14.25" hidden="false" customHeight="false" outlineLevel="0" collapsed="false">
      <c r="A6524" s="2" t="s">
        <v>33</v>
      </c>
      <c r="B6524" s="2" t="s">
        <v>23</v>
      </c>
      <c r="C6524" s="21" t="s">
        <v>56</v>
      </c>
      <c r="D6524" s="3" t="s">
        <v>25</v>
      </c>
      <c r="E6524" s="3" t="s">
        <v>13714</v>
      </c>
      <c r="F6524" s="4" t="s">
        <v>12925</v>
      </c>
      <c r="L6524" s="2" t="s">
        <v>13721</v>
      </c>
      <c r="M6524" s="19" t="s">
        <v>13716</v>
      </c>
      <c r="N6524" s="19" t="s">
        <v>13717</v>
      </c>
      <c r="O6524" s="4" t="s">
        <v>13722</v>
      </c>
      <c r="P6524" s="22" t="n">
        <v>2.23989354961348</v>
      </c>
      <c r="Q6524" s="22" t="n">
        <v>0.970916233683944</v>
      </c>
      <c r="R6524" s="23" t="n">
        <v>15.782</v>
      </c>
      <c r="S6524" s="23" t="n">
        <v>15.323</v>
      </c>
      <c r="T6524" s="23" t="n">
        <v>35.35</v>
      </c>
      <c r="U6524" s="21" t="s">
        <v>13719</v>
      </c>
      <c r="V6524" s="2" t="s">
        <v>13720</v>
      </c>
    </row>
    <row r="6525" customFormat="false" ht="14.25" hidden="false" customHeight="false" outlineLevel="0" collapsed="false">
      <c r="A6525" s="2" t="s">
        <v>33</v>
      </c>
      <c r="B6525" s="2" t="s">
        <v>23</v>
      </c>
      <c r="C6525" s="2" t="s">
        <v>56</v>
      </c>
      <c r="D6525" s="3" t="s">
        <v>13723</v>
      </c>
      <c r="E6525" s="3" t="s">
        <v>13724</v>
      </c>
      <c r="F6525" s="4" t="s">
        <v>12925</v>
      </c>
      <c r="L6525" s="2" t="s">
        <v>13725</v>
      </c>
      <c r="M6525" s="4" t="s">
        <v>13726</v>
      </c>
      <c r="N6525" s="4" t="s">
        <v>13727</v>
      </c>
      <c r="O6525" s="4" t="s">
        <v>233</v>
      </c>
      <c r="P6525" s="5" t="n">
        <f aca="false">T6525/R6525</f>
        <v>2.24468696151637</v>
      </c>
      <c r="Q6525" s="5" t="n">
        <f aca="false">S6525/R6525</f>
        <v>0.977662901270024</v>
      </c>
      <c r="R6525" s="2" t="n">
        <v>15.669</v>
      </c>
      <c r="S6525" s="2" t="n">
        <v>15.319</v>
      </c>
      <c r="T6525" s="2" t="n">
        <v>35.172</v>
      </c>
      <c r="U6525" s="10" t="s">
        <v>13728</v>
      </c>
      <c r="V6525" s="17" t="s">
        <v>13729</v>
      </c>
    </row>
    <row r="6526" customFormat="false" ht="14.25" hidden="false" customHeight="false" outlineLevel="0" collapsed="false">
      <c r="A6526" s="2" t="s">
        <v>33</v>
      </c>
      <c r="B6526" s="2" t="s">
        <v>23</v>
      </c>
      <c r="C6526" s="2" t="s">
        <v>56</v>
      </c>
      <c r="D6526" s="3" t="s">
        <v>13723</v>
      </c>
      <c r="E6526" s="3" t="s">
        <v>13730</v>
      </c>
      <c r="F6526" s="4" t="s">
        <v>12925</v>
      </c>
      <c r="L6526" s="2" t="s">
        <v>13725</v>
      </c>
      <c r="M6526" s="4" t="s">
        <v>13726</v>
      </c>
      <c r="N6526" s="4" t="s">
        <v>13727</v>
      </c>
      <c r="O6526" s="4" t="s">
        <v>233</v>
      </c>
      <c r="P6526" s="5" t="n">
        <f aca="false">T6526/R6526</f>
        <v>2.24591315453384</v>
      </c>
      <c r="Q6526" s="5" t="n">
        <f aca="false">S6526/R6526</f>
        <v>0.977522349936143</v>
      </c>
      <c r="R6526" s="2" t="n">
        <v>15.66</v>
      </c>
      <c r="S6526" s="2" t="n">
        <v>15.308</v>
      </c>
      <c r="T6526" s="2" t="n">
        <v>35.171</v>
      </c>
      <c r="U6526" s="10" t="s">
        <v>13728</v>
      </c>
      <c r="V6526" s="17" t="s">
        <v>13729</v>
      </c>
    </row>
    <row r="6527" customFormat="false" ht="14.25" hidden="false" customHeight="false" outlineLevel="0" collapsed="false">
      <c r="A6527" s="2" t="s">
        <v>33</v>
      </c>
      <c r="B6527" s="2" t="s">
        <v>23</v>
      </c>
      <c r="C6527" s="2" t="s">
        <v>56</v>
      </c>
      <c r="D6527" s="3" t="s">
        <v>13723</v>
      </c>
      <c r="E6527" s="3" t="s">
        <v>13731</v>
      </c>
      <c r="F6527" s="4" t="s">
        <v>12925</v>
      </c>
      <c r="L6527" s="2" t="s">
        <v>13725</v>
      </c>
      <c r="M6527" s="4" t="s">
        <v>13726</v>
      </c>
      <c r="N6527" s="4" t="s">
        <v>13727</v>
      </c>
      <c r="O6527" s="4" t="s">
        <v>233</v>
      </c>
      <c r="P6527" s="5" t="n">
        <f aca="false">T6527/R6527</f>
        <v>2.24601046853058</v>
      </c>
      <c r="Q6527" s="5" t="n">
        <f aca="false">S6527/R6527</f>
        <v>0.977467126260692</v>
      </c>
      <c r="R6527" s="2" t="n">
        <v>15.666</v>
      </c>
      <c r="S6527" s="2" t="n">
        <v>15.313</v>
      </c>
      <c r="T6527" s="2" t="n">
        <v>35.186</v>
      </c>
      <c r="U6527" s="10" t="s">
        <v>13728</v>
      </c>
      <c r="V6527" s="17" t="s">
        <v>13729</v>
      </c>
    </row>
    <row r="6528" customFormat="false" ht="14.25" hidden="false" customHeight="false" outlineLevel="0" collapsed="false">
      <c r="A6528" s="2" t="s">
        <v>33</v>
      </c>
      <c r="B6528" s="2" t="s">
        <v>23</v>
      </c>
      <c r="C6528" s="2" t="s">
        <v>56</v>
      </c>
      <c r="D6528" s="3" t="s">
        <v>13723</v>
      </c>
      <c r="E6528" s="3" t="s">
        <v>13732</v>
      </c>
      <c r="F6528" s="4" t="s">
        <v>12925</v>
      </c>
      <c r="L6528" s="2" t="s">
        <v>13733</v>
      </c>
      <c r="M6528" s="4" t="s">
        <v>13734</v>
      </c>
      <c r="N6528" s="4" t="s">
        <v>13735</v>
      </c>
      <c r="O6528" s="4" t="s">
        <v>233</v>
      </c>
      <c r="P6528" s="5" t="n">
        <f aca="false">T6528/R6528</f>
        <v>2.24692381255977</v>
      </c>
      <c r="Q6528" s="5" t="n">
        <f aca="false">S6528/R6528</f>
        <v>0.977621931781957</v>
      </c>
      <c r="R6528" s="2" t="n">
        <v>15.685</v>
      </c>
      <c r="S6528" s="2" t="n">
        <v>15.334</v>
      </c>
      <c r="T6528" s="2" t="n">
        <v>35.243</v>
      </c>
      <c r="U6528" s="10" t="s">
        <v>13728</v>
      </c>
      <c r="V6528" s="17" t="s">
        <v>13729</v>
      </c>
    </row>
    <row r="6529" customFormat="false" ht="14.25" hidden="false" customHeight="false" outlineLevel="0" collapsed="false">
      <c r="A6529" s="2" t="s">
        <v>33</v>
      </c>
      <c r="B6529" s="2" t="s">
        <v>23</v>
      </c>
      <c r="C6529" s="2" t="s">
        <v>56</v>
      </c>
      <c r="D6529" s="3" t="s">
        <v>13723</v>
      </c>
      <c r="E6529" s="3" t="s">
        <v>13736</v>
      </c>
      <c r="F6529" s="4" t="s">
        <v>12925</v>
      </c>
      <c r="L6529" s="2" t="s">
        <v>13733</v>
      </c>
      <c r="M6529" s="4" t="s">
        <v>13734</v>
      </c>
      <c r="N6529" s="4" t="s">
        <v>13735</v>
      </c>
      <c r="O6529" s="4" t="s">
        <v>233</v>
      </c>
      <c r="P6529" s="5" t="n">
        <f aca="false">T6529/R6529</f>
        <v>2.24769005288982</v>
      </c>
      <c r="Q6529" s="5" t="n">
        <f aca="false">S6529/R6529</f>
        <v>0.977888230421207</v>
      </c>
      <c r="R6529" s="2" t="n">
        <v>15.693</v>
      </c>
      <c r="S6529" s="2" t="n">
        <v>15.346</v>
      </c>
      <c r="T6529" s="2" t="n">
        <v>35.273</v>
      </c>
      <c r="U6529" s="10" t="s">
        <v>13728</v>
      </c>
      <c r="V6529" s="17" t="s">
        <v>13729</v>
      </c>
    </row>
    <row r="6530" customFormat="false" ht="14.25" hidden="false" customHeight="false" outlineLevel="0" collapsed="false">
      <c r="A6530" s="2" t="s">
        <v>33</v>
      </c>
      <c r="B6530" s="2" t="s">
        <v>23</v>
      </c>
      <c r="C6530" s="2" t="s">
        <v>56</v>
      </c>
      <c r="D6530" s="3" t="s">
        <v>13723</v>
      </c>
      <c r="E6530" s="3" t="s">
        <v>7317</v>
      </c>
      <c r="F6530" s="4" t="s">
        <v>12925</v>
      </c>
      <c r="L6530" s="2" t="s">
        <v>13737</v>
      </c>
      <c r="M6530" s="4" t="s">
        <v>13738</v>
      </c>
      <c r="N6530" s="4" t="s">
        <v>13739</v>
      </c>
      <c r="O6530" s="4" t="s">
        <v>233</v>
      </c>
      <c r="P6530" s="5" t="n">
        <f aca="false">T6530/R6530</f>
        <v>2.25437242798354</v>
      </c>
      <c r="Q6530" s="5" t="n">
        <f aca="false">S6530/R6530</f>
        <v>0.979295267489712</v>
      </c>
      <c r="R6530" s="2" t="n">
        <v>15.552</v>
      </c>
      <c r="S6530" s="2" t="n">
        <v>15.23</v>
      </c>
      <c r="T6530" s="2" t="n">
        <v>35.06</v>
      </c>
      <c r="U6530" s="10" t="s">
        <v>13728</v>
      </c>
      <c r="V6530" s="17" t="s">
        <v>13729</v>
      </c>
    </row>
    <row r="6531" customFormat="false" ht="14.25" hidden="false" customHeight="false" outlineLevel="0" collapsed="false">
      <c r="A6531" s="2" t="s">
        <v>33</v>
      </c>
      <c r="B6531" s="2" t="s">
        <v>23</v>
      </c>
      <c r="C6531" s="2" t="s">
        <v>56</v>
      </c>
      <c r="D6531" s="3" t="s">
        <v>13723</v>
      </c>
      <c r="E6531" s="3" t="s">
        <v>13740</v>
      </c>
      <c r="F6531" s="4" t="s">
        <v>12925</v>
      </c>
      <c r="L6531" s="2" t="s">
        <v>13737</v>
      </c>
      <c r="M6531" s="4" t="s">
        <v>13738</v>
      </c>
      <c r="N6531" s="4" t="s">
        <v>13739</v>
      </c>
      <c r="O6531" s="4" t="s">
        <v>233</v>
      </c>
      <c r="P6531" s="5" t="n">
        <f aca="false">T6531/R6531</f>
        <v>2.26100425971344</v>
      </c>
      <c r="Q6531" s="5" t="n">
        <f aca="false">S6531/R6531</f>
        <v>0.982896605137472</v>
      </c>
      <c r="R6531" s="2" t="n">
        <v>15.494</v>
      </c>
      <c r="S6531" s="2" t="n">
        <v>15.229</v>
      </c>
      <c r="T6531" s="2" t="n">
        <v>35.032</v>
      </c>
      <c r="U6531" s="10" t="s">
        <v>13728</v>
      </c>
      <c r="V6531" s="17" t="s">
        <v>13729</v>
      </c>
    </row>
    <row r="6532" customFormat="false" ht="14.25" hidden="false" customHeight="false" outlineLevel="0" collapsed="false">
      <c r="A6532" s="2" t="s">
        <v>33</v>
      </c>
      <c r="B6532" s="2" t="s">
        <v>23</v>
      </c>
      <c r="C6532" s="2" t="s">
        <v>56</v>
      </c>
      <c r="D6532" s="3" t="s">
        <v>13723</v>
      </c>
      <c r="E6532" s="3" t="s">
        <v>13741</v>
      </c>
      <c r="F6532" s="4" t="s">
        <v>12925</v>
      </c>
      <c r="L6532" s="2" t="s">
        <v>13737</v>
      </c>
      <c r="M6532" s="4" t="s">
        <v>13738</v>
      </c>
      <c r="N6532" s="4" t="s">
        <v>13739</v>
      </c>
      <c r="O6532" s="4" t="s">
        <v>233</v>
      </c>
      <c r="P6532" s="5" t="n">
        <f aca="false">T6532/R6532</f>
        <v>2.26072649848377</v>
      </c>
      <c r="Q6532" s="5" t="n">
        <f aca="false">S6532/R6532</f>
        <v>0.982902122717595</v>
      </c>
      <c r="R6532" s="2" t="n">
        <v>15.499</v>
      </c>
      <c r="S6532" s="2" t="n">
        <v>15.234</v>
      </c>
      <c r="T6532" s="2" t="n">
        <v>35.039</v>
      </c>
      <c r="U6532" s="10" t="s">
        <v>13728</v>
      </c>
      <c r="V6532" s="17" t="s">
        <v>13729</v>
      </c>
    </row>
    <row r="6533" customFormat="false" ht="14.25" hidden="false" customHeight="false" outlineLevel="0" collapsed="false">
      <c r="A6533" s="9" t="s">
        <v>71</v>
      </c>
      <c r="B6533" s="9" t="s">
        <v>23</v>
      </c>
      <c r="C6533" s="21" t="s">
        <v>56</v>
      </c>
      <c r="D6533" s="9" t="s">
        <v>13742</v>
      </c>
      <c r="E6533" s="3" t="s">
        <v>13743</v>
      </c>
      <c r="F6533" s="4" t="s">
        <v>12925</v>
      </c>
      <c r="L6533" s="2" t="s">
        <v>13744</v>
      </c>
      <c r="M6533" s="19" t="s">
        <v>13745</v>
      </c>
      <c r="N6533" s="19" t="s">
        <v>13746</v>
      </c>
      <c r="O6533" s="4" t="s">
        <v>13747</v>
      </c>
      <c r="P6533" s="22" t="n">
        <v>2.22389185790632</v>
      </c>
      <c r="Q6533" s="22" t="n">
        <v>0.96472807293304</v>
      </c>
      <c r="R6533" s="23" t="n">
        <v>15.905</v>
      </c>
      <c r="S6533" s="23" t="n">
        <v>15.344</v>
      </c>
      <c r="T6533" s="23" t="n">
        <v>35.371</v>
      </c>
      <c r="U6533" s="21" t="s">
        <v>13719</v>
      </c>
      <c r="V6533" s="2" t="s">
        <v>13720</v>
      </c>
    </row>
    <row r="6534" customFormat="false" ht="14.25" hidden="false" customHeight="false" outlineLevel="0" collapsed="false">
      <c r="A6534" s="9" t="s">
        <v>71</v>
      </c>
      <c r="B6534" s="9" t="s">
        <v>23</v>
      </c>
      <c r="C6534" s="21" t="s">
        <v>56</v>
      </c>
      <c r="D6534" s="9" t="s">
        <v>13742</v>
      </c>
      <c r="E6534" s="3" t="s">
        <v>13748</v>
      </c>
      <c r="F6534" s="4" t="s">
        <v>12925</v>
      </c>
      <c r="L6534" s="2" t="s">
        <v>13749</v>
      </c>
      <c r="M6534" s="19" t="s">
        <v>13750</v>
      </c>
      <c r="N6534" s="19" t="s">
        <v>13751</v>
      </c>
      <c r="O6534" s="4" t="s">
        <v>13752</v>
      </c>
      <c r="P6534" s="22" t="n">
        <v>2.23328906595839</v>
      </c>
      <c r="Q6534" s="22" t="n">
        <v>0.971479162714222</v>
      </c>
      <c r="R6534" s="23" t="n">
        <v>15.813</v>
      </c>
      <c r="S6534" s="23" t="n">
        <v>15.362</v>
      </c>
      <c r="T6534" s="23" t="n">
        <v>35.315</v>
      </c>
      <c r="U6534" s="21" t="s">
        <v>13719</v>
      </c>
      <c r="V6534" s="2" t="s">
        <v>13720</v>
      </c>
    </row>
    <row r="6535" customFormat="false" ht="14.25" hidden="false" customHeight="false" outlineLevel="0" collapsed="false">
      <c r="A6535" s="2" t="s">
        <v>33</v>
      </c>
      <c r="B6535" s="2" t="s">
        <v>23</v>
      </c>
      <c r="C6535" s="21" t="s">
        <v>56</v>
      </c>
      <c r="D6535" s="3" t="s">
        <v>13753</v>
      </c>
      <c r="E6535" s="3" t="s">
        <v>13754</v>
      </c>
      <c r="F6535" s="4" t="s">
        <v>12925</v>
      </c>
      <c r="L6535" s="2" t="s">
        <v>13755</v>
      </c>
      <c r="M6535" s="19" t="s">
        <v>13756</v>
      </c>
      <c r="N6535" s="19" t="s">
        <v>13757</v>
      </c>
      <c r="O6535" s="4" t="s">
        <v>13758</v>
      </c>
      <c r="P6535" s="22" t="n">
        <v>2.23179519595449</v>
      </c>
      <c r="Q6535" s="22" t="n">
        <v>0.970922882427307</v>
      </c>
      <c r="R6535" s="23" t="n">
        <v>15.82</v>
      </c>
      <c r="S6535" s="23" t="n">
        <v>15.36</v>
      </c>
      <c r="T6535" s="23" t="n">
        <v>35.307</v>
      </c>
      <c r="U6535" s="21" t="s">
        <v>13719</v>
      </c>
      <c r="V6535" s="2" t="s">
        <v>13720</v>
      </c>
    </row>
    <row r="6536" customFormat="false" ht="14.25" hidden="false" customHeight="false" outlineLevel="0" collapsed="false">
      <c r="A6536" s="2" t="s">
        <v>33</v>
      </c>
      <c r="B6536" s="2" t="s">
        <v>23</v>
      </c>
      <c r="C6536" s="21" t="s">
        <v>56</v>
      </c>
      <c r="D6536" s="3" t="s">
        <v>13753</v>
      </c>
      <c r="E6536" s="3" t="s">
        <v>13754</v>
      </c>
      <c r="F6536" s="4" t="s">
        <v>12925</v>
      </c>
      <c r="L6536" s="2" t="s">
        <v>13755</v>
      </c>
      <c r="M6536" s="19" t="s">
        <v>13759</v>
      </c>
      <c r="N6536" s="19" t="s">
        <v>13760</v>
      </c>
      <c r="O6536" s="4" t="s">
        <v>13761</v>
      </c>
      <c r="P6536" s="22" t="n">
        <v>2.23252433320693</v>
      </c>
      <c r="Q6536" s="22" t="n">
        <v>1.03438250537227</v>
      </c>
      <c r="R6536" s="23" t="n">
        <v>15.822</v>
      </c>
      <c r="S6536" s="23" t="n">
        <v>16.366</v>
      </c>
      <c r="T6536" s="23" t="n">
        <v>35.323</v>
      </c>
      <c r="U6536" s="21" t="s">
        <v>13719</v>
      </c>
      <c r="V6536" s="2" t="s">
        <v>13720</v>
      </c>
    </row>
    <row r="6537" customFormat="false" ht="14.25" hidden="false" customHeight="false" outlineLevel="0" collapsed="false">
      <c r="A6537" s="2" t="s">
        <v>71</v>
      </c>
      <c r="B6537" s="2" t="s">
        <v>72</v>
      </c>
      <c r="C6537" s="21" t="s">
        <v>56</v>
      </c>
      <c r="D6537" s="3" t="s">
        <v>13513</v>
      </c>
      <c r="E6537" s="3" t="s">
        <v>13762</v>
      </c>
      <c r="F6537" s="4" t="s">
        <v>12925</v>
      </c>
      <c r="L6537" s="2" t="s">
        <v>13763</v>
      </c>
      <c r="M6537" s="42" t="s">
        <v>13764</v>
      </c>
      <c r="N6537" s="42" t="s">
        <v>13765</v>
      </c>
      <c r="O6537" s="4" t="s">
        <v>13766</v>
      </c>
      <c r="P6537" s="12" t="n">
        <f aca="false">T6537/R6537</f>
        <v>2.34992286538333</v>
      </c>
      <c r="Q6537" s="12" t="n">
        <f aca="false">S6537/R6537</f>
        <v>1.00878663894292</v>
      </c>
      <c r="R6537" s="23" t="n">
        <v>14.909</v>
      </c>
      <c r="S6537" s="2" t="n">
        <v>15.04</v>
      </c>
      <c r="T6537" s="23" t="n">
        <v>35.035</v>
      </c>
      <c r="U6537" s="21" t="s">
        <v>13719</v>
      </c>
      <c r="V6537" s="2" t="s">
        <v>13720</v>
      </c>
    </row>
    <row r="6538" customFormat="false" ht="14.25" hidden="false" customHeight="false" outlineLevel="0" collapsed="false">
      <c r="A6538" s="2" t="s">
        <v>71</v>
      </c>
      <c r="B6538" s="2" t="s">
        <v>72</v>
      </c>
      <c r="C6538" s="21" t="s">
        <v>56</v>
      </c>
      <c r="D6538" s="3" t="s">
        <v>13513</v>
      </c>
      <c r="E6538" s="3" t="s">
        <v>13767</v>
      </c>
      <c r="F6538" s="4" t="s">
        <v>12925</v>
      </c>
      <c r="L6538" s="2" t="s">
        <v>13763</v>
      </c>
      <c r="M6538" s="42" t="s">
        <v>13764</v>
      </c>
      <c r="N6538" s="42" t="s">
        <v>13765</v>
      </c>
      <c r="O6538" s="4" t="s">
        <v>13768</v>
      </c>
      <c r="P6538" s="12" t="n">
        <f aca="false">T6538/R6538</f>
        <v>2.36499321573948</v>
      </c>
      <c r="Q6538" s="12" t="n">
        <f aca="false">S6538/R6538</f>
        <v>1.01736770691995</v>
      </c>
      <c r="R6538" s="23" t="n">
        <v>14.74</v>
      </c>
      <c r="S6538" s="23" t="n">
        <v>14.996</v>
      </c>
      <c r="T6538" s="23" t="n">
        <v>34.86</v>
      </c>
      <c r="U6538" s="21" t="s">
        <v>13719</v>
      </c>
      <c r="V6538" s="2" t="s">
        <v>13720</v>
      </c>
    </row>
    <row r="6539" customFormat="false" ht="14.25" hidden="false" customHeight="false" outlineLevel="0" collapsed="false">
      <c r="A6539" s="2" t="s">
        <v>71</v>
      </c>
      <c r="B6539" s="4" t="s">
        <v>72</v>
      </c>
      <c r="C6539" s="21" t="s">
        <v>56</v>
      </c>
      <c r="D6539" s="27" t="s">
        <v>13769</v>
      </c>
      <c r="E6539" s="3" t="s">
        <v>13148</v>
      </c>
      <c r="F6539" s="4" t="s">
        <v>12925</v>
      </c>
      <c r="L6539" s="2" t="s">
        <v>13770</v>
      </c>
      <c r="M6539" s="3" t="s">
        <v>13608</v>
      </c>
      <c r="N6539" s="3" t="s">
        <v>13609</v>
      </c>
      <c r="O6539" s="4" t="s">
        <v>13771</v>
      </c>
      <c r="P6539" s="22" t="n">
        <v>2.22321372462766</v>
      </c>
      <c r="Q6539" s="22" t="n">
        <v>0.96593979764972</v>
      </c>
      <c r="R6539" s="23" t="n">
        <v>15.913</v>
      </c>
      <c r="S6539" s="23" t="n">
        <v>15.371</v>
      </c>
      <c r="T6539" s="23" t="n">
        <v>35.378</v>
      </c>
      <c r="U6539" s="21" t="s">
        <v>13719</v>
      </c>
      <c r="V6539" s="2" t="s">
        <v>13720</v>
      </c>
    </row>
    <row r="6540" customFormat="false" ht="14.25" hidden="false" customHeight="false" outlineLevel="0" collapsed="false">
      <c r="A6540" s="2" t="s">
        <v>71</v>
      </c>
      <c r="B6540" s="4" t="s">
        <v>72</v>
      </c>
      <c r="C6540" s="21" t="s">
        <v>56</v>
      </c>
      <c r="D6540" s="27" t="s">
        <v>13769</v>
      </c>
      <c r="E6540" s="3" t="s">
        <v>13148</v>
      </c>
      <c r="F6540" s="4" t="s">
        <v>12925</v>
      </c>
      <c r="L6540" s="2" t="s">
        <v>13770</v>
      </c>
      <c r="M6540" s="3" t="s">
        <v>13608</v>
      </c>
      <c r="N6540" s="3" t="s">
        <v>13609</v>
      </c>
      <c r="O6540" s="4" t="s">
        <v>13772</v>
      </c>
      <c r="P6540" s="22" t="n">
        <v>2.22643171806167</v>
      </c>
      <c r="Q6540" s="22" t="n">
        <v>0.967086217747011</v>
      </c>
      <c r="R6540" s="23" t="n">
        <v>15.89</v>
      </c>
      <c r="S6540" s="23" t="n">
        <v>15.367</v>
      </c>
      <c r="T6540" s="23" t="n">
        <v>35.378</v>
      </c>
      <c r="U6540" s="21" t="s">
        <v>13719</v>
      </c>
      <c r="V6540" s="2" t="s">
        <v>13720</v>
      </c>
    </row>
    <row r="6541" customFormat="false" ht="14.25" hidden="false" customHeight="false" outlineLevel="0" collapsed="false">
      <c r="A6541" s="2" t="s">
        <v>71</v>
      </c>
      <c r="B6541" s="2" t="s">
        <v>72</v>
      </c>
      <c r="C6541" s="21" t="s">
        <v>56</v>
      </c>
      <c r="D6541" s="3" t="s">
        <v>25</v>
      </c>
      <c r="E6541" s="3" t="s">
        <v>13714</v>
      </c>
      <c r="F6541" s="4" t="s">
        <v>12925</v>
      </c>
      <c r="L6541" s="2" t="s">
        <v>13773</v>
      </c>
      <c r="M6541" s="19" t="s">
        <v>13716</v>
      </c>
      <c r="N6541" s="19" t="s">
        <v>13717</v>
      </c>
      <c r="O6541" s="4" t="s">
        <v>13722</v>
      </c>
      <c r="P6541" s="22" t="n">
        <v>2.23803191489362</v>
      </c>
      <c r="Q6541" s="22" t="n">
        <v>0.970301418439716</v>
      </c>
      <c r="R6541" s="23" t="n">
        <v>15.792</v>
      </c>
      <c r="S6541" s="23" t="n">
        <v>15.323</v>
      </c>
      <c r="T6541" s="23" t="n">
        <v>35.343</v>
      </c>
      <c r="U6541" s="21" t="s">
        <v>13719</v>
      </c>
      <c r="V6541" s="2" t="s">
        <v>13720</v>
      </c>
    </row>
    <row r="6542" customFormat="false" ht="14.25" hidden="false" customHeight="false" outlineLevel="0" collapsed="false">
      <c r="A6542" s="2" t="s">
        <v>71</v>
      </c>
      <c r="B6542" s="2" t="s">
        <v>72</v>
      </c>
      <c r="C6542" s="21" t="s">
        <v>56</v>
      </c>
      <c r="D6542" s="3" t="s">
        <v>25</v>
      </c>
      <c r="E6542" s="3" t="s">
        <v>13774</v>
      </c>
      <c r="F6542" s="4" t="s">
        <v>12925</v>
      </c>
      <c r="L6542" s="2" t="s">
        <v>13763</v>
      </c>
      <c r="M6542" s="42" t="s">
        <v>13764</v>
      </c>
      <c r="N6542" s="42" t="s">
        <v>13765</v>
      </c>
      <c r="O6542" s="4" t="s">
        <v>13775</v>
      </c>
      <c r="P6542" s="12" t="n">
        <f aca="false">T6542/R6542</f>
        <v>2.34345528727175</v>
      </c>
      <c r="Q6542" s="12" t="n">
        <f aca="false">S6542/R6542</f>
        <v>1.00635409002742</v>
      </c>
      <c r="R6542" s="23" t="n">
        <v>14.951</v>
      </c>
      <c r="S6542" s="23" t="n">
        <v>15.046</v>
      </c>
      <c r="T6542" s="23" t="n">
        <v>35.037</v>
      </c>
      <c r="U6542" s="21" t="s">
        <v>13719</v>
      </c>
      <c r="V6542" s="2" t="s">
        <v>13720</v>
      </c>
    </row>
    <row r="6543" customFormat="false" ht="14.25" hidden="false" customHeight="false" outlineLevel="0" collapsed="false">
      <c r="A6543" s="2" t="s">
        <v>33</v>
      </c>
      <c r="B6543" s="2" t="s">
        <v>72</v>
      </c>
      <c r="C6543" s="2" t="s">
        <v>56</v>
      </c>
      <c r="D6543" s="3" t="s">
        <v>13723</v>
      </c>
      <c r="E6543" s="3" t="s">
        <v>13776</v>
      </c>
      <c r="F6543" s="4" t="s">
        <v>12925</v>
      </c>
      <c r="L6543" s="2" t="s">
        <v>13777</v>
      </c>
      <c r="M6543" s="3" t="s">
        <v>13778</v>
      </c>
      <c r="N6543" s="4" t="s">
        <v>13779</v>
      </c>
      <c r="O6543" s="4" t="s">
        <v>233</v>
      </c>
      <c r="P6543" s="5" t="n">
        <f aca="false">T6543/R6543</f>
        <v>2.25376302585874</v>
      </c>
      <c r="Q6543" s="5" t="n">
        <f aca="false">S6543/R6543</f>
        <v>0.978901325099704</v>
      </c>
      <c r="R6543" s="2" t="n">
        <v>15.546</v>
      </c>
      <c r="S6543" s="2" t="n">
        <v>15.218</v>
      </c>
      <c r="T6543" s="2" t="n">
        <v>35.037</v>
      </c>
      <c r="U6543" s="10" t="s">
        <v>13728</v>
      </c>
      <c r="V6543" s="17" t="s">
        <v>13729</v>
      </c>
    </row>
    <row r="6544" customFormat="false" ht="14.25" hidden="false" customHeight="false" outlineLevel="0" collapsed="false">
      <c r="A6544" s="2" t="s">
        <v>71</v>
      </c>
      <c r="B6544" s="2" t="s">
        <v>72</v>
      </c>
      <c r="C6544" s="21" t="s">
        <v>56</v>
      </c>
      <c r="D6544" s="3" t="s">
        <v>13513</v>
      </c>
      <c r="E6544" s="3" t="n">
        <v>6745</v>
      </c>
      <c r="F6544" s="4" t="s">
        <v>12925</v>
      </c>
      <c r="L6544" s="2" t="s">
        <v>13763</v>
      </c>
      <c r="M6544" s="42" t="s">
        <v>13764</v>
      </c>
      <c r="N6544" s="42" t="s">
        <v>13765</v>
      </c>
      <c r="O6544" s="4" t="s">
        <v>13780</v>
      </c>
      <c r="P6544" s="12" t="n">
        <f aca="false">T6544/R6544</f>
        <v>2.35528176126035</v>
      </c>
      <c r="Q6544" s="12" t="n">
        <f aca="false">S6544/R6544</f>
        <v>1.01171480508988</v>
      </c>
      <c r="R6544" s="23" t="n">
        <v>14.853</v>
      </c>
      <c r="S6544" s="23" t="n">
        <v>15.027</v>
      </c>
      <c r="T6544" s="23" t="n">
        <v>34.983</v>
      </c>
      <c r="U6544" s="21" t="s">
        <v>13719</v>
      </c>
      <c r="V6544" s="2" t="s">
        <v>13720</v>
      </c>
    </row>
    <row r="6545" customFormat="false" ht="14.25" hidden="false" customHeight="false" outlineLevel="0" collapsed="false">
      <c r="A6545" s="2" t="s">
        <v>71</v>
      </c>
      <c r="B6545" s="2" t="s">
        <v>72</v>
      </c>
      <c r="C6545" s="21" t="s">
        <v>56</v>
      </c>
      <c r="D6545" s="3" t="s">
        <v>13513</v>
      </c>
      <c r="E6545" s="3" t="n">
        <v>6745</v>
      </c>
      <c r="F6545" s="4" t="s">
        <v>12925</v>
      </c>
      <c r="L6545" s="2" t="s">
        <v>13763</v>
      </c>
      <c r="M6545" s="42" t="s">
        <v>13764</v>
      </c>
      <c r="N6545" s="42" t="s">
        <v>13765</v>
      </c>
      <c r="O6545" s="4" t="s">
        <v>13780</v>
      </c>
      <c r="P6545" s="12" t="n">
        <f aca="false">T6545/R6545</f>
        <v>2.35466289866774</v>
      </c>
      <c r="Q6545" s="12" t="n">
        <f aca="false">S6545/R6545</f>
        <v>1.01143856816041</v>
      </c>
      <c r="R6545" s="23" t="n">
        <v>14.862</v>
      </c>
      <c r="S6545" s="23" t="n">
        <v>15.032</v>
      </c>
      <c r="T6545" s="23" t="n">
        <v>34.995</v>
      </c>
      <c r="U6545" s="21" t="s">
        <v>13719</v>
      </c>
      <c r="V6545" s="2" t="s">
        <v>13720</v>
      </c>
    </row>
    <row r="6546" customFormat="false" ht="14.25" hidden="false" customHeight="false" outlineLevel="0" collapsed="false">
      <c r="A6546" s="2" t="s">
        <v>71</v>
      </c>
      <c r="B6546" s="2" t="s">
        <v>72</v>
      </c>
      <c r="C6546" s="21" t="s">
        <v>56</v>
      </c>
      <c r="D6546" s="3" t="s">
        <v>13513</v>
      </c>
      <c r="E6546" s="3" t="n">
        <v>3015</v>
      </c>
      <c r="F6546" s="4" t="s">
        <v>12925</v>
      </c>
      <c r="L6546" s="2" t="s">
        <v>13763</v>
      </c>
      <c r="M6546" s="42" t="s">
        <v>13764</v>
      </c>
      <c r="N6546" s="42" t="s">
        <v>13765</v>
      </c>
      <c r="O6546" s="4" t="s">
        <v>13781</v>
      </c>
      <c r="P6546" s="12" t="n">
        <f aca="false">T6546/R6546</f>
        <v>2.35758597437626</v>
      </c>
      <c r="Q6546" s="12" t="n">
        <f aca="false">S6546/R6546</f>
        <v>1.01321645313554</v>
      </c>
      <c r="R6546" s="23" t="n">
        <v>14.83</v>
      </c>
      <c r="S6546" s="23" t="n">
        <v>15.026</v>
      </c>
      <c r="T6546" s="23" t="n">
        <v>34.963</v>
      </c>
      <c r="U6546" s="21" t="s">
        <v>13719</v>
      </c>
      <c r="V6546" s="2" t="s">
        <v>13720</v>
      </c>
    </row>
    <row r="6547" customFormat="false" ht="14.25" hidden="false" customHeight="false" outlineLevel="0" collapsed="false">
      <c r="A6547" s="2" t="s">
        <v>71</v>
      </c>
      <c r="B6547" s="2" t="s">
        <v>72</v>
      </c>
      <c r="C6547" s="21" t="s">
        <v>56</v>
      </c>
      <c r="D6547" s="3" t="s">
        <v>13513</v>
      </c>
      <c r="E6547" s="3" t="s">
        <v>13782</v>
      </c>
      <c r="F6547" s="4" t="s">
        <v>12925</v>
      </c>
      <c r="L6547" s="2" t="s">
        <v>13763</v>
      </c>
      <c r="M6547" s="42" t="s">
        <v>13764</v>
      </c>
      <c r="N6547" s="42" t="s">
        <v>13765</v>
      </c>
      <c r="O6547" s="4" t="s">
        <v>13783</v>
      </c>
      <c r="P6547" s="12" t="n">
        <f aca="false">T6547/R6547</f>
        <v>2.35745140388769</v>
      </c>
      <c r="Q6547" s="12" t="n">
        <f aca="false">S6547/R6547</f>
        <v>1.01356641468683</v>
      </c>
      <c r="R6547" s="23" t="n">
        <v>14.816</v>
      </c>
      <c r="S6547" s="23" t="n">
        <v>15.017</v>
      </c>
      <c r="T6547" s="23" t="n">
        <v>34.928</v>
      </c>
      <c r="U6547" s="21" t="s">
        <v>13719</v>
      </c>
      <c r="V6547" s="2" t="s">
        <v>13720</v>
      </c>
    </row>
    <row r="6548" customFormat="false" ht="14.25" hidden="false" customHeight="false" outlineLevel="0" collapsed="false">
      <c r="A6548" s="2" t="s">
        <v>71</v>
      </c>
      <c r="B6548" s="4" t="s">
        <v>72</v>
      </c>
      <c r="C6548" s="21" t="s">
        <v>56</v>
      </c>
      <c r="D6548" s="27" t="s">
        <v>13769</v>
      </c>
      <c r="E6548" s="3" t="s">
        <v>13148</v>
      </c>
      <c r="F6548" s="4" t="s">
        <v>12925</v>
      </c>
      <c r="L6548" s="2" t="s">
        <v>13770</v>
      </c>
      <c r="M6548" s="3" t="s">
        <v>13608</v>
      </c>
      <c r="N6548" s="3" t="s">
        <v>13609</v>
      </c>
      <c r="O6548" s="4" t="s">
        <v>13784</v>
      </c>
      <c r="P6548" s="22" t="n">
        <v>2.2267866129844</v>
      </c>
      <c r="Q6548" s="22" t="n">
        <v>0.967287367891293</v>
      </c>
      <c r="R6548" s="23" t="n">
        <v>15.896</v>
      </c>
      <c r="S6548" s="23" t="n">
        <v>15.376</v>
      </c>
      <c r="T6548" s="23" t="n">
        <v>35.397</v>
      </c>
      <c r="U6548" s="21" t="s">
        <v>13719</v>
      </c>
      <c r="V6548" s="2" t="s">
        <v>13720</v>
      </c>
    </row>
    <row r="6549" customFormat="false" ht="14.25" hidden="false" customHeight="false" outlineLevel="0" collapsed="false">
      <c r="A6549" s="2" t="s">
        <v>33</v>
      </c>
      <c r="B6549" s="2" t="s">
        <v>72</v>
      </c>
      <c r="C6549" s="2" t="s">
        <v>56</v>
      </c>
      <c r="D6549" s="3" t="s">
        <v>1911</v>
      </c>
      <c r="E6549" s="3" t="s">
        <v>13785</v>
      </c>
      <c r="F6549" s="4" t="s">
        <v>12925</v>
      </c>
      <c r="L6549" s="2" t="s">
        <v>13777</v>
      </c>
      <c r="M6549" s="3" t="s">
        <v>13778</v>
      </c>
      <c r="N6549" s="4" t="s">
        <v>13779</v>
      </c>
      <c r="O6549" s="4" t="s">
        <v>13786</v>
      </c>
      <c r="P6549" s="5" t="n">
        <f aca="false">T6549/R6549</f>
        <v>2.17570354196992</v>
      </c>
      <c r="Q6549" s="5" t="n">
        <f aca="false">S6549/R6549</f>
        <v>0.930676855895197</v>
      </c>
      <c r="R6549" s="2" t="n">
        <v>16.488</v>
      </c>
      <c r="S6549" s="2" t="n">
        <v>15.345</v>
      </c>
      <c r="T6549" s="2" t="n">
        <v>35.873</v>
      </c>
      <c r="U6549" s="10" t="s">
        <v>13728</v>
      </c>
      <c r="V6549" s="17" t="s">
        <v>13729</v>
      </c>
    </row>
    <row r="6550" customFormat="false" ht="14.25" hidden="false" customHeight="false" outlineLevel="0" collapsed="false">
      <c r="A6550" s="2" t="s">
        <v>33</v>
      </c>
      <c r="B6550" s="2" t="s">
        <v>72</v>
      </c>
      <c r="C6550" s="2" t="s">
        <v>56</v>
      </c>
      <c r="D6550" s="3" t="s">
        <v>1911</v>
      </c>
      <c r="E6550" s="3" t="s">
        <v>13787</v>
      </c>
      <c r="F6550" s="4" t="s">
        <v>12925</v>
      </c>
      <c r="L6550" s="2" t="s">
        <v>13777</v>
      </c>
      <c r="M6550" s="3" t="s">
        <v>13778</v>
      </c>
      <c r="N6550" s="4" t="s">
        <v>13779</v>
      </c>
      <c r="O6550" s="4" t="s">
        <v>13786</v>
      </c>
      <c r="P6550" s="5" t="n">
        <f aca="false">T6550/R6550</f>
        <v>2.24105209527449</v>
      </c>
      <c r="Q6550" s="5" t="n">
        <f aca="false">S6550/R6550</f>
        <v>0.970959113488727</v>
      </c>
      <c r="R6550" s="2" t="n">
        <v>15.702</v>
      </c>
      <c r="S6550" s="2" t="n">
        <v>15.246</v>
      </c>
      <c r="T6550" s="2" t="n">
        <v>35.189</v>
      </c>
      <c r="U6550" s="10" t="s">
        <v>13728</v>
      </c>
      <c r="V6550" s="17" t="s">
        <v>13729</v>
      </c>
    </row>
    <row r="6551" customFormat="false" ht="14.25" hidden="false" customHeight="false" outlineLevel="0" collapsed="false">
      <c r="A6551" s="2" t="s">
        <v>71</v>
      </c>
      <c r="B6551" s="2" t="s">
        <v>92</v>
      </c>
      <c r="C6551" s="2" t="s">
        <v>56</v>
      </c>
      <c r="D6551" s="3" t="s">
        <v>13788</v>
      </c>
      <c r="E6551" s="3" t="s">
        <v>13789</v>
      </c>
      <c r="F6551" s="4" t="s">
        <v>12925</v>
      </c>
      <c r="L6551" s="2" t="s">
        <v>13790</v>
      </c>
      <c r="M6551" s="19" t="s">
        <v>13791</v>
      </c>
      <c r="N6551" s="19" t="s">
        <v>13792</v>
      </c>
      <c r="O6551" s="10" t="s">
        <v>233</v>
      </c>
      <c r="P6551" s="22" t="n">
        <v>1.64601769911504</v>
      </c>
      <c r="Q6551" s="22" t="n">
        <v>0.658136012118313</v>
      </c>
      <c r="R6551" s="23" t="n">
        <v>25.086</v>
      </c>
      <c r="S6551" s="23" t="n">
        <v>16.51</v>
      </c>
      <c r="T6551" s="23" t="n">
        <v>41.292</v>
      </c>
      <c r="U6551" s="2" t="s">
        <v>13793</v>
      </c>
      <c r="V6551" s="2" t="s">
        <v>13794</v>
      </c>
    </row>
    <row r="6552" customFormat="false" ht="14.25" hidden="false" customHeight="false" outlineLevel="0" collapsed="false">
      <c r="A6552" s="2" t="s">
        <v>71</v>
      </c>
      <c r="B6552" s="2" t="s">
        <v>92</v>
      </c>
      <c r="C6552" s="2" t="s">
        <v>56</v>
      </c>
      <c r="D6552" s="3" t="s">
        <v>13788</v>
      </c>
      <c r="E6552" s="3" t="s">
        <v>13795</v>
      </c>
      <c r="F6552" s="4" t="s">
        <v>12925</v>
      </c>
      <c r="L6552" s="2" t="s">
        <v>13790</v>
      </c>
      <c r="M6552" s="19" t="s">
        <v>13791</v>
      </c>
      <c r="N6552" s="19" t="s">
        <v>13792</v>
      </c>
      <c r="O6552" s="10" t="s">
        <v>233</v>
      </c>
      <c r="P6552" s="22" t="n">
        <v>1.6421052631579</v>
      </c>
      <c r="Q6552" s="22" t="n">
        <v>0.654214483577364</v>
      </c>
      <c r="R6552" s="23" t="n">
        <v>25.27</v>
      </c>
      <c r="S6552" s="23" t="n">
        <v>16.532</v>
      </c>
      <c r="T6552" s="23" t="n">
        <v>41.496</v>
      </c>
      <c r="U6552" s="2" t="s">
        <v>13793</v>
      </c>
      <c r="V6552" s="2" t="s">
        <v>13794</v>
      </c>
    </row>
    <row r="6553" customFormat="false" ht="14.25" hidden="false" customHeight="false" outlineLevel="0" collapsed="false">
      <c r="A6553" s="2" t="s">
        <v>71</v>
      </c>
      <c r="B6553" s="2" t="s">
        <v>92</v>
      </c>
      <c r="C6553" s="2" t="s">
        <v>56</v>
      </c>
      <c r="D6553" s="3" t="s">
        <v>13788</v>
      </c>
      <c r="E6553" s="3" t="s">
        <v>13796</v>
      </c>
      <c r="F6553" s="4" t="s">
        <v>12925</v>
      </c>
      <c r="L6553" s="2" t="s">
        <v>13790</v>
      </c>
      <c r="M6553" s="19" t="s">
        <v>13791</v>
      </c>
      <c r="N6553" s="19" t="s">
        <v>13792</v>
      </c>
      <c r="O6553" s="10" t="s">
        <v>233</v>
      </c>
      <c r="P6553" s="22" t="n">
        <v>1.64378089776547</v>
      </c>
      <c r="Q6553" s="22" t="n">
        <v>0.654656911212181</v>
      </c>
      <c r="R6553" s="23" t="n">
        <v>25.285</v>
      </c>
      <c r="S6553" s="23" t="n">
        <v>16.553</v>
      </c>
      <c r="T6553" s="23" t="n">
        <v>41.563</v>
      </c>
      <c r="U6553" s="2" t="s">
        <v>13793</v>
      </c>
      <c r="V6553" s="2" t="s">
        <v>13794</v>
      </c>
    </row>
    <row r="6554" customFormat="false" ht="14.25" hidden="false" customHeight="false" outlineLevel="0" collapsed="false">
      <c r="A6554" s="2" t="s">
        <v>71</v>
      </c>
      <c r="B6554" s="2" t="s">
        <v>92</v>
      </c>
      <c r="C6554" s="2" t="s">
        <v>56</v>
      </c>
      <c r="D6554" s="3" t="s">
        <v>13513</v>
      </c>
      <c r="E6554" s="3" t="s">
        <v>13797</v>
      </c>
      <c r="F6554" s="4" t="s">
        <v>12925</v>
      </c>
      <c r="L6554" s="2" t="s">
        <v>13798</v>
      </c>
      <c r="M6554" s="19" t="s">
        <v>13799</v>
      </c>
      <c r="N6554" s="19" t="s">
        <v>13800</v>
      </c>
      <c r="O6554" s="4" t="s">
        <v>13801</v>
      </c>
      <c r="P6554" s="22" t="n">
        <v>1.74821882421566</v>
      </c>
      <c r="Q6554" s="22" t="n">
        <v>0.675805174784384</v>
      </c>
      <c r="R6554" s="23" t="n">
        <v>24.001</v>
      </c>
      <c r="S6554" s="23" t="n">
        <v>16.22</v>
      </c>
      <c r="T6554" s="23" t="n">
        <v>41.959</v>
      </c>
      <c r="U6554" s="21" t="s">
        <v>13719</v>
      </c>
      <c r="V6554" s="2" t="s">
        <v>13720</v>
      </c>
    </row>
    <row r="6555" customFormat="false" ht="14.25" hidden="false" customHeight="false" outlineLevel="0" collapsed="false">
      <c r="A6555" s="2" t="s">
        <v>33</v>
      </c>
      <c r="B6555" s="2" t="s">
        <v>92</v>
      </c>
      <c r="C6555" s="21" t="s">
        <v>56</v>
      </c>
      <c r="D6555" s="3" t="s">
        <v>13802</v>
      </c>
      <c r="E6555" s="3" t="s">
        <v>13803</v>
      </c>
      <c r="F6555" s="4" t="s">
        <v>12925</v>
      </c>
      <c r="L6555" s="2" t="s">
        <v>13804</v>
      </c>
      <c r="M6555" s="19" t="s">
        <v>13805</v>
      </c>
      <c r="N6555" s="19" t="s">
        <v>13806</v>
      </c>
      <c r="O6555" s="4" t="s">
        <v>13807</v>
      </c>
      <c r="P6555" s="22" t="n">
        <v>2.02783580825476</v>
      </c>
      <c r="Q6555" s="22" t="n">
        <v>0.881994240867258</v>
      </c>
      <c r="R6555" s="23" t="n">
        <v>17.711</v>
      </c>
      <c r="S6555" s="23" t="n">
        <v>15.621</v>
      </c>
      <c r="T6555" s="23" t="n">
        <v>35.915</v>
      </c>
      <c r="U6555" s="21" t="s">
        <v>13719</v>
      </c>
      <c r="V6555" s="2" t="s">
        <v>13720</v>
      </c>
    </row>
    <row r="6556" customFormat="false" ht="14.25" hidden="false" customHeight="false" outlineLevel="0" collapsed="false">
      <c r="A6556" s="2" t="s">
        <v>33</v>
      </c>
      <c r="B6556" s="2" t="s">
        <v>92</v>
      </c>
      <c r="C6556" s="21" t="s">
        <v>56</v>
      </c>
      <c r="D6556" s="3" t="s">
        <v>13802</v>
      </c>
      <c r="E6556" s="3" t="s">
        <v>13803</v>
      </c>
      <c r="F6556" s="4" t="s">
        <v>12925</v>
      </c>
      <c r="L6556" s="2" t="s">
        <v>13804</v>
      </c>
      <c r="M6556" s="19" t="s">
        <v>13805</v>
      </c>
      <c r="N6556" s="19" t="s">
        <v>13806</v>
      </c>
      <c r="O6556" s="4" t="s">
        <v>13808</v>
      </c>
      <c r="P6556" s="22" t="n">
        <v>2.03540675277589</v>
      </c>
      <c r="Q6556" s="22" t="n">
        <v>0.883186041241786</v>
      </c>
      <c r="R6556" s="23" t="n">
        <v>17.652</v>
      </c>
      <c r="S6556" s="23" t="n">
        <v>15.59</v>
      </c>
      <c r="T6556" s="23" t="n">
        <v>35.929</v>
      </c>
      <c r="U6556" s="21" t="s">
        <v>13719</v>
      </c>
      <c r="V6556" s="2" t="s">
        <v>13720</v>
      </c>
    </row>
    <row r="6557" customFormat="false" ht="14.25" hidden="false" customHeight="false" outlineLevel="0" collapsed="false">
      <c r="A6557" s="2" t="s">
        <v>71</v>
      </c>
      <c r="B6557" s="2" t="s">
        <v>92</v>
      </c>
      <c r="C6557" s="21" t="s">
        <v>56</v>
      </c>
      <c r="D6557" s="3" t="s">
        <v>13657</v>
      </c>
      <c r="E6557" s="3" t="s">
        <v>13658</v>
      </c>
      <c r="F6557" s="3" t="s">
        <v>12925</v>
      </c>
      <c r="G6557" s="3"/>
      <c r="L6557" s="2" t="s">
        <v>13659</v>
      </c>
      <c r="M6557" s="4" t="s">
        <v>13660</v>
      </c>
      <c r="N6557" s="19" t="s">
        <v>13661</v>
      </c>
      <c r="P6557" s="22" t="n">
        <v>1.86221994503703</v>
      </c>
      <c r="Q6557" s="22" t="n">
        <v>0.744142717406493</v>
      </c>
      <c r="R6557" s="23" t="n">
        <v>21.469</v>
      </c>
      <c r="S6557" s="23" t="n">
        <v>15.976</v>
      </c>
      <c r="T6557" s="23" t="n">
        <v>39.98</v>
      </c>
      <c r="U6557" s="21" t="s">
        <v>13662</v>
      </c>
      <c r="V6557" s="2" t="s">
        <v>13663</v>
      </c>
    </row>
    <row r="6558" customFormat="false" ht="14.25" hidden="false" customHeight="false" outlineLevel="0" collapsed="false">
      <c r="A6558" s="2" t="s">
        <v>71</v>
      </c>
      <c r="B6558" s="2" t="s">
        <v>92</v>
      </c>
      <c r="C6558" s="2" t="s">
        <v>56</v>
      </c>
      <c r="D6558" s="3" t="s">
        <v>13657</v>
      </c>
      <c r="E6558" s="3" t="s">
        <v>13658</v>
      </c>
      <c r="F6558" s="3" t="s">
        <v>12925</v>
      </c>
      <c r="G6558" s="3"/>
      <c r="L6558" s="2" t="s">
        <v>13659</v>
      </c>
      <c r="M6558" s="4" t="s">
        <v>13660</v>
      </c>
      <c r="N6558" s="19" t="s">
        <v>13661</v>
      </c>
      <c r="P6558" s="22" t="n">
        <v>1.8641727692523</v>
      </c>
      <c r="Q6558" s="22" t="n">
        <v>0.743738047483558</v>
      </c>
      <c r="R6558" s="23" t="n">
        <v>21.439</v>
      </c>
      <c r="S6558" s="23" t="n">
        <v>15.945</v>
      </c>
      <c r="T6558" s="23" t="n">
        <v>39.966</v>
      </c>
      <c r="U6558" s="21" t="s">
        <v>13662</v>
      </c>
      <c r="V6558" s="2" t="s">
        <v>13663</v>
      </c>
    </row>
    <row r="6559" customFormat="false" ht="14.25" hidden="false" customHeight="false" outlineLevel="0" collapsed="false">
      <c r="A6559" s="2" t="s">
        <v>71</v>
      </c>
      <c r="B6559" s="2" t="s">
        <v>92</v>
      </c>
      <c r="C6559" s="21" t="s">
        <v>56</v>
      </c>
      <c r="D6559" s="3" t="s">
        <v>13657</v>
      </c>
      <c r="E6559" s="3" t="s">
        <v>13658</v>
      </c>
      <c r="F6559" s="3" t="s">
        <v>12925</v>
      </c>
      <c r="G6559" s="3"/>
      <c r="L6559" s="2" t="s">
        <v>13659</v>
      </c>
      <c r="M6559" s="4" t="s">
        <v>13660</v>
      </c>
      <c r="N6559" s="19" t="s">
        <v>13661</v>
      </c>
      <c r="P6559" s="22" t="n">
        <v>1.86505271014087</v>
      </c>
      <c r="Q6559" s="22" t="n">
        <v>0.7455919395466</v>
      </c>
      <c r="R6559" s="23" t="n">
        <v>21.438</v>
      </c>
      <c r="S6559" s="23" t="n">
        <v>15.984</v>
      </c>
      <c r="T6559" s="23" t="n">
        <v>39.983</v>
      </c>
      <c r="U6559" s="21" t="s">
        <v>13662</v>
      </c>
      <c r="V6559" s="2" t="s">
        <v>13663</v>
      </c>
    </row>
    <row r="6560" customFormat="false" ht="14.25" hidden="false" customHeight="false" outlineLevel="0" collapsed="false">
      <c r="A6560" s="2" t="s">
        <v>71</v>
      </c>
      <c r="B6560" s="2" t="s">
        <v>92</v>
      </c>
      <c r="C6560" s="21" t="s">
        <v>56</v>
      </c>
      <c r="D6560" s="3" t="s">
        <v>13657</v>
      </c>
      <c r="E6560" s="3" t="s">
        <v>13658</v>
      </c>
      <c r="F6560" s="3" t="s">
        <v>12925</v>
      </c>
      <c r="G6560" s="3"/>
      <c r="L6560" s="2" t="s">
        <v>13659</v>
      </c>
      <c r="M6560" s="4" t="s">
        <v>13660</v>
      </c>
      <c r="N6560" s="19" t="s">
        <v>13661</v>
      </c>
      <c r="P6560" s="22" t="n">
        <v>1.85939309705814</v>
      </c>
      <c r="Q6560" s="22" t="n">
        <v>0.741301829974519</v>
      </c>
      <c r="R6560" s="23" t="n">
        <v>21.585</v>
      </c>
      <c r="S6560" s="23" t="n">
        <v>16.001</v>
      </c>
      <c r="T6560" s="23" t="n">
        <v>40.135</v>
      </c>
      <c r="U6560" s="21" t="s">
        <v>13662</v>
      </c>
      <c r="V6560" s="2" t="s">
        <v>13663</v>
      </c>
    </row>
    <row r="6561" customFormat="false" ht="14.25" hidden="false" customHeight="false" outlineLevel="0" collapsed="false">
      <c r="A6561" s="2" t="s">
        <v>71</v>
      </c>
      <c r="B6561" s="2" t="s">
        <v>92</v>
      </c>
      <c r="C6561" s="21" t="s">
        <v>56</v>
      </c>
      <c r="D6561" s="3" t="s">
        <v>13657</v>
      </c>
      <c r="E6561" s="3" t="s">
        <v>13658</v>
      </c>
      <c r="F6561" s="3" t="s">
        <v>12925</v>
      </c>
      <c r="G6561" s="3"/>
      <c r="L6561" s="2" t="s">
        <v>13659</v>
      </c>
      <c r="M6561" s="4" t="s">
        <v>13660</v>
      </c>
      <c r="N6561" s="19" t="s">
        <v>13661</v>
      </c>
      <c r="P6561" s="22" t="n">
        <v>1.8573605467307</v>
      </c>
      <c r="Q6561" s="22" t="n">
        <v>0.742380864425564</v>
      </c>
      <c r="R6561" s="23" t="n">
        <v>21.656</v>
      </c>
      <c r="S6561" s="23" t="n">
        <v>16.077</v>
      </c>
      <c r="T6561" s="23" t="n">
        <v>40.223</v>
      </c>
      <c r="U6561" s="21" t="s">
        <v>13662</v>
      </c>
      <c r="V6561" s="2" t="s">
        <v>13663</v>
      </c>
    </row>
    <row r="6562" customFormat="false" ht="14.25" hidden="false" customHeight="false" outlineLevel="0" collapsed="false">
      <c r="A6562" s="2" t="s">
        <v>71</v>
      </c>
      <c r="B6562" s="2" t="s">
        <v>92</v>
      </c>
      <c r="C6562" s="21" t="s">
        <v>56</v>
      </c>
      <c r="D6562" s="3" t="s">
        <v>13657</v>
      </c>
      <c r="E6562" s="3" t="s">
        <v>13658</v>
      </c>
      <c r="F6562" s="3" t="s">
        <v>12925</v>
      </c>
      <c r="G6562" s="3"/>
      <c r="L6562" s="2" t="s">
        <v>13659</v>
      </c>
      <c r="M6562" s="4" t="s">
        <v>13660</v>
      </c>
      <c r="N6562" s="19" t="s">
        <v>13661</v>
      </c>
      <c r="P6562" s="22" t="n">
        <v>1.88405178546024</v>
      </c>
      <c r="Q6562" s="22" t="n">
        <v>0.755441741357234</v>
      </c>
      <c r="R6562" s="23" t="n">
        <v>21.087</v>
      </c>
      <c r="S6562" s="23" t="n">
        <v>15.93</v>
      </c>
      <c r="T6562" s="23" t="n">
        <v>39.729</v>
      </c>
      <c r="U6562" s="21" t="s">
        <v>13662</v>
      </c>
      <c r="V6562" s="2" t="s">
        <v>13663</v>
      </c>
    </row>
    <row r="6563" customFormat="false" ht="14.25" hidden="false" customHeight="false" outlineLevel="0" collapsed="false">
      <c r="A6563" s="2" t="s">
        <v>71</v>
      </c>
      <c r="B6563" s="2" t="s">
        <v>92</v>
      </c>
      <c r="C6563" s="21" t="s">
        <v>56</v>
      </c>
      <c r="D6563" s="3" t="s">
        <v>13657</v>
      </c>
      <c r="E6563" s="3" t="s">
        <v>13658</v>
      </c>
      <c r="F6563" s="3" t="s">
        <v>12925</v>
      </c>
      <c r="G6563" s="3"/>
      <c r="L6563" s="2" t="s">
        <v>13659</v>
      </c>
      <c r="M6563" s="4" t="s">
        <v>13660</v>
      </c>
      <c r="N6563" s="19" t="s">
        <v>13661</v>
      </c>
      <c r="P6563" s="22" t="n">
        <v>1.86436194895592</v>
      </c>
      <c r="Q6563" s="22" t="n">
        <v>0.74385150812065</v>
      </c>
      <c r="R6563" s="23" t="n">
        <v>21.55</v>
      </c>
      <c r="S6563" s="23" t="n">
        <v>16.03</v>
      </c>
      <c r="T6563" s="23" t="n">
        <v>40.177</v>
      </c>
      <c r="U6563" s="21" t="s">
        <v>13662</v>
      </c>
      <c r="V6563" s="2" t="s">
        <v>13663</v>
      </c>
    </row>
    <row r="6564" customFormat="false" ht="14.25" hidden="false" customHeight="false" outlineLevel="0" collapsed="false">
      <c r="A6564" s="2" t="s">
        <v>71</v>
      </c>
      <c r="B6564" s="2" t="s">
        <v>92</v>
      </c>
      <c r="C6564" s="2" t="s">
        <v>56</v>
      </c>
      <c r="E6564" s="3" t="s">
        <v>13183</v>
      </c>
      <c r="F6564" s="3" t="s">
        <v>12925</v>
      </c>
      <c r="G6564" s="3"/>
      <c r="L6564" s="2" t="s">
        <v>13809</v>
      </c>
      <c r="M6564" s="19" t="s">
        <v>13810</v>
      </c>
      <c r="N6564" s="19" t="s">
        <v>13811</v>
      </c>
      <c r="P6564" s="22" t="n">
        <v>2.24236058059587</v>
      </c>
      <c r="Q6564" s="22" t="n">
        <v>0.976572447160682</v>
      </c>
      <c r="R6564" s="23" t="n">
        <v>15.708</v>
      </c>
      <c r="S6564" s="23" t="n">
        <v>15.34</v>
      </c>
      <c r="T6564" s="23" t="n">
        <v>35.223</v>
      </c>
      <c r="U6564" s="21" t="s">
        <v>13187</v>
      </c>
      <c r="V6564" s="2" t="s">
        <v>13188</v>
      </c>
    </row>
    <row r="6565" customFormat="false" ht="14.25" hidden="false" customHeight="false" outlineLevel="0" collapsed="false">
      <c r="A6565" s="2" t="s">
        <v>22</v>
      </c>
      <c r="B6565" s="2" t="s">
        <v>23</v>
      </c>
      <c r="C6565" s="2" t="s">
        <v>24</v>
      </c>
      <c r="E6565" s="3" t="s">
        <v>13812</v>
      </c>
      <c r="F6565" s="3" t="s">
        <v>13813</v>
      </c>
      <c r="G6565" s="3"/>
      <c r="H6565" s="2" t="s">
        <v>13814</v>
      </c>
      <c r="I6565" s="2" t="s">
        <v>13814</v>
      </c>
      <c r="L6565" s="2" t="s">
        <v>13812</v>
      </c>
      <c r="M6565" s="4" t="s">
        <v>13815</v>
      </c>
      <c r="N6565" s="4" t="s">
        <v>13816</v>
      </c>
      <c r="P6565" s="5" t="n">
        <v>2.07276</v>
      </c>
      <c r="Q6565" s="5" t="n">
        <v>0.84321</v>
      </c>
      <c r="R6565" s="2" t="n">
        <v>18.631</v>
      </c>
      <c r="S6565" s="2" t="n">
        <v>15.709</v>
      </c>
      <c r="T6565" s="2" t="n">
        <v>38.617</v>
      </c>
      <c r="U6565" s="2" t="s">
        <v>2320</v>
      </c>
      <c r="V6565" s="2" t="s">
        <v>2321</v>
      </c>
    </row>
    <row r="6566" customFormat="false" ht="14.25" hidden="false" customHeight="false" outlineLevel="0" collapsed="false">
      <c r="A6566" s="2" t="s">
        <v>22</v>
      </c>
      <c r="B6566" s="2" t="s">
        <v>23</v>
      </c>
      <c r="C6566" s="2" t="s">
        <v>24</v>
      </c>
      <c r="E6566" s="3" t="s">
        <v>13817</v>
      </c>
      <c r="F6566" s="3" t="s">
        <v>13813</v>
      </c>
      <c r="G6566" s="3"/>
      <c r="H6566" s="2" t="s">
        <v>13814</v>
      </c>
      <c r="I6566" s="2" t="s">
        <v>13814</v>
      </c>
      <c r="L6566" s="2" t="s">
        <v>13817</v>
      </c>
      <c r="M6566" s="4" t="s">
        <v>13818</v>
      </c>
      <c r="N6566" s="4" t="s">
        <v>13819</v>
      </c>
      <c r="P6566" s="5" t="n">
        <v>2.08394</v>
      </c>
      <c r="Q6566" s="5" t="n">
        <v>0.84663</v>
      </c>
      <c r="R6566" s="2" t="n">
        <v>18.516</v>
      </c>
      <c r="S6566" s="2" t="n">
        <v>15.676</v>
      </c>
      <c r="T6566" s="2" t="n">
        <v>38.586</v>
      </c>
      <c r="U6566" s="2" t="s">
        <v>2320</v>
      </c>
      <c r="V6566" s="2" t="s">
        <v>2321</v>
      </c>
    </row>
    <row r="6567" customFormat="false" ht="14.25" hidden="false" customHeight="false" outlineLevel="0" collapsed="false">
      <c r="A6567" s="2" t="s">
        <v>22</v>
      </c>
      <c r="B6567" s="2" t="s">
        <v>23</v>
      </c>
      <c r="C6567" s="2" t="s">
        <v>24</v>
      </c>
      <c r="D6567" s="10" t="s">
        <v>13820</v>
      </c>
      <c r="E6567" s="3" t="s">
        <v>13821</v>
      </c>
      <c r="F6567" s="4" t="s">
        <v>13813</v>
      </c>
      <c r="H6567" s="2" t="s">
        <v>13822</v>
      </c>
      <c r="I6567" s="2" t="s">
        <v>13822</v>
      </c>
      <c r="L6567" s="2" t="s">
        <v>13821</v>
      </c>
      <c r="M6567" s="4" t="s">
        <v>13823</v>
      </c>
      <c r="N6567" s="4" t="s">
        <v>13824</v>
      </c>
      <c r="P6567" s="5" t="n">
        <v>2.08013</v>
      </c>
      <c r="Q6567" s="5" t="n">
        <v>0.84259</v>
      </c>
      <c r="R6567" s="2" t="n">
        <v>18.588</v>
      </c>
      <c r="S6567" s="2" t="n">
        <v>15.662</v>
      </c>
      <c r="T6567" s="2" t="n">
        <v>38.666</v>
      </c>
      <c r="U6567" s="2" t="s">
        <v>2320</v>
      </c>
      <c r="V6567" s="2" t="s">
        <v>2321</v>
      </c>
    </row>
    <row r="6568" customFormat="false" ht="14.25" hidden="false" customHeight="false" outlineLevel="0" collapsed="false">
      <c r="A6568" s="2" t="s">
        <v>22</v>
      </c>
      <c r="B6568" s="2" t="s">
        <v>23</v>
      </c>
      <c r="C6568" s="2" t="s">
        <v>24</v>
      </c>
      <c r="D6568" s="10" t="s">
        <v>13820</v>
      </c>
      <c r="E6568" s="3" t="s">
        <v>13825</v>
      </c>
      <c r="F6568" s="4" t="s">
        <v>13813</v>
      </c>
      <c r="H6568" s="2" t="s">
        <v>13822</v>
      </c>
      <c r="I6568" s="2" t="s">
        <v>13822</v>
      </c>
      <c r="L6568" s="2" t="s">
        <v>13825</v>
      </c>
      <c r="M6568" s="4" t="s">
        <v>13823</v>
      </c>
      <c r="N6568" s="4" t="s">
        <v>13824</v>
      </c>
      <c r="P6568" s="5" t="n">
        <v>2.06775</v>
      </c>
      <c r="Q6568" s="5" t="n">
        <v>0.83321</v>
      </c>
      <c r="R6568" s="2" t="n">
        <v>18.819</v>
      </c>
      <c r="S6568" s="2" t="n">
        <v>15.68</v>
      </c>
      <c r="T6568" s="2" t="n">
        <v>38.911</v>
      </c>
      <c r="U6568" s="2" t="s">
        <v>2320</v>
      </c>
      <c r="V6568" s="2" t="s">
        <v>2321</v>
      </c>
    </row>
    <row r="6569" customFormat="false" ht="14.25" hidden="false" customHeight="false" outlineLevel="0" collapsed="false">
      <c r="A6569" s="2" t="s">
        <v>22</v>
      </c>
      <c r="B6569" s="2" t="s">
        <v>23</v>
      </c>
      <c r="C6569" s="2" t="s">
        <v>24</v>
      </c>
      <c r="D6569" s="10" t="s">
        <v>13820</v>
      </c>
      <c r="E6569" s="3" t="s">
        <v>13826</v>
      </c>
      <c r="F6569" s="4" t="s">
        <v>13813</v>
      </c>
      <c r="H6569" s="2" t="s">
        <v>13822</v>
      </c>
      <c r="I6569" s="2" t="s">
        <v>13822</v>
      </c>
      <c r="L6569" s="2" t="s">
        <v>13826</v>
      </c>
      <c r="M6569" s="4" t="s">
        <v>13823</v>
      </c>
      <c r="N6569" s="4" t="s">
        <v>13824</v>
      </c>
      <c r="P6569" s="5" t="n">
        <v>2.06142</v>
      </c>
      <c r="Q6569" s="5" t="n">
        <v>0.82776</v>
      </c>
      <c r="R6569" s="2" t="n">
        <v>18.959</v>
      </c>
      <c r="S6569" s="2" t="n">
        <v>15.693</v>
      </c>
      <c r="T6569" s="2" t="n">
        <v>39.083</v>
      </c>
      <c r="U6569" s="2" t="s">
        <v>2320</v>
      </c>
      <c r="V6569" s="2" t="s">
        <v>2321</v>
      </c>
    </row>
    <row r="6570" customFormat="false" ht="14.25" hidden="false" customHeight="false" outlineLevel="0" collapsed="false">
      <c r="A6570" s="2" t="s">
        <v>22</v>
      </c>
      <c r="B6570" s="2" t="s">
        <v>23</v>
      </c>
      <c r="C6570" s="2" t="s">
        <v>24</v>
      </c>
      <c r="D6570" s="10" t="s">
        <v>13820</v>
      </c>
      <c r="E6570" s="3" t="s">
        <v>13827</v>
      </c>
      <c r="F6570" s="4" t="s">
        <v>13813</v>
      </c>
      <c r="H6570" s="2" t="s">
        <v>13822</v>
      </c>
      <c r="I6570" s="2" t="s">
        <v>13822</v>
      </c>
      <c r="L6570" s="2" t="s">
        <v>13827</v>
      </c>
      <c r="M6570" s="4" t="s">
        <v>13823</v>
      </c>
      <c r="N6570" s="4" t="s">
        <v>13824</v>
      </c>
      <c r="P6570" s="5" t="n">
        <v>2.04538</v>
      </c>
      <c r="Q6570" s="5" t="n">
        <v>0.82297</v>
      </c>
      <c r="R6570" s="2" t="n">
        <v>19.074</v>
      </c>
      <c r="S6570" s="2" t="n">
        <v>15.697</v>
      </c>
      <c r="T6570" s="2" t="n">
        <v>39.012</v>
      </c>
      <c r="U6570" s="2" t="s">
        <v>2320</v>
      </c>
      <c r="V6570" s="2" t="s">
        <v>2321</v>
      </c>
    </row>
    <row r="6571" customFormat="false" ht="14.25" hidden="false" customHeight="false" outlineLevel="0" collapsed="false">
      <c r="A6571" s="2" t="s">
        <v>33</v>
      </c>
      <c r="B6571" s="2" t="s">
        <v>23</v>
      </c>
      <c r="C6571" s="2" t="s">
        <v>24</v>
      </c>
      <c r="D6571" s="10" t="s">
        <v>13828</v>
      </c>
      <c r="E6571" s="3" t="s">
        <v>13829</v>
      </c>
      <c r="F6571" s="4" t="s">
        <v>13813</v>
      </c>
      <c r="H6571" s="2" t="s">
        <v>13822</v>
      </c>
      <c r="I6571" s="2" t="s">
        <v>13822</v>
      </c>
      <c r="L6571" s="2" t="s">
        <v>13829</v>
      </c>
      <c r="M6571" s="4" t="s">
        <v>13830</v>
      </c>
      <c r="N6571" s="4" t="s">
        <v>13831</v>
      </c>
      <c r="P6571" s="5" t="n">
        <v>2.0775</v>
      </c>
      <c r="Q6571" s="5" t="n">
        <v>0.843</v>
      </c>
      <c r="R6571" s="2" t="n">
        <v>18.584</v>
      </c>
      <c r="S6571" s="2" t="n">
        <v>15.665</v>
      </c>
      <c r="T6571" s="2" t="n">
        <v>38.609</v>
      </c>
      <c r="U6571" s="2" t="s">
        <v>2320</v>
      </c>
      <c r="V6571" s="2" t="s">
        <v>2321</v>
      </c>
    </row>
    <row r="6572" customFormat="false" ht="14.25" hidden="false" customHeight="false" outlineLevel="0" collapsed="false">
      <c r="A6572" s="2" t="s">
        <v>33</v>
      </c>
      <c r="B6572" s="2" t="s">
        <v>23</v>
      </c>
      <c r="C6572" s="2" t="s">
        <v>24</v>
      </c>
      <c r="D6572" s="10" t="s">
        <v>13828</v>
      </c>
      <c r="E6572" s="3" t="s">
        <v>13832</v>
      </c>
      <c r="F6572" s="4" t="s">
        <v>13813</v>
      </c>
      <c r="H6572" s="2" t="s">
        <v>13822</v>
      </c>
      <c r="I6572" s="2" t="s">
        <v>13822</v>
      </c>
      <c r="L6572" s="2" t="s">
        <v>13832</v>
      </c>
      <c r="M6572" s="4" t="s">
        <v>13830</v>
      </c>
      <c r="N6572" s="4" t="s">
        <v>13831</v>
      </c>
      <c r="P6572" s="5" t="n">
        <v>2.07539</v>
      </c>
      <c r="Q6572" s="5" t="n">
        <v>0.84093</v>
      </c>
      <c r="R6572" s="2" t="n">
        <v>18.646</v>
      </c>
      <c r="S6572" s="2" t="n">
        <v>15.679</v>
      </c>
      <c r="T6572" s="2" t="n">
        <v>38.695</v>
      </c>
      <c r="U6572" s="2" t="s">
        <v>2320</v>
      </c>
      <c r="V6572" s="2" t="s">
        <v>2321</v>
      </c>
    </row>
    <row r="6573" customFormat="false" ht="14.25" hidden="false" customHeight="false" outlineLevel="0" collapsed="false">
      <c r="A6573" s="2" t="s">
        <v>22</v>
      </c>
      <c r="B6573" s="2" t="s">
        <v>23</v>
      </c>
      <c r="C6573" s="2" t="s">
        <v>24</v>
      </c>
      <c r="D6573" s="10" t="s">
        <v>13833</v>
      </c>
      <c r="E6573" s="3" t="s">
        <v>13834</v>
      </c>
      <c r="F6573" s="4" t="s">
        <v>13813</v>
      </c>
      <c r="H6573" s="2" t="s">
        <v>13822</v>
      </c>
      <c r="I6573" s="2" t="s">
        <v>13822</v>
      </c>
      <c r="L6573" s="2" t="s">
        <v>13834</v>
      </c>
      <c r="M6573" s="4" t="s">
        <v>13830</v>
      </c>
      <c r="N6573" s="4" t="s">
        <v>13831</v>
      </c>
      <c r="P6573" s="5" t="n">
        <v>2.07935</v>
      </c>
      <c r="Q6573" s="5" t="n">
        <v>0.84235</v>
      </c>
      <c r="R6573" s="2" t="n">
        <v>18.617</v>
      </c>
      <c r="S6573" s="2" t="n">
        <v>15.682</v>
      </c>
      <c r="T6573" s="2" t="n">
        <v>38.714</v>
      </c>
      <c r="U6573" s="2" t="s">
        <v>2320</v>
      </c>
      <c r="V6573" s="2" t="s">
        <v>2321</v>
      </c>
    </row>
    <row r="6574" customFormat="false" ht="14.25" hidden="false" customHeight="false" outlineLevel="0" collapsed="false">
      <c r="A6574" s="2" t="s">
        <v>22</v>
      </c>
      <c r="B6574" s="2" t="s">
        <v>23</v>
      </c>
      <c r="C6574" s="2" t="s">
        <v>24</v>
      </c>
      <c r="D6574" s="10" t="s">
        <v>13833</v>
      </c>
      <c r="E6574" s="3" t="s">
        <v>13835</v>
      </c>
      <c r="F6574" s="4" t="s">
        <v>13813</v>
      </c>
      <c r="H6574" s="2" t="s">
        <v>13822</v>
      </c>
      <c r="I6574" s="2" t="s">
        <v>13822</v>
      </c>
      <c r="L6574" s="2" t="s">
        <v>13835</v>
      </c>
      <c r="M6574" s="4" t="s">
        <v>13830</v>
      </c>
      <c r="N6574" s="4" t="s">
        <v>13831</v>
      </c>
      <c r="P6574" s="5" t="n">
        <v>2.07052</v>
      </c>
      <c r="Q6574" s="5" t="n">
        <v>0.83773</v>
      </c>
      <c r="R6574" s="2" t="n">
        <v>18.715</v>
      </c>
      <c r="S6574" s="2" t="n">
        <v>15.678</v>
      </c>
      <c r="T6574" s="2" t="n">
        <v>38.749</v>
      </c>
      <c r="U6574" s="2" t="s">
        <v>2320</v>
      </c>
      <c r="V6574" s="2" t="s">
        <v>2321</v>
      </c>
    </row>
    <row r="6575" customFormat="false" ht="14.25" hidden="false" customHeight="false" outlineLevel="0" collapsed="false">
      <c r="A6575" s="2" t="s">
        <v>22</v>
      </c>
      <c r="B6575" s="2" t="s">
        <v>23</v>
      </c>
      <c r="C6575" s="2" t="s">
        <v>24</v>
      </c>
      <c r="D6575" s="3" t="s">
        <v>13836</v>
      </c>
      <c r="E6575" s="3" t="s">
        <v>13837</v>
      </c>
      <c r="F6575" s="4" t="s">
        <v>13813</v>
      </c>
      <c r="H6575" s="2" t="s">
        <v>13822</v>
      </c>
      <c r="I6575" s="2" t="s">
        <v>13822</v>
      </c>
      <c r="L6575" s="2" t="s">
        <v>13837</v>
      </c>
      <c r="M6575" s="4" t="s">
        <v>13830</v>
      </c>
      <c r="N6575" s="4" t="s">
        <v>13831</v>
      </c>
      <c r="P6575" s="5" t="n">
        <v>2.09091</v>
      </c>
      <c r="Q6575" s="5" t="n">
        <v>0.85218</v>
      </c>
      <c r="R6575" s="2" t="n">
        <v>18.336</v>
      </c>
      <c r="S6575" s="2" t="n">
        <v>15.626</v>
      </c>
      <c r="T6575" s="2" t="n">
        <v>38.339</v>
      </c>
      <c r="U6575" s="2" t="s">
        <v>2320</v>
      </c>
      <c r="V6575" s="2" t="s">
        <v>2321</v>
      </c>
    </row>
    <row r="6576" customFormat="false" ht="14.25" hidden="false" customHeight="false" outlineLevel="0" collapsed="false">
      <c r="A6576" s="2" t="s">
        <v>22</v>
      </c>
      <c r="B6576" s="2" t="s">
        <v>23</v>
      </c>
      <c r="C6576" s="2" t="s">
        <v>24</v>
      </c>
      <c r="D6576" s="3" t="s">
        <v>13836</v>
      </c>
      <c r="E6576" s="3" t="s">
        <v>13838</v>
      </c>
      <c r="F6576" s="4" t="s">
        <v>13813</v>
      </c>
      <c r="H6576" s="2" t="s">
        <v>13822</v>
      </c>
      <c r="I6576" s="2" t="s">
        <v>13822</v>
      </c>
      <c r="L6576" s="2" t="s">
        <v>13838</v>
      </c>
      <c r="M6576" s="4" t="s">
        <v>13830</v>
      </c>
      <c r="N6576" s="4" t="s">
        <v>13831</v>
      </c>
      <c r="P6576" s="5" t="n">
        <v>2.00479</v>
      </c>
      <c r="Q6576" s="5" t="n">
        <v>0.81105</v>
      </c>
      <c r="R6576" s="2" t="n">
        <v>19.372</v>
      </c>
      <c r="S6576" s="2" t="n">
        <v>15.713</v>
      </c>
      <c r="T6576" s="2" t="n">
        <v>38.849</v>
      </c>
      <c r="U6576" s="2" t="s">
        <v>2320</v>
      </c>
      <c r="V6576" s="2" t="s">
        <v>2321</v>
      </c>
    </row>
    <row r="6577" customFormat="false" ht="14.25" hidden="false" customHeight="false" outlineLevel="0" collapsed="false">
      <c r="A6577" s="2" t="s">
        <v>22</v>
      </c>
      <c r="B6577" s="2" t="s">
        <v>23</v>
      </c>
      <c r="C6577" s="2" t="s">
        <v>24</v>
      </c>
      <c r="D6577" s="3" t="s">
        <v>987</v>
      </c>
      <c r="E6577" s="3" t="s">
        <v>13839</v>
      </c>
      <c r="F6577" s="4" t="s">
        <v>13813</v>
      </c>
      <c r="H6577" s="2" t="s">
        <v>13822</v>
      </c>
      <c r="I6577" s="2" t="s">
        <v>13822</v>
      </c>
      <c r="L6577" s="2" t="s">
        <v>13839</v>
      </c>
      <c r="M6577" s="4" t="s">
        <v>13840</v>
      </c>
      <c r="N6577" s="4" t="s">
        <v>13841</v>
      </c>
      <c r="P6577" s="5" t="n">
        <v>1.71278</v>
      </c>
      <c r="Q6577" s="5" t="n">
        <v>0.69152</v>
      </c>
      <c r="R6577" s="2" t="n">
        <v>22.978</v>
      </c>
      <c r="S6577" s="2" t="n">
        <v>15.891</v>
      </c>
      <c r="T6577" s="2" t="n">
        <v>39.346</v>
      </c>
      <c r="U6577" s="2" t="s">
        <v>2320</v>
      </c>
      <c r="V6577" s="2" t="s">
        <v>2321</v>
      </c>
    </row>
    <row r="6578" customFormat="false" ht="14.25" hidden="false" customHeight="false" outlineLevel="0" collapsed="false">
      <c r="A6578" s="2" t="s">
        <v>22</v>
      </c>
      <c r="B6578" s="2" t="s">
        <v>23</v>
      </c>
      <c r="C6578" s="2" t="s">
        <v>24</v>
      </c>
      <c r="D6578" s="3" t="s">
        <v>987</v>
      </c>
      <c r="E6578" s="3" t="s">
        <v>13842</v>
      </c>
      <c r="F6578" s="4" t="s">
        <v>13813</v>
      </c>
      <c r="H6578" s="2" t="s">
        <v>13822</v>
      </c>
      <c r="I6578" s="2" t="s">
        <v>13822</v>
      </c>
      <c r="L6578" s="2" t="s">
        <v>13842</v>
      </c>
      <c r="M6578" s="4" t="s">
        <v>13840</v>
      </c>
      <c r="N6578" s="4" t="s">
        <v>13841</v>
      </c>
      <c r="P6578" s="5" t="n">
        <v>1.7206</v>
      </c>
      <c r="Q6578" s="5" t="n">
        <v>0.69416</v>
      </c>
      <c r="R6578" s="2" t="n">
        <v>22.888</v>
      </c>
      <c r="S6578" s="2" t="n">
        <v>15.888</v>
      </c>
      <c r="T6578" s="2" t="n">
        <v>39.382</v>
      </c>
      <c r="U6578" s="2" t="s">
        <v>2320</v>
      </c>
      <c r="V6578" s="2" t="s">
        <v>2321</v>
      </c>
    </row>
    <row r="6579" customFormat="false" ht="14.25" hidden="false" customHeight="false" outlineLevel="0" collapsed="false">
      <c r="A6579" s="2" t="s">
        <v>22</v>
      </c>
      <c r="B6579" s="2" t="s">
        <v>23</v>
      </c>
      <c r="C6579" s="2" t="s">
        <v>24</v>
      </c>
      <c r="D6579" s="3" t="s">
        <v>437</v>
      </c>
      <c r="E6579" s="3" t="s">
        <v>13843</v>
      </c>
      <c r="F6579" s="4" t="s">
        <v>13813</v>
      </c>
      <c r="H6579" s="2" t="s">
        <v>13822</v>
      </c>
      <c r="I6579" s="2" t="s">
        <v>13822</v>
      </c>
      <c r="L6579" s="2" t="s">
        <v>13843</v>
      </c>
      <c r="M6579" s="4" t="s">
        <v>13830</v>
      </c>
      <c r="N6579" s="4" t="s">
        <v>13831</v>
      </c>
      <c r="P6579" s="5" t="n">
        <v>2.06577</v>
      </c>
      <c r="Q6579" s="5" t="n">
        <v>0.83767</v>
      </c>
      <c r="R6579" s="2" t="n">
        <v>18.706</v>
      </c>
      <c r="S6579" s="2" t="n">
        <v>15.669</v>
      </c>
      <c r="T6579" s="2" t="n">
        <v>38.646</v>
      </c>
      <c r="U6579" s="2" t="s">
        <v>2320</v>
      </c>
      <c r="V6579" s="2" t="s">
        <v>2321</v>
      </c>
    </row>
    <row r="6580" customFormat="false" ht="14.25" hidden="false" customHeight="false" outlineLevel="0" collapsed="false">
      <c r="A6580" s="2" t="s">
        <v>22</v>
      </c>
      <c r="B6580" s="2" t="s">
        <v>23</v>
      </c>
      <c r="C6580" s="2" t="s">
        <v>24</v>
      </c>
      <c r="D6580" s="3" t="s">
        <v>437</v>
      </c>
      <c r="E6580" s="3" t="s">
        <v>13844</v>
      </c>
      <c r="F6580" s="4" t="s">
        <v>13813</v>
      </c>
      <c r="H6580" s="2" t="s">
        <v>13822</v>
      </c>
      <c r="I6580" s="2" t="s">
        <v>13822</v>
      </c>
      <c r="L6580" s="2" t="s">
        <v>13844</v>
      </c>
      <c r="M6580" s="4" t="s">
        <v>13830</v>
      </c>
      <c r="N6580" s="4" t="s">
        <v>13831</v>
      </c>
      <c r="P6580" s="5" t="n">
        <v>2.06586</v>
      </c>
      <c r="Q6580" s="5" t="n">
        <v>0.83699</v>
      </c>
      <c r="R6580" s="2" t="n">
        <v>18.743</v>
      </c>
      <c r="S6580" s="2" t="n">
        <v>15.687</v>
      </c>
      <c r="T6580" s="2" t="n">
        <v>38.721</v>
      </c>
      <c r="U6580" s="2" t="s">
        <v>2320</v>
      </c>
      <c r="V6580" s="2" t="s">
        <v>2321</v>
      </c>
    </row>
    <row r="6581" customFormat="false" ht="14.25" hidden="false" customHeight="false" outlineLevel="0" collapsed="false">
      <c r="A6581" s="2" t="s">
        <v>22</v>
      </c>
      <c r="B6581" s="2" t="s">
        <v>23</v>
      </c>
      <c r="C6581" s="2" t="s">
        <v>24</v>
      </c>
      <c r="D6581" s="3" t="s">
        <v>1901</v>
      </c>
      <c r="E6581" s="3" t="s">
        <v>13845</v>
      </c>
      <c r="F6581" s="4" t="s">
        <v>13813</v>
      </c>
      <c r="H6581" s="2" t="s">
        <v>13822</v>
      </c>
      <c r="I6581" s="2" t="s">
        <v>13822</v>
      </c>
      <c r="L6581" s="2" t="s">
        <v>13845</v>
      </c>
      <c r="M6581" s="4" t="s">
        <v>13840</v>
      </c>
      <c r="N6581" s="4" t="s">
        <v>13841</v>
      </c>
      <c r="P6581" s="5" t="n">
        <v>2.08345</v>
      </c>
      <c r="Q6581" s="5" t="n">
        <v>0.83874</v>
      </c>
      <c r="R6581" s="2" t="n">
        <v>18.674</v>
      </c>
      <c r="S6581" s="2" t="n">
        <v>15.664</v>
      </c>
      <c r="T6581" s="2" t="n">
        <v>38.909</v>
      </c>
      <c r="U6581" s="2" t="s">
        <v>2320</v>
      </c>
      <c r="V6581" s="2" t="s">
        <v>2321</v>
      </c>
    </row>
    <row r="6582" customFormat="false" ht="14.25" hidden="false" customHeight="false" outlineLevel="0" collapsed="false">
      <c r="A6582" s="2" t="s">
        <v>22</v>
      </c>
      <c r="B6582" s="2" t="s">
        <v>23</v>
      </c>
      <c r="C6582" s="2" t="s">
        <v>24</v>
      </c>
      <c r="D6582" s="3" t="s">
        <v>13846</v>
      </c>
      <c r="E6582" s="3" t="s">
        <v>13847</v>
      </c>
      <c r="F6582" s="4" t="s">
        <v>13813</v>
      </c>
      <c r="H6582" s="2" t="s">
        <v>13822</v>
      </c>
      <c r="I6582" s="2" t="s">
        <v>13822</v>
      </c>
      <c r="L6582" s="2" t="s">
        <v>13847</v>
      </c>
      <c r="M6582" s="4" t="s">
        <v>13848</v>
      </c>
      <c r="N6582" s="4" t="s">
        <v>13849</v>
      </c>
      <c r="P6582" s="5" t="n">
        <v>1.54805</v>
      </c>
      <c r="Q6582" s="5" t="n">
        <v>0.64451</v>
      </c>
      <c r="R6582" s="2" t="n">
        <v>24.873</v>
      </c>
      <c r="S6582" s="2" t="n">
        <v>16.031</v>
      </c>
      <c r="T6582" s="2" t="n">
        <v>38.504</v>
      </c>
      <c r="U6582" s="2" t="s">
        <v>2320</v>
      </c>
      <c r="V6582" s="2" t="s">
        <v>2321</v>
      </c>
    </row>
    <row r="6583" customFormat="false" ht="14.25" hidden="false" customHeight="false" outlineLevel="0" collapsed="false">
      <c r="A6583" s="2" t="s">
        <v>22</v>
      </c>
      <c r="B6583" s="2" t="s">
        <v>23</v>
      </c>
      <c r="C6583" s="2" t="s">
        <v>24</v>
      </c>
      <c r="D6583" s="3" t="s">
        <v>13846</v>
      </c>
      <c r="E6583" s="3" t="s">
        <v>13850</v>
      </c>
      <c r="F6583" s="4" t="s">
        <v>13813</v>
      </c>
      <c r="H6583" s="2" t="s">
        <v>13822</v>
      </c>
      <c r="I6583" s="2" t="s">
        <v>13822</v>
      </c>
      <c r="L6583" s="2" t="s">
        <v>13850</v>
      </c>
      <c r="M6583" s="4" t="s">
        <v>13851</v>
      </c>
      <c r="N6583" s="4" t="s">
        <v>13852</v>
      </c>
      <c r="P6583" s="5" t="n">
        <v>2.08341</v>
      </c>
      <c r="Q6583" s="5" t="n">
        <v>0.84941</v>
      </c>
      <c r="R6583" s="2" t="n">
        <v>18.401</v>
      </c>
      <c r="S6583" s="2" t="n">
        <v>15.63</v>
      </c>
      <c r="T6583" s="2" t="n">
        <v>38.334</v>
      </c>
      <c r="U6583" s="2" t="s">
        <v>2320</v>
      </c>
      <c r="V6583" s="2" t="s">
        <v>2321</v>
      </c>
    </row>
    <row r="6584" customFormat="false" ht="14.25" hidden="false" customHeight="false" outlineLevel="0" collapsed="false">
      <c r="A6584" s="2" t="s">
        <v>22</v>
      </c>
      <c r="B6584" s="2" t="s">
        <v>23</v>
      </c>
      <c r="C6584" s="2" t="s">
        <v>24</v>
      </c>
      <c r="D6584" s="3" t="s">
        <v>13846</v>
      </c>
      <c r="E6584" s="3" t="s">
        <v>13853</v>
      </c>
      <c r="F6584" s="4" t="s">
        <v>13813</v>
      </c>
      <c r="H6584" s="2" t="s">
        <v>13822</v>
      </c>
      <c r="I6584" s="2" t="s">
        <v>13822</v>
      </c>
      <c r="L6584" s="2" t="s">
        <v>13853</v>
      </c>
      <c r="M6584" s="4" t="s">
        <v>13851</v>
      </c>
      <c r="N6584" s="4" t="s">
        <v>13852</v>
      </c>
      <c r="P6584" s="5" t="n">
        <v>2.07557</v>
      </c>
      <c r="Q6584" s="5" t="n">
        <v>0.84394</v>
      </c>
      <c r="R6584" s="2" t="n">
        <v>18.531</v>
      </c>
      <c r="S6584" s="2" t="n">
        <v>15.641</v>
      </c>
      <c r="T6584" s="2" t="n">
        <v>38.458</v>
      </c>
      <c r="U6584" s="2" t="s">
        <v>2320</v>
      </c>
      <c r="V6584" s="2" t="s">
        <v>2321</v>
      </c>
    </row>
    <row r="6585" customFormat="false" ht="14.25" hidden="false" customHeight="false" outlineLevel="0" collapsed="false">
      <c r="A6585" s="2" t="s">
        <v>22</v>
      </c>
      <c r="B6585" s="2" t="s">
        <v>23</v>
      </c>
      <c r="C6585" s="2" t="s">
        <v>24</v>
      </c>
      <c r="D6585" s="3" t="s">
        <v>13854</v>
      </c>
      <c r="E6585" s="3" t="s">
        <v>13855</v>
      </c>
      <c r="F6585" s="4" t="s">
        <v>13813</v>
      </c>
      <c r="H6585" s="2" t="s">
        <v>13822</v>
      </c>
      <c r="I6585" s="2" t="s">
        <v>13822</v>
      </c>
      <c r="L6585" s="2" t="s">
        <v>13855</v>
      </c>
      <c r="M6585" s="4" t="s">
        <v>13830</v>
      </c>
      <c r="N6585" s="4" t="s">
        <v>13831</v>
      </c>
      <c r="P6585" s="5" t="n">
        <v>2.07618</v>
      </c>
      <c r="Q6585" s="5" t="n">
        <v>0.84225</v>
      </c>
      <c r="R6585" s="2" t="n">
        <v>18.592</v>
      </c>
      <c r="S6585" s="2" t="n">
        <v>15.66</v>
      </c>
      <c r="T6585" s="2" t="n">
        <v>38.589</v>
      </c>
      <c r="U6585" s="2" t="s">
        <v>2320</v>
      </c>
      <c r="V6585" s="2" t="s">
        <v>2321</v>
      </c>
    </row>
    <row r="6586" customFormat="false" ht="14.25" hidden="false" customHeight="false" outlineLevel="0" collapsed="false">
      <c r="A6586" s="2" t="s">
        <v>22</v>
      </c>
      <c r="B6586" s="2" t="s">
        <v>23</v>
      </c>
      <c r="C6586" s="2" t="s">
        <v>24</v>
      </c>
      <c r="D6586" s="3" t="s">
        <v>13854</v>
      </c>
      <c r="E6586" s="3" t="s">
        <v>13856</v>
      </c>
      <c r="F6586" s="4" t="s">
        <v>13813</v>
      </c>
      <c r="H6586" s="2" t="s">
        <v>13822</v>
      </c>
      <c r="I6586" s="2" t="s">
        <v>13822</v>
      </c>
      <c r="L6586" s="2" t="s">
        <v>13856</v>
      </c>
      <c r="M6586" s="4" t="s">
        <v>13830</v>
      </c>
      <c r="N6586" s="4" t="s">
        <v>13831</v>
      </c>
      <c r="P6586" s="5" t="n">
        <v>2.00964</v>
      </c>
      <c r="Q6586" s="5" t="n">
        <v>0.80875</v>
      </c>
      <c r="R6586" s="2" t="n">
        <v>19.426</v>
      </c>
      <c r="S6586" s="2" t="n">
        <v>15.712</v>
      </c>
      <c r="T6586" s="2" t="n">
        <v>39.038</v>
      </c>
      <c r="U6586" s="2" t="s">
        <v>2320</v>
      </c>
      <c r="V6586" s="2" t="s">
        <v>2321</v>
      </c>
    </row>
    <row r="6587" customFormat="false" ht="14.25" hidden="false" customHeight="false" outlineLevel="0" collapsed="false">
      <c r="A6587" s="2" t="s">
        <v>22</v>
      </c>
      <c r="B6587" s="2" t="s">
        <v>23</v>
      </c>
      <c r="C6587" s="2" t="s">
        <v>24</v>
      </c>
      <c r="D6587" s="3" t="s">
        <v>13857</v>
      </c>
      <c r="E6587" s="3" t="s">
        <v>13858</v>
      </c>
      <c r="F6587" s="4" t="s">
        <v>13813</v>
      </c>
      <c r="H6587" s="2" t="s">
        <v>13822</v>
      </c>
      <c r="I6587" s="2" t="s">
        <v>13822</v>
      </c>
      <c r="L6587" s="2" t="s">
        <v>13858</v>
      </c>
      <c r="M6587" s="4" t="s">
        <v>13830</v>
      </c>
      <c r="N6587" s="4" t="s">
        <v>13831</v>
      </c>
      <c r="P6587" s="5" t="n">
        <v>2.08082</v>
      </c>
      <c r="Q6587" s="5" t="n">
        <v>0.84423</v>
      </c>
      <c r="R6587" s="2" t="n">
        <v>18.58</v>
      </c>
      <c r="S6587" s="2" t="n">
        <v>15.684</v>
      </c>
      <c r="T6587" s="2" t="n">
        <v>38.659</v>
      </c>
      <c r="U6587" s="2" t="s">
        <v>2320</v>
      </c>
      <c r="V6587" s="2" t="s">
        <v>2321</v>
      </c>
    </row>
    <row r="6588" customFormat="false" ht="14.25" hidden="false" customHeight="false" outlineLevel="0" collapsed="false">
      <c r="A6588" s="2" t="s">
        <v>22</v>
      </c>
      <c r="B6588" s="2" t="s">
        <v>23</v>
      </c>
      <c r="C6588" s="2" t="s">
        <v>24</v>
      </c>
      <c r="D6588" s="3" t="s">
        <v>13857</v>
      </c>
      <c r="E6588" s="3" t="s">
        <v>13859</v>
      </c>
      <c r="F6588" s="4" t="s">
        <v>13813</v>
      </c>
      <c r="H6588" s="2" t="s">
        <v>13822</v>
      </c>
      <c r="I6588" s="2" t="s">
        <v>13822</v>
      </c>
      <c r="L6588" s="2" t="s">
        <v>13859</v>
      </c>
      <c r="M6588" s="4" t="s">
        <v>13830</v>
      </c>
      <c r="N6588" s="4" t="s">
        <v>13831</v>
      </c>
      <c r="P6588" s="5" t="n">
        <v>1.96656</v>
      </c>
      <c r="Q6588" s="5" t="n">
        <v>0.786</v>
      </c>
      <c r="R6588" s="2" t="n">
        <v>20.012</v>
      </c>
      <c r="S6588" s="2" t="n">
        <v>15.729</v>
      </c>
      <c r="T6588" s="2" t="n">
        <v>39.354</v>
      </c>
      <c r="U6588" s="2" t="s">
        <v>2320</v>
      </c>
      <c r="V6588" s="2" t="s">
        <v>2321</v>
      </c>
    </row>
    <row r="6589" customFormat="false" ht="14.25" hidden="false" customHeight="false" outlineLevel="0" collapsed="false">
      <c r="A6589" s="2" t="s">
        <v>22</v>
      </c>
      <c r="B6589" s="2" t="s">
        <v>23</v>
      </c>
      <c r="C6589" s="2" t="s">
        <v>24</v>
      </c>
      <c r="D6589" s="3" t="s">
        <v>13860</v>
      </c>
      <c r="E6589" s="3" t="s">
        <v>13861</v>
      </c>
      <c r="F6589" s="4" t="s">
        <v>13813</v>
      </c>
      <c r="H6589" s="2" t="s">
        <v>13822</v>
      </c>
      <c r="I6589" s="2" t="s">
        <v>13822</v>
      </c>
      <c r="L6589" s="2" t="s">
        <v>13861</v>
      </c>
      <c r="M6589" s="4" t="s">
        <v>13830</v>
      </c>
      <c r="N6589" s="4" t="s">
        <v>13831</v>
      </c>
      <c r="P6589" s="5" t="n">
        <v>1.84592</v>
      </c>
      <c r="Q6589" s="5" t="n">
        <v>0.74888</v>
      </c>
      <c r="R6589" s="2" t="n">
        <v>21.06</v>
      </c>
      <c r="S6589" s="2" t="n">
        <v>15.772</v>
      </c>
      <c r="T6589" s="2" t="n">
        <v>38.902</v>
      </c>
      <c r="U6589" s="2" t="s">
        <v>2320</v>
      </c>
      <c r="V6589" s="2" t="s">
        <v>2321</v>
      </c>
    </row>
    <row r="6590" customFormat="false" ht="14.25" hidden="false" customHeight="false" outlineLevel="0" collapsed="false">
      <c r="A6590" s="2" t="s">
        <v>22</v>
      </c>
      <c r="B6590" s="2" t="s">
        <v>23</v>
      </c>
      <c r="C6590" s="2" t="s">
        <v>24</v>
      </c>
      <c r="D6590" s="3" t="s">
        <v>13860</v>
      </c>
      <c r="E6590" s="3" t="s">
        <v>13862</v>
      </c>
      <c r="F6590" s="4" t="s">
        <v>13813</v>
      </c>
      <c r="H6590" s="2" t="s">
        <v>13822</v>
      </c>
      <c r="I6590" s="2" t="s">
        <v>13822</v>
      </c>
      <c r="L6590" s="2" t="s">
        <v>13862</v>
      </c>
      <c r="M6590" s="4" t="s">
        <v>13830</v>
      </c>
      <c r="N6590" s="4" t="s">
        <v>13831</v>
      </c>
      <c r="P6590" s="5" t="n">
        <v>1.88636</v>
      </c>
      <c r="Q6590" s="5" t="n">
        <v>0.7642</v>
      </c>
      <c r="R6590" s="2" t="n">
        <v>20.616</v>
      </c>
      <c r="S6590" s="2" t="n">
        <v>15.755</v>
      </c>
      <c r="T6590" s="2" t="n">
        <v>38.89</v>
      </c>
      <c r="U6590" s="2" t="s">
        <v>2320</v>
      </c>
      <c r="V6590" s="2" t="s">
        <v>2321</v>
      </c>
    </row>
    <row r="6591" customFormat="false" ht="14.25" hidden="false" customHeight="false" outlineLevel="0" collapsed="false">
      <c r="A6591" s="2" t="s">
        <v>22</v>
      </c>
      <c r="B6591" s="2" t="s">
        <v>23</v>
      </c>
      <c r="C6591" s="2" t="s">
        <v>24</v>
      </c>
      <c r="D6591" s="3" t="s">
        <v>13863</v>
      </c>
      <c r="E6591" s="3" t="s">
        <v>13864</v>
      </c>
      <c r="F6591" s="4" t="s">
        <v>13813</v>
      </c>
      <c r="H6591" s="2" t="s">
        <v>13822</v>
      </c>
      <c r="I6591" s="2" t="s">
        <v>13822</v>
      </c>
      <c r="L6591" s="2" t="s">
        <v>13864</v>
      </c>
      <c r="M6591" s="4" t="s">
        <v>13865</v>
      </c>
      <c r="N6591" s="4" t="s">
        <v>13866</v>
      </c>
      <c r="P6591" s="5" t="n">
        <v>2.059</v>
      </c>
      <c r="Q6591" s="5" t="n">
        <v>0.82734</v>
      </c>
      <c r="R6591" s="2" t="n">
        <v>18.857</v>
      </c>
      <c r="S6591" s="2" t="n">
        <v>15.6</v>
      </c>
      <c r="T6591" s="2" t="n">
        <v>38.831</v>
      </c>
      <c r="U6591" s="2" t="s">
        <v>2320</v>
      </c>
      <c r="V6591" s="2" t="s">
        <v>2321</v>
      </c>
    </row>
    <row r="6592" customFormat="false" ht="14.25" hidden="false" customHeight="false" outlineLevel="0" collapsed="false">
      <c r="A6592" s="2" t="s">
        <v>22</v>
      </c>
      <c r="B6592" s="2" t="s">
        <v>23</v>
      </c>
      <c r="C6592" s="2" t="s">
        <v>24</v>
      </c>
      <c r="D6592" s="3" t="s">
        <v>13867</v>
      </c>
      <c r="E6592" s="3" t="s">
        <v>13868</v>
      </c>
      <c r="F6592" s="4" t="s">
        <v>13813</v>
      </c>
      <c r="H6592" s="2" t="s">
        <v>13822</v>
      </c>
      <c r="I6592" s="2" t="s">
        <v>13822</v>
      </c>
      <c r="L6592" s="2" t="s">
        <v>13868</v>
      </c>
      <c r="M6592" s="4" t="s">
        <v>13869</v>
      </c>
      <c r="N6592" s="4" t="s">
        <v>13870</v>
      </c>
      <c r="P6592" s="5" t="n">
        <v>2.06171</v>
      </c>
      <c r="Q6592" s="5" t="n">
        <v>0.83263</v>
      </c>
      <c r="R6592" s="2" t="n">
        <v>18.806</v>
      </c>
      <c r="S6592" s="2" t="n">
        <v>15.658</v>
      </c>
      <c r="T6592" s="2" t="n">
        <v>38.772</v>
      </c>
      <c r="U6592" s="2" t="s">
        <v>2320</v>
      </c>
      <c r="V6592" s="2" t="s">
        <v>2321</v>
      </c>
    </row>
    <row r="6593" customFormat="false" ht="14.25" hidden="false" customHeight="false" outlineLevel="0" collapsed="false">
      <c r="A6593" s="2" t="s">
        <v>22</v>
      </c>
      <c r="B6593" s="2" t="s">
        <v>23</v>
      </c>
      <c r="C6593" s="2" t="s">
        <v>24</v>
      </c>
      <c r="D6593" s="3" t="s">
        <v>13871</v>
      </c>
      <c r="E6593" s="3" t="s">
        <v>13872</v>
      </c>
      <c r="F6593" s="4" t="s">
        <v>13813</v>
      </c>
      <c r="H6593" s="2" t="s">
        <v>13822</v>
      </c>
      <c r="I6593" s="2" t="s">
        <v>13822</v>
      </c>
      <c r="L6593" s="2" t="s">
        <v>13872</v>
      </c>
      <c r="M6593" s="4" t="s">
        <v>13873</v>
      </c>
      <c r="N6593" s="4" t="s">
        <v>13874</v>
      </c>
      <c r="P6593" s="5" t="n">
        <v>2.01517</v>
      </c>
      <c r="Q6593" s="5" t="n">
        <v>0.81197</v>
      </c>
      <c r="R6593" s="2" t="n">
        <v>19.299</v>
      </c>
      <c r="S6593" s="2" t="n">
        <v>15.67</v>
      </c>
      <c r="T6593" s="2" t="n">
        <v>38.891</v>
      </c>
      <c r="U6593" s="2" t="s">
        <v>2320</v>
      </c>
      <c r="V6593" s="2" t="s">
        <v>2321</v>
      </c>
    </row>
    <row r="6594" customFormat="false" ht="14.25" hidden="false" customHeight="false" outlineLevel="0" collapsed="false">
      <c r="A6594" s="2" t="s">
        <v>22</v>
      </c>
      <c r="B6594" s="2" t="s">
        <v>23</v>
      </c>
      <c r="C6594" s="2" t="s">
        <v>24</v>
      </c>
      <c r="D6594" s="3" t="s">
        <v>13875</v>
      </c>
      <c r="E6594" s="3" t="s">
        <v>13876</v>
      </c>
      <c r="F6594" s="4" t="s">
        <v>13813</v>
      </c>
      <c r="H6594" s="2" t="s">
        <v>13822</v>
      </c>
      <c r="I6594" s="2" t="s">
        <v>13822</v>
      </c>
      <c r="L6594" s="2" t="s">
        <v>13876</v>
      </c>
      <c r="M6594" s="4" t="s">
        <v>13877</v>
      </c>
      <c r="N6594" s="4" t="s">
        <v>13878</v>
      </c>
      <c r="P6594" s="5" t="n">
        <v>2.0552</v>
      </c>
      <c r="Q6594" s="5" t="n">
        <v>0.8198</v>
      </c>
      <c r="R6594" s="2" t="n">
        <v>18.981</v>
      </c>
      <c r="S6594" s="2" t="n">
        <v>15.562</v>
      </c>
      <c r="T6594" s="2" t="n">
        <v>39.019</v>
      </c>
      <c r="U6594" s="2" t="s">
        <v>2320</v>
      </c>
      <c r="V6594" s="2" t="s">
        <v>2321</v>
      </c>
    </row>
    <row r="6595" customFormat="false" ht="14.25" hidden="false" customHeight="false" outlineLevel="0" collapsed="false">
      <c r="A6595" s="2" t="s">
        <v>22</v>
      </c>
      <c r="B6595" s="2" t="s">
        <v>23</v>
      </c>
      <c r="C6595" s="2" t="s">
        <v>24</v>
      </c>
      <c r="D6595" s="3" t="s">
        <v>13875</v>
      </c>
      <c r="E6595" s="3" t="s">
        <v>13879</v>
      </c>
      <c r="F6595" s="4" t="s">
        <v>13813</v>
      </c>
      <c r="H6595" s="2" t="s">
        <v>13822</v>
      </c>
      <c r="I6595" s="2" t="s">
        <v>13822</v>
      </c>
      <c r="L6595" s="2" t="s">
        <v>13879</v>
      </c>
      <c r="M6595" s="4" t="s">
        <v>13877</v>
      </c>
      <c r="N6595" s="4" t="s">
        <v>13878</v>
      </c>
      <c r="P6595" s="5" t="n">
        <v>2.07016</v>
      </c>
      <c r="Q6595" s="5" t="n">
        <v>0.83389</v>
      </c>
      <c r="R6595" s="2" t="n">
        <v>18.796</v>
      </c>
      <c r="S6595" s="2" t="n">
        <v>15.673</v>
      </c>
      <c r="T6595" s="2" t="n">
        <v>38.913</v>
      </c>
      <c r="U6595" s="2" t="s">
        <v>2320</v>
      </c>
      <c r="V6595" s="2" t="s">
        <v>2321</v>
      </c>
    </row>
    <row r="6596" customFormat="false" ht="14.25" hidden="false" customHeight="false" outlineLevel="0" collapsed="false">
      <c r="A6596" s="2" t="s">
        <v>22</v>
      </c>
      <c r="B6596" s="2" t="s">
        <v>23</v>
      </c>
      <c r="C6596" s="2" t="s">
        <v>24</v>
      </c>
      <c r="D6596" s="3" t="s">
        <v>13880</v>
      </c>
      <c r="E6596" s="3" t="s">
        <v>13881</v>
      </c>
      <c r="F6596" s="4" t="s">
        <v>13813</v>
      </c>
      <c r="H6596" s="2" t="s">
        <v>13822</v>
      </c>
      <c r="I6596" s="2" t="s">
        <v>13822</v>
      </c>
      <c r="L6596" s="2" t="s">
        <v>13881</v>
      </c>
      <c r="M6596" s="4" t="s">
        <v>13823</v>
      </c>
      <c r="N6596" s="4" t="s">
        <v>13824</v>
      </c>
      <c r="P6596" s="5" t="n">
        <v>2.0824</v>
      </c>
      <c r="Q6596" s="5" t="n">
        <v>0.8424</v>
      </c>
      <c r="R6596" s="2" t="n">
        <v>18.584</v>
      </c>
      <c r="S6596" s="2" t="n">
        <v>15.655</v>
      </c>
      <c r="T6596" s="2" t="n">
        <v>38.698</v>
      </c>
      <c r="U6596" s="2" t="s">
        <v>2320</v>
      </c>
      <c r="V6596" s="2" t="s">
        <v>2321</v>
      </c>
    </row>
    <row r="6597" customFormat="false" ht="14.25" hidden="false" customHeight="false" outlineLevel="0" collapsed="false">
      <c r="A6597" s="2" t="s">
        <v>22</v>
      </c>
      <c r="B6597" s="2" t="s">
        <v>23</v>
      </c>
      <c r="C6597" s="2" t="s">
        <v>24</v>
      </c>
      <c r="D6597" s="3" t="s">
        <v>13880</v>
      </c>
      <c r="E6597" s="3" t="s">
        <v>13882</v>
      </c>
      <c r="F6597" s="4" t="s">
        <v>13813</v>
      </c>
      <c r="H6597" s="2" t="s">
        <v>13822</v>
      </c>
      <c r="I6597" s="2" t="s">
        <v>13822</v>
      </c>
      <c r="L6597" s="2" t="s">
        <v>13882</v>
      </c>
      <c r="M6597" s="4" t="s">
        <v>13823</v>
      </c>
      <c r="N6597" s="4" t="s">
        <v>13824</v>
      </c>
      <c r="P6597" s="5" t="n">
        <v>2.08595</v>
      </c>
      <c r="Q6597" s="5" t="n">
        <v>0.84417</v>
      </c>
      <c r="R6597" s="2" t="n">
        <v>18.553</v>
      </c>
      <c r="S6597" s="2" t="n">
        <v>15.662</v>
      </c>
      <c r="T6597" s="2" t="n">
        <v>38.704</v>
      </c>
      <c r="U6597" s="2" t="s">
        <v>2320</v>
      </c>
      <c r="V6597" s="2" t="s">
        <v>2321</v>
      </c>
    </row>
    <row r="6598" customFormat="false" ht="14.25" hidden="false" customHeight="false" outlineLevel="0" collapsed="false">
      <c r="A6598" s="2" t="s">
        <v>22</v>
      </c>
      <c r="B6598" s="2" t="s">
        <v>23</v>
      </c>
      <c r="C6598" s="2" t="s">
        <v>24</v>
      </c>
      <c r="D6598" s="10" t="s">
        <v>13883</v>
      </c>
      <c r="E6598" s="3" t="s">
        <v>13884</v>
      </c>
      <c r="F6598" s="4" t="s">
        <v>13813</v>
      </c>
      <c r="H6598" s="2" t="s">
        <v>13822</v>
      </c>
      <c r="I6598" s="2" t="s">
        <v>13822</v>
      </c>
      <c r="L6598" s="2" t="s">
        <v>13884</v>
      </c>
      <c r="M6598" s="4" t="s">
        <v>13885</v>
      </c>
      <c r="N6598" s="4" t="s">
        <v>13886</v>
      </c>
      <c r="P6598" s="5" t="n">
        <v>2.17471</v>
      </c>
      <c r="Q6598" s="5" t="n">
        <v>0.92169</v>
      </c>
      <c r="R6598" s="2" t="n">
        <v>16.777</v>
      </c>
      <c r="S6598" s="2" t="n">
        <v>15.463</v>
      </c>
      <c r="T6598" s="2" t="n">
        <v>36.486</v>
      </c>
      <c r="U6598" s="2" t="s">
        <v>2320</v>
      </c>
      <c r="V6598" s="2" t="s">
        <v>2321</v>
      </c>
    </row>
    <row r="6599" customFormat="false" ht="14.25" hidden="false" customHeight="false" outlineLevel="0" collapsed="false">
      <c r="A6599" s="2" t="s">
        <v>22</v>
      </c>
      <c r="B6599" s="2" t="s">
        <v>23</v>
      </c>
      <c r="C6599" s="2" t="s">
        <v>24</v>
      </c>
      <c r="D6599" s="10" t="s">
        <v>13883</v>
      </c>
      <c r="E6599" s="3" t="s">
        <v>13887</v>
      </c>
      <c r="F6599" s="4" t="s">
        <v>13813</v>
      </c>
      <c r="H6599" s="2" t="s">
        <v>13822</v>
      </c>
      <c r="I6599" s="2" t="s">
        <v>13822</v>
      </c>
      <c r="L6599" s="2" t="s">
        <v>13887</v>
      </c>
      <c r="M6599" s="4" t="s">
        <v>13885</v>
      </c>
      <c r="N6599" s="4" t="s">
        <v>13886</v>
      </c>
      <c r="P6599" s="5" t="n">
        <v>2.20322</v>
      </c>
      <c r="Q6599" s="5" t="n">
        <v>0.94322</v>
      </c>
      <c r="R6599" s="2" t="n">
        <v>16.352</v>
      </c>
      <c r="S6599" s="2" t="n">
        <v>15.423</v>
      </c>
      <c r="T6599" s="2" t="n">
        <v>36.025</v>
      </c>
      <c r="U6599" s="2" t="s">
        <v>2320</v>
      </c>
      <c r="V6599" s="2" t="s">
        <v>2321</v>
      </c>
    </row>
    <row r="6600" customFormat="false" ht="14.25" hidden="false" customHeight="false" outlineLevel="0" collapsed="false">
      <c r="A6600" s="2" t="s">
        <v>71</v>
      </c>
      <c r="B6600" s="2" t="s">
        <v>23</v>
      </c>
      <c r="C6600" s="2" t="s">
        <v>24</v>
      </c>
      <c r="D6600" s="3" t="s">
        <v>13888</v>
      </c>
      <c r="E6600" s="3" t="s">
        <v>13889</v>
      </c>
      <c r="F6600" s="4" t="s">
        <v>13813</v>
      </c>
      <c r="H6600" s="2" t="s">
        <v>13822</v>
      </c>
      <c r="I6600" s="2" t="s">
        <v>13822</v>
      </c>
      <c r="L6600" s="2" t="s">
        <v>13889</v>
      </c>
      <c r="M6600" s="4" t="s">
        <v>13840</v>
      </c>
      <c r="N6600" s="4" t="s">
        <v>13841</v>
      </c>
      <c r="P6600" s="5" t="n">
        <v>2.08814</v>
      </c>
      <c r="Q6600" s="5" t="n">
        <v>0.84944</v>
      </c>
      <c r="R6600" s="2" t="n">
        <v>18.432</v>
      </c>
      <c r="S6600" s="2" t="n">
        <v>15.656</v>
      </c>
      <c r="T6600" s="2" t="n">
        <v>38.486</v>
      </c>
      <c r="U6600" s="2" t="s">
        <v>2320</v>
      </c>
      <c r="V6600" s="2" t="s">
        <v>2321</v>
      </c>
    </row>
    <row r="6601" customFormat="false" ht="14.25" hidden="false" customHeight="false" outlineLevel="0" collapsed="false">
      <c r="A6601" s="2" t="s">
        <v>71</v>
      </c>
      <c r="B6601" s="2" t="s">
        <v>23</v>
      </c>
      <c r="C6601" s="2" t="s">
        <v>24</v>
      </c>
      <c r="D6601" s="3" t="s">
        <v>13888</v>
      </c>
      <c r="E6601" s="3" t="s">
        <v>13890</v>
      </c>
      <c r="F6601" s="4" t="s">
        <v>13813</v>
      </c>
      <c r="H6601" s="2" t="s">
        <v>13822</v>
      </c>
      <c r="I6601" s="2" t="s">
        <v>13822</v>
      </c>
      <c r="L6601" s="2" t="s">
        <v>13890</v>
      </c>
      <c r="M6601" s="4" t="s">
        <v>13840</v>
      </c>
      <c r="N6601" s="4" t="s">
        <v>13841</v>
      </c>
      <c r="P6601" s="5" t="n">
        <v>2.08995</v>
      </c>
      <c r="Q6601" s="5" t="n">
        <v>0.85033</v>
      </c>
      <c r="R6601" s="2" t="n">
        <v>18.422</v>
      </c>
      <c r="S6601" s="2" t="n">
        <v>15.665</v>
      </c>
      <c r="T6601" s="2" t="n">
        <v>38.499</v>
      </c>
      <c r="U6601" s="2" t="s">
        <v>2320</v>
      </c>
      <c r="V6601" s="2" t="s">
        <v>2321</v>
      </c>
    </row>
    <row r="6602" customFormat="false" ht="14.25" hidden="false" customHeight="false" outlineLevel="0" collapsed="false">
      <c r="A6602" s="2" t="s">
        <v>22</v>
      </c>
      <c r="B6602" s="2" t="s">
        <v>23</v>
      </c>
      <c r="C6602" s="2" t="s">
        <v>24</v>
      </c>
      <c r="D6602" s="3" t="s">
        <v>13891</v>
      </c>
      <c r="E6602" s="3" t="s">
        <v>13892</v>
      </c>
      <c r="F6602" s="4" t="s">
        <v>13813</v>
      </c>
      <c r="H6602" s="2" t="s">
        <v>13822</v>
      </c>
      <c r="I6602" s="2" t="s">
        <v>13822</v>
      </c>
      <c r="L6602" s="2" t="s">
        <v>13892</v>
      </c>
      <c r="M6602" s="4" t="s">
        <v>13893</v>
      </c>
      <c r="N6602" s="4" t="s">
        <v>13894</v>
      </c>
      <c r="P6602" s="5" t="n">
        <v>1.82715</v>
      </c>
      <c r="Q6602" s="5" t="n">
        <v>0.74581</v>
      </c>
      <c r="R6602" s="2" t="n">
        <v>21.146</v>
      </c>
      <c r="S6602" s="2" t="n">
        <v>15.771</v>
      </c>
      <c r="T6602" s="2" t="n">
        <v>38.638</v>
      </c>
      <c r="U6602" s="2" t="s">
        <v>2320</v>
      </c>
      <c r="V6602" s="2" t="s">
        <v>2321</v>
      </c>
    </row>
    <row r="6603" customFormat="false" ht="14.25" hidden="false" customHeight="false" outlineLevel="0" collapsed="false">
      <c r="A6603" s="2" t="s">
        <v>22</v>
      </c>
      <c r="B6603" s="2" t="s">
        <v>23</v>
      </c>
      <c r="C6603" s="2" t="s">
        <v>24</v>
      </c>
      <c r="D6603" s="3" t="s">
        <v>13891</v>
      </c>
      <c r="E6603" s="3" t="s">
        <v>13895</v>
      </c>
      <c r="F6603" s="4" t="s">
        <v>13813</v>
      </c>
      <c r="H6603" s="2" t="s">
        <v>13822</v>
      </c>
      <c r="I6603" s="2" t="s">
        <v>13822</v>
      </c>
      <c r="L6603" s="2" t="s">
        <v>13895</v>
      </c>
      <c r="M6603" s="4" t="s">
        <v>13893</v>
      </c>
      <c r="N6603" s="4" t="s">
        <v>13894</v>
      </c>
      <c r="P6603" s="5" t="n">
        <v>1.96297</v>
      </c>
      <c r="Q6603" s="5" t="n">
        <v>0.79857</v>
      </c>
      <c r="R6603" s="2" t="n">
        <v>19.694</v>
      </c>
      <c r="S6603" s="2" t="n">
        <v>15.731</v>
      </c>
      <c r="T6603" s="2" t="n">
        <v>38.669</v>
      </c>
      <c r="U6603" s="2" t="s">
        <v>2320</v>
      </c>
      <c r="V6603" s="2" t="s">
        <v>2321</v>
      </c>
    </row>
    <row r="6604" customFormat="false" ht="14.25" hidden="false" customHeight="false" outlineLevel="0" collapsed="false">
      <c r="A6604" s="2" t="s">
        <v>71</v>
      </c>
      <c r="B6604" s="2" t="s">
        <v>23</v>
      </c>
      <c r="C6604" s="2" t="s">
        <v>24</v>
      </c>
      <c r="D6604" s="10" t="s">
        <v>13896</v>
      </c>
      <c r="E6604" s="3" t="s">
        <v>13897</v>
      </c>
      <c r="F6604" s="4" t="s">
        <v>13813</v>
      </c>
      <c r="H6604" s="2" t="s">
        <v>13822</v>
      </c>
      <c r="I6604" s="2" t="s">
        <v>13822</v>
      </c>
      <c r="L6604" s="2" t="s">
        <v>13897</v>
      </c>
      <c r="M6604" s="4" t="s">
        <v>13898</v>
      </c>
      <c r="N6604" s="4" t="s">
        <v>13899</v>
      </c>
      <c r="P6604" s="5" t="n">
        <v>2.05728</v>
      </c>
      <c r="Q6604" s="5" t="n">
        <v>0.83525</v>
      </c>
      <c r="R6604" s="2" t="n">
        <v>18.742</v>
      </c>
      <c r="S6604" s="2" t="n">
        <v>15.655</v>
      </c>
      <c r="T6604" s="2" t="n">
        <v>38.558</v>
      </c>
      <c r="U6604" s="2" t="s">
        <v>2320</v>
      </c>
      <c r="V6604" s="2" t="s">
        <v>2321</v>
      </c>
    </row>
    <row r="6605" customFormat="false" ht="14.25" hidden="false" customHeight="false" outlineLevel="0" collapsed="false">
      <c r="A6605" s="2" t="s">
        <v>71</v>
      </c>
      <c r="B6605" s="2" t="s">
        <v>23</v>
      </c>
      <c r="C6605" s="2" t="s">
        <v>24</v>
      </c>
      <c r="D6605" s="10" t="s">
        <v>13896</v>
      </c>
      <c r="E6605" s="3" t="s">
        <v>13900</v>
      </c>
      <c r="F6605" s="4" t="s">
        <v>13813</v>
      </c>
      <c r="H6605" s="2" t="s">
        <v>13822</v>
      </c>
      <c r="I6605" s="2" t="s">
        <v>13822</v>
      </c>
      <c r="L6605" s="2" t="s">
        <v>13900</v>
      </c>
      <c r="M6605" s="4" t="s">
        <v>13898</v>
      </c>
      <c r="N6605" s="4" t="s">
        <v>13899</v>
      </c>
      <c r="P6605" s="5" t="n">
        <v>2.05817</v>
      </c>
      <c r="Q6605" s="5" t="n">
        <v>0.83563</v>
      </c>
      <c r="R6605" s="2" t="n">
        <v>18.735</v>
      </c>
      <c r="S6605" s="2" t="n">
        <v>15.655</v>
      </c>
      <c r="T6605" s="2" t="n">
        <v>38.559</v>
      </c>
      <c r="U6605" s="2" t="s">
        <v>2320</v>
      </c>
      <c r="V6605" s="2" t="s">
        <v>2321</v>
      </c>
    </row>
    <row r="6606" customFormat="false" ht="14.25" hidden="false" customHeight="false" outlineLevel="0" collapsed="false">
      <c r="A6606" s="2" t="s">
        <v>22</v>
      </c>
      <c r="B6606" s="2" t="s">
        <v>23</v>
      </c>
      <c r="C6606" s="2" t="s">
        <v>24</v>
      </c>
      <c r="D6606" s="3" t="s">
        <v>13901</v>
      </c>
      <c r="E6606" s="3" t="s">
        <v>13902</v>
      </c>
      <c r="F6606" s="4" t="s">
        <v>13813</v>
      </c>
      <c r="H6606" s="2" t="s">
        <v>13822</v>
      </c>
      <c r="I6606" s="2" t="s">
        <v>13822</v>
      </c>
      <c r="L6606" s="2" t="s">
        <v>13902</v>
      </c>
      <c r="M6606" s="4" t="s">
        <v>13830</v>
      </c>
      <c r="N6606" s="4" t="s">
        <v>13831</v>
      </c>
      <c r="P6606" s="5" t="n">
        <v>2.08815</v>
      </c>
      <c r="Q6606" s="5" t="n">
        <v>0.8532</v>
      </c>
      <c r="R6606" s="2" t="n">
        <v>18.251</v>
      </c>
      <c r="S6606" s="2" t="n">
        <v>15.572</v>
      </c>
      <c r="T6606" s="2" t="n">
        <v>38.112</v>
      </c>
      <c r="U6606" s="2" t="s">
        <v>2320</v>
      </c>
      <c r="V6606" s="2" t="s">
        <v>2321</v>
      </c>
    </row>
    <row r="6607" customFormat="false" ht="14.25" hidden="false" customHeight="false" outlineLevel="0" collapsed="false">
      <c r="A6607" s="2" t="s">
        <v>22</v>
      </c>
      <c r="B6607" s="2" t="s">
        <v>23</v>
      </c>
      <c r="C6607" s="2" t="s">
        <v>24</v>
      </c>
      <c r="D6607" s="3" t="s">
        <v>13903</v>
      </c>
      <c r="E6607" s="3" t="s">
        <v>13904</v>
      </c>
      <c r="F6607" s="4" t="s">
        <v>13813</v>
      </c>
      <c r="H6607" s="2" t="s">
        <v>13822</v>
      </c>
      <c r="I6607" s="2" t="s">
        <v>13822</v>
      </c>
      <c r="L6607" s="2" t="s">
        <v>13904</v>
      </c>
      <c r="M6607" s="4" t="s">
        <v>13905</v>
      </c>
      <c r="N6607" s="4" t="s">
        <v>13906</v>
      </c>
      <c r="P6607" s="5" t="n">
        <v>2.0976</v>
      </c>
      <c r="Q6607" s="5" t="n">
        <v>0.85538</v>
      </c>
      <c r="R6607" s="2" t="n">
        <v>18.301</v>
      </c>
      <c r="S6607" s="2" t="n">
        <v>15.655</v>
      </c>
      <c r="T6607" s="2" t="n">
        <v>38.39</v>
      </c>
      <c r="U6607" s="2" t="s">
        <v>2320</v>
      </c>
      <c r="V6607" s="2" t="s">
        <v>2321</v>
      </c>
    </row>
    <row r="6608" customFormat="false" ht="14.25" hidden="false" customHeight="false" outlineLevel="0" collapsed="false">
      <c r="A6608" s="2" t="s">
        <v>33</v>
      </c>
      <c r="B6608" s="2" t="s">
        <v>23</v>
      </c>
      <c r="C6608" s="2" t="s">
        <v>24</v>
      </c>
      <c r="D6608" s="3" t="s">
        <v>13907</v>
      </c>
      <c r="E6608" s="3" t="s">
        <v>13908</v>
      </c>
      <c r="F6608" s="4" t="s">
        <v>13813</v>
      </c>
      <c r="H6608" s="2" t="s">
        <v>13822</v>
      </c>
      <c r="I6608" s="2" t="s">
        <v>13822</v>
      </c>
      <c r="L6608" s="2" t="s">
        <v>13908</v>
      </c>
      <c r="M6608" s="4" t="s">
        <v>13830</v>
      </c>
      <c r="N6608" s="4" t="s">
        <v>13831</v>
      </c>
      <c r="P6608" s="5" t="n">
        <v>2.08546</v>
      </c>
      <c r="Q6608" s="5" t="n">
        <v>0.84549</v>
      </c>
      <c r="R6608" s="2" t="n">
        <v>18.527</v>
      </c>
      <c r="S6608" s="2" t="n">
        <v>15.664</v>
      </c>
      <c r="T6608" s="2" t="n">
        <v>38.636</v>
      </c>
      <c r="U6608" s="2" t="s">
        <v>2320</v>
      </c>
      <c r="V6608" s="2" t="s">
        <v>2321</v>
      </c>
    </row>
    <row r="6609" customFormat="false" ht="14.25" hidden="false" customHeight="false" outlineLevel="0" collapsed="false">
      <c r="A6609" s="2" t="s">
        <v>33</v>
      </c>
      <c r="B6609" s="2" t="s">
        <v>23</v>
      </c>
      <c r="C6609" s="2" t="s">
        <v>24</v>
      </c>
      <c r="D6609" s="27" t="s">
        <v>13909</v>
      </c>
      <c r="E6609" s="3" t="s">
        <v>13910</v>
      </c>
      <c r="F6609" s="4" t="s">
        <v>13813</v>
      </c>
      <c r="H6609" s="2" t="s">
        <v>13822</v>
      </c>
      <c r="I6609" s="2" t="s">
        <v>13822</v>
      </c>
      <c r="L6609" s="2" t="s">
        <v>13910</v>
      </c>
      <c r="M6609" s="4" t="s">
        <v>13911</v>
      </c>
      <c r="N6609" s="4" t="s">
        <v>13912</v>
      </c>
      <c r="P6609" s="5" t="n">
        <v>2.05215</v>
      </c>
      <c r="Q6609" s="5" t="n">
        <v>0.82924</v>
      </c>
      <c r="R6609" s="2" t="n">
        <v>18.887</v>
      </c>
      <c r="S6609" s="2" t="n">
        <v>15.663</v>
      </c>
      <c r="T6609" s="2" t="n">
        <v>38.764</v>
      </c>
      <c r="U6609" s="2" t="s">
        <v>2320</v>
      </c>
      <c r="V6609" s="2" t="s">
        <v>2321</v>
      </c>
    </row>
    <row r="6610" customFormat="false" ht="14.25" hidden="false" customHeight="false" outlineLevel="0" collapsed="false">
      <c r="A6610" s="2" t="s">
        <v>22</v>
      </c>
      <c r="B6610" s="2" t="s">
        <v>23</v>
      </c>
      <c r="C6610" s="2" t="s">
        <v>24</v>
      </c>
      <c r="D6610" s="3" t="s">
        <v>2669</v>
      </c>
      <c r="E6610" s="3" t="s">
        <v>13913</v>
      </c>
      <c r="F6610" s="4" t="s">
        <v>13813</v>
      </c>
      <c r="H6610" s="2" t="s">
        <v>13822</v>
      </c>
      <c r="I6610" s="2" t="s">
        <v>13822</v>
      </c>
      <c r="L6610" s="2" t="s">
        <v>13913</v>
      </c>
      <c r="M6610" s="4" t="s">
        <v>13914</v>
      </c>
      <c r="N6610" s="4" t="s">
        <v>13915</v>
      </c>
      <c r="P6610" s="5" t="n">
        <v>2.04131</v>
      </c>
      <c r="Q6610" s="5" t="n">
        <v>0.82583</v>
      </c>
      <c r="R6610" s="2" t="n">
        <v>18.938</v>
      </c>
      <c r="S6610" s="2" t="n">
        <v>15.634</v>
      </c>
      <c r="T6610" s="2" t="n">
        <v>38.646</v>
      </c>
      <c r="U6610" s="2" t="s">
        <v>2320</v>
      </c>
      <c r="V6610" s="2" t="s">
        <v>2321</v>
      </c>
    </row>
    <row r="6611" customFormat="false" ht="14.25" hidden="false" customHeight="false" outlineLevel="0" collapsed="false">
      <c r="A6611" s="2" t="s">
        <v>33</v>
      </c>
      <c r="B6611" s="2" t="s">
        <v>72</v>
      </c>
      <c r="C6611" s="2" t="s">
        <v>24</v>
      </c>
      <c r="D6611" s="4"/>
      <c r="E6611" s="3" t="s">
        <v>13916</v>
      </c>
      <c r="F6611" s="4" t="s">
        <v>13917</v>
      </c>
      <c r="H6611" s="2" t="s">
        <v>13917</v>
      </c>
      <c r="I6611" s="2" t="s">
        <v>13918</v>
      </c>
      <c r="L6611" s="2" t="s">
        <v>13918</v>
      </c>
      <c r="M6611" s="4" t="s">
        <v>13919</v>
      </c>
      <c r="N6611" s="4" t="s">
        <v>13920</v>
      </c>
      <c r="O6611" s="4" t="s">
        <v>13921</v>
      </c>
      <c r="P6611" s="5" t="n">
        <v>2.066988728</v>
      </c>
      <c r="Q6611" s="5" t="n">
        <v>0.832474503</v>
      </c>
      <c r="R6611" s="2" t="n">
        <v>18.63</v>
      </c>
      <c r="S6611" s="2" t="n">
        <v>15.509</v>
      </c>
      <c r="T6611" s="2" t="n">
        <v>38.508</v>
      </c>
      <c r="U6611" s="2" t="s">
        <v>13922</v>
      </c>
      <c r="V6611" s="2" t="s">
        <v>13923</v>
      </c>
    </row>
    <row r="6612" customFormat="false" ht="14.25" hidden="false" customHeight="false" outlineLevel="0" collapsed="false">
      <c r="A6612" s="2" t="s">
        <v>33</v>
      </c>
      <c r="B6612" s="2" t="s">
        <v>72</v>
      </c>
      <c r="C6612" s="2" t="s">
        <v>24</v>
      </c>
      <c r="D6612" s="4"/>
      <c r="E6612" s="3" t="s">
        <v>13924</v>
      </c>
      <c r="F6612" s="4" t="s">
        <v>13917</v>
      </c>
      <c r="H6612" s="2" t="s">
        <v>13917</v>
      </c>
      <c r="I6612" s="2" t="s">
        <v>13918</v>
      </c>
      <c r="L6612" s="2" t="s">
        <v>13918</v>
      </c>
      <c r="M6612" s="4" t="s">
        <v>13919</v>
      </c>
      <c r="N6612" s="4" t="s">
        <v>13920</v>
      </c>
      <c r="O6612" s="4" t="s">
        <v>13921</v>
      </c>
      <c r="P6612" s="5" t="n">
        <v>2.065008026</v>
      </c>
      <c r="Q6612" s="5" t="n">
        <v>0.831514179</v>
      </c>
      <c r="R6612" s="2" t="n">
        <v>18.69</v>
      </c>
      <c r="S6612" s="2" t="n">
        <v>15.541</v>
      </c>
      <c r="T6612" s="2" t="n">
        <v>38.595</v>
      </c>
      <c r="U6612" s="2" t="s">
        <v>13922</v>
      </c>
      <c r="V6612" s="2" t="s">
        <v>13923</v>
      </c>
    </row>
    <row r="6613" customFormat="false" ht="14.25" hidden="false" customHeight="false" outlineLevel="0" collapsed="false">
      <c r="A6613" s="2" t="s">
        <v>33</v>
      </c>
      <c r="B6613" s="2" t="s">
        <v>72</v>
      </c>
      <c r="C6613" s="2" t="s">
        <v>24</v>
      </c>
      <c r="D6613" s="4"/>
      <c r="E6613" s="3" t="s">
        <v>13925</v>
      </c>
      <c r="F6613" s="4" t="s">
        <v>13917</v>
      </c>
      <c r="H6613" s="2" t="s">
        <v>13917</v>
      </c>
      <c r="I6613" s="2" t="s">
        <v>13918</v>
      </c>
      <c r="L6613" s="2" t="s">
        <v>13918</v>
      </c>
      <c r="M6613" s="4" t="s">
        <v>13919</v>
      </c>
      <c r="N6613" s="4" t="s">
        <v>13920</v>
      </c>
      <c r="O6613" s="4" t="s">
        <v>13921</v>
      </c>
      <c r="P6613" s="5" t="n">
        <v>2.070998926</v>
      </c>
      <c r="Q6613" s="5" t="n">
        <v>0.836680988</v>
      </c>
      <c r="R6613" s="2" t="n">
        <v>18.62</v>
      </c>
      <c r="S6613" s="2" t="n">
        <v>15.579</v>
      </c>
      <c r="T6613" s="2" t="n">
        <v>38.562</v>
      </c>
      <c r="U6613" s="2" t="s">
        <v>13922</v>
      </c>
      <c r="V6613" s="2" t="s">
        <v>13923</v>
      </c>
    </row>
    <row r="6614" customFormat="false" ht="14.25" hidden="false" customHeight="false" outlineLevel="0" collapsed="false">
      <c r="A6614" s="2" t="s">
        <v>33</v>
      </c>
      <c r="B6614" s="2" t="s">
        <v>72</v>
      </c>
      <c r="C6614" s="2" t="s">
        <v>24</v>
      </c>
      <c r="D6614" s="4"/>
      <c r="E6614" s="3" t="s">
        <v>13926</v>
      </c>
      <c r="F6614" s="4" t="s">
        <v>13917</v>
      </c>
      <c r="H6614" s="2" t="s">
        <v>13917</v>
      </c>
      <c r="I6614" s="2" t="s">
        <v>13918</v>
      </c>
      <c r="L6614" s="2" t="s">
        <v>13918</v>
      </c>
      <c r="M6614" s="4" t="s">
        <v>13919</v>
      </c>
      <c r="N6614" s="4" t="s">
        <v>13920</v>
      </c>
      <c r="O6614" s="4" t="s">
        <v>13921</v>
      </c>
      <c r="P6614" s="5" t="n">
        <v>2.062992545</v>
      </c>
      <c r="Q6614" s="5" t="n">
        <v>0.829605964</v>
      </c>
      <c r="R6614" s="2" t="n">
        <v>18.78</v>
      </c>
      <c r="S6614" s="2" t="n">
        <v>15.58</v>
      </c>
      <c r="T6614" s="2" t="n">
        <v>38.743</v>
      </c>
      <c r="U6614" s="2" t="s">
        <v>13922</v>
      </c>
      <c r="V6614" s="2" t="s">
        <v>13923</v>
      </c>
    </row>
    <row r="6615" customFormat="false" ht="14.25" hidden="false" customHeight="false" outlineLevel="0" collapsed="false">
      <c r="A6615" s="2" t="s">
        <v>33</v>
      </c>
      <c r="B6615" s="2" t="s">
        <v>72</v>
      </c>
      <c r="C6615" s="2" t="s">
        <v>24</v>
      </c>
      <c r="D6615" s="4"/>
      <c r="E6615" s="3" t="s">
        <v>13927</v>
      </c>
      <c r="F6615" s="4" t="s">
        <v>13917</v>
      </c>
      <c r="H6615" s="2" t="s">
        <v>13917</v>
      </c>
      <c r="I6615" s="2" t="s">
        <v>13918</v>
      </c>
      <c r="L6615" s="2" t="s">
        <v>13918</v>
      </c>
      <c r="M6615" s="4" t="s">
        <v>13919</v>
      </c>
      <c r="N6615" s="4" t="s">
        <v>13920</v>
      </c>
      <c r="O6615" s="4" t="s">
        <v>13921</v>
      </c>
      <c r="P6615" s="5" t="n">
        <v>2.073992477</v>
      </c>
      <c r="Q6615" s="5" t="n">
        <v>0.838312735</v>
      </c>
      <c r="R6615" s="2" t="n">
        <v>18.61</v>
      </c>
      <c r="S6615" s="2" t="n">
        <v>15.601</v>
      </c>
      <c r="T6615" s="2" t="n">
        <v>38.597</v>
      </c>
      <c r="U6615" s="2" t="s">
        <v>13922</v>
      </c>
      <c r="V6615" s="2" t="s">
        <v>13923</v>
      </c>
    </row>
    <row r="6616" customFormat="false" ht="14.25" hidden="false" customHeight="false" outlineLevel="0" collapsed="false">
      <c r="A6616" s="2" t="s">
        <v>33</v>
      </c>
      <c r="B6616" s="2" t="s">
        <v>72</v>
      </c>
      <c r="C6616" s="2" t="s">
        <v>24</v>
      </c>
      <c r="D6616" s="4"/>
      <c r="E6616" s="3" t="s">
        <v>13928</v>
      </c>
      <c r="F6616" s="4" t="s">
        <v>13917</v>
      </c>
      <c r="H6616" s="2" t="s">
        <v>13917</v>
      </c>
      <c r="I6616" s="2" t="s">
        <v>13918</v>
      </c>
      <c r="L6616" s="2" t="s">
        <v>13918</v>
      </c>
      <c r="M6616" s="4" t="s">
        <v>13919</v>
      </c>
      <c r="N6616" s="4" t="s">
        <v>13920</v>
      </c>
      <c r="O6616" s="4" t="s">
        <v>13921</v>
      </c>
      <c r="P6616" s="5" t="n">
        <v>2.077013963</v>
      </c>
      <c r="Q6616" s="5" t="n">
        <v>0.837808808</v>
      </c>
      <c r="R6616" s="2" t="n">
        <v>18.62</v>
      </c>
      <c r="S6616" s="2" t="n">
        <v>15.6</v>
      </c>
      <c r="T6616" s="2" t="n">
        <v>38.674</v>
      </c>
      <c r="U6616" s="2" t="s">
        <v>13922</v>
      </c>
      <c r="V6616" s="2" t="s">
        <v>13923</v>
      </c>
    </row>
    <row r="6617" customFormat="false" ht="14.25" hidden="false" customHeight="false" outlineLevel="0" collapsed="false">
      <c r="A6617" s="9" t="s">
        <v>22</v>
      </c>
      <c r="B6617" s="2" t="s">
        <v>23</v>
      </c>
      <c r="C6617" s="2" t="s">
        <v>24</v>
      </c>
      <c r="D6617" s="3" t="s">
        <v>25</v>
      </c>
      <c r="E6617" s="3" t="s">
        <v>13929</v>
      </c>
      <c r="F6617" s="3" t="s">
        <v>13930</v>
      </c>
      <c r="G6617" s="3"/>
      <c r="I6617" s="10" t="s">
        <v>13931</v>
      </c>
      <c r="K6617" s="10"/>
      <c r="L6617" s="10" t="s">
        <v>13932</v>
      </c>
      <c r="M6617" s="11" t="s">
        <v>13933</v>
      </c>
      <c r="N6617" s="11" t="s">
        <v>13934</v>
      </c>
      <c r="O6617" s="3" t="s">
        <v>25</v>
      </c>
      <c r="P6617" s="12" t="n">
        <v>2.1024</v>
      </c>
      <c r="Q6617" s="12" t="n">
        <v>0.8581</v>
      </c>
      <c r="R6617" s="2" t="n">
        <v>18.2315405651778</v>
      </c>
      <c r="S6617" s="2" t="n">
        <f aca="false">R6617*Q6617</f>
        <v>15.6444849589791</v>
      </c>
      <c r="T6617" s="2" t="n">
        <f aca="false">P6617*R6617</f>
        <v>38.3299908842298</v>
      </c>
      <c r="U6617" s="10" t="s">
        <v>31</v>
      </c>
      <c r="V6617" s="2" t="s">
        <v>32</v>
      </c>
    </row>
    <row r="6618" customFormat="false" ht="14.25" hidden="false" customHeight="false" outlineLevel="0" collapsed="false">
      <c r="A6618" s="9" t="s">
        <v>22</v>
      </c>
      <c r="B6618" s="2" t="s">
        <v>23</v>
      </c>
      <c r="C6618" s="2" t="s">
        <v>24</v>
      </c>
      <c r="D6618" s="3" t="s">
        <v>25</v>
      </c>
      <c r="E6618" s="3" t="s">
        <v>13935</v>
      </c>
      <c r="F6618" s="3" t="s">
        <v>13930</v>
      </c>
      <c r="G6618" s="3"/>
      <c r="I6618" s="10" t="s">
        <v>13931</v>
      </c>
      <c r="K6618" s="10"/>
      <c r="L6618" s="10" t="s">
        <v>13932</v>
      </c>
      <c r="M6618" s="11" t="s">
        <v>13933</v>
      </c>
      <c r="N6618" s="11" t="s">
        <v>13934</v>
      </c>
      <c r="O6618" s="3" t="s">
        <v>25</v>
      </c>
      <c r="P6618" s="12" t="n">
        <v>2.1031</v>
      </c>
      <c r="Q6618" s="12" t="n">
        <v>0.8581</v>
      </c>
      <c r="R6618" s="2" t="n">
        <v>18.2581705313128</v>
      </c>
      <c r="S6618" s="2" t="n">
        <f aca="false">R6618*Q6618</f>
        <v>15.6673361329195</v>
      </c>
      <c r="T6618" s="2" t="n">
        <f aca="false">P6618*R6618</f>
        <v>38.3987584444039</v>
      </c>
      <c r="U6618" s="10" t="s">
        <v>31</v>
      </c>
      <c r="V6618" s="2" t="s">
        <v>32</v>
      </c>
    </row>
    <row r="6619" customFormat="false" ht="14.25" hidden="false" customHeight="false" outlineLevel="0" collapsed="false">
      <c r="A6619" s="9" t="s">
        <v>22</v>
      </c>
      <c r="B6619" s="2" t="s">
        <v>23</v>
      </c>
      <c r="C6619" s="2" t="s">
        <v>24</v>
      </c>
      <c r="D6619" s="4"/>
      <c r="E6619" s="3" t="s">
        <v>13936</v>
      </c>
      <c r="F6619" s="3" t="s">
        <v>13930</v>
      </c>
      <c r="G6619" s="3"/>
      <c r="H6619" s="3" t="s">
        <v>13937</v>
      </c>
      <c r="I6619" s="10" t="s">
        <v>13931</v>
      </c>
      <c r="J6619" s="3"/>
      <c r="K6619" s="10"/>
      <c r="L6619" s="10" t="s">
        <v>13932</v>
      </c>
      <c r="M6619" s="11" t="s">
        <v>13933</v>
      </c>
      <c r="N6619" s="11" t="s">
        <v>13934</v>
      </c>
      <c r="O6619" s="3" t="s">
        <v>13937</v>
      </c>
      <c r="P6619" s="12" t="n">
        <v>1.692</v>
      </c>
      <c r="Q6619" s="12" t="n">
        <v>0.698</v>
      </c>
      <c r="R6619" s="2" t="n">
        <v>22.7686703096539</v>
      </c>
      <c r="S6619" s="2" t="n">
        <f aca="false">R6619*Q6619</f>
        <v>15.8925318761384</v>
      </c>
      <c r="T6619" s="2" t="n">
        <f aca="false">P6619*R6619</f>
        <v>38.5245901639344</v>
      </c>
      <c r="U6619" s="10" t="s">
        <v>31</v>
      </c>
      <c r="V6619" s="2" t="s">
        <v>32</v>
      </c>
    </row>
    <row r="6620" customFormat="false" ht="14.25" hidden="false" customHeight="false" outlineLevel="0" collapsed="false">
      <c r="A6620" s="9" t="s">
        <v>22</v>
      </c>
      <c r="B6620" s="2" t="s">
        <v>23</v>
      </c>
      <c r="C6620" s="2" t="s">
        <v>24</v>
      </c>
      <c r="E6620" s="3" t="s">
        <v>13938</v>
      </c>
      <c r="F6620" s="3" t="s">
        <v>13930</v>
      </c>
      <c r="G6620" s="3"/>
      <c r="H6620" s="3" t="s">
        <v>13937</v>
      </c>
      <c r="I6620" s="10" t="s">
        <v>13931</v>
      </c>
      <c r="J6620" s="3"/>
      <c r="K6620" s="10"/>
      <c r="L6620" s="10" t="s">
        <v>13932</v>
      </c>
      <c r="M6620" s="11" t="s">
        <v>13933</v>
      </c>
      <c r="N6620" s="11" t="s">
        <v>13934</v>
      </c>
      <c r="O6620" s="3" t="s">
        <v>13937</v>
      </c>
      <c r="P6620" s="12" t="n">
        <v>2.0991</v>
      </c>
      <c r="Q6620" s="12" t="n">
        <v>0.8568</v>
      </c>
      <c r="R6620" s="2" t="n">
        <v>18.2781941144215</v>
      </c>
      <c r="S6620" s="2" t="n">
        <f aca="false">R6620*Q6620</f>
        <v>15.6607567172363</v>
      </c>
      <c r="T6620" s="2" t="n">
        <f aca="false">P6620*R6620</f>
        <v>38.3677572655822</v>
      </c>
      <c r="U6620" s="10" t="s">
        <v>31</v>
      </c>
      <c r="V6620" s="2" t="s">
        <v>32</v>
      </c>
    </row>
    <row r="6621" customFormat="false" ht="14.25" hidden="false" customHeight="false" outlineLevel="0" collapsed="false">
      <c r="A6621" s="9" t="s">
        <v>22</v>
      </c>
      <c r="B6621" s="2" t="s">
        <v>23</v>
      </c>
      <c r="C6621" s="2" t="s">
        <v>24</v>
      </c>
      <c r="E6621" s="3" t="s">
        <v>13939</v>
      </c>
      <c r="F6621" s="3" t="s">
        <v>13930</v>
      </c>
      <c r="G6621" s="3"/>
      <c r="H6621" s="3" t="s">
        <v>13937</v>
      </c>
      <c r="I6621" s="10" t="s">
        <v>13931</v>
      </c>
      <c r="J6621" s="3"/>
      <c r="K6621" s="10"/>
      <c r="L6621" s="10" t="s">
        <v>13932</v>
      </c>
      <c r="M6621" s="11" t="s">
        <v>13933</v>
      </c>
      <c r="N6621" s="11" t="s">
        <v>13934</v>
      </c>
      <c r="O6621" s="3" t="s">
        <v>13937</v>
      </c>
      <c r="P6621" s="12" t="n">
        <v>2.102</v>
      </c>
      <c r="Q6621" s="12" t="n">
        <v>0.8578</v>
      </c>
      <c r="R6621" s="2" t="n">
        <v>18.254837531946</v>
      </c>
      <c r="S6621" s="2" t="n">
        <f aca="false">R6621*Q6621</f>
        <v>15.6589996349033</v>
      </c>
      <c r="T6621" s="2" t="n">
        <f aca="false">P6621*R6621</f>
        <v>38.3716684921505</v>
      </c>
      <c r="U6621" s="10" t="s">
        <v>31</v>
      </c>
      <c r="V6621" s="2" t="s">
        <v>32</v>
      </c>
    </row>
    <row r="6622" customFormat="false" ht="14.25" hidden="false" customHeight="false" outlineLevel="0" collapsed="false">
      <c r="A6622" s="9" t="s">
        <v>22</v>
      </c>
      <c r="B6622" s="2" t="s">
        <v>23</v>
      </c>
      <c r="C6622" s="2" t="s">
        <v>24</v>
      </c>
      <c r="D6622" s="3" t="s">
        <v>13940</v>
      </c>
      <c r="E6622" s="3" t="s">
        <v>13941</v>
      </c>
      <c r="F6622" s="3" t="s">
        <v>13930</v>
      </c>
      <c r="G6622" s="3"/>
      <c r="I6622" s="10" t="s">
        <v>13931</v>
      </c>
      <c r="K6622" s="10"/>
      <c r="L6622" s="10" t="s">
        <v>13932</v>
      </c>
      <c r="M6622" s="11" t="s">
        <v>13933</v>
      </c>
      <c r="N6622" s="11" t="s">
        <v>13934</v>
      </c>
      <c r="O6622" s="3" t="s">
        <v>13940</v>
      </c>
      <c r="P6622" s="12" t="n">
        <v>2.0987</v>
      </c>
      <c r="Q6622" s="12" t="n">
        <v>0.8566</v>
      </c>
      <c r="R6622" s="2" t="n">
        <v>18.2882223847842</v>
      </c>
      <c r="S6622" s="2" t="n">
        <f aca="false">R6622*Q6622</f>
        <v>15.6656912948061</v>
      </c>
      <c r="T6622" s="2" t="n">
        <f aca="false">P6622*R6622</f>
        <v>38.3814923189466</v>
      </c>
      <c r="U6622" s="10" t="s">
        <v>31</v>
      </c>
      <c r="V6622" s="2" t="s">
        <v>32</v>
      </c>
    </row>
    <row r="6623" customFormat="false" ht="14.25" hidden="false" customHeight="false" outlineLevel="0" collapsed="false">
      <c r="A6623" s="9" t="s">
        <v>22</v>
      </c>
      <c r="B6623" s="2" t="s">
        <v>23</v>
      </c>
      <c r="C6623" s="2" t="s">
        <v>24</v>
      </c>
      <c r="D6623" s="3" t="s">
        <v>13940</v>
      </c>
      <c r="E6623" s="3" t="s">
        <v>13942</v>
      </c>
      <c r="F6623" s="3" t="s">
        <v>13930</v>
      </c>
      <c r="G6623" s="3"/>
      <c r="I6623" s="10" t="s">
        <v>13931</v>
      </c>
      <c r="K6623" s="10"/>
      <c r="L6623" s="10" t="s">
        <v>13932</v>
      </c>
      <c r="M6623" s="11" t="s">
        <v>13933</v>
      </c>
      <c r="N6623" s="11" t="s">
        <v>13934</v>
      </c>
      <c r="O6623" s="3" t="s">
        <v>13940</v>
      </c>
      <c r="P6623" s="12" t="n">
        <v>2.0982</v>
      </c>
      <c r="Q6623" s="12" t="n">
        <v>0.8561</v>
      </c>
      <c r="R6623" s="2" t="n">
        <v>18.2982616651418</v>
      </c>
      <c r="S6623" s="2" t="n">
        <f aca="false">R6623*Q6623</f>
        <v>15.6651418115279</v>
      </c>
      <c r="T6623" s="2" t="n">
        <f aca="false">P6623*R6623</f>
        <v>38.3934126258005</v>
      </c>
      <c r="U6623" s="10" t="s">
        <v>31</v>
      </c>
      <c r="V6623" s="2" t="s">
        <v>32</v>
      </c>
    </row>
    <row r="6624" customFormat="false" ht="14.25" hidden="false" customHeight="false" outlineLevel="0" collapsed="false">
      <c r="A6624" s="9" t="s">
        <v>22</v>
      </c>
      <c r="B6624" s="2" t="s">
        <v>23</v>
      </c>
      <c r="C6624" s="2" t="s">
        <v>24</v>
      </c>
      <c r="D6624" s="3" t="s">
        <v>13940</v>
      </c>
      <c r="E6624" s="3" t="s">
        <v>13943</v>
      </c>
      <c r="F6624" s="3" t="s">
        <v>13930</v>
      </c>
      <c r="G6624" s="3"/>
      <c r="I6624" s="10" t="s">
        <v>13931</v>
      </c>
      <c r="K6624" s="10"/>
      <c r="L6624" s="10" t="s">
        <v>13932</v>
      </c>
      <c r="M6624" s="11" t="s">
        <v>13933</v>
      </c>
      <c r="N6624" s="11" t="s">
        <v>13934</v>
      </c>
      <c r="O6624" s="3" t="s">
        <v>13940</v>
      </c>
      <c r="P6624" s="12" t="n">
        <v>2.1019</v>
      </c>
      <c r="Q6624" s="12" t="n">
        <v>0.8579</v>
      </c>
      <c r="R6624" s="2" t="n">
        <v>18.2415176942722</v>
      </c>
      <c r="S6624" s="2" t="n">
        <f aca="false">R6624*Q6624</f>
        <v>15.6493980299161</v>
      </c>
      <c r="T6624" s="2" t="n">
        <f aca="false">P6624*R6624</f>
        <v>38.3418460415907</v>
      </c>
      <c r="U6624" s="10" t="s">
        <v>31</v>
      </c>
      <c r="V6624" s="2" t="s">
        <v>32</v>
      </c>
    </row>
    <row r="6625" customFormat="false" ht="14.25" hidden="false" customHeight="false" outlineLevel="0" collapsed="false">
      <c r="A6625" s="2" t="s">
        <v>71</v>
      </c>
      <c r="B6625" s="2" t="s">
        <v>92</v>
      </c>
      <c r="C6625" s="2" t="s">
        <v>24</v>
      </c>
      <c r="D6625" s="10" t="s">
        <v>13944</v>
      </c>
      <c r="E6625" s="3" t="s">
        <v>13945</v>
      </c>
      <c r="F6625" s="4" t="s">
        <v>13946</v>
      </c>
      <c r="H6625" s="2" t="s">
        <v>13947</v>
      </c>
      <c r="I6625" s="2" t="s">
        <v>13948</v>
      </c>
      <c r="J6625" s="2" t="s">
        <v>13949</v>
      </c>
      <c r="K6625" s="2" t="s">
        <v>13950</v>
      </c>
      <c r="L6625" s="2" t="s">
        <v>13951</v>
      </c>
      <c r="M6625" s="4" t="s">
        <v>13952</v>
      </c>
      <c r="N6625" s="4" t="s">
        <v>13953</v>
      </c>
      <c r="O6625" s="10" t="s">
        <v>233</v>
      </c>
      <c r="P6625" s="5" t="n">
        <v>2.070107663</v>
      </c>
      <c r="Q6625" s="5" t="n">
        <v>0.83496911</v>
      </c>
      <c r="R6625" s="2" t="n">
        <v>18.74180664</v>
      </c>
      <c r="S6625" s="2" t="n">
        <v>15.64882961</v>
      </c>
      <c r="T6625" s="2" t="n">
        <v>38.79755755</v>
      </c>
      <c r="U6625" s="2" t="s">
        <v>13954</v>
      </c>
      <c r="V6625" s="2" t="s">
        <v>13955</v>
      </c>
    </row>
    <row r="6626" customFormat="false" ht="14.25" hidden="false" customHeight="false" outlineLevel="0" collapsed="false">
      <c r="A6626" s="2" t="s">
        <v>71</v>
      </c>
      <c r="B6626" s="2" t="s">
        <v>92</v>
      </c>
      <c r="C6626" s="2" t="s">
        <v>24</v>
      </c>
      <c r="D6626" s="10" t="s">
        <v>13944</v>
      </c>
      <c r="E6626" s="3" t="s">
        <v>13956</v>
      </c>
      <c r="F6626" s="4" t="s">
        <v>13946</v>
      </c>
      <c r="H6626" s="2" t="s">
        <v>13947</v>
      </c>
      <c r="I6626" s="2" t="s">
        <v>13948</v>
      </c>
      <c r="J6626" s="2" t="s">
        <v>13949</v>
      </c>
      <c r="K6626" s="2" t="s">
        <v>13950</v>
      </c>
      <c r="L6626" s="2" t="s">
        <v>13951</v>
      </c>
      <c r="M6626" s="4" t="s">
        <v>13952</v>
      </c>
      <c r="N6626" s="4" t="s">
        <v>13953</v>
      </c>
      <c r="O6626" s="10" t="s">
        <v>233</v>
      </c>
      <c r="P6626" s="5" t="n">
        <v>2.0729</v>
      </c>
      <c r="Q6626" s="5" t="n">
        <v>0.8357</v>
      </c>
      <c r="R6626" s="2" t="n">
        <v>18.7536</v>
      </c>
      <c r="S6626" s="2" t="n">
        <v>15.67238352</v>
      </c>
      <c r="T6626" s="2" t="n">
        <v>38.87433744</v>
      </c>
      <c r="U6626" s="2" t="s">
        <v>13954</v>
      </c>
      <c r="V6626" s="2" t="s">
        <v>13955</v>
      </c>
    </row>
    <row r="6627" customFormat="false" ht="14.25" hidden="false" customHeight="false" outlineLevel="0" collapsed="false">
      <c r="A6627" s="2" t="s">
        <v>71</v>
      </c>
      <c r="B6627" s="2" t="s">
        <v>92</v>
      </c>
      <c r="C6627" s="2" t="s">
        <v>24</v>
      </c>
      <c r="D6627" s="10" t="s">
        <v>13944</v>
      </c>
      <c r="E6627" s="3" t="s">
        <v>13957</v>
      </c>
      <c r="F6627" s="4" t="s">
        <v>13946</v>
      </c>
      <c r="H6627" s="2" t="s">
        <v>13947</v>
      </c>
      <c r="I6627" s="2" t="s">
        <v>13948</v>
      </c>
      <c r="J6627" s="2" t="s">
        <v>13949</v>
      </c>
      <c r="K6627" s="2" t="s">
        <v>13950</v>
      </c>
      <c r="L6627" s="2" t="s">
        <v>13951</v>
      </c>
      <c r="M6627" s="4" t="s">
        <v>13952</v>
      </c>
      <c r="N6627" s="4" t="s">
        <v>13953</v>
      </c>
      <c r="O6627" s="10" t="s">
        <v>233</v>
      </c>
      <c r="P6627" s="5" t="n">
        <v>2.071331614</v>
      </c>
      <c r="Q6627" s="5" t="n">
        <v>0.834795196</v>
      </c>
      <c r="R6627" s="2" t="n">
        <v>18.78760399</v>
      </c>
      <c r="S6627" s="2" t="n">
        <v>15.68380155</v>
      </c>
      <c r="T6627" s="2" t="n">
        <v>38.91535809</v>
      </c>
      <c r="U6627" s="2" t="s">
        <v>13954</v>
      </c>
      <c r="V6627" s="2" t="s">
        <v>13955</v>
      </c>
    </row>
    <row r="6628" customFormat="false" ht="14.25" hidden="false" customHeight="false" outlineLevel="0" collapsed="false">
      <c r="A6628" s="2" t="s">
        <v>71</v>
      </c>
      <c r="B6628" s="2" t="s">
        <v>92</v>
      </c>
      <c r="C6628" s="2" t="s">
        <v>24</v>
      </c>
      <c r="D6628" s="10" t="s">
        <v>13944</v>
      </c>
      <c r="E6628" s="3" t="s">
        <v>13958</v>
      </c>
      <c r="F6628" s="4" t="s">
        <v>13946</v>
      </c>
      <c r="H6628" s="2" t="s">
        <v>13947</v>
      </c>
      <c r="I6628" s="2" t="s">
        <v>13948</v>
      </c>
      <c r="J6628" s="2" t="s">
        <v>13949</v>
      </c>
      <c r="K6628" s="2" t="s">
        <v>13950</v>
      </c>
      <c r="L6628" s="2" t="s">
        <v>13951</v>
      </c>
      <c r="M6628" s="4" t="s">
        <v>13952</v>
      </c>
      <c r="N6628" s="4" t="s">
        <v>13953</v>
      </c>
      <c r="O6628" s="10" t="s">
        <v>233</v>
      </c>
      <c r="P6628" s="5" t="n">
        <v>2.0725</v>
      </c>
      <c r="Q6628" s="5" t="n">
        <v>0.8352</v>
      </c>
      <c r="R6628" s="2" t="n">
        <v>18.7695</v>
      </c>
      <c r="S6628" s="2" t="n">
        <v>15.6762864</v>
      </c>
      <c r="T6628" s="2" t="n">
        <v>38.89978875</v>
      </c>
      <c r="U6628" s="2" t="s">
        <v>13954</v>
      </c>
      <c r="V6628" s="2" t="s">
        <v>13955</v>
      </c>
    </row>
    <row r="6629" customFormat="false" ht="14.25" hidden="false" customHeight="false" outlineLevel="0" collapsed="false">
      <c r="A6629" s="2" t="s">
        <v>71</v>
      </c>
      <c r="B6629" s="2" t="s">
        <v>92</v>
      </c>
      <c r="C6629" s="2" t="s">
        <v>24</v>
      </c>
      <c r="D6629" s="10" t="s">
        <v>13944</v>
      </c>
      <c r="E6629" s="3" t="s">
        <v>13959</v>
      </c>
      <c r="F6629" s="4" t="s">
        <v>13946</v>
      </c>
      <c r="H6629" s="2" t="s">
        <v>13947</v>
      </c>
      <c r="I6629" s="2" t="s">
        <v>13948</v>
      </c>
      <c r="J6629" s="2" t="s">
        <v>13949</v>
      </c>
      <c r="K6629" s="2" t="s">
        <v>13950</v>
      </c>
      <c r="L6629" s="2" t="s">
        <v>13951</v>
      </c>
      <c r="M6629" s="4" t="s">
        <v>13952</v>
      </c>
      <c r="N6629" s="4" t="s">
        <v>13953</v>
      </c>
      <c r="O6629" s="10" t="s">
        <v>233</v>
      </c>
      <c r="P6629" s="5" t="n">
        <v>2.0746</v>
      </c>
      <c r="Q6629" s="5" t="n">
        <v>0.8362</v>
      </c>
      <c r="R6629" s="2" t="n">
        <v>18.7583</v>
      </c>
      <c r="S6629" s="2" t="n">
        <v>15.68569046</v>
      </c>
      <c r="T6629" s="2" t="n">
        <v>38.91596918</v>
      </c>
      <c r="U6629" s="2" t="s">
        <v>13954</v>
      </c>
      <c r="V6629" s="2" t="s">
        <v>13955</v>
      </c>
    </row>
    <row r="6630" customFormat="false" ht="14.25" hidden="false" customHeight="false" outlineLevel="0" collapsed="false">
      <c r="A6630" s="2" t="s">
        <v>71</v>
      </c>
      <c r="B6630" s="2" t="s">
        <v>92</v>
      </c>
      <c r="C6630" s="2" t="s">
        <v>24</v>
      </c>
      <c r="D6630" s="10" t="s">
        <v>13944</v>
      </c>
      <c r="E6630" s="3" t="s">
        <v>13960</v>
      </c>
      <c r="F6630" s="4" t="s">
        <v>13946</v>
      </c>
      <c r="H6630" s="2" t="s">
        <v>13947</v>
      </c>
      <c r="I6630" s="2" t="s">
        <v>13948</v>
      </c>
      <c r="J6630" s="2" t="s">
        <v>13949</v>
      </c>
      <c r="K6630" s="2" t="s">
        <v>13950</v>
      </c>
      <c r="L6630" s="2" t="s">
        <v>13951</v>
      </c>
      <c r="M6630" s="4" t="s">
        <v>13952</v>
      </c>
      <c r="N6630" s="4" t="s">
        <v>13953</v>
      </c>
      <c r="O6630" s="10" t="s">
        <v>233</v>
      </c>
      <c r="P6630" s="5" t="n">
        <v>2.076288612</v>
      </c>
      <c r="Q6630" s="5" t="n">
        <v>0.836852723</v>
      </c>
      <c r="R6630" s="2" t="n">
        <v>18.76629618</v>
      </c>
      <c r="S6630" s="2" t="n">
        <v>15.70462605</v>
      </c>
      <c r="T6630" s="2" t="n">
        <v>38.96424704</v>
      </c>
      <c r="U6630" s="2" t="s">
        <v>13954</v>
      </c>
      <c r="V6630" s="2" t="s">
        <v>13955</v>
      </c>
    </row>
    <row r="6631" customFormat="false" ht="14.25" hidden="false" customHeight="false" outlineLevel="0" collapsed="false">
      <c r="A6631" s="2" t="s">
        <v>71</v>
      </c>
      <c r="B6631" s="2" t="s">
        <v>92</v>
      </c>
      <c r="C6631" s="2" t="s">
        <v>24</v>
      </c>
      <c r="D6631" s="10" t="s">
        <v>13944</v>
      </c>
      <c r="E6631" s="3" t="s">
        <v>13961</v>
      </c>
      <c r="F6631" s="4" t="s">
        <v>13946</v>
      </c>
      <c r="H6631" s="2" t="s">
        <v>13947</v>
      </c>
      <c r="I6631" s="2" t="s">
        <v>13948</v>
      </c>
      <c r="L6631" s="2" t="s">
        <v>13951</v>
      </c>
      <c r="M6631" s="4" t="s">
        <v>13952</v>
      </c>
      <c r="N6631" s="4" t="s">
        <v>13953</v>
      </c>
      <c r="O6631" s="10" t="s">
        <v>233</v>
      </c>
      <c r="P6631" s="5" t="n">
        <v>2.0819</v>
      </c>
      <c r="Q6631" s="5" t="n">
        <v>0.8371</v>
      </c>
      <c r="R6631" s="2" t="n">
        <v>18.863</v>
      </c>
      <c r="S6631" s="2" t="n">
        <v>15.78996617</v>
      </c>
      <c r="T6631" s="2" t="n">
        <v>39.27025513</v>
      </c>
      <c r="U6631" s="2" t="s">
        <v>13954</v>
      </c>
      <c r="V6631" s="2" t="s">
        <v>13955</v>
      </c>
    </row>
    <row r="6632" customFormat="false" ht="14.25" hidden="false" customHeight="false" outlineLevel="0" collapsed="false">
      <c r="A6632" s="2" t="s">
        <v>71</v>
      </c>
      <c r="B6632" s="2" t="s">
        <v>92</v>
      </c>
      <c r="C6632" s="2" t="s">
        <v>24</v>
      </c>
      <c r="D6632" s="3" t="s">
        <v>13962</v>
      </c>
      <c r="E6632" s="3" t="s">
        <v>13963</v>
      </c>
      <c r="F6632" s="4" t="s">
        <v>13946</v>
      </c>
      <c r="H6632" s="2" t="s">
        <v>13964</v>
      </c>
      <c r="I6632" s="2" t="s">
        <v>13948</v>
      </c>
      <c r="K6632" s="2" t="s">
        <v>13950</v>
      </c>
      <c r="L6632" s="2" t="s">
        <v>13965</v>
      </c>
      <c r="M6632" s="4" t="s">
        <v>13966</v>
      </c>
      <c r="N6632" s="4" t="s">
        <v>13967</v>
      </c>
      <c r="O6632" s="10" t="s">
        <v>233</v>
      </c>
      <c r="P6632" s="5" t="n">
        <v>2.072203333</v>
      </c>
      <c r="Q6632" s="5" t="n">
        <v>0.836456048</v>
      </c>
      <c r="R6632" s="2" t="n">
        <v>18.70279935</v>
      </c>
      <c r="S6632" s="2" t="n">
        <v>15.64406963</v>
      </c>
      <c r="T6632" s="2" t="n">
        <v>38.75600314</v>
      </c>
      <c r="U6632" s="2" t="s">
        <v>13954</v>
      </c>
      <c r="V6632" s="2" t="s">
        <v>13955</v>
      </c>
    </row>
    <row r="6633" customFormat="false" ht="14.25" hidden="false" customHeight="false" outlineLevel="0" collapsed="false">
      <c r="A6633" s="2" t="s">
        <v>71</v>
      </c>
      <c r="B6633" s="2" t="s">
        <v>92</v>
      </c>
      <c r="C6633" s="2" t="s">
        <v>24</v>
      </c>
      <c r="D6633" s="3" t="s">
        <v>13962</v>
      </c>
      <c r="E6633" s="3" t="s">
        <v>13968</v>
      </c>
      <c r="F6633" s="4" t="s">
        <v>13946</v>
      </c>
      <c r="H6633" s="2" t="s">
        <v>13964</v>
      </c>
      <c r="I6633" s="2" t="s">
        <v>13948</v>
      </c>
      <c r="K6633" s="2" t="s">
        <v>13950</v>
      </c>
      <c r="L6633" s="2" t="s">
        <v>13965</v>
      </c>
      <c r="M6633" s="4" t="s">
        <v>13966</v>
      </c>
      <c r="N6633" s="4" t="s">
        <v>13967</v>
      </c>
      <c r="O6633" s="10" t="s">
        <v>233</v>
      </c>
      <c r="P6633" s="5" t="n">
        <v>2.072946544</v>
      </c>
      <c r="Q6633" s="5" t="n">
        <v>0.836799108</v>
      </c>
      <c r="R6633" s="2" t="n">
        <v>18.7105075</v>
      </c>
      <c r="S6633" s="2" t="n">
        <v>15.65693598</v>
      </c>
      <c r="T6633" s="2" t="n">
        <v>38.78588188</v>
      </c>
      <c r="U6633" s="2" t="s">
        <v>13954</v>
      </c>
      <c r="V6633" s="2" t="s">
        <v>13955</v>
      </c>
    </row>
    <row r="6634" customFormat="false" ht="14.25" hidden="false" customHeight="false" outlineLevel="0" collapsed="false">
      <c r="A6634" s="2" t="s">
        <v>71</v>
      </c>
      <c r="B6634" s="2" t="s">
        <v>92</v>
      </c>
      <c r="C6634" s="2" t="s">
        <v>24</v>
      </c>
      <c r="D6634" s="3" t="s">
        <v>13962</v>
      </c>
      <c r="E6634" s="3" t="s">
        <v>13969</v>
      </c>
      <c r="F6634" s="4" t="s">
        <v>13946</v>
      </c>
      <c r="H6634" s="2" t="s">
        <v>13964</v>
      </c>
      <c r="I6634" s="2" t="s">
        <v>13948</v>
      </c>
      <c r="K6634" s="2" t="s">
        <v>13950</v>
      </c>
      <c r="L6634" s="2" t="s">
        <v>13965</v>
      </c>
      <c r="M6634" s="4" t="s">
        <v>13966</v>
      </c>
      <c r="N6634" s="4" t="s">
        <v>13967</v>
      </c>
      <c r="O6634" s="10" t="s">
        <v>233</v>
      </c>
      <c r="P6634" s="5" t="n">
        <v>2.075711311</v>
      </c>
      <c r="Q6634" s="5" t="n">
        <v>0.83809038</v>
      </c>
      <c r="R6634" s="2" t="n">
        <v>18.66860047</v>
      </c>
      <c r="S6634" s="2" t="n">
        <v>15.64597446</v>
      </c>
      <c r="T6634" s="2" t="n">
        <v>38.75062515</v>
      </c>
      <c r="U6634" s="2" t="s">
        <v>13954</v>
      </c>
      <c r="V6634" s="2" t="s">
        <v>13955</v>
      </c>
    </row>
    <row r="6635" customFormat="false" ht="14.25" hidden="false" customHeight="false" outlineLevel="0" collapsed="false">
      <c r="A6635" s="2" t="s">
        <v>71</v>
      </c>
      <c r="B6635" s="2" t="s">
        <v>92</v>
      </c>
      <c r="C6635" s="2" t="s">
        <v>24</v>
      </c>
      <c r="D6635" s="3" t="s">
        <v>13962</v>
      </c>
      <c r="E6635" s="3" t="s">
        <v>13970</v>
      </c>
      <c r="F6635" s="4" t="s">
        <v>13946</v>
      </c>
      <c r="H6635" s="2" t="s">
        <v>13964</v>
      </c>
      <c r="I6635" s="2" t="s">
        <v>13948</v>
      </c>
      <c r="K6635" s="2" t="s">
        <v>13950</v>
      </c>
      <c r="L6635" s="2" t="s">
        <v>13965</v>
      </c>
      <c r="M6635" s="4" t="s">
        <v>13966</v>
      </c>
      <c r="N6635" s="4" t="s">
        <v>13967</v>
      </c>
      <c r="O6635" s="10" t="s">
        <v>233</v>
      </c>
      <c r="P6635" s="5" t="n">
        <v>2.073641053</v>
      </c>
      <c r="Q6635" s="5" t="n">
        <v>0.836690076</v>
      </c>
      <c r="R6635" s="2" t="n">
        <v>18.71735289</v>
      </c>
      <c r="S6635" s="2" t="n">
        <v>15.66062341</v>
      </c>
      <c r="T6635" s="2" t="n">
        <v>38.81307136</v>
      </c>
      <c r="U6635" s="2" t="s">
        <v>13954</v>
      </c>
      <c r="V6635" s="2" t="s">
        <v>13955</v>
      </c>
    </row>
    <row r="6636" customFormat="false" ht="14.25" hidden="false" customHeight="false" outlineLevel="0" collapsed="false">
      <c r="A6636" s="2" t="s">
        <v>71</v>
      </c>
      <c r="B6636" s="2" t="s">
        <v>92</v>
      </c>
      <c r="C6636" s="2" t="s">
        <v>24</v>
      </c>
      <c r="D6636" s="3" t="s">
        <v>13962</v>
      </c>
      <c r="E6636" s="3" t="s">
        <v>13971</v>
      </c>
      <c r="F6636" s="4" t="s">
        <v>13946</v>
      </c>
      <c r="H6636" s="2" t="s">
        <v>13964</v>
      </c>
      <c r="I6636" s="2" t="s">
        <v>13948</v>
      </c>
      <c r="K6636" s="2" t="s">
        <v>13950</v>
      </c>
      <c r="L6636" s="2" t="s">
        <v>13972</v>
      </c>
      <c r="M6636" s="4" t="s">
        <v>13973</v>
      </c>
      <c r="N6636" s="4" t="s">
        <v>13974</v>
      </c>
      <c r="O6636" s="10" t="s">
        <v>233</v>
      </c>
      <c r="P6636" s="5" t="n">
        <v>2.0797</v>
      </c>
      <c r="Q6636" s="5" t="n">
        <v>0.8393</v>
      </c>
      <c r="R6636" s="2" t="n">
        <v>18.6619</v>
      </c>
      <c r="S6636" s="2" t="n">
        <v>15.66293267</v>
      </c>
      <c r="T6636" s="2" t="n">
        <v>38.81115343</v>
      </c>
      <c r="U6636" s="2" t="s">
        <v>13954</v>
      </c>
      <c r="V6636" s="2" t="s">
        <v>13955</v>
      </c>
    </row>
    <row r="6637" customFormat="false" ht="14.25" hidden="false" customHeight="false" outlineLevel="0" collapsed="false">
      <c r="A6637" s="2" t="s">
        <v>71</v>
      </c>
      <c r="B6637" s="2" t="s">
        <v>92</v>
      </c>
      <c r="C6637" s="2" t="s">
        <v>24</v>
      </c>
      <c r="D6637" s="3" t="s">
        <v>13962</v>
      </c>
      <c r="E6637" s="3" t="s">
        <v>13975</v>
      </c>
      <c r="F6637" s="4" t="s">
        <v>13946</v>
      </c>
      <c r="H6637" s="2" t="s">
        <v>13964</v>
      </c>
      <c r="I6637" s="2" t="s">
        <v>13948</v>
      </c>
      <c r="K6637" s="2" t="s">
        <v>13950</v>
      </c>
      <c r="L6637" s="2" t="s">
        <v>13976</v>
      </c>
      <c r="M6637" s="4" t="s">
        <v>13977</v>
      </c>
      <c r="N6637" s="4" t="s">
        <v>13978</v>
      </c>
      <c r="O6637" s="10" t="s">
        <v>233</v>
      </c>
      <c r="P6637" s="5" t="n">
        <v>2.078840481</v>
      </c>
      <c r="Q6637" s="5" t="n">
        <v>0.839214253</v>
      </c>
      <c r="R6637" s="2" t="n">
        <v>18.64168984</v>
      </c>
      <c r="S6637" s="2" t="n">
        <v>15.64437181</v>
      </c>
      <c r="T6637" s="2" t="n">
        <v>38.75309947</v>
      </c>
      <c r="U6637" s="2" t="s">
        <v>13954</v>
      </c>
      <c r="V6637" s="2" t="s">
        <v>13955</v>
      </c>
    </row>
    <row r="6638" customFormat="false" ht="14.25" hidden="false" customHeight="false" outlineLevel="0" collapsed="false">
      <c r="A6638" s="2" t="s">
        <v>71</v>
      </c>
      <c r="B6638" s="2" t="s">
        <v>92</v>
      </c>
      <c r="C6638" s="2" t="s">
        <v>24</v>
      </c>
      <c r="D6638" s="3" t="s">
        <v>13962</v>
      </c>
      <c r="E6638" s="3" t="s">
        <v>13979</v>
      </c>
      <c r="F6638" s="4" t="s">
        <v>13946</v>
      </c>
      <c r="H6638" s="2" t="s">
        <v>13964</v>
      </c>
      <c r="I6638" s="2" t="s">
        <v>13948</v>
      </c>
      <c r="K6638" s="2" t="s">
        <v>13950</v>
      </c>
      <c r="L6638" s="2" t="s">
        <v>13980</v>
      </c>
      <c r="M6638" s="4" t="s">
        <v>13977</v>
      </c>
      <c r="N6638" s="4" t="s">
        <v>13978</v>
      </c>
      <c r="O6638" s="10" t="s">
        <v>233</v>
      </c>
      <c r="P6638" s="5" t="n">
        <v>2.078411364</v>
      </c>
      <c r="Q6638" s="5" t="n">
        <v>0.839181652</v>
      </c>
      <c r="R6638" s="2" t="n">
        <v>18.63300234</v>
      </c>
      <c r="S6638" s="2" t="n">
        <v>15.63647368</v>
      </c>
      <c r="T6638" s="2" t="n">
        <v>38.7270438</v>
      </c>
      <c r="U6638" s="2" t="s">
        <v>13954</v>
      </c>
      <c r="V6638" s="2" t="s">
        <v>13955</v>
      </c>
    </row>
    <row r="6639" customFormat="false" ht="14.25" hidden="false" customHeight="false" outlineLevel="0" collapsed="false">
      <c r="A6639" s="2" t="s">
        <v>71</v>
      </c>
      <c r="B6639" s="2" t="s">
        <v>92</v>
      </c>
      <c r="C6639" s="2" t="s">
        <v>24</v>
      </c>
      <c r="D6639" s="3" t="s">
        <v>13962</v>
      </c>
      <c r="E6639" s="3" t="s">
        <v>13981</v>
      </c>
      <c r="F6639" s="4" t="s">
        <v>13946</v>
      </c>
      <c r="H6639" s="2" t="s">
        <v>13964</v>
      </c>
      <c r="I6639" s="2" t="s">
        <v>13948</v>
      </c>
      <c r="K6639" s="2" t="s">
        <v>13950</v>
      </c>
      <c r="L6639" s="2" t="s">
        <v>13982</v>
      </c>
      <c r="M6639" s="4" t="s">
        <v>13977</v>
      </c>
      <c r="N6639" s="4" t="s">
        <v>13978</v>
      </c>
      <c r="O6639" s="10" t="s">
        <v>233</v>
      </c>
      <c r="P6639" s="5" t="n">
        <v>2.079357401</v>
      </c>
      <c r="Q6639" s="5" t="n">
        <v>0.839327397</v>
      </c>
      <c r="R6639" s="2" t="n">
        <v>18.64768168</v>
      </c>
      <c r="S6639" s="2" t="n">
        <v>15.65151012</v>
      </c>
      <c r="T6639" s="2" t="n">
        <v>38.77519492</v>
      </c>
      <c r="U6639" s="2" t="s">
        <v>13954</v>
      </c>
      <c r="V6639" s="2" t="s">
        <v>13955</v>
      </c>
    </row>
    <row r="6640" customFormat="false" ht="14.25" hidden="false" customHeight="false" outlineLevel="0" collapsed="false">
      <c r="A6640" s="2" t="s">
        <v>71</v>
      </c>
      <c r="B6640" s="2" t="s">
        <v>92</v>
      </c>
      <c r="C6640" s="2" t="s">
        <v>24</v>
      </c>
      <c r="D6640" s="3" t="s">
        <v>13962</v>
      </c>
      <c r="E6640" s="3" t="s">
        <v>13983</v>
      </c>
      <c r="F6640" s="4" t="s">
        <v>13946</v>
      </c>
      <c r="H6640" s="2" t="s">
        <v>13964</v>
      </c>
      <c r="I6640" s="2" t="s">
        <v>13948</v>
      </c>
      <c r="K6640" s="2" t="s">
        <v>13950</v>
      </c>
      <c r="L6640" s="2" t="s">
        <v>13982</v>
      </c>
      <c r="M6640" s="4" t="s">
        <v>13977</v>
      </c>
      <c r="N6640" s="4" t="s">
        <v>13978</v>
      </c>
      <c r="O6640" s="10" t="s">
        <v>233</v>
      </c>
      <c r="P6640" s="5" t="n">
        <v>2.089809091</v>
      </c>
      <c r="Q6640" s="5" t="n">
        <v>0.841354519</v>
      </c>
      <c r="R6640" s="2" t="n">
        <v>18.74294637</v>
      </c>
      <c r="S6640" s="2" t="n">
        <v>15.76946263</v>
      </c>
      <c r="T6640" s="2" t="n">
        <v>39.16917972</v>
      </c>
      <c r="U6640" s="2" t="s">
        <v>13954</v>
      </c>
      <c r="V6640" s="2" t="s">
        <v>13955</v>
      </c>
    </row>
    <row r="6641" customFormat="false" ht="14.25" hidden="false" customHeight="false" outlineLevel="0" collapsed="false">
      <c r="A6641" s="2" t="s">
        <v>71</v>
      </c>
      <c r="B6641" s="2" t="s">
        <v>92</v>
      </c>
      <c r="C6641" s="2" t="s">
        <v>24</v>
      </c>
      <c r="D6641" s="3" t="s">
        <v>13962</v>
      </c>
      <c r="E6641" s="3" t="s">
        <v>13984</v>
      </c>
      <c r="F6641" s="4" t="s">
        <v>13946</v>
      </c>
      <c r="H6641" s="2" t="s">
        <v>13964</v>
      </c>
      <c r="I6641" s="2" t="s">
        <v>13948</v>
      </c>
      <c r="K6641" s="2" t="s">
        <v>13950</v>
      </c>
      <c r="L6641" s="2" t="s">
        <v>13985</v>
      </c>
      <c r="M6641" s="4" t="s">
        <v>13977</v>
      </c>
      <c r="N6641" s="4" t="s">
        <v>13978</v>
      </c>
      <c r="O6641" s="10" t="s">
        <v>233</v>
      </c>
      <c r="P6641" s="5" t="n">
        <v>2.0865</v>
      </c>
      <c r="Q6641" s="5" t="n">
        <v>0.8407</v>
      </c>
      <c r="R6641" s="2" t="n">
        <v>18.7043</v>
      </c>
      <c r="S6641" s="2" t="n">
        <v>15.72470501</v>
      </c>
      <c r="T6641" s="2" t="n">
        <v>39.02652195</v>
      </c>
      <c r="U6641" s="2" t="s">
        <v>13954</v>
      </c>
      <c r="V6641" s="2" t="s">
        <v>13955</v>
      </c>
    </row>
    <row r="6642" customFormat="false" ht="14.25" hidden="false" customHeight="false" outlineLevel="0" collapsed="false">
      <c r="A6642" s="2" t="s">
        <v>71</v>
      </c>
      <c r="B6642" s="2" t="s">
        <v>92</v>
      </c>
      <c r="C6642" s="2" t="s">
        <v>24</v>
      </c>
      <c r="D6642" s="3" t="s">
        <v>13962</v>
      </c>
      <c r="E6642" s="3" t="s">
        <v>13986</v>
      </c>
      <c r="F6642" s="4" t="s">
        <v>13946</v>
      </c>
      <c r="H6642" s="2" t="s">
        <v>13964</v>
      </c>
      <c r="I6642" s="2" t="s">
        <v>13948</v>
      </c>
      <c r="K6642" s="2" t="s">
        <v>13950</v>
      </c>
      <c r="L6642" s="2" t="s">
        <v>13987</v>
      </c>
      <c r="M6642" s="4" t="s">
        <v>13988</v>
      </c>
      <c r="N6642" s="4" t="s">
        <v>13989</v>
      </c>
      <c r="O6642" s="10" t="s">
        <v>233</v>
      </c>
      <c r="P6642" s="5" t="n">
        <v>2.071410395</v>
      </c>
      <c r="Q6642" s="5" t="n">
        <v>0.839160359</v>
      </c>
      <c r="R6642" s="2" t="n">
        <v>18.71551219</v>
      </c>
      <c r="S6642" s="2" t="n">
        <v>15.70531593</v>
      </c>
      <c r="T6642" s="2" t="n">
        <v>38.76750649</v>
      </c>
      <c r="U6642" s="2" t="s">
        <v>13954</v>
      </c>
      <c r="V6642" s="2" t="s">
        <v>13955</v>
      </c>
    </row>
    <row r="6643" customFormat="false" ht="14.25" hidden="false" customHeight="false" outlineLevel="0" collapsed="false">
      <c r="A6643" s="2" t="s">
        <v>71</v>
      </c>
      <c r="B6643" s="2" t="s">
        <v>92</v>
      </c>
      <c r="C6643" s="2" t="s">
        <v>24</v>
      </c>
      <c r="D6643" s="4"/>
      <c r="E6643" s="3" t="s">
        <v>13990</v>
      </c>
      <c r="F6643" s="4" t="s">
        <v>13946</v>
      </c>
      <c r="H6643" s="2" t="s">
        <v>13964</v>
      </c>
      <c r="I6643" s="2" t="s">
        <v>13948</v>
      </c>
      <c r="L6643" s="2" t="s">
        <v>13972</v>
      </c>
      <c r="M6643" s="4" t="s">
        <v>13973</v>
      </c>
      <c r="N6643" s="4" t="s">
        <v>13974</v>
      </c>
      <c r="O6643" s="10" t="s">
        <v>233</v>
      </c>
      <c r="P6643" s="5" t="n">
        <v>2.0924</v>
      </c>
      <c r="Q6643" s="5" t="n">
        <v>0.842</v>
      </c>
      <c r="R6643" s="2" t="n">
        <v>18.748</v>
      </c>
      <c r="S6643" s="2" t="n">
        <v>15.7857318</v>
      </c>
      <c r="T6643" s="2" t="n">
        <v>39.22810596</v>
      </c>
      <c r="U6643" s="2" t="s">
        <v>13954</v>
      </c>
      <c r="V6643" s="2" t="s">
        <v>13955</v>
      </c>
    </row>
    <row r="6644" customFormat="false" ht="14.25" hidden="false" customHeight="false" outlineLevel="0" collapsed="false">
      <c r="A6644" s="2" t="s">
        <v>71</v>
      </c>
      <c r="B6644" s="2" t="s">
        <v>92</v>
      </c>
      <c r="C6644" s="2" t="s">
        <v>24</v>
      </c>
      <c r="D6644" s="4"/>
      <c r="E6644" s="3" t="s">
        <v>13991</v>
      </c>
      <c r="F6644" s="4" t="s">
        <v>13946</v>
      </c>
      <c r="H6644" s="2" t="s">
        <v>13964</v>
      </c>
      <c r="I6644" s="2" t="s">
        <v>13948</v>
      </c>
      <c r="L6644" s="2" t="s">
        <v>13992</v>
      </c>
      <c r="M6644" s="4" t="s">
        <v>13977</v>
      </c>
      <c r="N6644" s="4" t="s">
        <v>13978</v>
      </c>
      <c r="O6644" s="10" t="s">
        <v>233</v>
      </c>
      <c r="P6644" s="5" t="n">
        <v>2.0662</v>
      </c>
      <c r="Q6644" s="5" t="n">
        <v>0.8329</v>
      </c>
      <c r="R6644" s="2" t="n">
        <v>18.807</v>
      </c>
      <c r="S6644" s="2" t="n">
        <v>15.66444673</v>
      </c>
      <c r="T6644" s="2" t="n">
        <v>38.8598018</v>
      </c>
      <c r="U6644" s="2" t="s">
        <v>13954</v>
      </c>
      <c r="V6644" s="2" t="s">
        <v>13955</v>
      </c>
    </row>
    <row r="6645" customFormat="false" ht="14.25" hidden="false" customHeight="false" outlineLevel="0" collapsed="false">
      <c r="A6645" s="2" t="s">
        <v>71</v>
      </c>
      <c r="B6645" s="2" t="s">
        <v>72</v>
      </c>
      <c r="C6645" s="60" t="s">
        <v>56</v>
      </c>
      <c r="D6645" s="3" t="s">
        <v>13993</v>
      </c>
      <c r="F6645" s="3" t="s">
        <v>13946</v>
      </c>
      <c r="G6645" s="3"/>
      <c r="H6645" s="10" t="s">
        <v>13994</v>
      </c>
      <c r="I6645" s="10" t="s">
        <v>13995</v>
      </c>
      <c r="J6645" s="10" t="s">
        <v>13996</v>
      </c>
      <c r="L6645" s="10" t="s">
        <v>13997</v>
      </c>
      <c r="M6645" s="3" t="s">
        <v>13998</v>
      </c>
      <c r="N6645" s="3" t="s">
        <v>13999</v>
      </c>
      <c r="O6645" s="3" t="s">
        <v>14000</v>
      </c>
      <c r="P6645" s="12" t="n">
        <f aca="false">T6645/R6645</f>
        <v>2.05930946833298</v>
      </c>
      <c r="Q6645" s="12" t="n">
        <f aca="false">S6645/R6645</f>
        <v>0.830067782249523</v>
      </c>
      <c r="R6645" s="2" t="n">
        <v>18.884</v>
      </c>
      <c r="S6645" s="2" t="n">
        <v>15.675</v>
      </c>
      <c r="T6645" s="2" t="n">
        <v>38.888</v>
      </c>
      <c r="U6645" s="60" t="s">
        <v>14001</v>
      </c>
      <c r="V6645" s="2" t="s">
        <v>14002</v>
      </c>
    </row>
    <row r="6646" customFormat="false" ht="14.25" hidden="false" customHeight="false" outlineLevel="0" collapsed="false">
      <c r="A6646" s="2" t="s">
        <v>71</v>
      </c>
      <c r="B6646" s="2" t="s">
        <v>72</v>
      </c>
      <c r="C6646" s="60" t="s">
        <v>56</v>
      </c>
      <c r="D6646" s="3" t="s">
        <v>13993</v>
      </c>
      <c r="F6646" s="3" t="s">
        <v>13946</v>
      </c>
      <c r="G6646" s="3"/>
      <c r="H6646" s="10" t="s">
        <v>13994</v>
      </c>
      <c r="I6646" s="10" t="s">
        <v>13995</v>
      </c>
      <c r="J6646" s="10" t="s">
        <v>13996</v>
      </c>
      <c r="L6646" s="10" t="s">
        <v>13997</v>
      </c>
      <c r="M6646" s="3" t="s">
        <v>13998</v>
      </c>
      <c r="N6646" s="3" t="s">
        <v>13999</v>
      </c>
      <c r="O6646" s="3" t="s">
        <v>14000</v>
      </c>
      <c r="P6646" s="12" t="n">
        <f aca="false">T6646/R6646</f>
        <v>2.05966119640021</v>
      </c>
      <c r="Q6646" s="12" t="n">
        <f aca="false">S6646/R6646</f>
        <v>0.830068819481207</v>
      </c>
      <c r="R6646" s="2" t="n">
        <v>18.89</v>
      </c>
      <c r="S6646" s="2" t="n">
        <v>15.68</v>
      </c>
      <c r="T6646" s="2" t="n">
        <v>38.907</v>
      </c>
      <c r="U6646" s="60" t="s">
        <v>14001</v>
      </c>
      <c r="V6646" s="2" t="s">
        <v>14002</v>
      </c>
    </row>
    <row r="6647" customFormat="false" ht="14.25" hidden="false" customHeight="false" outlineLevel="0" collapsed="false">
      <c r="A6647" s="2" t="s">
        <v>71</v>
      </c>
      <c r="B6647" s="2" t="s">
        <v>72</v>
      </c>
      <c r="C6647" s="60" t="s">
        <v>56</v>
      </c>
      <c r="D6647" s="3" t="s">
        <v>13993</v>
      </c>
      <c r="F6647" s="3" t="s">
        <v>13946</v>
      </c>
      <c r="G6647" s="3"/>
      <c r="H6647" s="10" t="s">
        <v>13994</v>
      </c>
      <c r="I6647" s="10" t="s">
        <v>13995</v>
      </c>
      <c r="J6647" s="10" t="s">
        <v>13996</v>
      </c>
      <c r="L6647" s="10" t="s">
        <v>13997</v>
      </c>
      <c r="M6647" s="3" t="s">
        <v>13998</v>
      </c>
      <c r="N6647" s="3" t="s">
        <v>13999</v>
      </c>
      <c r="O6647" s="3" t="s">
        <v>14000</v>
      </c>
      <c r="P6647" s="12" t="n">
        <f aca="false">T6647/R6647</f>
        <v>2.0597544193924</v>
      </c>
      <c r="Q6647" s="12" t="n">
        <f aca="false">S6647/R6647</f>
        <v>0.830104795173071</v>
      </c>
      <c r="R6647" s="2" t="n">
        <v>18.894</v>
      </c>
      <c r="S6647" s="2" t="n">
        <v>15.684</v>
      </c>
      <c r="T6647" s="2" t="n">
        <v>38.917</v>
      </c>
      <c r="U6647" s="60" t="s">
        <v>14001</v>
      </c>
      <c r="V6647" s="2" t="s">
        <v>14002</v>
      </c>
    </row>
    <row r="6648" customFormat="false" ht="14.25" hidden="false" customHeight="false" outlineLevel="0" collapsed="false">
      <c r="A6648" s="2" t="s">
        <v>71</v>
      </c>
      <c r="B6648" s="2" t="s">
        <v>92</v>
      </c>
      <c r="C6648" s="2" t="s">
        <v>24</v>
      </c>
      <c r="D6648" s="3" t="s">
        <v>14003</v>
      </c>
      <c r="E6648" s="3" t="s">
        <v>14004</v>
      </c>
      <c r="F6648" s="4" t="s">
        <v>13946</v>
      </c>
      <c r="H6648" s="2" t="s">
        <v>9547</v>
      </c>
      <c r="I6648" s="10" t="s">
        <v>13995</v>
      </c>
      <c r="J6648" s="2" t="s">
        <v>14005</v>
      </c>
      <c r="K6648" s="2" t="s">
        <v>14006</v>
      </c>
      <c r="L6648" s="2" t="s">
        <v>14007</v>
      </c>
      <c r="M6648" s="4" t="s">
        <v>14008</v>
      </c>
      <c r="N6648" s="4" t="s">
        <v>14009</v>
      </c>
      <c r="O6648" s="10" t="s">
        <v>233</v>
      </c>
      <c r="P6648" s="5" t="n">
        <v>2.0672</v>
      </c>
      <c r="Q6648" s="5" t="n">
        <v>0.8327</v>
      </c>
      <c r="R6648" s="2" t="n">
        <v>18.809</v>
      </c>
      <c r="S6648" s="2" t="n">
        <v>15.6622543</v>
      </c>
      <c r="T6648" s="2" t="n">
        <v>38.8819648</v>
      </c>
      <c r="U6648" s="2" t="s">
        <v>13954</v>
      </c>
      <c r="V6648" s="2" t="s">
        <v>13955</v>
      </c>
    </row>
    <row r="6649" customFormat="false" ht="14.25" hidden="false" customHeight="false" outlineLevel="0" collapsed="false">
      <c r="A6649" s="2" t="s">
        <v>71</v>
      </c>
      <c r="B6649" s="2" t="s">
        <v>92</v>
      </c>
      <c r="C6649" s="2" t="s">
        <v>24</v>
      </c>
      <c r="D6649" s="3" t="s">
        <v>14003</v>
      </c>
      <c r="E6649" s="3" t="s">
        <v>14010</v>
      </c>
      <c r="F6649" s="4" t="s">
        <v>13946</v>
      </c>
      <c r="H6649" s="2" t="s">
        <v>9547</v>
      </c>
      <c r="I6649" s="10" t="s">
        <v>13995</v>
      </c>
      <c r="J6649" s="2" t="s">
        <v>14005</v>
      </c>
      <c r="K6649" s="2" t="s">
        <v>14006</v>
      </c>
      <c r="L6649" s="2" t="s">
        <v>14011</v>
      </c>
      <c r="M6649" s="4" t="s">
        <v>14012</v>
      </c>
      <c r="N6649" s="4" t="s">
        <v>14013</v>
      </c>
      <c r="O6649" s="10" t="s">
        <v>233</v>
      </c>
      <c r="P6649" s="5" t="n">
        <v>2.07546749</v>
      </c>
      <c r="Q6649" s="5" t="n">
        <v>0.838226763</v>
      </c>
      <c r="R6649" s="2" t="n">
        <v>18.72598687</v>
      </c>
      <c r="S6649" s="2" t="n">
        <v>15.69662335</v>
      </c>
      <c r="T6649" s="2" t="n">
        <v>38.86517695</v>
      </c>
      <c r="U6649" s="2" t="s">
        <v>13954</v>
      </c>
      <c r="V6649" s="2" t="s">
        <v>13955</v>
      </c>
    </row>
    <row r="6650" customFormat="false" ht="14.25" hidden="false" customHeight="false" outlineLevel="0" collapsed="false">
      <c r="A6650" s="2" t="s">
        <v>71</v>
      </c>
      <c r="B6650" s="2" t="s">
        <v>92</v>
      </c>
      <c r="C6650" s="2" t="s">
        <v>24</v>
      </c>
      <c r="D6650" s="3" t="s">
        <v>14014</v>
      </c>
      <c r="E6650" s="3" t="s">
        <v>14015</v>
      </c>
      <c r="F6650" s="4" t="s">
        <v>13946</v>
      </c>
      <c r="H6650" s="2" t="s">
        <v>14016</v>
      </c>
      <c r="I6650" s="2" t="s">
        <v>13995</v>
      </c>
      <c r="J6650" s="2" t="s">
        <v>14005</v>
      </c>
      <c r="K6650" s="2" t="s">
        <v>14017</v>
      </c>
      <c r="L6650" s="2" t="s">
        <v>14018</v>
      </c>
      <c r="M6650" s="4" t="s">
        <v>14019</v>
      </c>
      <c r="N6650" s="4" t="s">
        <v>14020</v>
      </c>
      <c r="O6650" s="10" t="s">
        <v>233</v>
      </c>
      <c r="P6650" s="5" t="n">
        <v>2.069</v>
      </c>
      <c r="Q6650" s="5" t="n">
        <v>0.8343</v>
      </c>
      <c r="R6650" s="2" t="n">
        <v>18.801</v>
      </c>
      <c r="S6650" s="2" t="n">
        <v>15.6856743</v>
      </c>
      <c r="T6650" s="2" t="n">
        <v>38.899269</v>
      </c>
      <c r="U6650" s="2" t="s">
        <v>13954</v>
      </c>
      <c r="V6650" s="2" t="s">
        <v>13955</v>
      </c>
    </row>
    <row r="6651" customFormat="false" ht="14.25" hidden="false" customHeight="false" outlineLevel="0" collapsed="false">
      <c r="A6651" s="2" t="s">
        <v>71</v>
      </c>
      <c r="B6651" s="2" t="s">
        <v>92</v>
      </c>
      <c r="C6651" s="2" t="s">
        <v>24</v>
      </c>
      <c r="D6651" s="3" t="s">
        <v>14014</v>
      </c>
      <c r="E6651" s="3" t="s">
        <v>14021</v>
      </c>
      <c r="F6651" s="4" t="s">
        <v>13946</v>
      </c>
      <c r="H6651" s="2" t="s">
        <v>14016</v>
      </c>
      <c r="I6651" s="2" t="s">
        <v>13995</v>
      </c>
      <c r="K6651" s="2" t="s">
        <v>14017</v>
      </c>
      <c r="L6651" s="2" t="s">
        <v>14022</v>
      </c>
      <c r="M6651" s="4" t="s">
        <v>14023</v>
      </c>
      <c r="N6651" s="4" t="s">
        <v>14024</v>
      </c>
      <c r="O6651" s="10" t="s">
        <v>233</v>
      </c>
      <c r="P6651" s="5" t="n">
        <v>2.0721</v>
      </c>
      <c r="Q6651" s="5" t="n">
        <v>0.8344</v>
      </c>
      <c r="R6651" s="2" t="n">
        <v>18.8508</v>
      </c>
      <c r="S6651" s="2" t="n">
        <v>15.72910752</v>
      </c>
      <c r="T6651" s="2" t="n">
        <v>39.06074268</v>
      </c>
      <c r="U6651" s="2" t="s">
        <v>13954</v>
      </c>
      <c r="V6651" s="2" t="s">
        <v>13955</v>
      </c>
    </row>
    <row r="6652" customFormat="false" ht="14.25" hidden="false" customHeight="false" outlineLevel="0" collapsed="false">
      <c r="A6652" s="2" t="s">
        <v>71</v>
      </c>
      <c r="B6652" s="2" t="s">
        <v>92</v>
      </c>
      <c r="C6652" s="2" t="s">
        <v>24</v>
      </c>
      <c r="D6652" s="3" t="s">
        <v>14014</v>
      </c>
      <c r="E6652" s="3" t="s">
        <v>14025</v>
      </c>
      <c r="F6652" s="4" t="s">
        <v>13946</v>
      </c>
      <c r="H6652" s="2" t="s">
        <v>14016</v>
      </c>
      <c r="I6652" s="2" t="s">
        <v>13995</v>
      </c>
      <c r="K6652" s="2" t="s">
        <v>14017</v>
      </c>
      <c r="L6652" s="2" t="s">
        <v>14026</v>
      </c>
      <c r="M6652" s="4" t="s">
        <v>14027</v>
      </c>
      <c r="N6652" s="4" t="s">
        <v>14028</v>
      </c>
      <c r="O6652" s="10" t="s">
        <v>233</v>
      </c>
      <c r="P6652" s="5" t="n">
        <v>2.0664</v>
      </c>
      <c r="Q6652" s="5" t="n">
        <v>0.8329</v>
      </c>
      <c r="R6652" s="2" t="n">
        <v>18.825</v>
      </c>
      <c r="S6652" s="2" t="n">
        <v>15.6793425</v>
      </c>
      <c r="T6652" s="2" t="n">
        <v>38.89998</v>
      </c>
      <c r="U6652" s="2" t="s">
        <v>13954</v>
      </c>
      <c r="V6652" s="2" t="s">
        <v>13955</v>
      </c>
    </row>
    <row r="6653" customFormat="false" ht="14.25" hidden="false" customHeight="false" outlineLevel="0" collapsed="false">
      <c r="A6653" s="2" t="s">
        <v>71</v>
      </c>
      <c r="B6653" s="2" t="s">
        <v>92</v>
      </c>
      <c r="C6653" s="60" t="s">
        <v>56</v>
      </c>
      <c r="D6653" s="3" t="s">
        <v>14029</v>
      </c>
      <c r="F6653" s="4" t="s">
        <v>13946</v>
      </c>
      <c r="G6653" s="3"/>
      <c r="H6653" s="2" t="s">
        <v>14030</v>
      </c>
      <c r="I6653" s="2" t="s">
        <v>13995</v>
      </c>
      <c r="J6653" s="2" t="s">
        <v>14005</v>
      </c>
      <c r="K6653" s="10" t="s">
        <v>13994</v>
      </c>
      <c r="L6653" s="10" t="s">
        <v>14031</v>
      </c>
      <c r="M6653" s="4" t="s">
        <v>14032</v>
      </c>
      <c r="N6653" s="4" t="s">
        <v>14033</v>
      </c>
      <c r="O6653" s="10" t="s">
        <v>233</v>
      </c>
      <c r="P6653" s="12" t="n">
        <f aca="false">T6653/R6653</f>
        <v>2.06769394261424</v>
      </c>
      <c r="Q6653" s="12" t="n">
        <f aca="false">S6653/R6653</f>
        <v>0.833049946865037</v>
      </c>
      <c r="R6653" s="2" t="n">
        <v>18.82</v>
      </c>
      <c r="S6653" s="2" t="n">
        <v>15.678</v>
      </c>
      <c r="T6653" s="2" t="n">
        <v>38.914</v>
      </c>
      <c r="U6653" s="60" t="s">
        <v>14001</v>
      </c>
      <c r="V6653" s="2" t="s">
        <v>14002</v>
      </c>
    </row>
    <row r="6654" customFormat="false" ht="14.25" hidden="false" customHeight="false" outlineLevel="0" collapsed="false">
      <c r="A6654" s="2" t="s">
        <v>71</v>
      </c>
      <c r="B6654" s="2" t="s">
        <v>92</v>
      </c>
      <c r="C6654" s="60" t="s">
        <v>56</v>
      </c>
      <c r="D6654" s="3" t="s">
        <v>14029</v>
      </c>
      <c r="F6654" s="4" t="s">
        <v>13946</v>
      </c>
      <c r="G6654" s="3"/>
      <c r="H6654" s="2" t="s">
        <v>14030</v>
      </c>
      <c r="I6654" s="2" t="s">
        <v>13995</v>
      </c>
      <c r="J6654" s="2" t="s">
        <v>14005</v>
      </c>
      <c r="K6654" s="10" t="s">
        <v>13994</v>
      </c>
      <c r="L6654" s="10" t="s">
        <v>14031</v>
      </c>
      <c r="M6654" s="4" t="s">
        <v>14032</v>
      </c>
      <c r="N6654" s="4" t="s">
        <v>14033</v>
      </c>
      <c r="O6654" s="10" t="s">
        <v>233</v>
      </c>
      <c r="P6654" s="12" t="n">
        <f aca="false">T6654/R6654</f>
        <v>2.06764080765143</v>
      </c>
      <c r="Q6654" s="12" t="n">
        <f aca="false">S6654/R6654</f>
        <v>0.833156216790648</v>
      </c>
      <c r="R6654" s="2" t="n">
        <v>18.82</v>
      </c>
      <c r="S6654" s="2" t="n">
        <v>15.68</v>
      </c>
      <c r="T6654" s="2" t="n">
        <v>38.913</v>
      </c>
      <c r="U6654" s="60" t="s">
        <v>14001</v>
      </c>
      <c r="V6654" s="2" t="s">
        <v>14002</v>
      </c>
    </row>
    <row r="6655" customFormat="false" ht="14.25" hidden="false" customHeight="false" outlineLevel="0" collapsed="false">
      <c r="A6655" s="2" t="s">
        <v>71</v>
      </c>
      <c r="B6655" s="2" t="s">
        <v>92</v>
      </c>
      <c r="C6655" s="60" t="s">
        <v>56</v>
      </c>
      <c r="D6655" s="3" t="s">
        <v>14029</v>
      </c>
      <c r="F6655" s="4" t="s">
        <v>13946</v>
      </c>
      <c r="G6655" s="3"/>
      <c r="H6655" s="2" t="s">
        <v>14030</v>
      </c>
      <c r="I6655" s="2" t="s">
        <v>13995</v>
      </c>
      <c r="J6655" s="2" t="s">
        <v>14005</v>
      </c>
      <c r="K6655" s="10" t="s">
        <v>13994</v>
      </c>
      <c r="L6655" s="10" t="s">
        <v>14031</v>
      </c>
      <c r="M6655" s="4" t="s">
        <v>14032</v>
      </c>
      <c r="N6655" s="4" t="s">
        <v>14033</v>
      </c>
      <c r="O6655" s="10" t="s">
        <v>233</v>
      </c>
      <c r="P6655" s="12" t="n">
        <f aca="false">T6655/R6655</f>
        <v>2.06530286928799</v>
      </c>
      <c r="Q6655" s="12" t="n">
        <f aca="false">S6655/R6655</f>
        <v>0.832943676939426</v>
      </c>
      <c r="R6655" s="2" t="n">
        <v>18.82</v>
      </c>
      <c r="S6655" s="2" t="n">
        <v>15.676</v>
      </c>
      <c r="T6655" s="2" t="n">
        <v>38.869</v>
      </c>
      <c r="U6655" s="60" t="s">
        <v>14001</v>
      </c>
      <c r="V6655" s="2" t="s">
        <v>14002</v>
      </c>
    </row>
    <row r="6656" customFormat="false" ht="14.25" hidden="false" customHeight="false" outlineLevel="0" collapsed="false">
      <c r="A6656" s="2" t="s">
        <v>71</v>
      </c>
      <c r="B6656" s="2" t="s">
        <v>92</v>
      </c>
      <c r="C6656" s="60" t="s">
        <v>56</v>
      </c>
      <c r="D6656" s="3" t="s">
        <v>14034</v>
      </c>
      <c r="F6656" s="4" t="s">
        <v>13946</v>
      </c>
      <c r="G6656" s="3"/>
      <c r="H6656" s="10" t="s">
        <v>13994</v>
      </c>
      <c r="I6656" s="10" t="s">
        <v>13995</v>
      </c>
      <c r="J6656" s="10" t="s">
        <v>14005</v>
      </c>
      <c r="L6656" s="10" t="s">
        <v>14035</v>
      </c>
      <c r="M6656" s="3" t="s">
        <v>14036</v>
      </c>
      <c r="N6656" s="3" t="s">
        <v>14037</v>
      </c>
      <c r="O6656" s="10" t="s">
        <v>233</v>
      </c>
      <c r="P6656" s="12" t="n">
        <f aca="false">T6656/R6656</f>
        <v>2.0710084482943</v>
      </c>
      <c r="Q6656" s="12" t="n">
        <f aca="false">S6656/R6656</f>
        <v>0.837717891134638</v>
      </c>
      <c r="R6656" s="2" t="n">
        <v>18.702</v>
      </c>
      <c r="S6656" s="2" t="n">
        <v>15.667</v>
      </c>
      <c r="T6656" s="2" t="n">
        <v>38.732</v>
      </c>
      <c r="U6656" s="60" t="s">
        <v>14001</v>
      </c>
      <c r="V6656" s="2" t="s">
        <v>14002</v>
      </c>
    </row>
    <row r="6657" customFormat="false" ht="14.25" hidden="false" customHeight="false" outlineLevel="0" collapsed="false">
      <c r="A6657" s="2" t="s">
        <v>71</v>
      </c>
      <c r="B6657" s="2" t="s">
        <v>92</v>
      </c>
      <c r="C6657" s="60" t="s">
        <v>56</v>
      </c>
      <c r="D6657" s="3" t="s">
        <v>14034</v>
      </c>
      <c r="F6657" s="4" t="s">
        <v>13946</v>
      </c>
      <c r="G6657" s="3"/>
      <c r="H6657" s="10" t="s">
        <v>13994</v>
      </c>
      <c r="I6657" s="10" t="s">
        <v>13995</v>
      </c>
      <c r="J6657" s="10" t="s">
        <v>14005</v>
      </c>
      <c r="L6657" s="10" t="s">
        <v>14035</v>
      </c>
      <c r="M6657" s="3" t="s">
        <v>14036</v>
      </c>
      <c r="N6657" s="3" t="s">
        <v>14037</v>
      </c>
      <c r="O6657" s="10" t="s">
        <v>233</v>
      </c>
      <c r="P6657" s="12" t="n">
        <f aca="false">T6657/R6657</f>
        <v>2.1307912402333</v>
      </c>
      <c r="Q6657" s="12" t="n">
        <f aca="false">S6657/R6657</f>
        <v>0.86211070760427</v>
      </c>
      <c r="R6657" s="2" t="n">
        <v>18.174</v>
      </c>
      <c r="S6657" s="2" t="n">
        <v>15.668</v>
      </c>
      <c r="T6657" s="2" t="n">
        <v>38.725</v>
      </c>
      <c r="U6657" s="60" t="s">
        <v>14001</v>
      </c>
      <c r="V6657" s="2" t="s">
        <v>14002</v>
      </c>
    </row>
    <row r="6658" customFormat="false" ht="14.25" hidden="false" customHeight="false" outlineLevel="0" collapsed="false">
      <c r="A6658" s="2" t="s">
        <v>71</v>
      </c>
      <c r="B6658" s="2" t="s">
        <v>92</v>
      </c>
      <c r="C6658" s="60" t="s">
        <v>56</v>
      </c>
      <c r="D6658" s="3" t="s">
        <v>14034</v>
      </c>
      <c r="F6658" s="4" t="s">
        <v>13946</v>
      </c>
      <c r="G6658" s="3"/>
      <c r="H6658" s="10" t="s">
        <v>13994</v>
      </c>
      <c r="I6658" s="10" t="s">
        <v>13995</v>
      </c>
      <c r="J6658" s="10" t="s">
        <v>14005</v>
      </c>
      <c r="L6658" s="10" t="s">
        <v>14035</v>
      </c>
      <c r="M6658" s="3" t="s">
        <v>14036</v>
      </c>
      <c r="N6658" s="3" t="s">
        <v>14037</v>
      </c>
      <c r="O6658" s="10" t="s">
        <v>233</v>
      </c>
      <c r="P6658" s="12" t="n">
        <f aca="false">T6658/R6658</f>
        <v>2.07138273981392</v>
      </c>
      <c r="Q6658" s="12" t="n">
        <f aca="false">S6658/R6658</f>
        <v>0.837717891134638</v>
      </c>
      <c r="R6658" s="2" t="n">
        <v>18.702</v>
      </c>
      <c r="S6658" s="2" t="n">
        <v>15.667</v>
      </c>
      <c r="T6658" s="2" t="n">
        <v>38.739</v>
      </c>
      <c r="U6658" s="60" t="s">
        <v>14001</v>
      </c>
      <c r="V6658" s="2" t="s">
        <v>14002</v>
      </c>
    </row>
    <row r="6659" customFormat="false" ht="14.25" hidden="false" customHeight="false" outlineLevel="0" collapsed="false">
      <c r="A6659" s="2" t="s">
        <v>71</v>
      </c>
      <c r="B6659" s="2" t="s">
        <v>92</v>
      </c>
      <c r="C6659" s="60" t="s">
        <v>56</v>
      </c>
      <c r="D6659" s="3" t="s">
        <v>14034</v>
      </c>
      <c r="F6659" s="4" t="s">
        <v>13946</v>
      </c>
      <c r="G6659" s="3"/>
      <c r="H6659" s="10" t="s">
        <v>13994</v>
      </c>
      <c r="I6659" s="10" t="s">
        <v>13995</v>
      </c>
      <c r="J6659" s="10" t="s">
        <v>14005</v>
      </c>
      <c r="L6659" s="10" t="s">
        <v>14035</v>
      </c>
      <c r="M6659" s="3" t="s">
        <v>14036</v>
      </c>
      <c r="N6659" s="3" t="s">
        <v>14037</v>
      </c>
      <c r="O6659" s="10" t="s">
        <v>233</v>
      </c>
      <c r="P6659" s="12" t="n">
        <f aca="false">T6659/R6659</f>
        <v>2.07148585788376</v>
      </c>
      <c r="Q6659" s="12" t="n">
        <f aca="false">S6659/R6659</f>
        <v>0.837726567930278</v>
      </c>
      <c r="R6659" s="2" t="n">
        <v>18.703</v>
      </c>
      <c r="S6659" s="2" t="n">
        <v>15.668</v>
      </c>
      <c r="T6659" s="2" t="n">
        <v>38.743</v>
      </c>
      <c r="U6659" s="60" t="s">
        <v>14001</v>
      </c>
      <c r="V6659" s="2" t="s">
        <v>14002</v>
      </c>
    </row>
    <row r="6660" customFormat="false" ht="14.25" hidden="false" customHeight="false" outlineLevel="0" collapsed="false">
      <c r="A6660" s="2" t="s">
        <v>71</v>
      </c>
      <c r="B6660" s="2" t="s">
        <v>92</v>
      </c>
      <c r="C6660" s="60" t="s">
        <v>56</v>
      </c>
      <c r="D6660" s="3" t="s">
        <v>14038</v>
      </c>
      <c r="F6660" s="4" t="s">
        <v>13946</v>
      </c>
      <c r="G6660" s="3"/>
      <c r="H6660" s="10" t="s">
        <v>13994</v>
      </c>
      <c r="I6660" s="10" t="s">
        <v>13995</v>
      </c>
      <c r="J6660" s="10" t="s">
        <v>14005</v>
      </c>
      <c r="L6660" s="10" t="s">
        <v>14022</v>
      </c>
      <c r="M6660" s="4" t="s">
        <v>14023</v>
      </c>
      <c r="N6660" s="4" t="s">
        <v>14024</v>
      </c>
      <c r="O6660" s="10" t="s">
        <v>233</v>
      </c>
      <c r="P6660" s="12" t="n">
        <f aca="false">T6660/R6660</f>
        <v>2.06529246135048</v>
      </c>
      <c r="Q6660" s="12" t="n">
        <f aca="false">S6660/R6660</f>
        <v>0.832810922807204</v>
      </c>
      <c r="R6660" s="2" t="n">
        <v>18.823</v>
      </c>
      <c r="S6660" s="2" t="n">
        <v>15.676</v>
      </c>
      <c r="T6660" s="2" t="n">
        <v>38.875</v>
      </c>
      <c r="U6660" s="60" t="s">
        <v>14001</v>
      </c>
      <c r="V6660" s="2" t="s">
        <v>14002</v>
      </c>
    </row>
    <row r="6661" customFormat="false" ht="14.25" hidden="false" customHeight="false" outlineLevel="0" collapsed="false">
      <c r="A6661" s="2" t="s">
        <v>71</v>
      </c>
      <c r="B6661" s="2" t="s">
        <v>92</v>
      </c>
      <c r="C6661" s="60" t="s">
        <v>56</v>
      </c>
      <c r="D6661" s="3" t="s">
        <v>14038</v>
      </c>
      <c r="F6661" s="4" t="s">
        <v>13946</v>
      </c>
      <c r="G6661" s="3"/>
      <c r="H6661" s="10" t="s">
        <v>13994</v>
      </c>
      <c r="I6661" s="10" t="s">
        <v>13995</v>
      </c>
      <c r="J6661" s="10" t="s">
        <v>14005</v>
      </c>
      <c r="L6661" s="10" t="s">
        <v>14022</v>
      </c>
      <c r="M6661" s="4" t="s">
        <v>14023</v>
      </c>
      <c r="N6661" s="4" t="s">
        <v>14024</v>
      </c>
      <c r="O6661" s="10" t="s">
        <v>233</v>
      </c>
      <c r="P6661" s="12" t="n">
        <f aca="false">T6661/R6661</f>
        <v>2.06539851222104</v>
      </c>
      <c r="Q6661" s="12" t="n">
        <f aca="false">S6661/R6661</f>
        <v>0.832837407013815</v>
      </c>
      <c r="R6661" s="2" t="n">
        <v>18.82</v>
      </c>
      <c r="S6661" s="2" t="n">
        <v>15.674</v>
      </c>
      <c r="T6661" s="2" t="n">
        <v>38.8708</v>
      </c>
      <c r="U6661" s="60" t="s">
        <v>14001</v>
      </c>
      <c r="V6661" s="2" t="s">
        <v>14002</v>
      </c>
    </row>
    <row r="6662" customFormat="false" ht="14.25" hidden="false" customHeight="false" outlineLevel="0" collapsed="false">
      <c r="A6662" s="2" t="s">
        <v>71</v>
      </c>
      <c r="B6662" s="2" t="s">
        <v>92</v>
      </c>
      <c r="C6662" s="60" t="s">
        <v>56</v>
      </c>
      <c r="D6662" s="3" t="s">
        <v>14038</v>
      </c>
      <c r="F6662" s="4" t="s">
        <v>13946</v>
      </c>
      <c r="G6662" s="3"/>
      <c r="H6662" s="10" t="s">
        <v>13994</v>
      </c>
      <c r="I6662" s="10" t="s">
        <v>13995</v>
      </c>
      <c r="J6662" s="10" t="s">
        <v>14005</v>
      </c>
      <c r="L6662" s="10" t="s">
        <v>14022</v>
      </c>
      <c r="M6662" s="4" t="s">
        <v>14023</v>
      </c>
      <c r="N6662" s="4" t="s">
        <v>14024</v>
      </c>
      <c r="O6662" s="10" t="s">
        <v>233</v>
      </c>
      <c r="P6662" s="12" t="n">
        <f aca="false">T6662/R6662</f>
        <v>2.06545879602572</v>
      </c>
      <c r="Q6662" s="12" t="n">
        <f aca="false">S6662/R6662</f>
        <v>0.832952552999309</v>
      </c>
      <c r="R6662" s="2" t="n">
        <v>18.821</v>
      </c>
      <c r="S6662" s="2" t="n">
        <v>15.677</v>
      </c>
      <c r="T6662" s="2" t="n">
        <v>38.874</v>
      </c>
      <c r="U6662" s="60" t="s">
        <v>14001</v>
      </c>
      <c r="V6662" s="2" t="s">
        <v>14002</v>
      </c>
    </row>
    <row r="6663" customFormat="false" ht="14.25" hidden="false" customHeight="false" outlineLevel="0" collapsed="false">
      <c r="A6663" s="2" t="s">
        <v>71</v>
      </c>
      <c r="B6663" s="2" t="s">
        <v>92</v>
      </c>
      <c r="C6663" s="60" t="s">
        <v>56</v>
      </c>
      <c r="D6663" s="3" t="s">
        <v>14038</v>
      </c>
      <c r="F6663" s="4" t="s">
        <v>13946</v>
      </c>
      <c r="G6663" s="3"/>
      <c r="H6663" s="10" t="s">
        <v>13994</v>
      </c>
      <c r="I6663" s="10" t="s">
        <v>13995</v>
      </c>
      <c r="J6663" s="10" t="s">
        <v>14005</v>
      </c>
      <c r="L6663" s="10" t="s">
        <v>14022</v>
      </c>
      <c r="M6663" s="4" t="s">
        <v>14023</v>
      </c>
      <c r="N6663" s="4" t="s">
        <v>14024</v>
      </c>
      <c r="O6663" s="10" t="s">
        <v>233</v>
      </c>
      <c r="P6663" s="12" t="n">
        <f aca="false">T6663/R6663</f>
        <v>2.11026472177201</v>
      </c>
      <c r="Q6663" s="12" t="n">
        <f aca="false">S6663/R6663</f>
        <v>0.849756888168557</v>
      </c>
      <c r="R6663" s="2" t="n">
        <v>18.51</v>
      </c>
      <c r="S6663" s="2" t="n">
        <v>15.729</v>
      </c>
      <c r="T6663" s="2" t="n">
        <v>39.061</v>
      </c>
      <c r="U6663" s="60" t="s">
        <v>14001</v>
      </c>
      <c r="V6663" s="2" t="s">
        <v>14002</v>
      </c>
    </row>
    <row r="6664" customFormat="false" ht="14.25" hidden="false" customHeight="false" outlineLevel="0" collapsed="false">
      <c r="A6664" s="2" t="s">
        <v>71</v>
      </c>
      <c r="B6664" s="2" t="s">
        <v>92</v>
      </c>
      <c r="C6664" s="60" t="s">
        <v>56</v>
      </c>
      <c r="D6664" s="3" t="s">
        <v>14038</v>
      </c>
      <c r="F6664" s="4" t="s">
        <v>13946</v>
      </c>
      <c r="G6664" s="3"/>
      <c r="H6664" s="10" t="s">
        <v>13994</v>
      </c>
      <c r="I6664" s="10" t="s">
        <v>13995</v>
      </c>
      <c r="J6664" s="10" t="s">
        <v>14005</v>
      </c>
      <c r="L6664" s="10" t="s">
        <v>14022</v>
      </c>
      <c r="M6664" s="4" t="s">
        <v>14023</v>
      </c>
      <c r="N6664" s="4" t="s">
        <v>14024</v>
      </c>
      <c r="O6664" s="10" t="s">
        <v>233</v>
      </c>
      <c r="P6664" s="12" t="n">
        <f aca="false">T6664/R6664</f>
        <v>2.06891025641026</v>
      </c>
      <c r="Q6664" s="12" t="n">
        <f aca="false">S6664/R6664</f>
        <v>0.836805555555556</v>
      </c>
      <c r="R6664" s="2" t="n">
        <v>18.72</v>
      </c>
      <c r="S6664" s="2" t="n">
        <v>15.665</v>
      </c>
      <c r="T6664" s="2" t="n">
        <v>38.73</v>
      </c>
      <c r="U6664" s="60" t="s">
        <v>14001</v>
      </c>
      <c r="V6664" s="2" t="s">
        <v>14002</v>
      </c>
    </row>
    <row r="6665" customFormat="false" ht="14.25" hidden="false" customHeight="false" outlineLevel="0" collapsed="false">
      <c r="A6665" s="2" t="s">
        <v>71</v>
      </c>
      <c r="B6665" s="2" t="s">
        <v>92</v>
      </c>
      <c r="C6665" s="60" t="s">
        <v>56</v>
      </c>
      <c r="D6665" s="3" t="s">
        <v>14039</v>
      </c>
      <c r="F6665" s="4" t="s">
        <v>13946</v>
      </c>
      <c r="G6665" s="3"/>
      <c r="H6665" s="10" t="s">
        <v>13994</v>
      </c>
      <c r="I6665" s="10" t="s">
        <v>13995</v>
      </c>
      <c r="J6665" s="10" t="s">
        <v>13996</v>
      </c>
      <c r="L6665" s="10" t="s">
        <v>14040</v>
      </c>
      <c r="M6665" s="3" t="s">
        <v>14041</v>
      </c>
      <c r="N6665" s="3" t="s">
        <v>14042</v>
      </c>
      <c r="O6665" s="10" t="s">
        <v>233</v>
      </c>
      <c r="P6665" s="12" t="n">
        <f aca="false">T6665/R6665</f>
        <v>2.06731587909749</v>
      </c>
      <c r="Q6665" s="12" t="n">
        <f aca="false">S6665/R6665</f>
        <v>0.833652618135377</v>
      </c>
      <c r="R6665" s="2" t="n">
        <v>18.792</v>
      </c>
      <c r="S6665" s="2" t="n">
        <v>15.666</v>
      </c>
      <c r="T6665" s="2" t="n">
        <v>38.849</v>
      </c>
      <c r="U6665" s="60" t="s">
        <v>14001</v>
      </c>
      <c r="V6665" s="2" t="s">
        <v>14002</v>
      </c>
    </row>
    <row r="6666" customFormat="false" ht="14.25" hidden="false" customHeight="false" outlineLevel="0" collapsed="false">
      <c r="A6666" s="2" t="s">
        <v>71</v>
      </c>
      <c r="B6666" s="2" t="s">
        <v>92</v>
      </c>
      <c r="C6666" s="60" t="s">
        <v>56</v>
      </c>
      <c r="D6666" s="3" t="s">
        <v>14039</v>
      </c>
      <c r="F6666" s="4" t="s">
        <v>13946</v>
      </c>
      <c r="G6666" s="3"/>
      <c r="H6666" s="10" t="s">
        <v>13994</v>
      </c>
      <c r="I6666" s="10" t="s">
        <v>13995</v>
      </c>
      <c r="J6666" s="10" t="s">
        <v>13996</v>
      </c>
      <c r="L6666" s="10" t="s">
        <v>14040</v>
      </c>
      <c r="M6666" s="3" t="s">
        <v>14041</v>
      </c>
      <c r="N6666" s="3" t="s">
        <v>14042</v>
      </c>
      <c r="O6666" s="10" t="s">
        <v>233</v>
      </c>
      <c r="P6666" s="12" t="n">
        <f aca="false">T6666/R6666</f>
        <v>2.06717053438365</v>
      </c>
      <c r="Q6666" s="12" t="n">
        <f aca="false">S6666/R6666</f>
        <v>0.833670427932723</v>
      </c>
      <c r="R6666" s="2" t="n">
        <v>18.788</v>
      </c>
      <c r="S6666" s="2" t="n">
        <v>15.663</v>
      </c>
      <c r="T6666" s="2" t="n">
        <v>38.838</v>
      </c>
      <c r="U6666" s="60" t="s">
        <v>14001</v>
      </c>
      <c r="V6666" s="2" t="s">
        <v>14002</v>
      </c>
    </row>
    <row r="6667" customFormat="false" ht="14.25" hidden="false" customHeight="false" outlineLevel="0" collapsed="false">
      <c r="A6667" s="2" t="s">
        <v>71</v>
      </c>
      <c r="B6667" s="2" t="s">
        <v>92</v>
      </c>
      <c r="C6667" s="60" t="s">
        <v>56</v>
      </c>
      <c r="D6667" s="3" t="s">
        <v>14039</v>
      </c>
      <c r="F6667" s="4" t="s">
        <v>13946</v>
      </c>
      <c r="G6667" s="3"/>
      <c r="H6667" s="10" t="s">
        <v>13994</v>
      </c>
      <c r="I6667" s="10" t="s">
        <v>13995</v>
      </c>
      <c r="J6667" s="10" t="s">
        <v>13996</v>
      </c>
      <c r="L6667" s="10" t="s">
        <v>14040</v>
      </c>
      <c r="M6667" s="3" t="s">
        <v>14041</v>
      </c>
      <c r="N6667" s="3" t="s">
        <v>14042</v>
      </c>
      <c r="O6667" s="10" t="s">
        <v>233</v>
      </c>
      <c r="P6667" s="12" t="n">
        <f aca="false">T6667/R6667</f>
        <v>2.06844794549713</v>
      </c>
      <c r="Q6667" s="12" t="n">
        <f aca="false">S6667/R6667</f>
        <v>0.833670427932723</v>
      </c>
      <c r="R6667" s="2" t="n">
        <v>18.788</v>
      </c>
      <c r="S6667" s="2" t="n">
        <v>15.663</v>
      </c>
      <c r="T6667" s="2" t="n">
        <v>38.862</v>
      </c>
      <c r="U6667" s="60" t="s">
        <v>14001</v>
      </c>
      <c r="V6667" s="2" t="s">
        <v>14002</v>
      </c>
    </row>
    <row r="6668" customFormat="false" ht="14.25" hidden="false" customHeight="false" outlineLevel="0" collapsed="false">
      <c r="A6668" s="2" t="s">
        <v>71</v>
      </c>
      <c r="B6668" s="2" t="s">
        <v>92</v>
      </c>
      <c r="C6668" s="2" t="s">
        <v>56</v>
      </c>
      <c r="D6668" s="3" t="s">
        <v>14043</v>
      </c>
      <c r="F6668" s="4" t="s">
        <v>13946</v>
      </c>
      <c r="H6668" s="2" t="s">
        <v>14044</v>
      </c>
      <c r="I6668" s="2" t="s">
        <v>14045</v>
      </c>
      <c r="L6668" s="2" t="s">
        <v>14044</v>
      </c>
      <c r="M6668" s="4" t="s">
        <v>14046</v>
      </c>
      <c r="N6668" s="4" t="s">
        <v>14047</v>
      </c>
      <c r="O6668" s="10" t="s">
        <v>233</v>
      </c>
      <c r="P6668" s="5" t="n">
        <v>2.050901379</v>
      </c>
      <c r="Q6668" s="5" t="n">
        <v>0.830699894</v>
      </c>
      <c r="R6668" s="2" t="n">
        <v>18.86</v>
      </c>
      <c r="S6668" s="2" t="n">
        <v>15.667</v>
      </c>
      <c r="T6668" s="2" t="n">
        <v>38.68</v>
      </c>
      <c r="U6668" s="2" t="s">
        <v>14048</v>
      </c>
      <c r="V6668" s="2" t="s">
        <v>14049</v>
      </c>
    </row>
    <row r="6669" customFormat="false" ht="14.25" hidden="false" customHeight="false" outlineLevel="0" collapsed="false">
      <c r="A6669" s="2" t="s">
        <v>71</v>
      </c>
      <c r="B6669" s="2" t="s">
        <v>92</v>
      </c>
      <c r="C6669" s="2" t="s">
        <v>56</v>
      </c>
      <c r="D6669" s="3" t="s">
        <v>14043</v>
      </c>
      <c r="F6669" s="4" t="s">
        <v>13946</v>
      </c>
      <c r="H6669" s="2" t="s">
        <v>14050</v>
      </c>
      <c r="I6669" s="2" t="s">
        <v>14045</v>
      </c>
      <c r="L6669" s="2" t="s">
        <v>14044</v>
      </c>
      <c r="M6669" s="4" t="s">
        <v>14051</v>
      </c>
      <c r="N6669" s="4" t="s">
        <v>14052</v>
      </c>
      <c r="O6669" s="10" t="s">
        <v>233</v>
      </c>
      <c r="P6669" s="5" t="n">
        <v>2.054138608</v>
      </c>
      <c r="Q6669" s="5" t="n">
        <v>0.831433268</v>
      </c>
      <c r="R6669" s="2" t="n">
        <v>18.859</v>
      </c>
      <c r="S6669" s="2" t="n">
        <v>15.68</v>
      </c>
      <c r="T6669" s="2" t="n">
        <v>38.739</v>
      </c>
      <c r="U6669" s="2" t="s">
        <v>14048</v>
      </c>
      <c r="V6669" s="2" t="s">
        <v>14049</v>
      </c>
    </row>
    <row r="6670" customFormat="false" ht="14.25" hidden="false" customHeight="false" outlineLevel="0" collapsed="false">
      <c r="A6670" s="2" t="s">
        <v>71</v>
      </c>
      <c r="B6670" s="2" t="s">
        <v>92</v>
      </c>
      <c r="C6670" s="2" t="s">
        <v>56</v>
      </c>
      <c r="D6670" s="3" t="s">
        <v>14043</v>
      </c>
      <c r="F6670" s="4" t="s">
        <v>13946</v>
      </c>
      <c r="H6670" s="2" t="s">
        <v>14050</v>
      </c>
      <c r="I6670" s="2" t="s">
        <v>14045</v>
      </c>
      <c r="L6670" s="2" t="s">
        <v>14044</v>
      </c>
      <c r="M6670" s="4" t="s">
        <v>14051</v>
      </c>
      <c r="N6670" s="4" t="s">
        <v>14052</v>
      </c>
      <c r="O6670" s="10" t="s">
        <v>233</v>
      </c>
      <c r="P6670" s="5" t="n">
        <v>2.052626</v>
      </c>
      <c r="Q6670" s="5" t="n">
        <v>0.830939636</v>
      </c>
      <c r="R6670" s="2" t="n">
        <v>18.869</v>
      </c>
      <c r="S6670" s="2" t="n">
        <v>15.679</v>
      </c>
      <c r="T6670" s="2" t="n">
        <v>38.731</v>
      </c>
      <c r="U6670" s="2" t="s">
        <v>14048</v>
      </c>
      <c r="V6670" s="2" t="s">
        <v>14049</v>
      </c>
    </row>
    <row r="6671" customFormat="false" ht="14.25" hidden="false" customHeight="false" outlineLevel="0" collapsed="false">
      <c r="A6671" s="2" t="s">
        <v>71</v>
      </c>
      <c r="B6671" s="2" t="s">
        <v>92</v>
      </c>
      <c r="C6671" s="2" t="s">
        <v>56</v>
      </c>
      <c r="D6671" s="3" t="s">
        <v>14043</v>
      </c>
      <c r="F6671" s="4" t="s">
        <v>13946</v>
      </c>
      <c r="H6671" s="2" t="s">
        <v>14050</v>
      </c>
      <c r="I6671" s="2" t="s">
        <v>14045</v>
      </c>
      <c r="L6671" s="2" t="s">
        <v>14044</v>
      </c>
      <c r="M6671" s="4" t="s">
        <v>14051</v>
      </c>
      <c r="N6671" s="4" t="s">
        <v>14052</v>
      </c>
      <c r="O6671" s="10" t="s">
        <v>233</v>
      </c>
      <c r="P6671" s="5" t="n">
        <v>2.054671757</v>
      </c>
      <c r="Q6671" s="5" t="n">
        <v>0.831583413</v>
      </c>
      <c r="R6671" s="2" t="n">
        <v>18.858</v>
      </c>
      <c r="S6671" s="2" t="n">
        <v>15.682</v>
      </c>
      <c r="T6671" s="2" t="n">
        <v>38.747</v>
      </c>
      <c r="U6671" s="2" t="s">
        <v>14048</v>
      </c>
      <c r="V6671" s="2" t="s">
        <v>14049</v>
      </c>
    </row>
    <row r="6672" customFormat="false" ht="14.25" hidden="false" customHeight="false" outlineLevel="0" collapsed="false">
      <c r="A6672" s="2" t="s">
        <v>71</v>
      </c>
      <c r="B6672" s="2" t="s">
        <v>92</v>
      </c>
      <c r="C6672" s="2" t="s">
        <v>56</v>
      </c>
      <c r="D6672" s="3" t="s">
        <v>14043</v>
      </c>
      <c r="F6672" s="4" t="s">
        <v>13946</v>
      </c>
      <c r="H6672" s="2" t="s">
        <v>14050</v>
      </c>
      <c r="I6672" s="2" t="s">
        <v>14045</v>
      </c>
      <c r="L6672" s="2" t="s">
        <v>14044</v>
      </c>
      <c r="M6672" s="4" t="s">
        <v>14051</v>
      </c>
      <c r="N6672" s="4" t="s">
        <v>14052</v>
      </c>
      <c r="O6672" s="10" t="s">
        <v>233</v>
      </c>
      <c r="P6672" s="5" t="n">
        <v>2.052506093</v>
      </c>
      <c r="Q6672" s="5" t="n">
        <v>0.830719508</v>
      </c>
      <c r="R6672" s="2" t="n">
        <v>18.874</v>
      </c>
      <c r="S6672" s="2" t="n">
        <v>15.679</v>
      </c>
      <c r="T6672" s="2" t="n">
        <v>38.739</v>
      </c>
      <c r="U6672" s="2" t="s">
        <v>14048</v>
      </c>
      <c r="V6672" s="2" t="s">
        <v>14049</v>
      </c>
    </row>
    <row r="6673" customFormat="false" ht="14.25" hidden="false" customHeight="false" outlineLevel="0" collapsed="false">
      <c r="A6673" s="2" t="s">
        <v>71</v>
      </c>
      <c r="B6673" s="2" t="s">
        <v>92</v>
      </c>
      <c r="C6673" s="2" t="s">
        <v>56</v>
      </c>
      <c r="D6673" s="3" t="s">
        <v>14043</v>
      </c>
      <c r="F6673" s="4" t="s">
        <v>13946</v>
      </c>
      <c r="H6673" s="2" t="s">
        <v>14050</v>
      </c>
      <c r="I6673" s="2" t="s">
        <v>14045</v>
      </c>
      <c r="L6673" s="2" t="s">
        <v>14044</v>
      </c>
      <c r="M6673" s="4" t="s">
        <v>14051</v>
      </c>
      <c r="N6673" s="4" t="s">
        <v>14052</v>
      </c>
      <c r="O6673" s="10" t="s">
        <v>233</v>
      </c>
      <c r="P6673" s="5" t="n">
        <v>2.053100159</v>
      </c>
      <c r="Q6673" s="5" t="n">
        <v>0.831054584</v>
      </c>
      <c r="R6673" s="2" t="n">
        <v>18.87</v>
      </c>
      <c r="S6673" s="2" t="n">
        <v>15.682</v>
      </c>
      <c r="T6673" s="2" t="n">
        <v>38.742</v>
      </c>
      <c r="U6673" s="2" t="s">
        <v>14048</v>
      </c>
      <c r="V6673" s="2" t="s">
        <v>14049</v>
      </c>
    </row>
    <row r="6674" customFormat="false" ht="14.25" hidden="false" customHeight="false" outlineLevel="0" collapsed="false">
      <c r="A6674" s="2" t="s">
        <v>71</v>
      </c>
      <c r="B6674" s="2" t="s">
        <v>92</v>
      </c>
      <c r="C6674" s="2" t="s">
        <v>56</v>
      </c>
      <c r="D6674" s="3" t="s">
        <v>14043</v>
      </c>
      <c r="F6674" s="4" t="s">
        <v>13946</v>
      </c>
      <c r="H6674" s="2" t="s">
        <v>14050</v>
      </c>
      <c r="I6674" s="2" t="s">
        <v>14045</v>
      </c>
      <c r="L6674" s="2" t="s">
        <v>14044</v>
      </c>
      <c r="M6674" s="4" t="s">
        <v>14051</v>
      </c>
      <c r="N6674" s="4" t="s">
        <v>14052</v>
      </c>
      <c r="O6674" s="10" t="s">
        <v>233</v>
      </c>
      <c r="P6674" s="5" t="n">
        <v>2.053094532</v>
      </c>
      <c r="Q6674" s="5" t="n">
        <v>0.831072488</v>
      </c>
      <c r="R6674" s="2" t="n">
        <v>18.872</v>
      </c>
      <c r="S6674" s="2" t="n">
        <v>15.684</v>
      </c>
      <c r="T6674" s="2" t="n">
        <v>38.746</v>
      </c>
      <c r="U6674" s="2" t="s">
        <v>14048</v>
      </c>
      <c r="V6674" s="2" t="s">
        <v>14049</v>
      </c>
    </row>
    <row r="6675" customFormat="false" ht="14.25" hidden="false" customHeight="false" outlineLevel="0" collapsed="false">
      <c r="A6675" s="2" t="s">
        <v>71</v>
      </c>
      <c r="B6675" s="2" t="s">
        <v>92</v>
      </c>
      <c r="C6675" s="2" t="s">
        <v>56</v>
      </c>
      <c r="D6675" s="3" t="s">
        <v>14043</v>
      </c>
      <c r="F6675" s="4" t="s">
        <v>13946</v>
      </c>
      <c r="H6675" s="2" t="s">
        <v>14050</v>
      </c>
      <c r="I6675" s="2" t="s">
        <v>14045</v>
      </c>
      <c r="L6675" s="2" t="s">
        <v>14044</v>
      </c>
      <c r="M6675" s="4" t="s">
        <v>14051</v>
      </c>
      <c r="N6675" s="4" t="s">
        <v>14052</v>
      </c>
      <c r="O6675" s="10" t="s">
        <v>233</v>
      </c>
      <c r="P6675" s="5" t="n">
        <v>2.053049976</v>
      </c>
      <c r="Q6675" s="5" t="n">
        <v>0.830992633</v>
      </c>
      <c r="R6675" s="2" t="n">
        <v>18.869</v>
      </c>
      <c r="S6675" s="2" t="n">
        <v>15.68</v>
      </c>
      <c r="T6675" s="2" t="n">
        <v>38.739</v>
      </c>
      <c r="U6675" s="2" t="s">
        <v>14048</v>
      </c>
      <c r="V6675" s="2" t="s">
        <v>14049</v>
      </c>
    </row>
    <row r="6676" customFormat="false" ht="14.25" hidden="false" customHeight="false" outlineLevel="0" collapsed="false">
      <c r="A6676" s="2" t="s">
        <v>71</v>
      </c>
      <c r="B6676" s="2" t="s">
        <v>92</v>
      </c>
      <c r="C6676" s="2" t="s">
        <v>56</v>
      </c>
      <c r="D6676" s="3" t="s">
        <v>14043</v>
      </c>
      <c r="F6676" s="4" t="s">
        <v>13946</v>
      </c>
      <c r="H6676" s="2" t="s">
        <v>14050</v>
      </c>
      <c r="I6676" s="2" t="s">
        <v>14045</v>
      </c>
      <c r="L6676" s="2" t="s">
        <v>14044</v>
      </c>
      <c r="M6676" s="4" t="s">
        <v>14051</v>
      </c>
      <c r="N6676" s="4" t="s">
        <v>14052</v>
      </c>
      <c r="O6676" s="10" t="s">
        <v>233</v>
      </c>
      <c r="P6676" s="5" t="n">
        <v>2.054406618</v>
      </c>
      <c r="Q6676" s="5" t="n">
        <v>0.831477357</v>
      </c>
      <c r="R6676" s="2" t="n">
        <v>18.858</v>
      </c>
      <c r="S6676" s="2" t="n">
        <v>15.68</v>
      </c>
      <c r="T6676" s="2" t="n">
        <v>38.742</v>
      </c>
      <c r="U6676" s="2" t="s">
        <v>14048</v>
      </c>
      <c r="V6676" s="2" t="s">
        <v>14049</v>
      </c>
    </row>
    <row r="6677" customFormat="false" ht="14.25" hidden="false" customHeight="false" outlineLevel="0" collapsed="false">
      <c r="A6677" s="2" t="s">
        <v>71</v>
      </c>
      <c r="B6677" s="2" t="s">
        <v>92</v>
      </c>
      <c r="C6677" s="2" t="s">
        <v>56</v>
      </c>
      <c r="D6677" s="3" t="s">
        <v>14043</v>
      </c>
      <c r="F6677" s="4" t="s">
        <v>13946</v>
      </c>
      <c r="H6677" s="2" t="s">
        <v>14050</v>
      </c>
      <c r="I6677" s="2" t="s">
        <v>14045</v>
      </c>
      <c r="L6677" s="2" t="s">
        <v>14044</v>
      </c>
      <c r="M6677" s="4" t="s">
        <v>14051</v>
      </c>
      <c r="N6677" s="4" t="s">
        <v>14052</v>
      </c>
      <c r="O6677" s="10" t="s">
        <v>233</v>
      </c>
      <c r="P6677" s="5" t="n">
        <v>2.052606484</v>
      </c>
      <c r="Q6677" s="5" t="n">
        <v>0.83063149</v>
      </c>
      <c r="R6677" s="2" t="n">
        <v>18.876</v>
      </c>
      <c r="S6677" s="2" t="n">
        <v>15.679</v>
      </c>
      <c r="T6677" s="2" t="n">
        <v>38.745</v>
      </c>
      <c r="U6677" s="2" t="s">
        <v>14048</v>
      </c>
      <c r="V6677" s="2" t="s">
        <v>14049</v>
      </c>
    </row>
    <row r="6678" customFormat="false" ht="14.25" hidden="false" customHeight="false" outlineLevel="0" collapsed="false">
      <c r="A6678" s="2" t="s">
        <v>71</v>
      </c>
      <c r="B6678" s="2" t="s">
        <v>92</v>
      </c>
      <c r="C6678" s="2" t="s">
        <v>56</v>
      </c>
      <c r="D6678" s="3" t="s">
        <v>14043</v>
      </c>
      <c r="F6678" s="4" t="s">
        <v>13946</v>
      </c>
      <c r="H6678" s="2" t="s">
        <v>14050</v>
      </c>
      <c r="I6678" s="2" t="s">
        <v>14045</v>
      </c>
      <c r="L6678" s="2" t="s">
        <v>14044</v>
      </c>
      <c r="M6678" s="4" t="s">
        <v>14051</v>
      </c>
      <c r="N6678" s="4" t="s">
        <v>14052</v>
      </c>
      <c r="O6678" s="10" t="s">
        <v>233</v>
      </c>
      <c r="P6678" s="5" t="n">
        <v>2.053102973</v>
      </c>
      <c r="Q6678" s="5" t="n">
        <v>0.83104563</v>
      </c>
      <c r="R6678" s="2" t="n">
        <v>18.869</v>
      </c>
      <c r="S6678" s="2" t="n">
        <v>15.681</v>
      </c>
      <c r="T6678" s="2" t="n">
        <v>38.74</v>
      </c>
      <c r="U6678" s="2" t="s">
        <v>14048</v>
      </c>
      <c r="V6678" s="2" t="s">
        <v>14049</v>
      </c>
    </row>
    <row r="6679" customFormat="false" ht="14.25" hidden="false" customHeight="false" outlineLevel="0" collapsed="false">
      <c r="A6679" s="2" t="s">
        <v>71</v>
      </c>
      <c r="B6679" s="2" t="s">
        <v>92</v>
      </c>
      <c r="C6679" s="2" t="s">
        <v>56</v>
      </c>
      <c r="D6679" s="3" t="s">
        <v>14043</v>
      </c>
      <c r="F6679" s="4" t="s">
        <v>13946</v>
      </c>
      <c r="H6679" s="2" t="s">
        <v>14050</v>
      </c>
      <c r="I6679" s="2" t="s">
        <v>14045</v>
      </c>
      <c r="L6679" s="2" t="s">
        <v>14044</v>
      </c>
      <c r="M6679" s="4" t="s">
        <v>14051</v>
      </c>
      <c r="N6679" s="4" t="s">
        <v>14052</v>
      </c>
      <c r="O6679" s="10" t="s">
        <v>233</v>
      </c>
      <c r="P6679" s="5" t="n">
        <v>2.052246715</v>
      </c>
      <c r="Q6679" s="5" t="n">
        <v>0.830595591</v>
      </c>
      <c r="R6679" s="2" t="n">
        <v>18.872</v>
      </c>
      <c r="S6679" s="2" t="n">
        <v>15.675</v>
      </c>
      <c r="T6679" s="2" t="n">
        <v>38.73</v>
      </c>
      <c r="U6679" s="2" t="s">
        <v>14048</v>
      </c>
      <c r="V6679" s="2" t="s">
        <v>14049</v>
      </c>
    </row>
    <row r="6680" customFormat="false" ht="14.25" hidden="false" customHeight="false" outlineLevel="0" collapsed="false">
      <c r="A6680" s="2" t="s">
        <v>71</v>
      </c>
      <c r="B6680" s="2" t="s">
        <v>92</v>
      </c>
      <c r="C6680" s="2" t="s">
        <v>56</v>
      </c>
      <c r="D6680" s="3" t="s">
        <v>14043</v>
      </c>
      <c r="F6680" s="4" t="s">
        <v>13946</v>
      </c>
      <c r="H6680" s="2" t="s">
        <v>14050</v>
      </c>
      <c r="I6680" s="2" t="s">
        <v>14045</v>
      </c>
      <c r="L6680" s="2" t="s">
        <v>14044</v>
      </c>
      <c r="M6680" s="4" t="s">
        <v>14051</v>
      </c>
      <c r="N6680" s="4" t="s">
        <v>14052</v>
      </c>
      <c r="O6680" s="10" t="s">
        <v>233</v>
      </c>
      <c r="P6680" s="5" t="n">
        <v>2.053150336</v>
      </c>
      <c r="Q6680" s="5" t="n">
        <v>0.830904563</v>
      </c>
      <c r="R6680" s="2" t="n">
        <v>18.871</v>
      </c>
      <c r="S6680" s="2" t="n">
        <v>15.68</v>
      </c>
      <c r="T6680" s="2" t="n">
        <v>38.745</v>
      </c>
      <c r="U6680" s="2" t="s">
        <v>14048</v>
      </c>
      <c r="V6680" s="2" t="s">
        <v>14049</v>
      </c>
    </row>
    <row r="6681" customFormat="false" ht="14.25" hidden="false" customHeight="false" outlineLevel="0" collapsed="false">
      <c r="A6681" s="2" t="s">
        <v>71</v>
      </c>
      <c r="B6681" s="2" t="s">
        <v>92</v>
      </c>
      <c r="C6681" s="2" t="s">
        <v>24</v>
      </c>
      <c r="D6681" s="3" t="s">
        <v>14003</v>
      </c>
      <c r="E6681" s="3" t="s">
        <v>14053</v>
      </c>
      <c r="F6681" s="4" t="s">
        <v>13946</v>
      </c>
      <c r="H6681" s="2" t="s">
        <v>14054</v>
      </c>
      <c r="I6681" s="2" t="s">
        <v>14045</v>
      </c>
      <c r="K6681" s="2" t="s">
        <v>14006</v>
      </c>
      <c r="L6681" s="2" t="s">
        <v>14055</v>
      </c>
      <c r="M6681" s="4" t="s">
        <v>14056</v>
      </c>
      <c r="N6681" s="4" t="s">
        <v>14057</v>
      </c>
      <c r="O6681" s="10" t="s">
        <v>233</v>
      </c>
      <c r="P6681" s="5" t="n">
        <v>2.052500545</v>
      </c>
      <c r="Q6681" s="5" t="n">
        <v>0.828756681</v>
      </c>
      <c r="R6681" s="2" t="n">
        <v>18.96208715</v>
      </c>
      <c r="S6681" s="2" t="n">
        <v>15.71495641</v>
      </c>
      <c r="T6681" s="2" t="n">
        <v>38.91969421</v>
      </c>
      <c r="U6681" s="2" t="s">
        <v>13954</v>
      </c>
      <c r="V6681" s="2" t="s">
        <v>13955</v>
      </c>
    </row>
    <row r="6682" customFormat="false" ht="14.25" hidden="false" customHeight="false" outlineLevel="0" collapsed="false">
      <c r="A6682" s="2" t="s">
        <v>71</v>
      </c>
      <c r="B6682" s="2" t="s">
        <v>92</v>
      </c>
      <c r="C6682" s="2" t="s">
        <v>24</v>
      </c>
      <c r="D6682" s="3" t="s">
        <v>14003</v>
      </c>
      <c r="E6682" s="3" t="s">
        <v>14058</v>
      </c>
      <c r="F6682" s="4" t="s">
        <v>13946</v>
      </c>
      <c r="H6682" s="2" t="s">
        <v>14054</v>
      </c>
      <c r="I6682" s="2" t="s">
        <v>14045</v>
      </c>
      <c r="K6682" s="2" t="s">
        <v>14006</v>
      </c>
      <c r="L6682" s="2" t="s">
        <v>14055</v>
      </c>
      <c r="M6682" s="4" t="s">
        <v>14056</v>
      </c>
      <c r="N6682" s="4" t="s">
        <v>14057</v>
      </c>
      <c r="O6682" s="10" t="s">
        <v>233</v>
      </c>
      <c r="P6682" s="5" t="n">
        <v>2.057568682</v>
      </c>
      <c r="Q6682" s="5" t="n">
        <v>0.829723215</v>
      </c>
      <c r="R6682" s="2" t="n">
        <v>19.00267362</v>
      </c>
      <c r="S6682" s="2" t="n">
        <v>15.76695945</v>
      </c>
      <c r="T6682" s="2" t="n">
        <v>39.09930612</v>
      </c>
      <c r="U6682" s="2" t="s">
        <v>13954</v>
      </c>
      <c r="V6682" s="2" t="s">
        <v>13955</v>
      </c>
    </row>
    <row r="6683" customFormat="false" ht="14.25" hidden="false" customHeight="false" outlineLevel="0" collapsed="false">
      <c r="A6683" s="2" t="s">
        <v>71</v>
      </c>
      <c r="B6683" s="2" t="s">
        <v>92</v>
      </c>
      <c r="C6683" s="2" t="s">
        <v>24</v>
      </c>
      <c r="D6683" s="3" t="s">
        <v>14059</v>
      </c>
      <c r="E6683" s="3" t="s">
        <v>14060</v>
      </c>
      <c r="F6683" s="4" t="s">
        <v>13946</v>
      </c>
      <c r="H6683" s="2" t="s">
        <v>14054</v>
      </c>
      <c r="I6683" s="2" t="s">
        <v>14045</v>
      </c>
      <c r="K6683" s="2" t="s">
        <v>14061</v>
      </c>
      <c r="L6683" s="2" t="s">
        <v>14044</v>
      </c>
      <c r="M6683" s="4" t="s">
        <v>14046</v>
      </c>
      <c r="N6683" s="4" t="s">
        <v>14047</v>
      </c>
      <c r="O6683" s="10" t="s">
        <v>233</v>
      </c>
      <c r="P6683" s="5" t="n">
        <v>2.053840616</v>
      </c>
      <c r="Q6683" s="5" t="n">
        <v>0.83164779</v>
      </c>
      <c r="R6683" s="2" t="n">
        <v>18.83846487</v>
      </c>
      <c r="S6683" s="2" t="n">
        <v>15.66696767</v>
      </c>
      <c r="T6683" s="2" t="n">
        <v>38.69120429</v>
      </c>
      <c r="U6683" s="2" t="s">
        <v>13954</v>
      </c>
      <c r="V6683" s="2" t="s">
        <v>13955</v>
      </c>
    </row>
    <row r="6684" customFormat="false" ht="14.25" hidden="false" customHeight="false" outlineLevel="0" collapsed="false">
      <c r="A6684" s="2" t="s">
        <v>71</v>
      </c>
      <c r="B6684" s="2" t="s">
        <v>92</v>
      </c>
      <c r="C6684" s="2" t="s">
        <v>24</v>
      </c>
      <c r="D6684" s="3" t="s">
        <v>14059</v>
      </c>
      <c r="E6684" s="3" t="s">
        <v>14062</v>
      </c>
      <c r="F6684" s="4" t="s">
        <v>13946</v>
      </c>
      <c r="H6684" s="2" t="s">
        <v>14054</v>
      </c>
      <c r="I6684" s="2" t="s">
        <v>14045</v>
      </c>
      <c r="K6684" s="2" t="s">
        <v>14061</v>
      </c>
      <c r="L6684" s="2" t="s">
        <v>14044</v>
      </c>
      <c r="M6684" s="4" t="s">
        <v>14046</v>
      </c>
      <c r="N6684" s="4" t="s">
        <v>14047</v>
      </c>
      <c r="O6684" s="10" t="s">
        <v>233</v>
      </c>
      <c r="P6684" s="5" t="n">
        <v>2.054</v>
      </c>
      <c r="Q6684" s="5" t="n">
        <v>0.8305</v>
      </c>
      <c r="R6684" s="2" t="n">
        <v>18.876</v>
      </c>
      <c r="S6684" s="2" t="n">
        <v>15.676518</v>
      </c>
      <c r="T6684" s="2" t="n">
        <v>38.771304</v>
      </c>
      <c r="U6684" s="2" t="s">
        <v>13954</v>
      </c>
      <c r="V6684" s="2" t="s">
        <v>13955</v>
      </c>
    </row>
    <row r="6685" customFormat="false" ht="14.25" hidden="false" customHeight="false" outlineLevel="0" collapsed="false">
      <c r="A6685" s="2" t="s">
        <v>71</v>
      </c>
      <c r="B6685" s="2" t="s">
        <v>92</v>
      </c>
      <c r="C6685" s="2" t="s">
        <v>24</v>
      </c>
      <c r="D6685" s="3" t="s">
        <v>14059</v>
      </c>
      <c r="E6685" s="3" t="s">
        <v>14063</v>
      </c>
      <c r="F6685" s="4" t="s">
        <v>13946</v>
      </c>
      <c r="H6685" s="2" t="s">
        <v>14054</v>
      </c>
      <c r="I6685" s="2" t="s">
        <v>14045</v>
      </c>
      <c r="K6685" s="2" t="s">
        <v>14061</v>
      </c>
      <c r="L6685" s="2" t="s">
        <v>14044</v>
      </c>
      <c r="M6685" s="4" t="s">
        <v>14046</v>
      </c>
      <c r="N6685" s="4" t="s">
        <v>14047</v>
      </c>
      <c r="O6685" s="10" t="s">
        <v>233</v>
      </c>
      <c r="P6685" s="5" t="n">
        <v>2.071462638</v>
      </c>
      <c r="Q6685" s="5" t="n">
        <v>0.833705042</v>
      </c>
      <c r="R6685" s="2" t="n">
        <v>18.83358538</v>
      </c>
      <c r="S6685" s="2" t="n">
        <v>15.70165509</v>
      </c>
      <c r="T6685" s="2" t="n">
        <v>39.01306846</v>
      </c>
      <c r="U6685" s="2" t="s">
        <v>13954</v>
      </c>
      <c r="V6685" s="2" t="s">
        <v>13955</v>
      </c>
    </row>
    <row r="6686" customFormat="false" ht="14.25" hidden="false" customHeight="false" outlineLevel="0" collapsed="false">
      <c r="A6686" s="2" t="s">
        <v>71</v>
      </c>
      <c r="B6686" s="2" t="s">
        <v>92</v>
      </c>
      <c r="C6686" s="2" t="s">
        <v>24</v>
      </c>
      <c r="D6686" s="3" t="s">
        <v>14064</v>
      </c>
      <c r="E6686" s="3" t="s">
        <v>14065</v>
      </c>
      <c r="F6686" s="4" t="s">
        <v>13946</v>
      </c>
      <c r="H6686" s="2" t="s">
        <v>14054</v>
      </c>
      <c r="I6686" s="2" t="s">
        <v>14045</v>
      </c>
      <c r="K6686" s="2" t="s">
        <v>14061</v>
      </c>
      <c r="L6686" s="2" t="s">
        <v>14066</v>
      </c>
      <c r="M6686" s="4" t="s">
        <v>14067</v>
      </c>
      <c r="N6686" s="4" t="s">
        <v>14068</v>
      </c>
      <c r="O6686" s="10" t="s">
        <v>233</v>
      </c>
      <c r="P6686" s="5" t="n">
        <v>2.054</v>
      </c>
      <c r="Q6686" s="5" t="n">
        <v>0.8273</v>
      </c>
      <c r="R6686" s="2" t="n">
        <v>18.9532</v>
      </c>
      <c r="S6686" s="2" t="n">
        <v>15.67998236</v>
      </c>
      <c r="T6686" s="2" t="n">
        <v>38.9298728</v>
      </c>
      <c r="U6686" s="2" t="s">
        <v>13954</v>
      </c>
      <c r="V6686" s="2" t="s">
        <v>13955</v>
      </c>
    </row>
    <row r="6687" customFormat="false" ht="14.25" hidden="false" customHeight="false" outlineLevel="0" collapsed="false">
      <c r="A6687" s="2" t="s">
        <v>71</v>
      </c>
      <c r="B6687" s="2" t="s">
        <v>92</v>
      </c>
      <c r="C6687" s="2" t="s">
        <v>24</v>
      </c>
      <c r="D6687" s="4"/>
      <c r="E6687" s="3" t="s">
        <v>14069</v>
      </c>
      <c r="F6687" s="4" t="s">
        <v>13946</v>
      </c>
      <c r="H6687" s="2" t="s">
        <v>14054</v>
      </c>
      <c r="I6687" s="2" t="s">
        <v>14045</v>
      </c>
      <c r="L6687" s="2" t="s">
        <v>14070</v>
      </c>
      <c r="M6687" s="4" t="s">
        <v>14071</v>
      </c>
      <c r="N6687" s="4" t="s">
        <v>14072</v>
      </c>
      <c r="O6687" s="10" t="s">
        <v>233</v>
      </c>
      <c r="P6687" s="5" t="n">
        <v>2.075</v>
      </c>
      <c r="Q6687" s="5" t="n">
        <v>0.8376</v>
      </c>
      <c r="R6687" s="2" t="n">
        <v>18.704</v>
      </c>
      <c r="S6687" s="2" t="n">
        <v>15.66664511</v>
      </c>
      <c r="T6687" s="2" t="n">
        <v>38.81251621</v>
      </c>
      <c r="U6687" s="2" t="s">
        <v>13954</v>
      </c>
      <c r="V6687" s="2" t="s">
        <v>13955</v>
      </c>
    </row>
    <row r="6688" customFormat="false" ht="14.25" hidden="false" customHeight="false" outlineLevel="0" collapsed="false">
      <c r="A6688" s="2" t="s">
        <v>33</v>
      </c>
      <c r="B6688" s="2" t="s">
        <v>92</v>
      </c>
      <c r="C6688" s="2" t="s">
        <v>56</v>
      </c>
      <c r="D6688" s="3" t="s">
        <v>14073</v>
      </c>
      <c r="E6688" s="3" t="s">
        <v>14074</v>
      </c>
      <c r="F6688" s="4" t="s">
        <v>13946</v>
      </c>
      <c r="H6688" s="2" t="s">
        <v>14075</v>
      </c>
      <c r="I6688" s="2" t="s">
        <v>14076</v>
      </c>
      <c r="J6688" s="2" t="s">
        <v>14076</v>
      </c>
      <c r="L6688" s="2" t="s">
        <v>14077</v>
      </c>
      <c r="M6688" s="4" t="s">
        <v>14078</v>
      </c>
      <c r="N6688" s="4" t="s">
        <v>14079</v>
      </c>
      <c r="O6688" s="10" t="s">
        <v>233</v>
      </c>
      <c r="P6688" s="5" t="n">
        <v>2.069007845</v>
      </c>
      <c r="Q6688" s="5" t="n">
        <v>0.834872178</v>
      </c>
      <c r="R6688" s="2" t="n">
        <v>18.737</v>
      </c>
      <c r="S6688" s="2" t="n">
        <v>15.643</v>
      </c>
      <c r="T6688" s="2" t="n">
        <v>38.767</v>
      </c>
      <c r="U6688" s="2" t="s">
        <v>14080</v>
      </c>
      <c r="V6688" s="2" t="s">
        <v>14081</v>
      </c>
    </row>
    <row r="6689" customFormat="false" ht="14.25" hidden="false" customHeight="false" outlineLevel="0" collapsed="false">
      <c r="A6689" s="2" t="s">
        <v>33</v>
      </c>
      <c r="B6689" s="2" t="s">
        <v>92</v>
      </c>
      <c r="C6689" s="2" t="s">
        <v>56</v>
      </c>
      <c r="D6689" s="3" t="s">
        <v>14073</v>
      </c>
      <c r="E6689" s="3" t="s">
        <v>14082</v>
      </c>
      <c r="F6689" s="4" t="s">
        <v>13946</v>
      </c>
      <c r="H6689" s="2" t="s">
        <v>14075</v>
      </c>
      <c r="I6689" s="2" t="s">
        <v>14076</v>
      </c>
      <c r="J6689" s="2" t="s">
        <v>14076</v>
      </c>
      <c r="L6689" s="2" t="s">
        <v>14077</v>
      </c>
      <c r="M6689" s="4" t="s">
        <v>14078</v>
      </c>
      <c r="N6689" s="4" t="s">
        <v>14079</v>
      </c>
      <c r="O6689" s="10" t="s">
        <v>233</v>
      </c>
      <c r="P6689" s="5" t="n">
        <v>2.071554629</v>
      </c>
      <c r="Q6689" s="5" t="n">
        <v>0.836729237</v>
      </c>
      <c r="R6689" s="2" t="n">
        <v>18.699</v>
      </c>
      <c r="S6689" s="2" t="n">
        <v>15.646</v>
      </c>
      <c r="T6689" s="2" t="n">
        <v>38.736</v>
      </c>
      <c r="U6689" s="2" t="s">
        <v>14080</v>
      </c>
      <c r="V6689" s="2" t="s">
        <v>14081</v>
      </c>
    </row>
    <row r="6690" customFormat="false" ht="14.25" hidden="false" customHeight="false" outlineLevel="0" collapsed="false">
      <c r="A6690" s="2" t="s">
        <v>33</v>
      </c>
      <c r="B6690" s="2" t="s">
        <v>92</v>
      </c>
      <c r="C6690" s="2" t="s">
        <v>56</v>
      </c>
      <c r="D6690" s="3" t="s">
        <v>14073</v>
      </c>
      <c r="E6690" s="3" t="s">
        <v>14083</v>
      </c>
      <c r="F6690" s="4" t="s">
        <v>13946</v>
      </c>
      <c r="H6690" s="2" t="s">
        <v>14075</v>
      </c>
      <c r="I6690" s="2" t="s">
        <v>14076</v>
      </c>
      <c r="J6690" s="2" t="s">
        <v>14076</v>
      </c>
      <c r="L6690" s="2" t="s">
        <v>14077</v>
      </c>
      <c r="M6690" s="4" t="s">
        <v>14078</v>
      </c>
      <c r="N6690" s="4" t="s">
        <v>14079</v>
      </c>
      <c r="O6690" s="10" t="s">
        <v>233</v>
      </c>
      <c r="P6690" s="5" t="n">
        <v>2.072356811</v>
      </c>
      <c r="Q6690" s="5" t="n">
        <v>0.836889673</v>
      </c>
      <c r="R6690" s="2" t="n">
        <v>18.699</v>
      </c>
      <c r="S6690" s="2" t="n">
        <v>15.649</v>
      </c>
      <c r="T6690" s="2" t="n">
        <v>38.751</v>
      </c>
      <c r="U6690" s="2" t="s">
        <v>14080</v>
      </c>
      <c r="V6690" s="2" t="s">
        <v>14081</v>
      </c>
    </row>
    <row r="6691" customFormat="false" ht="14.25" hidden="false" customHeight="false" outlineLevel="0" collapsed="false">
      <c r="A6691" s="2" t="s">
        <v>33</v>
      </c>
      <c r="B6691" s="2" t="s">
        <v>92</v>
      </c>
      <c r="C6691" s="2" t="s">
        <v>56</v>
      </c>
      <c r="D6691" s="3" t="s">
        <v>14073</v>
      </c>
      <c r="E6691" s="3" t="s">
        <v>14084</v>
      </c>
      <c r="F6691" s="4" t="s">
        <v>13946</v>
      </c>
      <c r="H6691" s="2" t="s">
        <v>14075</v>
      </c>
      <c r="I6691" s="2" t="s">
        <v>14076</v>
      </c>
      <c r="J6691" s="2" t="s">
        <v>14076</v>
      </c>
      <c r="L6691" s="2" t="s">
        <v>14077</v>
      </c>
      <c r="M6691" s="4" t="s">
        <v>14078</v>
      </c>
      <c r="N6691" s="4" t="s">
        <v>14079</v>
      </c>
      <c r="O6691" s="10" t="s">
        <v>233</v>
      </c>
      <c r="P6691" s="5" t="n">
        <v>2.069379266</v>
      </c>
      <c r="Q6691" s="5" t="n">
        <v>0.835270904</v>
      </c>
      <c r="R6691" s="2" t="n">
        <v>18.752</v>
      </c>
      <c r="S6691" s="2" t="n">
        <v>15.663</v>
      </c>
      <c r="T6691" s="2" t="n">
        <v>38.805</v>
      </c>
      <c r="U6691" s="2" t="s">
        <v>14080</v>
      </c>
      <c r="V6691" s="2" t="s">
        <v>14081</v>
      </c>
    </row>
    <row r="6692" customFormat="false" ht="14.25" hidden="false" customHeight="false" outlineLevel="0" collapsed="false">
      <c r="A6692" s="2" t="s">
        <v>33</v>
      </c>
      <c r="B6692" s="2" t="s">
        <v>92</v>
      </c>
      <c r="C6692" s="2" t="s">
        <v>56</v>
      </c>
      <c r="D6692" s="3" t="s">
        <v>14073</v>
      </c>
      <c r="E6692" s="3" t="s">
        <v>14085</v>
      </c>
      <c r="F6692" s="4" t="s">
        <v>13946</v>
      </c>
      <c r="H6692" s="2" t="s">
        <v>14075</v>
      </c>
      <c r="I6692" s="2" t="s">
        <v>14076</v>
      </c>
      <c r="J6692" s="2" t="s">
        <v>14076</v>
      </c>
      <c r="L6692" s="2" t="s">
        <v>14077</v>
      </c>
      <c r="M6692" s="4" t="s">
        <v>14078</v>
      </c>
      <c r="N6692" s="4" t="s">
        <v>14079</v>
      </c>
      <c r="O6692" s="10" t="s">
        <v>233</v>
      </c>
      <c r="P6692" s="5" t="n">
        <v>2.06990136</v>
      </c>
      <c r="Q6692" s="5" t="n">
        <v>0.835190616</v>
      </c>
      <c r="R6692" s="2" t="n">
        <v>18.755</v>
      </c>
      <c r="S6692" s="2" t="n">
        <v>15.664</v>
      </c>
      <c r="T6692" s="2" t="n">
        <v>38.821</v>
      </c>
      <c r="U6692" s="2" t="s">
        <v>14080</v>
      </c>
      <c r="V6692" s="2" t="s">
        <v>14081</v>
      </c>
    </row>
    <row r="6693" customFormat="false" ht="14.25" hidden="false" customHeight="false" outlineLevel="0" collapsed="false">
      <c r="A6693" s="2" t="s">
        <v>33</v>
      </c>
      <c r="B6693" s="2" t="s">
        <v>92</v>
      </c>
      <c r="C6693" s="2" t="s">
        <v>56</v>
      </c>
      <c r="D6693" s="3" t="s">
        <v>14073</v>
      </c>
      <c r="E6693" s="3" t="s">
        <v>14086</v>
      </c>
      <c r="F6693" s="4" t="s">
        <v>13946</v>
      </c>
      <c r="H6693" s="2" t="s">
        <v>14075</v>
      </c>
      <c r="I6693" s="2" t="s">
        <v>14076</v>
      </c>
      <c r="J6693" s="2" t="s">
        <v>14076</v>
      </c>
      <c r="L6693" s="2" t="s">
        <v>14077</v>
      </c>
      <c r="M6693" s="4" t="s">
        <v>14078</v>
      </c>
      <c r="N6693" s="4" t="s">
        <v>14079</v>
      </c>
      <c r="O6693" s="10" t="s">
        <v>233</v>
      </c>
      <c r="P6693" s="5" t="n">
        <v>2.073299829</v>
      </c>
      <c r="Q6693" s="5" t="n">
        <v>0.836345167</v>
      </c>
      <c r="R6693" s="2" t="n">
        <v>18.704</v>
      </c>
      <c r="S6693" s="2" t="n">
        <v>15.643</v>
      </c>
      <c r="T6693" s="2" t="n">
        <v>38.779</v>
      </c>
      <c r="U6693" s="2" t="s">
        <v>14080</v>
      </c>
      <c r="V6693" s="2" t="s">
        <v>14081</v>
      </c>
    </row>
    <row r="6694" customFormat="false" ht="14.25" hidden="false" customHeight="false" outlineLevel="0" collapsed="false">
      <c r="A6694" s="2" t="s">
        <v>33</v>
      </c>
      <c r="B6694" s="2" t="s">
        <v>92</v>
      </c>
      <c r="C6694" s="2" t="s">
        <v>56</v>
      </c>
      <c r="D6694" s="3" t="s">
        <v>14073</v>
      </c>
      <c r="E6694" s="3" t="s">
        <v>14087</v>
      </c>
      <c r="F6694" s="4" t="s">
        <v>13946</v>
      </c>
      <c r="H6694" s="2" t="s">
        <v>14075</v>
      </c>
      <c r="I6694" s="2" t="s">
        <v>14076</v>
      </c>
      <c r="J6694" s="2" t="s">
        <v>14076</v>
      </c>
      <c r="L6694" s="2" t="s">
        <v>14077</v>
      </c>
      <c r="M6694" s="4" t="s">
        <v>14078</v>
      </c>
      <c r="N6694" s="4" t="s">
        <v>14079</v>
      </c>
      <c r="O6694" s="10" t="s">
        <v>233</v>
      </c>
      <c r="P6694" s="5" t="n">
        <v>2.072489316</v>
      </c>
      <c r="Q6694" s="5" t="n">
        <v>0.837232906</v>
      </c>
      <c r="R6694" s="2" t="n">
        <v>18.72</v>
      </c>
      <c r="S6694" s="2" t="n">
        <v>15.673</v>
      </c>
      <c r="T6694" s="2" t="n">
        <v>38.797</v>
      </c>
      <c r="U6694" s="2" t="s">
        <v>14080</v>
      </c>
      <c r="V6694" s="2" t="s">
        <v>14081</v>
      </c>
    </row>
    <row r="6695" customFormat="false" ht="14.25" hidden="false" customHeight="false" outlineLevel="0" collapsed="false">
      <c r="A6695" s="2" t="s">
        <v>33</v>
      </c>
      <c r="B6695" s="2" t="s">
        <v>92</v>
      </c>
      <c r="C6695" s="2" t="s">
        <v>56</v>
      </c>
      <c r="D6695" s="3" t="s">
        <v>14073</v>
      </c>
      <c r="E6695" s="3" t="s">
        <v>14088</v>
      </c>
      <c r="F6695" s="4" t="s">
        <v>13946</v>
      </c>
      <c r="H6695" s="2" t="s">
        <v>14075</v>
      </c>
      <c r="I6695" s="2" t="s">
        <v>14076</v>
      </c>
      <c r="J6695" s="2" t="s">
        <v>14076</v>
      </c>
      <c r="L6695" s="2" t="s">
        <v>14077</v>
      </c>
      <c r="M6695" s="4" t="s">
        <v>14078</v>
      </c>
      <c r="N6695" s="4" t="s">
        <v>14079</v>
      </c>
      <c r="O6695" s="10" t="s">
        <v>233</v>
      </c>
      <c r="P6695" s="5" t="n">
        <v>2.072600032</v>
      </c>
      <c r="Q6695" s="5" t="n">
        <v>0.837010524</v>
      </c>
      <c r="R6695" s="2" t="n">
        <v>18.719</v>
      </c>
      <c r="S6695" s="2" t="n">
        <v>15.668</v>
      </c>
      <c r="T6695" s="2" t="n">
        <v>38.797</v>
      </c>
      <c r="U6695" s="2" t="s">
        <v>14080</v>
      </c>
      <c r="V6695" s="2" t="s">
        <v>14081</v>
      </c>
    </row>
    <row r="6696" customFormat="false" ht="14.25" hidden="false" customHeight="false" outlineLevel="0" collapsed="false">
      <c r="A6696" s="2" t="s">
        <v>33</v>
      </c>
      <c r="B6696" s="2" t="s">
        <v>92</v>
      </c>
      <c r="C6696" s="2" t="s">
        <v>56</v>
      </c>
      <c r="D6696" s="3" t="s">
        <v>14073</v>
      </c>
      <c r="E6696" s="3" t="s">
        <v>14089</v>
      </c>
      <c r="F6696" s="4" t="s">
        <v>13946</v>
      </c>
      <c r="H6696" s="2" t="s">
        <v>14075</v>
      </c>
      <c r="I6696" s="2" t="s">
        <v>14076</v>
      </c>
      <c r="J6696" s="2" t="s">
        <v>14076</v>
      </c>
      <c r="L6696" s="2" t="s">
        <v>14077</v>
      </c>
      <c r="M6696" s="4" t="s">
        <v>14078</v>
      </c>
      <c r="N6696" s="4" t="s">
        <v>14079</v>
      </c>
      <c r="O6696" s="10" t="s">
        <v>233</v>
      </c>
      <c r="P6696" s="5" t="n">
        <v>2.072065339</v>
      </c>
      <c r="Q6696" s="5" t="n">
        <v>0.836171462</v>
      </c>
      <c r="R6696" s="2" t="n">
        <v>18.733</v>
      </c>
      <c r="S6696" s="2" t="n">
        <v>15.664</v>
      </c>
      <c r="T6696" s="2" t="n">
        <v>38.816</v>
      </c>
      <c r="U6696" s="2" t="s">
        <v>14080</v>
      </c>
      <c r="V6696" s="2" t="s">
        <v>14081</v>
      </c>
    </row>
    <row r="6697" customFormat="false" ht="14.25" hidden="false" customHeight="false" outlineLevel="0" collapsed="false">
      <c r="A6697" s="2" t="s">
        <v>33</v>
      </c>
      <c r="B6697" s="2" t="s">
        <v>92</v>
      </c>
      <c r="C6697" s="2" t="s">
        <v>56</v>
      </c>
      <c r="D6697" s="3" t="s">
        <v>14073</v>
      </c>
      <c r="E6697" s="3" t="s">
        <v>14090</v>
      </c>
      <c r="F6697" s="4" t="s">
        <v>13946</v>
      </c>
      <c r="H6697" s="2" t="s">
        <v>14075</v>
      </c>
      <c r="I6697" s="2" t="s">
        <v>14076</v>
      </c>
      <c r="J6697" s="2" t="s">
        <v>14076</v>
      </c>
      <c r="L6697" s="2" t="s">
        <v>14077</v>
      </c>
      <c r="M6697" s="4" t="s">
        <v>14078</v>
      </c>
      <c r="N6697" s="4" t="s">
        <v>14079</v>
      </c>
      <c r="O6697" s="10" t="s">
        <v>233</v>
      </c>
      <c r="P6697" s="5" t="n">
        <v>2.074410648</v>
      </c>
      <c r="Q6697" s="5" t="n">
        <v>0.837654354</v>
      </c>
      <c r="R6697" s="2" t="n">
        <v>18.707</v>
      </c>
      <c r="S6697" s="2" t="n">
        <v>15.67</v>
      </c>
      <c r="T6697" s="2" t="n">
        <v>38.806</v>
      </c>
      <c r="U6697" s="2" t="s">
        <v>14080</v>
      </c>
      <c r="V6697" s="2" t="s">
        <v>14081</v>
      </c>
    </row>
    <row r="6698" customFormat="false" ht="14.25" hidden="false" customHeight="false" outlineLevel="0" collapsed="false">
      <c r="A6698" s="2" t="s">
        <v>33</v>
      </c>
      <c r="B6698" s="2" t="s">
        <v>92</v>
      </c>
      <c r="C6698" s="2" t="s">
        <v>56</v>
      </c>
      <c r="D6698" s="3" t="s">
        <v>14073</v>
      </c>
      <c r="E6698" s="3" t="s">
        <v>14091</v>
      </c>
      <c r="F6698" s="4" t="s">
        <v>13946</v>
      </c>
      <c r="H6698" s="2" t="s">
        <v>14075</v>
      </c>
      <c r="I6698" s="2" t="s">
        <v>14076</v>
      </c>
      <c r="J6698" s="2" t="s">
        <v>14076</v>
      </c>
      <c r="L6698" s="2" t="s">
        <v>14077</v>
      </c>
      <c r="M6698" s="4" t="s">
        <v>14078</v>
      </c>
      <c r="N6698" s="4" t="s">
        <v>14079</v>
      </c>
      <c r="O6698" s="10" t="s">
        <v>233</v>
      </c>
      <c r="P6698" s="5" t="n">
        <v>2.07451756</v>
      </c>
      <c r="Q6698" s="5" t="n">
        <v>0.83770781</v>
      </c>
      <c r="R6698" s="2" t="n">
        <v>18.707</v>
      </c>
      <c r="S6698" s="2" t="n">
        <v>15.671</v>
      </c>
      <c r="T6698" s="2" t="n">
        <v>38.808</v>
      </c>
      <c r="U6698" s="2" t="s">
        <v>14080</v>
      </c>
      <c r="V6698" s="2" t="s">
        <v>14081</v>
      </c>
    </row>
    <row r="6699" customFormat="false" ht="14.25" hidden="false" customHeight="false" outlineLevel="0" collapsed="false">
      <c r="A6699" s="2" t="s">
        <v>33</v>
      </c>
      <c r="B6699" s="2" t="s">
        <v>92</v>
      </c>
      <c r="C6699" s="2" t="s">
        <v>56</v>
      </c>
      <c r="D6699" s="3" t="s">
        <v>14073</v>
      </c>
      <c r="E6699" s="3" t="s">
        <v>14092</v>
      </c>
      <c r="F6699" s="4" t="s">
        <v>13946</v>
      </c>
      <c r="H6699" s="2" t="s">
        <v>14075</v>
      </c>
      <c r="I6699" s="2" t="s">
        <v>14076</v>
      </c>
      <c r="J6699" s="2" t="s">
        <v>14076</v>
      </c>
      <c r="L6699" s="2" t="s">
        <v>14077</v>
      </c>
      <c r="M6699" s="4" t="s">
        <v>14078</v>
      </c>
      <c r="N6699" s="4" t="s">
        <v>14079</v>
      </c>
      <c r="O6699" s="10" t="s">
        <v>233</v>
      </c>
      <c r="P6699" s="5" t="n">
        <v>2.07357181</v>
      </c>
      <c r="Q6699" s="5" t="n">
        <v>0.837052856</v>
      </c>
      <c r="R6699" s="2" t="n">
        <v>18.73</v>
      </c>
      <c r="S6699" s="2" t="n">
        <v>15.678</v>
      </c>
      <c r="T6699" s="2" t="n">
        <v>38.838</v>
      </c>
      <c r="U6699" s="2" t="s">
        <v>14080</v>
      </c>
      <c r="V6699" s="2" t="s">
        <v>14081</v>
      </c>
    </row>
    <row r="6700" customFormat="false" ht="14.25" hidden="false" customHeight="false" outlineLevel="0" collapsed="false">
      <c r="A6700" s="2" t="s">
        <v>33</v>
      </c>
      <c r="B6700" s="2" t="s">
        <v>92</v>
      </c>
      <c r="C6700" s="2" t="s">
        <v>56</v>
      </c>
      <c r="D6700" s="3" t="s">
        <v>14073</v>
      </c>
      <c r="E6700" s="3" t="s">
        <v>14093</v>
      </c>
      <c r="F6700" s="4" t="s">
        <v>13946</v>
      </c>
      <c r="H6700" s="2" t="s">
        <v>14075</v>
      </c>
      <c r="I6700" s="2" t="s">
        <v>14076</v>
      </c>
      <c r="J6700" s="2" t="s">
        <v>14076</v>
      </c>
      <c r="L6700" s="2" t="s">
        <v>14077</v>
      </c>
      <c r="M6700" s="4" t="s">
        <v>14078</v>
      </c>
      <c r="N6700" s="4" t="s">
        <v>14079</v>
      </c>
      <c r="O6700" s="10" t="s">
        <v>233</v>
      </c>
      <c r="P6700" s="5" t="n">
        <v>2.073682524</v>
      </c>
      <c r="Q6700" s="5" t="n">
        <v>0.837524694</v>
      </c>
      <c r="R6700" s="2" t="n">
        <v>18.729</v>
      </c>
      <c r="S6700" s="2" t="n">
        <v>15.686</v>
      </c>
      <c r="T6700" s="2" t="n">
        <v>38.838</v>
      </c>
      <c r="U6700" s="2" t="s">
        <v>14080</v>
      </c>
      <c r="V6700" s="2" t="s">
        <v>14081</v>
      </c>
    </row>
    <row r="6701" customFormat="false" ht="14.25" hidden="false" customHeight="false" outlineLevel="0" collapsed="false">
      <c r="A6701" s="2" t="s">
        <v>33</v>
      </c>
      <c r="B6701" s="2" t="s">
        <v>92</v>
      </c>
      <c r="C6701" s="2" t="s">
        <v>56</v>
      </c>
      <c r="D6701" s="3" t="s">
        <v>14073</v>
      </c>
      <c r="E6701" s="3" t="s">
        <v>14094</v>
      </c>
      <c r="F6701" s="4" t="s">
        <v>13946</v>
      </c>
      <c r="H6701" s="2" t="s">
        <v>14075</v>
      </c>
      <c r="I6701" s="2" t="s">
        <v>14076</v>
      </c>
      <c r="J6701" s="2" t="s">
        <v>14076</v>
      </c>
      <c r="L6701" s="2" t="s">
        <v>14077</v>
      </c>
      <c r="M6701" s="4" t="s">
        <v>14078</v>
      </c>
      <c r="N6701" s="4" t="s">
        <v>14079</v>
      </c>
      <c r="O6701" s="10" t="s">
        <v>233</v>
      </c>
      <c r="P6701" s="5" t="n">
        <v>2.075005338</v>
      </c>
      <c r="Q6701" s="5" t="n">
        <v>0.8376041</v>
      </c>
      <c r="R6701" s="2" t="n">
        <v>18.732</v>
      </c>
      <c r="S6701" s="2" t="n">
        <v>15.69</v>
      </c>
      <c r="T6701" s="2" t="n">
        <v>38.869</v>
      </c>
      <c r="U6701" s="2" t="s">
        <v>14080</v>
      </c>
      <c r="V6701" s="2" t="s">
        <v>14081</v>
      </c>
    </row>
    <row r="6702" customFormat="false" ht="14.25" hidden="false" customHeight="false" outlineLevel="0" collapsed="false">
      <c r="A6702" s="2" t="s">
        <v>33</v>
      </c>
      <c r="B6702" s="2" t="s">
        <v>92</v>
      </c>
      <c r="C6702" s="2" t="s">
        <v>56</v>
      </c>
      <c r="D6702" s="3" t="s">
        <v>14095</v>
      </c>
      <c r="E6702" s="3" t="s">
        <v>14096</v>
      </c>
      <c r="F6702" s="4" t="s">
        <v>13946</v>
      </c>
      <c r="H6702" s="2" t="s">
        <v>14075</v>
      </c>
      <c r="I6702" s="2" t="s">
        <v>14076</v>
      </c>
      <c r="J6702" s="2" t="s">
        <v>14076</v>
      </c>
      <c r="L6702" s="2" t="s">
        <v>14077</v>
      </c>
      <c r="M6702" s="4" t="s">
        <v>14078</v>
      </c>
      <c r="N6702" s="4" t="s">
        <v>14079</v>
      </c>
      <c r="O6702" s="10" t="s">
        <v>233</v>
      </c>
      <c r="P6702" s="5" t="n">
        <v>2.080538699</v>
      </c>
      <c r="Q6702" s="5" t="n">
        <v>0.838762909</v>
      </c>
      <c r="R6702" s="2" t="n">
        <v>18.786</v>
      </c>
      <c r="S6702" s="2" t="n">
        <v>15.757</v>
      </c>
      <c r="T6702" s="2" t="n">
        <v>39.085</v>
      </c>
      <c r="U6702" s="2" t="s">
        <v>14080</v>
      </c>
      <c r="V6702" s="2" t="s">
        <v>14081</v>
      </c>
    </row>
    <row r="6703" customFormat="false" ht="14.25" hidden="false" customHeight="false" outlineLevel="0" collapsed="false">
      <c r="A6703" s="2" t="s">
        <v>33</v>
      </c>
      <c r="B6703" s="2" t="s">
        <v>92</v>
      </c>
      <c r="C6703" s="2" t="s">
        <v>56</v>
      </c>
      <c r="D6703" s="3" t="s">
        <v>14095</v>
      </c>
      <c r="E6703" s="3" t="s">
        <v>14097</v>
      </c>
      <c r="F6703" s="4" t="s">
        <v>13946</v>
      </c>
      <c r="H6703" s="2" t="s">
        <v>14075</v>
      </c>
      <c r="I6703" s="2" t="s">
        <v>14076</v>
      </c>
      <c r="J6703" s="2" t="s">
        <v>14076</v>
      </c>
      <c r="L6703" s="2" t="s">
        <v>14077</v>
      </c>
      <c r="M6703" s="4" t="s">
        <v>14078</v>
      </c>
      <c r="N6703" s="4" t="s">
        <v>14079</v>
      </c>
      <c r="O6703" s="10" t="s">
        <v>233</v>
      </c>
      <c r="P6703" s="5" t="n">
        <v>2.081669595</v>
      </c>
      <c r="Q6703" s="5" t="n">
        <v>0.839163073</v>
      </c>
      <c r="R6703" s="2" t="n">
        <v>18.783</v>
      </c>
      <c r="S6703" s="2" t="n">
        <v>15.762</v>
      </c>
      <c r="T6703" s="2" t="n">
        <v>39.1</v>
      </c>
      <c r="U6703" s="2" t="s">
        <v>14080</v>
      </c>
      <c r="V6703" s="2" t="s">
        <v>14081</v>
      </c>
    </row>
    <row r="6704" customFormat="false" ht="14.25" hidden="false" customHeight="false" outlineLevel="0" collapsed="false">
      <c r="A6704" s="2" t="s">
        <v>71</v>
      </c>
      <c r="B6704" s="2" t="s">
        <v>92</v>
      </c>
      <c r="C6704" s="2" t="s">
        <v>24</v>
      </c>
      <c r="D6704" s="3" t="s">
        <v>3424</v>
      </c>
      <c r="E6704" s="3" t="s">
        <v>14098</v>
      </c>
      <c r="F6704" s="4" t="s">
        <v>13946</v>
      </c>
      <c r="H6704" s="2" t="s">
        <v>13947</v>
      </c>
      <c r="I6704" s="2" t="s">
        <v>14076</v>
      </c>
      <c r="K6704" s="2" t="s">
        <v>14099</v>
      </c>
      <c r="L6704" s="2" t="s">
        <v>14100</v>
      </c>
      <c r="M6704" s="4" t="s">
        <v>14101</v>
      </c>
      <c r="N6704" s="4" t="s">
        <v>14102</v>
      </c>
      <c r="O6704" s="10" t="s">
        <v>233</v>
      </c>
      <c r="P6704" s="5" t="n">
        <v>2.068268194</v>
      </c>
      <c r="Q6704" s="5" t="n">
        <v>0.834660016</v>
      </c>
      <c r="R6704" s="2" t="n">
        <v>18.77376466</v>
      </c>
      <c r="S6704" s="2" t="n">
        <v>15.66971071</v>
      </c>
      <c r="T6704" s="2" t="n">
        <v>38.82918031</v>
      </c>
      <c r="U6704" s="2" t="s">
        <v>13954</v>
      </c>
      <c r="V6704" s="2" t="s">
        <v>13955</v>
      </c>
    </row>
    <row r="6705" customFormat="false" ht="14.25" hidden="false" customHeight="false" outlineLevel="0" collapsed="false">
      <c r="A6705" s="2" t="s">
        <v>71</v>
      </c>
      <c r="B6705" s="2" t="s">
        <v>92</v>
      </c>
      <c r="C6705" s="2" t="s">
        <v>24</v>
      </c>
      <c r="D6705" s="3" t="s">
        <v>3424</v>
      </c>
      <c r="E6705" s="3" t="s">
        <v>14103</v>
      </c>
      <c r="F6705" s="4" t="s">
        <v>13946</v>
      </c>
      <c r="H6705" s="2" t="s">
        <v>9547</v>
      </c>
      <c r="I6705" s="2" t="s">
        <v>14076</v>
      </c>
      <c r="J6705" s="2" t="s">
        <v>14005</v>
      </c>
      <c r="K6705" s="2" t="s">
        <v>14099</v>
      </c>
      <c r="L6705" s="2" t="s">
        <v>14104</v>
      </c>
      <c r="M6705" s="4" t="s">
        <v>14105</v>
      </c>
      <c r="N6705" s="4" t="s">
        <v>14106</v>
      </c>
      <c r="O6705" s="10" t="s">
        <v>233</v>
      </c>
      <c r="P6705" s="5" t="n">
        <v>2.053596737</v>
      </c>
      <c r="Q6705" s="5" t="n">
        <v>0.828315328</v>
      </c>
      <c r="R6705" s="2" t="n">
        <v>18.94399984</v>
      </c>
      <c r="S6705" s="2" t="n">
        <v>15.69160545</v>
      </c>
      <c r="T6705" s="2" t="n">
        <v>38.90333626</v>
      </c>
      <c r="U6705" s="2" t="s">
        <v>13954</v>
      </c>
      <c r="V6705" s="2" t="s">
        <v>13955</v>
      </c>
    </row>
    <row r="6706" customFormat="false" ht="14.25" hidden="false" customHeight="false" outlineLevel="0" collapsed="false">
      <c r="A6706" s="2" t="s">
        <v>71</v>
      </c>
      <c r="B6706" s="2" t="s">
        <v>92</v>
      </c>
      <c r="C6706" s="2" t="s">
        <v>24</v>
      </c>
      <c r="D6706" s="3" t="s">
        <v>3424</v>
      </c>
      <c r="E6706" s="3" t="s">
        <v>14107</v>
      </c>
      <c r="F6706" s="4" t="s">
        <v>13946</v>
      </c>
      <c r="H6706" s="2" t="s">
        <v>13947</v>
      </c>
      <c r="I6706" s="2" t="s">
        <v>14076</v>
      </c>
      <c r="K6706" s="2" t="s">
        <v>14099</v>
      </c>
      <c r="L6706" s="2" t="s">
        <v>14108</v>
      </c>
      <c r="M6706" s="4" t="s">
        <v>14109</v>
      </c>
      <c r="N6706" s="4" t="s">
        <v>14110</v>
      </c>
      <c r="O6706" s="10" t="s">
        <v>233</v>
      </c>
      <c r="P6706" s="5" t="n">
        <v>2.0684</v>
      </c>
      <c r="Q6706" s="5" t="n">
        <v>0.8353</v>
      </c>
      <c r="R6706" s="2" t="n">
        <v>18.7277</v>
      </c>
      <c r="S6706" s="2" t="n">
        <v>15.64324781</v>
      </c>
      <c r="T6706" s="2" t="n">
        <v>38.73637468</v>
      </c>
      <c r="U6706" s="2" t="s">
        <v>13954</v>
      </c>
      <c r="V6706" s="2" t="s">
        <v>13955</v>
      </c>
    </row>
    <row r="6707" customFormat="false" ht="14.25" hidden="false" customHeight="false" outlineLevel="0" collapsed="false">
      <c r="A6707" s="2" t="s">
        <v>71</v>
      </c>
      <c r="B6707" s="2" t="s">
        <v>92</v>
      </c>
      <c r="C6707" s="2" t="s">
        <v>24</v>
      </c>
      <c r="D6707" s="3" t="s">
        <v>3424</v>
      </c>
      <c r="E6707" s="3" t="s">
        <v>14111</v>
      </c>
      <c r="F6707" s="4" t="s">
        <v>13946</v>
      </c>
      <c r="H6707" s="2" t="s">
        <v>13947</v>
      </c>
      <c r="I6707" s="2" t="s">
        <v>14076</v>
      </c>
      <c r="K6707" s="2" t="s">
        <v>14099</v>
      </c>
      <c r="L6707" s="2" t="s">
        <v>14108</v>
      </c>
      <c r="M6707" s="4" t="s">
        <v>14109</v>
      </c>
      <c r="N6707" s="4" t="s">
        <v>14110</v>
      </c>
      <c r="O6707" s="10" t="s">
        <v>233</v>
      </c>
      <c r="P6707" s="5" t="n">
        <v>2.0718</v>
      </c>
      <c r="Q6707" s="5" t="n">
        <v>0.8368</v>
      </c>
      <c r="R6707" s="2" t="n">
        <v>18.7105</v>
      </c>
      <c r="S6707" s="2" t="n">
        <v>15.6569464</v>
      </c>
      <c r="T6707" s="2" t="n">
        <v>38.7644139</v>
      </c>
      <c r="U6707" s="2" t="s">
        <v>13954</v>
      </c>
      <c r="V6707" s="2" t="s">
        <v>13955</v>
      </c>
    </row>
    <row r="6708" customFormat="false" ht="14.25" hidden="false" customHeight="false" outlineLevel="0" collapsed="false">
      <c r="A6708" s="2" t="s">
        <v>71</v>
      </c>
      <c r="B6708" s="2" t="s">
        <v>92</v>
      </c>
      <c r="C6708" s="2" t="s">
        <v>24</v>
      </c>
      <c r="D6708" s="3" t="s">
        <v>3424</v>
      </c>
      <c r="E6708" s="3" t="s">
        <v>14112</v>
      </c>
      <c r="F6708" s="4" t="s">
        <v>13946</v>
      </c>
      <c r="H6708" s="2" t="s">
        <v>14113</v>
      </c>
      <c r="I6708" s="2" t="s">
        <v>14076</v>
      </c>
      <c r="J6708" s="2" t="s">
        <v>13949</v>
      </c>
      <c r="K6708" s="2" t="s">
        <v>14099</v>
      </c>
      <c r="L6708" s="2" t="s">
        <v>14114</v>
      </c>
      <c r="M6708" s="4" t="s">
        <v>14115</v>
      </c>
      <c r="N6708" s="4" t="s">
        <v>14116</v>
      </c>
      <c r="O6708" s="10" t="s">
        <v>233</v>
      </c>
      <c r="P6708" s="5" t="n">
        <v>2.0676</v>
      </c>
      <c r="Q6708" s="5" t="n">
        <v>0.8333</v>
      </c>
      <c r="R6708" s="2" t="n">
        <v>18.8277</v>
      </c>
      <c r="S6708" s="2" t="n">
        <v>15.68912241</v>
      </c>
      <c r="T6708" s="2" t="n">
        <v>38.92815252</v>
      </c>
      <c r="U6708" s="2" t="s">
        <v>13954</v>
      </c>
      <c r="V6708" s="2" t="s">
        <v>13955</v>
      </c>
    </row>
    <row r="6709" customFormat="false" ht="14.25" hidden="false" customHeight="false" outlineLevel="0" collapsed="false">
      <c r="A6709" s="2" t="s">
        <v>71</v>
      </c>
      <c r="B6709" s="2" t="s">
        <v>92</v>
      </c>
      <c r="C6709" s="2" t="s">
        <v>24</v>
      </c>
      <c r="D6709" s="3" t="s">
        <v>13657</v>
      </c>
      <c r="E6709" s="3" t="s">
        <v>14117</v>
      </c>
      <c r="F6709" s="4" t="s">
        <v>13946</v>
      </c>
      <c r="H6709" s="2" t="s">
        <v>14113</v>
      </c>
      <c r="I6709" s="2" t="s">
        <v>14076</v>
      </c>
      <c r="J6709" s="2" t="s">
        <v>13949</v>
      </c>
      <c r="L6709" s="2" t="s">
        <v>14118</v>
      </c>
      <c r="M6709" s="4" t="s">
        <v>14119</v>
      </c>
      <c r="N6709" s="4" t="s">
        <v>14120</v>
      </c>
      <c r="O6709" s="10" t="s">
        <v>233</v>
      </c>
      <c r="P6709" s="5" t="n">
        <v>2.0512</v>
      </c>
      <c r="Q6709" s="5" t="n">
        <v>0.8285</v>
      </c>
      <c r="R6709" s="2" t="n">
        <v>18.949</v>
      </c>
      <c r="S6709" s="2" t="n">
        <v>15.69885615</v>
      </c>
      <c r="T6709" s="2" t="n">
        <v>38.86840228</v>
      </c>
      <c r="U6709" s="2" t="s">
        <v>13954</v>
      </c>
      <c r="V6709" s="2" t="s">
        <v>13955</v>
      </c>
    </row>
    <row r="6710" customFormat="false" ht="14.25" hidden="false" customHeight="false" outlineLevel="0" collapsed="false">
      <c r="A6710" s="2" t="s">
        <v>71</v>
      </c>
      <c r="B6710" s="2" t="s">
        <v>92</v>
      </c>
      <c r="C6710" s="2" t="s">
        <v>24</v>
      </c>
      <c r="D6710" s="3" t="s">
        <v>13657</v>
      </c>
      <c r="E6710" s="3" t="s">
        <v>14121</v>
      </c>
      <c r="F6710" s="4" t="s">
        <v>13946</v>
      </c>
      <c r="H6710" s="2" t="s">
        <v>14113</v>
      </c>
      <c r="I6710" s="2" t="s">
        <v>14076</v>
      </c>
      <c r="J6710" s="2" t="s">
        <v>13949</v>
      </c>
      <c r="L6710" s="2" t="s">
        <v>14118</v>
      </c>
      <c r="M6710" s="4" t="s">
        <v>14119</v>
      </c>
      <c r="N6710" s="4" t="s">
        <v>14120</v>
      </c>
      <c r="O6710" s="10" t="s">
        <v>233</v>
      </c>
      <c r="P6710" s="5" t="n">
        <v>2.0839</v>
      </c>
      <c r="Q6710" s="5" t="n">
        <v>0.8389</v>
      </c>
      <c r="R6710" s="2" t="n">
        <v>18.83</v>
      </c>
      <c r="S6710" s="2" t="n">
        <v>15.79682256</v>
      </c>
      <c r="T6710" s="2" t="n">
        <v>39.24067056</v>
      </c>
      <c r="U6710" s="2" t="s">
        <v>13954</v>
      </c>
      <c r="V6710" s="2" t="s">
        <v>13955</v>
      </c>
    </row>
    <row r="6711" customFormat="false" ht="14.25" hidden="false" customHeight="false" outlineLevel="0" collapsed="false">
      <c r="A6711" s="2" t="s">
        <v>71</v>
      </c>
      <c r="B6711" s="2" t="s">
        <v>92</v>
      </c>
      <c r="C6711" s="2" t="s">
        <v>24</v>
      </c>
      <c r="D6711" s="3" t="s">
        <v>14122</v>
      </c>
      <c r="E6711" s="3" t="s">
        <v>14123</v>
      </c>
      <c r="F6711" s="4" t="s">
        <v>13946</v>
      </c>
      <c r="H6711" s="2" t="s">
        <v>14113</v>
      </c>
      <c r="I6711" s="2" t="s">
        <v>14076</v>
      </c>
      <c r="K6711" s="2" t="s">
        <v>14124</v>
      </c>
      <c r="L6711" s="2" t="s">
        <v>14125</v>
      </c>
      <c r="M6711" s="4" t="s">
        <v>14126</v>
      </c>
      <c r="N6711" s="4" t="s">
        <v>14127</v>
      </c>
      <c r="O6711" s="10" t="s">
        <v>233</v>
      </c>
      <c r="P6711" s="5" t="n">
        <v>2.0656</v>
      </c>
      <c r="Q6711" s="5" t="n">
        <v>0.8328</v>
      </c>
      <c r="R6711" s="2" t="n">
        <v>18.8035</v>
      </c>
      <c r="S6711" s="2" t="n">
        <v>15.6595548</v>
      </c>
      <c r="T6711" s="2" t="n">
        <v>38.8405096</v>
      </c>
      <c r="U6711" s="2" t="s">
        <v>13954</v>
      </c>
      <c r="V6711" s="2" t="s">
        <v>13955</v>
      </c>
    </row>
    <row r="6712" customFormat="false" ht="14.25" hidden="false" customHeight="false" outlineLevel="0" collapsed="false">
      <c r="A6712" s="2" t="s">
        <v>71</v>
      </c>
      <c r="B6712" s="2" t="s">
        <v>92</v>
      </c>
      <c r="C6712" s="2" t="s">
        <v>24</v>
      </c>
      <c r="D6712" s="3" t="s">
        <v>14122</v>
      </c>
      <c r="E6712" s="3" t="s">
        <v>14128</v>
      </c>
      <c r="F6712" s="4" t="s">
        <v>13946</v>
      </c>
      <c r="H6712" s="2" t="s">
        <v>14113</v>
      </c>
      <c r="I6712" s="2" t="s">
        <v>14076</v>
      </c>
      <c r="L6712" s="2" t="s">
        <v>14129</v>
      </c>
      <c r="M6712" s="4" t="s">
        <v>14130</v>
      </c>
      <c r="N6712" s="4" t="s">
        <v>14131</v>
      </c>
      <c r="O6712" s="10" t="s">
        <v>233</v>
      </c>
      <c r="P6712" s="5" t="n">
        <v>2.0493</v>
      </c>
      <c r="Q6712" s="5" t="n">
        <v>0.8255</v>
      </c>
      <c r="R6712" s="2" t="n">
        <v>19.021</v>
      </c>
      <c r="S6712" s="2" t="n">
        <v>15.70208315</v>
      </c>
      <c r="T6712" s="2" t="n">
        <v>38.98035009</v>
      </c>
      <c r="U6712" s="2" t="s">
        <v>13954</v>
      </c>
      <c r="V6712" s="2" t="s">
        <v>13955</v>
      </c>
    </row>
    <row r="6713" customFormat="false" ht="14.25" hidden="false" customHeight="false" outlineLevel="0" collapsed="false">
      <c r="A6713" s="2" t="s">
        <v>71</v>
      </c>
      <c r="B6713" s="2" t="s">
        <v>92</v>
      </c>
      <c r="C6713" s="2" t="s">
        <v>24</v>
      </c>
      <c r="D6713" s="3" t="s">
        <v>14122</v>
      </c>
      <c r="E6713" s="3" t="s">
        <v>14132</v>
      </c>
      <c r="F6713" s="4" t="s">
        <v>13946</v>
      </c>
      <c r="H6713" s="2" t="s">
        <v>14113</v>
      </c>
      <c r="I6713" s="2" t="s">
        <v>14076</v>
      </c>
      <c r="K6713" s="2" t="s">
        <v>14124</v>
      </c>
      <c r="L6713" s="2" t="s">
        <v>14129</v>
      </c>
      <c r="M6713" s="4" t="s">
        <v>14130</v>
      </c>
      <c r="N6713" s="4" t="s">
        <v>14131</v>
      </c>
      <c r="O6713" s="10" t="s">
        <v>233</v>
      </c>
      <c r="P6713" s="5" t="n">
        <v>2.060567289</v>
      </c>
      <c r="Q6713" s="5" t="n">
        <v>0.831022935</v>
      </c>
      <c r="R6713" s="2" t="n">
        <v>18.83882292</v>
      </c>
      <c r="S6713" s="2" t="n">
        <v>15.65549391</v>
      </c>
      <c r="T6713" s="2" t="n">
        <v>38.81866227</v>
      </c>
      <c r="U6713" s="2" t="s">
        <v>13954</v>
      </c>
      <c r="V6713" s="2" t="s">
        <v>13955</v>
      </c>
    </row>
    <row r="6714" customFormat="false" ht="14.25" hidden="false" customHeight="false" outlineLevel="0" collapsed="false">
      <c r="A6714" s="2" t="s">
        <v>71</v>
      </c>
      <c r="B6714" s="2" t="s">
        <v>92</v>
      </c>
      <c r="C6714" s="2" t="s">
        <v>24</v>
      </c>
      <c r="D6714" s="3" t="s">
        <v>14122</v>
      </c>
      <c r="E6714" s="3" t="s">
        <v>14133</v>
      </c>
      <c r="F6714" s="4" t="s">
        <v>13946</v>
      </c>
      <c r="H6714" s="2" t="s">
        <v>14113</v>
      </c>
      <c r="I6714" s="2" t="s">
        <v>14076</v>
      </c>
      <c r="K6714" s="2" t="s">
        <v>14124</v>
      </c>
      <c r="L6714" s="2" t="s">
        <v>14129</v>
      </c>
      <c r="M6714" s="4" t="s">
        <v>14130</v>
      </c>
      <c r="N6714" s="4" t="s">
        <v>14131</v>
      </c>
      <c r="O6714" s="10" t="s">
        <v>233</v>
      </c>
      <c r="P6714" s="5" t="n">
        <v>2.0653</v>
      </c>
      <c r="Q6714" s="5" t="n">
        <v>0.8322</v>
      </c>
      <c r="R6714" s="2" t="n">
        <v>18.8526</v>
      </c>
      <c r="S6714" s="2" t="n">
        <v>15.68913372</v>
      </c>
      <c r="T6714" s="2" t="n">
        <v>38.93627478</v>
      </c>
      <c r="U6714" s="2" t="s">
        <v>13954</v>
      </c>
      <c r="V6714" s="2" t="s">
        <v>13955</v>
      </c>
    </row>
    <row r="6715" customFormat="false" ht="14.25" hidden="false" customHeight="false" outlineLevel="0" collapsed="false">
      <c r="A6715" s="2" t="s">
        <v>71</v>
      </c>
      <c r="B6715" s="2" t="s">
        <v>92</v>
      </c>
      <c r="C6715" s="2" t="s">
        <v>24</v>
      </c>
      <c r="D6715" s="3" t="s">
        <v>14122</v>
      </c>
      <c r="E6715" s="3" t="s">
        <v>14134</v>
      </c>
      <c r="F6715" s="4" t="s">
        <v>13946</v>
      </c>
      <c r="H6715" s="2" t="s">
        <v>14113</v>
      </c>
      <c r="I6715" s="2" t="s">
        <v>14076</v>
      </c>
      <c r="K6715" s="2" t="s">
        <v>14124</v>
      </c>
      <c r="L6715" s="2" t="s">
        <v>14129</v>
      </c>
      <c r="M6715" s="4" t="s">
        <v>14130</v>
      </c>
      <c r="N6715" s="4" t="s">
        <v>14131</v>
      </c>
      <c r="O6715" s="10" t="s">
        <v>233</v>
      </c>
      <c r="P6715" s="5" t="n">
        <v>2.069261333</v>
      </c>
      <c r="Q6715" s="5" t="n">
        <v>0.834140888</v>
      </c>
      <c r="R6715" s="2" t="n">
        <v>18.83160163</v>
      </c>
      <c r="S6715" s="2" t="n">
        <v>15.7082089</v>
      </c>
      <c r="T6715" s="2" t="n">
        <v>38.9675051</v>
      </c>
      <c r="U6715" s="2" t="s">
        <v>13954</v>
      </c>
      <c r="V6715" s="2" t="s">
        <v>13955</v>
      </c>
    </row>
    <row r="6716" customFormat="false" ht="14.25" hidden="false" customHeight="false" outlineLevel="0" collapsed="false">
      <c r="A6716" s="2" t="s">
        <v>71</v>
      </c>
      <c r="B6716" s="2" t="s">
        <v>92</v>
      </c>
      <c r="C6716" s="2" t="s">
        <v>24</v>
      </c>
      <c r="D6716" s="3" t="s">
        <v>13962</v>
      </c>
      <c r="E6716" s="3" t="s">
        <v>14135</v>
      </c>
      <c r="F6716" s="4" t="s">
        <v>13946</v>
      </c>
      <c r="H6716" s="2" t="s">
        <v>14113</v>
      </c>
      <c r="I6716" s="2" t="s">
        <v>14076</v>
      </c>
      <c r="K6716" s="2" t="s">
        <v>13950</v>
      </c>
      <c r="L6716" s="2" t="s">
        <v>14118</v>
      </c>
      <c r="M6716" s="4" t="s">
        <v>14119</v>
      </c>
      <c r="N6716" s="4" t="s">
        <v>14120</v>
      </c>
      <c r="O6716" s="10" t="s">
        <v>233</v>
      </c>
      <c r="P6716" s="5" t="n">
        <v>2.068283471</v>
      </c>
      <c r="Q6716" s="5" t="n">
        <v>0.836300904</v>
      </c>
      <c r="R6716" s="2" t="n">
        <v>18.7344812</v>
      </c>
      <c r="S6716" s="2" t="n">
        <v>15.66766356</v>
      </c>
      <c r="T6716" s="2" t="n">
        <v>38.74821781</v>
      </c>
      <c r="U6716" s="2" t="s">
        <v>13954</v>
      </c>
      <c r="V6716" s="2" t="s">
        <v>13955</v>
      </c>
    </row>
    <row r="6717" customFormat="false" ht="14.25" hidden="false" customHeight="false" outlineLevel="0" collapsed="false">
      <c r="A6717" s="2" t="s">
        <v>71</v>
      </c>
      <c r="B6717" s="2" t="s">
        <v>92</v>
      </c>
      <c r="C6717" s="2" t="s">
        <v>24</v>
      </c>
      <c r="D6717" s="3" t="s">
        <v>13962</v>
      </c>
      <c r="E6717" s="3" t="s">
        <v>14136</v>
      </c>
      <c r="F6717" s="4" t="s">
        <v>13946</v>
      </c>
      <c r="H6717" s="2" t="s">
        <v>14113</v>
      </c>
      <c r="I6717" s="2" t="s">
        <v>14076</v>
      </c>
      <c r="K6717" s="2" t="s">
        <v>13950</v>
      </c>
      <c r="L6717" s="2" t="s">
        <v>14118</v>
      </c>
      <c r="M6717" s="4" t="s">
        <v>14119</v>
      </c>
      <c r="N6717" s="4" t="s">
        <v>14120</v>
      </c>
      <c r="O6717" s="10" t="s">
        <v>233</v>
      </c>
      <c r="P6717" s="5" t="n">
        <v>2.0735</v>
      </c>
      <c r="Q6717" s="5" t="n">
        <v>0.8371</v>
      </c>
      <c r="R6717" s="2" t="n">
        <v>18.724</v>
      </c>
      <c r="S6717" s="2" t="n">
        <v>15.6738604</v>
      </c>
      <c r="T6717" s="2" t="n">
        <v>38.824214</v>
      </c>
      <c r="U6717" s="2" t="s">
        <v>13954</v>
      </c>
      <c r="V6717" s="2" t="s">
        <v>13955</v>
      </c>
    </row>
    <row r="6718" customFormat="false" ht="14.25" hidden="false" customHeight="false" outlineLevel="0" collapsed="false">
      <c r="A6718" s="2" t="s">
        <v>71</v>
      </c>
      <c r="B6718" s="2" t="s">
        <v>92</v>
      </c>
      <c r="C6718" s="2" t="s">
        <v>24</v>
      </c>
      <c r="D6718" s="3" t="s">
        <v>14014</v>
      </c>
      <c r="E6718" s="3" t="s">
        <v>14137</v>
      </c>
      <c r="F6718" s="4" t="s">
        <v>13946</v>
      </c>
      <c r="H6718" s="2" t="s">
        <v>14113</v>
      </c>
      <c r="I6718" s="2" t="s">
        <v>14076</v>
      </c>
      <c r="K6718" s="2" t="s">
        <v>14017</v>
      </c>
      <c r="L6718" s="2" t="s">
        <v>14138</v>
      </c>
      <c r="M6718" s="4" t="s">
        <v>14139</v>
      </c>
      <c r="N6718" s="4" t="s">
        <v>14140</v>
      </c>
      <c r="O6718" s="10" t="s">
        <v>233</v>
      </c>
      <c r="P6718" s="5" t="n">
        <v>2.0663</v>
      </c>
      <c r="Q6718" s="5" t="n">
        <v>0.8336</v>
      </c>
      <c r="R6718" s="2" t="n">
        <v>18.79</v>
      </c>
      <c r="S6718" s="2" t="n">
        <v>15.663344</v>
      </c>
      <c r="T6718" s="2" t="n">
        <v>38.825777</v>
      </c>
      <c r="U6718" s="2" t="s">
        <v>13954</v>
      </c>
      <c r="V6718" s="2" t="s">
        <v>13955</v>
      </c>
    </row>
    <row r="6719" customFormat="false" ht="14.25" hidden="false" customHeight="false" outlineLevel="0" collapsed="false">
      <c r="A6719" s="2" t="s">
        <v>71</v>
      </c>
      <c r="B6719" s="2" t="s">
        <v>92</v>
      </c>
      <c r="C6719" s="2" t="s">
        <v>24</v>
      </c>
      <c r="D6719" s="3" t="s">
        <v>14014</v>
      </c>
      <c r="E6719" s="3" t="s">
        <v>14141</v>
      </c>
      <c r="F6719" s="4" t="s">
        <v>13946</v>
      </c>
      <c r="H6719" s="2" t="s">
        <v>14113</v>
      </c>
      <c r="I6719" s="2" t="s">
        <v>14076</v>
      </c>
      <c r="K6719" s="2" t="s">
        <v>14017</v>
      </c>
      <c r="L6719" s="2" t="s">
        <v>14142</v>
      </c>
      <c r="M6719" s="4" t="s">
        <v>14143</v>
      </c>
      <c r="N6719" s="4" t="s">
        <v>14144</v>
      </c>
      <c r="O6719" s="10" t="s">
        <v>233</v>
      </c>
      <c r="P6719" s="5" t="n">
        <v>2.065358426</v>
      </c>
      <c r="Q6719" s="5" t="n">
        <v>0.833089862</v>
      </c>
      <c r="R6719" s="2" t="n">
        <v>18.86528558</v>
      </c>
      <c r="S6719" s="2" t="n">
        <v>15.71647817</v>
      </c>
      <c r="T6719" s="2" t="n">
        <v>38.96357654</v>
      </c>
      <c r="U6719" s="2" t="s">
        <v>13954</v>
      </c>
      <c r="V6719" s="2" t="s">
        <v>13955</v>
      </c>
    </row>
    <row r="6720" customFormat="false" ht="14.25" hidden="false" customHeight="false" outlineLevel="0" collapsed="false">
      <c r="A6720" s="2" t="s">
        <v>71</v>
      </c>
      <c r="B6720" s="2" t="s">
        <v>92</v>
      </c>
      <c r="C6720" s="2" t="s">
        <v>24</v>
      </c>
      <c r="D6720" s="10" t="s">
        <v>14145</v>
      </c>
      <c r="E6720" s="3" t="s">
        <v>14146</v>
      </c>
      <c r="F6720" s="4" t="s">
        <v>13946</v>
      </c>
      <c r="H6720" s="2" t="s">
        <v>9547</v>
      </c>
      <c r="I6720" s="2" t="s">
        <v>14076</v>
      </c>
      <c r="L6720" s="2" t="s">
        <v>14104</v>
      </c>
      <c r="M6720" s="4" t="s">
        <v>14105</v>
      </c>
      <c r="N6720" s="4" t="s">
        <v>14106</v>
      </c>
      <c r="O6720" s="10" t="s">
        <v>233</v>
      </c>
      <c r="P6720" s="5" t="n">
        <v>2.0734</v>
      </c>
      <c r="Q6720" s="5" t="n">
        <v>0.8346</v>
      </c>
      <c r="R6720" s="2" t="n">
        <v>18.884</v>
      </c>
      <c r="S6720" s="2" t="n">
        <v>15.76053801</v>
      </c>
      <c r="T6720" s="2" t="n">
        <v>39.15511031</v>
      </c>
      <c r="U6720" s="2" t="s">
        <v>13954</v>
      </c>
      <c r="V6720" s="2" t="s">
        <v>13955</v>
      </c>
    </row>
    <row r="6721" customFormat="false" ht="14.25" hidden="false" customHeight="false" outlineLevel="0" collapsed="false">
      <c r="A6721" s="2" t="s">
        <v>71</v>
      </c>
      <c r="B6721" s="2" t="s">
        <v>92</v>
      </c>
      <c r="C6721" s="2" t="s">
        <v>24</v>
      </c>
      <c r="D6721" s="10" t="s">
        <v>14147</v>
      </c>
      <c r="E6721" s="3" t="s">
        <v>14148</v>
      </c>
      <c r="F6721" s="4" t="s">
        <v>13946</v>
      </c>
      <c r="H6721" s="2" t="s">
        <v>9547</v>
      </c>
      <c r="I6721" s="2" t="s">
        <v>14076</v>
      </c>
      <c r="K6721" s="2" t="s">
        <v>14006</v>
      </c>
      <c r="L6721" s="2" t="s">
        <v>14149</v>
      </c>
      <c r="M6721" s="4" t="s">
        <v>14150</v>
      </c>
      <c r="N6721" s="4" t="s">
        <v>14151</v>
      </c>
      <c r="O6721" s="10" t="s">
        <v>233</v>
      </c>
      <c r="P6721" s="5" t="n">
        <v>2.0691</v>
      </c>
      <c r="Q6721" s="5" t="n">
        <v>0.8331</v>
      </c>
      <c r="R6721" s="2" t="n">
        <v>18.82</v>
      </c>
      <c r="S6721" s="2" t="n">
        <v>15.678942</v>
      </c>
      <c r="T6721" s="2" t="n">
        <v>38.940462</v>
      </c>
      <c r="U6721" s="2" t="s">
        <v>13954</v>
      </c>
      <c r="V6721" s="2" t="s">
        <v>13955</v>
      </c>
    </row>
    <row r="6722" customFormat="false" ht="14.25" hidden="false" customHeight="false" outlineLevel="0" collapsed="false">
      <c r="A6722" s="2" t="s">
        <v>71</v>
      </c>
      <c r="B6722" s="2" t="s">
        <v>92</v>
      </c>
      <c r="C6722" s="2" t="s">
        <v>24</v>
      </c>
      <c r="D6722" s="4"/>
      <c r="E6722" s="3" t="s">
        <v>14152</v>
      </c>
      <c r="F6722" s="4" t="s">
        <v>13946</v>
      </c>
      <c r="H6722" s="2" t="s">
        <v>14113</v>
      </c>
      <c r="I6722" s="2" t="s">
        <v>14076</v>
      </c>
      <c r="K6722" s="2" t="s">
        <v>13950</v>
      </c>
      <c r="L6722" s="2" t="s">
        <v>14153</v>
      </c>
      <c r="M6722" s="4" t="s">
        <v>14154</v>
      </c>
      <c r="N6722" s="4" t="s">
        <v>14155</v>
      </c>
      <c r="O6722" s="10" t="s">
        <v>233</v>
      </c>
      <c r="P6722" s="5" t="n">
        <v>2.074</v>
      </c>
      <c r="Q6722" s="5" t="n">
        <v>0.8369</v>
      </c>
      <c r="R6722" s="2" t="n">
        <v>18.7365</v>
      </c>
      <c r="S6722" s="2" t="n">
        <v>15.68057685</v>
      </c>
      <c r="T6722" s="2" t="n">
        <v>38.859501</v>
      </c>
      <c r="U6722" s="2" t="s">
        <v>13954</v>
      </c>
      <c r="V6722" s="2" t="s">
        <v>13955</v>
      </c>
    </row>
    <row r="6723" customFormat="false" ht="14.25" hidden="false" customHeight="false" outlineLevel="0" collapsed="false">
      <c r="A6723" s="2" t="s">
        <v>71</v>
      </c>
      <c r="B6723" s="2" t="s">
        <v>92</v>
      </c>
      <c r="C6723" s="21" t="s">
        <v>56</v>
      </c>
      <c r="D6723" s="3" t="s">
        <v>14156</v>
      </c>
      <c r="E6723" s="3" t="n">
        <v>35</v>
      </c>
      <c r="F6723" s="4" t="s">
        <v>13946</v>
      </c>
      <c r="I6723" s="10" t="s">
        <v>14076</v>
      </c>
      <c r="L6723" s="10" t="s">
        <v>14157</v>
      </c>
      <c r="M6723" s="91" t="s">
        <v>14158</v>
      </c>
      <c r="N6723" s="19" t="s">
        <v>14159</v>
      </c>
      <c r="P6723" s="22" t="n">
        <v>2.06787475873901</v>
      </c>
      <c r="Q6723" s="22" t="n">
        <v>0.837872614196869</v>
      </c>
      <c r="R6723" s="23" t="n">
        <v>18.652</v>
      </c>
      <c r="S6723" s="23" t="n">
        <v>15.628</v>
      </c>
      <c r="T6723" s="23" t="n">
        <v>38.57</v>
      </c>
      <c r="U6723" s="21" t="s">
        <v>14160</v>
      </c>
      <c r="V6723" s="2" t="s">
        <v>14161</v>
      </c>
    </row>
    <row r="6724" customFormat="false" ht="14.25" hidden="false" customHeight="false" outlineLevel="0" collapsed="false">
      <c r="A6724" s="2" t="s">
        <v>71</v>
      </c>
      <c r="B6724" s="2" t="s">
        <v>92</v>
      </c>
      <c r="C6724" s="21" t="s">
        <v>56</v>
      </c>
      <c r="D6724" s="3" t="s">
        <v>14156</v>
      </c>
      <c r="E6724" s="3" t="n">
        <v>39</v>
      </c>
      <c r="F6724" s="4" t="s">
        <v>13946</v>
      </c>
      <c r="I6724" s="10" t="s">
        <v>14076</v>
      </c>
      <c r="L6724" s="10" t="s">
        <v>14157</v>
      </c>
      <c r="M6724" s="91" t="s">
        <v>14158</v>
      </c>
      <c r="N6724" s="19" t="s">
        <v>14159</v>
      </c>
      <c r="P6724" s="22" t="n">
        <v>2.06233351092168</v>
      </c>
      <c r="Q6724" s="22" t="n">
        <v>0.833244539158231</v>
      </c>
      <c r="R6724" s="23" t="n">
        <v>18.77</v>
      </c>
      <c r="S6724" s="23" t="n">
        <v>15.64</v>
      </c>
      <c r="T6724" s="23" t="n">
        <v>38.71</v>
      </c>
      <c r="U6724" s="21" t="s">
        <v>14160</v>
      </c>
      <c r="V6724" s="2" t="s">
        <v>14161</v>
      </c>
    </row>
    <row r="6725" customFormat="false" ht="14.25" hidden="false" customHeight="false" outlineLevel="0" collapsed="false">
      <c r="A6725" s="2" t="s">
        <v>71</v>
      </c>
      <c r="B6725" s="2" t="s">
        <v>92</v>
      </c>
      <c r="C6725" s="21" t="s">
        <v>56</v>
      </c>
      <c r="D6725" s="3" t="s">
        <v>14156</v>
      </c>
      <c r="E6725" s="3" t="s">
        <v>14162</v>
      </c>
      <c r="F6725" s="4" t="s">
        <v>13946</v>
      </c>
      <c r="I6725" s="10" t="s">
        <v>14076</v>
      </c>
      <c r="L6725" s="10" t="s">
        <v>14157</v>
      </c>
      <c r="M6725" s="91" t="s">
        <v>14158</v>
      </c>
      <c r="N6725" s="19" t="s">
        <v>14159</v>
      </c>
      <c r="P6725" s="22" t="n">
        <v>2.06299296525261</v>
      </c>
      <c r="Q6725" s="22" t="n">
        <v>0.833724152632701</v>
      </c>
      <c r="R6725" s="23" t="n">
        <v>18.764</v>
      </c>
      <c r="S6725" s="23" t="n">
        <v>15.644</v>
      </c>
      <c r="T6725" s="23" t="n">
        <v>38.71</v>
      </c>
      <c r="U6725" s="21" t="s">
        <v>14160</v>
      </c>
      <c r="V6725" s="2" t="s">
        <v>14161</v>
      </c>
    </row>
    <row r="6726" customFormat="false" ht="14.25" hidden="false" customHeight="false" outlineLevel="0" collapsed="false">
      <c r="A6726" s="2" t="s">
        <v>71</v>
      </c>
      <c r="B6726" s="2" t="s">
        <v>92</v>
      </c>
      <c r="C6726" s="21" t="s">
        <v>56</v>
      </c>
      <c r="D6726" s="3" t="s">
        <v>14156</v>
      </c>
      <c r="E6726" s="3" t="n">
        <v>30</v>
      </c>
      <c r="F6726" s="4" t="s">
        <v>13946</v>
      </c>
      <c r="I6726" s="10" t="s">
        <v>14076</v>
      </c>
      <c r="L6726" s="10" t="s">
        <v>14157</v>
      </c>
      <c r="M6726" s="91" t="s">
        <v>14158</v>
      </c>
      <c r="N6726" s="19" t="s">
        <v>14159</v>
      </c>
      <c r="P6726" s="22" t="n">
        <v>2.07174309955966</v>
      </c>
      <c r="Q6726" s="22" t="n">
        <v>0.840027923960907</v>
      </c>
      <c r="R6726" s="23" t="n">
        <v>18.622</v>
      </c>
      <c r="S6726" s="23" t="n">
        <v>15.643</v>
      </c>
      <c r="T6726" s="23" t="n">
        <v>38.58</v>
      </c>
      <c r="U6726" s="21" t="s">
        <v>14160</v>
      </c>
      <c r="V6726" s="2" t="s">
        <v>14161</v>
      </c>
    </row>
    <row r="6727" customFormat="false" ht="14.25" hidden="false" customHeight="false" outlineLevel="0" collapsed="false">
      <c r="A6727" s="2" t="s">
        <v>71</v>
      </c>
      <c r="B6727" s="2" t="s">
        <v>92</v>
      </c>
      <c r="C6727" s="21" t="s">
        <v>56</v>
      </c>
      <c r="D6727" s="3" t="s">
        <v>14156</v>
      </c>
      <c r="E6727" s="3" t="s">
        <v>14163</v>
      </c>
      <c r="F6727" s="4" t="s">
        <v>13946</v>
      </c>
      <c r="I6727" s="10" t="s">
        <v>14076</v>
      </c>
      <c r="L6727" s="10" t="s">
        <v>14157</v>
      </c>
      <c r="M6727" s="91" t="s">
        <v>14158</v>
      </c>
      <c r="N6727" s="19" t="s">
        <v>14159</v>
      </c>
      <c r="P6727" s="22" t="n">
        <v>2.07734568566196</v>
      </c>
      <c r="Q6727" s="22" t="n">
        <v>0.843746633631369</v>
      </c>
      <c r="R6727" s="23" t="n">
        <v>18.566</v>
      </c>
      <c r="S6727" s="23" t="n">
        <v>15.665</v>
      </c>
      <c r="T6727" s="23" t="n">
        <v>38.568</v>
      </c>
      <c r="U6727" s="21" t="s">
        <v>14160</v>
      </c>
      <c r="V6727" s="2" t="s">
        <v>14161</v>
      </c>
    </row>
    <row r="6728" customFormat="false" ht="14.25" hidden="false" customHeight="false" outlineLevel="0" collapsed="false">
      <c r="A6728" s="2" t="s">
        <v>71</v>
      </c>
      <c r="B6728" s="2" t="s">
        <v>92</v>
      </c>
      <c r="C6728" s="21" t="s">
        <v>56</v>
      </c>
      <c r="D6728" s="3" t="s">
        <v>14156</v>
      </c>
      <c r="E6728" s="3" t="n">
        <v>40</v>
      </c>
      <c r="F6728" s="4" t="s">
        <v>13946</v>
      </c>
      <c r="I6728" s="10" t="s">
        <v>14076</v>
      </c>
      <c r="L6728" s="10" t="s">
        <v>14157</v>
      </c>
      <c r="M6728" s="91" t="s">
        <v>14158</v>
      </c>
      <c r="N6728" s="19" t="s">
        <v>14159</v>
      </c>
      <c r="P6728" s="22" t="n">
        <v>2.06610250678589</v>
      </c>
      <c r="Q6728" s="22" t="n">
        <v>0.8341582841024</v>
      </c>
      <c r="R6728" s="23" t="n">
        <v>18.789</v>
      </c>
      <c r="S6728" s="23" t="n">
        <v>15.673</v>
      </c>
      <c r="T6728" s="23" t="n">
        <v>38.82</v>
      </c>
      <c r="U6728" s="21" t="s">
        <v>14160</v>
      </c>
      <c r="V6728" s="2" t="s">
        <v>14161</v>
      </c>
    </row>
    <row r="6729" customFormat="false" ht="14.25" hidden="false" customHeight="false" outlineLevel="0" collapsed="false">
      <c r="A6729" s="2" t="s">
        <v>71</v>
      </c>
      <c r="B6729" s="2" t="s">
        <v>92</v>
      </c>
      <c r="C6729" s="21" t="s">
        <v>56</v>
      </c>
      <c r="D6729" s="3" t="s">
        <v>14156</v>
      </c>
      <c r="E6729" s="3" t="n">
        <v>8.26</v>
      </c>
      <c r="F6729" s="4" t="s">
        <v>13946</v>
      </c>
      <c r="I6729" s="10" t="s">
        <v>14076</v>
      </c>
      <c r="L6729" s="10" t="s">
        <v>14157</v>
      </c>
      <c r="M6729" s="91" t="s">
        <v>14158</v>
      </c>
      <c r="N6729" s="19" t="s">
        <v>14159</v>
      </c>
      <c r="P6729" s="22" t="n">
        <v>2.07839758776653</v>
      </c>
      <c r="Q6729" s="22" t="n">
        <v>0.843958647426233</v>
      </c>
      <c r="R6729" s="23" t="n">
        <v>18.572</v>
      </c>
      <c r="S6729" s="23" t="n">
        <v>15.674</v>
      </c>
      <c r="T6729" s="23" t="n">
        <v>38.6</v>
      </c>
      <c r="U6729" s="21" t="s">
        <v>14160</v>
      </c>
      <c r="V6729" s="2" t="s">
        <v>14161</v>
      </c>
    </row>
    <row r="6730" customFormat="false" ht="14.25" hidden="false" customHeight="false" outlineLevel="0" collapsed="false">
      <c r="A6730" s="2" t="s">
        <v>71</v>
      </c>
      <c r="B6730" s="2" t="s">
        <v>92</v>
      </c>
      <c r="C6730" s="21" t="s">
        <v>56</v>
      </c>
      <c r="D6730" s="3" t="s">
        <v>14156</v>
      </c>
      <c r="E6730" s="3" t="s">
        <v>14164</v>
      </c>
      <c r="F6730" s="4" t="s">
        <v>13946</v>
      </c>
      <c r="I6730" s="10" t="s">
        <v>14076</v>
      </c>
      <c r="L6730" s="10" t="s">
        <v>14157</v>
      </c>
      <c r="M6730" s="91" t="s">
        <v>14158</v>
      </c>
      <c r="N6730" s="19" t="s">
        <v>14159</v>
      </c>
      <c r="P6730" s="22" t="n">
        <v>2.06789958961786</v>
      </c>
      <c r="Q6730" s="22" t="n">
        <v>0.834727921974098</v>
      </c>
      <c r="R6730" s="23" t="n">
        <v>18.763</v>
      </c>
      <c r="S6730" s="23" t="n">
        <v>15.662</v>
      </c>
      <c r="T6730" s="23" t="n">
        <v>38.8</v>
      </c>
      <c r="U6730" s="21" t="s">
        <v>14160</v>
      </c>
      <c r="V6730" s="2" t="s">
        <v>14161</v>
      </c>
    </row>
    <row r="6731" customFormat="false" ht="14.25" hidden="false" customHeight="false" outlineLevel="0" collapsed="false">
      <c r="A6731" s="2" t="s">
        <v>71</v>
      </c>
      <c r="B6731" s="2" t="s">
        <v>92</v>
      </c>
      <c r="C6731" s="21" t="s">
        <v>56</v>
      </c>
      <c r="D6731" s="3" t="s">
        <v>14156</v>
      </c>
      <c r="E6731" s="3" t="s">
        <v>14165</v>
      </c>
      <c r="F6731" s="4" t="s">
        <v>13946</v>
      </c>
      <c r="I6731" s="10" t="s">
        <v>14076</v>
      </c>
      <c r="L6731" s="10" t="s">
        <v>14157</v>
      </c>
      <c r="M6731" s="91" t="s">
        <v>14158</v>
      </c>
      <c r="N6731" s="19" t="s">
        <v>14159</v>
      </c>
      <c r="P6731" s="22" t="n">
        <v>2.06868966988427</v>
      </c>
      <c r="Q6731" s="22" t="n">
        <v>0.835048797397472</v>
      </c>
      <c r="R6731" s="23" t="n">
        <v>18.751</v>
      </c>
      <c r="S6731" s="23" t="n">
        <v>15.658</v>
      </c>
      <c r="T6731" s="23" t="n">
        <v>38.79</v>
      </c>
      <c r="U6731" s="21" t="s">
        <v>14160</v>
      </c>
      <c r="V6731" s="2" t="s">
        <v>14161</v>
      </c>
    </row>
    <row r="6732" customFormat="false" ht="14.25" hidden="false" customHeight="false" outlineLevel="0" collapsed="false">
      <c r="A6732" s="2" t="s">
        <v>71</v>
      </c>
      <c r="B6732" s="2" t="s">
        <v>92</v>
      </c>
      <c r="C6732" s="21" t="s">
        <v>56</v>
      </c>
      <c r="D6732" s="3" t="s">
        <v>14156</v>
      </c>
      <c r="E6732" s="3" t="s">
        <v>14166</v>
      </c>
      <c r="F6732" s="4" t="s">
        <v>13946</v>
      </c>
      <c r="I6732" s="10" t="s">
        <v>14076</v>
      </c>
      <c r="L6732" s="10" t="s">
        <v>14157</v>
      </c>
      <c r="M6732" s="91" t="s">
        <v>14158</v>
      </c>
      <c r="N6732" s="19" t="s">
        <v>14159</v>
      </c>
      <c r="P6732" s="22" t="n">
        <v>2.06663473308851</v>
      </c>
      <c r="Q6732" s="22" t="n">
        <v>0.833892170951088</v>
      </c>
      <c r="R6732" s="23" t="n">
        <v>18.789</v>
      </c>
      <c r="S6732" s="23" t="n">
        <v>15.668</v>
      </c>
      <c r="T6732" s="23" t="n">
        <v>38.83</v>
      </c>
      <c r="U6732" s="21" t="s">
        <v>14160</v>
      </c>
      <c r="V6732" s="2" t="s">
        <v>14161</v>
      </c>
    </row>
    <row r="6733" customFormat="false" ht="14.25" hidden="false" customHeight="false" outlineLevel="0" collapsed="false">
      <c r="A6733" s="2" t="s">
        <v>71</v>
      </c>
      <c r="B6733" s="2" t="s">
        <v>92</v>
      </c>
      <c r="C6733" s="21" t="s">
        <v>56</v>
      </c>
      <c r="D6733" s="3" t="s">
        <v>14156</v>
      </c>
      <c r="E6733" s="3" t="s">
        <v>14167</v>
      </c>
      <c r="F6733" s="4" t="s">
        <v>13946</v>
      </c>
      <c r="I6733" s="10" t="s">
        <v>14076</v>
      </c>
      <c r="L6733" s="10" t="s">
        <v>14157</v>
      </c>
      <c r="M6733" s="91" t="s">
        <v>14158</v>
      </c>
      <c r="N6733" s="19" t="s">
        <v>14159</v>
      </c>
      <c r="P6733" s="22" t="n">
        <v>2.06957170253569</v>
      </c>
      <c r="Q6733" s="22" t="n">
        <v>0.835339867888344</v>
      </c>
      <c r="R6733" s="23" t="n">
        <v>18.772</v>
      </c>
      <c r="S6733" s="23" t="n">
        <v>15.681</v>
      </c>
      <c r="T6733" s="23" t="n">
        <v>38.85</v>
      </c>
      <c r="U6733" s="21" t="s">
        <v>14160</v>
      </c>
      <c r="V6733" s="2" t="s">
        <v>14161</v>
      </c>
    </row>
    <row r="6734" customFormat="false" ht="14.25" hidden="false" customHeight="false" outlineLevel="0" collapsed="false">
      <c r="A6734" s="2" t="s">
        <v>71</v>
      </c>
      <c r="B6734" s="2" t="s">
        <v>92</v>
      </c>
      <c r="C6734" s="21" t="s">
        <v>56</v>
      </c>
      <c r="D6734" s="3" t="s">
        <v>14156</v>
      </c>
      <c r="E6734" s="3" t="n">
        <v>2</v>
      </c>
      <c r="F6734" s="4" t="s">
        <v>13946</v>
      </c>
      <c r="I6734" s="10" t="s">
        <v>14076</v>
      </c>
      <c r="L6734" s="10" t="s">
        <v>14157</v>
      </c>
      <c r="M6734" s="91" t="s">
        <v>14158</v>
      </c>
      <c r="N6734" s="19" t="s">
        <v>14159</v>
      </c>
      <c r="P6734" s="22" t="n">
        <v>2.08535664184742</v>
      </c>
      <c r="Q6734" s="22" t="n">
        <v>0.846498327398295</v>
      </c>
      <c r="R6734" s="23" t="n">
        <v>18.534</v>
      </c>
      <c r="S6734" s="23" t="n">
        <v>15.689</v>
      </c>
      <c r="T6734" s="23" t="n">
        <v>38.65</v>
      </c>
      <c r="U6734" s="21" t="s">
        <v>14160</v>
      </c>
      <c r="V6734" s="2" t="s">
        <v>14161</v>
      </c>
    </row>
    <row r="6735" customFormat="false" ht="14.25" hidden="false" customHeight="false" outlineLevel="0" collapsed="false">
      <c r="A6735" s="2" t="s">
        <v>33</v>
      </c>
      <c r="B6735" s="2" t="s">
        <v>92</v>
      </c>
      <c r="C6735" s="2" t="s">
        <v>56</v>
      </c>
      <c r="D6735" s="10" t="s">
        <v>14168</v>
      </c>
      <c r="E6735" s="3" t="s">
        <v>14169</v>
      </c>
      <c r="F6735" s="4" t="s">
        <v>14170</v>
      </c>
      <c r="H6735" s="2" t="s">
        <v>14171</v>
      </c>
      <c r="I6735" s="2" t="s">
        <v>14172</v>
      </c>
      <c r="K6735" s="2" t="s">
        <v>14173</v>
      </c>
      <c r="L6735" s="2" t="s">
        <v>14174</v>
      </c>
      <c r="M6735" s="4" t="s">
        <v>14175</v>
      </c>
      <c r="N6735" s="4" t="s">
        <v>14176</v>
      </c>
      <c r="O6735" s="10" t="s">
        <v>233</v>
      </c>
      <c r="P6735" s="5" t="n">
        <v>2.058609411</v>
      </c>
      <c r="Q6735" s="5" t="n">
        <v>0.829763663</v>
      </c>
      <c r="R6735" s="2" t="n">
        <v>18.956</v>
      </c>
      <c r="S6735" s="2" t="n">
        <v>15.729</v>
      </c>
      <c r="T6735" s="2" t="n">
        <v>39.023</v>
      </c>
      <c r="U6735" s="2" t="s">
        <v>14177</v>
      </c>
      <c r="V6735" s="2" t="s">
        <v>14178</v>
      </c>
    </row>
    <row r="6736" customFormat="false" ht="14.25" hidden="false" customHeight="false" outlineLevel="0" collapsed="false">
      <c r="A6736" s="2" t="s">
        <v>33</v>
      </c>
      <c r="B6736" s="2" t="s">
        <v>92</v>
      </c>
      <c r="C6736" s="2" t="s">
        <v>56</v>
      </c>
      <c r="D6736" s="10" t="s">
        <v>14168</v>
      </c>
      <c r="E6736" s="3" t="s">
        <v>14179</v>
      </c>
      <c r="F6736" s="4" t="s">
        <v>14170</v>
      </c>
      <c r="H6736" s="2" t="s">
        <v>14171</v>
      </c>
      <c r="I6736" s="2" t="s">
        <v>14172</v>
      </c>
      <c r="K6736" s="2" t="s">
        <v>14173</v>
      </c>
      <c r="L6736" s="2" t="s">
        <v>14174</v>
      </c>
      <c r="M6736" s="4" t="s">
        <v>14175</v>
      </c>
      <c r="N6736" s="4" t="s">
        <v>14176</v>
      </c>
      <c r="O6736" s="10" t="s">
        <v>233</v>
      </c>
      <c r="P6736" s="5" t="n">
        <v>2.059655045</v>
      </c>
      <c r="Q6736" s="5" t="n">
        <v>0.830529036</v>
      </c>
      <c r="R6736" s="2" t="n">
        <v>18.959</v>
      </c>
      <c r="S6736" s="2" t="n">
        <v>15.746</v>
      </c>
      <c r="T6736" s="2" t="n">
        <v>39.049</v>
      </c>
      <c r="U6736" s="2" t="s">
        <v>14177</v>
      </c>
      <c r="V6736" s="2" t="s">
        <v>14178</v>
      </c>
    </row>
    <row r="6737" customFormat="false" ht="14.25" hidden="false" customHeight="false" outlineLevel="0" collapsed="false">
      <c r="A6737" s="2" t="s">
        <v>33</v>
      </c>
      <c r="B6737" s="2" t="s">
        <v>92</v>
      </c>
      <c r="C6737" s="2" t="s">
        <v>56</v>
      </c>
      <c r="D6737" s="10" t="s">
        <v>14168</v>
      </c>
      <c r="E6737" s="3" t="s">
        <v>14180</v>
      </c>
      <c r="F6737" s="4" t="s">
        <v>14170</v>
      </c>
      <c r="H6737" s="2" t="s">
        <v>14171</v>
      </c>
      <c r="I6737" s="2" t="s">
        <v>14172</v>
      </c>
      <c r="K6737" s="2" t="s">
        <v>14173</v>
      </c>
      <c r="L6737" s="2" t="s">
        <v>14174</v>
      </c>
      <c r="M6737" s="4" t="s">
        <v>14175</v>
      </c>
      <c r="N6737" s="4" t="s">
        <v>14176</v>
      </c>
      <c r="O6737" s="10" t="s">
        <v>233</v>
      </c>
      <c r="P6737" s="5" t="n">
        <v>2.060407991</v>
      </c>
      <c r="Q6737" s="5" t="n">
        <v>0.829529282</v>
      </c>
      <c r="R6737" s="2" t="n">
        <v>18.971</v>
      </c>
      <c r="S6737" s="2" t="n">
        <v>15.737</v>
      </c>
      <c r="T6737" s="2" t="n">
        <v>39.088</v>
      </c>
      <c r="U6737" s="2" t="s">
        <v>14177</v>
      </c>
      <c r="V6737" s="2" t="s">
        <v>14178</v>
      </c>
    </row>
    <row r="6738" customFormat="false" ht="14.25" hidden="false" customHeight="false" outlineLevel="0" collapsed="false">
      <c r="A6738" s="2" t="s">
        <v>33</v>
      </c>
      <c r="B6738" s="2" t="s">
        <v>92</v>
      </c>
      <c r="C6738" s="2" t="s">
        <v>56</v>
      </c>
      <c r="D6738" s="10" t="s">
        <v>14168</v>
      </c>
      <c r="E6738" s="3" t="s">
        <v>14181</v>
      </c>
      <c r="F6738" s="4" t="s">
        <v>14170</v>
      </c>
      <c r="H6738" s="2" t="s">
        <v>14171</v>
      </c>
      <c r="I6738" s="2" t="s">
        <v>14172</v>
      </c>
      <c r="K6738" s="2" t="s">
        <v>14173</v>
      </c>
      <c r="L6738" s="2" t="s">
        <v>14174</v>
      </c>
      <c r="M6738" s="4" t="s">
        <v>14175</v>
      </c>
      <c r="N6738" s="4" t="s">
        <v>14176</v>
      </c>
      <c r="O6738" s="10" t="s">
        <v>233</v>
      </c>
      <c r="P6738" s="5" t="n">
        <v>2.059892541</v>
      </c>
      <c r="Q6738" s="5" t="n">
        <v>0.829962073</v>
      </c>
      <c r="R6738" s="2" t="n">
        <v>18.984</v>
      </c>
      <c r="S6738" s="2" t="n">
        <v>15.756</v>
      </c>
      <c r="T6738" s="2" t="n">
        <v>39.105</v>
      </c>
      <c r="U6738" s="2" t="s">
        <v>14177</v>
      </c>
      <c r="V6738" s="2" t="s">
        <v>14178</v>
      </c>
    </row>
    <row r="6739" customFormat="false" ht="14.25" hidden="false" customHeight="false" outlineLevel="0" collapsed="false">
      <c r="A6739" s="2" t="s">
        <v>33</v>
      </c>
      <c r="B6739" s="2" t="s">
        <v>92</v>
      </c>
      <c r="C6739" s="2" t="s">
        <v>56</v>
      </c>
      <c r="D6739" s="10" t="s">
        <v>14168</v>
      </c>
      <c r="E6739" s="3" t="s">
        <v>14182</v>
      </c>
      <c r="F6739" s="4" t="s">
        <v>14170</v>
      </c>
      <c r="H6739" s="2" t="s">
        <v>14171</v>
      </c>
      <c r="I6739" s="2" t="s">
        <v>14172</v>
      </c>
      <c r="K6739" s="2" t="s">
        <v>14173</v>
      </c>
      <c r="L6739" s="2" t="s">
        <v>14174</v>
      </c>
      <c r="M6739" s="4" t="s">
        <v>14175</v>
      </c>
      <c r="N6739" s="4" t="s">
        <v>14176</v>
      </c>
      <c r="O6739" s="10" t="s">
        <v>233</v>
      </c>
      <c r="P6739" s="5" t="n">
        <v>2.061090027</v>
      </c>
      <c r="Q6739" s="5" t="n">
        <v>0.829485558</v>
      </c>
      <c r="R6739" s="2" t="n">
        <v>18.972</v>
      </c>
      <c r="S6739" s="2" t="n">
        <v>15.737</v>
      </c>
      <c r="T6739" s="2" t="n">
        <v>39.103</v>
      </c>
      <c r="U6739" s="2" t="s">
        <v>14177</v>
      </c>
      <c r="V6739" s="2" t="s">
        <v>14178</v>
      </c>
    </row>
    <row r="6740" customFormat="false" ht="14.25" hidden="false" customHeight="false" outlineLevel="0" collapsed="false">
      <c r="A6740" s="2" t="s">
        <v>71</v>
      </c>
      <c r="B6740" s="9" t="s">
        <v>92</v>
      </c>
      <c r="C6740" s="2" t="s">
        <v>56</v>
      </c>
      <c r="D6740" s="3" t="s">
        <v>229</v>
      </c>
      <c r="E6740" s="3" t="s">
        <v>14183</v>
      </c>
      <c r="F6740" s="4" t="s">
        <v>14170</v>
      </c>
      <c r="H6740" s="2" t="s">
        <v>14171</v>
      </c>
      <c r="I6740" s="2" t="s">
        <v>14172</v>
      </c>
      <c r="K6740" s="2" t="s">
        <v>14184</v>
      </c>
      <c r="L6740" s="2" t="s">
        <v>14185</v>
      </c>
      <c r="M6740" s="4" t="s">
        <v>14186</v>
      </c>
      <c r="N6740" s="4" t="s">
        <v>14187</v>
      </c>
      <c r="O6740" s="10" t="s">
        <v>233</v>
      </c>
      <c r="P6740" s="5" t="n">
        <v>2.077980425</v>
      </c>
      <c r="Q6740" s="5" t="n">
        <v>0.839974327</v>
      </c>
      <c r="R6740" s="2" t="n">
        <v>18.697</v>
      </c>
      <c r="S6740" s="2" t="n">
        <v>15.705</v>
      </c>
      <c r="T6740" s="2" t="n">
        <v>38.852</v>
      </c>
      <c r="U6740" s="2" t="s">
        <v>14177</v>
      </c>
      <c r="V6740" s="2" t="s">
        <v>14178</v>
      </c>
    </row>
    <row r="6741" customFormat="false" ht="14.25" hidden="false" customHeight="false" outlineLevel="0" collapsed="false">
      <c r="A6741" s="2" t="s">
        <v>71</v>
      </c>
      <c r="B6741" s="9" t="s">
        <v>92</v>
      </c>
      <c r="C6741" s="2" t="s">
        <v>56</v>
      </c>
      <c r="D6741" s="3" t="s">
        <v>229</v>
      </c>
      <c r="E6741" s="3" t="s">
        <v>14188</v>
      </c>
      <c r="F6741" s="4" t="s">
        <v>14170</v>
      </c>
      <c r="H6741" s="2" t="s">
        <v>14171</v>
      </c>
      <c r="I6741" s="2" t="s">
        <v>14172</v>
      </c>
      <c r="K6741" s="2" t="s">
        <v>14184</v>
      </c>
      <c r="L6741" s="2" t="s">
        <v>14185</v>
      </c>
      <c r="M6741" s="4" t="s">
        <v>14186</v>
      </c>
      <c r="N6741" s="4" t="s">
        <v>14187</v>
      </c>
      <c r="O6741" s="10" t="s">
        <v>233</v>
      </c>
      <c r="P6741" s="5" t="n">
        <v>2.07889103</v>
      </c>
      <c r="Q6741" s="5" t="n">
        <v>0.840612289</v>
      </c>
      <c r="R6741" s="2" t="n">
        <v>18.684</v>
      </c>
      <c r="S6741" s="2" t="n">
        <v>15.706</v>
      </c>
      <c r="T6741" s="2" t="n">
        <v>38.842</v>
      </c>
      <c r="U6741" s="2" t="s">
        <v>14177</v>
      </c>
      <c r="V6741" s="2" t="s">
        <v>14178</v>
      </c>
    </row>
    <row r="6742" customFormat="false" ht="14.25" hidden="false" customHeight="false" outlineLevel="0" collapsed="false">
      <c r="A6742" s="2" t="s">
        <v>71</v>
      </c>
      <c r="B6742" s="9" t="s">
        <v>92</v>
      </c>
      <c r="C6742" s="2" t="s">
        <v>56</v>
      </c>
      <c r="D6742" s="3" t="s">
        <v>229</v>
      </c>
      <c r="E6742" s="3" t="s">
        <v>14189</v>
      </c>
      <c r="F6742" s="4" t="s">
        <v>14170</v>
      </c>
      <c r="H6742" s="2" t="s">
        <v>14171</v>
      </c>
      <c r="I6742" s="2" t="s">
        <v>14172</v>
      </c>
      <c r="K6742" s="2" t="s">
        <v>14184</v>
      </c>
      <c r="L6742" s="2" t="s">
        <v>14185</v>
      </c>
      <c r="M6742" s="4" t="s">
        <v>14186</v>
      </c>
      <c r="N6742" s="4" t="s">
        <v>14187</v>
      </c>
      <c r="O6742" s="10" t="s">
        <v>233</v>
      </c>
      <c r="P6742" s="5" t="n">
        <v>2.07795124</v>
      </c>
      <c r="Q6742" s="5" t="n">
        <v>0.839873824</v>
      </c>
      <c r="R6742" s="2" t="n">
        <v>18.704</v>
      </c>
      <c r="S6742" s="2" t="n">
        <v>15.709</v>
      </c>
      <c r="T6742" s="2" t="n">
        <v>38.866</v>
      </c>
      <c r="U6742" s="2" t="s">
        <v>14177</v>
      </c>
      <c r="V6742" s="2" t="s">
        <v>14178</v>
      </c>
    </row>
    <row r="6743" customFormat="false" ht="14.25" hidden="false" customHeight="false" outlineLevel="0" collapsed="false">
      <c r="A6743" s="2" t="s">
        <v>71</v>
      </c>
      <c r="B6743" s="9" t="s">
        <v>92</v>
      </c>
      <c r="C6743" s="2" t="s">
        <v>56</v>
      </c>
      <c r="D6743" s="3" t="s">
        <v>229</v>
      </c>
      <c r="E6743" s="3" t="s">
        <v>14190</v>
      </c>
      <c r="F6743" s="4" t="s">
        <v>14170</v>
      </c>
      <c r="H6743" s="2" t="s">
        <v>14171</v>
      </c>
      <c r="I6743" s="2" t="s">
        <v>14172</v>
      </c>
      <c r="K6743" s="2" t="s">
        <v>14184</v>
      </c>
      <c r="L6743" s="2" t="s">
        <v>14185</v>
      </c>
      <c r="M6743" s="4" t="s">
        <v>14186</v>
      </c>
      <c r="N6743" s="4" t="s">
        <v>14187</v>
      </c>
      <c r="O6743" s="10" t="s">
        <v>233</v>
      </c>
      <c r="P6743" s="5" t="n">
        <v>2.080044915</v>
      </c>
      <c r="Q6743" s="5" t="n">
        <v>0.840444872</v>
      </c>
      <c r="R6743" s="2" t="n">
        <v>18.702</v>
      </c>
      <c r="S6743" s="2" t="n">
        <v>15.718</v>
      </c>
      <c r="T6743" s="2" t="n">
        <v>38.901</v>
      </c>
      <c r="U6743" s="2" t="s">
        <v>14177</v>
      </c>
      <c r="V6743" s="2" t="s">
        <v>14178</v>
      </c>
    </row>
    <row r="6744" customFormat="false" ht="14.25" hidden="false" customHeight="false" outlineLevel="0" collapsed="false">
      <c r="A6744" s="2" t="s">
        <v>71</v>
      </c>
      <c r="B6744" s="9" t="s">
        <v>92</v>
      </c>
      <c r="C6744" s="2" t="s">
        <v>56</v>
      </c>
      <c r="D6744" s="3" t="s">
        <v>229</v>
      </c>
      <c r="E6744" s="3" t="s">
        <v>14191</v>
      </c>
      <c r="F6744" s="4" t="s">
        <v>14170</v>
      </c>
      <c r="H6744" s="2" t="s">
        <v>14171</v>
      </c>
      <c r="I6744" s="2" t="s">
        <v>14172</v>
      </c>
      <c r="K6744" s="2" t="s">
        <v>14184</v>
      </c>
      <c r="L6744" s="2" t="s">
        <v>14185</v>
      </c>
      <c r="M6744" s="4" t="s">
        <v>14186</v>
      </c>
      <c r="N6744" s="4" t="s">
        <v>14187</v>
      </c>
      <c r="O6744" s="10" t="s">
        <v>233</v>
      </c>
      <c r="P6744" s="5" t="n">
        <v>2.080707189</v>
      </c>
      <c r="Q6744" s="5" t="n">
        <v>0.840508493</v>
      </c>
      <c r="R6744" s="2" t="n">
        <v>18.722</v>
      </c>
      <c r="S6744" s="2" t="n">
        <v>15.736</v>
      </c>
      <c r="T6744" s="2" t="n">
        <v>38.955</v>
      </c>
      <c r="U6744" s="2" t="s">
        <v>14177</v>
      </c>
      <c r="V6744" s="2" t="s">
        <v>14178</v>
      </c>
    </row>
    <row r="6745" customFormat="false" ht="14.25" hidden="false" customHeight="false" outlineLevel="0" collapsed="false">
      <c r="A6745" s="2" t="s">
        <v>71</v>
      </c>
      <c r="B6745" s="9" t="s">
        <v>92</v>
      </c>
      <c r="C6745" s="2" t="s">
        <v>56</v>
      </c>
      <c r="D6745" s="3" t="s">
        <v>229</v>
      </c>
      <c r="E6745" s="3" t="s">
        <v>14192</v>
      </c>
      <c r="F6745" s="4" t="s">
        <v>14170</v>
      </c>
      <c r="H6745" s="2" t="s">
        <v>14171</v>
      </c>
      <c r="I6745" s="2" t="s">
        <v>14172</v>
      </c>
      <c r="K6745" s="2" t="s">
        <v>14193</v>
      </c>
      <c r="L6745" s="2" t="s">
        <v>14194</v>
      </c>
      <c r="M6745" s="4" t="s">
        <v>14195</v>
      </c>
      <c r="N6745" s="4" t="s">
        <v>14196</v>
      </c>
      <c r="O6745" s="10" t="s">
        <v>233</v>
      </c>
      <c r="P6745" s="5" t="n">
        <v>2.030840973</v>
      </c>
      <c r="Q6745" s="5" t="n">
        <v>0.838482327</v>
      </c>
      <c r="R6745" s="2" t="n">
        <v>18.871</v>
      </c>
      <c r="S6745" s="2" t="n">
        <v>15.823</v>
      </c>
      <c r="T6745" s="2" t="n">
        <v>38.324</v>
      </c>
      <c r="U6745" s="2" t="s">
        <v>14177</v>
      </c>
      <c r="V6745" s="2" t="s">
        <v>14178</v>
      </c>
    </row>
    <row r="6746" customFormat="false" ht="14.25" hidden="false" customHeight="false" outlineLevel="0" collapsed="false">
      <c r="A6746" s="2" t="s">
        <v>71</v>
      </c>
      <c r="B6746" s="9" t="s">
        <v>92</v>
      </c>
      <c r="C6746" s="2" t="s">
        <v>56</v>
      </c>
      <c r="D6746" s="3" t="s">
        <v>229</v>
      </c>
      <c r="E6746" s="3" t="s">
        <v>14197</v>
      </c>
      <c r="F6746" s="4" t="s">
        <v>14170</v>
      </c>
      <c r="H6746" s="2" t="s">
        <v>14171</v>
      </c>
      <c r="I6746" s="2" t="s">
        <v>14172</v>
      </c>
      <c r="K6746" s="2" t="s">
        <v>14193</v>
      </c>
      <c r="L6746" s="2" t="s">
        <v>14194</v>
      </c>
      <c r="M6746" s="4" t="s">
        <v>14195</v>
      </c>
      <c r="N6746" s="4" t="s">
        <v>14196</v>
      </c>
      <c r="O6746" s="10" t="s">
        <v>233</v>
      </c>
      <c r="P6746" s="5" t="n">
        <v>2.082547798</v>
      </c>
      <c r="Q6746" s="5" t="n">
        <v>0.833572988</v>
      </c>
      <c r="R6746" s="2" t="n">
        <v>18.777</v>
      </c>
      <c r="S6746" s="2" t="n">
        <v>15.652</v>
      </c>
      <c r="T6746" s="2" t="n">
        <v>39.104</v>
      </c>
      <c r="U6746" s="2" t="s">
        <v>14177</v>
      </c>
      <c r="V6746" s="2" t="s">
        <v>14178</v>
      </c>
    </row>
    <row r="6747" customFormat="false" ht="14.25" hidden="false" customHeight="false" outlineLevel="0" collapsed="false">
      <c r="A6747" s="2" t="s">
        <v>71</v>
      </c>
      <c r="B6747" s="9" t="s">
        <v>92</v>
      </c>
      <c r="C6747" s="2" t="s">
        <v>56</v>
      </c>
      <c r="D6747" s="3" t="s">
        <v>229</v>
      </c>
      <c r="E6747" s="3" t="s">
        <v>14198</v>
      </c>
      <c r="F6747" s="4" t="s">
        <v>14170</v>
      </c>
      <c r="H6747" s="2" t="s">
        <v>14171</v>
      </c>
      <c r="I6747" s="2" t="s">
        <v>14172</v>
      </c>
      <c r="K6747" s="2" t="s">
        <v>14193</v>
      </c>
      <c r="L6747" s="2" t="s">
        <v>14194</v>
      </c>
      <c r="M6747" s="4" t="s">
        <v>14195</v>
      </c>
      <c r="N6747" s="4" t="s">
        <v>14196</v>
      </c>
      <c r="O6747" s="10" t="s">
        <v>233</v>
      </c>
      <c r="P6747" s="5" t="n">
        <v>2.083266784</v>
      </c>
      <c r="Q6747" s="5" t="n">
        <v>0.838470958</v>
      </c>
      <c r="R6747" s="2" t="n">
        <v>18.783</v>
      </c>
      <c r="S6747" s="2" t="n">
        <v>15.749</v>
      </c>
      <c r="T6747" s="2" t="n">
        <v>39.13</v>
      </c>
      <c r="U6747" s="2" t="s">
        <v>14177</v>
      </c>
      <c r="V6747" s="2" t="s">
        <v>14178</v>
      </c>
    </row>
    <row r="6748" customFormat="false" ht="14.25" hidden="false" customHeight="false" outlineLevel="0" collapsed="false">
      <c r="A6748" s="2" t="s">
        <v>71</v>
      </c>
      <c r="B6748" s="9" t="s">
        <v>92</v>
      </c>
      <c r="C6748" s="2" t="s">
        <v>56</v>
      </c>
      <c r="D6748" s="3" t="s">
        <v>229</v>
      </c>
      <c r="E6748" s="3" t="s">
        <v>14199</v>
      </c>
      <c r="F6748" s="4" t="s">
        <v>14170</v>
      </c>
      <c r="H6748" s="2" t="s">
        <v>14171</v>
      </c>
      <c r="I6748" s="2" t="s">
        <v>14172</v>
      </c>
      <c r="K6748" s="2" t="s">
        <v>14193</v>
      </c>
      <c r="L6748" s="2" t="s">
        <v>14194</v>
      </c>
      <c r="M6748" s="4" t="s">
        <v>14195</v>
      </c>
      <c r="N6748" s="4" t="s">
        <v>14196</v>
      </c>
      <c r="O6748" s="10" t="s">
        <v>233</v>
      </c>
      <c r="P6748" s="5" t="n">
        <v>2.084002766</v>
      </c>
      <c r="Q6748" s="5" t="n">
        <v>0.838484865</v>
      </c>
      <c r="R6748" s="2" t="n">
        <v>18.797</v>
      </c>
      <c r="S6748" s="2" t="n">
        <v>15.761</v>
      </c>
      <c r="T6748" s="2" t="n">
        <v>39.173</v>
      </c>
      <c r="U6748" s="2" t="s">
        <v>14177</v>
      </c>
      <c r="V6748" s="2" t="s">
        <v>14178</v>
      </c>
    </row>
    <row r="6749" customFormat="false" ht="14.25" hidden="false" customHeight="false" outlineLevel="0" collapsed="false">
      <c r="A6749" s="2" t="s">
        <v>71</v>
      </c>
      <c r="B6749" s="2" t="s">
        <v>92</v>
      </c>
      <c r="C6749" s="10" t="s">
        <v>24</v>
      </c>
      <c r="D6749" s="3" t="s">
        <v>14200</v>
      </c>
      <c r="E6749" s="3" t="s">
        <v>14201</v>
      </c>
      <c r="F6749" s="3" t="s">
        <v>14170</v>
      </c>
      <c r="G6749" s="3"/>
      <c r="H6749" s="10"/>
      <c r="I6749" s="10" t="s">
        <v>14172</v>
      </c>
      <c r="J6749" s="10"/>
      <c r="K6749" s="10"/>
      <c r="L6749" s="10" t="s">
        <v>14172</v>
      </c>
      <c r="M6749" s="4" t="s">
        <v>14202</v>
      </c>
      <c r="N6749" s="4" t="s">
        <v>14203</v>
      </c>
      <c r="O6749" s="10" t="s">
        <v>233</v>
      </c>
      <c r="P6749" s="12" t="n">
        <v>2.08161626973508</v>
      </c>
      <c r="Q6749" s="12" t="n">
        <v>0.840727856569441</v>
      </c>
      <c r="R6749" s="2" t="n">
        <v>18.685</v>
      </c>
      <c r="S6749" s="2" t="n">
        <v>15.709</v>
      </c>
      <c r="T6749" s="2" t="n">
        <v>38.895</v>
      </c>
      <c r="U6749" s="10" t="s">
        <v>14204</v>
      </c>
      <c r="V6749" s="2" t="s">
        <v>14205</v>
      </c>
    </row>
    <row r="6750" customFormat="false" ht="14.25" hidden="false" customHeight="false" outlineLevel="0" collapsed="false">
      <c r="A6750" s="2" t="s">
        <v>71</v>
      </c>
      <c r="B6750" s="2" t="s">
        <v>92</v>
      </c>
      <c r="C6750" s="10" t="s">
        <v>24</v>
      </c>
      <c r="D6750" s="3" t="s">
        <v>14200</v>
      </c>
      <c r="E6750" s="3" t="s">
        <v>14206</v>
      </c>
      <c r="F6750" s="3" t="s">
        <v>14170</v>
      </c>
      <c r="G6750" s="3"/>
      <c r="H6750" s="10"/>
      <c r="I6750" s="10" t="s">
        <v>14172</v>
      </c>
      <c r="J6750" s="10"/>
      <c r="K6750" s="10"/>
      <c r="L6750" s="10" t="s">
        <v>14207</v>
      </c>
      <c r="M6750" s="4" t="s">
        <v>14202</v>
      </c>
      <c r="N6750" s="4" t="s">
        <v>14203</v>
      </c>
      <c r="O6750" s="10" t="s">
        <v>233</v>
      </c>
      <c r="P6750" s="12" t="n">
        <v>2.07819106234948</v>
      </c>
      <c r="Q6750" s="12" t="n">
        <v>0.83981803585764</v>
      </c>
      <c r="R6750" s="2" t="n">
        <v>18.685</v>
      </c>
      <c r="S6750" s="2" t="n">
        <v>15.692</v>
      </c>
      <c r="T6750" s="2" t="n">
        <v>38.831</v>
      </c>
      <c r="U6750" s="10" t="s">
        <v>14204</v>
      </c>
      <c r="V6750" s="2" t="s">
        <v>14205</v>
      </c>
    </row>
    <row r="6751" customFormat="false" ht="14.25" hidden="false" customHeight="false" outlineLevel="0" collapsed="false">
      <c r="A6751" s="2" t="s">
        <v>71</v>
      </c>
      <c r="B6751" s="2" t="s">
        <v>92</v>
      </c>
      <c r="C6751" s="10" t="s">
        <v>24</v>
      </c>
      <c r="D6751" s="3" t="s">
        <v>14200</v>
      </c>
      <c r="E6751" s="3" t="s">
        <v>14208</v>
      </c>
      <c r="F6751" s="3" t="s">
        <v>14170</v>
      </c>
      <c r="G6751" s="3"/>
      <c r="H6751" s="10"/>
      <c r="I6751" s="10" t="s">
        <v>14172</v>
      </c>
      <c r="J6751" s="10"/>
      <c r="K6751" s="10"/>
      <c r="L6751" s="10" t="s">
        <v>14209</v>
      </c>
      <c r="M6751" s="4" t="s">
        <v>14202</v>
      </c>
      <c r="N6751" s="4" t="s">
        <v>14203</v>
      </c>
      <c r="O6751" s="10" t="s">
        <v>233</v>
      </c>
      <c r="P6751" s="12" t="n">
        <v>2.0790192194443</v>
      </c>
      <c r="Q6751" s="12" t="n">
        <v>0.840034263076182</v>
      </c>
      <c r="R6751" s="2" t="n">
        <v>18.679</v>
      </c>
      <c r="S6751" s="2" t="n">
        <v>15.691</v>
      </c>
      <c r="T6751" s="2" t="n">
        <v>38.834</v>
      </c>
      <c r="U6751" s="10" t="s">
        <v>14204</v>
      </c>
      <c r="V6751" s="2" t="s">
        <v>14205</v>
      </c>
    </row>
    <row r="6752" customFormat="false" ht="14.25" hidden="false" customHeight="false" outlineLevel="0" collapsed="false">
      <c r="A6752" s="2" t="s">
        <v>71</v>
      </c>
      <c r="B6752" s="2" t="s">
        <v>92</v>
      </c>
      <c r="C6752" s="2" t="s">
        <v>24</v>
      </c>
      <c r="D6752" s="3" t="s">
        <v>14200</v>
      </c>
      <c r="E6752" s="3" t="s">
        <v>14210</v>
      </c>
      <c r="F6752" s="4" t="s">
        <v>14170</v>
      </c>
      <c r="H6752" s="2" t="s">
        <v>14211</v>
      </c>
      <c r="I6752" s="10" t="s">
        <v>14172</v>
      </c>
      <c r="L6752" s="2" t="s">
        <v>14212</v>
      </c>
      <c r="M6752" s="4" t="s">
        <v>14202</v>
      </c>
      <c r="N6752" s="4" t="s">
        <v>14203</v>
      </c>
      <c r="O6752" s="4" t="s">
        <v>14213</v>
      </c>
      <c r="P6752" s="5" t="n">
        <v>2.067909384</v>
      </c>
      <c r="Q6752" s="5" t="n">
        <v>0.829962507</v>
      </c>
      <c r="R6752" s="2" t="n">
        <v>18.937</v>
      </c>
      <c r="S6752" s="2" t="n">
        <v>15.717</v>
      </c>
      <c r="T6752" s="2" t="n">
        <v>39.16</v>
      </c>
      <c r="U6752" s="2" t="s">
        <v>14214</v>
      </c>
      <c r="V6752" s="2" t="s">
        <v>14215</v>
      </c>
    </row>
    <row r="6753" customFormat="false" ht="14.25" hidden="false" customHeight="false" outlineLevel="0" collapsed="false">
      <c r="A6753" s="2" t="s">
        <v>71</v>
      </c>
      <c r="B6753" s="2" t="s">
        <v>92</v>
      </c>
      <c r="C6753" s="10" t="s">
        <v>24</v>
      </c>
      <c r="D6753" s="3" t="s">
        <v>14200</v>
      </c>
      <c r="E6753" s="3" t="s">
        <v>14216</v>
      </c>
      <c r="F6753" s="3" t="s">
        <v>14170</v>
      </c>
      <c r="G6753" s="3"/>
      <c r="H6753" s="10"/>
      <c r="I6753" s="10" t="s">
        <v>14172</v>
      </c>
      <c r="J6753" s="10"/>
      <c r="K6753" s="10"/>
      <c r="L6753" s="10" t="s">
        <v>14172</v>
      </c>
      <c r="M6753" s="4" t="s">
        <v>14202</v>
      </c>
      <c r="N6753" s="4" t="s">
        <v>14203</v>
      </c>
      <c r="O6753" s="3" t="s">
        <v>14217</v>
      </c>
      <c r="P6753" s="12" t="n">
        <v>2.07886148413675</v>
      </c>
      <c r="Q6753" s="12" t="n">
        <v>0.840350971055588</v>
      </c>
      <c r="R6753" s="2" t="n">
        <v>18.691</v>
      </c>
      <c r="S6753" s="2" t="n">
        <v>15.707</v>
      </c>
      <c r="T6753" s="2" t="n">
        <v>38.856</v>
      </c>
      <c r="U6753" s="10" t="s">
        <v>14204</v>
      </c>
      <c r="V6753" s="2" t="s">
        <v>14205</v>
      </c>
    </row>
    <row r="6754" customFormat="false" ht="14.25" hidden="false" customHeight="false" outlineLevel="0" collapsed="false">
      <c r="A6754" s="2" t="s">
        <v>71</v>
      </c>
      <c r="B6754" s="2" t="s">
        <v>92</v>
      </c>
      <c r="C6754" s="10" t="s">
        <v>24</v>
      </c>
      <c r="D6754" s="3" t="s">
        <v>14200</v>
      </c>
      <c r="E6754" s="3" t="s">
        <v>14218</v>
      </c>
      <c r="F6754" s="3" t="s">
        <v>14170</v>
      </c>
      <c r="G6754" s="3"/>
      <c r="H6754" s="10"/>
      <c r="I6754" s="10" t="s">
        <v>14172</v>
      </c>
      <c r="J6754" s="10"/>
      <c r="K6754" s="10"/>
      <c r="L6754" s="10" t="s">
        <v>14172</v>
      </c>
      <c r="M6754" s="4" t="s">
        <v>14202</v>
      </c>
      <c r="N6754" s="4" t="s">
        <v>14203</v>
      </c>
      <c r="O6754" s="3" t="s">
        <v>14217</v>
      </c>
      <c r="P6754" s="12" t="n">
        <v>2.07599594688283</v>
      </c>
      <c r="Q6754" s="12" t="n">
        <v>0.838195296250867</v>
      </c>
      <c r="R6754" s="2" t="n">
        <v>18.751</v>
      </c>
      <c r="S6754" s="2" t="n">
        <v>15.717</v>
      </c>
      <c r="T6754" s="2" t="n">
        <v>38.927</v>
      </c>
      <c r="U6754" s="10" t="s">
        <v>14204</v>
      </c>
      <c r="V6754" s="2" t="s">
        <v>14205</v>
      </c>
    </row>
    <row r="6755" customFormat="false" ht="14.25" hidden="false" customHeight="false" outlineLevel="0" collapsed="false">
      <c r="A6755" s="2" t="s">
        <v>71</v>
      </c>
      <c r="B6755" s="2" t="s">
        <v>92</v>
      </c>
      <c r="C6755" s="10" t="s">
        <v>24</v>
      </c>
      <c r="D6755" s="3" t="s">
        <v>14200</v>
      </c>
      <c r="E6755" s="3" t="s">
        <v>14219</v>
      </c>
      <c r="F6755" s="3" t="s">
        <v>14170</v>
      </c>
      <c r="G6755" s="3"/>
      <c r="H6755" s="10"/>
      <c r="I6755" s="10" t="s">
        <v>14172</v>
      </c>
      <c r="J6755" s="10"/>
      <c r="K6755" s="10"/>
      <c r="L6755" s="10" t="s">
        <v>14172</v>
      </c>
      <c r="M6755" s="4" t="s">
        <v>14202</v>
      </c>
      <c r="N6755" s="4" t="s">
        <v>14203</v>
      </c>
      <c r="O6755" s="3" t="s">
        <v>243</v>
      </c>
      <c r="P6755" s="12" t="n">
        <v>2.08051391862955</v>
      </c>
      <c r="Q6755" s="12" t="n">
        <v>0.840631691648822</v>
      </c>
      <c r="R6755" s="2" t="n">
        <v>18.68</v>
      </c>
      <c r="S6755" s="2" t="n">
        <v>15.703</v>
      </c>
      <c r="T6755" s="2" t="n">
        <v>38.864</v>
      </c>
      <c r="U6755" s="10" t="s">
        <v>14204</v>
      </c>
      <c r="V6755" s="2" t="s">
        <v>14205</v>
      </c>
    </row>
    <row r="6756" customFormat="false" ht="14.25" hidden="false" customHeight="false" outlineLevel="0" collapsed="false">
      <c r="A6756" s="2" t="s">
        <v>71</v>
      </c>
      <c r="B6756" s="2" t="s">
        <v>92</v>
      </c>
      <c r="C6756" s="10" t="s">
        <v>24</v>
      </c>
      <c r="D6756" s="3" t="s">
        <v>14200</v>
      </c>
      <c r="E6756" s="3" t="s">
        <v>14220</v>
      </c>
      <c r="F6756" s="3" t="s">
        <v>14170</v>
      </c>
      <c r="G6756" s="3"/>
      <c r="H6756" s="10"/>
      <c r="I6756" s="10" t="s">
        <v>14172</v>
      </c>
      <c r="J6756" s="10"/>
      <c r="K6756" s="10"/>
      <c r="L6756" s="10" t="s">
        <v>14172</v>
      </c>
      <c r="M6756" s="4" t="s">
        <v>14202</v>
      </c>
      <c r="N6756" s="4" t="s">
        <v>14203</v>
      </c>
      <c r="O6756" s="3" t="s">
        <v>14221</v>
      </c>
      <c r="P6756" s="12" t="n">
        <v>2.07791791363831</v>
      </c>
      <c r="Q6756" s="12" t="n">
        <v>0.839514749893117</v>
      </c>
      <c r="R6756" s="2" t="n">
        <v>18.712</v>
      </c>
      <c r="S6756" s="2" t="n">
        <v>15.709</v>
      </c>
      <c r="T6756" s="2" t="n">
        <v>38.882</v>
      </c>
      <c r="U6756" s="10" t="s">
        <v>14204</v>
      </c>
      <c r="V6756" s="2" t="s">
        <v>14205</v>
      </c>
    </row>
    <row r="6757" customFormat="false" ht="14.25" hidden="false" customHeight="false" outlineLevel="0" collapsed="false">
      <c r="A6757" s="2" t="s">
        <v>71</v>
      </c>
      <c r="B6757" s="2" t="s">
        <v>92</v>
      </c>
      <c r="C6757" s="10" t="s">
        <v>24</v>
      </c>
      <c r="D6757" s="3" t="s">
        <v>14200</v>
      </c>
      <c r="E6757" s="3" t="s">
        <v>14222</v>
      </c>
      <c r="F6757" s="3" t="s">
        <v>14170</v>
      </c>
      <c r="G6757" s="3"/>
      <c r="H6757" s="10"/>
      <c r="I6757" s="10" t="s">
        <v>14172</v>
      </c>
      <c r="J6757" s="10"/>
      <c r="K6757" s="10"/>
      <c r="L6757" s="10" t="s">
        <v>14172</v>
      </c>
      <c r="M6757" s="4" t="s">
        <v>14202</v>
      </c>
      <c r="N6757" s="4" t="s">
        <v>14203</v>
      </c>
      <c r="O6757" s="3" t="s">
        <v>14221</v>
      </c>
      <c r="P6757" s="12" t="n">
        <v>2.07849738163941</v>
      </c>
      <c r="Q6757" s="12" t="n">
        <v>0.839425029389762</v>
      </c>
      <c r="R6757" s="2" t="n">
        <v>18.714</v>
      </c>
      <c r="S6757" s="2" t="n">
        <v>15.709</v>
      </c>
      <c r="T6757" s="2" t="n">
        <v>38.897</v>
      </c>
      <c r="U6757" s="10" t="s">
        <v>14204</v>
      </c>
      <c r="V6757" s="2" t="s">
        <v>14205</v>
      </c>
    </row>
    <row r="6758" customFormat="false" ht="14.25" hidden="false" customHeight="false" outlineLevel="0" collapsed="false">
      <c r="A6758" s="2" t="s">
        <v>71</v>
      </c>
      <c r="B6758" s="2" t="s">
        <v>92</v>
      </c>
      <c r="C6758" s="2" t="s">
        <v>56</v>
      </c>
      <c r="D6758" s="3" t="s">
        <v>14223</v>
      </c>
      <c r="F6758" s="3" t="s">
        <v>14170</v>
      </c>
      <c r="G6758" s="3"/>
      <c r="H6758" s="10" t="s">
        <v>14224</v>
      </c>
      <c r="I6758" s="10" t="s">
        <v>14172</v>
      </c>
      <c r="J6758" s="10"/>
      <c r="K6758" s="27" t="s">
        <v>14225</v>
      </c>
      <c r="L6758" s="27" t="s">
        <v>14226</v>
      </c>
      <c r="M6758" s="3" t="s">
        <v>14227</v>
      </c>
      <c r="N6758" s="3" t="s">
        <v>14228</v>
      </c>
      <c r="O6758" s="3"/>
      <c r="P6758" s="12" t="n">
        <f aca="false">T6758/R6758</f>
        <v>2.06919007351379</v>
      </c>
      <c r="Q6758" s="12" t="n">
        <f aca="false">S6758/R6758</f>
        <v>0.834572727659032</v>
      </c>
      <c r="R6758" s="2" t="n">
        <v>18.8264</v>
      </c>
      <c r="S6758" s="2" t="n">
        <v>15.712</v>
      </c>
      <c r="T6758" s="2" t="n">
        <v>38.9554</v>
      </c>
      <c r="U6758" s="10" t="s">
        <v>14229</v>
      </c>
      <c r="V6758" s="2" t="s">
        <v>14230</v>
      </c>
    </row>
    <row r="6759" customFormat="false" ht="14.25" hidden="false" customHeight="false" outlineLevel="0" collapsed="false">
      <c r="A6759" s="2" t="s">
        <v>71</v>
      </c>
      <c r="B6759" s="2" t="s">
        <v>92</v>
      </c>
      <c r="C6759" s="2" t="s">
        <v>56</v>
      </c>
      <c r="D6759" s="3" t="s">
        <v>14223</v>
      </c>
      <c r="F6759" s="3" t="s">
        <v>14170</v>
      </c>
      <c r="G6759" s="3"/>
      <c r="H6759" s="10" t="s">
        <v>14224</v>
      </c>
      <c r="I6759" s="10" t="s">
        <v>14172</v>
      </c>
      <c r="J6759" s="27"/>
      <c r="K6759" s="27" t="s">
        <v>14225</v>
      </c>
      <c r="L6759" s="27" t="s">
        <v>14226</v>
      </c>
      <c r="M6759" s="3" t="s">
        <v>14227</v>
      </c>
      <c r="N6759" s="3" t="s">
        <v>14228</v>
      </c>
      <c r="O6759" s="3"/>
      <c r="P6759" s="12" t="n">
        <f aca="false">T6759/R6759</f>
        <v>2.08051142138769</v>
      </c>
      <c r="Q6759" s="12" t="n">
        <f aca="false">S6759/R6759</f>
        <v>0.840368052212058</v>
      </c>
      <c r="R6759" s="2" t="n">
        <v>18.693</v>
      </c>
      <c r="S6759" s="2" t="n">
        <v>15.709</v>
      </c>
      <c r="T6759" s="2" t="n">
        <v>38.891</v>
      </c>
      <c r="U6759" s="10" t="s">
        <v>14229</v>
      </c>
      <c r="V6759" s="2" t="s">
        <v>14230</v>
      </c>
    </row>
    <row r="6760" customFormat="false" ht="14.25" hidden="false" customHeight="false" outlineLevel="0" collapsed="false">
      <c r="A6760" s="2" t="s">
        <v>71</v>
      </c>
      <c r="B6760" s="2" t="s">
        <v>92</v>
      </c>
      <c r="C6760" s="2" t="s">
        <v>56</v>
      </c>
      <c r="D6760" s="3" t="s">
        <v>14223</v>
      </c>
      <c r="F6760" s="3" t="s">
        <v>14170</v>
      </c>
      <c r="G6760" s="3"/>
      <c r="H6760" s="10" t="s">
        <v>14224</v>
      </c>
      <c r="I6760" s="10" t="s">
        <v>14172</v>
      </c>
      <c r="J6760" s="27"/>
      <c r="K6760" s="10" t="s">
        <v>14231</v>
      </c>
      <c r="L6760" s="27" t="s">
        <v>14232</v>
      </c>
      <c r="M6760" s="3" t="s">
        <v>14227</v>
      </c>
      <c r="N6760" s="3" t="s">
        <v>14228</v>
      </c>
      <c r="O6760" s="3"/>
      <c r="P6760" s="12" t="n">
        <f aca="false">T6760/R6760</f>
        <v>2.07763394193355</v>
      </c>
      <c r="Q6760" s="12" t="n">
        <f aca="false">S6760/R6760</f>
        <v>0.839328473083337</v>
      </c>
      <c r="R6760" s="2" t="n">
        <v>18.7096</v>
      </c>
      <c r="S6760" s="2" t="n">
        <v>15.7035</v>
      </c>
      <c r="T6760" s="2" t="n">
        <v>38.8717</v>
      </c>
      <c r="U6760" s="10" t="s">
        <v>14229</v>
      </c>
      <c r="V6760" s="2" t="s">
        <v>14230</v>
      </c>
    </row>
    <row r="6761" customFormat="false" ht="14.25" hidden="false" customHeight="false" outlineLevel="0" collapsed="false">
      <c r="A6761" s="2" t="s">
        <v>71</v>
      </c>
      <c r="B6761" s="2" t="s">
        <v>92</v>
      </c>
      <c r="C6761" s="2" t="s">
        <v>56</v>
      </c>
      <c r="D6761" s="3" t="s">
        <v>14223</v>
      </c>
      <c r="F6761" s="3" t="s">
        <v>14170</v>
      </c>
      <c r="G6761" s="3"/>
      <c r="H6761" s="10" t="s">
        <v>14224</v>
      </c>
      <c r="I6761" s="10" t="s">
        <v>14172</v>
      </c>
      <c r="J6761" s="27"/>
      <c r="K6761" s="10" t="s">
        <v>14231</v>
      </c>
      <c r="L6761" s="27" t="s">
        <v>14232</v>
      </c>
      <c r="M6761" s="3" t="s">
        <v>14227</v>
      </c>
      <c r="N6761" s="3" t="s">
        <v>14228</v>
      </c>
      <c r="O6761" s="3"/>
      <c r="P6761" s="12" t="n">
        <f aca="false">T6761/R6761</f>
        <v>2.08021095759988</v>
      </c>
      <c r="Q6761" s="12" t="n">
        <f aca="false">S6761/R6761</f>
        <v>0.840797616564237</v>
      </c>
      <c r="R6761" s="2" t="n">
        <v>18.6957</v>
      </c>
      <c r="S6761" s="2" t="n">
        <v>15.7193</v>
      </c>
      <c r="T6761" s="2" t="n">
        <v>38.891</v>
      </c>
      <c r="U6761" s="10" t="s">
        <v>14229</v>
      </c>
      <c r="V6761" s="2" t="s">
        <v>14230</v>
      </c>
    </row>
    <row r="6762" customFormat="false" ht="14.25" hidden="false" customHeight="false" outlineLevel="0" collapsed="false">
      <c r="A6762" s="2" t="s">
        <v>71</v>
      </c>
      <c r="B6762" s="2" t="s">
        <v>92</v>
      </c>
      <c r="C6762" s="10" t="s">
        <v>24</v>
      </c>
      <c r="D6762" s="3" t="s">
        <v>14200</v>
      </c>
      <c r="E6762" s="3" t="s">
        <v>14233</v>
      </c>
      <c r="F6762" s="3" t="s">
        <v>14170</v>
      </c>
      <c r="G6762" s="3"/>
      <c r="H6762" s="27"/>
      <c r="I6762" s="10" t="s">
        <v>14172</v>
      </c>
      <c r="J6762" s="27"/>
      <c r="K6762" s="27"/>
      <c r="L6762" s="10" t="s">
        <v>14172</v>
      </c>
      <c r="M6762" s="4" t="s">
        <v>14202</v>
      </c>
      <c r="N6762" s="4" t="s">
        <v>14203</v>
      </c>
      <c r="O6762" s="3"/>
      <c r="P6762" s="12" t="n">
        <v>2.05838535382678</v>
      </c>
      <c r="Q6762" s="12" t="n">
        <v>0.827204532340135</v>
      </c>
      <c r="R6762" s="2" t="n">
        <v>19.063</v>
      </c>
      <c r="S6762" s="2" t="n">
        <v>15.769</v>
      </c>
      <c r="T6762" s="2" t="n">
        <v>39.239</v>
      </c>
      <c r="U6762" s="10" t="s">
        <v>14204</v>
      </c>
      <c r="V6762" s="2" t="s">
        <v>14205</v>
      </c>
    </row>
    <row r="6763" customFormat="false" ht="14.25" hidden="false" customHeight="false" outlineLevel="0" collapsed="false">
      <c r="A6763" s="2" t="s">
        <v>33</v>
      </c>
      <c r="B6763" s="2" t="s">
        <v>23</v>
      </c>
      <c r="C6763" s="10" t="s">
        <v>24</v>
      </c>
      <c r="D6763" s="4"/>
      <c r="E6763" s="13" t="s">
        <v>14234</v>
      </c>
      <c r="F6763" s="3" t="s">
        <v>14170</v>
      </c>
      <c r="G6763" s="3"/>
      <c r="H6763" s="13" t="s">
        <v>14235</v>
      </c>
      <c r="I6763" s="13" t="s">
        <v>14236</v>
      </c>
      <c r="J6763" s="13"/>
      <c r="K6763" s="27"/>
      <c r="L6763" s="13" t="s">
        <v>14237</v>
      </c>
      <c r="M6763" s="3" t="s">
        <v>14238</v>
      </c>
      <c r="N6763" s="3" t="s">
        <v>14239</v>
      </c>
      <c r="O6763" s="13" t="s">
        <v>233</v>
      </c>
      <c r="P6763" s="15" t="n">
        <v>2.0821</v>
      </c>
      <c r="Q6763" s="15" t="n">
        <v>0.8433</v>
      </c>
      <c r="R6763" s="16" t="n">
        <v>18.5425551641016</v>
      </c>
      <c r="S6763" s="2" t="n">
        <f aca="false">Q6763*R6763</f>
        <v>15.6369367698869</v>
      </c>
      <c r="T6763" s="2" t="n">
        <f aca="false">P6763*R6763</f>
        <v>38.6074541071759</v>
      </c>
      <c r="U6763" s="10" t="s">
        <v>14240</v>
      </c>
      <c r="V6763" s="2" t="s">
        <v>14241</v>
      </c>
    </row>
    <row r="6764" customFormat="false" ht="14.25" hidden="false" customHeight="false" outlineLevel="0" collapsed="false">
      <c r="A6764" s="9" t="s">
        <v>33</v>
      </c>
      <c r="B6764" s="9" t="s">
        <v>72</v>
      </c>
      <c r="C6764" s="10" t="s">
        <v>24</v>
      </c>
      <c r="D6764" s="3" t="s">
        <v>25</v>
      </c>
      <c r="E6764" s="13" t="s">
        <v>14242</v>
      </c>
      <c r="F6764" s="3" t="s">
        <v>14170</v>
      </c>
      <c r="G6764" s="3"/>
      <c r="H6764" s="13" t="s">
        <v>14235</v>
      </c>
      <c r="I6764" s="13" t="s">
        <v>14236</v>
      </c>
      <c r="J6764" s="13"/>
      <c r="K6764" s="27"/>
      <c r="L6764" s="13" t="s">
        <v>14243</v>
      </c>
      <c r="M6764" s="3" t="s">
        <v>14238</v>
      </c>
      <c r="N6764" s="3" t="s">
        <v>14239</v>
      </c>
      <c r="O6764" s="13" t="s">
        <v>14244</v>
      </c>
      <c r="P6764" s="15" t="n">
        <v>2.082</v>
      </c>
      <c r="Q6764" s="15" t="n">
        <v>0.8401</v>
      </c>
      <c r="R6764" s="16" t="n">
        <v>18.5494342422556</v>
      </c>
      <c r="S6764" s="2" t="n">
        <f aca="false">Q6764*R6764</f>
        <v>15.5833797069189</v>
      </c>
      <c r="T6764" s="2" t="n">
        <f aca="false">P6764*R6764</f>
        <v>38.6199220923762</v>
      </c>
      <c r="U6764" s="10" t="s">
        <v>14240</v>
      </c>
      <c r="V6764" s="2" t="s">
        <v>14241</v>
      </c>
    </row>
    <row r="6765" customFormat="false" ht="14.25" hidden="false" customHeight="false" outlineLevel="0" collapsed="false">
      <c r="A6765" s="2" t="s">
        <v>33</v>
      </c>
      <c r="B6765" s="2" t="s">
        <v>23</v>
      </c>
      <c r="C6765" s="10" t="s">
        <v>24</v>
      </c>
      <c r="D6765" s="3" t="s">
        <v>25</v>
      </c>
      <c r="E6765" s="13" t="s">
        <v>14245</v>
      </c>
      <c r="F6765" s="3" t="s">
        <v>14170</v>
      </c>
      <c r="G6765" s="3"/>
      <c r="H6765" s="13" t="s">
        <v>14235</v>
      </c>
      <c r="I6765" s="13" t="s">
        <v>14236</v>
      </c>
      <c r="J6765" s="13"/>
      <c r="K6765" s="27"/>
      <c r="L6765" s="13" t="s">
        <v>14246</v>
      </c>
      <c r="M6765" s="3" t="s">
        <v>14238</v>
      </c>
      <c r="N6765" s="3" t="s">
        <v>14239</v>
      </c>
      <c r="O6765" s="13" t="s">
        <v>437</v>
      </c>
      <c r="P6765" s="15" t="n">
        <v>2.0786</v>
      </c>
      <c r="Q6765" s="15" t="n">
        <v>0.8412</v>
      </c>
      <c r="R6765" s="16" t="n">
        <v>18.5528756957328</v>
      </c>
      <c r="S6765" s="2" t="n">
        <f aca="false">Q6765*R6765</f>
        <v>15.6066790352504</v>
      </c>
      <c r="T6765" s="2" t="n">
        <f aca="false">P6765*R6765</f>
        <v>38.5640074211502</v>
      </c>
      <c r="U6765" s="10" t="s">
        <v>14240</v>
      </c>
      <c r="V6765" s="2" t="s">
        <v>14241</v>
      </c>
    </row>
    <row r="6766" customFormat="false" ht="14.25" hidden="false" customHeight="false" outlineLevel="0" collapsed="false">
      <c r="A6766" s="2" t="s">
        <v>33</v>
      </c>
      <c r="B6766" s="2" t="s">
        <v>23</v>
      </c>
      <c r="C6766" s="10" t="s">
        <v>24</v>
      </c>
      <c r="D6766" s="3" t="s">
        <v>25</v>
      </c>
      <c r="E6766" s="13" t="s">
        <v>14247</v>
      </c>
      <c r="F6766" s="3" t="s">
        <v>14170</v>
      </c>
      <c r="G6766" s="3"/>
      <c r="H6766" s="13" t="s">
        <v>14235</v>
      </c>
      <c r="I6766" s="13" t="s">
        <v>14236</v>
      </c>
      <c r="J6766" s="13"/>
      <c r="K6766" s="27"/>
      <c r="L6766" s="13" t="s">
        <v>14246</v>
      </c>
      <c r="M6766" s="3" t="s">
        <v>14238</v>
      </c>
      <c r="N6766" s="3" t="s">
        <v>14239</v>
      </c>
      <c r="O6766" s="13" t="s">
        <v>437</v>
      </c>
      <c r="P6766" s="15" t="n">
        <v>2.0789</v>
      </c>
      <c r="Q6766" s="15" t="n">
        <v>0.8409</v>
      </c>
      <c r="R6766" s="16" t="n">
        <v>18.5528756957328</v>
      </c>
      <c r="S6766" s="2" t="n">
        <f aca="false">Q6766*R6766</f>
        <v>15.6011131725417</v>
      </c>
      <c r="T6766" s="2" t="n">
        <f aca="false">P6766*R6766</f>
        <v>38.5695732838589</v>
      </c>
      <c r="U6766" s="10" t="s">
        <v>14240</v>
      </c>
      <c r="V6766" s="2" t="s">
        <v>14241</v>
      </c>
    </row>
    <row r="6767" customFormat="false" ht="14.25" hidden="false" customHeight="false" outlineLevel="0" collapsed="false">
      <c r="A6767" s="2" t="s">
        <v>33</v>
      </c>
      <c r="B6767" s="2" t="s">
        <v>23</v>
      </c>
      <c r="C6767" s="10" t="s">
        <v>24</v>
      </c>
      <c r="D6767" s="3" t="s">
        <v>25</v>
      </c>
      <c r="E6767" s="13" t="s">
        <v>14248</v>
      </c>
      <c r="F6767" s="3" t="s">
        <v>14170</v>
      </c>
      <c r="G6767" s="3"/>
      <c r="H6767" s="13" t="s">
        <v>14235</v>
      </c>
      <c r="I6767" s="13" t="s">
        <v>14236</v>
      </c>
      <c r="J6767" s="13"/>
      <c r="K6767" s="27"/>
      <c r="L6767" s="13" t="s">
        <v>14246</v>
      </c>
      <c r="M6767" s="3" t="s">
        <v>14238</v>
      </c>
      <c r="N6767" s="3" t="s">
        <v>14239</v>
      </c>
      <c r="O6767" s="13" t="s">
        <v>437</v>
      </c>
      <c r="P6767" s="15" t="n">
        <v>2.0818</v>
      </c>
      <c r="Q6767" s="15" t="n">
        <v>0.8422</v>
      </c>
      <c r="R6767" s="16" t="n">
        <v>18.5459940652819</v>
      </c>
      <c r="S6767" s="2" t="n">
        <f aca="false">Q6767*R6767</f>
        <v>15.6194362017804</v>
      </c>
      <c r="T6767" s="2" t="n">
        <f aca="false">P6767*R6767</f>
        <v>38.6090504451039</v>
      </c>
      <c r="U6767" s="10" t="s">
        <v>14240</v>
      </c>
      <c r="V6767" s="2" t="s">
        <v>14241</v>
      </c>
    </row>
    <row r="6768" customFormat="false" ht="14.25" hidden="false" customHeight="false" outlineLevel="0" collapsed="false">
      <c r="A6768" s="2" t="s">
        <v>33</v>
      </c>
      <c r="B6768" s="2" t="s">
        <v>23</v>
      </c>
      <c r="C6768" s="10" t="s">
        <v>24</v>
      </c>
      <c r="D6768" s="3" t="s">
        <v>25</v>
      </c>
      <c r="E6768" s="13" t="s">
        <v>14249</v>
      </c>
      <c r="F6768" s="3" t="s">
        <v>14170</v>
      </c>
      <c r="G6768" s="3"/>
      <c r="H6768" s="13" t="s">
        <v>14235</v>
      </c>
      <c r="I6768" s="13" t="s">
        <v>14236</v>
      </c>
      <c r="J6768" s="13"/>
      <c r="K6768" s="27"/>
      <c r="L6768" s="13" t="s">
        <v>14246</v>
      </c>
      <c r="M6768" s="3" t="s">
        <v>14238</v>
      </c>
      <c r="N6768" s="3" t="s">
        <v>14239</v>
      </c>
      <c r="O6768" s="13" t="s">
        <v>437</v>
      </c>
      <c r="P6768" s="15" t="n">
        <v>2.0807</v>
      </c>
      <c r="Q6768" s="15" t="n">
        <v>0.8413</v>
      </c>
      <c r="R6768" s="16" t="n">
        <v>18.5666542888971</v>
      </c>
      <c r="S6768" s="2" t="n">
        <f aca="false">Q6768*R6768</f>
        <v>15.6201262532491</v>
      </c>
      <c r="T6768" s="2" t="n">
        <f aca="false">P6768*R6768</f>
        <v>38.6316375789082</v>
      </c>
      <c r="U6768" s="10" t="s">
        <v>14240</v>
      </c>
      <c r="V6768" s="2" t="s">
        <v>14241</v>
      </c>
    </row>
    <row r="6769" customFormat="false" ht="14.25" hidden="false" customHeight="false" outlineLevel="0" collapsed="false">
      <c r="A6769" s="2" t="s">
        <v>33</v>
      </c>
      <c r="B6769" s="2" t="s">
        <v>23</v>
      </c>
      <c r="C6769" s="10" t="s">
        <v>24</v>
      </c>
      <c r="D6769" s="3" t="s">
        <v>25</v>
      </c>
      <c r="E6769" s="13" t="s">
        <v>14250</v>
      </c>
      <c r="F6769" s="3" t="s">
        <v>14170</v>
      </c>
      <c r="G6769" s="3"/>
      <c r="H6769" s="13" t="s">
        <v>14235</v>
      </c>
      <c r="I6769" s="13" t="s">
        <v>14236</v>
      </c>
      <c r="J6769" s="13"/>
      <c r="K6769" s="27"/>
      <c r="L6769" s="13" t="s">
        <v>14246</v>
      </c>
      <c r="M6769" s="3" t="s">
        <v>14238</v>
      </c>
      <c r="N6769" s="3" t="s">
        <v>14239</v>
      </c>
      <c r="O6769" s="13" t="s">
        <v>14251</v>
      </c>
      <c r="P6769" s="15" t="n">
        <v>2.0834</v>
      </c>
      <c r="Q6769" s="15" t="n">
        <v>0.8427</v>
      </c>
      <c r="R6769" s="16" t="n">
        <v>18.5391175380052</v>
      </c>
      <c r="S6769" s="2" t="n">
        <f aca="false">Q6769*R6769</f>
        <v>15.622914349277</v>
      </c>
      <c r="T6769" s="2" t="n">
        <f aca="false">P6769*R6769</f>
        <v>38.62439747868</v>
      </c>
      <c r="U6769" s="10" t="s">
        <v>14240</v>
      </c>
      <c r="V6769" s="2" t="s">
        <v>14241</v>
      </c>
    </row>
    <row r="6770" customFormat="false" ht="14.25" hidden="false" customHeight="false" outlineLevel="0" collapsed="false">
      <c r="A6770" s="2" t="s">
        <v>33</v>
      </c>
      <c r="B6770" s="2" t="s">
        <v>23</v>
      </c>
      <c r="C6770" s="10" t="s">
        <v>24</v>
      </c>
      <c r="D6770" s="3" t="s">
        <v>25</v>
      </c>
      <c r="E6770" s="13" t="s">
        <v>14252</v>
      </c>
      <c r="F6770" s="3" t="s">
        <v>14170</v>
      </c>
      <c r="G6770" s="3"/>
      <c r="H6770" s="13" t="s">
        <v>14235</v>
      </c>
      <c r="I6770" s="13" t="s">
        <v>14236</v>
      </c>
      <c r="J6770" s="13"/>
      <c r="K6770" s="27"/>
      <c r="L6770" s="13" t="s">
        <v>14246</v>
      </c>
      <c r="M6770" s="3" t="s">
        <v>14238</v>
      </c>
      <c r="N6770" s="3" t="s">
        <v>14239</v>
      </c>
      <c r="O6770" s="13" t="s">
        <v>14253</v>
      </c>
      <c r="P6770" s="15" t="n">
        <v>2.0821</v>
      </c>
      <c r="Q6770" s="15" t="n">
        <v>0.8424</v>
      </c>
      <c r="R6770" s="16" t="n">
        <v>18.5632077222944</v>
      </c>
      <c r="S6770" s="2" t="n">
        <f aca="false">Q6770*R6770</f>
        <v>15.6376461852608</v>
      </c>
      <c r="T6770" s="2" t="n">
        <f aca="false">P6770*R6770</f>
        <v>38.6504547985892</v>
      </c>
      <c r="U6770" s="10" t="s">
        <v>14240</v>
      </c>
      <c r="V6770" s="2" t="s">
        <v>14241</v>
      </c>
    </row>
    <row r="6771" customFormat="false" ht="14.25" hidden="false" customHeight="false" outlineLevel="0" collapsed="false">
      <c r="A6771" s="2" t="s">
        <v>71</v>
      </c>
      <c r="B6771" s="2" t="s">
        <v>72</v>
      </c>
      <c r="C6771" s="2" t="s">
        <v>56</v>
      </c>
      <c r="D6771" s="3" t="s">
        <v>14254</v>
      </c>
      <c r="E6771" s="13" t="s">
        <v>14255</v>
      </c>
      <c r="F6771" s="3" t="s">
        <v>14170</v>
      </c>
      <c r="G6771" s="3"/>
      <c r="H6771" s="27"/>
      <c r="I6771" s="13" t="s">
        <v>14256</v>
      </c>
      <c r="J6771" s="27"/>
      <c r="K6771" s="27"/>
      <c r="L6771" s="13" t="s">
        <v>14256</v>
      </c>
      <c r="M6771" s="3" t="s">
        <v>14257</v>
      </c>
      <c r="N6771" s="3" t="s">
        <v>14258</v>
      </c>
      <c r="O6771" s="13" t="s">
        <v>233</v>
      </c>
      <c r="P6771" s="15" t="n">
        <v>2.0656</v>
      </c>
      <c r="Q6771" s="15" t="n">
        <v>0.8337</v>
      </c>
      <c r="R6771" s="2" t="n">
        <v>18.7863986473793</v>
      </c>
      <c r="S6771" s="2" t="n">
        <f aca="false">Q6771*R6771</f>
        <v>15.6622205523201</v>
      </c>
      <c r="T6771" s="2" t="n">
        <f aca="false">P6771*R6771</f>
        <v>38.8051850460267</v>
      </c>
      <c r="U6771" s="13" t="s">
        <v>14259</v>
      </c>
      <c r="V6771" s="2" t="s">
        <v>14260</v>
      </c>
    </row>
    <row r="6772" customFormat="false" ht="14.25" hidden="false" customHeight="false" outlineLevel="0" collapsed="false">
      <c r="A6772" s="2" t="s">
        <v>71</v>
      </c>
      <c r="B6772" s="2" t="s">
        <v>72</v>
      </c>
      <c r="C6772" s="2" t="s">
        <v>24</v>
      </c>
      <c r="D6772" s="3" t="s">
        <v>14261</v>
      </c>
      <c r="E6772" s="3" t="s">
        <v>14262</v>
      </c>
      <c r="F6772" s="4" t="s">
        <v>14170</v>
      </c>
      <c r="H6772" s="2" t="s">
        <v>14170</v>
      </c>
      <c r="I6772" s="2" t="s">
        <v>14263</v>
      </c>
      <c r="L6772" s="2" t="s">
        <v>14263</v>
      </c>
      <c r="M6772" s="4" t="s">
        <v>14264</v>
      </c>
      <c r="N6772" s="4" t="s">
        <v>14265</v>
      </c>
      <c r="O6772" s="4" t="s">
        <v>12058</v>
      </c>
      <c r="P6772" s="5" t="n">
        <v>2.072998933</v>
      </c>
      <c r="Q6772" s="5" t="n">
        <v>0.835592316</v>
      </c>
      <c r="R6772" s="2" t="n">
        <v>18.74</v>
      </c>
      <c r="S6772" s="2" t="n">
        <v>15.659</v>
      </c>
      <c r="T6772" s="2" t="n">
        <v>38.848</v>
      </c>
      <c r="U6772" s="2" t="s">
        <v>14266</v>
      </c>
      <c r="V6772" s="2" t="s">
        <v>14267</v>
      </c>
    </row>
    <row r="6773" customFormat="false" ht="14.25" hidden="false" customHeight="false" outlineLevel="0" collapsed="false">
      <c r="A6773" s="2" t="s">
        <v>71</v>
      </c>
      <c r="B6773" s="2" t="s">
        <v>72</v>
      </c>
      <c r="C6773" s="2" t="s">
        <v>24</v>
      </c>
      <c r="D6773" s="10" t="s">
        <v>14268</v>
      </c>
      <c r="E6773" s="3" t="s">
        <v>14269</v>
      </c>
      <c r="F6773" s="4" t="s">
        <v>14170</v>
      </c>
      <c r="H6773" s="2" t="s">
        <v>14270</v>
      </c>
      <c r="I6773" s="2" t="s">
        <v>14270</v>
      </c>
      <c r="L6773" s="2" t="s">
        <v>14271</v>
      </c>
      <c r="M6773" s="4" t="s">
        <v>14272</v>
      </c>
      <c r="N6773" s="4" t="s">
        <v>14273</v>
      </c>
      <c r="O6773" s="4" t="s">
        <v>233</v>
      </c>
      <c r="P6773" s="5" t="n">
        <v>2.07346</v>
      </c>
      <c r="Q6773" s="5" t="n">
        <v>0.83598</v>
      </c>
      <c r="R6773" s="2" t="n">
        <v>18.754</v>
      </c>
      <c r="S6773" s="2" t="n">
        <v>15.678</v>
      </c>
      <c r="T6773" s="2" t="n">
        <v>38.886</v>
      </c>
      <c r="U6773" s="2" t="s">
        <v>620</v>
      </c>
      <c r="V6773" s="2" t="s">
        <v>621</v>
      </c>
    </row>
    <row r="6774" customFormat="false" ht="14.25" hidden="false" customHeight="false" outlineLevel="0" collapsed="false">
      <c r="A6774" s="2" t="s">
        <v>71</v>
      </c>
      <c r="B6774" s="9" t="s">
        <v>92</v>
      </c>
      <c r="C6774" s="2" t="s">
        <v>24</v>
      </c>
      <c r="D6774" s="3" t="s">
        <v>14274</v>
      </c>
      <c r="E6774" s="3" t="s">
        <v>14275</v>
      </c>
      <c r="F6774" s="4" t="s">
        <v>14170</v>
      </c>
      <c r="H6774" s="2" t="s">
        <v>14270</v>
      </c>
      <c r="I6774" s="2" t="s">
        <v>14270</v>
      </c>
      <c r="K6774" s="2" t="s">
        <v>14276</v>
      </c>
      <c r="L6774" s="2" t="s">
        <v>14277</v>
      </c>
      <c r="M6774" s="4" t="s">
        <v>14278</v>
      </c>
      <c r="N6774" s="4" t="s">
        <v>14279</v>
      </c>
      <c r="O6774" s="10" t="s">
        <v>233</v>
      </c>
      <c r="P6774" s="5" t="n">
        <v>2.07291</v>
      </c>
      <c r="Q6774" s="5" t="n">
        <v>0.83654</v>
      </c>
      <c r="R6774" s="2" t="n">
        <v>18.695</v>
      </c>
      <c r="S6774" s="2" t="n">
        <v>15.639</v>
      </c>
      <c r="T6774" s="2" t="n">
        <v>38.753</v>
      </c>
      <c r="U6774" s="2" t="s">
        <v>620</v>
      </c>
      <c r="V6774" s="2" t="s">
        <v>621</v>
      </c>
    </row>
    <row r="6775" customFormat="false" ht="14.25" hidden="false" customHeight="false" outlineLevel="0" collapsed="false">
      <c r="A6775" s="2" t="s">
        <v>71</v>
      </c>
      <c r="B6775" s="9" t="s">
        <v>92</v>
      </c>
      <c r="C6775" s="2" t="s">
        <v>24</v>
      </c>
      <c r="D6775" s="3" t="s">
        <v>14274</v>
      </c>
      <c r="E6775" s="3" t="s">
        <v>14280</v>
      </c>
      <c r="F6775" s="4" t="s">
        <v>14170</v>
      </c>
      <c r="H6775" s="2" t="s">
        <v>14270</v>
      </c>
      <c r="I6775" s="2" t="s">
        <v>14270</v>
      </c>
      <c r="K6775" s="2" t="s">
        <v>14276</v>
      </c>
      <c r="L6775" s="2" t="s">
        <v>14277</v>
      </c>
      <c r="M6775" s="4" t="s">
        <v>14278</v>
      </c>
      <c r="N6775" s="4" t="s">
        <v>14279</v>
      </c>
      <c r="O6775" s="10" t="s">
        <v>233</v>
      </c>
      <c r="P6775" s="5" t="n">
        <v>2.07515</v>
      </c>
      <c r="Q6775" s="5" t="n">
        <v>0.83642</v>
      </c>
      <c r="R6775" s="2" t="n">
        <v>18.766</v>
      </c>
      <c r="S6775" s="2" t="n">
        <v>15.696</v>
      </c>
      <c r="T6775" s="2" t="n">
        <v>38.942</v>
      </c>
      <c r="U6775" s="2" t="s">
        <v>620</v>
      </c>
      <c r="V6775" s="2" t="s">
        <v>621</v>
      </c>
    </row>
    <row r="6776" customFormat="false" ht="14.25" hidden="false" customHeight="false" outlineLevel="0" collapsed="false">
      <c r="A6776" s="2" t="s">
        <v>71</v>
      </c>
      <c r="B6776" s="2" t="s">
        <v>23</v>
      </c>
      <c r="C6776" s="21" t="s">
        <v>56</v>
      </c>
      <c r="D6776" s="3" t="s">
        <v>14281</v>
      </c>
      <c r="E6776" s="3" t="s">
        <v>14282</v>
      </c>
      <c r="F6776" s="4" t="s">
        <v>14170</v>
      </c>
      <c r="H6776" s="2" t="s">
        <v>14283</v>
      </c>
      <c r="I6776" s="2" t="s">
        <v>14283</v>
      </c>
      <c r="L6776" s="2" t="s">
        <v>14284</v>
      </c>
      <c r="M6776" s="4" t="s">
        <v>14285</v>
      </c>
      <c r="N6776" s="4" t="s">
        <v>14286</v>
      </c>
      <c r="P6776" s="22" t="n">
        <v>2.0736258463507</v>
      </c>
      <c r="Q6776" s="22" t="n">
        <v>0.835794636668977</v>
      </c>
      <c r="R6776" s="23" t="n">
        <v>18.757</v>
      </c>
      <c r="S6776" s="23" t="n">
        <v>15.677</v>
      </c>
      <c r="T6776" s="23" t="n">
        <v>38.895</v>
      </c>
      <c r="U6776" s="21" t="s">
        <v>14287</v>
      </c>
      <c r="V6776" s="2" t="s">
        <v>14288</v>
      </c>
    </row>
    <row r="6777" customFormat="false" ht="14.25" hidden="false" customHeight="false" outlineLevel="0" collapsed="false">
      <c r="A6777" s="2" t="s">
        <v>71</v>
      </c>
      <c r="B6777" s="2" t="s">
        <v>23</v>
      </c>
      <c r="C6777" s="21" t="s">
        <v>56</v>
      </c>
      <c r="D6777" s="3" t="s">
        <v>14281</v>
      </c>
      <c r="E6777" s="3" t="s">
        <v>14289</v>
      </c>
      <c r="F6777" s="4" t="s">
        <v>14170</v>
      </c>
      <c r="H6777" s="2" t="s">
        <v>14283</v>
      </c>
      <c r="I6777" s="2" t="s">
        <v>14283</v>
      </c>
      <c r="L6777" s="2" t="s">
        <v>14284</v>
      </c>
      <c r="M6777" s="4" t="s">
        <v>14285</v>
      </c>
      <c r="N6777" s="4" t="s">
        <v>14286</v>
      </c>
      <c r="P6777" s="22" t="n">
        <v>2.07449872013652</v>
      </c>
      <c r="Q6777" s="22" t="n">
        <v>0.836070819112628</v>
      </c>
      <c r="R6777" s="23" t="n">
        <v>18.752</v>
      </c>
      <c r="S6777" s="23" t="n">
        <v>15.678</v>
      </c>
      <c r="T6777" s="23" t="n">
        <v>38.901</v>
      </c>
      <c r="U6777" s="21" t="s">
        <v>14287</v>
      </c>
      <c r="V6777" s="2" t="s">
        <v>14288</v>
      </c>
    </row>
    <row r="6778" customFormat="false" ht="14.25" hidden="false" customHeight="false" outlineLevel="0" collapsed="false">
      <c r="A6778" s="2" t="s">
        <v>71</v>
      </c>
      <c r="B6778" s="2" t="s">
        <v>23</v>
      </c>
      <c r="C6778" s="21" t="s">
        <v>56</v>
      </c>
      <c r="D6778" s="3" t="s">
        <v>14281</v>
      </c>
      <c r="E6778" s="3" t="s">
        <v>14290</v>
      </c>
      <c r="F6778" s="4" t="s">
        <v>14170</v>
      </c>
      <c r="H6778" s="2" t="s">
        <v>14283</v>
      </c>
      <c r="I6778" s="2" t="s">
        <v>14283</v>
      </c>
      <c r="L6778" s="2" t="s">
        <v>14284</v>
      </c>
      <c r="M6778" s="4" t="s">
        <v>14285</v>
      </c>
      <c r="N6778" s="4" t="s">
        <v>14286</v>
      </c>
      <c r="P6778" s="22" t="n">
        <v>2.07515067470265</v>
      </c>
      <c r="Q6778" s="22" t="n">
        <v>0.836684623179903</v>
      </c>
      <c r="R6778" s="23" t="n">
        <v>18.749</v>
      </c>
      <c r="S6778" s="23" t="n">
        <v>15.687</v>
      </c>
      <c r="T6778" s="23" t="n">
        <v>38.907</v>
      </c>
      <c r="U6778" s="21" t="s">
        <v>14287</v>
      </c>
      <c r="V6778" s="2" t="s">
        <v>14288</v>
      </c>
    </row>
    <row r="6779" customFormat="false" ht="14.25" hidden="false" customHeight="false" outlineLevel="0" collapsed="false">
      <c r="A6779" s="2" t="s">
        <v>71</v>
      </c>
      <c r="B6779" s="2" t="s">
        <v>23</v>
      </c>
      <c r="C6779" s="21" t="s">
        <v>56</v>
      </c>
      <c r="D6779" s="3" t="s">
        <v>14281</v>
      </c>
      <c r="E6779" s="3" t="s">
        <v>14291</v>
      </c>
      <c r="F6779" s="4" t="s">
        <v>14170</v>
      </c>
      <c r="H6779" s="2" t="s">
        <v>14283</v>
      </c>
      <c r="I6779" s="2" t="s">
        <v>14283</v>
      </c>
      <c r="L6779" s="2" t="s">
        <v>14284</v>
      </c>
      <c r="M6779" s="4" t="s">
        <v>14285</v>
      </c>
      <c r="N6779" s="4" t="s">
        <v>14286</v>
      </c>
      <c r="P6779" s="22" t="n">
        <v>2.07493071839693</v>
      </c>
      <c r="Q6779" s="22" t="n">
        <v>0.836122361969729</v>
      </c>
      <c r="R6779" s="23" t="n">
        <v>18.764</v>
      </c>
      <c r="S6779" s="23" t="n">
        <v>15.689</v>
      </c>
      <c r="T6779" s="23" t="n">
        <v>38.934</v>
      </c>
      <c r="U6779" s="21" t="s">
        <v>14287</v>
      </c>
      <c r="V6779" s="2" t="s">
        <v>14288</v>
      </c>
    </row>
    <row r="6780" customFormat="false" ht="14.25" hidden="false" customHeight="false" outlineLevel="0" collapsed="false">
      <c r="A6780" s="2" t="s">
        <v>71</v>
      </c>
      <c r="B6780" s="2" t="s">
        <v>23</v>
      </c>
      <c r="C6780" s="21" t="s">
        <v>56</v>
      </c>
      <c r="D6780" s="3" t="s">
        <v>14281</v>
      </c>
      <c r="E6780" s="3" t="s">
        <v>14292</v>
      </c>
      <c r="F6780" s="4" t="s">
        <v>14170</v>
      </c>
      <c r="H6780" s="2" t="s">
        <v>14283</v>
      </c>
      <c r="I6780" s="2" t="s">
        <v>14283</v>
      </c>
      <c r="L6780" s="2" t="s">
        <v>14284</v>
      </c>
      <c r="M6780" s="4" t="s">
        <v>14285</v>
      </c>
      <c r="N6780" s="4" t="s">
        <v>14286</v>
      </c>
      <c r="P6780" s="22" t="n">
        <v>2.07541542394546</v>
      </c>
      <c r="Q6780" s="22" t="n">
        <v>0.836173838943332</v>
      </c>
      <c r="R6780" s="23" t="n">
        <v>18.776</v>
      </c>
      <c r="S6780" s="23" t="n">
        <v>15.7</v>
      </c>
      <c r="T6780" s="23" t="n">
        <v>38.968</v>
      </c>
      <c r="U6780" s="21" t="s">
        <v>14287</v>
      </c>
      <c r="V6780" s="2" t="s">
        <v>14288</v>
      </c>
    </row>
    <row r="6781" customFormat="false" ht="14.25" hidden="false" customHeight="false" outlineLevel="0" collapsed="false">
      <c r="A6781" s="2" t="s">
        <v>71</v>
      </c>
      <c r="B6781" s="2" t="s">
        <v>23</v>
      </c>
      <c r="C6781" s="21" t="s">
        <v>56</v>
      </c>
      <c r="D6781" s="3" t="s">
        <v>14281</v>
      </c>
      <c r="E6781" s="3" t="s">
        <v>14293</v>
      </c>
      <c r="F6781" s="4" t="s">
        <v>14170</v>
      </c>
      <c r="H6781" s="2" t="s">
        <v>14283</v>
      </c>
      <c r="I6781" s="2" t="s">
        <v>14283</v>
      </c>
      <c r="L6781" s="2" t="s">
        <v>14284</v>
      </c>
      <c r="M6781" s="4" t="s">
        <v>14285</v>
      </c>
      <c r="N6781" s="4" t="s">
        <v>14286</v>
      </c>
      <c r="P6781" s="22" t="n">
        <v>2.07640257872023</v>
      </c>
      <c r="Q6781" s="22" t="n">
        <v>0.836379135809047</v>
      </c>
      <c r="R6781" s="23" t="n">
        <v>18.769</v>
      </c>
      <c r="S6781" s="23" t="n">
        <v>15.698</v>
      </c>
      <c r="T6781" s="23" t="n">
        <v>38.972</v>
      </c>
      <c r="U6781" s="21" t="s">
        <v>14287</v>
      </c>
      <c r="V6781" s="2" t="s">
        <v>14288</v>
      </c>
    </row>
    <row r="6782" customFormat="false" ht="14.25" hidden="false" customHeight="false" outlineLevel="0" collapsed="false">
      <c r="A6782" s="2" t="s">
        <v>71</v>
      </c>
      <c r="B6782" s="2" t="s">
        <v>23</v>
      </c>
      <c r="C6782" s="21" t="s">
        <v>56</v>
      </c>
      <c r="D6782" s="3" t="s">
        <v>14281</v>
      </c>
      <c r="E6782" s="3" t="s">
        <v>14294</v>
      </c>
      <c r="F6782" s="4" t="s">
        <v>14170</v>
      </c>
      <c r="H6782" s="2" t="s">
        <v>14283</v>
      </c>
      <c r="I6782" s="2" t="s">
        <v>14283</v>
      </c>
      <c r="L6782" s="2" t="s">
        <v>14284</v>
      </c>
      <c r="M6782" s="4" t="s">
        <v>14285</v>
      </c>
      <c r="N6782" s="4" t="s">
        <v>14286</v>
      </c>
      <c r="P6782" s="22" t="n">
        <v>2.07714042008743</v>
      </c>
      <c r="Q6782" s="22" t="n">
        <v>0.836443117603156</v>
      </c>
      <c r="R6782" s="23" t="n">
        <v>18.758</v>
      </c>
      <c r="S6782" s="23" t="n">
        <v>15.69</v>
      </c>
      <c r="T6782" s="23" t="n">
        <v>38.963</v>
      </c>
      <c r="U6782" s="21" t="s">
        <v>14287</v>
      </c>
      <c r="V6782" s="2" t="s">
        <v>14288</v>
      </c>
    </row>
    <row r="6783" customFormat="false" ht="14.25" hidden="false" customHeight="false" outlineLevel="0" collapsed="false">
      <c r="A6783" s="2" t="s">
        <v>71</v>
      </c>
      <c r="B6783" s="2" t="s">
        <v>23</v>
      </c>
      <c r="C6783" s="21" t="s">
        <v>56</v>
      </c>
      <c r="D6783" s="3" t="s">
        <v>14281</v>
      </c>
      <c r="E6783" s="3" t="s">
        <v>14295</v>
      </c>
      <c r="F6783" s="4" t="s">
        <v>14170</v>
      </c>
      <c r="H6783" s="2" t="s">
        <v>14283</v>
      </c>
      <c r="I6783" s="2" t="s">
        <v>14283</v>
      </c>
      <c r="L6783" s="2" t="s">
        <v>14284</v>
      </c>
      <c r="M6783" s="4" t="s">
        <v>14285</v>
      </c>
      <c r="N6783" s="4" t="s">
        <v>14286</v>
      </c>
      <c r="P6783" s="22" t="n">
        <v>2.07645618145032</v>
      </c>
      <c r="Q6783" s="22" t="n">
        <v>0.836439143861144</v>
      </c>
      <c r="R6783" s="23" t="n">
        <v>18.782</v>
      </c>
      <c r="S6783" s="23" t="n">
        <v>15.71</v>
      </c>
      <c r="T6783" s="23" t="n">
        <v>39</v>
      </c>
      <c r="U6783" s="21" t="s">
        <v>14287</v>
      </c>
      <c r="V6783" s="2" t="s">
        <v>14288</v>
      </c>
    </row>
    <row r="6784" customFormat="false" ht="14.25" hidden="false" customHeight="false" outlineLevel="0" collapsed="false">
      <c r="A6784" s="2" t="s">
        <v>71</v>
      </c>
      <c r="B6784" s="2" t="s">
        <v>72</v>
      </c>
      <c r="C6784" s="2" t="s">
        <v>56</v>
      </c>
      <c r="D6784" s="3" t="s">
        <v>14268</v>
      </c>
      <c r="E6784" s="3" t="s">
        <v>14296</v>
      </c>
      <c r="F6784" s="4" t="s">
        <v>14170</v>
      </c>
      <c r="H6784" s="10" t="s">
        <v>14297</v>
      </c>
      <c r="I6784" s="2" t="s">
        <v>14283</v>
      </c>
      <c r="J6784" s="27"/>
      <c r="L6784" s="2" t="s">
        <v>14298</v>
      </c>
      <c r="M6784" s="4" t="s">
        <v>14299</v>
      </c>
      <c r="N6784" s="4" t="s">
        <v>14300</v>
      </c>
      <c r="O6784" s="4" t="s">
        <v>233</v>
      </c>
      <c r="P6784" s="5" t="n">
        <f aca="false">T6784/R6784</f>
        <v>2.07539212638895</v>
      </c>
      <c r="Q6784" s="5" t="n">
        <f aca="false">S6784/R6784</f>
        <v>0.836345780326049</v>
      </c>
      <c r="R6784" s="2" t="n">
        <v>18.75607</v>
      </c>
      <c r="S6784" s="2" t="n">
        <v>15.68656</v>
      </c>
      <c r="T6784" s="2" t="n">
        <v>38.9262</v>
      </c>
      <c r="U6784" s="10" t="s">
        <v>14301</v>
      </c>
      <c r="V6784" s="2" t="s">
        <v>14302</v>
      </c>
    </row>
    <row r="6785" customFormat="false" ht="14.25" hidden="false" customHeight="false" outlineLevel="0" collapsed="false">
      <c r="A6785" s="2" t="s">
        <v>71</v>
      </c>
      <c r="B6785" s="2" t="s">
        <v>72</v>
      </c>
      <c r="C6785" s="2" t="s">
        <v>56</v>
      </c>
      <c r="D6785" s="3" t="s">
        <v>14268</v>
      </c>
      <c r="E6785" s="3" t="s">
        <v>14303</v>
      </c>
      <c r="F6785" s="3" t="s">
        <v>14170</v>
      </c>
      <c r="G6785" s="3"/>
      <c r="H6785" s="10" t="s">
        <v>14297</v>
      </c>
      <c r="I6785" s="2" t="s">
        <v>14283</v>
      </c>
      <c r="J6785" s="27"/>
      <c r="L6785" s="2" t="s">
        <v>14304</v>
      </c>
      <c r="M6785" s="4" t="s">
        <v>14272</v>
      </c>
      <c r="N6785" s="4" t="s">
        <v>14273</v>
      </c>
      <c r="O6785" s="4" t="s">
        <v>233</v>
      </c>
      <c r="P6785" s="5" t="n">
        <f aca="false">T6785/R6785</f>
        <v>2.07545308517884</v>
      </c>
      <c r="Q6785" s="5" t="n">
        <f aca="false">S6785/R6785</f>
        <v>0.836226882076874</v>
      </c>
      <c r="R6785" s="2" t="n">
        <v>18.76358</v>
      </c>
      <c r="S6785" s="2" t="n">
        <v>15.69061</v>
      </c>
      <c r="T6785" s="2" t="n">
        <v>38.94293</v>
      </c>
      <c r="U6785" s="10" t="s">
        <v>14301</v>
      </c>
      <c r="V6785" s="2" t="s">
        <v>14302</v>
      </c>
    </row>
    <row r="6786" customFormat="false" ht="14.25" hidden="false" customHeight="false" outlineLevel="0" collapsed="false">
      <c r="A6786" s="2" t="s">
        <v>33</v>
      </c>
      <c r="B6786" s="2" t="s">
        <v>23</v>
      </c>
      <c r="C6786" s="2" t="s">
        <v>56</v>
      </c>
      <c r="D6786" s="3" t="s">
        <v>14305</v>
      </c>
      <c r="E6786" s="3" t="s">
        <v>14306</v>
      </c>
      <c r="F6786" s="3" t="s">
        <v>14170</v>
      </c>
      <c r="G6786" s="3"/>
      <c r="H6786" s="10" t="s">
        <v>14307</v>
      </c>
      <c r="I6786" s="10" t="s">
        <v>14307</v>
      </c>
      <c r="J6786" s="27"/>
      <c r="K6786" s="27"/>
      <c r="L6786" s="10" t="s">
        <v>14308</v>
      </c>
      <c r="M6786" s="3" t="s">
        <v>14309</v>
      </c>
      <c r="N6786" s="3" t="s">
        <v>14310</v>
      </c>
      <c r="O6786" s="3"/>
      <c r="P6786" s="12" t="n">
        <f aca="false">T6786/R6786</f>
        <v>2.06794145924581</v>
      </c>
      <c r="Q6786" s="12" t="n">
        <f aca="false">S6786/R6786</f>
        <v>0.835006943702596</v>
      </c>
      <c r="R6786" s="2" t="n">
        <v>18.722</v>
      </c>
      <c r="S6786" s="2" t="n">
        <v>15.633</v>
      </c>
      <c r="T6786" s="2" t="n">
        <v>38.716</v>
      </c>
      <c r="U6786" s="10" t="s">
        <v>14311</v>
      </c>
      <c r="V6786" s="2" t="s">
        <v>14312</v>
      </c>
    </row>
    <row r="6787" customFormat="false" ht="14.25" hidden="false" customHeight="false" outlineLevel="0" collapsed="false">
      <c r="A6787" s="2" t="s">
        <v>33</v>
      </c>
      <c r="B6787" s="2" t="s">
        <v>23</v>
      </c>
      <c r="C6787" s="2" t="s">
        <v>56</v>
      </c>
      <c r="D6787" s="3" t="s">
        <v>14305</v>
      </c>
      <c r="E6787" s="3" t="s">
        <v>14313</v>
      </c>
      <c r="F6787" s="3" t="s">
        <v>14170</v>
      </c>
      <c r="G6787" s="3"/>
      <c r="H6787" s="10" t="s">
        <v>14307</v>
      </c>
      <c r="I6787" s="10" t="s">
        <v>14307</v>
      </c>
      <c r="J6787" s="27"/>
      <c r="K6787" s="27"/>
      <c r="L6787" s="10" t="s">
        <v>14308</v>
      </c>
      <c r="M6787" s="3" t="s">
        <v>14309</v>
      </c>
      <c r="N6787" s="3" t="s">
        <v>14310</v>
      </c>
      <c r="O6787" s="3"/>
      <c r="P6787" s="12" t="n">
        <f aca="false">T6787/R6787</f>
        <v>2.06936725096195</v>
      </c>
      <c r="Q6787" s="12" t="n">
        <f aca="false">S6787/R6787</f>
        <v>0.835720393330483</v>
      </c>
      <c r="R6787" s="2" t="n">
        <v>18.712</v>
      </c>
      <c r="S6787" s="2" t="n">
        <v>15.638</v>
      </c>
      <c r="T6787" s="2" t="n">
        <v>38.722</v>
      </c>
      <c r="U6787" s="10" t="s">
        <v>14311</v>
      </c>
      <c r="V6787" s="2" t="s">
        <v>14312</v>
      </c>
    </row>
    <row r="6788" customFormat="false" ht="14.25" hidden="false" customHeight="false" outlineLevel="0" collapsed="false">
      <c r="A6788" s="2" t="s">
        <v>33</v>
      </c>
      <c r="B6788" s="2" t="s">
        <v>23</v>
      </c>
      <c r="C6788" s="2" t="s">
        <v>56</v>
      </c>
      <c r="D6788" s="3" t="s">
        <v>14305</v>
      </c>
      <c r="E6788" s="3" t="s">
        <v>14314</v>
      </c>
      <c r="F6788" s="3" t="s">
        <v>14170</v>
      </c>
      <c r="G6788" s="3"/>
      <c r="H6788" s="10" t="s">
        <v>14307</v>
      </c>
      <c r="I6788" s="10" t="s">
        <v>14307</v>
      </c>
      <c r="J6788" s="27"/>
      <c r="K6788" s="27"/>
      <c r="L6788" s="10" t="s">
        <v>14308</v>
      </c>
      <c r="M6788" s="3" t="s">
        <v>14309</v>
      </c>
      <c r="N6788" s="3" t="s">
        <v>14310</v>
      </c>
      <c r="O6788" s="3"/>
      <c r="P6788" s="12" t="n">
        <f aca="false">T6788/R6788</f>
        <v>2.0710502380825</v>
      </c>
      <c r="Q6788" s="12" t="n">
        <f aca="false">S6788/R6788</f>
        <v>0.836659354769675</v>
      </c>
      <c r="R6788" s="2" t="n">
        <v>18.691</v>
      </c>
      <c r="S6788" s="2" t="n">
        <v>15.638</v>
      </c>
      <c r="T6788" s="2" t="n">
        <v>38.71</v>
      </c>
      <c r="U6788" s="10" t="s">
        <v>14311</v>
      </c>
      <c r="V6788" s="2" t="s">
        <v>14312</v>
      </c>
    </row>
    <row r="6789" customFormat="false" ht="14.25" hidden="false" customHeight="false" outlineLevel="0" collapsed="false">
      <c r="A6789" s="2" t="s">
        <v>33</v>
      </c>
      <c r="B6789" s="2" t="s">
        <v>23</v>
      </c>
      <c r="C6789" s="2" t="s">
        <v>56</v>
      </c>
      <c r="D6789" s="3" t="s">
        <v>14305</v>
      </c>
      <c r="E6789" s="3" t="s">
        <v>14315</v>
      </c>
      <c r="F6789" s="3" t="s">
        <v>14170</v>
      </c>
      <c r="G6789" s="3"/>
      <c r="H6789" s="10" t="s">
        <v>14307</v>
      </c>
      <c r="I6789" s="10" t="s">
        <v>14307</v>
      </c>
      <c r="J6789" s="27"/>
      <c r="K6789" s="27"/>
      <c r="L6789" s="10" t="s">
        <v>14308</v>
      </c>
      <c r="M6789" s="3" t="s">
        <v>14309</v>
      </c>
      <c r="N6789" s="3" t="s">
        <v>14310</v>
      </c>
      <c r="O6789" s="3"/>
      <c r="P6789" s="12" t="n">
        <f aca="false">T6789/R6789</f>
        <v>2.06839157108562</v>
      </c>
      <c r="Q6789" s="12" t="n">
        <f aca="false">S6789/R6789</f>
        <v>0.834835956255001</v>
      </c>
      <c r="R6789" s="2" t="n">
        <v>18.745</v>
      </c>
      <c r="S6789" s="2" t="n">
        <v>15.649</v>
      </c>
      <c r="T6789" s="2" t="n">
        <v>38.772</v>
      </c>
      <c r="U6789" s="10" t="s">
        <v>14311</v>
      </c>
      <c r="V6789" s="2" t="s">
        <v>14312</v>
      </c>
    </row>
    <row r="6790" customFormat="false" ht="14.25" hidden="false" customHeight="false" outlineLevel="0" collapsed="false">
      <c r="A6790" s="2" t="s">
        <v>33</v>
      </c>
      <c r="B6790" s="2" t="s">
        <v>23</v>
      </c>
      <c r="C6790" s="2" t="s">
        <v>56</v>
      </c>
      <c r="D6790" s="3" t="s">
        <v>14305</v>
      </c>
      <c r="E6790" s="3" t="s">
        <v>14316</v>
      </c>
      <c r="F6790" s="3" t="s">
        <v>14170</v>
      </c>
      <c r="G6790" s="3"/>
      <c r="H6790" s="10" t="s">
        <v>14307</v>
      </c>
      <c r="I6790" s="10" t="s">
        <v>14307</v>
      </c>
      <c r="J6790" s="27"/>
      <c r="K6790" s="27"/>
      <c r="L6790" s="10" t="s">
        <v>14308</v>
      </c>
      <c r="M6790" s="3" t="s">
        <v>14309</v>
      </c>
      <c r="N6790" s="3" t="s">
        <v>14310</v>
      </c>
      <c r="O6790" s="3"/>
      <c r="P6790" s="12" t="n">
        <f aca="false">T6790/R6790</f>
        <v>2.06839157108562</v>
      </c>
      <c r="Q6790" s="12" t="n">
        <f aca="false">S6790/R6790</f>
        <v>0.834889303814351</v>
      </c>
      <c r="R6790" s="2" t="n">
        <v>18.745</v>
      </c>
      <c r="S6790" s="2" t="n">
        <v>15.65</v>
      </c>
      <c r="T6790" s="2" t="n">
        <v>38.772</v>
      </c>
      <c r="U6790" s="10" t="s">
        <v>14311</v>
      </c>
      <c r="V6790" s="2" t="s">
        <v>14312</v>
      </c>
    </row>
    <row r="6791" customFormat="false" ht="14.25" hidden="false" customHeight="false" outlineLevel="0" collapsed="false">
      <c r="A6791" s="2" t="s">
        <v>33</v>
      </c>
      <c r="B6791" s="2" t="s">
        <v>23</v>
      </c>
      <c r="C6791" s="2" t="s">
        <v>56</v>
      </c>
      <c r="D6791" s="3" t="s">
        <v>14305</v>
      </c>
      <c r="E6791" s="3" t="s">
        <v>14317</v>
      </c>
      <c r="F6791" s="3" t="s">
        <v>14170</v>
      </c>
      <c r="G6791" s="3"/>
      <c r="H6791" s="10" t="s">
        <v>14307</v>
      </c>
      <c r="I6791" s="10" t="s">
        <v>14307</v>
      </c>
      <c r="J6791" s="27"/>
      <c r="K6791" s="27"/>
      <c r="L6791" s="10" t="s">
        <v>14308</v>
      </c>
      <c r="M6791" s="3" t="s">
        <v>14309</v>
      </c>
      <c r="N6791" s="3" t="s">
        <v>14310</v>
      </c>
      <c r="O6791" s="3"/>
      <c r="P6791" s="12" t="n">
        <f aca="false">T6791/R6791</f>
        <v>2.07215007215007</v>
      </c>
      <c r="Q6791" s="12" t="n">
        <f aca="false">S6791/R6791</f>
        <v>0.83678050344717</v>
      </c>
      <c r="R6791" s="2" t="n">
        <v>18.711</v>
      </c>
      <c r="S6791" s="2" t="n">
        <v>15.657</v>
      </c>
      <c r="T6791" s="2" t="n">
        <v>38.772</v>
      </c>
      <c r="U6791" s="10" t="s">
        <v>14311</v>
      </c>
      <c r="V6791" s="2" t="s">
        <v>14312</v>
      </c>
    </row>
    <row r="6792" customFormat="false" ht="14.25" hidden="false" customHeight="false" outlineLevel="0" collapsed="false">
      <c r="A6792" s="2" t="s">
        <v>33</v>
      </c>
      <c r="B6792" s="2" t="s">
        <v>23</v>
      </c>
      <c r="C6792" s="2" t="s">
        <v>56</v>
      </c>
      <c r="D6792" s="3" t="s">
        <v>14305</v>
      </c>
      <c r="E6792" s="3" t="s">
        <v>14318</v>
      </c>
      <c r="F6792" s="3" t="s">
        <v>14170</v>
      </c>
      <c r="G6792" s="3"/>
      <c r="H6792" s="10" t="s">
        <v>14307</v>
      </c>
      <c r="I6792" s="10" t="s">
        <v>14307</v>
      </c>
      <c r="J6792" s="27"/>
      <c r="K6792" s="27"/>
      <c r="L6792" s="10" t="s">
        <v>14308</v>
      </c>
      <c r="M6792" s="3" t="s">
        <v>14309</v>
      </c>
      <c r="N6792" s="3" t="s">
        <v>14310</v>
      </c>
      <c r="O6792" s="3"/>
      <c r="P6792" s="12" t="n">
        <f aca="false">T6792/R6792</f>
        <v>2.08983974531916</v>
      </c>
      <c r="Q6792" s="12" t="n">
        <f aca="false">S6792/R6792</f>
        <v>0.844439648195111</v>
      </c>
      <c r="R6792" s="2" t="n">
        <v>18.533</v>
      </c>
      <c r="S6792" s="2" t="n">
        <v>15.65</v>
      </c>
      <c r="T6792" s="2" t="n">
        <v>38.731</v>
      </c>
      <c r="U6792" s="10" t="s">
        <v>14311</v>
      </c>
      <c r="V6792" s="2" t="s">
        <v>14312</v>
      </c>
    </row>
    <row r="6793" customFormat="false" ht="14.25" hidden="false" customHeight="false" outlineLevel="0" collapsed="false">
      <c r="A6793" s="2" t="s">
        <v>71</v>
      </c>
      <c r="B6793" s="10" t="s">
        <v>92</v>
      </c>
      <c r="C6793" s="10" t="s">
        <v>24</v>
      </c>
      <c r="D6793" s="10" t="s">
        <v>14319</v>
      </c>
      <c r="E6793" s="3" t="s">
        <v>14320</v>
      </c>
      <c r="F6793" s="3" t="s">
        <v>14170</v>
      </c>
      <c r="G6793" s="3"/>
      <c r="H6793" s="27"/>
      <c r="I6793" s="10" t="s">
        <v>14321</v>
      </c>
      <c r="J6793" s="27"/>
      <c r="K6793" s="27"/>
      <c r="L6793" s="10" t="s">
        <v>14322</v>
      </c>
      <c r="M6793" s="3" t="s">
        <v>14323</v>
      </c>
      <c r="N6793" s="3" t="s">
        <v>14324</v>
      </c>
      <c r="O6793" s="10" t="s">
        <v>233</v>
      </c>
      <c r="P6793" s="12" t="n">
        <v>2.07889525236846</v>
      </c>
      <c r="Q6793" s="12" t="n">
        <v>0.840389659048333</v>
      </c>
      <c r="R6793" s="2" t="n">
        <v>18.683</v>
      </c>
      <c r="S6793" s="2" t="n">
        <v>15.701</v>
      </c>
      <c r="T6793" s="2" t="n">
        <v>38.84</v>
      </c>
      <c r="U6793" s="10" t="s">
        <v>14204</v>
      </c>
      <c r="V6793" s="2" t="s">
        <v>14205</v>
      </c>
    </row>
    <row r="6794" customFormat="false" ht="14.25" hidden="false" customHeight="false" outlineLevel="0" collapsed="false">
      <c r="A6794" s="2" t="s">
        <v>71</v>
      </c>
      <c r="B6794" s="2" t="s">
        <v>23</v>
      </c>
      <c r="C6794" s="10" t="s">
        <v>24</v>
      </c>
      <c r="D6794" s="3" t="s">
        <v>14325</v>
      </c>
      <c r="E6794" s="3" t="s">
        <v>14326</v>
      </c>
      <c r="F6794" s="4" t="s">
        <v>14170</v>
      </c>
      <c r="H6794" s="2" t="s">
        <v>14170</v>
      </c>
      <c r="I6794" s="2" t="s">
        <v>14327</v>
      </c>
      <c r="L6794" s="2" t="s">
        <v>14327</v>
      </c>
      <c r="M6794" s="4" t="s">
        <v>14328</v>
      </c>
      <c r="N6794" s="4" t="s">
        <v>14329</v>
      </c>
      <c r="O6794" s="4" t="s">
        <v>14330</v>
      </c>
      <c r="P6794" s="5" t="n">
        <v>2.0822</v>
      </c>
      <c r="Q6794" s="5" t="n">
        <v>0.8433</v>
      </c>
      <c r="R6794" s="2" t="n">
        <v>18.58390634</v>
      </c>
      <c r="S6794" s="2" t="n">
        <v>15.67180821</v>
      </c>
      <c r="T6794" s="2" t="n">
        <v>38.69540978</v>
      </c>
      <c r="U6794" s="2" t="s">
        <v>14240</v>
      </c>
      <c r="V6794" s="2" t="s">
        <v>14241</v>
      </c>
    </row>
    <row r="6795" customFormat="false" ht="14.25" hidden="false" customHeight="false" outlineLevel="0" collapsed="false">
      <c r="A6795" s="2" t="s">
        <v>71</v>
      </c>
      <c r="B6795" s="2" t="s">
        <v>23</v>
      </c>
      <c r="C6795" s="2" t="s">
        <v>24</v>
      </c>
      <c r="D6795" s="3" t="s">
        <v>14331</v>
      </c>
      <c r="E6795" s="3" t="s">
        <v>14332</v>
      </c>
      <c r="F6795" s="4" t="s">
        <v>14170</v>
      </c>
      <c r="G6795" s="4" t="s">
        <v>14333</v>
      </c>
      <c r="H6795" s="2" t="s">
        <v>14334</v>
      </c>
      <c r="I6795" s="10" t="s">
        <v>14335</v>
      </c>
      <c r="J6795" s="2" t="s">
        <v>14336</v>
      </c>
      <c r="L6795" s="2" t="s">
        <v>14337</v>
      </c>
      <c r="M6795" s="4" t="s">
        <v>14285</v>
      </c>
      <c r="N6795" s="4" t="s">
        <v>14286</v>
      </c>
      <c r="O6795" s="4" t="s">
        <v>12058</v>
      </c>
      <c r="P6795" s="5" t="n">
        <v>2.074026667</v>
      </c>
      <c r="Q6795" s="5" t="n">
        <v>0.83568</v>
      </c>
      <c r="R6795" s="2" t="n">
        <v>18.75</v>
      </c>
      <c r="S6795" s="2" t="n">
        <v>15.669</v>
      </c>
      <c r="T6795" s="2" t="n">
        <v>38.888</v>
      </c>
      <c r="U6795" s="2" t="s">
        <v>14266</v>
      </c>
      <c r="V6795" s="2" t="s">
        <v>14267</v>
      </c>
    </row>
    <row r="6796" customFormat="false" ht="14.25" hidden="false" customHeight="false" outlineLevel="0" collapsed="false">
      <c r="A6796" s="9" t="s">
        <v>33</v>
      </c>
      <c r="B6796" s="10" t="s">
        <v>23</v>
      </c>
      <c r="C6796" s="2" t="s">
        <v>24</v>
      </c>
      <c r="D6796" s="3" t="s">
        <v>14338</v>
      </c>
      <c r="E6796" s="3" t="s">
        <v>14339</v>
      </c>
      <c r="F6796" s="4" t="s">
        <v>14170</v>
      </c>
      <c r="G6796" s="4" t="s">
        <v>14333</v>
      </c>
      <c r="H6796" s="2" t="s">
        <v>14334</v>
      </c>
      <c r="I6796" s="10" t="s">
        <v>14335</v>
      </c>
      <c r="J6796" s="2" t="s">
        <v>14340</v>
      </c>
      <c r="L6796" s="2" t="s">
        <v>14341</v>
      </c>
      <c r="M6796" s="4" t="s">
        <v>14342</v>
      </c>
      <c r="N6796" s="4" t="s">
        <v>14343</v>
      </c>
      <c r="O6796" s="4" t="s">
        <v>12058</v>
      </c>
      <c r="P6796" s="5" t="n">
        <v>2.06600959</v>
      </c>
      <c r="Q6796" s="5" t="n">
        <v>0.833777304</v>
      </c>
      <c r="R6796" s="2" t="n">
        <v>18.77</v>
      </c>
      <c r="S6796" s="2" t="n">
        <v>15.65</v>
      </c>
      <c r="T6796" s="2" t="n">
        <v>38.779</v>
      </c>
      <c r="U6796" s="2" t="s">
        <v>14266</v>
      </c>
      <c r="V6796" s="2" t="s">
        <v>14267</v>
      </c>
    </row>
    <row r="6797" customFormat="false" ht="14.25" hidden="false" customHeight="false" outlineLevel="0" collapsed="false">
      <c r="A6797" s="2" t="s">
        <v>71</v>
      </c>
      <c r="B6797" s="2" t="s">
        <v>23</v>
      </c>
      <c r="C6797" s="2" t="s">
        <v>24</v>
      </c>
      <c r="D6797" s="3" t="s">
        <v>14344</v>
      </c>
      <c r="E6797" s="3" t="s">
        <v>14345</v>
      </c>
      <c r="F6797" s="4" t="s">
        <v>14170</v>
      </c>
      <c r="G6797" s="4" t="s">
        <v>14333</v>
      </c>
      <c r="H6797" s="2" t="s">
        <v>14334</v>
      </c>
      <c r="I6797" s="10" t="s">
        <v>14335</v>
      </c>
      <c r="J6797" s="2" t="s">
        <v>14346</v>
      </c>
      <c r="L6797" s="2" t="s">
        <v>14347</v>
      </c>
      <c r="M6797" s="4" t="s">
        <v>14348</v>
      </c>
      <c r="N6797" s="4" t="s">
        <v>14349</v>
      </c>
      <c r="O6797" s="4" t="s">
        <v>12058</v>
      </c>
      <c r="P6797" s="5" t="n">
        <v>2.072974414</v>
      </c>
      <c r="Q6797" s="5" t="n">
        <v>0.835287846</v>
      </c>
      <c r="R6797" s="2" t="n">
        <v>18.76</v>
      </c>
      <c r="S6797" s="2" t="n">
        <v>15.67</v>
      </c>
      <c r="T6797" s="2" t="n">
        <v>38.889</v>
      </c>
      <c r="U6797" s="2" t="s">
        <v>14266</v>
      </c>
      <c r="V6797" s="2" t="s">
        <v>14267</v>
      </c>
    </row>
    <row r="6798" customFormat="false" ht="14.25" hidden="false" customHeight="false" outlineLevel="0" collapsed="false">
      <c r="A6798" s="2" t="s">
        <v>71</v>
      </c>
      <c r="B6798" s="9" t="s">
        <v>72</v>
      </c>
      <c r="C6798" s="2" t="s">
        <v>24</v>
      </c>
      <c r="D6798" s="11" t="s">
        <v>14350</v>
      </c>
      <c r="E6798" s="3" t="s">
        <v>14351</v>
      </c>
      <c r="F6798" s="4" t="s">
        <v>14170</v>
      </c>
      <c r="H6798" s="2" t="s">
        <v>14352</v>
      </c>
      <c r="I6798" s="10" t="s">
        <v>14335</v>
      </c>
      <c r="L6798" s="2" t="s">
        <v>14353</v>
      </c>
      <c r="M6798" s="4" t="s">
        <v>14354</v>
      </c>
      <c r="N6798" s="4" t="s">
        <v>14355</v>
      </c>
      <c r="O6798" s="4" t="s">
        <v>233</v>
      </c>
      <c r="P6798" s="5" t="n">
        <v>2.07253</v>
      </c>
      <c r="Q6798" s="5" t="n">
        <v>0.83597</v>
      </c>
      <c r="R6798" s="2" t="n">
        <v>18.743</v>
      </c>
      <c r="S6798" s="2" t="n">
        <v>15.669</v>
      </c>
      <c r="T6798" s="2" t="n">
        <v>38.845</v>
      </c>
      <c r="U6798" s="2" t="s">
        <v>620</v>
      </c>
      <c r="V6798" s="2" t="s">
        <v>621</v>
      </c>
    </row>
    <row r="6799" customFormat="false" ht="14.25" hidden="false" customHeight="false" outlineLevel="0" collapsed="false">
      <c r="A6799" s="2" t="s">
        <v>71</v>
      </c>
      <c r="B6799" s="9" t="s">
        <v>72</v>
      </c>
      <c r="C6799" s="2" t="s">
        <v>24</v>
      </c>
      <c r="D6799" s="11" t="s">
        <v>14350</v>
      </c>
      <c r="E6799" s="3" t="s">
        <v>14356</v>
      </c>
      <c r="F6799" s="4" t="s">
        <v>14170</v>
      </c>
      <c r="H6799" s="2" t="s">
        <v>14352</v>
      </c>
      <c r="I6799" s="10" t="s">
        <v>14335</v>
      </c>
      <c r="L6799" s="2" t="s">
        <v>14353</v>
      </c>
      <c r="M6799" s="4" t="s">
        <v>14354</v>
      </c>
      <c r="N6799" s="4" t="s">
        <v>14355</v>
      </c>
      <c r="O6799" s="4" t="s">
        <v>233</v>
      </c>
      <c r="P6799" s="5" t="n">
        <v>2.07143</v>
      </c>
      <c r="Q6799" s="5" t="n">
        <v>0.83515</v>
      </c>
      <c r="R6799" s="2" t="n">
        <v>18.769</v>
      </c>
      <c r="S6799" s="2" t="n">
        <v>15.675</v>
      </c>
      <c r="T6799" s="2" t="n">
        <v>38.879</v>
      </c>
      <c r="U6799" s="2" t="s">
        <v>620</v>
      </c>
      <c r="V6799" s="2" t="s">
        <v>621</v>
      </c>
    </row>
    <row r="6800" customFormat="false" ht="14.25" hidden="false" customHeight="false" outlineLevel="0" collapsed="false">
      <c r="A6800" s="2" t="s">
        <v>71</v>
      </c>
      <c r="B6800" s="9" t="s">
        <v>72</v>
      </c>
      <c r="C6800" s="2" t="s">
        <v>24</v>
      </c>
      <c r="D6800" s="11" t="s">
        <v>14350</v>
      </c>
      <c r="E6800" s="3" t="s">
        <v>14357</v>
      </c>
      <c r="F6800" s="4" t="s">
        <v>14170</v>
      </c>
      <c r="H6800" s="2" t="s">
        <v>14352</v>
      </c>
      <c r="I6800" s="10" t="s">
        <v>14335</v>
      </c>
      <c r="L6800" s="2" t="s">
        <v>14353</v>
      </c>
      <c r="M6800" s="4" t="s">
        <v>14354</v>
      </c>
      <c r="N6800" s="4" t="s">
        <v>14355</v>
      </c>
      <c r="O6800" s="4" t="s">
        <v>233</v>
      </c>
      <c r="P6800" s="5" t="n">
        <v>2.07292</v>
      </c>
      <c r="Q6800" s="5" t="n">
        <v>0.8358</v>
      </c>
      <c r="R6800" s="2" t="n">
        <v>18.755</v>
      </c>
      <c r="S6800" s="2" t="n">
        <v>15.675</v>
      </c>
      <c r="T6800" s="2" t="n">
        <v>38.878</v>
      </c>
      <c r="U6800" s="2" t="s">
        <v>620</v>
      </c>
      <c r="V6800" s="2" t="s">
        <v>621</v>
      </c>
    </row>
    <row r="6801" customFormat="false" ht="14.25" hidden="false" customHeight="false" outlineLevel="0" collapsed="false">
      <c r="A6801" s="2" t="s">
        <v>71</v>
      </c>
      <c r="B6801" s="2" t="s">
        <v>72</v>
      </c>
      <c r="C6801" s="10" t="s">
        <v>24</v>
      </c>
      <c r="D6801" s="3" t="s">
        <v>14358</v>
      </c>
      <c r="E6801" s="3" t="s">
        <v>14359</v>
      </c>
      <c r="F6801" s="4" t="s">
        <v>14170</v>
      </c>
      <c r="H6801" s="2" t="s">
        <v>14360</v>
      </c>
      <c r="I6801" s="10" t="s">
        <v>14335</v>
      </c>
      <c r="L6801" s="2" t="s">
        <v>14361</v>
      </c>
      <c r="M6801" s="4" t="s">
        <v>14362</v>
      </c>
      <c r="N6801" s="4" t="s">
        <v>14363</v>
      </c>
      <c r="O6801" s="4" t="s">
        <v>233</v>
      </c>
      <c r="P6801" s="5" t="n">
        <v>2.0722</v>
      </c>
      <c r="Q6801" s="5" t="n">
        <v>0.8348</v>
      </c>
      <c r="R6801" s="2" t="n">
        <v>18.80406168</v>
      </c>
      <c r="S6801" s="2" t="n">
        <v>15.69763069</v>
      </c>
      <c r="T6801" s="2" t="n">
        <v>38.96577661</v>
      </c>
      <c r="U6801" s="2" t="s">
        <v>14364</v>
      </c>
      <c r="V6801" s="2" t="s">
        <v>14260</v>
      </c>
    </row>
    <row r="6802" customFormat="false" ht="14.25" hidden="false" customHeight="false" outlineLevel="0" collapsed="false">
      <c r="A6802" s="2" t="s">
        <v>71</v>
      </c>
      <c r="B6802" s="2" t="s">
        <v>72</v>
      </c>
      <c r="C6802" s="10" t="s">
        <v>24</v>
      </c>
      <c r="D6802" s="3" t="s">
        <v>14358</v>
      </c>
      <c r="E6802" s="3" t="s">
        <v>14365</v>
      </c>
      <c r="F6802" s="4" t="s">
        <v>14170</v>
      </c>
      <c r="H6802" s="2" t="s">
        <v>14360</v>
      </c>
      <c r="I6802" s="10" t="s">
        <v>14335</v>
      </c>
      <c r="L6802" s="2" t="s">
        <v>14361</v>
      </c>
      <c r="M6802" s="4" t="s">
        <v>14362</v>
      </c>
      <c r="N6802" s="4" t="s">
        <v>14363</v>
      </c>
      <c r="O6802" s="4" t="s">
        <v>233</v>
      </c>
      <c r="P6802" s="5" t="n">
        <v>2.0693</v>
      </c>
      <c r="Q6802" s="5" t="n">
        <v>0.834</v>
      </c>
      <c r="R6802" s="2" t="n">
        <v>18.80759827</v>
      </c>
      <c r="S6802" s="2" t="n">
        <v>15.68553696</v>
      </c>
      <c r="T6802" s="2" t="n">
        <v>38.9185631</v>
      </c>
      <c r="U6802" s="2" t="s">
        <v>14366</v>
      </c>
      <c r="V6802" s="2" t="s">
        <v>14260</v>
      </c>
    </row>
    <row r="6803" customFormat="false" ht="14.25" hidden="false" customHeight="false" outlineLevel="0" collapsed="false">
      <c r="A6803" s="2" t="s">
        <v>71</v>
      </c>
      <c r="B6803" s="2" t="s">
        <v>72</v>
      </c>
      <c r="C6803" s="10" t="s">
        <v>24</v>
      </c>
      <c r="D6803" s="3" t="s">
        <v>14358</v>
      </c>
      <c r="E6803" s="3" t="s">
        <v>14367</v>
      </c>
      <c r="F6803" s="4" t="s">
        <v>14170</v>
      </c>
      <c r="H6803" s="2" t="s">
        <v>14360</v>
      </c>
      <c r="I6803" s="10" t="s">
        <v>14335</v>
      </c>
      <c r="L6803" s="2" t="s">
        <v>14361</v>
      </c>
      <c r="M6803" s="4" t="s">
        <v>14362</v>
      </c>
      <c r="N6803" s="4" t="s">
        <v>14363</v>
      </c>
      <c r="O6803" s="4" t="s">
        <v>233</v>
      </c>
      <c r="P6803" s="5" t="n">
        <v>2.0694</v>
      </c>
      <c r="Q6803" s="5" t="n">
        <v>0.834</v>
      </c>
      <c r="R6803" s="2" t="n">
        <v>18.81113619</v>
      </c>
      <c r="S6803" s="2" t="n">
        <v>15.68848758</v>
      </c>
      <c r="T6803" s="2" t="n">
        <v>38.92776524</v>
      </c>
      <c r="U6803" s="2" t="s">
        <v>14366</v>
      </c>
      <c r="V6803" s="2" t="s">
        <v>14260</v>
      </c>
    </row>
    <row r="6804" customFormat="false" ht="14.25" hidden="false" customHeight="false" outlineLevel="0" collapsed="false">
      <c r="A6804" s="2" t="s">
        <v>71</v>
      </c>
      <c r="B6804" s="2" t="s">
        <v>72</v>
      </c>
      <c r="C6804" s="10" t="s">
        <v>24</v>
      </c>
      <c r="D6804" s="3" t="s">
        <v>14358</v>
      </c>
      <c r="E6804" s="3" t="s">
        <v>14368</v>
      </c>
      <c r="F6804" s="4" t="s">
        <v>14170</v>
      </c>
      <c r="H6804" s="2" t="s">
        <v>14360</v>
      </c>
      <c r="I6804" s="10" t="s">
        <v>14335</v>
      </c>
      <c r="L6804" s="2" t="s">
        <v>14361</v>
      </c>
      <c r="M6804" s="4" t="s">
        <v>14362</v>
      </c>
      <c r="N6804" s="4" t="s">
        <v>14363</v>
      </c>
      <c r="O6804" s="4" t="s">
        <v>233</v>
      </c>
      <c r="P6804" s="5" t="n">
        <v>2.0695</v>
      </c>
      <c r="Q6804" s="5" t="n">
        <v>0.834</v>
      </c>
      <c r="R6804" s="2" t="n">
        <v>18.81113619</v>
      </c>
      <c r="S6804" s="2" t="n">
        <v>15.68848758</v>
      </c>
      <c r="T6804" s="2" t="n">
        <v>38.92964635</v>
      </c>
      <c r="U6804" s="2" t="s">
        <v>14366</v>
      </c>
      <c r="V6804" s="2" t="s">
        <v>14260</v>
      </c>
    </row>
    <row r="6805" customFormat="false" ht="14.25" hidden="false" customHeight="false" outlineLevel="0" collapsed="false">
      <c r="A6805" s="2" t="s">
        <v>71</v>
      </c>
      <c r="B6805" s="2" t="s">
        <v>72</v>
      </c>
      <c r="C6805" s="10" t="s">
        <v>24</v>
      </c>
      <c r="D6805" s="3" t="s">
        <v>14358</v>
      </c>
      <c r="E6805" s="3" t="s">
        <v>14369</v>
      </c>
      <c r="F6805" s="4" t="s">
        <v>14170</v>
      </c>
      <c r="H6805" s="2" t="s">
        <v>14360</v>
      </c>
      <c r="I6805" s="10" t="s">
        <v>14335</v>
      </c>
      <c r="L6805" s="2" t="s">
        <v>14361</v>
      </c>
      <c r="M6805" s="4" t="s">
        <v>14362</v>
      </c>
      <c r="N6805" s="4" t="s">
        <v>14363</v>
      </c>
      <c r="O6805" s="4" t="s">
        <v>233</v>
      </c>
      <c r="P6805" s="5" t="n">
        <v>2.0711</v>
      </c>
      <c r="Q6805" s="5" t="n">
        <v>0.8347</v>
      </c>
      <c r="R6805" s="2" t="n">
        <v>18.80052641</v>
      </c>
      <c r="S6805" s="2" t="n">
        <v>15.6927994</v>
      </c>
      <c r="T6805" s="2" t="n">
        <v>38.93777026</v>
      </c>
      <c r="U6805" s="2" t="s">
        <v>14366</v>
      </c>
      <c r="V6805" s="2" t="s">
        <v>14260</v>
      </c>
    </row>
    <row r="6806" customFormat="false" ht="14.25" hidden="false" customHeight="false" outlineLevel="0" collapsed="false">
      <c r="A6806" s="2" t="s">
        <v>71</v>
      </c>
      <c r="B6806" s="2" t="s">
        <v>72</v>
      </c>
      <c r="C6806" s="10" t="s">
        <v>24</v>
      </c>
      <c r="D6806" s="3" t="s">
        <v>14358</v>
      </c>
      <c r="E6806" s="3" t="s">
        <v>14370</v>
      </c>
      <c r="F6806" s="4" t="s">
        <v>14170</v>
      </c>
      <c r="H6806" s="2" t="s">
        <v>14360</v>
      </c>
      <c r="I6806" s="10" t="s">
        <v>14335</v>
      </c>
      <c r="L6806" s="2" t="s">
        <v>14361</v>
      </c>
      <c r="M6806" s="4" t="s">
        <v>14362</v>
      </c>
      <c r="N6806" s="4" t="s">
        <v>14363</v>
      </c>
      <c r="O6806" s="4" t="s">
        <v>233</v>
      </c>
      <c r="P6806" s="5" t="n">
        <v>2.0711</v>
      </c>
      <c r="Q6806" s="5" t="n">
        <v>0.8344</v>
      </c>
      <c r="R6806" s="2" t="n">
        <v>18.81821603</v>
      </c>
      <c r="S6806" s="2" t="n">
        <v>15.70191946</v>
      </c>
      <c r="T6806" s="2" t="n">
        <v>38.97440723</v>
      </c>
      <c r="U6806" s="2" t="s">
        <v>14366</v>
      </c>
      <c r="V6806" s="2" t="s">
        <v>14260</v>
      </c>
    </row>
    <row r="6807" customFormat="false" ht="14.25" hidden="false" customHeight="false" outlineLevel="0" collapsed="false">
      <c r="A6807" s="2" t="s">
        <v>71</v>
      </c>
      <c r="B6807" s="2" t="s">
        <v>72</v>
      </c>
      <c r="C6807" s="2" t="s">
        <v>24</v>
      </c>
      <c r="D6807" s="3" t="s">
        <v>14358</v>
      </c>
      <c r="E6807" s="3" t="s">
        <v>14371</v>
      </c>
      <c r="F6807" s="4" t="s">
        <v>14170</v>
      </c>
      <c r="H6807" s="2" t="s">
        <v>14352</v>
      </c>
      <c r="I6807" s="10" t="s">
        <v>14335</v>
      </c>
      <c r="K6807" s="2" t="s">
        <v>14372</v>
      </c>
      <c r="L6807" s="2" t="s">
        <v>14361</v>
      </c>
      <c r="M6807" s="4" t="s">
        <v>14362</v>
      </c>
      <c r="N6807" s="4" t="s">
        <v>14363</v>
      </c>
      <c r="O6807" s="4" t="s">
        <v>233</v>
      </c>
      <c r="P6807" s="5" t="n">
        <v>2.06789</v>
      </c>
      <c r="Q6807" s="5" t="n">
        <v>0.83413</v>
      </c>
      <c r="R6807" s="2" t="n">
        <v>18.788</v>
      </c>
      <c r="S6807" s="2" t="n">
        <v>15.672</v>
      </c>
      <c r="T6807" s="2" t="n">
        <v>38.852</v>
      </c>
      <c r="U6807" s="2" t="s">
        <v>620</v>
      </c>
      <c r="V6807" s="2" t="s">
        <v>621</v>
      </c>
    </row>
    <row r="6808" customFormat="false" ht="14.25" hidden="false" customHeight="false" outlineLevel="0" collapsed="false">
      <c r="A6808" s="2" t="s">
        <v>71</v>
      </c>
      <c r="B6808" s="2" t="s">
        <v>72</v>
      </c>
      <c r="C6808" s="2" t="s">
        <v>24</v>
      </c>
      <c r="D6808" s="3" t="s">
        <v>14358</v>
      </c>
      <c r="E6808" s="3" t="s">
        <v>14373</v>
      </c>
      <c r="F6808" s="4" t="s">
        <v>14170</v>
      </c>
      <c r="H6808" s="2" t="s">
        <v>14352</v>
      </c>
      <c r="I6808" s="10" t="s">
        <v>14335</v>
      </c>
      <c r="L6808" s="2" t="s">
        <v>14361</v>
      </c>
      <c r="M6808" s="4" t="s">
        <v>14362</v>
      </c>
      <c r="N6808" s="4" t="s">
        <v>14363</v>
      </c>
      <c r="O6808" s="4" t="s">
        <v>233</v>
      </c>
      <c r="P6808" s="5" t="n">
        <v>2.06908</v>
      </c>
      <c r="Q6808" s="5" t="n">
        <v>0.8343</v>
      </c>
      <c r="R6808" s="2" t="n">
        <v>18.8</v>
      </c>
      <c r="S6808" s="2" t="n">
        <v>15.685</v>
      </c>
      <c r="T6808" s="2" t="n">
        <v>38.899</v>
      </c>
      <c r="U6808" s="2" t="s">
        <v>620</v>
      </c>
      <c r="V6808" s="2" t="s">
        <v>621</v>
      </c>
    </row>
    <row r="6809" customFormat="false" ht="14.25" hidden="false" customHeight="false" outlineLevel="0" collapsed="false">
      <c r="A6809" s="2" t="s">
        <v>71</v>
      </c>
      <c r="B6809" s="2" t="s">
        <v>72</v>
      </c>
      <c r="C6809" s="2" t="s">
        <v>24</v>
      </c>
      <c r="D6809" s="3" t="s">
        <v>14358</v>
      </c>
      <c r="E6809" s="3" t="s">
        <v>14374</v>
      </c>
      <c r="F6809" s="4" t="s">
        <v>14170</v>
      </c>
      <c r="H6809" s="2" t="s">
        <v>14352</v>
      </c>
      <c r="I6809" s="10" t="s">
        <v>14335</v>
      </c>
      <c r="K6809" s="2" t="s">
        <v>14375</v>
      </c>
      <c r="L6809" s="2" t="s">
        <v>14361</v>
      </c>
      <c r="M6809" s="4" t="s">
        <v>14362</v>
      </c>
      <c r="N6809" s="4" t="s">
        <v>14363</v>
      </c>
      <c r="O6809" s="4" t="s">
        <v>233</v>
      </c>
      <c r="P6809" s="5" t="n">
        <v>2.07012</v>
      </c>
      <c r="Q6809" s="5" t="n">
        <v>0.83482</v>
      </c>
      <c r="R6809" s="2" t="n">
        <v>18.786</v>
      </c>
      <c r="S6809" s="2" t="n">
        <v>15.683</v>
      </c>
      <c r="T6809" s="2" t="n">
        <v>38.889</v>
      </c>
      <c r="U6809" s="2" t="s">
        <v>620</v>
      </c>
      <c r="V6809" s="2" t="s">
        <v>621</v>
      </c>
    </row>
    <row r="6810" customFormat="false" ht="14.25" hidden="false" customHeight="false" outlineLevel="0" collapsed="false">
      <c r="A6810" s="2" t="s">
        <v>71</v>
      </c>
      <c r="B6810" s="2" t="s">
        <v>72</v>
      </c>
      <c r="C6810" s="2" t="s">
        <v>24</v>
      </c>
      <c r="D6810" s="3" t="s">
        <v>14358</v>
      </c>
      <c r="E6810" s="3" t="s">
        <v>14376</v>
      </c>
      <c r="F6810" s="4" t="s">
        <v>14170</v>
      </c>
      <c r="H6810" s="2" t="s">
        <v>14352</v>
      </c>
      <c r="I6810" s="10" t="s">
        <v>14335</v>
      </c>
      <c r="K6810" s="2" t="s">
        <v>14372</v>
      </c>
      <c r="L6810" s="2" t="s">
        <v>14361</v>
      </c>
      <c r="M6810" s="4" t="s">
        <v>14362</v>
      </c>
      <c r="N6810" s="4" t="s">
        <v>14363</v>
      </c>
      <c r="O6810" s="4" t="s">
        <v>233</v>
      </c>
      <c r="P6810" s="5" t="n">
        <v>2.06998</v>
      </c>
      <c r="Q6810" s="5" t="n">
        <v>0.83367</v>
      </c>
      <c r="R6810" s="2" t="n">
        <v>18.798</v>
      </c>
      <c r="S6810" s="2" t="n">
        <v>15.671</v>
      </c>
      <c r="T6810" s="2" t="n">
        <v>38.911</v>
      </c>
      <c r="U6810" s="2" t="s">
        <v>620</v>
      </c>
      <c r="V6810" s="2" t="s">
        <v>621</v>
      </c>
    </row>
    <row r="6811" customFormat="false" ht="14.25" hidden="false" customHeight="false" outlineLevel="0" collapsed="false">
      <c r="A6811" s="2" t="s">
        <v>71</v>
      </c>
      <c r="B6811" s="2" t="s">
        <v>72</v>
      </c>
      <c r="C6811" s="2" t="s">
        <v>24</v>
      </c>
      <c r="D6811" s="3" t="s">
        <v>14358</v>
      </c>
      <c r="E6811" s="3" t="s">
        <v>14377</v>
      </c>
      <c r="F6811" s="4" t="s">
        <v>14170</v>
      </c>
      <c r="H6811" s="2" t="s">
        <v>14352</v>
      </c>
      <c r="I6811" s="10" t="s">
        <v>14335</v>
      </c>
      <c r="K6811" s="2" t="s">
        <v>14378</v>
      </c>
      <c r="L6811" s="2" t="s">
        <v>14361</v>
      </c>
      <c r="M6811" s="4" t="s">
        <v>14362</v>
      </c>
      <c r="N6811" s="4" t="s">
        <v>14363</v>
      </c>
      <c r="O6811" s="4" t="s">
        <v>233</v>
      </c>
      <c r="P6811" s="5" t="n">
        <v>2.0696</v>
      </c>
      <c r="Q6811" s="5" t="n">
        <v>0.8341</v>
      </c>
      <c r="R6811" s="2" t="n">
        <v>18.81</v>
      </c>
      <c r="S6811" s="2" t="n">
        <v>15.689</v>
      </c>
      <c r="T6811" s="2" t="n">
        <v>38.929</v>
      </c>
      <c r="U6811" s="2" t="s">
        <v>620</v>
      </c>
      <c r="V6811" s="2" t="s">
        <v>621</v>
      </c>
    </row>
    <row r="6812" customFormat="false" ht="14.25" hidden="false" customHeight="false" outlineLevel="0" collapsed="false">
      <c r="A6812" s="2" t="s">
        <v>71</v>
      </c>
      <c r="B6812" s="2" t="s">
        <v>72</v>
      </c>
      <c r="C6812" s="2" t="s">
        <v>24</v>
      </c>
      <c r="D6812" s="3" t="s">
        <v>14358</v>
      </c>
      <c r="E6812" s="3" t="s">
        <v>14379</v>
      </c>
      <c r="F6812" s="4" t="s">
        <v>14170</v>
      </c>
      <c r="H6812" s="2" t="s">
        <v>14352</v>
      </c>
      <c r="I6812" s="10" t="s">
        <v>14335</v>
      </c>
      <c r="L6812" s="2" t="s">
        <v>14361</v>
      </c>
      <c r="M6812" s="4" t="s">
        <v>14362</v>
      </c>
      <c r="N6812" s="4" t="s">
        <v>14363</v>
      </c>
      <c r="O6812" s="4" t="s">
        <v>233</v>
      </c>
      <c r="P6812" s="5" t="n">
        <v>2.071</v>
      </c>
      <c r="Q6812" s="5" t="n">
        <v>0.8342</v>
      </c>
      <c r="R6812" s="2" t="n">
        <v>18.82</v>
      </c>
      <c r="S6812" s="2" t="n">
        <v>15.7</v>
      </c>
      <c r="T6812" s="2" t="n">
        <v>38.976</v>
      </c>
      <c r="U6812" s="2" t="s">
        <v>620</v>
      </c>
      <c r="V6812" s="2" t="s">
        <v>621</v>
      </c>
    </row>
    <row r="6813" customFormat="false" ht="14.25" hidden="false" customHeight="false" outlineLevel="0" collapsed="false">
      <c r="A6813" s="2" t="s">
        <v>71</v>
      </c>
      <c r="B6813" s="2" t="s">
        <v>72</v>
      </c>
      <c r="C6813" s="2" t="s">
        <v>24</v>
      </c>
      <c r="D6813" s="3" t="s">
        <v>14358</v>
      </c>
      <c r="E6813" s="3" t="s">
        <v>14380</v>
      </c>
      <c r="F6813" s="4" t="s">
        <v>14170</v>
      </c>
      <c r="H6813" s="2" t="s">
        <v>14352</v>
      </c>
      <c r="I6813" s="10" t="s">
        <v>14335</v>
      </c>
      <c r="L6813" s="2" t="s">
        <v>14361</v>
      </c>
      <c r="M6813" s="4" t="s">
        <v>14362</v>
      </c>
      <c r="N6813" s="4" t="s">
        <v>14363</v>
      </c>
      <c r="O6813" s="4" t="s">
        <v>233</v>
      </c>
      <c r="P6813" s="5" t="n">
        <v>2.07224</v>
      </c>
      <c r="Q6813" s="5" t="n">
        <v>0.83487</v>
      </c>
      <c r="R6813" s="2" t="n">
        <v>18.823</v>
      </c>
      <c r="S6813" s="2" t="n">
        <v>15.715</v>
      </c>
      <c r="T6813" s="2" t="n">
        <v>39.006</v>
      </c>
      <c r="U6813" s="2" t="s">
        <v>620</v>
      </c>
      <c r="V6813" s="2" t="s">
        <v>621</v>
      </c>
    </row>
    <row r="6814" customFormat="false" ht="14.25" hidden="false" customHeight="false" outlineLevel="0" collapsed="false">
      <c r="A6814" s="2" t="s">
        <v>71</v>
      </c>
      <c r="B6814" s="9" t="s">
        <v>72</v>
      </c>
      <c r="C6814" s="2" t="s">
        <v>24</v>
      </c>
      <c r="D6814" s="11" t="s">
        <v>14350</v>
      </c>
      <c r="E6814" s="3" t="s">
        <v>14381</v>
      </c>
      <c r="F6814" s="4" t="s">
        <v>14170</v>
      </c>
      <c r="H6814" s="2" t="s">
        <v>14170</v>
      </c>
      <c r="I6814" s="10" t="s">
        <v>14335</v>
      </c>
      <c r="L6814" s="2" t="s">
        <v>14353</v>
      </c>
      <c r="M6814" s="4" t="s">
        <v>14354</v>
      </c>
      <c r="N6814" s="4" t="s">
        <v>14355</v>
      </c>
      <c r="O6814" s="4" t="s">
        <v>12058</v>
      </c>
      <c r="P6814" s="5" t="n">
        <v>2.073013333</v>
      </c>
      <c r="Q6814" s="5" t="n">
        <v>0.83568</v>
      </c>
      <c r="R6814" s="2" t="n">
        <v>18.75</v>
      </c>
      <c r="S6814" s="2" t="n">
        <v>15.669</v>
      </c>
      <c r="T6814" s="2" t="n">
        <v>38.869</v>
      </c>
      <c r="U6814" s="2" t="s">
        <v>14266</v>
      </c>
      <c r="V6814" s="2" t="s">
        <v>14267</v>
      </c>
    </row>
    <row r="6815" customFormat="false" ht="14.25" hidden="false" customHeight="false" outlineLevel="0" collapsed="false">
      <c r="A6815" s="2" t="s">
        <v>71</v>
      </c>
      <c r="B6815" s="9" t="s">
        <v>92</v>
      </c>
      <c r="C6815" s="2" t="s">
        <v>56</v>
      </c>
      <c r="D6815" s="3" t="s">
        <v>14382</v>
      </c>
      <c r="E6815" s="3" t="s">
        <v>14383</v>
      </c>
      <c r="F6815" s="3" t="s">
        <v>14170</v>
      </c>
      <c r="G6815" s="3"/>
      <c r="H6815" s="10" t="s">
        <v>14335</v>
      </c>
      <c r="I6815" s="10" t="s">
        <v>14335</v>
      </c>
      <c r="J6815" s="27"/>
      <c r="K6815" s="10" t="s">
        <v>14384</v>
      </c>
      <c r="L6815" s="10" t="s">
        <v>14385</v>
      </c>
      <c r="M6815" s="3" t="s">
        <v>14386</v>
      </c>
      <c r="N6815" s="3" t="s">
        <v>14387</v>
      </c>
      <c r="O6815" s="3"/>
      <c r="P6815" s="12" t="n">
        <f aca="false">T6815/R6815</f>
        <v>2.06333085185579</v>
      </c>
      <c r="Q6815" s="12" t="n">
        <f aca="false">S6815/R6815</f>
        <v>0.832978836541529</v>
      </c>
      <c r="R6815" s="2" t="n">
        <v>18.806</v>
      </c>
      <c r="S6815" s="2" t="n">
        <v>15.665</v>
      </c>
      <c r="T6815" s="2" t="n">
        <v>38.803</v>
      </c>
      <c r="U6815" s="10" t="s">
        <v>14388</v>
      </c>
      <c r="V6815" s="2" t="s">
        <v>14288</v>
      </c>
    </row>
    <row r="6816" customFormat="false" ht="14.25" hidden="false" customHeight="false" outlineLevel="0" collapsed="false">
      <c r="A6816" s="2" t="s">
        <v>71</v>
      </c>
      <c r="B6816" s="9" t="s">
        <v>92</v>
      </c>
      <c r="C6816" s="2" t="s">
        <v>56</v>
      </c>
      <c r="D6816" s="3" t="s">
        <v>14382</v>
      </c>
      <c r="E6816" s="3" t="s">
        <v>14389</v>
      </c>
      <c r="F6816" s="3" t="s">
        <v>14170</v>
      </c>
      <c r="G6816" s="3"/>
      <c r="H6816" s="10" t="s">
        <v>14335</v>
      </c>
      <c r="I6816" s="10" t="s">
        <v>14335</v>
      </c>
      <c r="J6816" s="27"/>
      <c r="K6816" s="10" t="s">
        <v>14384</v>
      </c>
      <c r="L6816" s="10" t="s">
        <v>14385</v>
      </c>
      <c r="M6816" s="3" t="s">
        <v>14386</v>
      </c>
      <c r="N6816" s="3" t="s">
        <v>14387</v>
      </c>
      <c r="O6816" s="3"/>
      <c r="P6816" s="12" t="n">
        <f aca="false">T6816/R6816</f>
        <v>2.0630980225388</v>
      </c>
      <c r="Q6816" s="12" t="n">
        <f aca="false">S6816/R6816</f>
        <v>0.832978949606634</v>
      </c>
      <c r="R6816" s="2" t="n">
        <v>18.812</v>
      </c>
      <c r="S6816" s="2" t="n">
        <v>15.67</v>
      </c>
      <c r="T6816" s="2" t="n">
        <v>38.811</v>
      </c>
      <c r="U6816" s="10" t="s">
        <v>14388</v>
      </c>
      <c r="V6816" s="2" t="s">
        <v>14288</v>
      </c>
    </row>
    <row r="6817" customFormat="false" ht="14.25" hidden="false" customHeight="false" outlineLevel="0" collapsed="false">
      <c r="A6817" s="2" t="s">
        <v>71</v>
      </c>
      <c r="B6817" s="9" t="s">
        <v>92</v>
      </c>
      <c r="C6817" s="2" t="s">
        <v>56</v>
      </c>
      <c r="D6817" s="3" t="s">
        <v>14382</v>
      </c>
      <c r="E6817" s="3" t="s">
        <v>14390</v>
      </c>
      <c r="F6817" s="3" t="s">
        <v>14170</v>
      </c>
      <c r="G6817" s="3"/>
      <c r="H6817" s="10" t="s">
        <v>14335</v>
      </c>
      <c r="I6817" s="10" t="s">
        <v>14335</v>
      </c>
      <c r="J6817" s="27"/>
      <c r="K6817" s="10" t="s">
        <v>14384</v>
      </c>
      <c r="L6817" s="10" t="s">
        <v>14385</v>
      </c>
      <c r="M6817" s="3" t="s">
        <v>14386</v>
      </c>
      <c r="N6817" s="3" t="s">
        <v>14387</v>
      </c>
      <c r="O6817" s="3"/>
      <c r="P6817" s="12" t="n">
        <f aca="false">T6817/R6817</f>
        <v>2.06348362398979</v>
      </c>
      <c r="Q6817" s="12" t="n">
        <f aca="false">S6817/R6817</f>
        <v>0.83310293492131</v>
      </c>
      <c r="R6817" s="2" t="n">
        <v>18.808</v>
      </c>
      <c r="S6817" s="2" t="n">
        <v>15.669</v>
      </c>
      <c r="T6817" s="2" t="n">
        <v>38.81</v>
      </c>
      <c r="U6817" s="10" t="s">
        <v>14388</v>
      </c>
      <c r="V6817" s="2" t="s">
        <v>14288</v>
      </c>
    </row>
    <row r="6818" customFormat="false" ht="14.25" hidden="false" customHeight="false" outlineLevel="0" collapsed="false">
      <c r="A6818" s="2" t="s">
        <v>71</v>
      </c>
      <c r="B6818" s="9" t="s">
        <v>92</v>
      </c>
      <c r="C6818" s="2" t="s">
        <v>56</v>
      </c>
      <c r="D6818" s="3" t="s">
        <v>14382</v>
      </c>
      <c r="E6818" s="3" t="s">
        <v>14391</v>
      </c>
      <c r="F6818" s="3" t="s">
        <v>14170</v>
      </c>
      <c r="G6818" s="3"/>
      <c r="H6818" s="10" t="s">
        <v>14335</v>
      </c>
      <c r="I6818" s="10" t="s">
        <v>14335</v>
      </c>
      <c r="J6818" s="27"/>
      <c r="K6818" s="10" t="s">
        <v>14384</v>
      </c>
      <c r="L6818" s="10" t="s">
        <v>14385</v>
      </c>
      <c r="M6818" s="3" t="s">
        <v>14386</v>
      </c>
      <c r="N6818" s="3" t="s">
        <v>14387</v>
      </c>
      <c r="O6818" s="3"/>
      <c r="P6818" s="12" t="n">
        <f aca="false">T6818/R6818</f>
        <v>2.06441668881212</v>
      </c>
      <c r="Q6818" s="12" t="n">
        <f aca="false">S6818/R6818</f>
        <v>0.833324475152804</v>
      </c>
      <c r="R6818" s="2" t="n">
        <v>18.815</v>
      </c>
      <c r="S6818" s="2" t="n">
        <v>15.679</v>
      </c>
      <c r="T6818" s="2" t="n">
        <v>38.842</v>
      </c>
      <c r="U6818" s="10" t="s">
        <v>14388</v>
      </c>
      <c r="V6818" s="2" t="s">
        <v>14288</v>
      </c>
    </row>
    <row r="6819" customFormat="false" ht="14.25" hidden="false" customHeight="false" outlineLevel="0" collapsed="false">
      <c r="A6819" s="2" t="s">
        <v>71</v>
      </c>
      <c r="B6819" s="9" t="s">
        <v>92</v>
      </c>
      <c r="C6819" s="2" t="s">
        <v>56</v>
      </c>
      <c r="D6819" s="3" t="s">
        <v>14382</v>
      </c>
      <c r="E6819" s="3" t="s">
        <v>14392</v>
      </c>
      <c r="F6819" s="3" t="s">
        <v>14170</v>
      </c>
      <c r="G6819" s="3"/>
      <c r="H6819" s="10" t="s">
        <v>14335</v>
      </c>
      <c r="I6819" s="10" t="s">
        <v>14335</v>
      </c>
      <c r="J6819" s="27"/>
      <c r="K6819" s="10" t="s">
        <v>14384</v>
      </c>
      <c r="L6819" s="10" t="s">
        <v>14385</v>
      </c>
      <c r="M6819" s="3" t="s">
        <v>14386</v>
      </c>
      <c r="N6819" s="3" t="s">
        <v>14387</v>
      </c>
      <c r="O6819" s="3"/>
      <c r="P6819" s="12" t="n">
        <f aca="false">T6819/R6819</f>
        <v>2.06478873239437</v>
      </c>
      <c r="Q6819" s="12" t="n">
        <f aca="false">S6819/R6819</f>
        <v>0.833218176986447</v>
      </c>
      <c r="R6819" s="2" t="n">
        <v>18.815</v>
      </c>
      <c r="S6819" s="2" t="n">
        <v>15.677</v>
      </c>
      <c r="T6819" s="2" t="n">
        <v>38.849</v>
      </c>
      <c r="U6819" s="10" t="s">
        <v>14388</v>
      </c>
      <c r="V6819" s="2" t="s">
        <v>14288</v>
      </c>
    </row>
    <row r="6820" customFormat="false" ht="14.25" hidden="false" customHeight="false" outlineLevel="0" collapsed="false">
      <c r="A6820" s="2" t="s">
        <v>71</v>
      </c>
      <c r="B6820" s="9" t="s">
        <v>92</v>
      </c>
      <c r="C6820" s="2" t="s">
        <v>56</v>
      </c>
      <c r="D6820" s="3" t="s">
        <v>14382</v>
      </c>
      <c r="E6820" s="3" t="s">
        <v>14393</v>
      </c>
      <c r="F6820" s="3" t="s">
        <v>14170</v>
      </c>
      <c r="G6820" s="3"/>
      <c r="H6820" s="10" t="s">
        <v>14335</v>
      </c>
      <c r="I6820" s="10" t="s">
        <v>14335</v>
      </c>
      <c r="J6820" s="27"/>
      <c r="K6820" s="10" t="s">
        <v>14384</v>
      </c>
      <c r="L6820" s="10" t="s">
        <v>14385</v>
      </c>
      <c r="M6820" s="3" t="s">
        <v>14386</v>
      </c>
      <c r="N6820" s="3" t="s">
        <v>14387</v>
      </c>
      <c r="O6820" s="3"/>
      <c r="P6820" s="12" t="n">
        <f aca="false">T6820/R6820</f>
        <v>2.0646018169261</v>
      </c>
      <c r="Q6820" s="12" t="n">
        <f aca="false">S6820/R6820</f>
        <v>0.833554693725761</v>
      </c>
      <c r="R6820" s="2" t="n">
        <v>18.823</v>
      </c>
      <c r="S6820" s="2" t="n">
        <v>15.69</v>
      </c>
      <c r="T6820" s="2" t="n">
        <v>38.862</v>
      </c>
      <c r="U6820" s="10" t="s">
        <v>14388</v>
      </c>
      <c r="V6820" s="2" t="s">
        <v>14288</v>
      </c>
    </row>
    <row r="6821" customFormat="false" ht="14.25" hidden="false" customHeight="false" outlineLevel="0" collapsed="false">
      <c r="A6821" s="2" t="s">
        <v>71</v>
      </c>
      <c r="B6821" s="9" t="s">
        <v>92</v>
      </c>
      <c r="C6821" s="2" t="s">
        <v>56</v>
      </c>
      <c r="D6821" s="3" t="s">
        <v>14382</v>
      </c>
      <c r="E6821" s="3" t="s">
        <v>14394</v>
      </c>
      <c r="F6821" s="3" t="s">
        <v>14170</v>
      </c>
      <c r="G6821" s="3"/>
      <c r="H6821" s="10" t="s">
        <v>14335</v>
      </c>
      <c r="I6821" s="10" t="s">
        <v>14335</v>
      </c>
      <c r="J6821" s="27"/>
      <c r="K6821" s="10" t="s">
        <v>14384</v>
      </c>
      <c r="L6821" s="10" t="s">
        <v>14385</v>
      </c>
      <c r="M6821" s="3" t="s">
        <v>14386</v>
      </c>
      <c r="N6821" s="3" t="s">
        <v>14387</v>
      </c>
      <c r="O6821" s="3"/>
      <c r="P6821" s="12" t="n">
        <f aca="false">T6821/R6821</f>
        <v>2.06570002124495</v>
      </c>
      <c r="Q6821" s="12" t="n">
        <f aca="false">S6821/R6821</f>
        <v>0.833492670490758</v>
      </c>
      <c r="R6821" s="2" t="n">
        <v>18.828</v>
      </c>
      <c r="S6821" s="2" t="n">
        <v>15.693</v>
      </c>
      <c r="T6821" s="2" t="n">
        <v>38.893</v>
      </c>
      <c r="U6821" s="10" t="s">
        <v>14388</v>
      </c>
      <c r="V6821" s="2" t="s">
        <v>14288</v>
      </c>
    </row>
    <row r="6822" customFormat="false" ht="14.25" hidden="false" customHeight="false" outlineLevel="0" collapsed="false">
      <c r="A6822" s="2" t="s">
        <v>71</v>
      </c>
      <c r="B6822" s="9" t="s">
        <v>92</v>
      </c>
      <c r="C6822" s="2" t="s">
        <v>56</v>
      </c>
      <c r="D6822" s="3" t="s">
        <v>14382</v>
      </c>
      <c r="E6822" s="3" t="s">
        <v>14395</v>
      </c>
      <c r="F6822" s="3" t="s">
        <v>14170</v>
      </c>
      <c r="G6822" s="3"/>
      <c r="H6822" s="10" t="s">
        <v>14335</v>
      </c>
      <c r="I6822" s="10" t="s">
        <v>14335</v>
      </c>
      <c r="J6822" s="27"/>
      <c r="K6822" s="10" t="s">
        <v>14384</v>
      </c>
      <c r="L6822" s="10" t="s">
        <v>14385</v>
      </c>
      <c r="M6822" s="3" t="s">
        <v>14386</v>
      </c>
      <c r="N6822" s="3" t="s">
        <v>14387</v>
      </c>
      <c r="O6822" s="3"/>
      <c r="P6822" s="12" t="n">
        <f aca="false">T6822/R6822</f>
        <v>2.06736026328361</v>
      </c>
      <c r="Q6822" s="12" t="n">
        <f aca="false">S6822/R6822</f>
        <v>0.833855300175169</v>
      </c>
      <c r="R6822" s="2" t="n">
        <v>18.839</v>
      </c>
      <c r="S6822" s="2" t="n">
        <v>15.709</v>
      </c>
      <c r="T6822" s="2" t="n">
        <v>38.947</v>
      </c>
      <c r="U6822" s="10" t="s">
        <v>14388</v>
      </c>
      <c r="V6822" s="2" t="s">
        <v>14288</v>
      </c>
    </row>
    <row r="6823" customFormat="false" ht="14.25" hidden="false" customHeight="false" outlineLevel="0" collapsed="false">
      <c r="A6823" s="2" t="s">
        <v>33</v>
      </c>
      <c r="B6823" s="2" t="s">
        <v>23</v>
      </c>
      <c r="C6823" s="2" t="s">
        <v>56</v>
      </c>
      <c r="D6823" s="3" t="s">
        <v>14396</v>
      </c>
      <c r="E6823" s="3" t="s">
        <v>14397</v>
      </c>
      <c r="F6823" s="4" t="s">
        <v>14170</v>
      </c>
      <c r="H6823" s="2" t="s">
        <v>14170</v>
      </c>
      <c r="I6823" s="2" t="s">
        <v>14398</v>
      </c>
      <c r="L6823" s="2" t="s">
        <v>14398</v>
      </c>
      <c r="M6823" s="4" t="s">
        <v>14399</v>
      </c>
      <c r="N6823" s="4" t="s">
        <v>14400</v>
      </c>
      <c r="O6823" s="4" t="s">
        <v>233</v>
      </c>
      <c r="P6823" s="5" t="n">
        <v>2.076514745</v>
      </c>
      <c r="Q6823" s="5" t="n">
        <v>0.837587131</v>
      </c>
      <c r="R6823" s="2" t="n">
        <v>18.65</v>
      </c>
      <c r="S6823" s="2" t="n">
        <v>15.621</v>
      </c>
      <c r="T6823" s="2" t="n">
        <v>38.727</v>
      </c>
      <c r="U6823" s="2" t="s">
        <v>14401</v>
      </c>
      <c r="V6823" s="2" t="s">
        <v>14402</v>
      </c>
    </row>
    <row r="6824" customFormat="false" ht="14.25" hidden="false" customHeight="false" outlineLevel="0" collapsed="false">
      <c r="A6824" s="2" t="s">
        <v>33</v>
      </c>
      <c r="B6824" s="2" t="s">
        <v>23</v>
      </c>
      <c r="C6824" s="2" t="s">
        <v>24</v>
      </c>
      <c r="D6824" s="3" t="s">
        <v>14396</v>
      </c>
      <c r="E6824" s="3" t="s">
        <v>14403</v>
      </c>
      <c r="F6824" s="4" t="s">
        <v>14170</v>
      </c>
      <c r="H6824" s="2" t="s">
        <v>14170</v>
      </c>
      <c r="I6824" s="2" t="s">
        <v>14398</v>
      </c>
      <c r="L6824" s="2" t="s">
        <v>14398</v>
      </c>
      <c r="M6824" s="4" t="s">
        <v>14399</v>
      </c>
      <c r="N6824" s="4" t="s">
        <v>14400</v>
      </c>
      <c r="O6824" s="4" t="s">
        <v>3076</v>
      </c>
      <c r="P6824" s="5" t="n">
        <v>2.053474801</v>
      </c>
      <c r="Q6824" s="5" t="n">
        <v>0.82938992</v>
      </c>
      <c r="R6824" s="2" t="n">
        <v>18.85</v>
      </c>
      <c r="S6824" s="2" t="n">
        <v>15.634</v>
      </c>
      <c r="T6824" s="2" t="n">
        <v>38.708</v>
      </c>
      <c r="U6824" s="2" t="s">
        <v>14401</v>
      </c>
      <c r="V6824" s="2" t="s">
        <v>14402</v>
      </c>
    </row>
    <row r="6825" customFormat="false" ht="14.25" hidden="false" customHeight="false" outlineLevel="0" collapsed="false">
      <c r="A6825" s="2" t="s">
        <v>71</v>
      </c>
      <c r="B6825" s="9" t="s">
        <v>92</v>
      </c>
      <c r="C6825" s="10" t="s">
        <v>24</v>
      </c>
      <c r="D6825" s="10" t="s">
        <v>14404</v>
      </c>
      <c r="E6825" s="3" t="s">
        <v>14405</v>
      </c>
      <c r="F6825" s="3" t="s">
        <v>14170</v>
      </c>
      <c r="G6825" s="3"/>
      <c r="H6825" s="27"/>
      <c r="I6825" s="10" t="s">
        <v>14406</v>
      </c>
      <c r="J6825" s="27"/>
      <c r="K6825" s="27"/>
      <c r="L6825" s="10" t="s">
        <v>14406</v>
      </c>
      <c r="M6825" s="3" t="s">
        <v>14407</v>
      </c>
      <c r="N6825" s="3" t="s">
        <v>14408</v>
      </c>
      <c r="O6825" s="10" t="s">
        <v>233</v>
      </c>
      <c r="P6825" s="12" t="n">
        <v>2.07462607121946</v>
      </c>
      <c r="Q6825" s="12" t="n">
        <v>0.836589130781924</v>
      </c>
      <c r="R6825" s="2" t="n">
        <v>18.787</v>
      </c>
      <c r="S6825" s="2" t="n">
        <v>15.717</v>
      </c>
      <c r="T6825" s="2" t="n">
        <v>38.976</v>
      </c>
      <c r="U6825" s="10" t="s">
        <v>14204</v>
      </c>
      <c r="V6825" s="2" t="s">
        <v>14205</v>
      </c>
    </row>
    <row r="6826" customFormat="false" ht="14.25" hidden="false" customHeight="false" outlineLevel="0" collapsed="false">
      <c r="A6826" s="2" t="s">
        <v>22</v>
      </c>
      <c r="B6826" s="2" t="s">
        <v>23</v>
      </c>
      <c r="C6826" s="2" t="s">
        <v>24</v>
      </c>
      <c r="D6826" s="10" t="s">
        <v>25</v>
      </c>
      <c r="E6826" s="3" t="s">
        <v>14409</v>
      </c>
      <c r="F6826" s="3" t="s">
        <v>14170</v>
      </c>
      <c r="G6826" s="3"/>
      <c r="H6826" s="10" t="s">
        <v>14410</v>
      </c>
      <c r="I6826" s="10" t="s">
        <v>14410</v>
      </c>
      <c r="J6826" s="27"/>
      <c r="K6826" s="27"/>
      <c r="L6826" s="10" t="s">
        <v>14411</v>
      </c>
      <c r="M6826" s="3" t="s">
        <v>14412</v>
      </c>
      <c r="N6826" s="3" t="s">
        <v>14413</v>
      </c>
      <c r="O6826" s="27"/>
      <c r="P6826" s="12" t="n">
        <v>2.08099</v>
      </c>
      <c r="Q6826" s="12" t="n">
        <v>0.84612</v>
      </c>
      <c r="R6826" s="2" t="n">
        <v>18.46379</v>
      </c>
      <c r="S6826" s="2" t="n">
        <v>15.62373</v>
      </c>
      <c r="T6826" s="2" t="n">
        <v>38.4264</v>
      </c>
      <c r="U6826" s="10" t="s">
        <v>14414</v>
      </c>
      <c r="V6826" s="10" t="s">
        <v>14415</v>
      </c>
    </row>
    <row r="6827" customFormat="false" ht="14.25" hidden="false" customHeight="false" outlineLevel="0" collapsed="false">
      <c r="A6827" s="2" t="s">
        <v>22</v>
      </c>
      <c r="B6827" s="2" t="s">
        <v>23</v>
      </c>
      <c r="C6827" s="2" t="s">
        <v>24</v>
      </c>
      <c r="D6827" s="10" t="s">
        <v>25</v>
      </c>
      <c r="E6827" s="3" t="s">
        <v>14416</v>
      </c>
      <c r="F6827" s="3" t="s">
        <v>14170</v>
      </c>
      <c r="G6827" s="3"/>
      <c r="H6827" s="10" t="s">
        <v>14410</v>
      </c>
      <c r="I6827" s="10" t="s">
        <v>14410</v>
      </c>
      <c r="J6827" s="27"/>
      <c r="K6827" s="27"/>
      <c r="L6827" s="10" t="s">
        <v>14411</v>
      </c>
      <c r="M6827" s="3" t="s">
        <v>14412</v>
      </c>
      <c r="N6827" s="3" t="s">
        <v>14413</v>
      </c>
      <c r="O6827" s="27"/>
      <c r="P6827" s="12" t="n">
        <v>2.08729</v>
      </c>
      <c r="Q6827" s="12" t="n">
        <v>0.84542</v>
      </c>
      <c r="R6827" s="2" t="n">
        <v>18.49398</v>
      </c>
      <c r="S6827" s="2" t="n">
        <v>15.63488</v>
      </c>
      <c r="T6827" s="2" t="n">
        <v>38.60069</v>
      </c>
      <c r="U6827" s="20" t="s">
        <v>14414</v>
      </c>
      <c r="V6827" s="10" t="s">
        <v>14415</v>
      </c>
    </row>
    <row r="6828" customFormat="false" ht="14.25" hidden="false" customHeight="false" outlineLevel="0" collapsed="false">
      <c r="A6828" s="2" t="s">
        <v>22</v>
      </c>
      <c r="B6828" s="2" t="s">
        <v>23</v>
      </c>
      <c r="C6828" s="2" t="s">
        <v>24</v>
      </c>
      <c r="D6828" s="10" t="s">
        <v>25</v>
      </c>
      <c r="E6828" s="3" t="s">
        <v>14417</v>
      </c>
      <c r="F6828" s="3" t="s">
        <v>14170</v>
      </c>
      <c r="G6828" s="3"/>
      <c r="H6828" s="10" t="s">
        <v>14410</v>
      </c>
      <c r="I6828" s="10" t="s">
        <v>14410</v>
      </c>
      <c r="J6828" s="27"/>
      <c r="K6828" s="27"/>
      <c r="L6828" s="10" t="s">
        <v>14411</v>
      </c>
      <c r="M6828" s="3" t="s">
        <v>14412</v>
      </c>
      <c r="N6828" s="3" t="s">
        <v>14413</v>
      </c>
      <c r="O6828" s="27"/>
      <c r="P6828" s="12" t="n">
        <v>2.09978</v>
      </c>
      <c r="Q6828" s="12" t="n">
        <v>0.85445</v>
      </c>
      <c r="R6828" s="2" t="n">
        <v>18.2825</v>
      </c>
      <c r="S6828" s="2" t="n">
        <v>15.62112</v>
      </c>
      <c r="T6828" s="2" t="n">
        <v>38.38886</v>
      </c>
      <c r="U6828" s="10" t="s">
        <v>14414</v>
      </c>
      <c r="V6828" s="10" t="s">
        <v>14415</v>
      </c>
    </row>
    <row r="6829" customFormat="false" ht="14.25" hidden="false" customHeight="false" outlineLevel="0" collapsed="false">
      <c r="A6829" s="2" t="s">
        <v>22</v>
      </c>
      <c r="B6829" s="2" t="s">
        <v>23</v>
      </c>
      <c r="C6829" s="2" t="s">
        <v>24</v>
      </c>
      <c r="D6829" s="10" t="s">
        <v>25</v>
      </c>
      <c r="E6829" s="3" t="s">
        <v>14418</v>
      </c>
      <c r="F6829" s="3" t="s">
        <v>14170</v>
      </c>
      <c r="G6829" s="3"/>
      <c r="H6829" s="10" t="s">
        <v>14410</v>
      </c>
      <c r="I6829" s="10" t="s">
        <v>14410</v>
      </c>
      <c r="J6829" s="27"/>
      <c r="K6829" s="27"/>
      <c r="L6829" s="10" t="s">
        <v>14411</v>
      </c>
      <c r="M6829" s="3" t="s">
        <v>14412</v>
      </c>
      <c r="N6829" s="3" t="s">
        <v>14413</v>
      </c>
      <c r="O6829" s="27"/>
      <c r="P6829" s="12" t="n">
        <v>2.10239</v>
      </c>
      <c r="Q6829" s="12" t="n">
        <v>0.85589</v>
      </c>
      <c r="R6829" s="2" t="n">
        <v>18.25166</v>
      </c>
      <c r="S6829" s="2" t="n">
        <v>15.62125</v>
      </c>
      <c r="T6829" s="2" t="n">
        <v>38.37207</v>
      </c>
      <c r="U6829" s="10" t="s">
        <v>14414</v>
      </c>
      <c r="V6829" s="10" t="s">
        <v>14415</v>
      </c>
    </row>
    <row r="6830" customFormat="false" ht="14.25" hidden="false" customHeight="false" outlineLevel="0" collapsed="false">
      <c r="A6830" s="2" t="s">
        <v>22</v>
      </c>
      <c r="B6830" s="2" t="s">
        <v>23</v>
      </c>
      <c r="C6830" s="2" t="s">
        <v>56</v>
      </c>
      <c r="D6830" s="10" t="s">
        <v>25</v>
      </c>
      <c r="E6830" s="3" t="s">
        <v>14419</v>
      </c>
      <c r="F6830" s="3" t="s">
        <v>14170</v>
      </c>
      <c r="G6830" s="3"/>
      <c r="H6830" s="10" t="s">
        <v>14410</v>
      </c>
      <c r="I6830" s="10" t="s">
        <v>14410</v>
      </c>
      <c r="J6830" s="27"/>
      <c r="K6830" s="27"/>
      <c r="L6830" s="10" t="s">
        <v>14411</v>
      </c>
      <c r="M6830" s="3" t="s">
        <v>14412</v>
      </c>
      <c r="N6830" s="3" t="s">
        <v>14413</v>
      </c>
      <c r="O6830" s="27"/>
      <c r="P6830" s="12" t="n">
        <v>2.10204</v>
      </c>
      <c r="Q6830" s="12" t="n">
        <v>0.85563</v>
      </c>
      <c r="R6830" s="2" t="n">
        <v>18.26004</v>
      </c>
      <c r="S6830" s="2" t="n">
        <v>15.62371</v>
      </c>
      <c r="T6830" s="2" t="n">
        <v>38.38258</v>
      </c>
      <c r="U6830" s="20" t="s">
        <v>14414</v>
      </c>
      <c r="V6830" s="10" t="s">
        <v>14415</v>
      </c>
    </row>
    <row r="6831" customFormat="false" ht="14.25" hidden="false" customHeight="false" outlineLevel="0" collapsed="false">
      <c r="A6831" s="2" t="s">
        <v>22</v>
      </c>
      <c r="B6831" s="2" t="s">
        <v>23</v>
      </c>
      <c r="C6831" s="2" t="s">
        <v>24</v>
      </c>
      <c r="D6831" s="10" t="s">
        <v>25</v>
      </c>
      <c r="E6831" s="3" t="s">
        <v>14420</v>
      </c>
      <c r="F6831" s="3" t="s">
        <v>14170</v>
      </c>
      <c r="G6831" s="3"/>
      <c r="H6831" s="10" t="s">
        <v>14410</v>
      </c>
      <c r="I6831" s="10" t="s">
        <v>14410</v>
      </c>
      <c r="J6831" s="27"/>
      <c r="K6831" s="27"/>
      <c r="L6831" s="10" t="s">
        <v>14421</v>
      </c>
      <c r="M6831" s="3" t="s">
        <v>14412</v>
      </c>
      <c r="N6831" s="3" t="s">
        <v>14413</v>
      </c>
      <c r="O6831" s="27"/>
      <c r="P6831" s="12" t="n">
        <v>2.09694</v>
      </c>
      <c r="Q6831" s="12" t="n">
        <v>0.85199</v>
      </c>
      <c r="R6831" s="2" t="n">
        <v>18.3455</v>
      </c>
      <c r="S6831" s="2" t="n">
        <v>15.63024</v>
      </c>
      <c r="T6831" s="2" t="n">
        <v>38.46928</v>
      </c>
      <c r="U6831" s="10" t="s">
        <v>14414</v>
      </c>
      <c r="V6831" s="10" t="s">
        <v>14415</v>
      </c>
    </row>
    <row r="6832" customFormat="false" ht="14.25" hidden="false" customHeight="false" outlineLevel="0" collapsed="false">
      <c r="A6832" s="2" t="s">
        <v>22</v>
      </c>
      <c r="B6832" s="2" t="s">
        <v>23</v>
      </c>
      <c r="C6832" s="2" t="s">
        <v>24</v>
      </c>
      <c r="D6832" s="10" t="s">
        <v>25</v>
      </c>
      <c r="E6832" s="3" t="s">
        <v>14422</v>
      </c>
      <c r="F6832" s="3" t="s">
        <v>14170</v>
      </c>
      <c r="G6832" s="3"/>
      <c r="H6832" s="10" t="s">
        <v>14410</v>
      </c>
      <c r="I6832" s="10" t="s">
        <v>14410</v>
      </c>
      <c r="J6832" s="27"/>
      <c r="K6832" s="27"/>
      <c r="L6832" s="10" t="s">
        <v>14421</v>
      </c>
      <c r="M6832" s="3" t="s">
        <v>14412</v>
      </c>
      <c r="N6832" s="3" t="s">
        <v>14413</v>
      </c>
      <c r="O6832" s="27"/>
      <c r="P6832" s="12" t="n">
        <v>2.10292</v>
      </c>
      <c r="Q6832" s="12" t="n">
        <v>0.85612</v>
      </c>
      <c r="R6832" s="2" t="n">
        <v>18.24818</v>
      </c>
      <c r="S6832" s="2" t="n">
        <v>15.62265</v>
      </c>
      <c r="T6832" s="2" t="n">
        <v>38.37475</v>
      </c>
      <c r="U6832" s="20" t="s">
        <v>14414</v>
      </c>
      <c r="V6832" s="10" t="s">
        <v>14415</v>
      </c>
    </row>
    <row r="6833" customFormat="false" ht="14.25" hidden="false" customHeight="false" outlineLevel="0" collapsed="false">
      <c r="A6833" s="2" t="s">
        <v>22</v>
      </c>
      <c r="B6833" s="2" t="s">
        <v>23</v>
      </c>
      <c r="C6833" s="2" t="s">
        <v>24</v>
      </c>
      <c r="D6833" s="10" t="s">
        <v>25</v>
      </c>
      <c r="E6833" s="3" t="s">
        <v>14423</v>
      </c>
      <c r="F6833" s="3" t="s">
        <v>14170</v>
      </c>
      <c r="G6833" s="3"/>
      <c r="H6833" s="10" t="s">
        <v>14410</v>
      </c>
      <c r="I6833" s="10" t="s">
        <v>14410</v>
      </c>
      <c r="J6833" s="27"/>
      <c r="K6833" s="27"/>
      <c r="L6833" s="10" t="s">
        <v>14421</v>
      </c>
      <c r="M6833" s="3" t="s">
        <v>14412</v>
      </c>
      <c r="N6833" s="3" t="s">
        <v>14413</v>
      </c>
      <c r="O6833" s="27"/>
      <c r="P6833" s="12" t="n">
        <v>2.08173</v>
      </c>
      <c r="Q6833" s="12" t="n">
        <v>0.83903</v>
      </c>
      <c r="R6833" s="2" t="n">
        <v>18.65044</v>
      </c>
      <c r="S6833" s="2" t="n">
        <v>15.64861</v>
      </c>
      <c r="T6833" s="2" t="n">
        <v>38.82529</v>
      </c>
      <c r="U6833" s="10" t="s">
        <v>14414</v>
      </c>
      <c r="V6833" s="10" t="s">
        <v>14415</v>
      </c>
    </row>
    <row r="6834" customFormat="false" ht="14.25" hidden="false" customHeight="false" outlineLevel="0" collapsed="false">
      <c r="A6834" s="2" t="s">
        <v>22</v>
      </c>
      <c r="B6834" s="2" t="s">
        <v>23</v>
      </c>
      <c r="C6834" s="2" t="s">
        <v>24</v>
      </c>
      <c r="D6834" s="10" t="s">
        <v>14424</v>
      </c>
      <c r="E6834" s="3" t="s">
        <v>14425</v>
      </c>
      <c r="F6834" s="3" t="s">
        <v>14170</v>
      </c>
      <c r="G6834" s="3"/>
      <c r="H6834" s="10" t="s">
        <v>14410</v>
      </c>
      <c r="I6834" s="10" t="s">
        <v>14410</v>
      </c>
      <c r="J6834" s="27"/>
      <c r="K6834" s="27"/>
      <c r="L6834" s="10" t="s">
        <v>14411</v>
      </c>
      <c r="M6834" s="3" t="s">
        <v>14412</v>
      </c>
      <c r="N6834" s="3" t="s">
        <v>14413</v>
      </c>
      <c r="O6834" s="27"/>
      <c r="P6834" s="12" t="n">
        <v>2.07228</v>
      </c>
      <c r="Q6834" s="12" t="n">
        <v>0.83628</v>
      </c>
      <c r="R6834" s="2" t="n">
        <v>18.67492</v>
      </c>
      <c r="S6834" s="2" t="n">
        <v>15.61681</v>
      </c>
      <c r="T6834" s="2" t="n">
        <v>38.69772</v>
      </c>
      <c r="U6834" s="10" t="s">
        <v>14414</v>
      </c>
      <c r="V6834" s="10" t="s">
        <v>14415</v>
      </c>
    </row>
    <row r="6835" customFormat="false" ht="14.25" hidden="false" customHeight="false" outlineLevel="0" collapsed="false">
      <c r="A6835" s="2" t="s">
        <v>22</v>
      </c>
      <c r="B6835" s="2" t="s">
        <v>23</v>
      </c>
      <c r="C6835" s="2" t="s">
        <v>24</v>
      </c>
      <c r="D6835" s="10" t="s">
        <v>14424</v>
      </c>
      <c r="E6835" s="3" t="s">
        <v>14426</v>
      </c>
      <c r="F6835" s="3" t="s">
        <v>14170</v>
      </c>
      <c r="G6835" s="3"/>
      <c r="H6835" s="10" t="s">
        <v>14410</v>
      </c>
      <c r="I6835" s="10" t="s">
        <v>14410</v>
      </c>
      <c r="J6835" s="27"/>
      <c r="K6835" s="27"/>
      <c r="L6835" s="10" t="s">
        <v>14411</v>
      </c>
      <c r="M6835" s="3" t="s">
        <v>14412</v>
      </c>
      <c r="N6835" s="3" t="s">
        <v>14413</v>
      </c>
      <c r="O6835" s="27"/>
      <c r="P6835" s="12" t="n">
        <v>2.08654</v>
      </c>
      <c r="Q6835" s="12" t="n">
        <v>0.84552</v>
      </c>
      <c r="R6835" s="2" t="n">
        <v>18.43037</v>
      </c>
      <c r="S6835" s="2" t="n">
        <v>15.58275</v>
      </c>
      <c r="T6835" s="2" t="n">
        <v>38.45586</v>
      </c>
      <c r="U6835" s="10" t="s">
        <v>14414</v>
      </c>
      <c r="V6835" s="10" t="s">
        <v>14415</v>
      </c>
    </row>
    <row r="6836" customFormat="false" ht="14.25" hidden="false" customHeight="false" outlineLevel="0" collapsed="false">
      <c r="A6836" s="2" t="s">
        <v>22</v>
      </c>
      <c r="B6836" s="2" t="s">
        <v>23</v>
      </c>
      <c r="C6836" s="2" t="s">
        <v>24</v>
      </c>
      <c r="D6836" s="10" t="s">
        <v>14424</v>
      </c>
      <c r="E6836" s="3" t="s">
        <v>14427</v>
      </c>
      <c r="F6836" s="3" t="s">
        <v>14170</v>
      </c>
      <c r="G6836" s="3"/>
      <c r="H6836" s="10" t="s">
        <v>14410</v>
      </c>
      <c r="I6836" s="10" t="s">
        <v>14410</v>
      </c>
      <c r="J6836" s="27"/>
      <c r="K6836" s="27"/>
      <c r="L6836" s="10" t="s">
        <v>14411</v>
      </c>
      <c r="M6836" s="3" t="s">
        <v>14412</v>
      </c>
      <c r="N6836" s="3" t="s">
        <v>14413</v>
      </c>
      <c r="O6836" s="27"/>
      <c r="P6836" s="12" t="n">
        <v>2.08818</v>
      </c>
      <c r="Q6836" s="12" t="n">
        <v>0.8481</v>
      </c>
      <c r="R6836" s="2" t="n">
        <v>18.42416</v>
      </c>
      <c r="S6836" s="2" t="n">
        <v>15.62609</v>
      </c>
      <c r="T6836" s="2" t="n">
        <v>38.47336</v>
      </c>
      <c r="U6836" s="10" t="s">
        <v>14414</v>
      </c>
      <c r="V6836" s="10" t="s">
        <v>14415</v>
      </c>
    </row>
    <row r="6837" customFormat="false" ht="14.25" hidden="false" customHeight="false" outlineLevel="0" collapsed="false">
      <c r="A6837" s="2" t="s">
        <v>22</v>
      </c>
      <c r="B6837" s="2" t="s">
        <v>23</v>
      </c>
      <c r="C6837" s="2" t="s">
        <v>24</v>
      </c>
      <c r="D6837" s="10" t="s">
        <v>14424</v>
      </c>
      <c r="E6837" s="3" t="s">
        <v>14428</v>
      </c>
      <c r="F6837" s="3" t="s">
        <v>14170</v>
      </c>
      <c r="G6837" s="3"/>
      <c r="H6837" s="10" t="s">
        <v>14410</v>
      </c>
      <c r="I6837" s="10" t="s">
        <v>14410</v>
      </c>
      <c r="J6837" s="27"/>
      <c r="K6837" s="27"/>
      <c r="L6837" s="10" t="s">
        <v>14411</v>
      </c>
      <c r="M6837" s="3" t="s">
        <v>14412</v>
      </c>
      <c r="N6837" s="3" t="s">
        <v>14413</v>
      </c>
      <c r="O6837" s="27"/>
      <c r="P6837" s="12" t="n">
        <v>2.09231</v>
      </c>
      <c r="Q6837" s="12" t="n">
        <v>0.84899</v>
      </c>
      <c r="R6837" s="2" t="n">
        <v>18.42947</v>
      </c>
      <c r="S6837" s="2" t="n">
        <v>15.64664</v>
      </c>
      <c r="T6837" s="2" t="n">
        <v>38.56009</v>
      </c>
      <c r="U6837" s="20" t="s">
        <v>14414</v>
      </c>
      <c r="V6837" s="10" t="s">
        <v>14415</v>
      </c>
    </row>
    <row r="6838" customFormat="false" ht="14.25" hidden="false" customHeight="false" outlineLevel="0" collapsed="false">
      <c r="A6838" s="2" t="s">
        <v>22</v>
      </c>
      <c r="B6838" s="2" t="s">
        <v>23</v>
      </c>
      <c r="C6838" s="2" t="s">
        <v>24</v>
      </c>
      <c r="D6838" s="10" t="s">
        <v>14424</v>
      </c>
      <c r="E6838" s="3" t="s">
        <v>14429</v>
      </c>
      <c r="F6838" s="3" t="s">
        <v>14170</v>
      </c>
      <c r="G6838" s="3"/>
      <c r="H6838" s="10" t="s">
        <v>14410</v>
      </c>
      <c r="I6838" s="10" t="s">
        <v>14410</v>
      </c>
      <c r="J6838" s="27"/>
      <c r="K6838" s="27"/>
      <c r="L6838" s="10" t="s">
        <v>14421</v>
      </c>
      <c r="M6838" s="3" t="s">
        <v>14412</v>
      </c>
      <c r="N6838" s="3" t="s">
        <v>14413</v>
      </c>
      <c r="O6838" s="27"/>
      <c r="P6838" s="12" t="n">
        <v>2.08594</v>
      </c>
      <c r="Q6838" s="12" t="n">
        <v>0.84468</v>
      </c>
      <c r="R6838" s="2" t="n">
        <v>18.51072</v>
      </c>
      <c r="S6838" s="2" t="n">
        <v>15.63558</v>
      </c>
      <c r="T6838" s="2" t="n">
        <v>38.61213</v>
      </c>
      <c r="U6838" s="10" t="s">
        <v>14414</v>
      </c>
      <c r="V6838" s="10" t="s">
        <v>14415</v>
      </c>
    </row>
    <row r="6839" customFormat="false" ht="14.25" hidden="false" customHeight="false" outlineLevel="0" collapsed="false">
      <c r="A6839" s="2" t="s">
        <v>22</v>
      </c>
      <c r="B6839" s="2" t="s">
        <v>23</v>
      </c>
      <c r="C6839" s="2" t="s">
        <v>24</v>
      </c>
      <c r="D6839" s="10" t="s">
        <v>14424</v>
      </c>
      <c r="E6839" s="3" t="s">
        <v>14430</v>
      </c>
      <c r="F6839" s="3" t="s">
        <v>14170</v>
      </c>
      <c r="G6839" s="3"/>
      <c r="H6839" s="10" t="s">
        <v>14410</v>
      </c>
      <c r="I6839" s="10" t="s">
        <v>14410</v>
      </c>
      <c r="J6839" s="27"/>
      <c r="K6839" s="27"/>
      <c r="L6839" s="10" t="s">
        <v>14421</v>
      </c>
      <c r="M6839" s="3" t="s">
        <v>14412</v>
      </c>
      <c r="N6839" s="3" t="s">
        <v>14413</v>
      </c>
      <c r="O6839" s="27"/>
      <c r="P6839" s="12" t="n">
        <v>2.0821</v>
      </c>
      <c r="Q6839" s="12" t="n">
        <v>0.83839</v>
      </c>
      <c r="R6839" s="2" t="n">
        <v>18.65824</v>
      </c>
      <c r="S6839" s="2" t="n">
        <v>15.64336</v>
      </c>
      <c r="T6839" s="2" t="n">
        <v>38.84923</v>
      </c>
      <c r="U6839" s="20" t="s">
        <v>14414</v>
      </c>
      <c r="V6839" s="10" t="s">
        <v>14415</v>
      </c>
    </row>
    <row r="6840" customFormat="false" ht="14.25" hidden="false" customHeight="false" outlineLevel="0" collapsed="false">
      <c r="A6840" s="2" t="s">
        <v>22</v>
      </c>
      <c r="B6840" s="2" t="s">
        <v>23</v>
      </c>
      <c r="C6840" s="2" t="s">
        <v>24</v>
      </c>
      <c r="D6840" s="10" t="s">
        <v>14431</v>
      </c>
      <c r="E6840" s="3" t="s">
        <v>14432</v>
      </c>
      <c r="F6840" s="3" t="s">
        <v>14170</v>
      </c>
      <c r="G6840" s="3"/>
      <c r="H6840" s="10" t="s">
        <v>14410</v>
      </c>
      <c r="I6840" s="10" t="s">
        <v>14410</v>
      </c>
      <c r="J6840" s="27"/>
      <c r="K6840" s="27"/>
      <c r="L6840" s="10" t="s">
        <v>14421</v>
      </c>
      <c r="M6840" s="3" t="s">
        <v>14412</v>
      </c>
      <c r="N6840" s="3" t="s">
        <v>14413</v>
      </c>
      <c r="O6840" s="27"/>
      <c r="P6840" s="12" t="n">
        <v>2.07229</v>
      </c>
      <c r="Q6840" s="12" t="n">
        <v>0.83602</v>
      </c>
      <c r="R6840" s="2" t="n">
        <v>18.65612</v>
      </c>
      <c r="S6840" s="2" t="n">
        <v>15.59661</v>
      </c>
      <c r="T6840" s="2" t="n">
        <v>38.66096</v>
      </c>
      <c r="U6840" s="10" t="s">
        <v>14414</v>
      </c>
      <c r="V6840" s="10" t="s">
        <v>14415</v>
      </c>
    </row>
    <row r="6841" customFormat="false" ht="14.25" hidden="false" customHeight="false" outlineLevel="0" collapsed="false">
      <c r="A6841" s="2" t="s">
        <v>22</v>
      </c>
      <c r="B6841" s="2" t="s">
        <v>23</v>
      </c>
      <c r="C6841" s="2" t="s">
        <v>24</v>
      </c>
      <c r="D6841" s="10" t="s">
        <v>14433</v>
      </c>
      <c r="E6841" s="3" t="s">
        <v>14434</v>
      </c>
      <c r="F6841" s="3" t="s">
        <v>14170</v>
      </c>
      <c r="G6841" s="3"/>
      <c r="H6841" s="10" t="s">
        <v>14410</v>
      </c>
      <c r="I6841" s="10" t="s">
        <v>14410</v>
      </c>
      <c r="J6841" s="27"/>
      <c r="K6841" s="27"/>
      <c r="L6841" s="10" t="s">
        <v>14411</v>
      </c>
      <c r="M6841" s="3" t="s">
        <v>14412</v>
      </c>
      <c r="N6841" s="3" t="s">
        <v>14413</v>
      </c>
      <c r="O6841" s="27"/>
      <c r="P6841" s="12" t="n">
        <v>2.05979</v>
      </c>
      <c r="Q6841" s="12" t="n">
        <v>0.84209</v>
      </c>
      <c r="R6841" s="2" t="n">
        <v>18.76855</v>
      </c>
      <c r="S6841" s="2" t="n">
        <v>15.80427</v>
      </c>
      <c r="T6841" s="2" t="n">
        <v>38.65868</v>
      </c>
      <c r="U6841" s="10" t="s">
        <v>14414</v>
      </c>
      <c r="V6841" s="10" t="s">
        <v>14415</v>
      </c>
    </row>
    <row r="6842" customFormat="false" ht="14.25" hidden="false" customHeight="false" outlineLevel="0" collapsed="false">
      <c r="A6842" s="2" t="s">
        <v>22</v>
      </c>
      <c r="B6842" s="2" t="s">
        <v>23</v>
      </c>
      <c r="C6842" s="2" t="s">
        <v>24</v>
      </c>
      <c r="D6842" s="10" t="s">
        <v>14433</v>
      </c>
      <c r="E6842" s="3" t="s">
        <v>14435</v>
      </c>
      <c r="F6842" s="3" t="s">
        <v>14170</v>
      </c>
      <c r="G6842" s="3"/>
      <c r="H6842" s="10" t="s">
        <v>14410</v>
      </c>
      <c r="I6842" s="10" t="s">
        <v>14410</v>
      </c>
      <c r="J6842" s="27"/>
      <c r="K6842" s="27"/>
      <c r="L6842" s="10" t="s">
        <v>14411</v>
      </c>
      <c r="M6842" s="3" t="s">
        <v>14412</v>
      </c>
      <c r="N6842" s="3" t="s">
        <v>14413</v>
      </c>
      <c r="O6842" s="27"/>
      <c r="P6842" s="12" t="n">
        <v>2.07529</v>
      </c>
      <c r="Q6842" s="12" t="n">
        <v>0.8366</v>
      </c>
      <c r="R6842" s="2" t="n">
        <v>18.6879</v>
      </c>
      <c r="S6842" s="2" t="n">
        <v>15.63435</v>
      </c>
      <c r="T6842" s="2" t="n">
        <v>38.78272</v>
      </c>
      <c r="U6842" s="20" t="s">
        <v>14414</v>
      </c>
      <c r="V6842" s="10" t="s">
        <v>14415</v>
      </c>
    </row>
    <row r="6843" customFormat="false" ht="14.25" hidden="false" customHeight="false" outlineLevel="0" collapsed="false">
      <c r="A6843" s="9" t="s">
        <v>71</v>
      </c>
      <c r="B6843" s="9" t="s">
        <v>72</v>
      </c>
      <c r="C6843" s="2" t="s">
        <v>24</v>
      </c>
      <c r="D6843" s="4"/>
      <c r="E6843" s="13" t="s">
        <v>14436</v>
      </c>
      <c r="F6843" s="3" t="s">
        <v>14170</v>
      </c>
      <c r="G6843" s="3"/>
      <c r="H6843" s="27"/>
      <c r="I6843" s="13" t="s">
        <v>14437</v>
      </c>
      <c r="J6843" s="27"/>
      <c r="L6843" s="13" t="s">
        <v>14437</v>
      </c>
      <c r="M6843" s="11" t="s">
        <v>14438</v>
      </c>
      <c r="N6843" s="11" t="s">
        <v>14439</v>
      </c>
      <c r="O6843" s="13" t="s">
        <v>233</v>
      </c>
      <c r="P6843" s="15" t="n">
        <v>2.0641</v>
      </c>
      <c r="Q6843" s="15" t="n">
        <v>0.8333</v>
      </c>
      <c r="R6843" s="2" t="n">
        <v>18.758206715438</v>
      </c>
      <c r="S6843" s="2" t="n">
        <f aca="false">Q6843*R6843</f>
        <v>15.6312136559745</v>
      </c>
      <c r="T6843" s="2" t="n">
        <f aca="false">P6843*R6843</f>
        <v>38.7188144813356</v>
      </c>
      <c r="U6843" s="13" t="s">
        <v>14259</v>
      </c>
      <c r="V6843" s="2" t="s">
        <v>14260</v>
      </c>
    </row>
    <row r="6844" customFormat="false" ht="14.25" hidden="false" customHeight="false" outlineLevel="0" collapsed="false">
      <c r="A6844" s="9" t="s">
        <v>71</v>
      </c>
      <c r="B6844" s="9" t="s">
        <v>72</v>
      </c>
      <c r="C6844" s="2" t="s">
        <v>24</v>
      </c>
      <c r="D6844" s="13" t="s">
        <v>14440</v>
      </c>
      <c r="E6844" s="3" t="s">
        <v>14441</v>
      </c>
      <c r="F6844" s="4" t="s">
        <v>14170</v>
      </c>
      <c r="H6844" s="2" t="s">
        <v>14170</v>
      </c>
      <c r="I6844" s="2" t="s">
        <v>14437</v>
      </c>
      <c r="L6844" s="2" t="s">
        <v>14437</v>
      </c>
      <c r="M6844" s="11" t="s">
        <v>14438</v>
      </c>
      <c r="N6844" s="11" t="s">
        <v>14439</v>
      </c>
      <c r="O6844" s="4" t="s">
        <v>12058</v>
      </c>
      <c r="P6844" s="5" t="n">
        <v>2.06401919</v>
      </c>
      <c r="Q6844" s="5" t="n">
        <v>0.833208955</v>
      </c>
      <c r="R6844" s="2" t="n">
        <v>18.76</v>
      </c>
      <c r="S6844" s="2" t="n">
        <v>15.631</v>
      </c>
      <c r="T6844" s="2" t="n">
        <v>38.721</v>
      </c>
      <c r="U6844" s="2" t="s">
        <v>14266</v>
      </c>
      <c r="V6844" s="2" t="s">
        <v>14267</v>
      </c>
    </row>
    <row r="6845" customFormat="false" ht="14.25" hidden="false" customHeight="false" outlineLevel="0" collapsed="false">
      <c r="A6845" s="2" t="s">
        <v>71</v>
      </c>
      <c r="B6845" s="2" t="s">
        <v>72</v>
      </c>
      <c r="C6845" s="2" t="s">
        <v>56</v>
      </c>
      <c r="D6845" s="3" t="s">
        <v>14223</v>
      </c>
      <c r="F6845" s="3" t="s">
        <v>14170</v>
      </c>
      <c r="G6845" s="3"/>
      <c r="H6845" s="10" t="s">
        <v>14224</v>
      </c>
      <c r="I6845" s="10" t="s">
        <v>14224</v>
      </c>
      <c r="J6845" s="27"/>
      <c r="K6845" s="27" t="s">
        <v>14442</v>
      </c>
      <c r="L6845" s="10" t="s">
        <v>14443</v>
      </c>
      <c r="M6845" s="3" t="s">
        <v>14444</v>
      </c>
      <c r="N6845" s="3" t="s">
        <v>14445</v>
      </c>
      <c r="O6845" s="3"/>
      <c r="P6845" s="12" t="n">
        <f aca="false">T6845/R6845</f>
        <v>2.06116320724897</v>
      </c>
      <c r="Q6845" s="12" t="n">
        <f aca="false">S6845/R6845</f>
        <v>0.827468127699926</v>
      </c>
      <c r="R6845" s="2" t="n">
        <v>18.982</v>
      </c>
      <c r="S6845" s="2" t="n">
        <v>15.707</v>
      </c>
      <c r="T6845" s="2" t="n">
        <v>39.125</v>
      </c>
      <c r="U6845" s="10" t="s">
        <v>14229</v>
      </c>
      <c r="V6845" s="2" t="s">
        <v>14230</v>
      </c>
    </row>
    <row r="6846" customFormat="false" ht="14.25" hidden="false" customHeight="false" outlineLevel="0" collapsed="false">
      <c r="A6846" s="2" t="s">
        <v>71</v>
      </c>
      <c r="B6846" s="9" t="s">
        <v>72</v>
      </c>
      <c r="C6846" s="2" t="s">
        <v>56</v>
      </c>
      <c r="D6846" s="3" t="s">
        <v>14223</v>
      </c>
      <c r="F6846" s="3" t="s">
        <v>14170</v>
      </c>
      <c r="G6846" s="3"/>
      <c r="H6846" s="10" t="s">
        <v>14224</v>
      </c>
      <c r="I6846" s="10" t="s">
        <v>14224</v>
      </c>
      <c r="J6846" s="27"/>
      <c r="K6846" s="10" t="s">
        <v>14231</v>
      </c>
      <c r="L6846" s="27" t="s">
        <v>14446</v>
      </c>
      <c r="M6846" s="3" t="s">
        <v>14447</v>
      </c>
      <c r="N6846" s="3" t="s">
        <v>14448</v>
      </c>
      <c r="O6846" s="3"/>
      <c r="P6846" s="12" t="n">
        <f aca="false">T6846/R6846</f>
        <v>2.03822550447264</v>
      </c>
      <c r="Q6846" s="12" t="n">
        <f aca="false">S6846/R6846</f>
        <v>0.81251300187227</v>
      </c>
      <c r="R6846" s="2" t="n">
        <v>19.228</v>
      </c>
      <c r="S6846" s="2" t="n">
        <v>15.623</v>
      </c>
      <c r="T6846" s="2" t="n">
        <v>39.191</v>
      </c>
      <c r="U6846" s="10" t="s">
        <v>14229</v>
      </c>
      <c r="V6846" s="2" t="s">
        <v>14230</v>
      </c>
    </row>
    <row r="6847" customFormat="false" ht="14.25" hidden="false" customHeight="false" outlineLevel="0" collapsed="false">
      <c r="A6847" s="2" t="s">
        <v>71</v>
      </c>
      <c r="B6847" s="9" t="s">
        <v>72</v>
      </c>
      <c r="C6847" s="2" t="s">
        <v>56</v>
      </c>
      <c r="D6847" s="3" t="s">
        <v>14223</v>
      </c>
      <c r="F6847" s="3" t="s">
        <v>14170</v>
      </c>
      <c r="G6847" s="3"/>
      <c r="H6847" s="10" t="s">
        <v>14224</v>
      </c>
      <c r="I6847" s="10" t="s">
        <v>14224</v>
      </c>
      <c r="J6847" s="27"/>
      <c r="K6847" s="10" t="s">
        <v>14231</v>
      </c>
      <c r="L6847" s="27" t="s">
        <v>14449</v>
      </c>
      <c r="M6847" s="3" t="s">
        <v>14447</v>
      </c>
      <c r="N6847" s="3" t="s">
        <v>14448</v>
      </c>
      <c r="O6847" s="3"/>
      <c r="P6847" s="12" t="n">
        <f aca="false">T6847/R6847</f>
        <v>2.11521246615461</v>
      </c>
      <c r="Q6847" s="12" t="n">
        <f aca="false">S6847/R6847</f>
        <v>0.865336796154059</v>
      </c>
      <c r="R6847" s="2" t="n">
        <v>18.097</v>
      </c>
      <c r="S6847" s="2" t="n">
        <v>15.66</v>
      </c>
      <c r="T6847" s="2" t="n">
        <v>38.279</v>
      </c>
      <c r="U6847" s="10" t="s">
        <v>14229</v>
      </c>
      <c r="V6847" s="2" t="s">
        <v>14230</v>
      </c>
    </row>
    <row r="6848" customFormat="false" ht="14.25" hidden="false" customHeight="false" outlineLevel="0" collapsed="false">
      <c r="A6848" s="2" t="s">
        <v>71</v>
      </c>
      <c r="B6848" s="9" t="s">
        <v>72</v>
      </c>
      <c r="C6848" s="2" t="s">
        <v>56</v>
      </c>
      <c r="D6848" s="3" t="s">
        <v>14223</v>
      </c>
      <c r="F6848" s="3" t="s">
        <v>14170</v>
      </c>
      <c r="G6848" s="3"/>
      <c r="H6848" s="10" t="s">
        <v>14224</v>
      </c>
      <c r="I6848" s="10" t="s">
        <v>14224</v>
      </c>
      <c r="J6848" s="27"/>
      <c r="K6848" s="10" t="s">
        <v>14231</v>
      </c>
      <c r="L6848" s="27" t="s">
        <v>14450</v>
      </c>
      <c r="M6848" s="3" t="s">
        <v>14447</v>
      </c>
      <c r="N6848" s="3" t="s">
        <v>14448</v>
      </c>
      <c r="O6848" s="3"/>
      <c r="P6848" s="12" t="n">
        <f aca="false">T6848/R6848</f>
        <v>2.11434258542519</v>
      </c>
      <c r="Q6848" s="12" t="n">
        <f aca="false">S6848/R6848</f>
        <v>0.86536547605883</v>
      </c>
      <c r="R6848" s="2" t="n">
        <v>18.086</v>
      </c>
      <c r="S6848" s="2" t="n">
        <v>15.651</v>
      </c>
      <c r="T6848" s="2" t="n">
        <v>38.24</v>
      </c>
      <c r="U6848" s="10" t="s">
        <v>14229</v>
      </c>
      <c r="V6848" s="2" t="s">
        <v>14230</v>
      </c>
    </row>
    <row r="6849" customFormat="false" ht="14.25" hidden="false" customHeight="false" outlineLevel="0" collapsed="false">
      <c r="A6849" s="2" t="s">
        <v>71</v>
      </c>
      <c r="B6849" s="9" t="s">
        <v>92</v>
      </c>
      <c r="C6849" s="2" t="s">
        <v>56</v>
      </c>
      <c r="D6849" s="3" t="s">
        <v>14223</v>
      </c>
      <c r="F6849" s="3" t="s">
        <v>14170</v>
      </c>
      <c r="G6849" s="3"/>
      <c r="H6849" s="10" t="s">
        <v>14224</v>
      </c>
      <c r="I6849" s="10" t="s">
        <v>14224</v>
      </c>
      <c r="J6849" s="27"/>
      <c r="K6849" s="27" t="s">
        <v>14451</v>
      </c>
      <c r="L6849" s="27" t="s">
        <v>14452</v>
      </c>
      <c r="M6849" s="3" t="s">
        <v>14453</v>
      </c>
      <c r="N6849" s="3" t="s">
        <v>14454</v>
      </c>
      <c r="O6849" s="3"/>
      <c r="P6849" s="12" t="n">
        <f aca="false">T6849/R6849</f>
        <v>2.08586074327211</v>
      </c>
      <c r="Q6849" s="12" t="n">
        <f aca="false">S6849/R6849</f>
        <v>0.839278086287911</v>
      </c>
      <c r="R6849" s="2" t="n">
        <v>18.728</v>
      </c>
      <c r="S6849" s="2" t="n">
        <v>15.718</v>
      </c>
      <c r="T6849" s="2" t="n">
        <v>39.064</v>
      </c>
      <c r="U6849" s="10" t="s">
        <v>14229</v>
      </c>
      <c r="V6849" s="2" t="s">
        <v>14230</v>
      </c>
    </row>
    <row r="6850" customFormat="false" ht="14.25" hidden="false" customHeight="false" outlineLevel="0" collapsed="false">
      <c r="A6850" s="2" t="s">
        <v>71</v>
      </c>
      <c r="B6850" s="9" t="s">
        <v>92</v>
      </c>
      <c r="C6850" s="2" t="s">
        <v>56</v>
      </c>
      <c r="D6850" s="3" t="s">
        <v>14223</v>
      </c>
      <c r="F6850" s="3" t="s">
        <v>14170</v>
      </c>
      <c r="G6850" s="3"/>
      <c r="H6850" s="10" t="s">
        <v>14224</v>
      </c>
      <c r="I6850" s="10" t="s">
        <v>14224</v>
      </c>
      <c r="J6850" s="27"/>
      <c r="K6850" s="27" t="s">
        <v>6287</v>
      </c>
      <c r="L6850" s="27" t="s">
        <v>14455</v>
      </c>
      <c r="M6850" s="3" t="s">
        <v>14453</v>
      </c>
      <c r="N6850" s="3" t="s">
        <v>14454</v>
      </c>
      <c r="O6850" s="3"/>
      <c r="P6850" s="12" t="n">
        <f aca="false">T6850/R6850</f>
        <v>2.08655902480753</v>
      </c>
      <c r="Q6850" s="12" t="n">
        <f aca="false">S6850/R6850</f>
        <v>0.840087681779298</v>
      </c>
      <c r="R6850" s="2" t="n">
        <v>18.704</v>
      </c>
      <c r="S6850" s="2" t="n">
        <v>15.713</v>
      </c>
      <c r="T6850" s="2" t="n">
        <v>39.027</v>
      </c>
      <c r="U6850" s="10" t="s">
        <v>14229</v>
      </c>
      <c r="V6850" s="2" t="s">
        <v>14230</v>
      </c>
    </row>
    <row r="6851" customFormat="false" ht="14.25" hidden="false" customHeight="false" outlineLevel="0" collapsed="false">
      <c r="A6851" s="2" t="s">
        <v>71</v>
      </c>
      <c r="B6851" s="9" t="s">
        <v>92</v>
      </c>
      <c r="C6851" s="2" t="s">
        <v>56</v>
      </c>
      <c r="D6851" s="3" t="s">
        <v>14223</v>
      </c>
      <c r="F6851" s="3" t="s">
        <v>14170</v>
      </c>
      <c r="G6851" s="3"/>
      <c r="H6851" s="10" t="s">
        <v>14224</v>
      </c>
      <c r="I6851" s="10" t="s">
        <v>14224</v>
      </c>
      <c r="J6851" s="27"/>
      <c r="K6851" s="27" t="s">
        <v>6287</v>
      </c>
      <c r="L6851" s="27" t="s">
        <v>14456</v>
      </c>
      <c r="M6851" s="3" t="s">
        <v>14453</v>
      </c>
      <c r="N6851" s="3" t="s">
        <v>14454</v>
      </c>
      <c r="O6851" s="3"/>
      <c r="P6851" s="12" t="n">
        <f aca="false">T6851/R6851</f>
        <v>2.08832841427421</v>
      </c>
      <c r="Q6851" s="12" t="n">
        <f aca="false">S6851/R6851</f>
        <v>0.842393345854575</v>
      </c>
      <c r="R6851" s="2" t="n">
        <v>18.635</v>
      </c>
      <c r="S6851" s="2" t="n">
        <v>15.698</v>
      </c>
      <c r="T6851" s="2" t="n">
        <v>38.916</v>
      </c>
      <c r="U6851" s="10" t="s">
        <v>14229</v>
      </c>
      <c r="V6851" s="2" t="s">
        <v>14230</v>
      </c>
    </row>
    <row r="6852" customFormat="false" ht="14.25" hidden="false" customHeight="false" outlineLevel="0" collapsed="false">
      <c r="A6852" s="2" t="s">
        <v>71</v>
      </c>
      <c r="B6852" s="9" t="s">
        <v>92</v>
      </c>
      <c r="C6852" s="2" t="s">
        <v>56</v>
      </c>
      <c r="D6852" s="3" t="s">
        <v>14223</v>
      </c>
      <c r="F6852" s="3" t="s">
        <v>14170</v>
      </c>
      <c r="G6852" s="3"/>
      <c r="H6852" s="10" t="s">
        <v>14224</v>
      </c>
      <c r="I6852" s="10" t="s">
        <v>14224</v>
      </c>
      <c r="J6852" s="27"/>
      <c r="K6852" s="27" t="s">
        <v>14451</v>
      </c>
      <c r="L6852" s="10" t="s">
        <v>14457</v>
      </c>
      <c r="M6852" s="3" t="s">
        <v>14458</v>
      </c>
      <c r="N6852" s="3" t="s">
        <v>14459</v>
      </c>
      <c r="O6852" s="3"/>
      <c r="P6852" s="12" t="n">
        <f aca="false">T6852/R6852</f>
        <v>2.07976082430196</v>
      </c>
      <c r="Q6852" s="12" t="n">
        <f aca="false">S6852/R6852</f>
        <v>0.839463990176712</v>
      </c>
      <c r="R6852" s="2" t="n">
        <v>18.731</v>
      </c>
      <c r="S6852" s="2" t="n">
        <v>15.724</v>
      </c>
      <c r="T6852" s="2" t="n">
        <v>38.956</v>
      </c>
      <c r="U6852" s="10" t="s">
        <v>14229</v>
      </c>
      <c r="V6852" s="2" t="s">
        <v>14230</v>
      </c>
    </row>
    <row r="6853" customFormat="false" ht="14.25" hidden="false" customHeight="false" outlineLevel="0" collapsed="false">
      <c r="A6853" s="2" t="s">
        <v>71</v>
      </c>
      <c r="B6853" s="9" t="s">
        <v>92</v>
      </c>
      <c r="C6853" s="2" t="s">
        <v>56</v>
      </c>
      <c r="D6853" s="3" t="s">
        <v>14223</v>
      </c>
      <c r="F6853" s="3" t="s">
        <v>14170</v>
      </c>
      <c r="G6853" s="3"/>
      <c r="H6853" s="10" t="s">
        <v>14224</v>
      </c>
      <c r="I6853" s="10" t="s">
        <v>14224</v>
      </c>
      <c r="J6853" s="27"/>
      <c r="K6853" s="27" t="s">
        <v>14451</v>
      </c>
      <c r="L6853" s="27" t="s">
        <v>14460</v>
      </c>
      <c r="M6853" s="3" t="s">
        <v>14458</v>
      </c>
      <c r="N6853" s="3" t="s">
        <v>14459</v>
      </c>
      <c r="O6853" s="3"/>
      <c r="P6853" s="12" t="n">
        <f aca="false">T6853/R6853</f>
        <v>2.02713965167219</v>
      </c>
      <c r="Q6853" s="12" t="n">
        <f aca="false">S6853/R6853</f>
        <v>0.840100438080992</v>
      </c>
      <c r="R6853" s="2" t="n">
        <v>18.718</v>
      </c>
      <c r="S6853" s="2" t="n">
        <v>15.725</v>
      </c>
      <c r="T6853" s="2" t="n">
        <v>37.944</v>
      </c>
      <c r="U6853" s="10" t="s">
        <v>14229</v>
      </c>
      <c r="V6853" s="2" t="s">
        <v>14230</v>
      </c>
    </row>
    <row r="6854" customFormat="false" ht="14.25" hidden="false" customHeight="false" outlineLevel="0" collapsed="false">
      <c r="A6854" s="2" t="s">
        <v>71</v>
      </c>
      <c r="B6854" s="2" t="s">
        <v>92</v>
      </c>
      <c r="C6854" s="2" t="s">
        <v>56</v>
      </c>
      <c r="D6854" s="3" t="s">
        <v>14223</v>
      </c>
      <c r="F6854" s="3" t="s">
        <v>14170</v>
      </c>
      <c r="G6854" s="3"/>
      <c r="H6854" s="10" t="s">
        <v>14224</v>
      </c>
      <c r="I6854" s="10" t="s">
        <v>14224</v>
      </c>
      <c r="J6854" s="27"/>
      <c r="K6854" s="27" t="s">
        <v>14461</v>
      </c>
      <c r="L6854" s="27" t="s">
        <v>14462</v>
      </c>
      <c r="M6854" s="3" t="s">
        <v>14463</v>
      </c>
      <c r="N6854" s="3" t="s">
        <v>14464</v>
      </c>
      <c r="O6854" s="3"/>
      <c r="P6854" s="12" t="n">
        <f aca="false">T6854/R6854</f>
        <v>2.0982511405605</v>
      </c>
      <c r="Q6854" s="12" t="n">
        <f aca="false">S6854/R6854</f>
        <v>0.851509884857702</v>
      </c>
      <c r="R6854" s="2" t="n">
        <v>18.412</v>
      </c>
      <c r="S6854" s="2" t="n">
        <v>15.678</v>
      </c>
      <c r="T6854" s="2" t="n">
        <v>38.633</v>
      </c>
      <c r="U6854" s="10" t="s">
        <v>14229</v>
      </c>
      <c r="V6854" s="2" t="s">
        <v>14230</v>
      </c>
    </row>
    <row r="6855" customFormat="false" ht="14.25" hidden="false" customHeight="false" outlineLevel="0" collapsed="false">
      <c r="A6855" s="2" t="s">
        <v>71</v>
      </c>
      <c r="B6855" s="2" t="s">
        <v>92</v>
      </c>
      <c r="C6855" s="2" t="s">
        <v>56</v>
      </c>
      <c r="D6855" s="3" t="s">
        <v>14223</v>
      </c>
      <c r="F6855" s="3" t="s">
        <v>14170</v>
      </c>
      <c r="G6855" s="3"/>
      <c r="H6855" s="10" t="s">
        <v>14224</v>
      </c>
      <c r="I6855" s="10" t="s">
        <v>14224</v>
      </c>
      <c r="J6855" s="27"/>
      <c r="K6855" s="27" t="s">
        <v>14461</v>
      </c>
      <c r="L6855" s="27" t="s">
        <v>14462</v>
      </c>
      <c r="M6855" s="3" t="s">
        <v>14463</v>
      </c>
      <c r="N6855" s="3" t="s">
        <v>14464</v>
      </c>
      <c r="O6855" s="3"/>
      <c r="P6855" s="12" t="n">
        <f aca="false">T6855/R6855</f>
        <v>2.09916322538579</v>
      </c>
      <c r="Q6855" s="12" t="n">
        <f aca="false">S6855/R6855</f>
        <v>0.851336665942186</v>
      </c>
      <c r="R6855" s="2" t="n">
        <v>18.404</v>
      </c>
      <c r="S6855" s="2" t="n">
        <v>15.668</v>
      </c>
      <c r="T6855" s="2" t="n">
        <v>38.633</v>
      </c>
      <c r="U6855" s="10" t="s">
        <v>14229</v>
      </c>
      <c r="V6855" s="2" t="s">
        <v>14230</v>
      </c>
    </row>
    <row r="6856" customFormat="false" ht="14.25" hidden="false" customHeight="false" outlineLevel="0" collapsed="false">
      <c r="A6856" s="2" t="s">
        <v>71</v>
      </c>
      <c r="B6856" s="2" t="s">
        <v>92</v>
      </c>
      <c r="C6856" s="2" t="s">
        <v>56</v>
      </c>
      <c r="D6856" s="3" t="s">
        <v>14223</v>
      </c>
      <c r="F6856" s="3" t="s">
        <v>14170</v>
      </c>
      <c r="G6856" s="3"/>
      <c r="H6856" s="10" t="s">
        <v>14224</v>
      </c>
      <c r="I6856" s="10" t="s">
        <v>14224</v>
      </c>
      <c r="J6856" s="27"/>
      <c r="K6856" s="27" t="s">
        <v>14461</v>
      </c>
      <c r="L6856" s="27" t="s">
        <v>14462</v>
      </c>
      <c r="M6856" s="3" t="s">
        <v>14463</v>
      </c>
      <c r="N6856" s="3" t="s">
        <v>14464</v>
      </c>
      <c r="O6856" s="3"/>
      <c r="P6856" s="12" t="n">
        <f aca="false">T6856/R6856</f>
        <v>2.09712581344902</v>
      </c>
      <c r="Q6856" s="12" t="n">
        <f aca="false">S6856/R6856</f>
        <v>0.850325379609544</v>
      </c>
      <c r="R6856" s="2" t="n">
        <v>18.44</v>
      </c>
      <c r="S6856" s="2" t="n">
        <v>15.68</v>
      </c>
      <c r="T6856" s="2" t="n">
        <v>38.671</v>
      </c>
      <c r="U6856" s="10" t="s">
        <v>14229</v>
      </c>
      <c r="V6856" s="2" t="s">
        <v>14230</v>
      </c>
    </row>
    <row r="6857" customFormat="false" ht="14.25" hidden="false" customHeight="false" outlineLevel="0" collapsed="false">
      <c r="A6857" s="2" t="s">
        <v>71</v>
      </c>
      <c r="B6857" s="2" t="s">
        <v>92</v>
      </c>
      <c r="C6857" s="2" t="s">
        <v>56</v>
      </c>
      <c r="D6857" s="3" t="s">
        <v>14223</v>
      </c>
      <c r="F6857" s="3" t="s">
        <v>14170</v>
      </c>
      <c r="G6857" s="3"/>
      <c r="H6857" s="10" t="s">
        <v>14224</v>
      </c>
      <c r="I6857" s="10" t="s">
        <v>14224</v>
      </c>
      <c r="J6857" s="27"/>
      <c r="K6857" s="27" t="s">
        <v>14461</v>
      </c>
      <c r="L6857" s="27" t="s">
        <v>14462</v>
      </c>
      <c r="M6857" s="3" t="s">
        <v>14463</v>
      </c>
      <c r="N6857" s="3" t="s">
        <v>14464</v>
      </c>
      <c r="O6857" s="3"/>
      <c r="P6857" s="12" t="n">
        <f aca="false">T6857/R6857</f>
        <v>2.1030530204259</v>
      </c>
      <c r="Q6857" s="12" t="n">
        <f aca="false">S6857/R6857</f>
        <v>0.851586266840504</v>
      </c>
      <c r="R6857" s="2" t="n">
        <v>18.408</v>
      </c>
      <c r="S6857" s="2" t="n">
        <v>15.676</v>
      </c>
      <c r="T6857" s="2" t="n">
        <v>38.713</v>
      </c>
      <c r="U6857" s="10" t="s">
        <v>14229</v>
      </c>
      <c r="V6857" s="2" t="s">
        <v>14230</v>
      </c>
    </row>
    <row r="6858" customFormat="false" ht="14.25" hidden="false" customHeight="false" outlineLevel="0" collapsed="false">
      <c r="A6858" s="2" t="s">
        <v>71</v>
      </c>
      <c r="B6858" s="2" t="s">
        <v>92</v>
      </c>
      <c r="C6858" s="2" t="s">
        <v>56</v>
      </c>
      <c r="D6858" s="3" t="s">
        <v>14223</v>
      </c>
      <c r="F6858" s="3" t="s">
        <v>14170</v>
      </c>
      <c r="G6858" s="3"/>
      <c r="H6858" s="10" t="s">
        <v>14224</v>
      </c>
      <c r="I6858" s="10" t="s">
        <v>14224</v>
      </c>
      <c r="J6858" s="27"/>
      <c r="K6858" s="27" t="s">
        <v>14451</v>
      </c>
      <c r="L6858" s="27" t="s">
        <v>14465</v>
      </c>
      <c r="M6858" s="3" t="s">
        <v>14444</v>
      </c>
      <c r="N6858" s="3" t="s">
        <v>14445</v>
      </c>
      <c r="O6858" s="3"/>
      <c r="P6858" s="12" t="n">
        <f aca="false">T6858/R6858</f>
        <v>2.06198412281163</v>
      </c>
      <c r="Q6858" s="12" t="n">
        <f aca="false">S6858/R6858</f>
        <v>0.825876662636034</v>
      </c>
      <c r="R6858" s="2" t="n">
        <v>19.021</v>
      </c>
      <c r="S6858" s="2" t="n">
        <v>15.709</v>
      </c>
      <c r="T6858" s="2" t="n">
        <v>39.221</v>
      </c>
      <c r="U6858" s="10" t="s">
        <v>14229</v>
      </c>
      <c r="V6858" s="2" t="s">
        <v>14230</v>
      </c>
    </row>
    <row r="6859" customFormat="false" ht="14.25" hidden="false" customHeight="false" outlineLevel="0" collapsed="false">
      <c r="A6859" s="2" t="s">
        <v>71</v>
      </c>
      <c r="B6859" s="2" t="s">
        <v>92</v>
      </c>
      <c r="C6859" s="2" t="s">
        <v>56</v>
      </c>
      <c r="D6859" s="3" t="s">
        <v>14223</v>
      </c>
      <c r="F6859" s="3" t="s">
        <v>14170</v>
      </c>
      <c r="G6859" s="3"/>
      <c r="H6859" s="10" t="s">
        <v>14224</v>
      </c>
      <c r="I6859" s="10" t="s">
        <v>14224</v>
      </c>
      <c r="J6859" s="27"/>
      <c r="K6859" s="10" t="s">
        <v>14466</v>
      </c>
      <c r="L6859" s="27" t="s">
        <v>14467</v>
      </c>
      <c r="M6859" s="3" t="s">
        <v>14444</v>
      </c>
      <c r="N6859" s="3" t="s">
        <v>14445</v>
      </c>
      <c r="O6859" s="3"/>
      <c r="P6859" s="12" t="n">
        <f aca="false">T6859/R6859</f>
        <v>2.05186385737439</v>
      </c>
      <c r="Q6859" s="12" t="n">
        <f aca="false">S6859/R6859</f>
        <v>0.82239765776128</v>
      </c>
      <c r="R6859" s="2" t="n">
        <v>19.127</v>
      </c>
      <c r="S6859" s="2" t="n">
        <v>15.73</v>
      </c>
      <c r="T6859" s="2" t="n">
        <v>39.246</v>
      </c>
      <c r="U6859" s="10" t="s">
        <v>14229</v>
      </c>
      <c r="V6859" s="2" t="s">
        <v>14230</v>
      </c>
    </row>
    <row r="6860" customFormat="false" ht="14.25" hidden="false" customHeight="false" outlineLevel="0" collapsed="false">
      <c r="A6860" s="2" t="s">
        <v>71</v>
      </c>
      <c r="B6860" s="2" t="s">
        <v>92</v>
      </c>
      <c r="C6860" s="2" t="s">
        <v>56</v>
      </c>
      <c r="D6860" s="3" t="s">
        <v>14223</v>
      </c>
      <c r="F6860" s="3" t="s">
        <v>14170</v>
      </c>
      <c r="G6860" s="3"/>
      <c r="H6860" s="10" t="s">
        <v>14224</v>
      </c>
      <c r="I6860" s="10" t="s">
        <v>14224</v>
      </c>
      <c r="J6860" s="27"/>
      <c r="K6860" s="27" t="s">
        <v>14468</v>
      </c>
      <c r="L6860" s="27" t="s">
        <v>14467</v>
      </c>
      <c r="M6860" s="3" t="s">
        <v>14444</v>
      </c>
      <c r="N6860" s="3" t="s">
        <v>14445</v>
      </c>
      <c r="O6860" s="3"/>
      <c r="P6860" s="12" t="n">
        <f aca="false">T6860/R6860</f>
        <v>2.05446087910939</v>
      </c>
      <c r="Q6860" s="12" t="n">
        <f aca="false">S6860/R6860</f>
        <v>0.822766947159358</v>
      </c>
      <c r="R6860" s="2" t="n">
        <v>19.133</v>
      </c>
      <c r="S6860" s="2" t="n">
        <v>15.742</v>
      </c>
      <c r="T6860" s="2" t="n">
        <v>39.308</v>
      </c>
      <c r="U6860" s="10" t="s">
        <v>14229</v>
      </c>
      <c r="V6860" s="2" t="s">
        <v>14230</v>
      </c>
    </row>
    <row r="6861" customFormat="false" ht="14.25" hidden="false" customHeight="false" outlineLevel="0" collapsed="false">
      <c r="A6861" s="2" t="s">
        <v>71</v>
      </c>
      <c r="B6861" s="2" t="s">
        <v>92</v>
      </c>
      <c r="C6861" s="2" t="s">
        <v>56</v>
      </c>
      <c r="D6861" s="3" t="s">
        <v>14223</v>
      </c>
      <c r="F6861" s="3" t="s">
        <v>14170</v>
      </c>
      <c r="G6861" s="3"/>
      <c r="H6861" s="10" t="s">
        <v>14224</v>
      </c>
      <c r="I6861" s="10" t="s">
        <v>14224</v>
      </c>
      <c r="J6861" s="27"/>
      <c r="K6861" s="27" t="s">
        <v>14451</v>
      </c>
      <c r="L6861" s="27" t="s">
        <v>14467</v>
      </c>
      <c r="M6861" s="3" t="s">
        <v>14444</v>
      </c>
      <c r="N6861" s="3" t="s">
        <v>14445</v>
      </c>
      <c r="O6861" s="3"/>
      <c r="P6861" s="12" t="n">
        <f aca="false">T6861/R6861</f>
        <v>2.06990301552811</v>
      </c>
      <c r="Q6861" s="12" t="n">
        <f aca="false">S6861/R6861</f>
        <v>0.83184058508665</v>
      </c>
      <c r="R6861" s="2" t="n">
        <v>18.869</v>
      </c>
      <c r="S6861" s="2" t="n">
        <v>15.696</v>
      </c>
      <c r="T6861" s="2" t="n">
        <v>39.057</v>
      </c>
      <c r="U6861" s="10" t="s">
        <v>14229</v>
      </c>
      <c r="V6861" s="2" t="s">
        <v>14230</v>
      </c>
    </row>
    <row r="6862" customFormat="false" ht="14.25" hidden="false" customHeight="false" outlineLevel="0" collapsed="false">
      <c r="A6862" s="2" t="s">
        <v>71</v>
      </c>
      <c r="B6862" s="2" t="s">
        <v>92</v>
      </c>
      <c r="C6862" s="2" t="s">
        <v>56</v>
      </c>
      <c r="D6862" s="3" t="s">
        <v>14223</v>
      </c>
      <c r="F6862" s="3" t="s">
        <v>14170</v>
      </c>
      <c r="G6862" s="3"/>
      <c r="H6862" s="10" t="s">
        <v>14224</v>
      </c>
      <c r="I6862" s="10" t="s">
        <v>14224</v>
      </c>
      <c r="J6862" s="27"/>
      <c r="K6862" s="27" t="s">
        <v>14451</v>
      </c>
      <c r="L6862" s="10" t="s">
        <v>14469</v>
      </c>
      <c r="M6862" s="3" t="s">
        <v>14444</v>
      </c>
      <c r="N6862" s="3" t="s">
        <v>14445</v>
      </c>
      <c r="O6862" s="3"/>
      <c r="P6862" s="12" t="n">
        <f aca="false">T6862/R6862</f>
        <v>2.11324928113249</v>
      </c>
      <c r="Q6862" s="12" t="n">
        <f aca="false">S6862/R6862</f>
        <v>0.865848263658483</v>
      </c>
      <c r="R6862" s="2" t="n">
        <v>18.084</v>
      </c>
      <c r="S6862" s="2" t="n">
        <v>15.658</v>
      </c>
      <c r="T6862" s="2" t="n">
        <v>38.216</v>
      </c>
      <c r="U6862" s="10" t="s">
        <v>14229</v>
      </c>
      <c r="V6862" s="2" t="s">
        <v>14230</v>
      </c>
    </row>
    <row r="6863" customFormat="false" ht="14.25" hidden="false" customHeight="false" outlineLevel="0" collapsed="false">
      <c r="A6863" s="2" t="s">
        <v>71</v>
      </c>
      <c r="B6863" s="2" t="s">
        <v>92</v>
      </c>
      <c r="C6863" s="2" t="s">
        <v>56</v>
      </c>
      <c r="D6863" s="3" t="s">
        <v>14223</v>
      </c>
      <c r="F6863" s="3" t="s">
        <v>14170</v>
      </c>
      <c r="G6863" s="3"/>
      <c r="H6863" s="10" t="s">
        <v>14224</v>
      </c>
      <c r="I6863" s="10" t="s">
        <v>14224</v>
      </c>
      <c r="J6863" s="27"/>
      <c r="K6863" s="10" t="s">
        <v>14231</v>
      </c>
      <c r="L6863" s="27" t="s">
        <v>14470</v>
      </c>
      <c r="M6863" s="3" t="s">
        <v>14227</v>
      </c>
      <c r="N6863" s="3" t="s">
        <v>14228</v>
      </c>
      <c r="O6863" s="3"/>
      <c r="P6863" s="12" t="n">
        <f aca="false">T6863/R6863</f>
        <v>2.08102162365188</v>
      </c>
      <c r="Q6863" s="12" t="n">
        <f aca="false">S6863/R6863</f>
        <v>0.842249289048667</v>
      </c>
      <c r="R6863" s="2" t="n">
        <v>18.637</v>
      </c>
      <c r="S6863" s="2" t="n">
        <v>15.697</v>
      </c>
      <c r="T6863" s="2" t="n">
        <v>38.784</v>
      </c>
      <c r="U6863" s="10" t="s">
        <v>14229</v>
      </c>
      <c r="V6863" s="2" t="s">
        <v>14230</v>
      </c>
    </row>
    <row r="6864" customFormat="false" ht="14.25" hidden="false" customHeight="false" outlineLevel="0" collapsed="false">
      <c r="A6864" s="2" t="s">
        <v>71</v>
      </c>
      <c r="B6864" s="2" t="s">
        <v>92</v>
      </c>
      <c r="C6864" s="2" t="s">
        <v>56</v>
      </c>
      <c r="D6864" s="3" t="s">
        <v>14223</v>
      </c>
      <c r="F6864" s="3" t="s">
        <v>14170</v>
      </c>
      <c r="G6864" s="3"/>
      <c r="H6864" s="10" t="s">
        <v>14224</v>
      </c>
      <c r="I6864" s="10" t="s">
        <v>14224</v>
      </c>
      <c r="J6864" s="27"/>
      <c r="K6864" s="27" t="s">
        <v>6515</v>
      </c>
      <c r="L6864" s="27" t="s">
        <v>14471</v>
      </c>
      <c r="M6864" s="3" t="s">
        <v>14227</v>
      </c>
      <c r="N6864" s="3" t="s">
        <v>14228</v>
      </c>
      <c r="O6864" s="3"/>
      <c r="P6864" s="12" t="n">
        <f aca="false">T6864/R6864</f>
        <v>2.04746868750658</v>
      </c>
      <c r="Q6864" s="12" t="n">
        <f aca="false">S6864/R6864</f>
        <v>0.825281549310599</v>
      </c>
      <c r="R6864" s="2" t="n">
        <v>19.002</v>
      </c>
      <c r="S6864" s="2" t="n">
        <v>15.682</v>
      </c>
      <c r="T6864" s="2" t="n">
        <v>38.906</v>
      </c>
      <c r="U6864" s="10" t="s">
        <v>14229</v>
      </c>
      <c r="V6864" s="2" t="s">
        <v>14230</v>
      </c>
    </row>
    <row r="6865" customFormat="false" ht="14.25" hidden="false" customHeight="false" outlineLevel="0" collapsed="false">
      <c r="A6865" s="2" t="s">
        <v>71</v>
      </c>
      <c r="B6865" s="2" t="s">
        <v>92</v>
      </c>
      <c r="C6865" s="2" t="s">
        <v>56</v>
      </c>
      <c r="D6865" s="3" t="s">
        <v>14223</v>
      </c>
      <c r="F6865" s="3" t="s">
        <v>14170</v>
      </c>
      <c r="G6865" s="3"/>
      <c r="H6865" s="10" t="s">
        <v>14224</v>
      </c>
      <c r="I6865" s="10" t="s">
        <v>14224</v>
      </c>
      <c r="J6865" s="27"/>
      <c r="K6865" s="27" t="s">
        <v>14451</v>
      </c>
      <c r="L6865" s="27" t="s">
        <v>14472</v>
      </c>
      <c r="M6865" s="3" t="s">
        <v>14227</v>
      </c>
      <c r="N6865" s="3" t="s">
        <v>14228</v>
      </c>
      <c r="O6865" s="3"/>
      <c r="P6865" s="12" t="n">
        <f aca="false">T6865/R6865</f>
        <v>2.08117369886485</v>
      </c>
      <c r="Q6865" s="12" t="n">
        <f aca="false">S6865/R6865</f>
        <v>0.841079460269865</v>
      </c>
      <c r="R6865" s="2" t="n">
        <v>18.676</v>
      </c>
      <c r="S6865" s="2" t="n">
        <v>15.708</v>
      </c>
      <c r="T6865" s="2" t="n">
        <v>38.868</v>
      </c>
      <c r="U6865" s="10" t="s">
        <v>14229</v>
      </c>
      <c r="V6865" s="2" t="s">
        <v>14230</v>
      </c>
    </row>
    <row r="6866" customFormat="false" ht="14.25" hidden="false" customHeight="false" outlineLevel="0" collapsed="false">
      <c r="A6866" s="2" t="s">
        <v>71</v>
      </c>
      <c r="B6866" s="2" t="s">
        <v>92</v>
      </c>
      <c r="C6866" s="2" t="s">
        <v>56</v>
      </c>
      <c r="D6866" s="3" t="s">
        <v>14223</v>
      </c>
      <c r="F6866" s="3" t="s">
        <v>14170</v>
      </c>
      <c r="G6866" s="3"/>
      <c r="H6866" s="10" t="s">
        <v>14224</v>
      </c>
      <c r="I6866" s="10" t="s">
        <v>14224</v>
      </c>
      <c r="J6866" s="27"/>
      <c r="K6866" s="27" t="s">
        <v>14473</v>
      </c>
      <c r="L6866" s="10" t="s">
        <v>14474</v>
      </c>
      <c r="M6866" s="3" t="s">
        <v>14227</v>
      </c>
      <c r="N6866" s="3" t="s">
        <v>14228</v>
      </c>
      <c r="O6866" s="3"/>
      <c r="P6866" s="12" t="n">
        <f aca="false">T6866/R6866</f>
        <v>2.08002355208222</v>
      </c>
      <c r="Q6866" s="12" t="n">
        <f aca="false">S6866/R6866</f>
        <v>0.840755807729365</v>
      </c>
      <c r="R6866" s="2" t="n">
        <v>18.682</v>
      </c>
      <c r="S6866" s="2" t="n">
        <v>15.707</v>
      </c>
      <c r="T6866" s="2" t="n">
        <v>38.859</v>
      </c>
      <c r="U6866" s="10" t="s">
        <v>14229</v>
      </c>
      <c r="V6866" s="2" t="s">
        <v>14230</v>
      </c>
    </row>
    <row r="6867" customFormat="false" ht="14.25" hidden="false" customHeight="false" outlineLevel="0" collapsed="false">
      <c r="A6867" s="2" t="s">
        <v>71</v>
      </c>
      <c r="B6867" s="2" t="s">
        <v>92</v>
      </c>
      <c r="C6867" s="2" t="s">
        <v>56</v>
      </c>
      <c r="D6867" s="3" t="s">
        <v>14223</v>
      </c>
      <c r="F6867" s="3" t="s">
        <v>14170</v>
      </c>
      <c r="G6867" s="3"/>
      <c r="H6867" s="10" t="s">
        <v>14224</v>
      </c>
      <c r="I6867" s="10" t="s">
        <v>14224</v>
      </c>
      <c r="J6867" s="27"/>
      <c r="K6867" s="27" t="s">
        <v>14475</v>
      </c>
      <c r="L6867" s="27" t="s">
        <v>14476</v>
      </c>
      <c r="M6867" s="3" t="s">
        <v>14227</v>
      </c>
      <c r="N6867" s="3" t="s">
        <v>14228</v>
      </c>
      <c r="O6867" s="3"/>
      <c r="P6867" s="12" t="n">
        <f aca="false">T6867/R6867</f>
        <v>2.0789445514879</v>
      </c>
      <c r="Q6867" s="12" t="n">
        <f aca="false">S6867/R6867</f>
        <v>0.840505245129523</v>
      </c>
      <c r="R6867" s="2" t="n">
        <v>18.684</v>
      </c>
      <c r="S6867" s="2" t="n">
        <v>15.704</v>
      </c>
      <c r="T6867" s="2" t="n">
        <v>38.843</v>
      </c>
      <c r="U6867" s="10" t="s">
        <v>14229</v>
      </c>
      <c r="V6867" s="2" t="s">
        <v>14230</v>
      </c>
    </row>
    <row r="6868" customFormat="false" ht="14.25" hidden="false" customHeight="false" outlineLevel="0" collapsed="false">
      <c r="A6868" s="2" t="s">
        <v>71</v>
      </c>
      <c r="B6868" s="2" t="s">
        <v>92</v>
      </c>
      <c r="C6868" s="2" t="s">
        <v>56</v>
      </c>
      <c r="D6868" s="3" t="s">
        <v>14223</v>
      </c>
      <c r="F6868" s="3" t="s">
        <v>14170</v>
      </c>
      <c r="G6868" s="3"/>
      <c r="H6868" s="10" t="s">
        <v>14224</v>
      </c>
      <c r="I6868" s="10" t="s">
        <v>14224</v>
      </c>
      <c r="J6868" s="27"/>
      <c r="K6868" s="27" t="s">
        <v>14477</v>
      </c>
      <c r="L6868" s="10" t="s">
        <v>14478</v>
      </c>
      <c r="M6868" s="3" t="s">
        <v>14227</v>
      </c>
      <c r="N6868" s="3" t="s">
        <v>14228</v>
      </c>
      <c r="O6868" s="3"/>
      <c r="P6868" s="12" t="n">
        <f aca="false">T6868/R6868</f>
        <v>2.06535774767146</v>
      </c>
      <c r="Q6868" s="12" t="n">
        <f aca="false">S6868/R6868</f>
        <v>0.83276883996613</v>
      </c>
      <c r="R6868" s="2" t="n">
        <v>18.896</v>
      </c>
      <c r="S6868" s="2" t="n">
        <v>15.736</v>
      </c>
      <c r="T6868" s="2" t="n">
        <v>39.027</v>
      </c>
      <c r="U6868" s="10" t="s">
        <v>14229</v>
      </c>
      <c r="V6868" s="2" t="s">
        <v>14230</v>
      </c>
    </row>
    <row r="6869" customFormat="false" ht="14.25" hidden="false" customHeight="false" outlineLevel="0" collapsed="false">
      <c r="A6869" s="2" t="s">
        <v>71</v>
      </c>
      <c r="B6869" s="2" t="s">
        <v>92</v>
      </c>
      <c r="C6869" s="2" t="s">
        <v>56</v>
      </c>
      <c r="D6869" s="3" t="s">
        <v>14223</v>
      </c>
      <c r="F6869" s="3" t="s">
        <v>14170</v>
      </c>
      <c r="G6869" s="3"/>
      <c r="H6869" s="10" t="s">
        <v>14224</v>
      </c>
      <c r="I6869" s="10" t="s">
        <v>14224</v>
      </c>
      <c r="J6869" s="27"/>
      <c r="K6869" s="27" t="s">
        <v>14477</v>
      </c>
      <c r="L6869" s="10" t="s">
        <v>14478</v>
      </c>
      <c r="M6869" s="3" t="s">
        <v>14227</v>
      </c>
      <c r="N6869" s="3" t="s">
        <v>14228</v>
      </c>
      <c r="O6869" s="3"/>
      <c r="P6869" s="12" t="n">
        <f aca="false">T6869/R6869</f>
        <v>2.07429879184629</v>
      </c>
      <c r="Q6869" s="12" t="n">
        <f aca="false">S6869/R6869</f>
        <v>0.836659747724733</v>
      </c>
      <c r="R6869" s="2" t="n">
        <v>18.789</v>
      </c>
      <c r="S6869" s="2" t="n">
        <v>15.72</v>
      </c>
      <c r="T6869" s="2" t="n">
        <v>38.974</v>
      </c>
      <c r="U6869" s="10" t="s">
        <v>14229</v>
      </c>
      <c r="V6869" s="2" t="s">
        <v>14230</v>
      </c>
    </row>
    <row r="6870" customFormat="false" ht="14.25" hidden="false" customHeight="false" outlineLevel="0" collapsed="false">
      <c r="A6870" s="2" t="s">
        <v>71</v>
      </c>
      <c r="B6870" s="2" t="s">
        <v>92</v>
      </c>
      <c r="C6870" s="2" t="s">
        <v>56</v>
      </c>
      <c r="D6870" s="3" t="s">
        <v>14223</v>
      </c>
      <c r="F6870" s="3" t="s">
        <v>14170</v>
      </c>
      <c r="G6870" s="3"/>
      <c r="H6870" s="10" t="s">
        <v>14224</v>
      </c>
      <c r="I6870" s="10" t="s">
        <v>14224</v>
      </c>
      <c r="J6870" s="27"/>
      <c r="K6870" s="27" t="s">
        <v>14479</v>
      </c>
      <c r="L6870" s="27" t="s">
        <v>14480</v>
      </c>
      <c r="M6870" s="3" t="s">
        <v>14227</v>
      </c>
      <c r="N6870" s="3" t="s">
        <v>14228</v>
      </c>
      <c r="O6870" s="3"/>
      <c r="P6870" s="12" t="n">
        <f aca="false">T6870/R6870</f>
        <v>2.05568104218102</v>
      </c>
      <c r="Q6870" s="12" t="n">
        <f aca="false">S6870/R6870</f>
        <v>0.826285654252246</v>
      </c>
      <c r="R6870" s="2" t="n">
        <v>19.037</v>
      </c>
      <c r="S6870" s="2" t="n">
        <v>15.73</v>
      </c>
      <c r="T6870" s="2" t="n">
        <v>39.134</v>
      </c>
      <c r="U6870" s="10" t="s">
        <v>14229</v>
      </c>
      <c r="V6870" s="2" t="s">
        <v>14230</v>
      </c>
    </row>
    <row r="6871" customFormat="false" ht="14.25" hidden="false" customHeight="false" outlineLevel="0" collapsed="false">
      <c r="A6871" s="2" t="s">
        <v>71</v>
      </c>
      <c r="B6871" s="2" t="s">
        <v>92</v>
      </c>
      <c r="C6871" s="2" t="s">
        <v>56</v>
      </c>
      <c r="D6871" s="3" t="s">
        <v>14223</v>
      </c>
      <c r="F6871" s="3" t="s">
        <v>14170</v>
      </c>
      <c r="G6871" s="3"/>
      <c r="H6871" s="10" t="s">
        <v>14224</v>
      </c>
      <c r="I6871" s="10" t="s">
        <v>14224</v>
      </c>
      <c r="J6871" s="27"/>
      <c r="K6871" s="27" t="s">
        <v>14481</v>
      </c>
      <c r="L6871" s="27" t="s">
        <v>14482</v>
      </c>
      <c r="M6871" s="3" t="s">
        <v>14227</v>
      </c>
      <c r="N6871" s="3" t="s">
        <v>14228</v>
      </c>
      <c r="O6871" s="3"/>
      <c r="P6871" s="12" t="n">
        <f aca="false">T6871/R6871</f>
        <v>2.07461095715199</v>
      </c>
      <c r="Q6871" s="12" t="n">
        <f aca="false">S6871/R6871</f>
        <v>0.837561287571946</v>
      </c>
      <c r="R6871" s="2" t="n">
        <v>18.764</v>
      </c>
      <c r="S6871" s="2" t="n">
        <v>15.716</v>
      </c>
      <c r="T6871" s="2" t="n">
        <v>38.928</v>
      </c>
      <c r="U6871" s="10" t="s">
        <v>14229</v>
      </c>
      <c r="V6871" s="2" t="s">
        <v>14230</v>
      </c>
    </row>
    <row r="6872" customFormat="false" ht="14.25" hidden="false" customHeight="false" outlineLevel="0" collapsed="false">
      <c r="A6872" s="2" t="s">
        <v>71</v>
      </c>
      <c r="B6872" s="2" t="s">
        <v>92</v>
      </c>
      <c r="C6872" s="2" t="s">
        <v>56</v>
      </c>
      <c r="D6872" s="3" t="s">
        <v>14223</v>
      </c>
      <c r="F6872" s="3" t="s">
        <v>14170</v>
      </c>
      <c r="G6872" s="3"/>
      <c r="H6872" s="10" t="s">
        <v>14224</v>
      </c>
      <c r="I6872" s="10" t="s">
        <v>14224</v>
      </c>
      <c r="J6872" s="27"/>
      <c r="K6872" s="27" t="s">
        <v>10301</v>
      </c>
      <c r="L6872" s="27" t="s">
        <v>14483</v>
      </c>
      <c r="M6872" s="3" t="s">
        <v>14227</v>
      </c>
      <c r="N6872" s="3" t="s">
        <v>14228</v>
      </c>
      <c r="O6872" s="3"/>
      <c r="P6872" s="12" t="n">
        <f aca="false">T6872/R6872</f>
        <v>2.07426321949144</v>
      </c>
      <c r="Q6872" s="12" t="n">
        <f aca="false">S6872/R6872</f>
        <v>0.836099585062241</v>
      </c>
      <c r="R6872" s="2" t="n">
        <v>18.798</v>
      </c>
      <c r="S6872" s="2" t="n">
        <v>15.717</v>
      </c>
      <c r="T6872" s="2" t="n">
        <v>38.992</v>
      </c>
      <c r="U6872" s="10" t="s">
        <v>14229</v>
      </c>
      <c r="V6872" s="2" t="s">
        <v>14230</v>
      </c>
    </row>
    <row r="6873" customFormat="false" ht="14.25" hidden="false" customHeight="false" outlineLevel="0" collapsed="false">
      <c r="A6873" s="2" t="s">
        <v>71</v>
      </c>
      <c r="B6873" s="2" t="s">
        <v>92</v>
      </c>
      <c r="C6873" s="2" t="s">
        <v>56</v>
      </c>
      <c r="D6873" s="3" t="s">
        <v>14223</v>
      </c>
      <c r="F6873" s="3" t="s">
        <v>14170</v>
      </c>
      <c r="G6873" s="3"/>
      <c r="H6873" s="10" t="s">
        <v>14224</v>
      </c>
      <c r="I6873" s="10" t="s">
        <v>14224</v>
      </c>
      <c r="J6873" s="27"/>
      <c r="K6873" s="27" t="s">
        <v>14484</v>
      </c>
      <c r="L6873" s="27" t="s">
        <v>14485</v>
      </c>
      <c r="M6873" s="3" t="s">
        <v>14227</v>
      </c>
      <c r="N6873" s="3" t="s">
        <v>14228</v>
      </c>
      <c r="O6873" s="3"/>
      <c r="P6873" s="12" t="n">
        <f aca="false">T6873/R6873</f>
        <v>2.0586652598259</v>
      </c>
      <c r="Q6873" s="12" t="n">
        <f aca="false">S6873/R6873</f>
        <v>0.829860195199156</v>
      </c>
      <c r="R6873" s="2" t="n">
        <v>18.955</v>
      </c>
      <c r="S6873" s="2" t="n">
        <v>15.73</v>
      </c>
      <c r="T6873" s="2" t="n">
        <v>39.022</v>
      </c>
      <c r="U6873" s="10" t="s">
        <v>14229</v>
      </c>
      <c r="V6873" s="2" t="s">
        <v>14230</v>
      </c>
    </row>
    <row r="6874" customFormat="false" ht="14.25" hidden="false" customHeight="false" outlineLevel="0" collapsed="false">
      <c r="A6874" s="2" t="s">
        <v>71</v>
      </c>
      <c r="B6874" s="2" t="s">
        <v>92</v>
      </c>
      <c r="C6874" s="2" t="s">
        <v>56</v>
      </c>
      <c r="D6874" s="3" t="s">
        <v>14223</v>
      </c>
      <c r="F6874" s="3" t="s">
        <v>14170</v>
      </c>
      <c r="G6874" s="3"/>
      <c r="H6874" s="10" t="s">
        <v>14224</v>
      </c>
      <c r="I6874" s="10" t="s">
        <v>14224</v>
      </c>
      <c r="J6874" s="27"/>
      <c r="K6874" s="27" t="s">
        <v>14475</v>
      </c>
      <c r="L6874" s="10" t="s">
        <v>14486</v>
      </c>
      <c r="M6874" s="3" t="s">
        <v>14227</v>
      </c>
      <c r="N6874" s="3" t="s">
        <v>14228</v>
      </c>
      <c r="O6874" s="3"/>
      <c r="P6874" s="12" t="n">
        <f aca="false">T6874/R6874</f>
        <v>2.07934131736527</v>
      </c>
      <c r="Q6874" s="12" t="n">
        <f aca="false">S6874/R6874</f>
        <v>0.840248075278015</v>
      </c>
      <c r="R6874" s="2" t="n">
        <v>18.704</v>
      </c>
      <c r="S6874" s="2" t="n">
        <v>15.716</v>
      </c>
      <c r="T6874" s="2" t="n">
        <v>38.892</v>
      </c>
      <c r="U6874" s="10" t="s">
        <v>14229</v>
      </c>
      <c r="V6874" s="2" t="s">
        <v>14230</v>
      </c>
    </row>
    <row r="6875" customFormat="false" ht="14.25" hidden="false" customHeight="false" outlineLevel="0" collapsed="false">
      <c r="A6875" s="2" t="s">
        <v>71</v>
      </c>
      <c r="B6875" s="2" t="s">
        <v>92</v>
      </c>
      <c r="C6875" s="2" t="s">
        <v>56</v>
      </c>
      <c r="D6875" s="3" t="s">
        <v>14223</v>
      </c>
      <c r="F6875" s="3" t="s">
        <v>14170</v>
      </c>
      <c r="G6875" s="3"/>
      <c r="H6875" s="10" t="s">
        <v>14224</v>
      </c>
      <c r="I6875" s="10" t="s">
        <v>14224</v>
      </c>
      <c r="J6875" s="27"/>
      <c r="K6875" s="27" t="s">
        <v>14451</v>
      </c>
      <c r="L6875" s="10" t="s">
        <v>14487</v>
      </c>
      <c r="M6875" s="3" t="s">
        <v>14227</v>
      </c>
      <c r="N6875" s="3" t="s">
        <v>14228</v>
      </c>
      <c r="O6875" s="3"/>
      <c r="P6875" s="12" t="n">
        <f aca="false">T6875/R6875</f>
        <v>2.09861922174316</v>
      </c>
      <c r="Q6875" s="12" t="n">
        <f aca="false">S6875/R6875</f>
        <v>0.856191671669486</v>
      </c>
      <c r="R6875" s="2" t="n">
        <v>18.323</v>
      </c>
      <c r="S6875" s="2" t="n">
        <v>15.688</v>
      </c>
      <c r="T6875" s="2" t="n">
        <v>38.453</v>
      </c>
      <c r="U6875" s="10" t="s">
        <v>14229</v>
      </c>
      <c r="V6875" s="2" t="s">
        <v>14230</v>
      </c>
    </row>
    <row r="6876" customFormat="false" ht="14.25" hidden="false" customHeight="false" outlineLevel="0" collapsed="false">
      <c r="A6876" s="2" t="s">
        <v>71</v>
      </c>
      <c r="B6876" s="2" t="s">
        <v>92</v>
      </c>
      <c r="C6876" s="2" t="s">
        <v>56</v>
      </c>
      <c r="D6876" s="3" t="s">
        <v>14223</v>
      </c>
      <c r="F6876" s="3" t="s">
        <v>14170</v>
      </c>
      <c r="G6876" s="3"/>
      <c r="H6876" s="10" t="s">
        <v>14224</v>
      </c>
      <c r="I6876" s="10" t="s">
        <v>14224</v>
      </c>
      <c r="J6876" s="27"/>
      <c r="K6876" s="27" t="s">
        <v>6515</v>
      </c>
      <c r="L6876" s="27" t="s">
        <v>14488</v>
      </c>
      <c r="M6876" s="3" t="s">
        <v>14227</v>
      </c>
      <c r="N6876" s="3" t="s">
        <v>14228</v>
      </c>
      <c r="O6876" s="3"/>
      <c r="P6876" s="12" t="n">
        <f aca="false">T6876/R6876</f>
        <v>2.05101879639867</v>
      </c>
      <c r="Q6876" s="12" t="n">
        <f aca="false">S6876/R6876</f>
        <v>0.825672616227031</v>
      </c>
      <c r="R6876" s="2" t="n">
        <v>18.993</v>
      </c>
      <c r="S6876" s="2" t="n">
        <v>15.682</v>
      </c>
      <c r="T6876" s="2" t="n">
        <v>38.955</v>
      </c>
      <c r="U6876" s="10" t="s">
        <v>14229</v>
      </c>
      <c r="V6876" s="2" t="s">
        <v>14230</v>
      </c>
    </row>
    <row r="6877" customFormat="false" ht="14.25" hidden="false" customHeight="false" outlineLevel="0" collapsed="false">
      <c r="A6877" s="2" t="s">
        <v>71</v>
      </c>
      <c r="B6877" s="2" t="s">
        <v>92</v>
      </c>
      <c r="C6877" s="2" t="s">
        <v>56</v>
      </c>
      <c r="D6877" s="3" t="s">
        <v>14223</v>
      </c>
      <c r="F6877" s="3" t="s">
        <v>14170</v>
      </c>
      <c r="G6877" s="3"/>
      <c r="H6877" s="10" t="s">
        <v>14224</v>
      </c>
      <c r="I6877" s="10" t="s">
        <v>14224</v>
      </c>
      <c r="J6877" s="27"/>
      <c r="K6877" s="27" t="s">
        <v>6515</v>
      </c>
      <c r="L6877" s="27" t="s">
        <v>14488</v>
      </c>
      <c r="M6877" s="3" t="s">
        <v>14227</v>
      </c>
      <c r="N6877" s="3" t="s">
        <v>14228</v>
      </c>
      <c r="O6877" s="3"/>
      <c r="P6877" s="12" t="n">
        <f aca="false">T6877/R6877</f>
        <v>2.05175591007213</v>
      </c>
      <c r="Q6877" s="12" t="n">
        <f aca="false">S6877/R6877</f>
        <v>0.825988522087085</v>
      </c>
      <c r="R6877" s="2" t="n">
        <v>18.993</v>
      </c>
      <c r="S6877" s="2" t="n">
        <v>15.688</v>
      </c>
      <c r="T6877" s="2" t="n">
        <v>38.969</v>
      </c>
      <c r="U6877" s="10" t="s">
        <v>14229</v>
      </c>
      <c r="V6877" s="2" t="s">
        <v>14230</v>
      </c>
    </row>
    <row r="6878" customFormat="false" ht="14.25" hidden="false" customHeight="false" outlineLevel="0" collapsed="false">
      <c r="A6878" s="2" t="s">
        <v>71</v>
      </c>
      <c r="B6878" s="2" t="s">
        <v>92</v>
      </c>
      <c r="C6878" s="2" t="s">
        <v>56</v>
      </c>
      <c r="D6878" s="3" t="s">
        <v>14223</v>
      </c>
      <c r="F6878" s="3" t="s">
        <v>14170</v>
      </c>
      <c r="G6878" s="3"/>
      <c r="H6878" s="10" t="s">
        <v>14224</v>
      </c>
      <c r="I6878" s="10" t="s">
        <v>14224</v>
      </c>
      <c r="J6878" s="27"/>
      <c r="K6878" s="27" t="s">
        <v>14479</v>
      </c>
      <c r="L6878" s="10" t="s">
        <v>14489</v>
      </c>
      <c r="M6878" s="3" t="s">
        <v>14227</v>
      </c>
      <c r="N6878" s="3" t="s">
        <v>14228</v>
      </c>
      <c r="O6878" s="3"/>
      <c r="P6878" s="12" t="n">
        <f aca="false">T6878/R6878</f>
        <v>2.07532786011302</v>
      </c>
      <c r="Q6878" s="12" t="n">
        <f aca="false">S6878/R6878</f>
        <v>0.838095745815119</v>
      </c>
      <c r="R6878" s="2" t="n">
        <v>18.758</v>
      </c>
      <c r="S6878" s="2" t="n">
        <v>15.721</v>
      </c>
      <c r="T6878" s="2" t="n">
        <v>38.929</v>
      </c>
      <c r="U6878" s="10" t="s">
        <v>14229</v>
      </c>
      <c r="V6878" s="2" t="s">
        <v>14230</v>
      </c>
    </row>
    <row r="6879" customFormat="false" ht="14.25" hidden="false" customHeight="false" outlineLevel="0" collapsed="false">
      <c r="A6879" s="2" t="s">
        <v>71</v>
      </c>
      <c r="B6879" s="2" t="s">
        <v>92</v>
      </c>
      <c r="C6879" s="2" t="s">
        <v>56</v>
      </c>
      <c r="D6879" s="3" t="s">
        <v>14223</v>
      </c>
      <c r="F6879" s="3" t="s">
        <v>14170</v>
      </c>
      <c r="G6879" s="3"/>
      <c r="H6879" s="10" t="s">
        <v>14224</v>
      </c>
      <c r="I6879" s="10" t="s">
        <v>14224</v>
      </c>
      <c r="J6879" s="27"/>
      <c r="K6879" s="10" t="s">
        <v>14231</v>
      </c>
      <c r="L6879" s="10" t="s">
        <v>14490</v>
      </c>
      <c r="M6879" s="3" t="s">
        <v>14227</v>
      </c>
      <c r="N6879" s="3" t="s">
        <v>14228</v>
      </c>
      <c r="O6879" s="3"/>
      <c r="P6879" s="12" t="n">
        <f aca="false">T6879/R6879</f>
        <v>2.06947469060392</v>
      </c>
      <c r="Q6879" s="12" t="n">
        <f aca="false">S6879/R6879</f>
        <v>0.834971052212248</v>
      </c>
      <c r="R6879" s="2" t="n">
        <v>18.827</v>
      </c>
      <c r="S6879" s="2" t="n">
        <v>15.72</v>
      </c>
      <c r="T6879" s="2" t="n">
        <v>38.962</v>
      </c>
      <c r="U6879" s="10" t="s">
        <v>14229</v>
      </c>
      <c r="V6879" s="2" t="s">
        <v>14230</v>
      </c>
    </row>
    <row r="6880" customFormat="false" ht="14.25" hidden="false" customHeight="false" outlineLevel="0" collapsed="false">
      <c r="A6880" s="2" t="s">
        <v>71</v>
      </c>
      <c r="B6880" s="2" t="s">
        <v>92</v>
      </c>
      <c r="C6880" s="2" t="s">
        <v>56</v>
      </c>
      <c r="D6880" s="3" t="s">
        <v>14223</v>
      </c>
      <c r="F6880" s="3" t="s">
        <v>14170</v>
      </c>
      <c r="G6880" s="3"/>
      <c r="H6880" s="10" t="s">
        <v>14224</v>
      </c>
      <c r="I6880" s="10" t="s">
        <v>14224</v>
      </c>
      <c r="J6880" s="27"/>
      <c r="K6880" s="27" t="s">
        <v>14491</v>
      </c>
      <c r="L6880" s="27" t="s">
        <v>14492</v>
      </c>
      <c r="M6880" s="3" t="s">
        <v>14227</v>
      </c>
      <c r="N6880" s="3" t="s">
        <v>14228</v>
      </c>
      <c r="O6880" s="3"/>
      <c r="P6880" s="12" t="n">
        <f aca="false">T6880/R6880</f>
        <v>2.08516350749074</v>
      </c>
      <c r="Q6880" s="12" t="n">
        <f aca="false">S6880/R6880</f>
        <v>0.843365730548247</v>
      </c>
      <c r="R6880" s="2" t="n">
        <v>18.623</v>
      </c>
      <c r="S6880" s="2" t="n">
        <v>15.706</v>
      </c>
      <c r="T6880" s="2" t="n">
        <v>38.832</v>
      </c>
      <c r="U6880" s="10" t="s">
        <v>14229</v>
      </c>
      <c r="V6880" s="2" t="s">
        <v>14230</v>
      </c>
    </row>
    <row r="6881" customFormat="false" ht="14.25" hidden="false" customHeight="false" outlineLevel="0" collapsed="false">
      <c r="A6881" s="2" t="s">
        <v>71</v>
      </c>
      <c r="B6881" s="9" t="s">
        <v>92</v>
      </c>
      <c r="C6881" s="2" t="s">
        <v>56</v>
      </c>
      <c r="D6881" s="3" t="s">
        <v>14223</v>
      </c>
      <c r="F6881" s="3" t="s">
        <v>14170</v>
      </c>
      <c r="G6881" s="3"/>
      <c r="H6881" s="10" t="s">
        <v>14224</v>
      </c>
      <c r="I6881" s="10" t="s">
        <v>14224</v>
      </c>
      <c r="J6881" s="27"/>
      <c r="K6881" s="10" t="s">
        <v>14493</v>
      </c>
      <c r="L6881" s="27" t="s">
        <v>14494</v>
      </c>
      <c r="M6881" s="3" t="s">
        <v>14495</v>
      </c>
      <c r="N6881" s="3" t="s">
        <v>14496</v>
      </c>
      <c r="O6881" s="3"/>
      <c r="P6881" s="12" t="n">
        <f aca="false">T6881/R6881</f>
        <v>2.07560650493202</v>
      </c>
      <c r="Q6881" s="12" t="n">
        <f aca="false">S6881/R6881</f>
        <v>0.836416955478539</v>
      </c>
      <c r="R6881" s="2" t="n">
        <v>18.755</v>
      </c>
      <c r="S6881" s="2" t="n">
        <v>15.687</v>
      </c>
      <c r="T6881" s="2" t="n">
        <v>38.928</v>
      </c>
      <c r="U6881" s="10" t="s">
        <v>14229</v>
      </c>
      <c r="V6881" s="2" t="s">
        <v>14230</v>
      </c>
    </row>
    <row r="6882" customFormat="false" ht="14.25" hidden="false" customHeight="false" outlineLevel="0" collapsed="false">
      <c r="A6882" s="2" t="s">
        <v>71</v>
      </c>
      <c r="B6882" s="9" t="s">
        <v>92</v>
      </c>
      <c r="C6882" s="2" t="s">
        <v>56</v>
      </c>
      <c r="D6882" s="3" t="s">
        <v>14223</v>
      </c>
      <c r="F6882" s="3" t="s">
        <v>14170</v>
      </c>
      <c r="G6882" s="3"/>
      <c r="H6882" s="10" t="s">
        <v>14224</v>
      </c>
      <c r="I6882" s="10" t="s">
        <v>14224</v>
      </c>
      <c r="J6882" s="27"/>
      <c r="K6882" s="10" t="s">
        <v>14493</v>
      </c>
      <c r="L6882" s="27" t="s">
        <v>14497</v>
      </c>
      <c r="M6882" s="3" t="s">
        <v>14498</v>
      </c>
      <c r="N6882" s="3" t="s">
        <v>14499</v>
      </c>
      <c r="O6882" s="3"/>
      <c r="P6882" s="12" t="n">
        <f aca="false">T6882/R6882</f>
        <v>2.07634116456236</v>
      </c>
      <c r="Q6882" s="12" t="n">
        <f aca="false">S6882/R6882</f>
        <v>0.836130200841724</v>
      </c>
      <c r="R6882" s="2" t="n">
        <v>18.771</v>
      </c>
      <c r="S6882" s="2" t="n">
        <v>15.695</v>
      </c>
      <c r="T6882" s="2" t="n">
        <v>38.975</v>
      </c>
      <c r="U6882" s="10" t="s">
        <v>14229</v>
      </c>
      <c r="V6882" s="2" t="s">
        <v>14230</v>
      </c>
    </row>
    <row r="6883" customFormat="false" ht="14.25" hidden="false" customHeight="false" outlineLevel="0" collapsed="false">
      <c r="A6883" s="2" t="s">
        <v>71</v>
      </c>
      <c r="B6883" s="9" t="s">
        <v>72</v>
      </c>
      <c r="C6883" s="10" t="s">
        <v>24</v>
      </c>
      <c r="D6883" s="10" t="s">
        <v>14500</v>
      </c>
      <c r="E6883" s="3" t="s">
        <v>14501</v>
      </c>
      <c r="F6883" s="3" t="s">
        <v>14170</v>
      </c>
      <c r="G6883" s="3"/>
      <c r="H6883" s="27"/>
      <c r="I6883" s="10" t="s">
        <v>14502</v>
      </c>
      <c r="J6883" s="27"/>
      <c r="K6883" s="27"/>
      <c r="L6883" s="10" t="s">
        <v>14502</v>
      </c>
      <c r="M6883" s="3" t="s">
        <v>14503</v>
      </c>
      <c r="N6883" s="3" t="s">
        <v>14504</v>
      </c>
      <c r="O6883" s="3" t="s">
        <v>233</v>
      </c>
      <c r="P6883" s="12" t="n">
        <v>2.07221483647966</v>
      </c>
      <c r="Q6883" s="12" t="n">
        <v>0.83616059558628</v>
      </c>
      <c r="R6883" s="2" t="n">
        <v>18.805</v>
      </c>
      <c r="S6883" s="2" t="n">
        <v>15.724</v>
      </c>
      <c r="T6883" s="2" t="n">
        <v>38.968</v>
      </c>
      <c r="U6883" s="10" t="s">
        <v>14204</v>
      </c>
      <c r="V6883" s="2" t="s">
        <v>14205</v>
      </c>
    </row>
    <row r="6884" customFormat="false" ht="14.25" hidden="false" customHeight="false" outlineLevel="0" collapsed="false">
      <c r="A6884" s="2" t="s">
        <v>71</v>
      </c>
      <c r="B6884" s="2" t="s">
        <v>23</v>
      </c>
      <c r="C6884" s="2" t="s">
        <v>24</v>
      </c>
      <c r="D6884" s="4"/>
      <c r="E6884" s="3" t="s">
        <v>14505</v>
      </c>
      <c r="F6884" s="4" t="s">
        <v>14170</v>
      </c>
      <c r="H6884" s="2" t="s">
        <v>14170</v>
      </c>
      <c r="I6884" s="2" t="s">
        <v>14506</v>
      </c>
      <c r="L6884" s="2" t="s">
        <v>14506</v>
      </c>
      <c r="M6884" s="4" t="s">
        <v>14507</v>
      </c>
      <c r="N6884" s="4" t="s">
        <v>14508</v>
      </c>
      <c r="O6884" s="4" t="s">
        <v>233</v>
      </c>
      <c r="P6884" s="5" t="n">
        <v>2.071016043</v>
      </c>
      <c r="Q6884" s="5" t="n">
        <v>0.835187166</v>
      </c>
      <c r="R6884" s="2" t="n">
        <v>18.7</v>
      </c>
      <c r="S6884" s="2" t="n">
        <v>15.618</v>
      </c>
      <c r="T6884" s="2" t="n">
        <v>38.728</v>
      </c>
      <c r="U6884" s="2" t="s">
        <v>14401</v>
      </c>
      <c r="V6884" s="2" t="s">
        <v>14402</v>
      </c>
    </row>
    <row r="6885" customFormat="false" ht="14.25" hidden="false" customHeight="false" outlineLevel="0" collapsed="false">
      <c r="A6885" s="10" t="s">
        <v>33</v>
      </c>
      <c r="B6885" s="10" t="s">
        <v>72</v>
      </c>
      <c r="C6885" s="2" t="s">
        <v>24</v>
      </c>
      <c r="E6885" s="3" t="s">
        <v>14509</v>
      </c>
      <c r="F6885" s="4" t="s">
        <v>14170</v>
      </c>
      <c r="H6885" s="2" t="s">
        <v>14170</v>
      </c>
      <c r="I6885" s="2" t="s">
        <v>14510</v>
      </c>
      <c r="L6885" s="2" t="s">
        <v>14510</v>
      </c>
      <c r="M6885" s="4" t="s">
        <v>14511</v>
      </c>
      <c r="N6885" s="4" t="s">
        <v>14512</v>
      </c>
      <c r="O6885" s="4" t="s">
        <v>12058</v>
      </c>
      <c r="P6885" s="5" t="n">
        <v>2.065018607</v>
      </c>
      <c r="Q6885" s="5" t="n">
        <v>0.833599149</v>
      </c>
      <c r="R6885" s="2" t="n">
        <v>18.81</v>
      </c>
      <c r="S6885" s="2" t="n">
        <v>15.68</v>
      </c>
      <c r="T6885" s="2" t="n">
        <v>38.843</v>
      </c>
      <c r="U6885" s="2" t="s">
        <v>14266</v>
      </c>
      <c r="V6885" s="2" t="s">
        <v>14267</v>
      </c>
    </row>
    <row r="6886" customFormat="false" ht="14.25" hidden="false" customHeight="false" outlineLevel="0" collapsed="false">
      <c r="A6886" s="2" t="s">
        <v>71</v>
      </c>
      <c r="B6886" s="2" t="s">
        <v>92</v>
      </c>
      <c r="C6886" s="2" t="s">
        <v>24</v>
      </c>
      <c r="D6886" s="4" t="s">
        <v>12058</v>
      </c>
      <c r="E6886" s="3" t="s">
        <v>14513</v>
      </c>
      <c r="F6886" s="4" t="s">
        <v>14170</v>
      </c>
      <c r="H6886" s="2" t="s">
        <v>14170</v>
      </c>
      <c r="I6886" s="2" t="s">
        <v>14514</v>
      </c>
      <c r="L6886" s="2" t="s">
        <v>14514</v>
      </c>
      <c r="M6886" s="4" t="s">
        <v>14515</v>
      </c>
      <c r="N6886" s="4" t="s">
        <v>14516</v>
      </c>
      <c r="O6886" s="4" t="s">
        <v>12058</v>
      </c>
      <c r="P6886" s="5" t="n">
        <v>2.073987207</v>
      </c>
      <c r="Q6886" s="5" t="n">
        <v>0.835820896</v>
      </c>
      <c r="R6886" s="2" t="n">
        <v>18.76</v>
      </c>
      <c r="S6886" s="2" t="n">
        <v>15.68</v>
      </c>
      <c r="T6886" s="2" t="n">
        <v>38.908</v>
      </c>
      <c r="U6886" s="2" t="s">
        <v>14266</v>
      </c>
      <c r="V6886" s="2" t="s">
        <v>14267</v>
      </c>
    </row>
    <row r="6887" customFormat="false" ht="14.25" hidden="false" customHeight="false" outlineLevel="0" collapsed="false">
      <c r="A6887" s="10" t="s">
        <v>71</v>
      </c>
      <c r="B6887" s="10" t="s">
        <v>72</v>
      </c>
      <c r="C6887" s="2" t="s">
        <v>24</v>
      </c>
      <c r="D6887" s="10" t="s">
        <v>14268</v>
      </c>
      <c r="E6887" s="3" t="s">
        <v>14517</v>
      </c>
      <c r="F6887" s="4" t="s">
        <v>14170</v>
      </c>
      <c r="H6887" s="2" t="s">
        <v>14170</v>
      </c>
      <c r="I6887" s="2" t="s">
        <v>14518</v>
      </c>
      <c r="L6887" s="2" t="s">
        <v>14518</v>
      </c>
      <c r="M6887" s="4" t="s">
        <v>14272</v>
      </c>
      <c r="N6887" s="4" t="s">
        <v>14273</v>
      </c>
      <c r="O6887" s="4" t="s">
        <v>12058</v>
      </c>
      <c r="P6887" s="5" t="n">
        <v>2.072988812</v>
      </c>
      <c r="Q6887" s="5" t="n">
        <v>0.835375599</v>
      </c>
      <c r="R6887" s="2" t="n">
        <v>18.77</v>
      </c>
      <c r="S6887" s="2" t="n">
        <v>15.68</v>
      </c>
      <c r="T6887" s="2" t="n">
        <v>38.91</v>
      </c>
      <c r="U6887" s="2" t="s">
        <v>14266</v>
      </c>
      <c r="V6887" s="2" t="s">
        <v>14267</v>
      </c>
    </row>
    <row r="6888" customFormat="false" ht="14.25" hidden="false" customHeight="false" outlineLevel="0" collapsed="false">
      <c r="A6888" s="2" t="s">
        <v>71</v>
      </c>
      <c r="B6888" s="2" t="s">
        <v>92</v>
      </c>
      <c r="C6888" s="10" t="s">
        <v>24</v>
      </c>
      <c r="D6888" s="10" t="s">
        <v>14519</v>
      </c>
      <c r="E6888" s="3" t="s">
        <v>14520</v>
      </c>
      <c r="F6888" s="3" t="s">
        <v>14170</v>
      </c>
      <c r="G6888" s="3"/>
      <c r="H6888" s="27"/>
      <c r="I6888" s="10" t="s">
        <v>14521</v>
      </c>
      <c r="J6888" s="27"/>
      <c r="K6888" s="27"/>
      <c r="L6888" s="10" t="s">
        <v>14521</v>
      </c>
      <c r="M6888" s="3" t="s">
        <v>14522</v>
      </c>
      <c r="N6888" s="3" t="s">
        <v>14523</v>
      </c>
      <c r="O6888" s="3" t="s">
        <v>14217</v>
      </c>
      <c r="P6888" s="12" t="n">
        <v>2.12195782969267</v>
      </c>
      <c r="Q6888" s="12" t="n">
        <v>0.872188194482086</v>
      </c>
      <c r="R6888" s="2" t="n">
        <v>18.449</v>
      </c>
      <c r="S6888" s="2" t="n">
        <v>16.091</v>
      </c>
      <c r="T6888" s="2" t="n">
        <v>39.148</v>
      </c>
      <c r="U6888" s="10" t="s">
        <v>14204</v>
      </c>
      <c r="V6888" s="2" t="s">
        <v>14205</v>
      </c>
    </row>
    <row r="6889" customFormat="false" ht="14.25" hidden="false" customHeight="false" outlineLevel="0" collapsed="false">
      <c r="A6889" s="2" t="s">
        <v>71</v>
      </c>
      <c r="B6889" s="2" t="s">
        <v>92</v>
      </c>
      <c r="C6889" s="10" t="s">
        <v>24</v>
      </c>
      <c r="D6889" s="10" t="s">
        <v>14519</v>
      </c>
      <c r="E6889" s="3" t="s">
        <v>14524</v>
      </c>
      <c r="F6889" s="3" t="s">
        <v>14170</v>
      </c>
      <c r="G6889" s="3"/>
      <c r="H6889" s="27"/>
      <c r="I6889" s="10" t="s">
        <v>14521</v>
      </c>
      <c r="J6889" s="27"/>
      <c r="K6889" s="27"/>
      <c r="L6889" s="10" t="s">
        <v>14521</v>
      </c>
      <c r="M6889" s="3" t="s">
        <v>14522</v>
      </c>
      <c r="N6889" s="3" t="s">
        <v>14523</v>
      </c>
      <c r="O6889" s="3" t="s">
        <v>14525</v>
      </c>
      <c r="P6889" s="12" t="n">
        <v>2.12244327707612</v>
      </c>
      <c r="Q6889" s="12" t="n">
        <v>0.873588912484632</v>
      </c>
      <c r="R6889" s="2" t="n">
        <v>17.894</v>
      </c>
      <c r="S6889" s="2" t="n">
        <v>15.632</v>
      </c>
      <c r="T6889" s="2" t="n">
        <v>37.979</v>
      </c>
      <c r="U6889" s="10" t="s">
        <v>14204</v>
      </c>
      <c r="V6889" s="2" t="s">
        <v>14205</v>
      </c>
    </row>
    <row r="6890" customFormat="false" ht="14.25" hidden="false" customHeight="false" outlineLevel="0" collapsed="false">
      <c r="A6890" s="2" t="s">
        <v>71</v>
      </c>
      <c r="B6890" s="2" t="s">
        <v>92</v>
      </c>
      <c r="C6890" s="10" t="s">
        <v>24</v>
      </c>
      <c r="D6890" s="10" t="s">
        <v>14519</v>
      </c>
      <c r="E6890" s="3" t="s">
        <v>14526</v>
      </c>
      <c r="F6890" s="3" t="s">
        <v>14170</v>
      </c>
      <c r="G6890" s="3"/>
      <c r="H6890" s="27"/>
      <c r="I6890" s="10" t="s">
        <v>14521</v>
      </c>
      <c r="J6890" s="27"/>
      <c r="K6890" s="27"/>
      <c r="L6890" s="10" t="s">
        <v>14527</v>
      </c>
      <c r="M6890" s="3" t="s">
        <v>14528</v>
      </c>
      <c r="N6890" s="3" t="s">
        <v>14529</v>
      </c>
      <c r="O6890" s="3"/>
      <c r="P6890" s="12" t="n">
        <v>2.07308739522716</v>
      </c>
      <c r="Q6890" s="12" t="n">
        <v>0.840585126261278</v>
      </c>
      <c r="R6890" s="2" t="n">
        <v>18.731</v>
      </c>
      <c r="S6890" s="2" t="n">
        <v>15.745</v>
      </c>
      <c r="T6890" s="2" t="n">
        <v>38.831</v>
      </c>
      <c r="U6890" s="10" t="s">
        <v>14204</v>
      </c>
      <c r="V6890" s="2" t="s">
        <v>14205</v>
      </c>
    </row>
    <row r="6891" customFormat="false" ht="14.25" hidden="false" customHeight="false" outlineLevel="0" collapsed="false">
      <c r="A6891" s="9" t="s">
        <v>33</v>
      </c>
      <c r="B6891" s="2" t="s">
        <v>23</v>
      </c>
      <c r="C6891" s="10" t="s">
        <v>24</v>
      </c>
      <c r="D6891" s="3" t="s">
        <v>14530</v>
      </c>
      <c r="E6891" s="3" t="s">
        <v>14531</v>
      </c>
      <c r="F6891" s="3" t="s">
        <v>14170</v>
      </c>
      <c r="G6891" s="3"/>
      <c r="H6891" s="27"/>
      <c r="I6891" s="10" t="s">
        <v>14532</v>
      </c>
      <c r="J6891" s="27"/>
      <c r="K6891" s="27"/>
      <c r="L6891" s="10" t="s">
        <v>14532</v>
      </c>
      <c r="M6891" s="3" t="s">
        <v>14533</v>
      </c>
      <c r="N6891" s="3" t="s">
        <v>14534</v>
      </c>
      <c r="O6891" s="3" t="s">
        <v>233</v>
      </c>
      <c r="P6891" s="12" t="n">
        <v>2.07390769559869</v>
      </c>
      <c r="Q6891" s="12" t="n">
        <v>0.840205358575325</v>
      </c>
      <c r="R6891" s="2" t="n">
        <v>18.699</v>
      </c>
      <c r="S6891" s="2" t="n">
        <v>15.711</v>
      </c>
      <c r="T6891" s="2" t="n">
        <v>38.78</v>
      </c>
      <c r="U6891" s="10" t="s">
        <v>14204</v>
      </c>
      <c r="V6891" s="2" t="s">
        <v>14205</v>
      </c>
    </row>
    <row r="6892" customFormat="false" ht="14.25" hidden="false" customHeight="false" outlineLevel="0" collapsed="false">
      <c r="A6892" s="9" t="s">
        <v>33</v>
      </c>
      <c r="B6892" s="9" t="s">
        <v>72</v>
      </c>
      <c r="C6892" s="2" t="s">
        <v>24</v>
      </c>
      <c r="D6892" s="3" t="s">
        <v>14535</v>
      </c>
      <c r="E6892" s="3" t="s">
        <v>14536</v>
      </c>
      <c r="F6892" s="4" t="s">
        <v>14170</v>
      </c>
      <c r="H6892" s="2" t="s">
        <v>14537</v>
      </c>
      <c r="I6892" s="2" t="s">
        <v>14537</v>
      </c>
      <c r="K6892" s="2" t="s">
        <v>14538</v>
      </c>
      <c r="L6892" s="2" t="s">
        <v>14539</v>
      </c>
      <c r="M6892" s="4" t="s">
        <v>14540</v>
      </c>
      <c r="N6892" s="4" t="s">
        <v>14541</v>
      </c>
      <c r="O6892" s="4" t="s">
        <v>233</v>
      </c>
      <c r="P6892" s="5" t="n">
        <v>2.06945</v>
      </c>
      <c r="Q6892" s="5" t="n">
        <v>0.83136</v>
      </c>
      <c r="R6892" s="2" t="n">
        <v>18.961</v>
      </c>
      <c r="S6892" s="2" t="n">
        <v>15.763</v>
      </c>
      <c r="T6892" s="2" t="n">
        <v>39.239</v>
      </c>
      <c r="U6892" s="2" t="s">
        <v>620</v>
      </c>
      <c r="V6892" s="2" t="s">
        <v>621</v>
      </c>
    </row>
    <row r="6893" customFormat="false" ht="14.25" hidden="false" customHeight="false" outlineLevel="0" collapsed="false">
      <c r="A6893" s="9" t="s">
        <v>33</v>
      </c>
      <c r="B6893" s="9" t="s">
        <v>72</v>
      </c>
      <c r="C6893" s="2" t="s">
        <v>24</v>
      </c>
      <c r="D6893" s="3" t="s">
        <v>14535</v>
      </c>
      <c r="E6893" s="3" t="s">
        <v>14542</v>
      </c>
      <c r="F6893" s="4" t="s">
        <v>14170</v>
      </c>
      <c r="H6893" s="2" t="s">
        <v>14537</v>
      </c>
      <c r="I6893" s="2" t="s">
        <v>14537</v>
      </c>
      <c r="L6893" s="2" t="s">
        <v>14539</v>
      </c>
      <c r="M6893" s="4" t="s">
        <v>14540</v>
      </c>
      <c r="N6893" s="4" t="s">
        <v>14541</v>
      </c>
      <c r="O6893" s="4" t="s">
        <v>233</v>
      </c>
      <c r="P6893" s="5" t="n">
        <v>2.0719</v>
      </c>
      <c r="Q6893" s="5" t="n">
        <v>0.83127</v>
      </c>
      <c r="R6893" s="2" t="n">
        <v>18.984</v>
      </c>
      <c r="S6893" s="2" t="n">
        <v>15.781</v>
      </c>
      <c r="T6893" s="2" t="n">
        <v>39.333</v>
      </c>
      <c r="U6893" s="2" t="s">
        <v>620</v>
      </c>
      <c r="V6893" s="2" t="s">
        <v>621</v>
      </c>
    </row>
    <row r="6894" customFormat="false" ht="14.25" hidden="false" customHeight="false" outlineLevel="0" collapsed="false">
      <c r="A6894" s="2" t="s">
        <v>71</v>
      </c>
      <c r="B6894" s="2" t="s">
        <v>72</v>
      </c>
      <c r="C6894" s="2" t="s">
        <v>24</v>
      </c>
      <c r="D6894" s="3" t="s">
        <v>765</v>
      </c>
      <c r="E6894" s="3" t="s">
        <v>14543</v>
      </c>
      <c r="F6894" s="4" t="s">
        <v>14170</v>
      </c>
      <c r="H6894" s="2" t="s">
        <v>14170</v>
      </c>
      <c r="I6894" s="2" t="s">
        <v>14544</v>
      </c>
      <c r="L6894" s="2" t="s">
        <v>14544</v>
      </c>
      <c r="M6894" s="4" t="s">
        <v>14278</v>
      </c>
      <c r="N6894" s="4" t="s">
        <v>14279</v>
      </c>
      <c r="O6894" s="4" t="s">
        <v>12058</v>
      </c>
      <c r="P6894" s="5" t="n">
        <v>2.072023492</v>
      </c>
      <c r="Q6894" s="5" t="n">
        <v>0.836625734</v>
      </c>
      <c r="R6894" s="2" t="n">
        <v>18.73</v>
      </c>
      <c r="S6894" s="2" t="n">
        <v>15.67</v>
      </c>
      <c r="T6894" s="2" t="n">
        <v>38.809</v>
      </c>
      <c r="U6894" s="2" t="s">
        <v>14266</v>
      </c>
      <c r="V6894" s="2" t="s">
        <v>14267</v>
      </c>
    </row>
    <row r="6895" customFormat="false" ht="14.25" hidden="false" customHeight="false" outlineLevel="0" collapsed="false">
      <c r="A6895" s="2" t="s">
        <v>71</v>
      </c>
      <c r="B6895" s="2" t="s">
        <v>92</v>
      </c>
      <c r="C6895" s="10" t="s">
        <v>24</v>
      </c>
      <c r="E6895" s="3" t="s">
        <v>14545</v>
      </c>
      <c r="F6895" s="3" t="s">
        <v>14170</v>
      </c>
      <c r="G6895" s="3"/>
      <c r="H6895" s="27"/>
      <c r="I6895" s="10" t="s">
        <v>14546</v>
      </c>
      <c r="J6895" s="27"/>
      <c r="K6895" s="27"/>
      <c r="L6895" s="10" t="s">
        <v>14546</v>
      </c>
      <c r="M6895" s="3" t="s">
        <v>14227</v>
      </c>
      <c r="N6895" s="3" t="s">
        <v>14228</v>
      </c>
      <c r="O6895" s="3"/>
      <c r="P6895" s="12" t="n">
        <v>2.07436819230563</v>
      </c>
      <c r="Q6895" s="12" t="n">
        <v>0.837098245425766</v>
      </c>
      <c r="R6895" s="2" t="n">
        <v>18.637</v>
      </c>
      <c r="S6895" s="2" t="n">
        <v>15.601</v>
      </c>
      <c r="T6895" s="2" t="n">
        <v>38.66</v>
      </c>
      <c r="U6895" s="10" t="s">
        <v>14204</v>
      </c>
      <c r="V6895" s="2" t="s">
        <v>14205</v>
      </c>
    </row>
    <row r="6896" customFormat="false" ht="14.25" hidden="false" customHeight="false" outlineLevel="0" collapsed="false">
      <c r="A6896" s="2" t="s">
        <v>71</v>
      </c>
      <c r="B6896" s="2" t="s">
        <v>92</v>
      </c>
      <c r="C6896" s="10" t="s">
        <v>24</v>
      </c>
      <c r="E6896" s="3" t="s">
        <v>14547</v>
      </c>
      <c r="F6896" s="3" t="s">
        <v>14170</v>
      </c>
      <c r="G6896" s="3"/>
      <c r="H6896" s="27"/>
      <c r="I6896" s="10" t="s">
        <v>14546</v>
      </c>
      <c r="J6896" s="27"/>
      <c r="K6896" s="27"/>
      <c r="L6896" s="10" t="s">
        <v>14546</v>
      </c>
      <c r="M6896" s="3" t="s">
        <v>14227</v>
      </c>
      <c r="N6896" s="3" t="s">
        <v>14228</v>
      </c>
      <c r="O6896" s="3"/>
      <c r="P6896" s="12" t="n">
        <v>2.07359005945048</v>
      </c>
      <c r="Q6896" s="12" t="n">
        <v>0.836698623533823</v>
      </c>
      <c r="R6896" s="2" t="n">
        <v>18.671</v>
      </c>
      <c r="S6896" s="2" t="n">
        <v>15.622</v>
      </c>
      <c r="T6896" s="2" t="n">
        <v>38.716</v>
      </c>
      <c r="U6896" s="10" t="s">
        <v>14204</v>
      </c>
      <c r="V6896" s="2" t="s">
        <v>14205</v>
      </c>
    </row>
    <row r="6897" customFormat="false" ht="14.25" hidden="false" customHeight="false" outlineLevel="0" collapsed="false">
      <c r="A6897" s="2" t="s">
        <v>71</v>
      </c>
      <c r="B6897" s="2" t="s">
        <v>92</v>
      </c>
      <c r="C6897" s="10" t="s">
        <v>24</v>
      </c>
      <c r="E6897" s="3" t="s">
        <v>14548</v>
      </c>
      <c r="F6897" s="3" t="s">
        <v>14170</v>
      </c>
      <c r="G6897" s="3"/>
      <c r="H6897" s="27"/>
      <c r="I6897" s="10" t="s">
        <v>14546</v>
      </c>
      <c r="J6897" s="27"/>
      <c r="K6897" s="27"/>
      <c r="L6897" s="10" t="s">
        <v>14546</v>
      </c>
      <c r="M6897" s="3" t="s">
        <v>14227</v>
      </c>
      <c r="N6897" s="3" t="s">
        <v>14228</v>
      </c>
      <c r="O6897" s="3"/>
      <c r="P6897" s="12" t="n">
        <v>2.07201283079391</v>
      </c>
      <c r="Q6897" s="12" t="n">
        <v>0.835177759957231</v>
      </c>
      <c r="R6897" s="2" t="n">
        <v>18.705</v>
      </c>
      <c r="S6897" s="2" t="n">
        <v>15.622</v>
      </c>
      <c r="T6897" s="2" t="n">
        <v>38.757</v>
      </c>
      <c r="U6897" s="10" t="s">
        <v>14204</v>
      </c>
      <c r="V6897" s="2" t="s">
        <v>14205</v>
      </c>
    </row>
    <row r="6898" customFormat="false" ht="14.25" hidden="false" customHeight="false" outlineLevel="0" collapsed="false">
      <c r="A6898" s="2" t="s">
        <v>71</v>
      </c>
      <c r="B6898" s="2" t="s">
        <v>72</v>
      </c>
      <c r="C6898" s="2" t="s">
        <v>24</v>
      </c>
      <c r="D6898" s="3" t="s">
        <v>765</v>
      </c>
      <c r="E6898" s="3" t="s">
        <v>14549</v>
      </c>
      <c r="F6898" s="4" t="s">
        <v>14170</v>
      </c>
      <c r="H6898" s="2" t="s">
        <v>14170</v>
      </c>
      <c r="I6898" s="2" t="s">
        <v>14550</v>
      </c>
      <c r="L6898" s="2" t="s">
        <v>14550</v>
      </c>
      <c r="M6898" s="4" t="s">
        <v>14551</v>
      </c>
      <c r="N6898" s="4" t="s">
        <v>14552</v>
      </c>
      <c r="O6898" s="4" t="s">
        <v>12058</v>
      </c>
      <c r="P6898" s="5" t="n">
        <v>2.073013333</v>
      </c>
      <c r="Q6898" s="5" t="n">
        <v>0.83568</v>
      </c>
      <c r="R6898" s="2" t="n">
        <v>18.75</v>
      </c>
      <c r="S6898" s="2" t="n">
        <v>15.669</v>
      </c>
      <c r="T6898" s="2" t="n">
        <v>38.869</v>
      </c>
      <c r="U6898" s="2" t="s">
        <v>14266</v>
      </c>
      <c r="V6898" s="2" t="s">
        <v>14267</v>
      </c>
    </row>
    <row r="6899" customFormat="false" ht="14.25" hidden="false" customHeight="false" outlineLevel="0" collapsed="false">
      <c r="A6899" s="9" t="s">
        <v>22</v>
      </c>
      <c r="B6899" s="2" t="s">
        <v>23</v>
      </c>
      <c r="C6899" s="2" t="s">
        <v>24</v>
      </c>
      <c r="D6899" s="3" t="s">
        <v>25</v>
      </c>
      <c r="E6899" s="3" t="s">
        <v>14553</v>
      </c>
      <c r="F6899" s="4" t="s">
        <v>14170</v>
      </c>
      <c r="H6899" s="2" t="s">
        <v>14170</v>
      </c>
      <c r="I6899" s="2" t="s">
        <v>14554</v>
      </c>
      <c r="L6899" s="2" t="s">
        <v>14554</v>
      </c>
      <c r="M6899" s="4" t="s">
        <v>14555</v>
      </c>
      <c r="N6899" s="4" t="s">
        <v>14556</v>
      </c>
      <c r="O6899" s="4" t="s">
        <v>14557</v>
      </c>
      <c r="P6899" s="5" t="n">
        <v>2.064593301</v>
      </c>
      <c r="Q6899" s="5" t="n">
        <v>0.830409357</v>
      </c>
      <c r="R6899" s="2" t="n">
        <v>18.81</v>
      </c>
      <c r="S6899" s="2" t="n">
        <v>15.62</v>
      </c>
      <c r="T6899" s="2" t="n">
        <v>38.835</v>
      </c>
      <c r="U6899" s="2" t="s">
        <v>14401</v>
      </c>
      <c r="V6899" s="2" t="s">
        <v>14402</v>
      </c>
    </row>
    <row r="6900" customFormat="false" ht="14.25" hidden="false" customHeight="false" outlineLevel="0" collapsed="false">
      <c r="A6900" s="9" t="s">
        <v>33</v>
      </c>
      <c r="B6900" s="2" t="s">
        <v>72</v>
      </c>
      <c r="C6900" s="2" t="s">
        <v>24</v>
      </c>
      <c r="D6900" s="3" t="s">
        <v>14558</v>
      </c>
      <c r="E6900" s="3" t="s">
        <v>14559</v>
      </c>
      <c r="F6900" s="4" t="s">
        <v>14170</v>
      </c>
      <c r="H6900" s="2" t="s">
        <v>14170</v>
      </c>
      <c r="I6900" s="2" t="s">
        <v>14560</v>
      </c>
      <c r="L6900" s="2" t="s">
        <v>14560</v>
      </c>
      <c r="M6900" s="4" t="s">
        <v>14561</v>
      </c>
      <c r="N6900" s="4" t="s">
        <v>14562</v>
      </c>
      <c r="O6900" s="4" t="s">
        <v>12058</v>
      </c>
      <c r="P6900" s="5" t="n">
        <v>2.066026667</v>
      </c>
      <c r="Q6900" s="5" t="n">
        <v>0.83408</v>
      </c>
      <c r="R6900" s="2" t="n">
        <v>18.75</v>
      </c>
      <c r="S6900" s="2" t="n">
        <v>15.639</v>
      </c>
      <c r="T6900" s="2" t="n">
        <v>38.738</v>
      </c>
      <c r="U6900" s="2" t="s">
        <v>14266</v>
      </c>
      <c r="V6900" s="2" t="s">
        <v>14267</v>
      </c>
    </row>
    <row r="6901" customFormat="false" ht="14.25" hidden="false" customHeight="false" outlineLevel="0" collapsed="false">
      <c r="A6901" s="2" t="s">
        <v>71</v>
      </c>
      <c r="B6901" s="2" t="s">
        <v>23</v>
      </c>
      <c r="C6901" s="2" t="s">
        <v>24</v>
      </c>
      <c r="D6901" s="3" t="s">
        <v>14563</v>
      </c>
      <c r="E6901" s="13" t="s">
        <v>14564</v>
      </c>
      <c r="F6901" s="3" t="s">
        <v>14170</v>
      </c>
      <c r="G6901" s="3"/>
      <c r="H6901" s="27"/>
      <c r="I6901" s="13" t="s">
        <v>14565</v>
      </c>
      <c r="J6901" s="27"/>
      <c r="L6901" s="13" t="s">
        <v>14565</v>
      </c>
      <c r="M6901" s="3" t="s">
        <v>14566</v>
      </c>
      <c r="N6901" s="3" t="s">
        <v>14567</v>
      </c>
      <c r="O6901" s="13" t="s">
        <v>233</v>
      </c>
      <c r="P6901" s="15" t="n">
        <v>2.0721</v>
      </c>
      <c r="Q6901" s="15" t="n">
        <v>0.835</v>
      </c>
      <c r="R6901" s="2" t="n">
        <v>18.7687687687688</v>
      </c>
      <c r="S6901" s="2" t="n">
        <f aca="false">Q6901*R6901</f>
        <v>15.6719219219219</v>
      </c>
      <c r="T6901" s="2" t="n">
        <f aca="false">P6901*R6901</f>
        <v>38.8907657657658</v>
      </c>
      <c r="U6901" s="13" t="s">
        <v>14259</v>
      </c>
      <c r="V6901" s="2" t="s">
        <v>14260</v>
      </c>
    </row>
    <row r="6902" customFormat="false" ht="14.25" hidden="false" customHeight="false" outlineLevel="0" collapsed="false">
      <c r="A6902" s="2" t="s">
        <v>33</v>
      </c>
      <c r="B6902" s="2" t="s">
        <v>23</v>
      </c>
      <c r="C6902" s="10" t="s">
        <v>24</v>
      </c>
      <c r="D6902" s="3" t="s">
        <v>14568</v>
      </c>
      <c r="E6902" s="13" t="s">
        <v>14569</v>
      </c>
      <c r="F6902" s="3" t="s">
        <v>14170</v>
      </c>
      <c r="G6902" s="3"/>
      <c r="H6902" s="10" t="s">
        <v>14570</v>
      </c>
      <c r="I6902" s="10" t="s">
        <v>14571</v>
      </c>
      <c r="J6902" s="27"/>
      <c r="L6902" s="14" t="s">
        <v>14572</v>
      </c>
      <c r="M6902" s="4" t="s">
        <v>14573</v>
      </c>
      <c r="N6902" s="4" t="s">
        <v>14574</v>
      </c>
      <c r="O6902" s="13" t="s">
        <v>437</v>
      </c>
      <c r="P6902" s="15" t="n">
        <v>2.0904</v>
      </c>
      <c r="Q6902" s="15" t="n">
        <v>0.8489</v>
      </c>
      <c r="R6902" s="16" t="n">
        <v>18.4842883548983</v>
      </c>
      <c r="S6902" s="2" t="n">
        <f aca="false">Q6902*R6902</f>
        <v>15.6913123844732</v>
      </c>
      <c r="T6902" s="2" t="n">
        <f aca="false">P6902*R6902</f>
        <v>38.6395563770794</v>
      </c>
      <c r="U6902" s="10" t="s">
        <v>14240</v>
      </c>
      <c r="V6902" s="2" t="s">
        <v>14241</v>
      </c>
    </row>
    <row r="6903" customFormat="false" ht="14.25" hidden="false" customHeight="false" outlineLevel="0" collapsed="false">
      <c r="A6903" s="2" t="s">
        <v>33</v>
      </c>
      <c r="B6903" s="2" t="s">
        <v>23</v>
      </c>
      <c r="C6903" s="2" t="s">
        <v>24</v>
      </c>
      <c r="D6903" s="3" t="s">
        <v>14568</v>
      </c>
      <c r="E6903" s="3" t="s">
        <v>14575</v>
      </c>
      <c r="F6903" s="4" t="s">
        <v>14170</v>
      </c>
      <c r="H6903" s="2" t="s">
        <v>14576</v>
      </c>
      <c r="I6903" s="10" t="s">
        <v>14571</v>
      </c>
      <c r="L6903" s="2" t="s">
        <v>14576</v>
      </c>
      <c r="M6903" s="4" t="s">
        <v>14573</v>
      </c>
      <c r="N6903" s="4" t="s">
        <v>14574</v>
      </c>
      <c r="O6903" s="4" t="s">
        <v>14577</v>
      </c>
      <c r="P6903" s="5" t="n">
        <v>2.092017496</v>
      </c>
      <c r="Q6903" s="5" t="n">
        <v>0.851612903</v>
      </c>
      <c r="R6903" s="2" t="n">
        <v>18.29</v>
      </c>
      <c r="S6903" s="2" t="n">
        <v>15.576</v>
      </c>
      <c r="T6903" s="2" t="n">
        <v>38.263</v>
      </c>
      <c r="U6903" s="2" t="s">
        <v>14401</v>
      </c>
      <c r="V6903" s="2" t="s">
        <v>14402</v>
      </c>
    </row>
    <row r="6904" customFormat="false" ht="14.25" hidden="false" customHeight="false" outlineLevel="0" collapsed="false">
      <c r="A6904" s="2" t="s">
        <v>33</v>
      </c>
      <c r="B6904" s="2" t="s">
        <v>23</v>
      </c>
      <c r="C6904" s="2" t="s">
        <v>24</v>
      </c>
      <c r="D6904" s="3" t="s">
        <v>14568</v>
      </c>
      <c r="E6904" s="3" t="s">
        <v>14578</v>
      </c>
      <c r="F6904" s="4" t="s">
        <v>14170</v>
      </c>
      <c r="H6904" s="2" t="s">
        <v>14170</v>
      </c>
      <c r="I6904" s="10" t="s">
        <v>14571</v>
      </c>
      <c r="L6904" s="2" t="s">
        <v>14576</v>
      </c>
      <c r="M6904" s="4" t="s">
        <v>14573</v>
      </c>
      <c r="N6904" s="4" t="s">
        <v>14574</v>
      </c>
      <c r="O6904" s="4" t="s">
        <v>14577</v>
      </c>
      <c r="P6904" s="5" t="n">
        <v>2.087717391</v>
      </c>
      <c r="Q6904" s="5" t="n">
        <v>0.848423913</v>
      </c>
      <c r="R6904" s="2" t="n">
        <v>18.4</v>
      </c>
      <c r="S6904" s="2" t="n">
        <v>15.611</v>
      </c>
      <c r="T6904" s="2" t="n">
        <v>38.414</v>
      </c>
      <c r="U6904" s="2" t="s">
        <v>14401</v>
      </c>
      <c r="V6904" s="2" t="s">
        <v>14402</v>
      </c>
    </row>
    <row r="6905" customFormat="false" ht="14.25" hidden="false" customHeight="false" outlineLevel="0" collapsed="false">
      <c r="A6905" s="2" t="s">
        <v>33</v>
      </c>
      <c r="B6905" s="2" t="s">
        <v>23</v>
      </c>
      <c r="C6905" s="10" t="s">
        <v>24</v>
      </c>
      <c r="D6905" s="3" t="s">
        <v>14568</v>
      </c>
      <c r="E6905" s="13" t="s">
        <v>14579</v>
      </c>
      <c r="F6905" s="3" t="s">
        <v>14170</v>
      </c>
      <c r="G6905" s="3"/>
      <c r="H6905" s="14" t="s">
        <v>14580</v>
      </c>
      <c r="I6905" s="10" t="s">
        <v>14571</v>
      </c>
      <c r="J6905" s="14"/>
      <c r="L6905" s="14" t="s">
        <v>14572</v>
      </c>
      <c r="M6905" s="4" t="s">
        <v>14573</v>
      </c>
      <c r="N6905" s="4" t="s">
        <v>14574</v>
      </c>
      <c r="O6905" s="13" t="s">
        <v>233</v>
      </c>
      <c r="P6905" s="15" t="n">
        <v>2.0918</v>
      </c>
      <c r="Q6905" s="15" t="n">
        <v>0.852</v>
      </c>
      <c r="R6905" s="16" t="n">
        <v>18.450184501845</v>
      </c>
      <c r="S6905" s="2" t="n">
        <f aca="false">Q6905*R6905</f>
        <v>15.7195571955719</v>
      </c>
      <c r="T6905" s="2" t="n">
        <f aca="false">P6905*R6905</f>
        <v>38.5940959409594</v>
      </c>
      <c r="U6905" s="10" t="s">
        <v>14240</v>
      </c>
      <c r="V6905" s="2" t="s">
        <v>14241</v>
      </c>
    </row>
    <row r="6906" customFormat="false" ht="14.25" hidden="false" customHeight="false" outlineLevel="0" collapsed="false">
      <c r="A6906" s="2" t="s">
        <v>71</v>
      </c>
      <c r="B6906" s="9" t="s">
        <v>92</v>
      </c>
      <c r="C6906" s="2" t="s">
        <v>24</v>
      </c>
      <c r="D6906" s="3" t="s">
        <v>788</v>
      </c>
      <c r="E6906" s="3" t="s">
        <v>14581</v>
      </c>
      <c r="F6906" s="4" t="s">
        <v>14170</v>
      </c>
      <c r="H6906" s="2" t="s">
        <v>14170</v>
      </c>
      <c r="I6906" s="2" t="s">
        <v>14582</v>
      </c>
      <c r="L6906" s="2" t="s">
        <v>14582</v>
      </c>
      <c r="M6906" s="4" t="s">
        <v>14583</v>
      </c>
      <c r="N6906" s="4" t="s">
        <v>14584</v>
      </c>
      <c r="O6906" s="4" t="s">
        <v>12058</v>
      </c>
      <c r="P6906" s="5" t="n">
        <v>2.062001064</v>
      </c>
      <c r="Q6906" s="5" t="n">
        <v>0.835018627</v>
      </c>
      <c r="R6906" s="2" t="n">
        <v>18.79</v>
      </c>
      <c r="S6906" s="2" t="n">
        <v>15.69</v>
      </c>
      <c r="T6906" s="2" t="n">
        <v>38.745</v>
      </c>
      <c r="U6906" s="2" t="s">
        <v>14266</v>
      </c>
      <c r="V6906" s="2" t="s">
        <v>14267</v>
      </c>
    </row>
    <row r="6907" customFormat="false" ht="14.25" hidden="false" customHeight="false" outlineLevel="0" collapsed="false">
      <c r="A6907" s="2" t="s">
        <v>33</v>
      </c>
      <c r="B6907" s="2" t="s">
        <v>72</v>
      </c>
      <c r="C6907" s="10" t="s">
        <v>24</v>
      </c>
      <c r="D6907" s="10" t="s">
        <v>14585</v>
      </c>
      <c r="E6907" s="3" t="s">
        <v>14586</v>
      </c>
      <c r="F6907" s="3" t="s">
        <v>14170</v>
      </c>
      <c r="G6907" s="3"/>
      <c r="H6907" s="27"/>
      <c r="I6907" s="10" t="s">
        <v>14587</v>
      </c>
      <c r="J6907" s="27"/>
      <c r="K6907" s="27"/>
      <c r="L6907" s="10" t="s">
        <v>14587</v>
      </c>
      <c r="M6907" s="3" t="s">
        <v>14588</v>
      </c>
      <c r="N6907" s="3" t="s">
        <v>14589</v>
      </c>
      <c r="O6907" s="3" t="s">
        <v>14590</v>
      </c>
      <c r="P6907" s="12" t="n">
        <v>2.05424317356763</v>
      </c>
      <c r="Q6907" s="12" t="n">
        <v>0.825958857263113</v>
      </c>
      <c r="R6907" s="2" t="n">
        <v>19.007</v>
      </c>
      <c r="S6907" s="2" t="n">
        <v>15.699</v>
      </c>
      <c r="T6907" s="2" t="n">
        <v>39.045</v>
      </c>
      <c r="U6907" s="10" t="s">
        <v>14204</v>
      </c>
      <c r="V6907" s="2" t="s">
        <v>14205</v>
      </c>
    </row>
    <row r="6908" customFormat="false" ht="14.25" hidden="false" customHeight="false" outlineLevel="0" collapsed="false">
      <c r="A6908" s="2" t="s">
        <v>33</v>
      </c>
      <c r="B6908" s="2" t="s">
        <v>72</v>
      </c>
      <c r="C6908" s="10" t="s">
        <v>24</v>
      </c>
      <c r="D6908" s="10" t="s">
        <v>14585</v>
      </c>
      <c r="E6908" s="3" t="s">
        <v>14591</v>
      </c>
      <c r="F6908" s="3" t="s">
        <v>14170</v>
      </c>
      <c r="G6908" s="3"/>
      <c r="H6908" s="27"/>
      <c r="I6908" s="10" t="s">
        <v>14587</v>
      </c>
      <c r="J6908" s="27"/>
      <c r="K6908" s="27"/>
      <c r="L6908" s="10" t="s">
        <v>14587</v>
      </c>
      <c r="M6908" s="3" t="s">
        <v>14588</v>
      </c>
      <c r="N6908" s="3" t="s">
        <v>14589</v>
      </c>
      <c r="O6908" s="3" t="s">
        <v>14592</v>
      </c>
      <c r="P6908" s="12" t="n">
        <v>2.05746823430168</v>
      </c>
      <c r="Q6908" s="12" t="n">
        <v>0.827173511889071</v>
      </c>
      <c r="R6908" s="2" t="n">
        <v>18.967</v>
      </c>
      <c r="S6908" s="2" t="n">
        <v>15.689</v>
      </c>
      <c r="T6908" s="2" t="n">
        <v>39.024</v>
      </c>
      <c r="U6908" s="10" t="s">
        <v>14204</v>
      </c>
      <c r="V6908" s="2" t="s">
        <v>14205</v>
      </c>
    </row>
    <row r="6909" customFormat="false" ht="14.25" hidden="false" customHeight="false" outlineLevel="0" collapsed="false">
      <c r="A6909" s="2" t="s">
        <v>33</v>
      </c>
      <c r="B6909" s="2" t="s">
        <v>72</v>
      </c>
      <c r="C6909" s="10" t="s">
        <v>24</v>
      </c>
      <c r="D6909" s="10" t="s">
        <v>14585</v>
      </c>
      <c r="E6909" s="3" t="s">
        <v>14593</v>
      </c>
      <c r="F6909" s="3" t="s">
        <v>14170</v>
      </c>
      <c r="G6909" s="3"/>
      <c r="H6909" s="27"/>
      <c r="I6909" s="10" t="s">
        <v>14587</v>
      </c>
      <c r="J6909" s="27"/>
      <c r="K6909" s="27"/>
      <c r="L6909" s="10" t="s">
        <v>14587</v>
      </c>
      <c r="M6909" s="3" t="s">
        <v>14588</v>
      </c>
      <c r="N6909" s="3" t="s">
        <v>14589</v>
      </c>
      <c r="O6909" s="3" t="s">
        <v>14525</v>
      </c>
      <c r="P6909" s="12" t="n">
        <v>2.05716543730242</v>
      </c>
      <c r="Q6909" s="12" t="n">
        <v>0.826923076923077</v>
      </c>
      <c r="R6909" s="2" t="n">
        <v>18.98</v>
      </c>
      <c r="S6909" s="2" t="n">
        <v>15.695</v>
      </c>
      <c r="T6909" s="2" t="n">
        <v>39.045</v>
      </c>
      <c r="U6909" s="10" t="s">
        <v>14204</v>
      </c>
      <c r="V6909" s="2" t="s">
        <v>14205</v>
      </c>
    </row>
    <row r="6910" customFormat="false" ht="14.25" hidden="false" customHeight="false" outlineLevel="0" collapsed="false">
      <c r="A6910" s="2" t="s">
        <v>22</v>
      </c>
      <c r="B6910" s="2" t="s">
        <v>23</v>
      </c>
      <c r="C6910" s="10" t="s">
        <v>24</v>
      </c>
      <c r="D6910" s="3" t="s">
        <v>25</v>
      </c>
      <c r="E6910" s="83" t="n">
        <v>38</v>
      </c>
      <c r="F6910" s="3" t="s">
        <v>14170</v>
      </c>
      <c r="G6910" s="3"/>
      <c r="H6910" s="10" t="s">
        <v>14594</v>
      </c>
      <c r="I6910" s="10" t="s">
        <v>14594</v>
      </c>
      <c r="J6910" s="27"/>
      <c r="L6910" s="13" t="s">
        <v>14595</v>
      </c>
      <c r="M6910" s="3" t="s">
        <v>14596</v>
      </c>
      <c r="N6910" s="3" t="s">
        <v>14597</v>
      </c>
      <c r="O6910" s="13" t="s">
        <v>14244</v>
      </c>
      <c r="P6910" s="15" t="n">
        <v>2.1176</v>
      </c>
      <c r="Q6910" s="15" t="n">
        <v>0.8758</v>
      </c>
      <c r="R6910" s="2" t="n">
        <v>17.7904287493329</v>
      </c>
      <c r="S6910" s="2" t="n">
        <f aca="false">Q6910*R6910</f>
        <v>15.5808574986658</v>
      </c>
      <c r="T6910" s="2" t="n">
        <f aca="false">P6910*R6910</f>
        <v>37.6730119195873</v>
      </c>
      <c r="U6910" s="10" t="s">
        <v>14240</v>
      </c>
      <c r="V6910" s="2" t="s">
        <v>14241</v>
      </c>
    </row>
    <row r="6911" customFormat="false" ht="14.25" hidden="false" customHeight="false" outlineLevel="0" collapsed="false">
      <c r="A6911" s="2" t="s">
        <v>71</v>
      </c>
      <c r="B6911" s="2" t="s">
        <v>23</v>
      </c>
      <c r="C6911" s="10" t="s">
        <v>24</v>
      </c>
      <c r="D6911" s="10" t="s">
        <v>14598</v>
      </c>
      <c r="E6911" s="83" t="n">
        <v>32</v>
      </c>
      <c r="F6911" s="3" t="s">
        <v>14170</v>
      </c>
      <c r="G6911" s="3"/>
      <c r="H6911" s="10" t="s">
        <v>14594</v>
      </c>
      <c r="I6911" s="10" t="s">
        <v>14594</v>
      </c>
      <c r="J6911" s="27"/>
      <c r="L6911" s="14" t="s">
        <v>14599</v>
      </c>
      <c r="M6911" s="3" t="s">
        <v>14600</v>
      </c>
      <c r="N6911" s="3" t="s">
        <v>14601</v>
      </c>
      <c r="O6911" s="13" t="s">
        <v>14602</v>
      </c>
      <c r="P6911" s="15" t="n">
        <v>2.0743</v>
      </c>
      <c r="Q6911" s="15" t="n">
        <v>0.8371</v>
      </c>
      <c r="R6911" s="2" t="n">
        <v>18.6358553857622</v>
      </c>
      <c r="S6911" s="2" t="n">
        <f aca="false">Q6911*R6911</f>
        <v>15.6000745434215</v>
      </c>
      <c r="T6911" s="2" t="n">
        <f aca="false">P6911*R6911</f>
        <v>38.6563548266865</v>
      </c>
      <c r="U6911" s="10" t="s">
        <v>14240</v>
      </c>
      <c r="V6911" s="2" t="s">
        <v>14241</v>
      </c>
    </row>
    <row r="6912" customFormat="false" ht="14.25" hidden="false" customHeight="false" outlineLevel="0" collapsed="false">
      <c r="A6912" s="2" t="s">
        <v>33</v>
      </c>
      <c r="B6912" s="2" t="s">
        <v>23</v>
      </c>
      <c r="C6912" s="10" t="s">
        <v>24</v>
      </c>
      <c r="D6912" s="3" t="s">
        <v>25</v>
      </c>
      <c r="E6912" s="13" t="s">
        <v>14603</v>
      </c>
      <c r="F6912" s="3" t="s">
        <v>14170</v>
      </c>
      <c r="G6912" s="3"/>
      <c r="H6912" s="10" t="s">
        <v>14594</v>
      </c>
      <c r="I6912" s="10" t="s">
        <v>14594</v>
      </c>
      <c r="J6912" s="27"/>
      <c r="L6912" s="14" t="s">
        <v>14604</v>
      </c>
      <c r="M6912" s="3" t="s">
        <v>14605</v>
      </c>
      <c r="N6912" s="3" t="s">
        <v>14606</v>
      </c>
      <c r="O6912" s="13" t="s">
        <v>14607</v>
      </c>
      <c r="P6912" s="15" t="n">
        <v>2.0731</v>
      </c>
      <c r="Q6912" s="15" t="n">
        <v>0.8378</v>
      </c>
      <c r="R6912" s="2" t="n">
        <v>18.677624206201</v>
      </c>
      <c r="S6912" s="2" t="n">
        <f aca="false">Q6912*R6912</f>
        <v>15.6481135599552</v>
      </c>
      <c r="T6912" s="2" t="n">
        <f aca="false">P6912*R6912</f>
        <v>38.7205827418753</v>
      </c>
      <c r="U6912" s="10" t="s">
        <v>14240</v>
      </c>
      <c r="V6912" s="2" t="s">
        <v>14241</v>
      </c>
    </row>
    <row r="6913" customFormat="false" ht="14.25" hidden="false" customHeight="false" outlineLevel="0" collapsed="false">
      <c r="A6913" s="2" t="s">
        <v>71</v>
      </c>
      <c r="B6913" s="2" t="s">
        <v>23</v>
      </c>
      <c r="C6913" s="10" t="s">
        <v>24</v>
      </c>
      <c r="D6913" s="3" t="s">
        <v>14608</v>
      </c>
      <c r="E6913" s="13" t="s">
        <v>14609</v>
      </c>
      <c r="F6913" s="3" t="s">
        <v>14170</v>
      </c>
      <c r="G6913" s="3"/>
      <c r="H6913" s="10" t="s">
        <v>14594</v>
      </c>
      <c r="I6913" s="10" t="s">
        <v>14594</v>
      </c>
      <c r="J6913" s="27"/>
      <c r="L6913" s="14" t="s">
        <v>14610</v>
      </c>
      <c r="M6913" s="3" t="s">
        <v>14611</v>
      </c>
      <c r="N6913" s="3" t="s">
        <v>14612</v>
      </c>
      <c r="O6913" s="13" t="s">
        <v>14613</v>
      </c>
      <c r="P6913" s="15" t="n">
        <v>2.0758</v>
      </c>
      <c r="Q6913" s="15" t="n">
        <v>0.8374</v>
      </c>
      <c r="R6913" s="2" t="n">
        <v>18.6532363365044</v>
      </c>
      <c r="S6913" s="2" t="n">
        <f aca="false">Q6913*R6913</f>
        <v>15.6202201081888</v>
      </c>
      <c r="T6913" s="2" t="n">
        <f aca="false">P6913*R6913</f>
        <v>38.7203879873158</v>
      </c>
      <c r="U6913" s="10" t="s">
        <v>14240</v>
      </c>
      <c r="V6913" s="2" t="s">
        <v>14241</v>
      </c>
    </row>
    <row r="6914" customFormat="false" ht="14.25" hidden="false" customHeight="false" outlineLevel="0" collapsed="false">
      <c r="A6914" s="2" t="s">
        <v>71</v>
      </c>
      <c r="B6914" s="2" t="s">
        <v>23</v>
      </c>
      <c r="C6914" s="10" t="s">
        <v>24</v>
      </c>
      <c r="D6914" s="3" t="s">
        <v>14608</v>
      </c>
      <c r="E6914" s="13" t="s">
        <v>14614</v>
      </c>
      <c r="F6914" s="3" t="s">
        <v>14170</v>
      </c>
      <c r="G6914" s="3"/>
      <c r="H6914" s="10" t="s">
        <v>14594</v>
      </c>
      <c r="I6914" s="10" t="s">
        <v>14594</v>
      </c>
      <c r="J6914" s="27"/>
      <c r="L6914" s="14" t="s">
        <v>14615</v>
      </c>
      <c r="M6914" s="3" t="s">
        <v>14616</v>
      </c>
      <c r="N6914" s="3" t="s">
        <v>14617</v>
      </c>
      <c r="O6914" s="13" t="s">
        <v>233</v>
      </c>
      <c r="P6914" s="15" t="n">
        <v>2.0729</v>
      </c>
      <c r="Q6914" s="15" t="n">
        <v>0.8391</v>
      </c>
      <c r="R6914" s="2" t="n">
        <v>18.6497575531518</v>
      </c>
      <c r="S6914" s="2" t="n">
        <f aca="false">Q6914*R6914</f>
        <v>15.6490115628497</v>
      </c>
      <c r="T6914" s="2" t="n">
        <f aca="false">P6914*R6914</f>
        <v>38.6590824319284</v>
      </c>
      <c r="U6914" s="10" t="s">
        <v>14240</v>
      </c>
      <c r="V6914" s="2" t="s">
        <v>14241</v>
      </c>
    </row>
    <row r="6915" customFormat="false" ht="14.25" hidden="false" customHeight="false" outlineLevel="0" collapsed="false">
      <c r="A6915" s="2" t="s">
        <v>71</v>
      </c>
      <c r="B6915" s="2" t="s">
        <v>23</v>
      </c>
      <c r="C6915" s="10" t="s">
        <v>24</v>
      </c>
      <c r="D6915" s="3" t="s">
        <v>14608</v>
      </c>
      <c r="E6915" s="13" t="s">
        <v>14618</v>
      </c>
      <c r="F6915" s="3" t="s">
        <v>14170</v>
      </c>
      <c r="G6915" s="3"/>
      <c r="H6915" s="10" t="s">
        <v>14594</v>
      </c>
      <c r="I6915" s="10" t="s">
        <v>14594</v>
      </c>
      <c r="J6915" s="27"/>
      <c r="L6915" s="14" t="s">
        <v>14619</v>
      </c>
      <c r="M6915" s="3" t="s">
        <v>14616</v>
      </c>
      <c r="N6915" s="3" t="s">
        <v>14617</v>
      </c>
      <c r="O6915" s="13" t="s">
        <v>233</v>
      </c>
      <c r="P6915" s="15" t="n">
        <v>2.0771</v>
      </c>
      <c r="Q6915" s="15" t="n">
        <v>0.8396</v>
      </c>
      <c r="R6915" s="2" t="n">
        <v>18.628912071535</v>
      </c>
      <c r="S6915" s="2" t="n">
        <f aca="false">Q6915*R6915</f>
        <v>15.6408345752608</v>
      </c>
      <c r="T6915" s="2" t="n">
        <f aca="false">P6915*R6915</f>
        <v>38.6941132637854</v>
      </c>
      <c r="U6915" s="10" t="s">
        <v>14240</v>
      </c>
      <c r="V6915" s="2" t="s">
        <v>14241</v>
      </c>
    </row>
    <row r="6916" customFormat="false" ht="14.25" hidden="false" customHeight="false" outlineLevel="0" collapsed="false">
      <c r="A6916" s="2" t="s">
        <v>71</v>
      </c>
      <c r="B6916" s="2" t="s">
        <v>23</v>
      </c>
      <c r="C6916" s="2" t="s">
        <v>24</v>
      </c>
      <c r="D6916" s="3" t="s">
        <v>14608</v>
      </c>
      <c r="E6916" s="3" t="s">
        <v>14620</v>
      </c>
      <c r="F6916" s="4" t="s">
        <v>14170</v>
      </c>
      <c r="H6916" s="2" t="s">
        <v>14170</v>
      </c>
      <c r="I6916" s="10" t="s">
        <v>14594</v>
      </c>
      <c r="L6916" s="2" t="s">
        <v>14621</v>
      </c>
      <c r="M6916" s="4" t="s">
        <v>14622</v>
      </c>
      <c r="N6916" s="4" t="s">
        <v>14623</v>
      </c>
      <c r="O6916" s="4" t="s">
        <v>233</v>
      </c>
      <c r="P6916" s="5" t="n">
        <v>2.077079979</v>
      </c>
      <c r="Q6916" s="5" t="n">
        <v>0.839613527</v>
      </c>
      <c r="R6916" s="2" t="n">
        <v>18.63</v>
      </c>
      <c r="S6916" s="2" t="n">
        <v>15.642</v>
      </c>
      <c r="T6916" s="2" t="n">
        <v>38.696</v>
      </c>
      <c r="U6916" s="2" t="s">
        <v>14401</v>
      </c>
      <c r="V6916" s="2" t="s">
        <v>14402</v>
      </c>
    </row>
    <row r="6917" customFormat="false" ht="14.25" hidden="false" customHeight="false" outlineLevel="0" collapsed="false">
      <c r="A6917" s="2" t="s">
        <v>71</v>
      </c>
      <c r="B6917" s="2" t="s">
        <v>23</v>
      </c>
      <c r="C6917" s="10" t="s">
        <v>24</v>
      </c>
      <c r="D6917" s="10" t="s">
        <v>14598</v>
      </c>
      <c r="E6917" s="13" t="s">
        <v>14624</v>
      </c>
      <c r="F6917" s="3" t="s">
        <v>14170</v>
      </c>
      <c r="G6917" s="3"/>
      <c r="H6917" s="10" t="s">
        <v>14594</v>
      </c>
      <c r="I6917" s="10" t="s">
        <v>14594</v>
      </c>
      <c r="J6917" s="27"/>
      <c r="L6917" s="14" t="s">
        <v>14625</v>
      </c>
      <c r="M6917" s="3" t="s">
        <v>14600</v>
      </c>
      <c r="N6917" s="3" t="s">
        <v>14601</v>
      </c>
      <c r="O6917" s="13" t="s">
        <v>233</v>
      </c>
      <c r="P6917" s="15" t="n">
        <v>2.0736</v>
      </c>
      <c r="Q6917" s="15" t="n">
        <v>0.839</v>
      </c>
      <c r="R6917" s="2" t="n">
        <v>18.6219739292365</v>
      </c>
      <c r="S6917" s="2" t="n">
        <f aca="false">Q6917*R6917</f>
        <v>15.6238361266294</v>
      </c>
      <c r="T6917" s="2" t="n">
        <f aca="false">P6917*R6917</f>
        <v>38.6145251396648</v>
      </c>
      <c r="U6917" s="10" t="s">
        <v>14240</v>
      </c>
      <c r="V6917" s="2" t="s">
        <v>14241</v>
      </c>
    </row>
    <row r="6918" customFormat="false" ht="14.25" hidden="false" customHeight="false" outlineLevel="0" collapsed="false">
      <c r="A6918" s="2" t="s">
        <v>71</v>
      </c>
      <c r="B6918" s="2" t="s">
        <v>23</v>
      </c>
      <c r="C6918" s="10" t="s">
        <v>24</v>
      </c>
      <c r="D6918" s="10" t="s">
        <v>14598</v>
      </c>
      <c r="E6918" s="13" t="s">
        <v>14626</v>
      </c>
      <c r="F6918" s="3" t="s">
        <v>14170</v>
      </c>
      <c r="G6918" s="3"/>
      <c r="H6918" s="10" t="s">
        <v>14594</v>
      </c>
      <c r="I6918" s="10" t="s">
        <v>14594</v>
      </c>
      <c r="J6918" s="27"/>
      <c r="L6918" s="14" t="s">
        <v>14627</v>
      </c>
      <c r="M6918" s="3" t="s">
        <v>14600</v>
      </c>
      <c r="N6918" s="3" t="s">
        <v>14601</v>
      </c>
      <c r="O6918" s="13" t="s">
        <v>233</v>
      </c>
      <c r="P6918" s="15" t="n">
        <v>2.0748</v>
      </c>
      <c r="Q6918" s="15" t="n">
        <v>0.839</v>
      </c>
      <c r="R6918" s="2" t="n">
        <v>18.5873605947955</v>
      </c>
      <c r="S6918" s="2" t="n">
        <f aca="false">Q6918*R6918</f>
        <v>15.5947955390334</v>
      </c>
      <c r="T6918" s="2" t="n">
        <f aca="false">P6918*R6918</f>
        <v>38.5650557620817</v>
      </c>
      <c r="U6918" s="10" t="s">
        <v>14240</v>
      </c>
      <c r="V6918" s="2" t="s">
        <v>14241</v>
      </c>
    </row>
    <row r="6919" customFormat="false" ht="14.25" hidden="false" customHeight="false" outlineLevel="0" collapsed="false">
      <c r="A6919" s="2" t="s">
        <v>71</v>
      </c>
      <c r="B6919" s="2" t="s">
        <v>23</v>
      </c>
      <c r="C6919" s="10" t="s">
        <v>24</v>
      </c>
      <c r="D6919" s="10" t="s">
        <v>14598</v>
      </c>
      <c r="E6919" s="13" t="s">
        <v>14628</v>
      </c>
      <c r="F6919" s="3" t="s">
        <v>14170</v>
      </c>
      <c r="G6919" s="3"/>
      <c r="H6919" s="10" t="s">
        <v>14594</v>
      </c>
      <c r="I6919" s="10" t="s">
        <v>14594</v>
      </c>
      <c r="J6919" s="27"/>
      <c r="L6919" s="14" t="s">
        <v>14629</v>
      </c>
      <c r="M6919" s="3" t="s">
        <v>14600</v>
      </c>
      <c r="N6919" s="3" t="s">
        <v>14601</v>
      </c>
      <c r="O6919" s="13" t="s">
        <v>233</v>
      </c>
      <c r="P6919" s="15" t="n">
        <v>2.0742</v>
      </c>
      <c r="Q6919" s="15" t="n">
        <v>0.8402</v>
      </c>
      <c r="R6919" s="2" t="n">
        <v>18.5804533630621</v>
      </c>
      <c r="S6919" s="2" t="n">
        <f aca="false">Q6919*R6919</f>
        <v>15.6112969156448</v>
      </c>
      <c r="T6919" s="2" t="n">
        <f aca="false">P6919*R6919</f>
        <v>38.5395763656634</v>
      </c>
      <c r="U6919" s="10" t="s">
        <v>14240</v>
      </c>
      <c r="V6919" s="2" t="s">
        <v>14241</v>
      </c>
    </row>
    <row r="6920" customFormat="false" ht="14.25" hidden="false" customHeight="false" outlineLevel="0" collapsed="false">
      <c r="A6920" s="9" t="s">
        <v>699</v>
      </c>
      <c r="B6920" s="2" t="s">
        <v>23</v>
      </c>
      <c r="C6920" s="10" t="s">
        <v>24</v>
      </c>
      <c r="D6920" s="27"/>
      <c r="E6920" s="13" t="s">
        <v>14630</v>
      </c>
      <c r="F6920" s="3" t="s">
        <v>14170</v>
      </c>
      <c r="G6920" s="3"/>
      <c r="H6920" s="10" t="s">
        <v>14594</v>
      </c>
      <c r="I6920" s="10" t="s">
        <v>14594</v>
      </c>
      <c r="J6920" s="27"/>
      <c r="L6920" s="14" t="s">
        <v>14631</v>
      </c>
      <c r="M6920" s="3" t="s">
        <v>14632</v>
      </c>
      <c r="N6920" s="3" t="s">
        <v>14633</v>
      </c>
      <c r="O6920" s="13" t="s">
        <v>233</v>
      </c>
      <c r="P6920" s="15" t="n">
        <v>2.0714</v>
      </c>
      <c r="Q6920" s="15" t="n">
        <v>0.8369</v>
      </c>
      <c r="R6920" s="2" t="n">
        <v>18.6393289841566</v>
      </c>
      <c r="S6920" s="2" t="n">
        <f aca="false">Q6920*R6920</f>
        <v>15.5992544268407</v>
      </c>
      <c r="T6920" s="2" t="n">
        <f aca="false">P6920*R6920</f>
        <v>38.609506057782</v>
      </c>
      <c r="U6920" s="10" t="s">
        <v>14240</v>
      </c>
      <c r="V6920" s="2" t="s">
        <v>14241</v>
      </c>
    </row>
    <row r="6921" customFormat="false" ht="14.25" hidden="false" customHeight="false" outlineLevel="0" collapsed="false">
      <c r="A6921" s="2" t="s">
        <v>33</v>
      </c>
      <c r="B6921" s="2" t="s">
        <v>23</v>
      </c>
      <c r="C6921" s="10" t="s">
        <v>24</v>
      </c>
      <c r="D6921" s="4"/>
      <c r="E6921" s="13" t="s">
        <v>14634</v>
      </c>
      <c r="F6921" s="3" t="s">
        <v>14170</v>
      </c>
      <c r="G6921" s="3"/>
      <c r="H6921" s="10" t="s">
        <v>14594</v>
      </c>
      <c r="I6921" s="10" t="s">
        <v>14594</v>
      </c>
      <c r="J6921" s="27"/>
      <c r="L6921" s="14" t="s">
        <v>14635</v>
      </c>
      <c r="M6921" s="3" t="s">
        <v>14636</v>
      </c>
      <c r="N6921" s="3" t="s">
        <v>14637</v>
      </c>
      <c r="O6921" s="13" t="s">
        <v>233</v>
      </c>
      <c r="P6921" s="15" t="n">
        <v>2.0739</v>
      </c>
      <c r="Q6921" s="15" t="n">
        <v>0.8356</v>
      </c>
      <c r="R6921" s="2" t="n">
        <v>18.6915887850467</v>
      </c>
      <c r="S6921" s="2" t="n">
        <f aca="false">Q6921*R6921</f>
        <v>15.618691588785</v>
      </c>
      <c r="T6921" s="2" t="n">
        <f aca="false">P6921*R6921</f>
        <v>38.7644859813084</v>
      </c>
      <c r="U6921" s="10" t="s">
        <v>14240</v>
      </c>
      <c r="V6921" s="2" t="s">
        <v>14241</v>
      </c>
    </row>
    <row r="6922" customFormat="false" ht="14.25" hidden="false" customHeight="false" outlineLevel="0" collapsed="false">
      <c r="A6922" s="2" t="s">
        <v>33</v>
      </c>
      <c r="B6922" s="2" t="s">
        <v>23</v>
      </c>
      <c r="C6922" s="10" t="s">
        <v>24</v>
      </c>
      <c r="E6922" s="13" t="s">
        <v>14638</v>
      </c>
      <c r="F6922" s="3" t="s">
        <v>14170</v>
      </c>
      <c r="G6922" s="3"/>
      <c r="H6922" s="10" t="s">
        <v>14594</v>
      </c>
      <c r="I6922" s="10" t="s">
        <v>14594</v>
      </c>
      <c r="J6922" s="27"/>
      <c r="L6922" s="14" t="s">
        <v>14635</v>
      </c>
      <c r="M6922" s="3" t="s">
        <v>14636</v>
      </c>
      <c r="N6922" s="3" t="s">
        <v>14637</v>
      </c>
      <c r="O6922" s="13" t="s">
        <v>233</v>
      </c>
      <c r="P6922" s="15" t="n">
        <v>2.0747</v>
      </c>
      <c r="Q6922" s="15" t="n">
        <v>0.835</v>
      </c>
      <c r="R6922" s="2" t="n">
        <v>18.698578908003</v>
      </c>
      <c r="S6922" s="2" t="n">
        <f aca="false">Q6922*R6922</f>
        <v>15.6133133881825</v>
      </c>
      <c r="T6922" s="2" t="n">
        <f aca="false">P6922*R6922</f>
        <v>38.7939416604338</v>
      </c>
      <c r="U6922" s="10" t="s">
        <v>14240</v>
      </c>
      <c r="V6922" s="2" t="s">
        <v>14241</v>
      </c>
    </row>
    <row r="6923" customFormat="false" ht="14.25" hidden="false" customHeight="false" outlineLevel="0" collapsed="false">
      <c r="A6923" s="2" t="s">
        <v>33</v>
      </c>
      <c r="B6923" s="2" t="s">
        <v>23</v>
      </c>
      <c r="C6923" s="10" t="s">
        <v>24</v>
      </c>
      <c r="D6923" s="4"/>
      <c r="E6923" s="13" t="s">
        <v>14639</v>
      </c>
      <c r="F6923" s="3" t="s">
        <v>14170</v>
      </c>
      <c r="G6923" s="3"/>
      <c r="H6923" s="10" t="s">
        <v>14594</v>
      </c>
      <c r="I6923" s="10" t="s">
        <v>14594</v>
      </c>
      <c r="J6923" s="27"/>
      <c r="L6923" s="14" t="s">
        <v>14640</v>
      </c>
      <c r="M6923" s="3" t="s">
        <v>14636</v>
      </c>
      <c r="N6923" s="3" t="s">
        <v>14637</v>
      </c>
      <c r="O6923" s="13" t="s">
        <v>233</v>
      </c>
      <c r="P6923" s="15" t="n">
        <v>2.071</v>
      </c>
      <c r="Q6923" s="15" t="n">
        <v>0.8352</v>
      </c>
      <c r="R6923" s="2" t="n">
        <v>18.7020759304283</v>
      </c>
      <c r="S6923" s="2" t="n">
        <f aca="false">Q6923*R6923</f>
        <v>15.6199738170937</v>
      </c>
      <c r="T6923" s="2" t="n">
        <f aca="false">P6923*R6923</f>
        <v>38.731999251917</v>
      </c>
      <c r="U6923" s="10" t="s">
        <v>14240</v>
      </c>
      <c r="V6923" s="2" t="s">
        <v>14241</v>
      </c>
    </row>
    <row r="6924" customFormat="false" ht="14.25" hidden="false" customHeight="false" outlineLevel="0" collapsed="false">
      <c r="A6924" s="2" t="s">
        <v>33</v>
      </c>
      <c r="B6924" s="2" t="s">
        <v>23</v>
      </c>
      <c r="C6924" s="10" t="s">
        <v>24</v>
      </c>
      <c r="D6924" s="4"/>
      <c r="E6924" s="3" t="s">
        <v>14641</v>
      </c>
      <c r="F6924" s="4" t="s">
        <v>14170</v>
      </c>
      <c r="H6924" s="2" t="s">
        <v>14170</v>
      </c>
      <c r="I6924" s="10" t="s">
        <v>14594</v>
      </c>
      <c r="L6924" s="2" t="s">
        <v>14642</v>
      </c>
      <c r="M6924" s="3" t="s">
        <v>14636</v>
      </c>
      <c r="N6924" s="3" t="s">
        <v>14637</v>
      </c>
      <c r="O6924" s="4" t="s">
        <v>233</v>
      </c>
      <c r="P6924" s="5" t="n">
        <v>2.072</v>
      </c>
      <c r="Q6924" s="5" t="n">
        <v>0.8347</v>
      </c>
      <c r="R6924" s="2" t="n">
        <v>18.71958068</v>
      </c>
      <c r="S6924" s="2" t="n">
        <v>15.62523399</v>
      </c>
      <c r="T6924" s="2" t="n">
        <v>38.78697117</v>
      </c>
      <c r="U6924" s="2" t="s">
        <v>14240</v>
      </c>
      <c r="V6924" s="2" t="s">
        <v>14241</v>
      </c>
    </row>
    <row r="6925" customFormat="false" ht="14.25" hidden="false" customHeight="false" outlineLevel="0" collapsed="false">
      <c r="A6925" s="2" t="s">
        <v>33</v>
      </c>
      <c r="B6925" s="2" t="s">
        <v>23</v>
      </c>
      <c r="C6925" s="10" t="s">
        <v>24</v>
      </c>
      <c r="E6925" s="3" t="s">
        <v>14643</v>
      </c>
      <c r="F6925" s="4" t="s">
        <v>14170</v>
      </c>
      <c r="H6925" s="2" t="s">
        <v>14170</v>
      </c>
      <c r="I6925" s="10" t="s">
        <v>14594</v>
      </c>
      <c r="L6925" s="2" t="s">
        <v>14642</v>
      </c>
      <c r="M6925" s="3" t="s">
        <v>14636</v>
      </c>
      <c r="N6925" s="3" t="s">
        <v>14637</v>
      </c>
      <c r="O6925" s="4" t="s">
        <v>233</v>
      </c>
      <c r="P6925" s="5" t="n">
        <v>2.0739</v>
      </c>
      <c r="Q6925" s="5" t="n">
        <v>0.8356</v>
      </c>
      <c r="R6925" s="2" t="n">
        <v>18.69158879</v>
      </c>
      <c r="S6925" s="2" t="n">
        <v>15.61869159</v>
      </c>
      <c r="T6925" s="2" t="n">
        <v>38.76448598</v>
      </c>
      <c r="U6925" s="2" t="s">
        <v>14240</v>
      </c>
      <c r="V6925" s="2" t="s">
        <v>14241</v>
      </c>
    </row>
    <row r="6926" customFormat="false" ht="14.25" hidden="false" customHeight="false" outlineLevel="0" collapsed="false">
      <c r="A6926" s="2" t="s">
        <v>33</v>
      </c>
      <c r="B6926" s="2" t="s">
        <v>23</v>
      </c>
      <c r="C6926" s="10" t="s">
        <v>24</v>
      </c>
      <c r="D6926" s="35"/>
      <c r="E6926" s="3" t="s">
        <v>14644</v>
      </c>
      <c r="F6926" s="4" t="s">
        <v>14170</v>
      </c>
      <c r="H6926" s="2" t="s">
        <v>14170</v>
      </c>
      <c r="I6926" s="10" t="s">
        <v>14594</v>
      </c>
      <c r="L6926" s="2" t="s">
        <v>14642</v>
      </c>
      <c r="M6926" s="3" t="s">
        <v>14636</v>
      </c>
      <c r="N6926" s="3" t="s">
        <v>14637</v>
      </c>
      <c r="O6926" s="4" t="s">
        <v>14645</v>
      </c>
      <c r="P6926" s="5" t="n">
        <v>2.0718</v>
      </c>
      <c r="Q6926" s="5" t="n">
        <v>0.8343</v>
      </c>
      <c r="R6926" s="2" t="n">
        <v>18.76524676</v>
      </c>
      <c r="S6926" s="2" t="n">
        <v>15.65584537</v>
      </c>
      <c r="T6926" s="2" t="n">
        <v>38.87783824</v>
      </c>
      <c r="U6926" s="2" t="s">
        <v>14240</v>
      </c>
      <c r="V6926" s="2" t="s">
        <v>14241</v>
      </c>
    </row>
    <row r="6927" customFormat="false" ht="14.25" hidden="false" customHeight="false" outlineLevel="0" collapsed="false">
      <c r="A6927" s="2" t="s">
        <v>33</v>
      </c>
      <c r="B6927" s="2" t="s">
        <v>23</v>
      </c>
      <c r="C6927" s="10" t="s">
        <v>24</v>
      </c>
      <c r="D6927" s="4"/>
      <c r="E6927" s="13" t="s">
        <v>14646</v>
      </c>
      <c r="F6927" s="3" t="s">
        <v>14170</v>
      </c>
      <c r="G6927" s="3"/>
      <c r="H6927" s="10" t="s">
        <v>14594</v>
      </c>
      <c r="I6927" s="10" t="s">
        <v>14594</v>
      </c>
      <c r="J6927" s="27"/>
      <c r="L6927" s="14" t="s">
        <v>14640</v>
      </c>
      <c r="M6927" s="3" t="s">
        <v>14636</v>
      </c>
      <c r="N6927" s="3" t="s">
        <v>14637</v>
      </c>
      <c r="O6927" s="13" t="s">
        <v>14647</v>
      </c>
      <c r="P6927" s="15" t="n">
        <v>2.0718</v>
      </c>
      <c r="Q6927" s="15" t="n">
        <v>0.8343</v>
      </c>
      <c r="R6927" s="2" t="n">
        <v>18.7652467629949</v>
      </c>
      <c r="S6927" s="2" t="n">
        <f aca="false">Q6927*R6927</f>
        <v>15.6558453743666</v>
      </c>
      <c r="T6927" s="2" t="n">
        <f aca="false">P6927*R6927</f>
        <v>38.8778382435728</v>
      </c>
      <c r="U6927" s="10" t="s">
        <v>14240</v>
      </c>
      <c r="V6927" s="2" t="s">
        <v>14241</v>
      </c>
    </row>
    <row r="6928" customFormat="false" ht="14.25" hidden="false" customHeight="false" outlineLevel="0" collapsed="false">
      <c r="A6928" s="2" t="s">
        <v>22</v>
      </c>
      <c r="B6928" s="2" t="s">
        <v>23</v>
      </c>
      <c r="C6928" s="10" t="s">
        <v>24</v>
      </c>
      <c r="D6928" s="3" t="s">
        <v>25</v>
      </c>
      <c r="E6928" s="83" t="n">
        <v>30</v>
      </c>
      <c r="F6928" s="3" t="s">
        <v>14170</v>
      </c>
      <c r="G6928" s="3"/>
      <c r="H6928" s="10" t="s">
        <v>14594</v>
      </c>
      <c r="I6928" s="10" t="s">
        <v>14594</v>
      </c>
      <c r="J6928" s="27"/>
      <c r="L6928" s="13" t="s">
        <v>14648</v>
      </c>
      <c r="M6928" s="3" t="s">
        <v>14649</v>
      </c>
      <c r="N6928" s="3" t="s">
        <v>14650</v>
      </c>
      <c r="O6928" s="13" t="s">
        <v>14651</v>
      </c>
      <c r="P6928" s="15" t="n">
        <v>2.1127</v>
      </c>
      <c r="Q6928" s="15" t="n">
        <v>0.8652</v>
      </c>
      <c r="R6928" s="2" t="n">
        <v>18.4195984527537</v>
      </c>
      <c r="S6928" s="2" t="n">
        <f aca="false">Q6928*R6928</f>
        <v>15.9366365813225</v>
      </c>
      <c r="T6928" s="2" t="n">
        <f aca="false">P6928*R6928</f>
        <v>38.9150856511327</v>
      </c>
      <c r="U6928" s="10" t="s">
        <v>14240</v>
      </c>
      <c r="V6928" s="2" t="s">
        <v>14241</v>
      </c>
    </row>
    <row r="6929" customFormat="false" ht="14.25" hidden="false" customHeight="false" outlineLevel="0" collapsed="false">
      <c r="A6929" s="2" t="s">
        <v>71</v>
      </c>
      <c r="B6929" s="2" t="s">
        <v>23</v>
      </c>
      <c r="C6929" s="10" t="s">
        <v>24</v>
      </c>
      <c r="D6929" s="3" t="s">
        <v>25</v>
      </c>
      <c r="E6929" s="83" t="n">
        <v>29</v>
      </c>
      <c r="F6929" s="3" t="s">
        <v>14170</v>
      </c>
      <c r="G6929" s="3"/>
      <c r="H6929" s="10" t="s">
        <v>14594</v>
      </c>
      <c r="I6929" s="10" t="s">
        <v>14594</v>
      </c>
      <c r="J6929" s="27"/>
      <c r="L6929" s="13" t="s">
        <v>14652</v>
      </c>
      <c r="M6929" s="3" t="s">
        <v>14653</v>
      </c>
      <c r="N6929" s="3" t="s">
        <v>14654</v>
      </c>
      <c r="O6929" s="13" t="s">
        <v>14651</v>
      </c>
      <c r="P6929" s="15" t="n">
        <v>2.1173</v>
      </c>
      <c r="Q6929" s="15" t="n">
        <v>0.8689</v>
      </c>
      <c r="R6929" s="2" t="n">
        <v>17.9629962277708</v>
      </c>
      <c r="S6929" s="2" t="n">
        <f aca="false">Q6929*R6929</f>
        <v>15.6080474223101</v>
      </c>
      <c r="T6929" s="2" t="n">
        <f aca="false">P6929*R6929</f>
        <v>38.0330519130591</v>
      </c>
      <c r="U6929" s="10" t="s">
        <v>14240</v>
      </c>
      <c r="V6929" s="2" t="s">
        <v>14241</v>
      </c>
    </row>
    <row r="6930" customFormat="false" ht="14.25" hidden="false" customHeight="false" outlineLevel="0" collapsed="false">
      <c r="A6930" s="2" t="s">
        <v>33</v>
      </c>
      <c r="B6930" s="2" t="s">
        <v>23</v>
      </c>
      <c r="C6930" s="10" t="s">
        <v>24</v>
      </c>
      <c r="D6930" s="3" t="s">
        <v>25</v>
      </c>
      <c r="E6930" s="83" t="n">
        <v>26</v>
      </c>
      <c r="F6930" s="3" t="s">
        <v>14170</v>
      </c>
      <c r="G6930" s="3"/>
      <c r="H6930" s="10" t="s">
        <v>14594</v>
      </c>
      <c r="I6930" s="10" t="s">
        <v>14594</v>
      </c>
      <c r="J6930" s="27"/>
      <c r="L6930" s="13" t="s">
        <v>14655</v>
      </c>
      <c r="M6930" s="3" t="s">
        <v>14636</v>
      </c>
      <c r="N6930" s="3" t="s">
        <v>14637</v>
      </c>
      <c r="O6930" s="13" t="s">
        <v>14651</v>
      </c>
      <c r="P6930" s="15" t="n">
        <v>2.112</v>
      </c>
      <c r="Q6930" s="15" t="n">
        <v>0.8664</v>
      </c>
      <c r="R6930" s="2" t="n">
        <v>17.7525297354873</v>
      </c>
      <c r="S6930" s="2" t="n">
        <f aca="false">Q6930*R6930</f>
        <v>15.3807917628262</v>
      </c>
      <c r="T6930" s="2" t="n">
        <f aca="false">P6930*R6930</f>
        <v>37.4933428013492</v>
      </c>
      <c r="U6930" s="10" t="s">
        <v>14240</v>
      </c>
      <c r="V6930" s="2" t="s">
        <v>14241</v>
      </c>
    </row>
    <row r="6931" customFormat="false" ht="14.25" hidden="false" customHeight="false" outlineLevel="0" collapsed="false">
      <c r="A6931" s="2" t="s">
        <v>33</v>
      </c>
      <c r="B6931" s="2" t="s">
        <v>72</v>
      </c>
      <c r="C6931" s="10" t="s">
        <v>24</v>
      </c>
      <c r="D6931" s="13"/>
      <c r="E6931" s="13" t="s">
        <v>14656</v>
      </c>
      <c r="F6931" s="3" t="s">
        <v>14170</v>
      </c>
      <c r="G6931" s="3"/>
      <c r="H6931" s="10" t="s">
        <v>14594</v>
      </c>
      <c r="I6931" s="10" t="s">
        <v>14594</v>
      </c>
      <c r="J6931" s="27"/>
      <c r="L6931" s="14" t="s">
        <v>14657</v>
      </c>
      <c r="M6931" s="3" t="s">
        <v>14605</v>
      </c>
      <c r="N6931" s="3" t="s">
        <v>14606</v>
      </c>
      <c r="O6931" s="13" t="s">
        <v>233</v>
      </c>
      <c r="P6931" s="15" t="n">
        <v>2.074</v>
      </c>
      <c r="Q6931" s="15" t="n">
        <v>0.836</v>
      </c>
      <c r="R6931" s="2" t="n">
        <v>18.6915887850467</v>
      </c>
      <c r="S6931" s="2" t="n">
        <f aca="false">Q6931*R6931</f>
        <v>15.626168224299</v>
      </c>
      <c r="T6931" s="2" t="n">
        <f aca="false">P6931*R6931</f>
        <v>38.7663551401869</v>
      </c>
      <c r="U6931" s="10" t="s">
        <v>14240</v>
      </c>
      <c r="V6931" s="2" t="s">
        <v>14241</v>
      </c>
    </row>
    <row r="6932" customFormat="false" ht="14.25" hidden="false" customHeight="false" outlineLevel="0" collapsed="false">
      <c r="A6932" s="9" t="s">
        <v>33</v>
      </c>
      <c r="B6932" s="9" t="s">
        <v>72</v>
      </c>
      <c r="C6932" s="10" t="s">
        <v>24</v>
      </c>
      <c r="D6932" s="4" t="s">
        <v>14658</v>
      </c>
      <c r="E6932" s="13" t="s">
        <v>14659</v>
      </c>
      <c r="F6932" s="3" t="s">
        <v>14170</v>
      </c>
      <c r="G6932" s="3"/>
      <c r="H6932" s="10" t="s">
        <v>14594</v>
      </c>
      <c r="I6932" s="10" t="s">
        <v>14594</v>
      </c>
      <c r="J6932" s="27"/>
      <c r="K6932" s="27"/>
      <c r="L6932" s="14" t="s">
        <v>14660</v>
      </c>
      <c r="M6932" s="3" t="s">
        <v>14661</v>
      </c>
      <c r="N6932" s="3" t="s">
        <v>14662</v>
      </c>
      <c r="O6932" s="13" t="s">
        <v>14440</v>
      </c>
      <c r="P6932" s="15" t="n">
        <v>2.078</v>
      </c>
      <c r="Q6932" s="15" t="n">
        <v>0.8379</v>
      </c>
      <c r="R6932" s="2" t="n">
        <v>18.7055742611298</v>
      </c>
      <c r="S6932" s="2" t="n">
        <f aca="false">Q6932*R6932</f>
        <v>15.6734006734007</v>
      </c>
      <c r="T6932" s="2" t="n">
        <f aca="false">P6932*R6932</f>
        <v>38.8701833146277</v>
      </c>
      <c r="U6932" s="10" t="s">
        <v>14240</v>
      </c>
      <c r="V6932" s="2" t="s">
        <v>14241</v>
      </c>
    </row>
    <row r="6933" customFormat="false" ht="14.25" hidden="false" customHeight="false" outlineLevel="0" collapsed="false">
      <c r="A6933" s="2" t="s">
        <v>71</v>
      </c>
      <c r="B6933" s="9" t="s">
        <v>92</v>
      </c>
      <c r="C6933" s="10" t="s">
        <v>24</v>
      </c>
      <c r="D6933" s="3" t="s">
        <v>14663</v>
      </c>
      <c r="E6933" s="13" t="s">
        <v>14664</v>
      </c>
      <c r="F6933" s="3" t="s">
        <v>14170</v>
      </c>
      <c r="G6933" s="3"/>
      <c r="H6933" s="10" t="s">
        <v>14594</v>
      </c>
      <c r="I6933" s="10" t="s">
        <v>14594</v>
      </c>
      <c r="J6933" s="27"/>
      <c r="K6933" s="27"/>
      <c r="L6933" s="14" t="s">
        <v>14665</v>
      </c>
      <c r="M6933" s="3" t="s">
        <v>14661</v>
      </c>
      <c r="N6933" s="3" t="s">
        <v>14662</v>
      </c>
      <c r="O6933" s="10" t="s">
        <v>233</v>
      </c>
      <c r="P6933" s="15" t="n">
        <v>2.0716</v>
      </c>
      <c r="Q6933" s="15" t="n">
        <v>0.8355</v>
      </c>
      <c r="R6933" s="2" t="n">
        <v>18.6950831931202</v>
      </c>
      <c r="S6933" s="2" t="n">
        <f aca="false">Q6933*R6933</f>
        <v>15.6197420078519</v>
      </c>
      <c r="T6933" s="2" t="n">
        <f aca="false">P6933*R6933</f>
        <v>38.7287343428678</v>
      </c>
      <c r="U6933" s="10" t="s">
        <v>14240</v>
      </c>
      <c r="V6933" s="2" t="s">
        <v>14241</v>
      </c>
    </row>
    <row r="6934" customFormat="false" ht="14.25" hidden="false" customHeight="false" outlineLevel="0" collapsed="false">
      <c r="A6934" s="2" t="s">
        <v>33</v>
      </c>
      <c r="B6934" s="2" t="s">
        <v>23</v>
      </c>
      <c r="C6934" s="2" t="s">
        <v>56</v>
      </c>
      <c r="D6934" s="3" t="s">
        <v>14666</v>
      </c>
      <c r="E6934" s="3" t="s">
        <v>14667</v>
      </c>
      <c r="F6934" s="3" t="s">
        <v>14170</v>
      </c>
      <c r="G6934" s="3"/>
      <c r="H6934" s="10" t="s">
        <v>14668</v>
      </c>
      <c r="I6934" s="10" t="s">
        <v>14669</v>
      </c>
      <c r="J6934" s="27"/>
      <c r="K6934" s="27"/>
      <c r="L6934" s="10" t="s">
        <v>14670</v>
      </c>
      <c r="M6934" s="3" t="s">
        <v>14671</v>
      </c>
      <c r="N6934" s="3" t="s">
        <v>14672</v>
      </c>
      <c r="O6934" s="3" t="s">
        <v>233</v>
      </c>
      <c r="P6934" s="12" t="n">
        <f aca="false">T6934/R6934</f>
        <v>2.06939879122044</v>
      </c>
      <c r="Q6934" s="12" t="n">
        <f aca="false">S6934/R6934</f>
        <v>0.832732477998091</v>
      </c>
      <c r="R6934" s="2" t="n">
        <v>18.862</v>
      </c>
      <c r="S6934" s="2" t="n">
        <v>15.707</v>
      </c>
      <c r="T6934" s="2" t="n">
        <v>39.033</v>
      </c>
      <c r="U6934" s="10" t="s">
        <v>14673</v>
      </c>
      <c r="V6934" s="2" t="s">
        <v>14674</v>
      </c>
    </row>
    <row r="6935" customFormat="false" ht="14.25" hidden="false" customHeight="false" outlineLevel="0" collapsed="false">
      <c r="A6935" s="2" t="s">
        <v>33</v>
      </c>
      <c r="B6935" s="2" t="s">
        <v>23</v>
      </c>
      <c r="C6935" s="2" t="s">
        <v>56</v>
      </c>
      <c r="D6935" s="3" t="s">
        <v>14666</v>
      </c>
      <c r="E6935" s="3" t="s">
        <v>14675</v>
      </c>
      <c r="F6935" s="3" t="s">
        <v>14170</v>
      </c>
      <c r="G6935" s="3"/>
      <c r="H6935" s="10" t="s">
        <v>14668</v>
      </c>
      <c r="I6935" s="10" t="s">
        <v>14669</v>
      </c>
      <c r="J6935" s="27"/>
      <c r="K6935" s="27"/>
      <c r="L6935" s="10" t="s">
        <v>14670</v>
      </c>
      <c r="M6935" s="3" t="s">
        <v>14671</v>
      </c>
      <c r="N6935" s="3" t="s">
        <v>14672</v>
      </c>
      <c r="O6935" s="3" t="s">
        <v>233</v>
      </c>
      <c r="P6935" s="12" t="n">
        <f aca="false">T6935/R6935</f>
        <v>2.06939511212426</v>
      </c>
      <c r="Q6935" s="12" t="n">
        <f aca="false">S6935/R6935</f>
        <v>0.832741345491173</v>
      </c>
      <c r="R6935" s="2" t="n">
        <v>18.863</v>
      </c>
      <c r="S6935" s="2" t="n">
        <v>15.708</v>
      </c>
      <c r="T6935" s="2" t="n">
        <v>39.035</v>
      </c>
      <c r="U6935" s="10" t="s">
        <v>14673</v>
      </c>
      <c r="V6935" s="2" t="s">
        <v>14674</v>
      </c>
    </row>
    <row r="6936" customFormat="false" ht="14.25" hidden="false" customHeight="false" outlineLevel="0" collapsed="false">
      <c r="A6936" s="2" t="s">
        <v>33</v>
      </c>
      <c r="B6936" s="2" t="s">
        <v>23</v>
      </c>
      <c r="C6936" s="2" t="s">
        <v>24</v>
      </c>
      <c r="D6936" s="3" t="s">
        <v>14666</v>
      </c>
      <c r="E6936" s="3" t="s">
        <v>14676</v>
      </c>
      <c r="F6936" s="3" t="s">
        <v>14170</v>
      </c>
      <c r="G6936" s="3"/>
      <c r="H6936" s="10" t="s">
        <v>14668</v>
      </c>
      <c r="I6936" s="10" t="s">
        <v>14669</v>
      </c>
      <c r="J6936" s="27"/>
      <c r="K6936" s="27"/>
      <c r="L6936" s="10" t="s">
        <v>14670</v>
      </c>
      <c r="M6936" s="3" t="s">
        <v>14671</v>
      </c>
      <c r="N6936" s="3" t="s">
        <v>14672</v>
      </c>
      <c r="O6936" s="3" t="s">
        <v>233</v>
      </c>
      <c r="P6936" s="12" t="n">
        <f aca="false">T6936/R6936</f>
        <v>2.06944812596088</v>
      </c>
      <c r="Q6936" s="12" t="n">
        <f aca="false">S6936/R6936</f>
        <v>0.832794359327785</v>
      </c>
      <c r="R6936" s="2" t="n">
        <v>18.863</v>
      </c>
      <c r="S6936" s="2" t="n">
        <v>15.709</v>
      </c>
      <c r="T6936" s="2" t="n">
        <v>39.036</v>
      </c>
      <c r="U6936" s="10" t="s">
        <v>14673</v>
      </c>
      <c r="V6936" s="2" t="s">
        <v>14674</v>
      </c>
    </row>
    <row r="6937" customFormat="false" ht="14.25" hidden="false" customHeight="false" outlineLevel="0" collapsed="false">
      <c r="A6937" s="2" t="s">
        <v>33</v>
      </c>
      <c r="B6937" s="2" t="s">
        <v>23</v>
      </c>
      <c r="C6937" s="2" t="s">
        <v>56</v>
      </c>
      <c r="D6937" s="3" t="s">
        <v>14666</v>
      </c>
      <c r="E6937" s="3" t="s">
        <v>14677</v>
      </c>
      <c r="F6937" s="3" t="s">
        <v>14170</v>
      </c>
      <c r="G6937" s="3"/>
      <c r="H6937" s="10" t="s">
        <v>14668</v>
      </c>
      <c r="I6937" s="10" t="s">
        <v>14669</v>
      </c>
      <c r="J6937" s="27"/>
      <c r="K6937" s="27"/>
      <c r="L6937" s="10" t="s">
        <v>14670</v>
      </c>
      <c r="M6937" s="3" t="s">
        <v>14671</v>
      </c>
      <c r="N6937" s="3" t="s">
        <v>14672</v>
      </c>
      <c r="O6937" s="3" t="s">
        <v>233</v>
      </c>
      <c r="P6937" s="12" t="n">
        <f aca="false">T6937/R6937</f>
        <v>2.06949377153459</v>
      </c>
      <c r="Q6937" s="12" t="n">
        <f aca="false">S6937/R6937</f>
        <v>0.83281208587331</v>
      </c>
      <c r="R6937" s="2" t="n">
        <v>18.865</v>
      </c>
      <c r="S6937" s="2" t="n">
        <v>15.711</v>
      </c>
      <c r="T6937" s="2" t="n">
        <v>39.041</v>
      </c>
      <c r="U6937" s="10" t="s">
        <v>14673</v>
      </c>
      <c r="V6937" s="2" t="s">
        <v>14674</v>
      </c>
    </row>
    <row r="6938" customFormat="false" ht="14.25" hidden="false" customHeight="false" outlineLevel="0" collapsed="false">
      <c r="A6938" s="2" t="s">
        <v>33</v>
      </c>
      <c r="B6938" s="2" t="s">
        <v>23</v>
      </c>
      <c r="C6938" s="2" t="s">
        <v>56</v>
      </c>
      <c r="D6938" s="3" t="s">
        <v>14666</v>
      </c>
      <c r="E6938" s="3" t="s">
        <v>14678</v>
      </c>
      <c r="F6938" s="3" t="s">
        <v>14170</v>
      </c>
      <c r="G6938" s="3"/>
      <c r="H6938" s="10" t="s">
        <v>14668</v>
      </c>
      <c r="I6938" s="10" t="s">
        <v>14669</v>
      </c>
      <c r="J6938" s="27"/>
      <c r="K6938" s="27"/>
      <c r="L6938" s="10" t="s">
        <v>14670</v>
      </c>
      <c r="M6938" s="3" t="s">
        <v>14671</v>
      </c>
      <c r="N6938" s="3" t="s">
        <v>14672</v>
      </c>
      <c r="O6938" s="3" t="s">
        <v>233</v>
      </c>
      <c r="P6938" s="12" t="n">
        <f aca="false">T6938/R6938</f>
        <v>2.06954677975086</v>
      </c>
      <c r="Q6938" s="12" t="n">
        <f aca="false">S6938/R6938</f>
        <v>0.83281208587331</v>
      </c>
      <c r="R6938" s="2" t="n">
        <v>18.865</v>
      </c>
      <c r="S6938" s="2" t="n">
        <v>15.711</v>
      </c>
      <c r="T6938" s="2" t="n">
        <v>39.042</v>
      </c>
      <c r="U6938" s="10" t="s">
        <v>14673</v>
      </c>
      <c r="V6938" s="2" t="s">
        <v>14674</v>
      </c>
    </row>
    <row r="6939" customFormat="false" ht="14.25" hidden="false" customHeight="false" outlineLevel="0" collapsed="false">
      <c r="A6939" s="2" t="s">
        <v>71</v>
      </c>
      <c r="B6939" s="9" t="s">
        <v>92</v>
      </c>
      <c r="C6939" s="2" t="s">
        <v>56</v>
      </c>
      <c r="D6939" s="3" t="s">
        <v>14679</v>
      </c>
      <c r="E6939" s="3" t="s">
        <v>14680</v>
      </c>
      <c r="F6939" s="3" t="s">
        <v>14170</v>
      </c>
      <c r="G6939" s="3"/>
      <c r="H6939" s="10" t="s">
        <v>14681</v>
      </c>
      <c r="I6939" s="10" t="s">
        <v>14681</v>
      </c>
      <c r="J6939" s="27"/>
      <c r="K6939" s="27"/>
      <c r="L6939" s="10" t="s">
        <v>14682</v>
      </c>
      <c r="M6939" s="3" t="s">
        <v>14683</v>
      </c>
      <c r="N6939" s="3" t="s">
        <v>14684</v>
      </c>
      <c r="O6939" s="3"/>
      <c r="P6939" s="12" t="n">
        <f aca="false">T6939/R6939</f>
        <v>2.07722400857449</v>
      </c>
      <c r="Q6939" s="12" t="n">
        <f aca="false">S6939/R6939</f>
        <v>0.839817792068596</v>
      </c>
      <c r="R6939" s="2" t="n">
        <v>18.66</v>
      </c>
      <c r="S6939" s="2" t="n">
        <v>15.671</v>
      </c>
      <c r="T6939" s="2" t="n">
        <v>38.761</v>
      </c>
      <c r="U6939" s="10" t="s">
        <v>14685</v>
      </c>
      <c r="V6939" s="2" t="s">
        <v>14686</v>
      </c>
    </row>
    <row r="6940" customFormat="false" ht="14.25" hidden="false" customHeight="false" outlineLevel="0" collapsed="false">
      <c r="A6940" s="2" t="s">
        <v>71</v>
      </c>
      <c r="B6940" s="9" t="s">
        <v>92</v>
      </c>
      <c r="C6940" s="2" t="s">
        <v>56</v>
      </c>
      <c r="D6940" s="3" t="s">
        <v>14679</v>
      </c>
      <c r="E6940" s="3" t="s">
        <v>14687</v>
      </c>
      <c r="F6940" s="3" t="s">
        <v>14170</v>
      </c>
      <c r="G6940" s="3"/>
      <c r="H6940" s="10" t="s">
        <v>14681</v>
      </c>
      <c r="I6940" s="10" t="s">
        <v>14681</v>
      </c>
      <c r="J6940" s="27"/>
      <c r="K6940" s="27"/>
      <c r="L6940" s="10" t="s">
        <v>14682</v>
      </c>
      <c r="M6940" s="3" t="s">
        <v>14683</v>
      </c>
      <c r="N6940" s="3" t="s">
        <v>14684</v>
      </c>
      <c r="O6940" s="3"/>
      <c r="P6940" s="12" t="n">
        <f aca="false">T6940/R6940</f>
        <v>2.08010086378025</v>
      </c>
      <c r="Q6940" s="12" t="n">
        <f aca="false">S6940/R6940</f>
        <v>0.840817640431354</v>
      </c>
      <c r="R6940" s="2" t="n">
        <v>18.639</v>
      </c>
      <c r="S6940" s="2" t="n">
        <v>15.672</v>
      </c>
      <c r="T6940" s="2" t="n">
        <v>38.771</v>
      </c>
      <c r="U6940" s="10" t="s">
        <v>14685</v>
      </c>
      <c r="V6940" s="2" t="s">
        <v>14686</v>
      </c>
    </row>
    <row r="6941" customFormat="false" ht="14.25" hidden="false" customHeight="false" outlineLevel="0" collapsed="false">
      <c r="A6941" s="2" t="s">
        <v>71</v>
      </c>
      <c r="B6941" s="9" t="s">
        <v>92</v>
      </c>
      <c r="C6941" s="2" t="s">
        <v>56</v>
      </c>
      <c r="D6941" s="3" t="s">
        <v>14679</v>
      </c>
      <c r="E6941" s="3" t="s">
        <v>14688</v>
      </c>
      <c r="F6941" s="3" t="s">
        <v>14170</v>
      </c>
      <c r="G6941" s="3"/>
      <c r="H6941" s="10" t="s">
        <v>14681</v>
      </c>
      <c r="I6941" s="10" t="s">
        <v>14681</v>
      </c>
      <c r="J6941" s="27"/>
      <c r="K6941" s="27"/>
      <c r="L6941" s="10" t="s">
        <v>14682</v>
      </c>
      <c r="M6941" s="3" t="s">
        <v>14683</v>
      </c>
      <c r="N6941" s="3" t="s">
        <v>14684</v>
      </c>
      <c r="O6941" s="3"/>
      <c r="P6941" s="12" t="n">
        <f aca="false">T6941/R6941</f>
        <v>2.08034709946971</v>
      </c>
      <c r="Q6941" s="12" t="n">
        <f aca="false">S6941/R6941</f>
        <v>0.840484225186137</v>
      </c>
      <c r="R6941" s="2" t="n">
        <v>18.669</v>
      </c>
      <c r="S6941" s="2" t="n">
        <v>15.691</v>
      </c>
      <c r="T6941" s="2" t="n">
        <v>38.838</v>
      </c>
      <c r="U6941" s="10" t="s">
        <v>14685</v>
      </c>
      <c r="V6941" s="2" t="s">
        <v>14686</v>
      </c>
    </row>
    <row r="6942" customFormat="false" ht="14.25" hidden="false" customHeight="false" outlineLevel="0" collapsed="false">
      <c r="A6942" s="2" t="s">
        <v>71</v>
      </c>
      <c r="B6942" s="9" t="s">
        <v>92</v>
      </c>
      <c r="C6942" s="2" t="s">
        <v>56</v>
      </c>
      <c r="D6942" s="3" t="s">
        <v>14679</v>
      </c>
      <c r="E6942" s="3" t="s">
        <v>14689</v>
      </c>
      <c r="F6942" s="3" t="s">
        <v>14170</v>
      </c>
      <c r="G6942" s="3"/>
      <c r="H6942" s="10" t="s">
        <v>14681</v>
      </c>
      <c r="I6942" s="10" t="s">
        <v>14681</v>
      </c>
      <c r="J6942" s="27"/>
      <c r="K6942" s="27"/>
      <c r="L6942" s="10" t="s">
        <v>14682</v>
      </c>
      <c r="M6942" s="3" t="s">
        <v>14683</v>
      </c>
      <c r="N6942" s="3" t="s">
        <v>14684</v>
      </c>
      <c r="O6942" s="3"/>
      <c r="P6942" s="12" t="n">
        <f aca="false">T6942/R6942</f>
        <v>2.08063219930351</v>
      </c>
      <c r="Q6942" s="12" t="n">
        <f aca="false">S6942/R6942</f>
        <v>0.840664345030806</v>
      </c>
      <c r="R6942" s="2" t="n">
        <v>18.665</v>
      </c>
      <c r="S6942" s="2" t="n">
        <v>15.691</v>
      </c>
      <c r="T6942" s="2" t="n">
        <v>38.835</v>
      </c>
      <c r="U6942" s="10" t="s">
        <v>14685</v>
      </c>
      <c r="V6942" s="2" t="s">
        <v>14686</v>
      </c>
    </row>
    <row r="6943" customFormat="false" ht="14.25" hidden="false" customHeight="false" outlineLevel="0" collapsed="false">
      <c r="A6943" s="2" t="s">
        <v>71</v>
      </c>
      <c r="B6943" s="9" t="s">
        <v>92</v>
      </c>
      <c r="C6943" s="2" t="s">
        <v>56</v>
      </c>
      <c r="D6943" s="3" t="s">
        <v>14679</v>
      </c>
      <c r="E6943" s="3" t="s">
        <v>14690</v>
      </c>
      <c r="F6943" s="3" t="s">
        <v>14170</v>
      </c>
      <c r="G6943" s="3"/>
      <c r="H6943" s="10" t="s">
        <v>14681</v>
      </c>
      <c r="I6943" s="10" t="s">
        <v>14681</v>
      </c>
      <c r="J6943" s="27"/>
      <c r="L6943" s="10" t="s">
        <v>14682</v>
      </c>
      <c r="M6943" s="3" t="s">
        <v>14683</v>
      </c>
      <c r="N6943" s="3" t="s">
        <v>14684</v>
      </c>
      <c r="O6943" s="3"/>
      <c r="P6943" s="12" t="n">
        <f aca="false">T6943/R6943</f>
        <v>2.0816588972834</v>
      </c>
      <c r="Q6943" s="12" t="n">
        <f aca="false">S6943/R6943</f>
        <v>0.841075925628248</v>
      </c>
      <c r="R6943" s="2" t="n">
        <v>18.663</v>
      </c>
      <c r="S6943" s="2" t="n">
        <v>15.697</v>
      </c>
      <c r="T6943" s="2" t="n">
        <v>38.85</v>
      </c>
      <c r="U6943" s="10" t="s">
        <v>14685</v>
      </c>
      <c r="V6943" s="2" t="s">
        <v>14686</v>
      </c>
    </row>
    <row r="6944" customFormat="false" ht="14.25" hidden="false" customHeight="false" outlineLevel="0" collapsed="false">
      <c r="A6944" s="2" t="s">
        <v>71</v>
      </c>
      <c r="B6944" s="9" t="s">
        <v>92</v>
      </c>
      <c r="C6944" s="2" t="s">
        <v>56</v>
      </c>
      <c r="D6944" s="3" t="s">
        <v>14679</v>
      </c>
      <c r="E6944" s="3" t="s">
        <v>14691</v>
      </c>
      <c r="F6944" s="3" t="s">
        <v>14170</v>
      </c>
      <c r="G6944" s="3"/>
      <c r="H6944" s="10" t="s">
        <v>14681</v>
      </c>
      <c r="I6944" s="10" t="s">
        <v>14681</v>
      </c>
      <c r="J6944" s="27"/>
      <c r="K6944" s="27"/>
      <c r="L6944" s="10" t="s">
        <v>14682</v>
      </c>
      <c r="M6944" s="3" t="s">
        <v>14683</v>
      </c>
      <c r="N6944" s="3" t="s">
        <v>14684</v>
      </c>
      <c r="O6944" s="3"/>
      <c r="P6944" s="12" t="n">
        <f aca="false">T6944/R6944</f>
        <v>2.08128078817734</v>
      </c>
      <c r="Q6944" s="12" t="n">
        <f aca="false">S6944/R6944</f>
        <v>0.840544013707432</v>
      </c>
      <c r="R6944" s="2" t="n">
        <v>18.676</v>
      </c>
      <c r="S6944" s="2" t="n">
        <v>15.698</v>
      </c>
      <c r="T6944" s="2" t="n">
        <v>38.87</v>
      </c>
      <c r="U6944" s="10" t="s">
        <v>14685</v>
      </c>
      <c r="V6944" s="2" t="s">
        <v>14686</v>
      </c>
    </row>
    <row r="6945" customFormat="false" ht="14.25" hidden="false" customHeight="false" outlineLevel="0" collapsed="false">
      <c r="A6945" s="2" t="s">
        <v>71</v>
      </c>
      <c r="B6945" s="9" t="s">
        <v>92</v>
      </c>
      <c r="C6945" s="2" t="s">
        <v>24</v>
      </c>
      <c r="D6945" s="3" t="s">
        <v>14692</v>
      </c>
      <c r="E6945" s="3" t="s">
        <v>14693</v>
      </c>
      <c r="F6945" s="4" t="s">
        <v>14170</v>
      </c>
      <c r="H6945" s="2" t="s">
        <v>14694</v>
      </c>
      <c r="I6945" s="2" t="s">
        <v>14694</v>
      </c>
      <c r="L6945" s="2" t="s">
        <v>14694</v>
      </c>
      <c r="M6945" s="4" t="s">
        <v>14695</v>
      </c>
      <c r="N6945" s="4" t="s">
        <v>14696</v>
      </c>
      <c r="O6945" s="10" t="s">
        <v>233</v>
      </c>
      <c r="P6945" s="5" t="n">
        <v>2.065621735</v>
      </c>
      <c r="Q6945" s="5" t="n">
        <v>0.822884013</v>
      </c>
      <c r="R6945" s="2" t="n">
        <v>19.14</v>
      </c>
      <c r="S6945" s="2" t="n">
        <v>15.75</v>
      </c>
      <c r="T6945" s="2" t="n">
        <v>39.536</v>
      </c>
      <c r="U6945" s="2" t="s">
        <v>14401</v>
      </c>
      <c r="V6945" s="2" t="s">
        <v>14402</v>
      </c>
    </row>
    <row r="6946" customFormat="false" ht="14.25" hidden="false" customHeight="false" outlineLevel="0" collapsed="false">
      <c r="A6946" s="9" t="s">
        <v>71</v>
      </c>
      <c r="B6946" s="9" t="s">
        <v>23</v>
      </c>
      <c r="C6946" s="2" t="s">
        <v>24</v>
      </c>
      <c r="D6946" s="3" t="s">
        <v>14697</v>
      </c>
      <c r="E6946" s="3" t="s">
        <v>14698</v>
      </c>
      <c r="F6946" s="4" t="s">
        <v>14170</v>
      </c>
      <c r="H6946" s="2" t="s">
        <v>14170</v>
      </c>
      <c r="I6946" s="2" t="s">
        <v>14699</v>
      </c>
      <c r="L6946" s="2" t="s">
        <v>14699</v>
      </c>
      <c r="M6946" s="4" t="s">
        <v>14700</v>
      </c>
      <c r="N6946" s="4" t="s">
        <v>14701</v>
      </c>
      <c r="O6946" s="4" t="s">
        <v>233</v>
      </c>
      <c r="P6946" s="5" t="n">
        <v>2.086084142</v>
      </c>
      <c r="Q6946" s="5" t="n">
        <v>0.844174757</v>
      </c>
      <c r="R6946" s="2" t="n">
        <v>18.54</v>
      </c>
      <c r="S6946" s="2" t="n">
        <v>15.651</v>
      </c>
      <c r="T6946" s="2" t="n">
        <v>38.676</v>
      </c>
      <c r="U6946" s="2" t="s">
        <v>14401</v>
      </c>
      <c r="V6946" s="2" t="s">
        <v>14402</v>
      </c>
    </row>
    <row r="6947" customFormat="false" ht="14.25" hidden="false" customHeight="false" outlineLevel="0" collapsed="false">
      <c r="A6947" s="9" t="s">
        <v>33</v>
      </c>
      <c r="B6947" s="10" t="s">
        <v>23</v>
      </c>
      <c r="C6947" s="2" t="s">
        <v>24</v>
      </c>
      <c r="D6947" s="3" t="s">
        <v>676</v>
      </c>
      <c r="E6947" s="3" t="s">
        <v>14702</v>
      </c>
      <c r="F6947" s="4" t="s">
        <v>14170</v>
      </c>
      <c r="H6947" s="2" t="s">
        <v>14170</v>
      </c>
      <c r="I6947" s="2" t="s">
        <v>14703</v>
      </c>
      <c r="L6947" s="2" t="s">
        <v>14703</v>
      </c>
      <c r="M6947" s="4" t="s">
        <v>14704</v>
      </c>
      <c r="N6947" s="4" t="s">
        <v>14705</v>
      </c>
      <c r="O6947" s="4" t="s">
        <v>3076</v>
      </c>
      <c r="P6947" s="5" t="n">
        <v>2.084210526</v>
      </c>
      <c r="Q6947" s="5" t="n">
        <v>0.841675618</v>
      </c>
      <c r="R6947" s="2" t="n">
        <v>18.62</v>
      </c>
      <c r="S6947" s="2" t="n">
        <v>15.672</v>
      </c>
      <c r="T6947" s="2" t="n">
        <v>38.808</v>
      </c>
      <c r="U6947" s="2" t="s">
        <v>14401</v>
      </c>
      <c r="V6947" s="2" t="s">
        <v>14402</v>
      </c>
    </row>
    <row r="6948" customFormat="false" ht="14.25" hidden="false" customHeight="false" outlineLevel="0" collapsed="false">
      <c r="A6948" s="2" t="s">
        <v>71</v>
      </c>
      <c r="B6948" s="10" t="s">
        <v>72</v>
      </c>
      <c r="C6948" s="10" t="s">
        <v>24</v>
      </c>
      <c r="D6948" s="3" t="s">
        <v>14706</v>
      </c>
      <c r="E6948" s="3" t="s">
        <v>14707</v>
      </c>
      <c r="F6948" s="4" t="s">
        <v>14170</v>
      </c>
      <c r="H6948" s="2" t="s">
        <v>14170</v>
      </c>
      <c r="I6948" s="2" t="s">
        <v>14708</v>
      </c>
      <c r="K6948" s="2" t="s">
        <v>14708</v>
      </c>
      <c r="L6948" s="2" t="s">
        <v>14708</v>
      </c>
      <c r="M6948" s="4" t="s">
        <v>14709</v>
      </c>
      <c r="N6948" s="4" t="s">
        <v>14710</v>
      </c>
      <c r="O6948" s="4" t="s">
        <v>14711</v>
      </c>
      <c r="P6948" s="5" t="n">
        <v>2.077628032</v>
      </c>
      <c r="Q6948" s="5" t="n">
        <v>0.838921833</v>
      </c>
      <c r="R6948" s="2" t="n">
        <v>18.55</v>
      </c>
      <c r="S6948" s="2" t="n">
        <v>15.562</v>
      </c>
      <c r="T6948" s="2" t="n">
        <v>38.54</v>
      </c>
      <c r="U6948" s="2" t="s">
        <v>14712</v>
      </c>
      <c r="V6948" s="2" t="s">
        <v>14713</v>
      </c>
    </row>
    <row r="6949" customFormat="false" ht="14.25" hidden="false" customHeight="false" outlineLevel="0" collapsed="false">
      <c r="A6949" s="9" t="s">
        <v>33</v>
      </c>
      <c r="B6949" s="2" t="s">
        <v>23</v>
      </c>
      <c r="C6949" s="2" t="s">
        <v>24</v>
      </c>
      <c r="D6949" s="4" t="s">
        <v>8892</v>
      </c>
      <c r="E6949" s="3" t="s">
        <v>14714</v>
      </c>
      <c r="F6949" s="4" t="s">
        <v>14170</v>
      </c>
      <c r="H6949" s="2" t="s">
        <v>14170</v>
      </c>
      <c r="I6949" s="2" t="s">
        <v>14715</v>
      </c>
      <c r="L6949" s="2" t="s">
        <v>14715</v>
      </c>
      <c r="M6949" s="4" t="s">
        <v>14716</v>
      </c>
      <c r="N6949" s="4" t="s">
        <v>14717</v>
      </c>
      <c r="O6949" s="4" t="s">
        <v>3076</v>
      </c>
      <c r="P6949" s="5" t="n">
        <v>2.076618513</v>
      </c>
      <c r="Q6949" s="5" t="n">
        <v>0.840181915</v>
      </c>
      <c r="R6949" s="2" t="n">
        <v>18.69</v>
      </c>
      <c r="S6949" s="2" t="n">
        <v>15.703</v>
      </c>
      <c r="T6949" s="2" t="n">
        <v>38.812</v>
      </c>
      <c r="U6949" s="2" t="s">
        <v>14401</v>
      </c>
      <c r="V6949" s="2" t="s">
        <v>14402</v>
      </c>
    </row>
    <row r="6950" customFormat="false" ht="14.25" hidden="false" customHeight="false" outlineLevel="0" collapsed="false">
      <c r="A6950" s="2" t="s">
        <v>33</v>
      </c>
      <c r="B6950" s="2" t="s">
        <v>23</v>
      </c>
      <c r="C6950" s="2" t="s">
        <v>24</v>
      </c>
      <c r="D6950" s="3" t="s">
        <v>25</v>
      </c>
      <c r="E6950" s="3" t="s">
        <v>14718</v>
      </c>
      <c r="F6950" s="4" t="s">
        <v>14170</v>
      </c>
      <c r="H6950" s="2" t="s">
        <v>14719</v>
      </c>
      <c r="I6950" s="2" t="s">
        <v>14720</v>
      </c>
      <c r="L6950" s="2" t="s">
        <v>14719</v>
      </c>
      <c r="M6950" s="4" t="s">
        <v>14721</v>
      </c>
      <c r="N6950" s="4" t="s">
        <v>14722</v>
      </c>
      <c r="O6950" s="4" t="s">
        <v>437</v>
      </c>
      <c r="P6950" s="5" t="n">
        <v>1.829320113</v>
      </c>
      <c r="Q6950" s="5" t="n">
        <v>0.743012276</v>
      </c>
      <c r="R6950" s="2" t="n">
        <v>21.18</v>
      </c>
      <c r="S6950" s="2" t="n">
        <v>15.737</v>
      </c>
      <c r="T6950" s="2" t="n">
        <v>38.745</v>
      </c>
      <c r="U6950" s="2" t="s">
        <v>14401</v>
      </c>
      <c r="V6950" s="2" t="s">
        <v>14402</v>
      </c>
    </row>
    <row r="6951" customFormat="false" ht="14.25" hidden="false" customHeight="false" outlineLevel="0" collapsed="false">
      <c r="A6951" s="2" t="s">
        <v>33</v>
      </c>
      <c r="B6951" s="2" t="s">
        <v>23</v>
      </c>
      <c r="C6951" s="2" t="s">
        <v>24</v>
      </c>
      <c r="D6951" s="4"/>
      <c r="E6951" s="3" t="s">
        <v>1100</v>
      </c>
      <c r="F6951" s="4" t="s">
        <v>14170</v>
      </c>
      <c r="H6951" s="2" t="s">
        <v>14723</v>
      </c>
      <c r="I6951" s="2" t="s">
        <v>14720</v>
      </c>
      <c r="K6951" s="2" t="s">
        <v>14724</v>
      </c>
      <c r="L6951" s="2" t="s">
        <v>14719</v>
      </c>
      <c r="M6951" s="4" t="s">
        <v>14725</v>
      </c>
      <c r="N6951" s="4" t="s">
        <v>14726</v>
      </c>
      <c r="O6951" s="3" t="s">
        <v>649</v>
      </c>
      <c r="P6951" s="5" t="n">
        <v>2.05788</v>
      </c>
      <c r="Q6951" s="5" t="n">
        <v>0.82564</v>
      </c>
      <c r="R6951" s="2" t="n">
        <v>18.961</v>
      </c>
      <c r="S6951" s="2" t="n">
        <f aca="false">Q6951*R6951</f>
        <v>15.65496004</v>
      </c>
      <c r="T6951" s="2" t="n">
        <f aca="false">R6951*P6951</f>
        <v>39.01946268</v>
      </c>
      <c r="U6951" s="2" t="s">
        <v>620</v>
      </c>
      <c r="V6951" s="2" t="s">
        <v>621</v>
      </c>
    </row>
    <row r="6952" customFormat="false" ht="14.25" hidden="false" customHeight="false" outlineLevel="0" collapsed="false">
      <c r="A6952" s="2" t="s">
        <v>33</v>
      </c>
      <c r="B6952" s="2" t="s">
        <v>23</v>
      </c>
      <c r="C6952" s="2" t="s">
        <v>24</v>
      </c>
      <c r="D6952" s="4"/>
      <c r="E6952" s="3" t="s">
        <v>1095</v>
      </c>
      <c r="F6952" s="4" t="s">
        <v>14170</v>
      </c>
      <c r="H6952" s="2" t="s">
        <v>14723</v>
      </c>
      <c r="I6952" s="2" t="s">
        <v>14720</v>
      </c>
      <c r="K6952" s="2" t="s">
        <v>14724</v>
      </c>
      <c r="L6952" s="2" t="s">
        <v>14719</v>
      </c>
      <c r="M6952" s="4" t="s">
        <v>14725</v>
      </c>
      <c r="N6952" s="4" t="s">
        <v>14726</v>
      </c>
      <c r="O6952" s="3" t="s">
        <v>649</v>
      </c>
      <c r="P6952" s="5" t="n">
        <v>2.0572</v>
      </c>
      <c r="Q6952" s="5" t="n">
        <v>0.82467</v>
      </c>
      <c r="R6952" s="2" t="n">
        <v>18.992</v>
      </c>
      <c r="S6952" s="2" t="n">
        <f aca="false">Q6952*R6952</f>
        <v>15.66213264</v>
      </c>
      <c r="T6952" s="2" t="n">
        <f aca="false">R6952*P6952</f>
        <v>39.0703424</v>
      </c>
      <c r="U6952" s="2" t="s">
        <v>620</v>
      </c>
      <c r="V6952" s="2" t="s">
        <v>621</v>
      </c>
    </row>
    <row r="6953" customFormat="false" ht="14.25" hidden="false" customHeight="false" outlineLevel="0" collapsed="false">
      <c r="A6953" s="2" t="s">
        <v>33</v>
      </c>
      <c r="B6953" s="2" t="s">
        <v>23</v>
      </c>
      <c r="C6953" s="2" t="s">
        <v>24</v>
      </c>
      <c r="D6953" s="4"/>
      <c r="E6953" s="3" t="s">
        <v>1103</v>
      </c>
      <c r="F6953" s="4" t="s">
        <v>14170</v>
      </c>
      <c r="H6953" s="2" t="s">
        <v>14723</v>
      </c>
      <c r="I6953" s="2" t="s">
        <v>14720</v>
      </c>
      <c r="K6953" s="2" t="s">
        <v>14724</v>
      </c>
      <c r="L6953" s="2" t="s">
        <v>14719</v>
      </c>
      <c r="M6953" s="4" t="s">
        <v>14725</v>
      </c>
      <c r="N6953" s="4" t="s">
        <v>14726</v>
      </c>
      <c r="O6953" s="3" t="s">
        <v>649</v>
      </c>
      <c r="P6953" s="5" t="n">
        <v>2.05809</v>
      </c>
      <c r="Q6953" s="5" t="n">
        <v>0.82525</v>
      </c>
      <c r="R6953" s="2" t="n">
        <v>18.977</v>
      </c>
      <c r="S6953" s="2" t="n">
        <f aca="false">Q6953*R6953</f>
        <v>15.66076925</v>
      </c>
      <c r="T6953" s="2" t="n">
        <f aca="false">R6953*P6953</f>
        <v>39.05637393</v>
      </c>
      <c r="U6953" s="2" t="s">
        <v>620</v>
      </c>
      <c r="V6953" s="2" t="s">
        <v>621</v>
      </c>
    </row>
    <row r="6954" customFormat="false" ht="14.25" hidden="false" customHeight="false" outlineLevel="0" collapsed="false">
      <c r="A6954" s="2" t="s">
        <v>33</v>
      </c>
      <c r="B6954" s="2" t="s">
        <v>23</v>
      </c>
      <c r="C6954" s="2" t="s">
        <v>24</v>
      </c>
      <c r="D6954" s="4"/>
      <c r="E6954" s="3" t="s">
        <v>1099</v>
      </c>
      <c r="F6954" s="4" t="s">
        <v>14170</v>
      </c>
      <c r="H6954" s="2" t="s">
        <v>14723</v>
      </c>
      <c r="I6954" s="2" t="s">
        <v>14720</v>
      </c>
      <c r="K6954" s="2" t="s">
        <v>14724</v>
      </c>
      <c r="L6954" s="2" t="s">
        <v>14719</v>
      </c>
      <c r="M6954" s="4" t="s">
        <v>14725</v>
      </c>
      <c r="N6954" s="4" t="s">
        <v>14726</v>
      </c>
      <c r="O6954" s="3" t="s">
        <v>649</v>
      </c>
      <c r="P6954" s="5" t="n">
        <v>2.05792</v>
      </c>
      <c r="Q6954" s="5" t="n">
        <v>0.82493</v>
      </c>
      <c r="R6954" s="2" t="n">
        <v>18.986</v>
      </c>
      <c r="S6954" s="2" t="n">
        <f aca="false">Q6954*R6954</f>
        <v>15.66212098</v>
      </c>
      <c r="T6954" s="2" t="n">
        <f aca="false">R6954*P6954</f>
        <v>39.07166912</v>
      </c>
      <c r="U6954" s="2" t="s">
        <v>620</v>
      </c>
      <c r="V6954" s="2" t="s">
        <v>621</v>
      </c>
    </row>
    <row r="6955" customFormat="false" ht="14.25" hidden="false" customHeight="false" outlineLevel="0" collapsed="false">
      <c r="A6955" s="2" t="s">
        <v>33</v>
      </c>
      <c r="B6955" s="2" t="s">
        <v>23</v>
      </c>
      <c r="C6955" s="2" t="s">
        <v>24</v>
      </c>
      <c r="D6955" s="4"/>
      <c r="E6955" s="3" t="s">
        <v>1101</v>
      </c>
      <c r="F6955" s="4" t="s">
        <v>14170</v>
      </c>
      <c r="H6955" s="2" t="s">
        <v>14723</v>
      </c>
      <c r="I6955" s="2" t="s">
        <v>14720</v>
      </c>
      <c r="K6955" s="2" t="s">
        <v>14724</v>
      </c>
      <c r="L6955" s="2" t="s">
        <v>14719</v>
      </c>
      <c r="M6955" s="4" t="s">
        <v>14725</v>
      </c>
      <c r="N6955" s="4" t="s">
        <v>14726</v>
      </c>
      <c r="O6955" s="3" t="s">
        <v>649</v>
      </c>
      <c r="P6955" s="5" t="n">
        <v>2.05936</v>
      </c>
      <c r="Q6955" s="5" t="n">
        <v>0.82583</v>
      </c>
      <c r="R6955" s="2" t="n">
        <v>18.967</v>
      </c>
      <c r="S6955" s="2" t="n">
        <f aca="false">Q6955*R6955</f>
        <v>15.66351761</v>
      </c>
      <c r="T6955" s="2" t="n">
        <f aca="false">R6955*P6955</f>
        <v>39.05988112</v>
      </c>
      <c r="U6955" s="2" t="s">
        <v>620</v>
      </c>
      <c r="V6955" s="2" t="s">
        <v>621</v>
      </c>
    </row>
    <row r="6956" customFormat="false" ht="14.25" hidden="false" customHeight="false" outlineLevel="0" collapsed="false">
      <c r="A6956" s="2" t="s">
        <v>33</v>
      </c>
      <c r="B6956" s="2" t="s">
        <v>23</v>
      </c>
      <c r="C6956" s="2" t="s">
        <v>24</v>
      </c>
      <c r="D6956" s="3" t="s">
        <v>25</v>
      </c>
      <c r="E6956" s="3" t="s">
        <v>14727</v>
      </c>
      <c r="F6956" s="4" t="s">
        <v>14170</v>
      </c>
      <c r="G6956" s="4" t="s">
        <v>14720</v>
      </c>
      <c r="H6956" s="2" t="s">
        <v>14728</v>
      </c>
      <c r="I6956" s="2" t="s">
        <v>14720</v>
      </c>
      <c r="J6956" s="2" t="s">
        <v>14729</v>
      </c>
      <c r="L6956" s="2" t="s">
        <v>14719</v>
      </c>
      <c r="M6956" s="4" t="s">
        <v>14721</v>
      </c>
      <c r="N6956" s="4" t="s">
        <v>14722</v>
      </c>
      <c r="O6956" s="4" t="s">
        <v>14730</v>
      </c>
      <c r="P6956" s="5" t="n">
        <v>2.037075718</v>
      </c>
      <c r="Q6956" s="5" t="n">
        <v>0.819007833</v>
      </c>
      <c r="R6956" s="2" t="n">
        <v>19.15</v>
      </c>
      <c r="S6956" s="2" t="n">
        <v>15.684</v>
      </c>
      <c r="T6956" s="2" t="n">
        <v>39.01</v>
      </c>
      <c r="U6956" s="2" t="s">
        <v>14731</v>
      </c>
      <c r="V6956" s="2" t="s">
        <v>14732</v>
      </c>
    </row>
    <row r="6957" customFormat="false" ht="14.25" hidden="false" customHeight="false" outlineLevel="0" collapsed="false">
      <c r="A6957" s="2" t="s">
        <v>33</v>
      </c>
      <c r="B6957" s="2" t="s">
        <v>23</v>
      </c>
      <c r="C6957" s="2" t="s">
        <v>24</v>
      </c>
      <c r="D6957" s="3" t="s">
        <v>25</v>
      </c>
      <c r="E6957" s="3" t="s">
        <v>14733</v>
      </c>
      <c r="F6957" s="4" t="s">
        <v>14170</v>
      </c>
      <c r="G6957" s="4" t="s">
        <v>14720</v>
      </c>
      <c r="H6957" s="2" t="s">
        <v>14728</v>
      </c>
      <c r="I6957" s="2" t="s">
        <v>14720</v>
      </c>
      <c r="J6957" s="2" t="s">
        <v>14729</v>
      </c>
      <c r="L6957" s="2" t="s">
        <v>14719</v>
      </c>
      <c r="M6957" s="4" t="s">
        <v>14721</v>
      </c>
      <c r="N6957" s="4" t="s">
        <v>14722</v>
      </c>
      <c r="O6957" s="4" t="s">
        <v>14730</v>
      </c>
      <c r="P6957" s="5" t="n">
        <v>2.069700214</v>
      </c>
      <c r="Q6957" s="5" t="n">
        <v>0.836295503</v>
      </c>
      <c r="R6957" s="2" t="n">
        <v>18.68</v>
      </c>
      <c r="S6957" s="2" t="n">
        <v>15.622</v>
      </c>
      <c r="T6957" s="2" t="n">
        <v>38.662</v>
      </c>
      <c r="U6957" s="2" t="s">
        <v>14731</v>
      </c>
      <c r="V6957" s="2" t="s">
        <v>14732</v>
      </c>
    </row>
    <row r="6958" customFormat="false" ht="14.25" hidden="false" customHeight="false" outlineLevel="0" collapsed="false">
      <c r="A6958" s="2" t="s">
        <v>33</v>
      </c>
      <c r="B6958" s="2" t="s">
        <v>23</v>
      </c>
      <c r="C6958" s="2" t="s">
        <v>24</v>
      </c>
      <c r="D6958" s="3" t="s">
        <v>25</v>
      </c>
      <c r="E6958" s="3" t="s">
        <v>14733</v>
      </c>
      <c r="F6958" s="4" t="s">
        <v>14170</v>
      </c>
      <c r="G6958" s="4" t="s">
        <v>14720</v>
      </c>
      <c r="H6958" s="2" t="s">
        <v>14728</v>
      </c>
      <c r="I6958" s="2" t="s">
        <v>14720</v>
      </c>
      <c r="J6958" s="2" t="s">
        <v>14729</v>
      </c>
      <c r="L6958" s="2" t="s">
        <v>14719</v>
      </c>
      <c r="M6958" s="4" t="s">
        <v>14721</v>
      </c>
      <c r="N6958" s="4" t="s">
        <v>14722</v>
      </c>
      <c r="O6958" s="4" t="s">
        <v>14730</v>
      </c>
      <c r="P6958" s="5" t="n">
        <v>2.060274696</v>
      </c>
      <c r="Q6958" s="5" t="n">
        <v>0.827522451</v>
      </c>
      <c r="R6958" s="2" t="n">
        <v>18.93</v>
      </c>
      <c r="S6958" s="2" t="n">
        <v>15.665</v>
      </c>
      <c r="T6958" s="2" t="n">
        <v>39.001</v>
      </c>
      <c r="U6958" s="2" t="s">
        <v>14731</v>
      </c>
      <c r="V6958" s="2" t="s">
        <v>14732</v>
      </c>
    </row>
    <row r="6959" customFormat="false" ht="14.25" hidden="false" customHeight="false" outlineLevel="0" collapsed="false">
      <c r="A6959" s="2" t="s">
        <v>33</v>
      </c>
      <c r="B6959" s="2" t="s">
        <v>23</v>
      </c>
      <c r="C6959" s="2" t="s">
        <v>24</v>
      </c>
      <c r="D6959" s="3" t="s">
        <v>25</v>
      </c>
      <c r="E6959" s="3" t="s">
        <v>14734</v>
      </c>
      <c r="F6959" s="4" t="s">
        <v>14170</v>
      </c>
      <c r="G6959" s="4" t="s">
        <v>14720</v>
      </c>
      <c r="H6959" s="2" t="s">
        <v>14728</v>
      </c>
      <c r="I6959" s="2" t="s">
        <v>14720</v>
      </c>
      <c r="J6959" s="2" t="s">
        <v>14729</v>
      </c>
      <c r="L6959" s="2" t="s">
        <v>14719</v>
      </c>
      <c r="M6959" s="4" t="s">
        <v>14721</v>
      </c>
      <c r="N6959" s="4" t="s">
        <v>14722</v>
      </c>
      <c r="O6959" s="4" t="s">
        <v>14730</v>
      </c>
      <c r="P6959" s="5" t="n">
        <v>2.060484721</v>
      </c>
      <c r="Q6959" s="5" t="n">
        <v>0.825605901</v>
      </c>
      <c r="R6959" s="2" t="n">
        <v>18.98</v>
      </c>
      <c r="S6959" s="2" t="n">
        <v>15.67</v>
      </c>
      <c r="T6959" s="2" t="n">
        <v>39.108</v>
      </c>
      <c r="U6959" s="2" t="s">
        <v>14731</v>
      </c>
      <c r="V6959" s="2" t="s">
        <v>14732</v>
      </c>
    </row>
    <row r="6960" customFormat="false" ht="14.25" hidden="false" customHeight="false" outlineLevel="0" collapsed="false">
      <c r="A6960" s="2" t="s">
        <v>33</v>
      </c>
      <c r="B6960" s="2" t="s">
        <v>23</v>
      </c>
      <c r="C6960" s="2" t="s">
        <v>24</v>
      </c>
      <c r="D6960" s="3" t="s">
        <v>25</v>
      </c>
      <c r="E6960" s="3" t="s">
        <v>14735</v>
      </c>
      <c r="F6960" s="4" t="s">
        <v>14170</v>
      </c>
      <c r="H6960" s="2" t="s">
        <v>14719</v>
      </c>
      <c r="I6960" s="2" t="s">
        <v>14720</v>
      </c>
      <c r="L6960" s="2" t="s">
        <v>14719</v>
      </c>
      <c r="M6960" s="4" t="s">
        <v>14721</v>
      </c>
      <c r="N6960" s="4" t="s">
        <v>14722</v>
      </c>
      <c r="O6960" s="4" t="s">
        <v>14651</v>
      </c>
      <c r="P6960" s="5" t="n">
        <v>2.054320337</v>
      </c>
      <c r="Q6960" s="5" t="n">
        <v>0.826501581</v>
      </c>
      <c r="R6960" s="2" t="n">
        <v>18.98</v>
      </c>
      <c r="S6960" s="2" t="n">
        <v>15.687</v>
      </c>
      <c r="T6960" s="2" t="n">
        <v>38.991</v>
      </c>
      <c r="U6960" s="2" t="s">
        <v>14401</v>
      </c>
      <c r="V6960" s="2" t="s">
        <v>14402</v>
      </c>
    </row>
    <row r="6961" customFormat="false" ht="14.25" hidden="false" customHeight="false" outlineLevel="0" collapsed="false">
      <c r="A6961" s="2" t="s">
        <v>33</v>
      </c>
      <c r="B6961" s="2" t="s">
        <v>23</v>
      </c>
      <c r="C6961" s="2" t="s">
        <v>24</v>
      </c>
      <c r="D6961" s="3" t="s">
        <v>25</v>
      </c>
      <c r="E6961" s="3" t="s">
        <v>14736</v>
      </c>
      <c r="F6961" s="4" t="s">
        <v>14170</v>
      </c>
      <c r="H6961" s="2" t="s">
        <v>14719</v>
      </c>
      <c r="I6961" s="2" t="s">
        <v>14720</v>
      </c>
      <c r="L6961" s="2" t="s">
        <v>14719</v>
      </c>
      <c r="M6961" s="4" t="s">
        <v>14721</v>
      </c>
      <c r="N6961" s="4" t="s">
        <v>14722</v>
      </c>
      <c r="O6961" s="4" t="s">
        <v>3076</v>
      </c>
      <c r="P6961" s="5" t="n">
        <v>2.062923729</v>
      </c>
      <c r="Q6961" s="5" t="n">
        <v>0.828495763</v>
      </c>
      <c r="R6961" s="2" t="n">
        <v>18.88</v>
      </c>
      <c r="S6961" s="2" t="n">
        <v>15.642</v>
      </c>
      <c r="T6961" s="2" t="n">
        <v>38.948</v>
      </c>
      <c r="U6961" s="2" t="s">
        <v>14401</v>
      </c>
      <c r="V6961" s="2" t="s">
        <v>14402</v>
      </c>
    </row>
    <row r="6962" customFormat="false" ht="14.25" hidden="false" customHeight="false" outlineLevel="0" collapsed="false">
      <c r="A6962" s="2" t="s">
        <v>33</v>
      </c>
      <c r="B6962" s="2" t="s">
        <v>23</v>
      </c>
      <c r="C6962" s="2" t="s">
        <v>24</v>
      </c>
      <c r="D6962" s="3" t="s">
        <v>25</v>
      </c>
      <c r="E6962" s="3" t="s">
        <v>14737</v>
      </c>
      <c r="F6962" s="4" t="s">
        <v>14170</v>
      </c>
      <c r="H6962" s="2" t="s">
        <v>14719</v>
      </c>
      <c r="I6962" s="2" t="s">
        <v>14720</v>
      </c>
      <c r="L6962" s="2" t="s">
        <v>14719</v>
      </c>
      <c r="M6962" s="4" t="s">
        <v>14721</v>
      </c>
      <c r="N6962" s="4" t="s">
        <v>14722</v>
      </c>
      <c r="O6962" s="4" t="s">
        <v>3076</v>
      </c>
      <c r="P6962" s="5" t="n">
        <v>2.059325606</v>
      </c>
      <c r="Q6962" s="5" t="n">
        <v>0.825184405</v>
      </c>
      <c r="R6962" s="2" t="n">
        <v>18.98</v>
      </c>
      <c r="S6962" s="2" t="n">
        <v>15.662</v>
      </c>
      <c r="T6962" s="2" t="n">
        <v>39.086</v>
      </c>
      <c r="U6962" s="2" t="s">
        <v>14401</v>
      </c>
      <c r="V6962" s="2" t="s">
        <v>14402</v>
      </c>
    </row>
    <row r="6963" customFormat="false" ht="14.25" hidden="false" customHeight="false" outlineLevel="0" collapsed="false">
      <c r="A6963" s="9" t="s">
        <v>22</v>
      </c>
      <c r="B6963" s="2" t="s">
        <v>23</v>
      </c>
      <c r="C6963" s="2" t="s">
        <v>24</v>
      </c>
      <c r="D6963" s="3" t="s">
        <v>14738</v>
      </c>
      <c r="E6963" s="3" t="s">
        <v>14739</v>
      </c>
      <c r="F6963" s="4" t="s">
        <v>14170</v>
      </c>
      <c r="H6963" s="2" t="s">
        <v>14170</v>
      </c>
      <c r="I6963" s="14" t="s">
        <v>14740</v>
      </c>
      <c r="L6963" s="2" t="s">
        <v>14741</v>
      </c>
      <c r="M6963" s="4" t="s">
        <v>14742</v>
      </c>
      <c r="N6963" s="4" t="s">
        <v>14743</v>
      </c>
      <c r="O6963" s="4" t="s">
        <v>14744</v>
      </c>
      <c r="P6963" s="5" t="n">
        <v>2.06370882</v>
      </c>
      <c r="Q6963" s="5" t="n">
        <v>0.832093518</v>
      </c>
      <c r="R6963" s="2" t="n">
        <v>18.82</v>
      </c>
      <c r="S6963" s="2" t="n">
        <v>15.66</v>
      </c>
      <c r="T6963" s="2" t="n">
        <v>38.839</v>
      </c>
      <c r="U6963" s="2" t="s">
        <v>14731</v>
      </c>
      <c r="V6963" s="2" t="s">
        <v>14732</v>
      </c>
    </row>
    <row r="6964" customFormat="false" ht="14.25" hidden="false" customHeight="false" outlineLevel="0" collapsed="false">
      <c r="A6964" s="9" t="s">
        <v>22</v>
      </c>
      <c r="B6964" s="2" t="s">
        <v>23</v>
      </c>
      <c r="C6964" s="2" t="s">
        <v>24</v>
      </c>
      <c r="D6964" s="3" t="s">
        <v>14558</v>
      </c>
      <c r="E6964" s="13" t="n">
        <v>156</v>
      </c>
      <c r="F6964" s="3" t="s">
        <v>14170</v>
      </c>
      <c r="G6964" s="3"/>
      <c r="H6964" s="27"/>
      <c r="I6964" s="14" t="s">
        <v>14740</v>
      </c>
      <c r="J6964" s="27"/>
      <c r="L6964" s="14" t="s">
        <v>14740</v>
      </c>
      <c r="M6964" s="3" t="s">
        <v>14745</v>
      </c>
      <c r="N6964" s="3" t="s">
        <v>14746</v>
      </c>
      <c r="O6964" s="13" t="s">
        <v>6367</v>
      </c>
      <c r="P6964" s="15" t="n">
        <v>2.0637</v>
      </c>
      <c r="Q6964" s="15" t="n">
        <v>0.8321</v>
      </c>
      <c r="R6964" s="2" t="n">
        <v>18.8182160331201</v>
      </c>
      <c r="S6964" s="2" t="n">
        <f aca="false">Q6964*R6964</f>
        <v>15.6586375611592</v>
      </c>
      <c r="T6964" s="2" t="n">
        <f aca="false">P6964*R6964</f>
        <v>38.8351524275499</v>
      </c>
      <c r="U6964" s="13" t="s">
        <v>14747</v>
      </c>
      <c r="V6964" s="2" t="s">
        <v>14260</v>
      </c>
    </row>
    <row r="6965" customFormat="false" ht="14.25" hidden="false" customHeight="false" outlineLevel="0" collapsed="false">
      <c r="A6965" s="10" t="s">
        <v>699</v>
      </c>
      <c r="B6965" s="2" t="s">
        <v>23</v>
      </c>
      <c r="C6965" s="2" t="s">
        <v>24</v>
      </c>
      <c r="D6965" s="3" t="s">
        <v>14748</v>
      </c>
      <c r="E6965" s="3" t="s">
        <v>14749</v>
      </c>
      <c r="F6965" s="4" t="s">
        <v>14170</v>
      </c>
      <c r="H6965" s="2" t="s">
        <v>14211</v>
      </c>
      <c r="I6965" s="2" t="s">
        <v>14211</v>
      </c>
      <c r="L6965" s="2" t="s">
        <v>14750</v>
      </c>
      <c r="M6965" s="4" t="s">
        <v>14751</v>
      </c>
      <c r="N6965" s="4" t="s">
        <v>14752</v>
      </c>
      <c r="O6965" s="4" t="s">
        <v>233</v>
      </c>
      <c r="P6965" s="5" t="n">
        <v>2.082092726</v>
      </c>
      <c r="Q6965" s="5" t="n">
        <v>0.83661208</v>
      </c>
      <c r="R6965" s="2" t="n">
        <v>18.808</v>
      </c>
      <c r="S6965" s="2" t="n">
        <v>15.735</v>
      </c>
      <c r="T6965" s="2" t="n">
        <v>39.16</v>
      </c>
      <c r="U6965" s="2" t="s">
        <v>14214</v>
      </c>
      <c r="V6965" s="2" t="s">
        <v>14215</v>
      </c>
    </row>
    <row r="6966" customFormat="false" ht="14.25" hidden="false" customHeight="false" outlineLevel="0" collapsed="false">
      <c r="A6966" s="10" t="s">
        <v>699</v>
      </c>
      <c r="B6966" s="2" t="s">
        <v>23</v>
      </c>
      <c r="C6966" s="2" t="s">
        <v>24</v>
      </c>
      <c r="D6966" s="3" t="s">
        <v>14748</v>
      </c>
      <c r="E6966" s="3" t="s">
        <v>14753</v>
      </c>
      <c r="F6966" s="4" t="s">
        <v>14170</v>
      </c>
      <c r="H6966" s="2" t="s">
        <v>14211</v>
      </c>
      <c r="I6966" s="2" t="s">
        <v>14211</v>
      </c>
      <c r="L6966" s="2" t="s">
        <v>14750</v>
      </c>
      <c r="M6966" s="4" t="s">
        <v>14751</v>
      </c>
      <c r="N6966" s="4" t="s">
        <v>14752</v>
      </c>
      <c r="O6966" s="4" t="s">
        <v>233</v>
      </c>
      <c r="P6966" s="5" t="n">
        <v>2.084383474</v>
      </c>
      <c r="Q6966" s="5" t="n">
        <v>0.836231191</v>
      </c>
      <c r="R6966" s="2" t="n">
        <v>18.807</v>
      </c>
      <c r="S6966" s="2" t="n">
        <v>15.727</v>
      </c>
      <c r="T6966" s="2" t="n">
        <v>39.201</v>
      </c>
      <c r="U6966" s="2" t="s">
        <v>14214</v>
      </c>
      <c r="V6966" s="2" t="s">
        <v>14215</v>
      </c>
    </row>
    <row r="6967" customFormat="false" ht="14.25" hidden="false" customHeight="false" outlineLevel="0" collapsed="false">
      <c r="A6967" s="2" t="s">
        <v>33</v>
      </c>
      <c r="B6967" s="2" t="s">
        <v>23</v>
      </c>
      <c r="C6967" s="10" t="s">
        <v>24</v>
      </c>
      <c r="D6967" s="10" t="s">
        <v>14754</v>
      </c>
      <c r="E6967" s="13" t="s">
        <v>14755</v>
      </c>
      <c r="F6967" s="3" t="s">
        <v>14170</v>
      </c>
      <c r="G6967" s="3" t="s">
        <v>14756</v>
      </c>
      <c r="H6967" s="10" t="s">
        <v>14757</v>
      </c>
      <c r="I6967" s="10" t="s">
        <v>14211</v>
      </c>
      <c r="J6967" s="27"/>
      <c r="L6967" s="13" t="s">
        <v>14758</v>
      </c>
      <c r="M6967" s="4" t="s">
        <v>14759</v>
      </c>
      <c r="N6967" s="4" t="s">
        <v>14760</v>
      </c>
      <c r="O6967" s="13" t="s">
        <v>14761</v>
      </c>
      <c r="P6967" s="15" t="n">
        <v>2.06</v>
      </c>
      <c r="Q6967" s="15" t="n">
        <v>0.8291</v>
      </c>
      <c r="R6967" s="16" t="n">
        <v>18.9250567751703</v>
      </c>
      <c r="S6967" s="2" t="n">
        <f aca="false">Q6967*R6967</f>
        <v>15.6907645722937</v>
      </c>
      <c r="T6967" s="2" t="n">
        <f aca="false">P6967*R6967</f>
        <v>38.9856169568508</v>
      </c>
      <c r="U6967" s="10" t="s">
        <v>14240</v>
      </c>
      <c r="V6967" s="2" t="s">
        <v>14241</v>
      </c>
    </row>
    <row r="6968" customFormat="false" ht="14.25" hidden="false" customHeight="false" outlineLevel="0" collapsed="false">
      <c r="A6968" s="2" t="s">
        <v>71</v>
      </c>
      <c r="B6968" s="2" t="s">
        <v>72</v>
      </c>
      <c r="C6968" s="2" t="s">
        <v>24</v>
      </c>
      <c r="D6968" s="10" t="s">
        <v>14754</v>
      </c>
      <c r="E6968" s="3" t="s">
        <v>14762</v>
      </c>
      <c r="F6968" s="4" t="s">
        <v>14170</v>
      </c>
      <c r="H6968" s="2" t="s">
        <v>14211</v>
      </c>
      <c r="I6968" s="2" t="s">
        <v>14211</v>
      </c>
      <c r="L6968" s="2" t="s">
        <v>14763</v>
      </c>
      <c r="M6968" s="4" t="s">
        <v>14759</v>
      </c>
      <c r="N6968" s="4" t="s">
        <v>14760</v>
      </c>
      <c r="O6968" s="4" t="s">
        <v>233</v>
      </c>
      <c r="P6968" s="5" t="n">
        <v>2.03978</v>
      </c>
      <c r="Q6968" s="5" t="n">
        <v>0.82066</v>
      </c>
      <c r="R6968" s="2" t="n">
        <v>19.14461845</v>
      </c>
      <c r="S6968" s="2" t="n">
        <v>15.71122258</v>
      </c>
      <c r="T6968" s="2" t="n">
        <v>39.05080982</v>
      </c>
      <c r="U6968" s="2" t="s">
        <v>14214</v>
      </c>
      <c r="V6968" s="2" t="s">
        <v>14215</v>
      </c>
    </row>
    <row r="6969" customFormat="false" ht="14.25" hidden="false" customHeight="false" outlineLevel="0" collapsed="false">
      <c r="A6969" s="2" t="s">
        <v>71</v>
      </c>
      <c r="B6969" s="2" t="s">
        <v>72</v>
      </c>
      <c r="C6969" s="2" t="s">
        <v>24</v>
      </c>
      <c r="D6969" s="10" t="s">
        <v>14754</v>
      </c>
      <c r="E6969" s="3" t="s">
        <v>14764</v>
      </c>
      <c r="F6969" s="4" t="s">
        <v>14170</v>
      </c>
      <c r="H6969" s="2" t="s">
        <v>14211</v>
      </c>
      <c r="I6969" s="2" t="s">
        <v>14211</v>
      </c>
      <c r="L6969" s="2" t="s">
        <v>14763</v>
      </c>
      <c r="M6969" s="4" t="s">
        <v>14759</v>
      </c>
      <c r="N6969" s="4" t="s">
        <v>14760</v>
      </c>
      <c r="O6969" s="4" t="s">
        <v>14765</v>
      </c>
      <c r="P6969" s="5" t="n">
        <v>2.04931</v>
      </c>
      <c r="Q6969" s="5" t="n">
        <v>0.82728</v>
      </c>
      <c r="R6969" s="2" t="n">
        <v>18.97857319</v>
      </c>
      <c r="S6969" s="2" t="n">
        <v>15.70059403</v>
      </c>
      <c r="T6969" s="2" t="n">
        <v>38.89297983</v>
      </c>
      <c r="U6969" s="2" t="s">
        <v>14214</v>
      </c>
      <c r="V6969" s="2" t="s">
        <v>14215</v>
      </c>
    </row>
    <row r="6970" customFormat="false" ht="14.25" hidden="false" customHeight="false" outlineLevel="0" collapsed="false">
      <c r="A6970" s="2" t="s">
        <v>71</v>
      </c>
      <c r="B6970" s="2" t="s">
        <v>72</v>
      </c>
      <c r="C6970" s="2" t="s">
        <v>24</v>
      </c>
      <c r="D6970" s="10" t="s">
        <v>14754</v>
      </c>
      <c r="E6970" s="3" t="s">
        <v>14766</v>
      </c>
      <c r="F6970" s="4" t="s">
        <v>14170</v>
      </c>
      <c r="H6970" s="2" t="s">
        <v>14211</v>
      </c>
      <c r="I6970" s="2" t="s">
        <v>14211</v>
      </c>
      <c r="L6970" s="2" t="s">
        <v>14763</v>
      </c>
      <c r="M6970" s="4" t="s">
        <v>14759</v>
      </c>
      <c r="N6970" s="4" t="s">
        <v>14760</v>
      </c>
      <c r="O6970" s="4" t="s">
        <v>14765</v>
      </c>
      <c r="P6970" s="5" t="n">
        <v>2.05995</v>
      </c>
      <c r="Q6970" s="5" t="n">
        <v>0.82345</v>
      </c>
      <c r="R6970" s="2" t="n">
        <v>18.96885314</v>
      </c>
      <c r="S6970" s="2" t="n">
        <v>15.61990212</v>
      </c>
      <c r="T6970" s="2" t="n">
        <v>39.07488903</v>
      </c>
      <c r="U6970" s="2" t="s">
        <v>14214</v>
      </c>
      <c r="V6970" s="2" t="s">
        <v>14215</v>
      </c>
    </row>
    <row r="6971" customFormat="false" ht="14.25" hidden="false" customHeight="false" outlineLevel="0" collapsed="false">
      <c r="A6971" s="2" t="s">
        <v>71</v>
      </c>
      <c r="B6971" s="9" t="s">
        <v>72</v>
      </c>
      <c r="C6971" s="2" t="s">
        <v>56</v>
      </c>
      <c r="D6971" s="3" t="s">
        <v>13657</v>
      </c>
      <c r="E6971" s="3" t="s">
        <v>14767</v>
      </c>
      <c r="F6971" s="4" t="s">
        <v>14170</v>
      </c>
      <c r="H6971" s="2" t="s">
        <v>14211</v>
      </c>
      <c r="I6971" s="2" t="s">
        <v>14211</v>
      </c>
      <c r="L6971" s="2" t="s">
        <v>14768</v>
      </c>
      <c r="M6971" s="4" t="s">
        <v>14769</v>
      </c>
      <c r="N6971" s="4" t="s">
        <v>14770</v>
      </c>
      <c r="P6971" s="5" t="n">
        <v>2.08084636</v>
      </c>
      <c r="Q6971" s="5" t="n">
        <v>0.836991421</v>
      </c>
      <c r="R6971" s="2" t="n">
        <v>18.999</v>
      </c>
      <c r="S6971" s="2" t="n">
        <v>15.902</v>
      </c>
      <c r="T6971" s="2" t="n">
        <v>39.534</v>
      </c>
      <c r="U6971" s="2" t="s">
        <v>14771</v>
      </c>
      <c r="V6971" s="2" t="s">
        <v>14772</v>
      </c>
    </row>
    <row r="6972" customFormat="false" ht="14.25" hidden="false" customHeight="false" outlineLevel="0" collapsed="false">
      <c r="A6972" s="2" t="s">
        <v>71</v>
      </c>
      <c r="B6972" s="9" t="s">
        <v>72</v>
      </c>
      <c r="C6972" s="2" t="s">
        <v>56</v>
      </c>
      <c r="D6972" s="3" t="s">
        <v>13657</v>
      </c>
      <c r="E6972" s="3" t="s">
        <v>14773</v>
      </c>
      <c r="F6972" s="4" t="s">
        <v>14170</v>
      </c>
      <c r="H6972" s="2" t="s">
        <v>14211</v>
      </c>
      <c r="I6972" s="2" t="s">
        <v>14211</v>
      </c>
      <c r="L6972" s="2" t="s">
        <v>14774</v>
      </c>
      <c r="M6972" s="4" t="s">
        <v>14775</v>
      </c>
      <c r="N6972" s="4" t="s">
        <v>14776</v>
      </c>
      <c r="P6972" s="5" t="n">
        <v>2.122830656</v>
      </c>
      <c r="Q6972" s="5" t="n">
        <v>0.861593187</v>
      </c>
      <c r="R6972" s="2" t="n">
        <v>18.554</v>
      </c>
      <c r="S6972" s="2" t="n">
        <v>15.986</v>
      </c>
      <c r="T6972" s="2" t="n">
        <v>39.387</v>
      </c>
      <c r="U6972" s="2" t="s">
        <v>14771</v>
      </c>
      <c r="V6972" s="2" t="s">
        <v>14772</v>
      </c>
    </row>
    <row r="6973" customFormat="false" ht="14.25" hidden="false" customHeight="false" outlineLevel="0" collapsed="false">
      <c r="A6973" s="9" t="s">
        <v>71</v>
      </c>
      <c r="B6973" s="10" t="s">
        <v>92</v>
      </c>
      <c r="C6973" s="2" t="s">
        <v>56</v>
      </c>
      <c r="D6973" s="3" t="s">
        <v>14777</v>
      </c>
      <c r="E6973" s="3" t="n">
        <v>908</v>
      </c>
      <c r="F6973" s="4" t="s">
        <v>14170</v>
      </c>
      <c r="H6973" s="2" t="s">
        <v>14211</v>
      </c>
      <c r="I6973" s="2" t="s">
        <v>14211</v>
      </c>
      <c r="L6973" s="2" t="s">
        <v>14778</v>
      </c>
      <c r="M6973" s="4" t="s">
        <v>14779</v>
      </c>
      <c r="N6973" s="4" t="s">
        <v>14780</v>
      </c>
      <c r="P6973" s="5" t="n">
        <v>2.089146228</v>
      </c>
      <c r="Q6973" s="5" t="n">
        <v>0.842136888</v>
      </c>
      <c r="R6973" s="2" t="n">
        <v>18.307</v>
      </c>
      <c r="S6973" s="2" t="n">
        <v>15.417</v>
      </c>
      <c r="T6973" s="2" t="n">
        <v>38.246</v>
      </c>
      <c r="U6973" s="2" t="s">
        <v>14771</v>
      </c>
      <c r="V6973" s="2" t="s">
        <v>14772</v>
      </c>
    </row>
    <row r="6974" customFormat="false" ht="14.25" hidden="false" customHeight="false" outlineLevel="0" collapsed="false">
      <c r="A6974" s="2" t="s">
        <v>33</v>
      </c>
      <c r="B6974" s="2" t="s">
        <v>92</v>
      </c>
      <c r="C6974" s="2" t="s">
        <v>56</v>
      </c>
      <c r="D6974" s="10" t="s">
        <v>14168</v>
      </c>
      <c r="E6974" s="3" t="s">
        <v>14781</v>
      </c>
      <c r="F6974" s="4" t="s">
        <v>14170</v>
      </c>
      <c r="H6974" s="2" t="s">
        <v>14211</v>
      </c>
      <c r="I6974" s="2" t="s">
        <v>14211</v>
      </c>
      <c r="L6974" s="2" t="s">
        <v>14782</v>
      </c>
      <c r="M6974" s="4" t="s">
        <v>14175</v>
      </c>
      <c r="N6974" s="4" t="s">
        <v>14176</v>
      </c>
      <c r="P6974" s="5" t="n">
        <v>2.070706539</v>
      </c>
      <c r="Q6974" s="5" t="n">
        <v>0.83168369</v>
      </c>
      <c r="R6974" s="2" t="n">
        <v>18.994</v>
      </c>
      <c r="S6974" s="2" t="n">
        <v>15.797</v>
      </c>
      <c r="T6974" s="2" t="n">
        <v>39.331</v>
      </c>
      <c r="U6974" s="2" t="s">
        <v>14771</v>
      </c>
      <c r="V6974" s="2" t="s">
        <v>14772</v>
      </c>
    </row>
    <row r="6975" customFormat="false" ht="14.25" hidden="false" customHeight="false" outlineLevel="0" collapsed="false">
      <c r="A6975" s="2" t="s">
        <v>71</v>
      </c>
      <c r="B6975" s="9" t="s">
        <v>92</v>
      </c>
      <c r="C6975" s="2" t="s">
        <v>56</v>
      </c>
      <c r="D6975" s="10" t="s">
        <v>13657</v>
      </c>
      <c r="E6975" s="3" t="s">
        <v>14783</v>
      </c>
      <c r="F6975" s="4" t="s">
        <v>14170</v>
      </c>
      <c r="H6975" s="2" t="s">
        <v>14211</v>
      </c>
      <c r="I6975" s="2" t="s">
        <v>14211</v>
      </c>
      <c r="L6975" s="2" t="s">
        <v>14784</v>
      </c>
      <c r="M6975" s="4" t="s">
        <v>14785</v>
      </c>
      <c r="N6975" s="4" t="s">
        <v>14786</v>
      </c>
      <c r="P6975" s="5" t="n">
        <v>2.067697451</v>
      </c>
      <c r="Q6975" s="5" t="n">
        <v>0.829189302</v>
      </c>
      <c r="R6975" s="2" t="n">
        <v>19.144</v>
      </c>
      <c r="S6975" s="2" t="n">
        <v>15.874</v>
      </c>
      <c r="T6975" s="2" t="n">
        <v>39.584</v>
      </c>
      <c r="U6975" s="2" t="s">
        <v>14771</v>
      </c>
      <c r="V6975" s="2" t="s">
        <v>14772</v>
      </c>
    </row>
    <row r="6976" customFormat="false" ht="14.25" hidden="false" customHeight="false" outlineLevel="0" collapsed="false">
      <c r="A6976" s="2" t="s">
        <v>71</v>
      </c>
      <c r="B6976" s="9" t="s">
        <v>92</v>
      </c>
      <c r="C6976" s="2" t="s">
        <v>56</v>
      </c>
      <c r="D6976" s="3" t="s">
        <v>13657</v>
      </c>
      <c r="E6976" s="3" t="s">
        <v>14787</v>
      </c>
      <c r="F6976" s="4" t="s">
        <v>14170</v>
      </c>
      <c r="H6976" s="2" t="s">
        <v>14211</v>
      </c>
      <c r="I6976" s="2" t="s">
        <v>14211</v>
      </c>
      <c r="L6976" s="2" t="s">
        <v>14788</v>
      </c>
      <c r="M6976" s="4" t="s">
        <v>14186</v>
      </c>
      <c r="N6976" s="4" t="s">
        <v>14187</v>
      </c>
      <c r="P6976" s="5" t="n">
        <v>2.09198237</v>
      </c>
      <c r="Q6976" s="5" t="n">
        <v>0.842638262</v>
      </c>
      <c r="R6976" s="2" t="n">
        <v>19.058</v>
      </c>
      <c r="S6976" s="2" t="n">
        <v>16.059</v>
      </c>
      <c r="T6976" s="2" t="n">
        <v>39.869</v>
      </c>
      <c r="U6976" s="2" t="s">
        <v>14771</v>
      </c>
      <c r="V6976" s="2" t="s">
        <v>14772</v>
      </c>
    </row>
    <row r="6977" customFormat="false" ht="14.25" hidden="false" customHeight="false" outlineLevel="0" collapsed="false">
      <c r="A6977" s="2" t="s">
        <v>33</v>
      </c>
      <c r="B6977" s="2" t="s">
        <v>72</v>
      </c>
      <c r="C6977" s="2" t="s">
        <v>24</v>
      </c>
      <c r="D6977" s="4"/>
      <c r="E6977" s="3" t="s">
        <v>14789</v>
      </c>
      <c r="F6977" s="4" t="s">
        <v>14170</v>
      </c>
      <c r="H6977" s="2" t="s">
        <v>14790</v>
      </c>
      <c r="I6977" s="2" t="s">
        <v>14791</v>
      </c>
      <c r="L6977" s="2" t="s">
        <v>14791</v>
      </c>
      <c r="M6977" s="4" t="s">
        <v>14775</v>
      </c>
      <c r="N6977" s="4" t="s">
        <v>14776</v>
      </c>
      <c r="O6977" s="4" t="s">
        <v>14792</v>
      </c>
      <c r="P6977" s="5" t="n">
        <v>2.05487</v>
      </c>
      <c r="Q6977" s="5" t="n">
        <v>0.82562</v>
      </c>
      <c r="R6977" s="2" t="n">
        <v>19.000209</v>
      </c>
      <c r="S6977" s="2" t="n">
        <v>15.68695256</v>
      </c>
      <c r="T6977" s="2" t="n">
        <v>39.04295947</v>
      </c>
      <c r="U6977" s="2" t="s">
        <v>14214</v>
      </c>
      <c r="V6977" s="2" t="s">
        <v>14215</v>
      </c>
    </row>
    <row r="6978" customFormat="false" ht="14.25" hidden="false" customHeight="false" outlineLevel="0" collapsed="false">
      <c r="A6978" s="2" t="s">
        <v>33</v>
      </c>
      <c r="B6978" s="2" t="s">
        <v>72</v>
      </c>
      <c r="C6978" s="2" t="s">
        <v>24</v>
      </c>
      <c r="D6978" s="4"/>
      <c r="E6978" s="3" t="s">
        <v>14793</v>
      </c>
      <c r="F6978" s="4" t="s">
        <v>14170</v>
      </c>
      <c r="H6978" s="2" t="s">
        <v>14790</v>
      </c>
      <c r="I6978" s="2" t="s">
        <v>14791</v>
      </c>
      <c r="L6978" s="2" t="s">
        <v>14791</v>
      </c>
      <c r="M6978" s="4" t="s">
        <v>14775</v>
      </c>
      <c r="N6978" s="4" t="s">
        <v>14776</v>
      </c>
      <c r="O6978" s="4" t="s">
        <v>233</v>
      </c>
      <c r="P6978" s="5" t="n">
        <v>2.05578</v>
      </c>
      <c r="Q6978" s="5" t="n">
        <v>0.82615</v>
      </c>
      <c r="R6978" s="2" t="n">
        <v>19.01104542</v>
      </c>
      <c r="S6978" s="2" t="n">
        <v>15.70597517</v>
      </c>
      <c r="T6978" s="2" t="n">
        <v>39.08252695</v>
      </c>
      <c r="U6978" s="2" t="s">
        <v>14214</v>
      </c>
      <c r="V6978" s="2" t="s">
        <v>14215</v>
      </c>
    </row>
    <row r="6979" customFormat="false" ht="14.25" hidden="false" customHeight="false" outlineLevel="0" collapsed="false">
      <c r="A6979" s="2" t="s">
        <v>33</v>
      </c>
      <c r="B6979" s="2" t="s">
        <v>72</v>
      </c>
      <c r="C6979" s="2" t="s">
        <v>24</v>
      </c>
      <c r="D6979" s="24"/>
      <c r="E6979" s="3" t="s">
        <v>14794</v>
      </c>
      <c r="F6979" s="4" t="s">
        <v>14170</v>
      </c>
      <c r="H6979" s="2" t="s">
        <v>14790</v>
      </c>
      <c r="I6979" s="2" t="s">
        <v>14791</v>
      </c>
      <c r="L6979" s="2" t="s">
        <v>14791</v>
      </c>
      <c r="M6979" s="4" t="s">
        <v>14775</v>
      </c>
      <c r="N6979" s="4" t="s">
        <v>14776</v>
      </c>
      <c r="O6979" s="4" t="s">
        <v>233</v>
      </c>
      <c r="P6979" s="5" t="n">
        <v>2.059421053</v>
      </c>
      <c r="Q6979" s="5" t="n">
        <v>0.827105263</v>
      </c>
      <c r="R6979" s="2" t="n">
        <v>19</v>
      </c>
      <c r="S6979" s="2" t="n">
        <v>15.715</v>
      </c>
      <c r="T6979" s="2" t="n">
        <v>39.129</v>
      </c>
      <c r="U6979" s="2" t="s">
        <v>14214</v>
      </c>
      <c r="V6979" s="2" t="s">
        <v>14215</v>
      </c>
    </row>
    <row r="6980" customFormat="false" ht="14.25" hidden="false" customHeight="false" outlineLevel="0" collapsed="false">
      <c r="A6980" s="2" t="s">
        <v>71</v>
      </c>
      <c r="B6980" s="2" t="s">
        <v>72</v>
      </c>
      <c r="C6980" s="10" t="s">
        <v>24</v>
      </c>
      <c r="D6980" s="10" t="s">
        <v>14754</v>
      </c>
      <c r="E6980" s="83" t="n">
        <v>8</v>
      </c>
      <c r="F6980" s="3" t="s">
        <v>14170</v>
      </c>
      <c r="G6980" s="3"/>
      <c r="H6980" s="13" t="s">
        <v>14791</v>
      </c>
      <c r="I6980" s="13" t="s">
        <v>14791</v>
      </c>
      <c r="J6980" s="13"/>
      <c r="L6980" s="13" t="s">
        <v>14795</v>
      </c>
      <c r="M6980" s="4" t="s">
        <v>14759</v>
      </c>
      <c r="N6980" s="4" t="s">
        <v>14760</v>
      </c>
      <c r="O6980" s="13" t="s">
        <v>14796</v>
      </c>
      <c r="P6980" s="15" t="n">
        <v>2.0543</v>
      </c>
      <c r="Q6980" s="15" t="n">
        <v>0.8259</v>
      </c>
      <c r="R6980" s="16" t="n">
        <v>19.00779319521</v>
      </c>
      <c r="S6980" s="2" t="n">
        <f aca="false">Q6980*R6980</f>
        <v>15.6985363999239</v>
      </c>
      <c r="T6980" s="2" t="n">
        <f aca="false">P6980*R6980</f>
        <v>39.0477095609199</v>
      </c>
      <c r="U6980" s="10" t="s">
        <v>14240</v>
      </c>
      <c r="V6980" s="2" t="s">
        <v>14241</v>
      </c>
    </row>
    <row r="6981" customFormat="false" ht="14.25" hidden="false" customHeight="false" outlineLevel="0" collapsed="false">
      <c r="A6981" s="2" t="s">
        <v>33</v>
      </c>
      <c r="B6981" s="2" t="s">
        <v>72</v>
      </c>
      <c r="C6981" s="2" t="s">
        <v>24</v>
      </c>
      <c r="D6981" s="4"/>
      <c r="E6981" s="3" t="s">
        <v>14797</v>
      </c>
      <c r="F6981" s="4" t="s">
        <v>14170</v>
      </c>
      <c r="H6981" s="2" t="s">
        <v>14790</v>
      </c>
      <c r="I6981" s="2" t="s">
        <v>14791</v>
      </c>
      <c r="L6981" s="2" t="s">
        <v>14791</v>
      </c>
      <c r="M6981" s="4" t="s">
        <v>14775</v>
      </c>
      <c r="N6981" s="4" t="s">
        <v>14776</v>
      </c>
      <c r="O6981" s="4" t="s">
        <v>14213</v>
      </c>
      <c r="P6981" s="5" t="n">
        <v>2.05623317</v>
      </c>
      <c r="Q6981" s="5" t="n">
        <v>0.826231586</v>
      </c>
      <c r="R6981" s="2" t="n">
        <v>18.939</v>
      </c>
      <c r="S6981" s="2" t="n">
        <v>15.648</v>
      </c>
      <c r="T6981" s="2" t="n">
        <v>38.943</v>
      </c>
      <c r="U6981" s="2" t="s">
        <v>14214</v>
      </c>
      <c r="V6981" s="2" t="s">
        <v>14215</v>
      </c>
    </row>
    <row r="6982" customFormat="false" ht="14.25" hidden="false" customHeight="false" outlineLevel="0" collapsed="false">
      <c r="A6982" s="2" t="s">
        <v>33</v>
      </c>
      <c r="B6982" s="2" t="s">
        <v>72</v>
      </c>
      <c r="C6982" s="2" t="s">
        <v>24</v>
      </c>
      <c r="D6982" s="4"/>
      <c r="E6982" s="3" t="s">
        <v>14798</v>
      </c>
      <c r="F6982" s="4" t="s">
        <v>14170</v>
      </c>
      <c r="H6982" s="2" t="s">
        <v>14790</v>
      </c>
      <c r="I6982" s="2" t="s">
        <v>14791</v>
      </c>
      <c r="L6982" s="2" t="s">
        <v>14791</v>
      </c>
      <c r="M6982" s="4" t="s">
        <v>14775</v>
      </c>
      <c r="N6982" s="4" t="s">
        <v>14776</v>
      </c>
      <c r="O6982" s="4" t="s">
        <v>14213</v>
      </c>
      <c r="P6982" s="5" t="n">
        <v>2.054934627</v>
      </c>
      <c r="Q6982" s="5" t="n">
        <v>0.82523197</v>
      </c>
      <c r="R6982" s="2" t="n">
        <v>18.968</v>
      </c>
      <c r="S6982" s="2" t="n">
        <v>15.653</v>
      </c>
      <c r="T6982" s="2" t="n">
        <v>38.978</v>
      </c>
      <c r="U6982" s="2" t="s">
        <v>14214</v>
      </c>
      <c r="V6982" s="2" t="s">
        <v>14215</v>
      </c>
    </row>
    <row r="6983" customFormat="false" ht="14.25" hidden="false" customHeight="false" outlineLevel="0" collapsed="false">
      <c r="A6983" s="2" t="s">
        <v>33</v>
      </c>
      <c r="B6983" s="2" t="s">
        <v>72</v>
      </c>
      <c r="C6983" s="2" t="s">
        <v>24</v>
      </c>
      <c r="D6983" s="4"/>
      <c r="E6983" s="3" t="s">
        <v>14799</v>
      </c>
      <c r="F6983" s="4" t="s">
        <v>14170</v>
      </c>
      <c r="H6983" s="2" t="s">
        <v>14790</v>
      </c>
      <c r="I6983" s="2" t="s">
        <v>14791</v>
      </c>
      <c r="L6983" s="2" t="s">
        <v>14791</v>
      </c>
      <c r="M6983" s="4" t="s">
        <v>14775</v>
      </c>
      <c r="N6983" s="4" t="s">
        <v>14776</v>
      </c>
      <c r="O6983" s="4" t="s">
        <v>14213</v>
      </c>
      <c r="P6983" s="5" t="n">
        <v>2.053788317</v>
      </c>
      <c r="Q6983" s="5" t="n">
        <v>0.824701614</v>
      </c>
      <c r="R6983" s="2" t="n">
        <v>19.019</v>
      </c>
      <c r="S6983" s="2" t="n">
        <v>15.685</v>
      </c>
      <c r="T6983" s="2" t="n">
        <v>39.061</v>
      </c>
      <c r="U6983" s="2" t="s">
        <v>14214</v>
      </c>
      <c r="V6983" s="2" t="s">
        <v>14215</v>
      </c>
    </row>
    <row r="6984" customFormat="false" ht="14.25" hidden="false" customHeight="false" outlineLevel="0" collapsed="false">
      <c r="A6984" s="2" t="s">
        <v>33</v>
      </c>
      <c r="B6984" s="2" t="s">
        <v>72</v>
      </c>
      <c r="C6984" s="2" t="s">
        <v>24</v>
      </c>
      <c r="D6984" s="4"/>
      <c r="E6984" s="3" t="s">
        <v>14800</v>
      </c>
      <c r="F6984" s="4" t="s">
        <v>14170</v>
      </c>
      <c r="H6984" s="2" t="s">
        <v>14790</v>
      </c>
      <c r="I6984" s="2" t="s">
        <v>14791</v>
      </c>
      <c r="L6984" s="2" t="s">
        <v>14791</v>
      </c>
      <c r="M6984" s="4" t="s">
        <v>14775</v>
      </c>
      <c r="N6984" s="4" t="s">
        <v>14776</v>
      </c>
      <c r="O6984" s="4" t="s">
        <v>14213</v>
      </c>
      <c r="P6984" s="5" t="n">
        <v>2.057622289</v>
      </c>
      <c r="Q6984" s="5" t="n">
        <v>0.826025012</v>
      </c>
      <c r="R6984" s="2" t="n">
        <v>18.951</v>
      </c>
      <c r="S6984" s="2" t="n">
        <v>15.654</v>
      </c>
      <c r="T6984" s="2" t="n">
        <v>38.994</v>
      </c>
      <c r="U6984" s="2" t="s">
        <v>14214</v>
      </c>
      <c r="V6984" s="2" t="s">
        <v>14215</v>
      </c>
    </row>
    <row r="6985" customFormat="false" ht="14.25" hidden="false" customHeight="false" outlineLevel="0" collapsed="false">
      <c r="A6985" s="2" t="s">
        <v>33</v>
      </c>
      <c r="B6985" s="2" t="s">
        <v>72</v>
      </c>
      <c r="C6985" s="2" t="s">
        <v>24</v>
      </c>
      <c r="D6985" s="4"/>
      <c r="E6985" s="3" t="s">
        <v>14801</v>
      </c>
      <c r="F6985" s="4" t="s">
        <v>14170</v>
      </c>
      <c r="H6985" s="2" t="s">
        <v>14790</v>
      </c>
      <c r="I6985" s="2" t="s">
        <v>14791</v>
      </c>
      <c r="L6985" s="2" t="s">
        <v>14791</v>
      </c>
      <c r="M6985" s="4" t="s">
        <v>14775</v>
      </c>
      <c r="N6985" s="4" t="s">
        <v>14776</v>
      </c>
      <c r="O6985" s="4" t="s">
        <v>14213</v>
      </c>
      <c r="P6985" s="5" t="n">
        <v>2.056723021</v>
      </c>
      <c r="Q6985" s="5" t="n">
        <v>0.826934218</v>
      </c>
      <c r="R6985" s="2" t="n">
        <v>18.987</v>
      </c>
      <c r="S6985" s="2" t="n">
        <v>15.701</v>
      </c>
      <c r="T6985" s="2" t="n">
        <v>39.051</v>
      </c>
      <c r="U6985" s="2" t="s">
        <v>14214</v>
      </c>
      <c r="V6985" s="2" t="s">
        <v>14215</v>
      </c>
    </row>
    <row r="6986" customFormat="false" ht="14.25" hidden="false" customHeight="false" outlineLevel="0" collapsed="false">
      <c r="A6986" s="2" t="s">
        <v>33</v>
      </c>
      <c r="B6986" s="2" t="s">
        <v>72</v>
      </c>
      <c r="C6986" s="2" t="s">
        <v>24</v>
      </c>
      <c r="D6986" s="4"/>
      <c r="E6986" s="3" t="s">
        <v>14802</v>
      </c>
      <c r="F6986" s="4" t="s">
        <v>14170</v>
      </c>
      <c r="H6986" s="2" t="s">
        <v>14790</v>
      </c>
      <c r="I6986" s="2" t="s">
        <v>14791</v>
      </c>
      <c r="L6986" s="2" t="s">
        <v>14791</v>
      </c>
      <c r="M6986" s="4" t="s">
        <v>14775</v>
      </c>
      <c r="N6986" s="4" t="s">
        <v>14776</v>
      </c>
      <c r="O6986" s="4" t="s">
        <v>14213</v>
      </c>
      <c r="P6986" s="5" t="n">
        <v>2.058194649</v>
      </c>
      <c r="Q6986" s="5" t="n">
        <v>0.827311987</v>
      </c>
      <c r="R6986" s="2" t="n">
        <v>18.988</v>
      </c>
      <c r="S6986" s="2" t="n">
        <v>15.709</v>
      </c>
      <c r="T6986" s="2" t="n">
        <v>39.081</v>
      </c>
      <c r="U6986" s="2" t="s">
        <v>14214</v>
      </c>
      <c r="V6986" s="2" t="s">
        <v>14215</v>
      </c>
    </row>
    <row r="6987" customFormat="false" ht="14.25" hidden="false" customHeight="false" outlineLevel="0" collapsed="false">
      <c r="A6987" s="2" t="s">
        <v>33</v>
      </c>
      <c r="B6987" s="2" t="s">
        <v>72</v>
      </c>
      <c r="C6987" s="2" t="s">
        <v>24</v>
      </c>
      <c r="D6987" s="4"/>
      <c r="E6987" s="3" t="s">
        <v>14803</v>
      </c>
      <c r="F6987" s="4" t="s">
        <v>14170</v>
      </c>
      <c r="H6987" s="2" t="s">
        <v>14790</v>
      </c>
      <c r="I6987" s="2" t="s">
        <v>14791</v>
      </c>
      <c r="L6987" s="2" t="s">
        <v>14791</v>
      </c>
      <c r="M6987" s="4" t="s">
        <v>14775</v>
      </c>
      <c r="N6987" s="4" t="s">
        <v>14776</v>
      </c>
      <c r="O6987" s="4" t="s">
        <v>14213</v>
      </c>
      <c r="P6987" s="5" t="n">
        <v>2.056457972</v>
      </c>
      <c r="Q6987" s="5" t="n">
        <v>0.825947537</v>
      </c>
      <c r="R6987" s="2" t="n">
        <v>19.023</v>
      </c>
      <c r="S6987" s="2" t="n">
        <v>15.712</v>
      </c>
      <c r="T6987" s="2" t="n">
        <v>39.12</v>
      </c>
      <c r="U6987" s="2" t="s">
        <v>14214</v>
      </c>
      <c r="V6987" s="2" t="s">
        <v>14215</v>
      </c>
    </row>
    <row r="6988" customFormat="false" ht="14.25" hidden="false" customHeight="false" outlineLevel="0" collapsed="false">
      <c r="A6988" s="2" t="s">
        <v>33</v>
      </c>
      <c r="B6988" s="2" t="s">
        <v>72</v>
      </c>
      <c r="C6988" s="2" t="s">
        <v>24</v>
      </c>
      <c r="D6988" s="4"/>
      <c r="E6988" s="3" t="s">
        <v>14804</v>
      </c>
      <c r="F6988" s="4" t="s">
        <v>14170</v>
      </c>
      <c r="H6988" s="2" t="s">
        <v>14790</v>
      </c>
      <c r="I6988" s="2" t="s">
        <v>14791</v>
      </c>
      <c r="L6988" s="2" t="s">
        <v>14791</v>
      </c>
      <c r="M6988" s="4" t="s">
        <v>14775</v>
      </c>
      <c r="N6988" s="4" t="s">
        <v>14776</v>
      </c>
      <c r="O6988" s="4" t="s">
        <v>14213</v>
      </c>
      <c r="P6988" s="5" t="n">
        <v>2.058365759</v>
      </c>
      <c r="Q6988" s="5" t="n">
        <v>0.82658534</v>
      </c>
      <c r="R6988" s="2" t="n">
        <v>19.018</v>
      </c>
      <c r="S6988" s="2" t="n">
        <v>15.72</v>
      </c>
      <c r="T6988" s="2" t="n">
        <v>39.146</v>
      </c>
      <c r="U6988" s="2" t="s">
        <v>14214</v>
      </c>
      <c r="V6988" s="2" t="s">
        <v>14215</v>
      </c>
    </row>
    <row r="6989" customFormat="false" ht="14.25" hidden="false" customHeight="false" outlineLevel="0" collapsed="false">
      <c r="A6989" s="2" t="s">
        <v>33</v>
      </c>
      <c r="B6989" s="2" t="s">
        <v>72</v>
      </c>
      <c r="C6989" s="2" t="s">
        <v>24</v>
      </c>
      <c r="D6989" s="4"/>
      <c r="E6989" s="3" t="s">
        <v>14805</v>
      </c>
      <c r="F6989" s="4" t="s">
        <v>14170</v>
      </c>
      <c r="H6989" s="2" t="s">
        <v>14790</v>
      </c>
      <c r="I6989" s="2" t="s">
        <v>14791</v>
      </c>
      <c r="L6989" s="2" t="s">
        <v>14791</v>
      </c>
      <c r="M6989" s="4" t="s">
        <v>14775</v>
      </c>
      <c r="N6989" s="4" t="s">
        <v>14776</v>
      </c>
      <c r="O6989" s="4" t="s">
        <v>14213</v>
      </c>
      <c r="P6989" s="5" t="n">
        <v>2.061048196</v>
      </c>
      <c r="Q6989" s="5" t="n">
        <v>0.827232025</v>
      </c>
      <c r="R6989" s="2" t="n">
        <v>18.985</v>
      </c>
      <c r="S6989" s="2" t="n">
        <v>15.705</v>
      </c>
      <c r="T6989" s="2" t="n">
        <v>39.129</v>
      </c>
      <c r="U6989" s="2" t="s">
        <v>14214</v>
      </c>
      <c r="V6989" s="2" t="s">
        <v>14215</v>
      </c>
    </row>
    <row r="6990" customFormat="false" ht="14.25" hidden="false" customHeight="false" outlineLevel="0" collapsed="false">
      <c r="A6990" s="2" t="s">
        <v>71</v>
      </c>
      <c r="B6990" s="2" t="s">
        <v>72</v>
      </c>
      <c r="C6990" s="10" t="s">
        <v>24</v>
      </c>
      <c r="D6990" s="10" t="s">
        <v>14754</v>
      </c>
      <c r="E6990" s="83" t="n">
        <v>7</v>
      </c>
      <c r="F6990" s="3" t="s">
        <v>14170</v>
      </c>
      <c r="G6990" s="3"/>
      <c r="H6990" s="13" t="s">
        <v>14791</v>
      </c>
      <c r="I6990" s="13" t="s">
        <v>14791</v>
      </c>
      <c r="J6990" s="13"/>
      <c r="L6990" s="13" t="s">
        <v>14795</v>
      </c>
      <c r="M6990" s="4" t="s">
        <v>14759</v>
      </c>
      <c r="N6990" s="4" t="s">
        <v>14760</v>
      </c>
      <c r="O6990" s="13" t="s">
        <v>14806</v>
      </c>
      <c r="P6990" s="15" t="n">
        <v>2.0574</v>
      </c>
      <c r="Q6990" s="15" t="n">
        <v>0.8271</v>
      </c>
      <c r="R6990" s="16" t="n">
        <v>18.9681335356601</v>
      </c>
      <c r="S6990" s="2" t="n">
        <f aca="false">Q6990*R6990</f>
        <v>15.6885432473445</v>
      </c>
      <c r="T6990" s="2" t="n">
        <f aca="false">P6990*R6990</f>
        <v>39.0250379362671</v>
      </c>
      <c r="U6990" s="10" t="s">
        <v>14240</v>
      </c>
      <c r="V6990" s="2" t="s">
        <v>14241</v>
      </c>
    </row>
    <row r="6991" customFormat="false" ht="14.25" hidden="false" customHeight="false" outlineLevel="0" collapsed="false">
      <c r="A6991" s="2" t="s">
        <v>71</v>
      </c>
      <c r="B6991" s="2" t="s">
        <v>72</v>
      </c>
      <c r="C6991" s="10" t="s">
        <v>24</v>
      </c>
      <c r="D6991" s="10" t="s">
        <v>14754</v>
      </c>
      <c r="E6991" s="83" t="n">
        <v>9</v>
      </c>
      <c r="F6991" s="3" t="s">
        <v>14170</v>
      </c>
      <c r="G6991" s="3"/>
      <c r="H6991" s="13" t="s">
        <v>14791</v>
      </c>
      <c r="I6991" s="13" t="s">
        <v>14791</v>
      </c>
      <c r="J6991" s="13"/>
      <c r="L6991" s="13" t="s">
        <v>14795</v>
      </c>
      <c r="M6991" s="4" t="s">
        <v>14759</v>
      </c>
      <c r="N6991" s="4" t="s">
        <v>14760</v>
      </c>
      <c r="O6991" s="13" t="s">
        <v>3485</v>
      </c>
      <c r="P6991" s="15" t="n">
        <v>2.057</v>
      </c>
      <c r="Q6991" s="15" t="n">
        <v>0.8269</v>
      </c>
      <c r="R6991" s="16" t="n">
        <v>18.9789333839438</v>
      </c>
      <c r="S6991" s="2" t="n">
        <f aca="false">Q6991*R6991</f>
        <v>15.6936800151831</v>
      </c>
      <c r="T6991" s="2" t="n">
        <f aca="false">P6991*R6991</f>
        <v>39.0396659707724</v>
      </c>
      <c r="U6991" s="10" t="s">
        <v>14240</v>
      </c>
      <c r="V6991" s="2" t="s">
        <v>14241</v>
      </c>
    </row>
    <row r="6992" customFormat="false" ht="14.25" hidden="false" customHeight="false" outlineLevel="0" collapsed="false">
      <c r="A6992" s="2" t="s">
        <v>33</v>
      </c>
      <c r="B6992" s="2" t="s">
        <v>72</v>
      </c>
      <c r="C6992" s="2" t="s">
        <v>24</v>
      </c>
      <c r="D6992" s="4" t="s">
        <v>14807</v>
      </c>
      <c r="E6992" s="3" t="s">
        <v>14808</v>
      </c>
      <c r="F6992" s="4" t="s">
        <v>14170</v>
      </c>
      <c r="H6992" s="2" t="s">
        <v>14809</v>
      </c>
      <c r="I6992" s="2" t="s">
        <v>14810</v>
      </c>
      <c r="L6992" s="2" t="s">
        <v>14810</v>
      </c>
      <c r="M6992" s="4" t="s">
        <v>14775</v>
      </c>
      <c r="N6992" s="4" t="s">
        <v>14776</v>
      </c>
      <c r="O6992" s="4" t="s">
        <v>14807</v>
      </c>
      <c r="P6992" s="5" t="n">
        <v>2.07364</v>
      </c>
      <c r="Q6992" s="5" t="n">
        <v>0.83496</v>
      </c>
      <c r="R6992" s="2" t="n">
        <v>18.78816346</v>
      </c>
      <c r="S6992" s="2" t="n">
        <v>15.68736496</v>
      </c>
      <c r="T6992" s="2" t="n">
        <v>38.95988727</v>
      </c>
      <c r="U6992" s="2" t="s">
        <v>14214</v>
      </c>
      <c r="V6992" s="2" t="s">
        <v>14215</v>
      </c>
    </row>
    <row r="6993" customFormat="false" ht="14.25" hidden="false" customHeight="false" outlineLevel="0" collapsed="false">
      <c r="A6993" s="2" t="s">
        <v>33</v>
      </c>
      <c r="B6993" s="2" t="s">
        <v>72</v>
      </c>
      <c r="C6993" s="2" t="s">
        <v>24</v>
      </c>
      <c r="D6993" s="4"/>
      <c r="E6993" s="3" t="s">
        <v>14811</v>
      </c>
      <c r="F6993" s="4" t="s">
        <v>14170</v>
      </c>
      <c r="H6993" s="2" t="s">
        <v>14809</v>
      </c>
      <c r="I6993" s="2" t="s">
        <v>14810</v>
      </c>
      <c r="L6993" s="2" t="s">
        <v>14810</v>
      </c>
      <c r="M6993" s="4" t="s">
        <v>14775</v>
      </c>
      <c r="N6993" s="4" t="s">
        <v>14776</v>
      </c>
      <c r="O6993" s="4" t="s">
        <v>14812</v>
      </c>
      <c r="P6993" s="5" t="n">
        <v>2.07224</v>
      </c>
      <c r="Q6993" s="5" t="n">
        <v>0.83435</v>
      </c>
      <c r="R6993" s="2" t="n">
        <v>18.79063475</v>
      </c>
      <c r="S6993" s="2" t="n">
        <v>15.6779661</v>
      </c>
      <c r="T6993" s="2" t="n">
        <v>38.93870495</v>
      </c>
      <c r="U6993" s="2" t="s">
        <v>14214</v>
      </c>
      <c r="V6993" s="2" t="s">
        <v>14215</v>
      </c>
    </row>
    <row r="6994" customFormat="false" ht="14.25" hidden="false" customHeight="false" outlineLevel="0" collapsed="false">
      <c r="A6994" s="2" t="s">
        <v>33</v>
      </c>
      <c r="B6994" s="2" t="s">
        <v>72</v>
      </c>
      <c r="C6994" s="2" t="s">
        <v>24</v>
      </c>
      <c r="E6994" s="3" t="s">
        <v>14813</v>
      </c>
      <c r="F6994" s="4" t="s">
        <v>14170</v>
      </c>
      <c r="H6994" s="2" t="s">
        <v>14809</v>
      </c>
      <c r="I6994" s="2" t="s">
        <v>14810</v>
      </c>
      <c r="L6994" s="2" t="s">
        <v>14810</v>
      </c>
      <c r="M6994" s="4" t="s">
        <v>14775</v>
      </c>
      <c r="N6994" s="4" t="s">
        <v>14776</v>
      </c>
      <c r="O6994" s="4" t="s">
        <v>233</v>
      </c>
      <c r="P6994" s="5" t="n">
        <v>2.071789149</v>
      </c>
      <c r="Q6994" s="5" t="n">
        <v>0.83341304</v>
      </c>
      <c r="R6994" s="2" t="n">
        <v>18.819</v>
      </c>
      <c r="S6994" s="2" t="n">
        <v>15.684</v>
      </c>
      <c r="T6994" s="2" t="n">
        <v>38.989</v>
      </c>
      <c r="U6994" s="2" t="s">
        <v>14214</v>
      </c>
      <c r="V6994" s="2" t="s">
        <v>14215</v>
      </c>
    </row>
    <row r="6995" customFormat="false" ht="14.25" hidden="false" customHeight="false" outlineLevel="0" collapsed="false">
      <c r="A6995" s="2" t="s">
        <v>33</v>
      </c>
      <c r="B6995" s="2" t="s">
        <v>72</v>
      </c>
      <c r="C6995" s="2" t="s">
        <v>24</v>
      </c>
      <c r="D6995" s="4" t="s">
        <v>14814</v>
      </c>
      <c r="E6995" s="3" t="s">
        <v>14815</v>
      </c>
      <c r="F6995" s="4" t="s">
        <v>14170</v>
      </c>
      <c r="H6995" s="2" t="s">
        <v>14809</v>
      </c>
      <c r="I6995" s="2" t="s">
        <v>14810</v>
      </c>
      <c r="L6995" s="2" t="s">
        <v>14810</v>
      </c>
      <c r="M6995" s="4" t="s">
        <v>14775</v>
      </c>
      <c r="N6995" s="4" t="s">
        <v>14776</v>
      </c>
      <c r="O6995" s="4" t="s">
        <v>14658</v>
      </c>
      <c r="P6995" s="5" t="n">
        <v>2.07242</v>
      </c>
      <c r="Q6995" s="5" t="n">
        <v>0.83547</v>
      </c>
      <c r="R6995" s="2" t="n">
        <v>18.77475921</v>
      </c>
      <c r="S6995" s="2" t="n">
        <v>15.68574808</v>
      </c>
      <c r="T6995" s="2" t="n">
        <v>38.90918649</v>
      </c>
      <c r="U6995" s="2" t="s">
        <v>14214</v>
      </c>
      <c r="V6995" s="2" t="s">
        <v>14215</v>
      </c>
    </row>
    <row r="6996" customFormat="false" ht="14.25" hidden="false" customHeight="false" outlineLevel="0" collapsed="false">
      <c r="A6996" s="2" t="s">
        <v>33</v>
      </c>
      <c r="B6996" s="2" t="s">
        <v>72</v>
      </c>
      <c r="C6996" s="2" t="s">
        <v>24</v>
      </c>
      <c r="D6996" s="4" t="s">
        <v>14658</v>
      </c>
      <c r="E6996" s="3" t="s">
        <v>14816</v>
      </c>
      <c r="F6996" s="4" t="s">
        <v>14170</v>
      </c>
      <c r="H6996" s="2" t="s">
        <v>14809</v>
      </c>
      <c r="I6996" s="2" t="s">
        <v>14810</v>
      </c>
      <c r="L6996" s="2" t="s">
        <v>14810</v>
      </c>
      <c r="M6996" s="4" t="s">
        <v>14775</v>
      </c>
      <c r="N6996" s="4" t="s">
        <v>14776</v>
      </c>
      <c r="O6996" s="4" t="s">
        <v>14658</v>
      </c>
      <c r="P6996" s="5" t="n">
        <v>2.07394</v>
      </c>
      <c r="Q6996" s="5" t="n">
        <v>0.83511</v>
      </c>
      <c r="R6996" s="2" t="n">
        <v>18.75398522</v>
      </c>
      <c r="S6996" s="2" t="n">
        <v>15.6616406</v>
      </c>
      <c r="T6996" s="2" t="n">
        <v>38.89464011</v>
      </c>
      <c r="U6996" s="2" t="s">
        <v>14214</v>
      </c>
      <c r="V6996" s="2" t="s">
        <v>14215</v>
      </c>
    </row>
    <row r="6997" customFormat="false" ht="14.25" hidden="false" customHeight="false" outlineLevel="0" collapsed="false">
      <c r="A6997" s="2" t="s">
        <v>33</v>
      </c>
      <c r="B6997" s="2" t="s">
        <v>72</v>
      </c>
      <c r="C6997" s="2" t="s">
        <v>24</v>
      </c>
      <c r="D6997" s="4" t="s">
        <v>14658</v>
      </c>
      <c r="E6997" s="3" t="s">
        <v>14817</v>
      </c>
      <c r="F6997" s="4" t="s">
        <v>14170</v>
      </c>
      <c r="H6997" s="2" t="s">
        <v>14809</v>
      </c>
      <c r="I6997" s="2" t="s">
        <v>14810</v>
      </c>
      <c r="L6997" s="2" t="s">
        <v>14810</v>
      </c>
      <c r="M6997" s="4" t="s">
        <v>14775</v>
      </c>
      <c r="N6997" s="4" t="s">
        <v>14776</v>
      </c>
      <c r="O6997" s="4" t="s">
        <v>14658</v>
      </c>
      <c r="P6997" s="5" t="n">
        <v>2.0726</v>
      </c>
      <c r="Q6997" s="5" t="n">
        <v>0.8345</v>
      </c>
      <c r="R6997" s="2" t="n">
        <v>18.77828479</v>
      </c>
      <c r="S6997" s="2" t="n">
        <v>15.67047866</v>
      </c>
      <c r="T6997" s="2" t="n">
        <v>38.91987306</v>
      </c>
      <c r="U6997" s="2" t="s">
        <v>14214</v>
      </c>
      <c r="V6997" s="2" t="s">
        <v>14215</v>
      </c>
    </row>
    <row r="6998" customFormat="false" ht="14.25" hidden="false" customHeight="false" outlineLevel="0" collapsed="false">
      <c r="A6998" s="2" t="s">
        <v>33</v>
      </c>
      <c r="B6998" s="2" t="s">
        <v>72</v>
      </c>
      <c r="C6998" s="2" t="s">
        <v>24</v>
      </c>
      <c r="D6998" s="4" t="s">
        <v>14818</v>
      </c>
      <c r="E6998" s="3" t="s">
        <v>14819</v>
      </c>
      <c r="F6998" s="4" t="s">
        <v>14170</v>
      </c>
      <c r="H6998" s="2" t="s">
        <v>14809</v>
      </c>
      <c r="I6998" s="2" t="s">
        <v>14810</v>
      </c>
      <c r="L6998" s="2" t="s">
        <v>14810</v>
      </c>
      <c r="M6998" s="4" t="s">
        <v>14775</v>
      </c>
      <c r="N6998" s="4" t="s">
        <v>14776</v>
      </c>
      <c r="O6998" s="4" t="s">
        <v>14818</v>
      </c>
      <c r="P6998" s="5" t="n">
        <v>2.072189097</v>
      </c>
      <c r="Q6998" s="5" t="n">
        <v>0.834486797</v>
      </c>
      <c r="R6998" s="2" t="n">
        <v>18.784</v>
      </c>
      <c r="S6998" s="2" t="n">
        <v>15.675</v>
      </c>
      <c r="T6998" s="2" t="n">
        <v>38.924</v>
      </c>
      <c r="U6998" s="2" t="s">
        <v>14214</v>
      </c>
      <c r="V6998" s="2" t="s">
        <v>14215</v>
      </c>
    </row>
    <row r="6999" customFormat="false" ht="14.25" hidden="false" customHeight="false" outlineLevel="0" collapsed="false">
      <c r="A6999" s="2" t="s">
        <v>33</v>
      </c>
      <c r="B6999" s="2" t="s">
        <v>72</v>
      </c>
      <c r="C6999" s="2" t="s">
        <v>24</v>
      </c>
      <c r="D6999" s="4" t="s">
        <v>14818</v>
      </c>
      <c r="E6999" s="3" t="s">
        <v>14820</v>
      </c>
      <c r="F6999" s="4" t="s">
        <v>14170</v>
      </c>
      <c r="H6999" s="2" t="s">
        <v>14809</v>
      </c>
      <c r="I6999" s="2" t="s">
        <v>14810</v>
      </c>
      <c r="L6999" s="2" t="s">
        <v>14810</v>
      </c>
      <c r="M6999" s="4" t="s">
        <v>14775</v>
      </c>
      <c r="N6999" s="4" t="s">
        <v>14776</v>
      </c>
      <c r="O6999" s="4" t="s">
        <v>14818</v>
      </c>
      <c r="P6999" s="5" t="n">
        <v>2.07511587</v>
      </c>
      <c r="Q6999" s="5" t="n">
        <v>0.836183475</v>
      </c>
      <c r="R6999" s="2" t="n">
        <v>18.771</v>
      </c>
      <c r="S6999" s="2" t="n">
        <v>15.696</v>
      </c>
      <c r="T6999" s="2" t="n">
        <v>38.952</v>
      </c>
      <c r="U6999" s="2" t="s">
        <v>14214</v>
      </c>
      <c r="V6999" s="2" t="s">
        <v>14215</v>
      </c>
    </row>
    <row r="7000" customFormat="false" ht="14.25" hidden="false" customHeight="false" outlineLevel="0" collapsed="false">
      <c r="A7000" s="2" t="s">
        <v>71</v>
      </c>
      <c r="B7000" s="2" t="s">
        <v>72</v>
      </c>
      <c r="C7000" s="10" t="s">
        <v>24</v>
      </c>
      <c r="D7000" s="10" t="s">
        <v>14754</v>
      </c>
      <c r="E7000" s="13" t="s">
        <v>14821</v>
      </c>
      <c r="F7000" s="3" t="s">
        <v>14170</v>
      </c>
      <c r="G7000" s="3"/>
      <c r="H7000" s="10" t="s">
        <v>14822</v>
      </c>
      <c r="I7000" s="2" t="s">
        <v>14810</v>
      </c>
      <c r="J7000" s="27"/>
      <c r="L7000" s="13" t="s">
        <v>14823</v>
      </c>
      <c r="M7000" s="4" t="s">
        <v>14759</v>
      </c>
      <c r="N7000" s="4" t="s">
        <v>14760</v>
      </c>
      <c r="O7000" s="13" t="s">
        <v>14824</v>
      </c>
      <c r="P7000" s="15" t="n">
        <v>2.0726</v>
      </c>
      <c r="Q7000" s="15" t="n">
        <v>0.8347</v>
      </c>
      <c r="R7000" s="16" t="n">
        <v>18.796992481203</v>
      </c>
      <c r="S7000" s="2" t="n">
        <f aca="false">Q7000*R7000</f>
        <v>15.6898496240601</v>
      </c>
      <c r="T7000" s="2" t="n">
        <f aca="false">P7000*R7000</f>
        <v>38.9586466165413</v>
      </c>
      <c r="U7000" s="10" t="s">
        <v>14240</v>
      </c>
      <c r="V7000" s="2" t="s">
        <v>14241</v>
      </c>
    </row>
    <row r="7001" customFormat="false" ht="14.25" hidden="false" customHeight="false" outlineLevel="0" collapsed="false">
      <c r="A7001" s="2" t="s">
        <v>33</v>
      </c>
      <c r="B7001" s="2" t="s">
        <v>72</v>
      </c>
      <c r="C7001" s="10" t="s">
        <v>24</v>
      </c>
      <c r="D7001" s="4"/>
      <c r="E7001" s="13" t="s">
        <v>14825</v>
      </c>
      <c r="F7001" s="3" t="s">
        <v>14170</v>
      </c>
      <c r="G7001" s="3"/>
      <c r="H7001" s="10" t="s">
        <v>14822</v>
      </c>
      <c r="I7001" s="2" t="s">
        <v>14810</v>
      </c>
      <c r="J7001" s="27"/>
      <c r="K7001" s="27"/>
      <c r="L7001" s="13" t="s">
        <v>14826</v>
      </c>
      <c r="M7001" s="3" t="s">
        <v>14827</v>
      </c>
      <c r="N7001" s="3" t="s">
        <v>14828</v>
      </c>
      <c r="O7001" s="13" t="s">
        <v>233</v>
      </c>
      <c r="P7001" s="15" t="n">
        <v>2.0728</v>
      </c>
      <c r="Q7001" s="15" t="n">
        <v>0.8337</v>
      </c>
      <c r="R7001" s="16" t="n">
        <v>18.7687687687688</v>
      </c>
      <c r="S7001" s="2" t="n">
        <f aca="false">Q7001*R7001</f>
        <v>15.6475225225226</v>
      </c>
      <c r="T7001" s="2" t="n">
        <f aca="false">P7001*R7001</f>
        <v>38.903903903904</v>
      </c>
      <c r="U7001" s="10" t="s">
        <v>14240</v>
      </c>
      <c r="V7001" s="2" t="s">
        <v>14241</v>
      </c>
    </row>
    <row r="7002" customFormat="false" ht="14.25" hidden="false" customHeight="false" outlineLevel="0" collapsed="false">
      <c r="A7002" s="2" t="s">
        <v>33</v>
      </c>
      <c r="B7002" s="2" t="s">
        <v>72</v>
      </c>
      <c r="C7002" s="10" t="s">
        <v>24</v>
      </c>
      <c r="D7002" s="4"/>
      <c r="E7002" s="13" t="s">
        <v>14829</v>
      </c>
      <c r="F7002" s="3" t="s">
        <v>14170</v>
      </c>
      <c r="G7002" s="3"/>
      <c r="H7002" s="10" t="s">
        <v>14822</v>
      </c>
      <c r="I7002" s="2" t="s">
        <v>14810</v>
      </c>
      <c r="J7002" s="27"/>
      <c r="K7002" s="27"/>
      <c r="L7002" s="13" t="s">
        <v>14826</v>
      </c>
      <c r="M7002" s="3" t="s">
        <v>14827</v>
      </c>
      <c r="N7002" s="3" t="s">
        <v>14828</v>
      </c>
      <c r="O7002" s="13" t="s">
        <v>233</v>
      </c>
      <c r="P7002" s="15" t="n">
        <v>2.0723</v>
      </c>
      <c r="Q7002" s="15" t="n">
        <v>0.8352</v>
      </c>
      <c r="R7002" s="16" t="n">
        <v>18.7899285982713</v>
      </c>
      <c r="S7002" s="2" t="n">
        <f aca="false">Q7002*R7002</f>
        <v>15.6933483652762</v>
      </c>
      <c r="T7002" s="2" t="n">
        <f aca="false">P7002*R7002</f>
        <v>38.9383690341976</v>
      </c>
      <c r="U7002" s="10" t="s">
        <v>14240</v>
      </c>
      <c r="V7002" s="2" t="s">
        <v>14241</v>
      </c>
    </row>
    <row r="7003" customFormat="false" ht="14.25" hidden="false" customHeight="false" outlineLevel="0" collapsed="false">
      <c r="A7003" s="2" t="s">
        <v>33</v>
      </c>
      <c r="B7003" s="2" t="s">
        <v>72</v>
      </c>
      <c r="C7003" s="10" t="s">
        <v>24</v>
      </c>
      <c r="D7003" s="27"/>
      <c r="E7003" s="13" t="s">
        <v>14830</v>
      </c>
      <c r="F7003" s="3" t="s">
        <v>14170</v>
      </c>
      <c r="G7003" s="3"/>
      <c r="H7003" s="10" t="s">
        <v>14822</v>
      </c>
      <c r="I7003" s="2" t="s">
        <v>14810</v>
      </c>
      <c r="J7003" s="27"/>
      <c r="K7003" s="27"/>
      <c r="L7003" s="13" t="s">
        <v>14826</v>
      </c>
      <c r="M7003" s="3" t="s">
        <v>14827</v>
      </c>
      <c r="N7003" s="3" t="s">
        <v>14828</v>
      </c>
      <c r="O7003" s="13" t="s">
        <v>233</v>
      </c>
      <c r="P7003" s="15" t="n">
        <v>2.0742</v>
      </c>
      <c r="Q7003" s="15" t="n">
        <v>0.8338</v>
      </c>
      <c r="R7003" s="16" t="n">
        <v>18.7652467629949</v>
      </c>
      <c r="S7003" s="2" t="n">
        <f aca="false">Q7003*R7003</f>
        <v>15.6464627509851</v>
      </c>
      <c r="T7003" s="2" t="n">
        <f aca="false">P7003*R7003</f>
        <v>38.922874835804</v>
      </c>
      <c r="U7003" s="10" t="s">
        <v>14240</v>
      </c>
      <c r="V7003" s="2" t="s">
        <v>14241</v>
      </c>
    </row>
    <row r="7004" customFormat="false" ht="14.25" hidden="false" customHeight="false" outlineLevel="0" collapsed="false">
      <c r="A7004" s="2" t="s">
        <v>33</v>
      </c>
      <c r="B7004" s="2" t="s">
        <v>72</v>
      </c>
      <c r="C7004" s="10" t="s">
        <v>24</v>
      </c>
      <c r="D7004" s="27"/>
      <c r="E7004" s="13" t="s">
        <v>14831</v>
      </c>
      <c r="F7004" s="3" t="s">
        <v>14170</v>
      </c>
      <c r="G7004" s="3"/>
      <c r="H7004" s="10" t="s">
        <v>14822</v>
      </c>
      <c r="I7004" s="2" t="s">
        <v>14810</v>
      </c>
      <c r="J7004" s="27"/>
      <c r="K7004" s="27"/>
      <c r="L7004" s="13" t="s">
        <v>14826</v>
      </c>
      <c r="M7004" s="3" t="s">
        <v>14827</v>
      </c>
      <c r="N7004" s="3" t="s">
        <v>14828</v>
      </c>
      <c r="O7004" s="13" t="s">
        <v>233</v>
      </c>
      <c r="P7004" s="15" t="n">
        <v>2.0746</v>
      </c>
      <c r="Q7004" s="15" t="n">
        <v>0.8342</v>
      </c>
      <c r="R7004" s="16" t="n">
        <v>18.8253012048193</v>
      </c>
      <c r="S7004" s="2" t="n">
        <f aca="false">Q7004*R7004</f>
        <v>15.7040662650603</v>
      </c>
      <c r="T7004" s="2" t="n">
        <f aca="false">P7004*R7004</f>
        <v>39.0549698795181</v>
      </c>
      <c r="U7004" s="10" t="s">
        <v>14240</v>
      </c>
      <c r="V7004" s="2" t="s">
        <v>14241</v>
      </c>
    </row>
    <row r="7005" customFormat="false" ht="14.25" hidden="false" customHeight="false" outlineLevel="0" collapsed="false">
      <c r="A7005" s="2" t="s">
        <v>33</v>
      </c>
      <c r="B7005" s="2" t="s">
        <v>72</v>
      </c>
      <c r="C7005" s="10" t="s">
        <v>24</v>
      </c>
      <c r="D7005" s="10" t="s">
        <v>14832</v>
      </c>
      <c r="E7005" s="3" t="s">
        <v>14833</v>
      </c>
      <c r="F7005" s="3" t="s">
        <v>14170</v>
      </c>
      <c r="G7005" s="3"/>
      <c r="H7005" s="27"/>
      <c r="I7005" s="2" t="s">
        <v>14810</v>
      </c>
      <c r="J7005" s="27"/>
      <c r="K7005" s="27"/>
      <c r="L7005" s="10" t="s">
        <v>14834</v>
      </c>
      <c r="M7005" s="3" t="s">
        <v>14835</v>
      </c>
      <c r="N7005" s="3" t="s">
        <v>14836</v>
      </c>
      <c r="O7005" s="3" t="s">
        <v>14837</v>
      </c>
      <c r="P7005" s="12" t="n">
        <v>2.07250691048267</v>
      </c>
      <c r="Q7005" s="12" t="n">
        <v>0.834839464171805</v>
      </c>
      <c r="R7005" s="2" t="n">
        <v>18.812</v>
      </c>
      <c r="S7005" s="2" t="n">
        <v>15.705</v>
      </c>
      <c r="T7005" s="2" t="n">
        <v>38.988</v>
      </c>
      <c r="U7005" s="10" t="s">
        <v>14204</v>
      </c>
      <c r="V7005" s="2" t="s">
        <v>14205</v>
      </c>
    </row>
    <row r="7006" customFormat="false" ht="14.25" hidden="false" customHeight="false" outlineLevel="0" collapsed="false">
      <c r="A7006" s="2" t="s">
        <v>33</v>
      </c>
      <c r="B7006" s="2" t="s">
        <v>72</v>
      </c>
      <c r="C7006" s="10" t="s">
        <v>24</v>
      </c>
      <c r="D7006" s="27"/>
      <c r="E7006" s="3" t="s">
        <v>14838</v>
      </c>
      <c r="F7006" s="3" t="s">
        <v>14170</v>
      </c>
      <c r="G7006" s="3"/>
      <c r="H7006" s="27"/>
      <c r="I7006" s="2" t="s">
        <v>14810</v>
      </c>
      <c r="J7006" s="27"/>
      <c r="K7006" s="27"/>
      <c r="L7006" s="10" t="s">
        <v>14839</v>
      </c>
      <c r="M7006" s="3" t="s">
        <v>14827</v>
      </c>
      <c r="N7006" s="3" t="s">
        <v>14828</v>
      </c>
      <c r="O7006" s="3" t="s">
        <v>14837</v>
      </c>
      <c r="P7006" s="12" t="n">
        <v>2.072803658796</v>
      </c>
      <c r="Q7006" s="12" t="n">
        <v>0.835194639438417</v>
      </c>
      <c r="R7006" s="2" t="n">
        <v>18.804</v>
      </c>
      <c r="S7006" s="2" t="n">
        <v>15.705</v>
      </c>
      <c r="T7006" s="2" t="n">
        <v>38.977</v>
      </c>
      <c r="U7006" s="10" t="s">
        <v>14204</v>
      </c>
      <c r="V7006" s="2" t="s">
        <v>14205</v>
      </c>
    </row>
    <row r="7007" customFormat="false" ht="14.25" hidden="false" customHeight="false" outlineLevel="0" collapsed="false">
      <c r="A7007" s="2" t="s">
        <v>71</v>
      </c>
      <c r="B7007" s="2" t="s">
        <v>72</v>
      </c>
      <c r="C7007" s="10" t="s">
        <v>24</v>
      </c>
      <c r="D7007" s="10" t="s">
        <v>14754</v>
      </c>
      <c r="E7007" s="13" t="s">
        <v>14840</v>
      </c>
      <c r="F7007" s="3" t="s">
        <v>14170</v>
      </c>
      <c r="G7007" s="3"/>
      <c r="H7007" s="10" t="s">
        <v>14822</v>
      </c>
      <c r="I7007" s="2" t="s">
        <v>14810</v>
      </c>
      <c r="J7007" s="27"/>
      <c r="L7007" s="13" t="s">
        <v>14841</v>
      </c>
      <c r="M7007" s="4" t="s">
        <v>14759</v>
      </c>
      <c r="N7007" s="4" t="s">
        <v>14760</v>
      </c>
      <c r="O7007" s="13" t="s">
        <v>14842</v>
      </c>
      <c r="P7007" s="15" t="n">
        <v>2.073</v>
      </c>
      <c r="Q7007" s="15" t="n">
        <v>0.836</v>
      </c>
      <c r="R7007" s="16" t="n">
        <v>18.8217579521927</v>
      </c>
      <c r="S7007" s="2" t="n">
        <f aca="false">Q7007*R7007</f>
        <v>15.7349896480331</v>
      </c>
      <c r="T7007" s="2" t="n">
        <f aca="false">P7007*R7007</f>
        <v>39.0175042348955</v>
      </c>
      <c r="U7007" s="10" t="s">
        <v>14240</v>
      </c>
      <c r="V7007" s="2" t="s">
        <v>14241</v>
      </c>
    </row>
    <row r="7008" customFormat="false" ht="14.25" hidden="false" customHeight="false" outlineLevel="0" collapsed="false">
      <c r="A7008" s="2" t="s">
        <v>33</v>
      </c>
      <c r="B7008" s="2" t="s">
        <v>72</v>
      </c>
      <c r="C7008" s="10" t="s">
        <v>24</v>
      </c>
      <c r="D7008" s="3" t="s">
        <v>243</v>
      </c>
      <c r="E7008" s="83" t="n">
        <v>15</v>
      </c>
      <c r="F7008" s="3" t="s">
        <v>14170</v>
      </c>
      <c r="G7008" s="3"/>
      <c r="H7008" s="10" t="s">
        <v>14822</v>
      </c>
      <c r="I7008" s="2" t="s">
        <v>14810</v>
      </c>
      <c r="J7008" s="27"/>
      <c r="K7008" s="27"/>
      <c r="L7008" s="13" t="s">
        <v>14826</v>
      </c>
      <c r="M7008" s="3" t="s">
        <v>14827</v>
      </c>
      <c r="N7008" s="3" t="s">
        <v>14828</v>
      </c>
      <c r="O7008" s="13" t="s">
        <v>3485</v>
      </c>
      <c r="P7008" s="15" t="n">
        <v>2.0727</v>
      </c>
      <c r="Q7008" s="15" t="n">
        <v>0.8351</v>
      </c>
      <c r="R7008" s="16" t="n">
        <v>18.8040616773223</v>
      </c>
      <c r="S7008" s="2" t="n">
        <f aca="false">Q7008*R7008</f>
        <v>15.7032719067319</v>
      </c>
      <c r="T7008" s="2" t="n">
        <f aca="false">P7008*R7008</f>
        <v>38.9751786385859</v>
      </c>
      <c r="U7008" s="10" t="s">
        <v>14240</v>
      </c>
      <c r="V7008" s="2" t="s">
        <v>14241</v>
      </c>
    </row>
    <row r="7009" customFormat="false" ht="14.25" hidden="false" customHeight="false" outlineLevel="0" collapsed="false">
      <c r="A7009" s="2" t="s">
        <v>33</v>
      </c>
      <c r="B7009" s="2" t="s">
        <v>72</v>
      </c>
      <c r="C7009" s="10" t="s">
        <v>24</v>
      </c>
      <c r="D7009" s="13" t="s">
        <v>3485</v>
      </c>
      <c r="E7009" s="83" t="n">
        <v>17</v>
      </c>
      <c r="F7009" s="3" t="s">
        <v>14170</v>
      </c>
      <c r="G7009" s="3"/>
      <c r="H7009" s="10" t="s">
        <v>14822</v>
      </c>
      <c r="I7009" s="2" t="s">
        <v>14810</v>
      </c>
      <c r="J7009" s="27"/>
      <c r="K7009" s="27"/>
      <c r="L7009" s="13" t="s">
        <v>14826</v>
      </c>
      <c r="M7009" s="3" t="s">
        <v>14827</v>
      </c>
      <c r="N7009" s="3" t="s">
        <v>14828</v>
      </c>
      <c r="O7009" s="13" t="s">
        <v>3485</v>
      </c>
      <c r="P7009" s="15" t="n">
        <v>2.0724</v>
      </c>
      <c r="Q7009" s="15" t="n">
        <v>0.8348</v>
      </c>
      <c r="R7009" s="16" t="n">
        <v>18.811136192626</v>
      </c>
      <c r="S7009" s="2" t="n">
        <f aca="false">Q7009*R7009</f>
        <v>15.7035364936042</v>
      </c>
      <c r="T7009" s="2" t="n">
        <f aca="false">P7009*R7009</f>
        <v>38.9841986455981</v>
      </c>
      <c r="U7009" s="10" t="s">
        <v>14240</v>
      </c>
      <c r="V7009" s="2" t="s">
        <v>14241</v>
      </c>
    </row>
    <row r="7010" customFormat="false" ht="14.25" hidden="false" customHeight="false" outlineLevel="0" collapsed="false">
      <c r="A7010" s="2" t="s">
        <v>71</v>
      </c>
      <c r="B7010" s="2" t="s">
        <v>92</v>
      </c>
      <c r="C7010" s="10" t="s">
        <v>24</v>
      </c>
      <c r="D7010" s="4"/>
      <c r="E7010" s="83" t="n">
        <v>21</v>
      </c>
      <c r="F7010" s="3" t="s">
        <v>14170</v>
      </c>
      <c r="G7010" s="3"/>
      <c r="H7010" s="10" t="s">
        <v>14822</v>
      </c>
      <c r="I7010" s="2" t="s">
        <v>14810</v>
      </c>
      <c r="J7010" s="27"/>
      <c r="L7010" s="13" t="s">
        <v>14843</v>
      </c>
      <c r="M7010" s="3" t="s">
        <v>14227</v>
      </c>
      <c r="N7010" s="3" t="s">
        <v>14228</v>
      </c>
      <c r="O7010" s="10" t="s">
        <v>233</v>
      </c>
      <c r="P7010" s="15" t="n">
        <v>2.0745</v>
      </c>
      <c r="Q7010" s="15" t="n">
        <v>0.8366</v>
      </c>
      <c r="R7010" s="16" t="n">
        <v>19.1277735271614</v>
      </c>
      <c r="S7010" s="2" t="n">
        <f aca="false">Q7010*R7010</f>
        <v>16.0022953328232</v>
      </c>
      <c r="T7010" s="2" t="n">
        <f aca="false">P7010*R7010</f>
        <v>39.6805661820963</v>
      </c>
      <c r="U7010" s="10" t="s">
        <v>14240</v>
      </c>
      <c r="V7010" s="2" t="s">
        <v>14241</v>
      </c>
    </row>
    <row r="7011" customFormat="false" ht="14.25" hidden="false" customHeight="false" outlineLevel="0" collapsed="false">
      <c r="A7011" s="2" t="s">
        <v>71</v>
      </c>
      <c r="B7011" s="2" t="s">
        <v>92</v>
      </c>
      <c r="C7011" s="10" t="s">
        <v>24</v>
      </c>
      <c r="D7011" s="13"/>
      <c r="E7011" s="83" t="n">
        <v>23</v>
      </c>
      <c r="F7011" s="3" t="s">
        <v>14170</v>
      </c>
      <c r="G7011" s="3"/>
      <c r="H7011" s="10" t="s">
        <v>14822</v>
      </c>
      <c r="I7011" s="2" t="s">
        <v>14810</v>
      </c>
      <c r="J7011" s="27"/>
      <c r="L7011" s="13" t="s">
        <v>14844</v>
      </c>
      <c r="M7011" s="3" t="s">
        <v>14227</v>
      </c>
      <c r="N7011" s="3" t="s">
        <v>14228</v>
      </c>
      <c r="O7011" s="10" t="s">
        <v>233</v>
      </c>
      <c r="P7011" s="15" t="n">
        <v>2.0721</v>
      </c>
      <c r="Q7011" s="15" t="n">
        <v>0.8361</v>
      </c>
      <c r="R7011" s="16" t="n">
        <v>18.8040616773223</v>
      </c>
      <c r="S7011" s="2" t="n">
        <f aca="false">Q7011*R7011</f>
        <v>15.7220759684092</v>
      </c>
      <c r="T7011" s="2" t="n">
        <f aca="false">P7011*R7011</f>
        <v>38.9638962015795</v>
      </c>
      <c r="U7011" s="10" t="s">
        <v>14240</v>
      </c>
      <c r="V7011" s="2" t="s">
        <v>14241</v>
      </c>
    </row>
    <row r="7012" customFormat="false" ht="14.25" hidden="false" customHeight="false" outlineLevel="0" collapsed="false">
      <c r="A7012" s="2" t="s">
        <v>33</v>
      </c>
      <c r="B7012" s="2" t="s">
        <v>72</v>
      </c>
      <c r="C7012" s="2" t="s">
        <v>24</v>
      </c>
      <c r="D7012" s="24"/>
      <c r="E7012" s="3" t="s">
        <v>14845</v>
      </c>
      <c r="F7012" s="4" t="s">
        <v>14170</v>
      </c>
      <c r="H7012" s="2" t="s">
        <v>14846</v>
      </c>
      <c r="I7012" s="2" t="s">
        <v>14847</v>
      </c>
      <c r="L7012" s="2" t="s">
        <v>14847</v>
      </c>
      <c r="M7012" s="4" t="s">
        <v>14775</v>
      </c>
      <c r="N7012" s="4" t="s">
        <v>14776</v>
      </c>
      <c r="O7012" s="4" t="s">
        <v>233</v>
      </c>
      <c r="P7012" s="5" t="n">
        <v>2.075666702</v>
      </c>
      <c r="Q7012" s="5" t="n">
        <v>0.839991432</v>
      </c>
      <c r="R7012" s="2" t="n">
        <v>18.674</v>
      </c>
      <c r="S7012" s="2" t="n">
        <v>15.686</v>
      </c>
      <c r="T7012" s="2" t="n">
        <v>38.761</v>
      </c>
      <c r="U7012" s="2" t="s">
        <v>14214</v>
      </c>
      <c r="V7012" s="2" t="s">
        <v>14215</v>
      </c>
    </row>
    <row r="7013" customFormat="false" ht="14.25" hidden="false" customHeight="false" outlineLevel="0" collapsed="false">
      <c r="A7013" s="2" t="s">
        <v>33</v>
      </c>
      <c r="B7013" s="2" t="s">
        <v>72</v>
      </c>
      <c r="C7013" s="2" t="s">
        <v>24</v>
      </c>
      <c r="E7013" s="3" t="s">
        <v>14848</v>
      </c>
      <c r="F7013" s="4" t="s">
        <v>14170</v>
      </c>
      <c r="H7013" s="2" t="s">
        <v>14846</v>
      </c>
      <c r="I7013" s="2" t="s">
        <v>14847</v>
      </c>
      <c r="L7013" s="2" t="s">
        <v>14847</v>
      </c>
      <c r="M7013" s="4" t="s">
        <v>14775</v>
      </c>
      <c r="N7013" s="4" t="s">
        <v>14776</v>
      </c>
      <c r="O7013" s="4" t="s">
        <v>233</v>
      </c>
      <c r="P7013" s="5" t="n">
        <v>2.07759</v>
      </c>
      <c r="Q7013" s="5" t="n">
        <v>0.84066</v>
      </c>
      <c r="R7013" s="2" t="n">
        <v>18.71537655</v>
      </c>
      <c r="S7013" s="2" t="n">
        <v>15.73326845</v>
      </c>
      <c r="T7013" s="2" t="n">
        <v>38.88287917</v>
      </c>
      <c r="U7013" s="2" t="s">
        <v>14214</v>
      </c>
      <c r="V7013" s="2" t="s">
        <v>14215</v>
      </c>
    </row>
    <row r="7014" customFormat="false" ht="14.25" hidden="false" customHeight="false" outlineLevel="0" collapsed="false">
      <c r="A7014" s="2" t="s">
        <v>33</v>
      </c>
      <c r="B7014" s="2" t="s">
        <v>72</v>
      </c>
      <c r="C7014" s="2" t="s">
        <v>24</v>
      </c>
      <c r="D7014" s="4"/>
      <c r="E7014" s="3" t="s">
        <v>14849</v>
      </c>
      <c r="F7014" s="4" t="s">
        <v>14170</v>
      </c>
      <c r="H7014" s="2" t="s">
        <v>14846</v>
      </c>
      <c r="I7014" s="2" t="s">
        <v>14847</v>
      </c>
      <c r="L7014" s="2" t="s">
        <v>14847</v>
      </c>
      <c r="M7014" s="4" t="s">
        <v>14775</v>
      </c>
      <c r="N7014" s="4" t="s">
        <v>14776</v>
      </c>
      <c r="O7014" s="4" t="s">
        <v>233</v>
      </c>
      <c r="P7014" s="5" t="n">
        <v>2.078802459</v>
      </c>
      <c r="Q7014" s="5" t="n">
        <v>0.840684309</v>
      </c>
      <c r="R7014" s="2" t="n">
        <v>18.705</v>
      </c>
      <c r="S7014" s="2" t="n">
        <v>15.725</v>
      </c>
      <c r="T7014" s="2" t="n">
        <v>38.884</v>
      </c>
      <c r="U7014" s="2" t="s">
        <v>14214</v>
      </c>
      <c r="V7014" s="2" t="s">
        <v>14215</v>
      </c>
    </row>
    <row r="7015" customFormat="false" ht="14.25" hidden="false" customHeight="false" outlineLevel="0" collapsed="false">
      <c r="A7015" s="2" t="s">
        <v>33</v>
      </c>
      <c r="B7015" s="2" t="s">
        <v>72</v>
      </c>
      <c r="C7015" s="2" t="s">
        <v>24</v>
      </c>
      <c r="D7015" s="27"/>
      <c r="E7015" s="3" t="s">
        <v>14850</v>
      </c>
      <c r="F7015" s="4" t="s">
        <v>14170</v>
      </c>
      <c r="H7015" s="2" t="s">
        <v>14846</v>
      </c>
      <c r="I7015" s="2" t="s">
        <v>14847</v>
      </c>
      <c r="L7015" s="2" t="s">
        <v>14847</v>
      </c>
      <c r="M7015" s="4" t="s">
        <v>14775</v>
      </c>
      <c r="N7015" s="4" t="s">
        <v>14776</v>
      </c>
      <c r="O7015" s="4" t="s">
        <v>233</v>
      </c>
      <c r="P7015" s="5" t="n">
        <v>2.079127459</v>
      </c>
      <c r="Q7015" s="5" t="n">
        <v>0.840355004</v>
      </c>
      <c r="R7015" s="2" t="n">
        <v>18.704</v>
      </c>
      <c r="S7015" s="2" t="n">
        <v>15.718</v>
      </c>
      <c r="T7015" s="2" t="n">
        <v>38.888</v>
      </c>
      <c r="U7015" s="2" t="s">
        <v>14214</v>
      </c>
      <c r="V7015" s="2" t="s">
        <v>14215</v>
      </c>
    </row>
    <row r="7016" customFormat="false" ht="14.25" hidden="false" customHeight="false" outlineLevel="0" collapsed="false">
      <c r="A7016" s="2" t="s">
        <v>33</v>
      </c>
      <c r="B7016" s="2" t="s">
        <v>72</v>
      </c>
      <c r="C7016" s="2" t="s">
        <v>24</v>
      </c>
      <c r="D7016" s="4"/>
      <c r="E7016" s="3" t="s">
        <v>14851</v>
      </c>
      <c r="F7016" s="4" t="s">
        <v>14170</v>
      </c>
      <c r="H7016" s="2" t="s">
        <v>14846</v>
      </c>
      <c r="I7016" s="2" t="s">
        <v>14847</v>
      </c>
      <c r="L7016" s="2" t="s">
        <v>14847</v>
      </c>
      <c r="M7016" s="4" t="s">
        <v>14775</v>
      </c>
      <c r="N7016" s="4" t="s">
        <v>14776</v>
      </c>
      <c r="O7016" s="4" t="s">
        <v>233</v>
      </c>
      <c r="P7016" s="5" t="n">
        <v>2.080447466</v>
      </c>
      <c r="Q7016" s="5" t="n">
        <v>0.840603757</v>
      </c>
      <c r="R7016" s="2" t="n">
        <v>18.683</v>
      </c>
      <c r="S7016" s="2" t="n">
        <v>15.705</v>
      </c>
      <c r="T7016" s="2" t="n">
        <v>38.869</v>
      </c>
      <c r="U7016" s="2" t="s">
        <v>14214</v>
      </c>
      <c r="V7016" s="2" t="s">
        <v>14215</v>
      </c>
    </row>
    <row r="7017" customFormat="false" ht="14.25" hidden="false" customHeight="false" outlineLevel="0" collapsed="false">
      <c r="A7017" s="2" t="s">
        <v>33</v>
      </c>
      <c r="B7017" s="2" t="s">
        <v>72</v>
      </c>
      <c r="C7017" s="2" t="s">
        <v>24</v>
      </c>
      <c r="D7017" s="27"/>
      <c r="E7017" s="3" t="s">
        <v>14852</v>
      </c>
      <c r="F7017" s="4" t="s">
        <v>14170</v>
      </c>
      <c r="H7017" s="2" t="s">
        <v>14846</v>
      </c>
      <c r="I7017" s="2" t="s">
        <v>14847</v>
      </c>
      <c r="L7017" s="2" t="s">
        <v>14847</v>
      </c>
      <c r="M7017" s="4" t="s">
        <v>14775</v>
      </c>
      <c r="N7017" s="4" t="s">
        <v>14776</v>
      </c>
      <c r="O7017" s="4" t="s">
        <v>233</v>
      </c>
      <c r="P7017" s="5" t="n">
        <v>2.083436175</v>
      </c>
      <c r="Q7017" s="5" t="n">
        <v>0.842839513</v>
      </c>
      <c r="R7017" s="2" t="n">
        <v>18.637</v>
      </c>
      <c r="S7017" s="2" t="n">
        <v>15.708</v>
      </c>
      <c r="T7017" s="2" t="n">
        <v>38.829</v>
      </c>
      <c r="U7017" s="2" t="s">
        <v>14214</v>
      </c>
      <c r="V7017" s="2" t="s">
        <v>14215</v>
      </c>
    </row>
    <row r="7018" customFormat="false" ht="14.25" hidden="false" customHeight="false" outlineLevel="0" collapsed="false">
      <c r="A7018" s="2" t="s">
        <v>33</v>
      </c>
      <c r="B7018" s="2" t="s">
        <v>72</v>
      </c>
      <c r="C7018" s="2" t="s">
        <v>24</v>
      </c>
      <c r="D7018" s="27"/>
      <c r="E7018" s="3" t="s">
        <v>14853</v>
      </c>
      <c r="F7018" s="4" t="s">
        <v>14170</v>
      </c>
      <c r="H7018" s="2" t="s">
        <v>14846</v>
      </c>
      <c r="I7018" s="2" t="s">
        <v>14847</v>
      </c>
      <c r="L7018" s="2" t="s">
        <v>14847</v>
      </c>
      <c r="M7018" s="4" t="s">
        <v>14775</v>
      </c>
      <c r="N7018" s="4" t="s">
        <v>14776</v>
      </c>
      <c r="O7018" s="4" t="s">
        <v>233</v>
      </c>
      <c r="P7018" s="5" t="n">
        <v>2.07575193</v>
      </c>
      <c r="Q7018" s="5" t="n">
        <v>0.84003194</v>
      </c>
      <c r="R7018" s="2" t="n">
        <v>18.785</v>
      </c>
      <c r="S7018" s="2" t="n">
        <v>15.78</v>
      </c>
      <c r="T7018" s="2" t="n">
        <v>38.993</v>
      </c>
      <c r="U7018" s="2" t="s">
        <v>14214</v>
      </c>
      <c r="V7018" s="2" t="s">
        <v>14215</v>
      </c>
    </row>
    <row r="7019" customFormat="false" ht="14.25" hidden="false" customHeight="false" outlineLevel="0" collapsed="false">
      <c r="A7019" s="2" t="s">
        <v>33</v>
      </c>
      <c r="B7019" s="2" t="s">
        <v>72</v>
      </c>
      <c r="C7019" s="2" t="s">
        <v>24</v>
      </c>
      <c r="D7019" s="4"/>
      <c r="E7019" s="3" t="s">
        <v>14854</v>
      </c>
      <c r="F7019" s="4" t="s">
        <v>14170</v>
      </c>
      <c r="H7019" s="2" t="s">
        <v>14846</v>
      </c>
      <c r="I7019" s="2" t="s">
        <v>14847</v>
      </c>
      <c r="L7019" s="2" t="s">
        <v>14847</v>
      </c>
      <c r="M7019" s="4" t="s">
        <v>14775</v>
      </c>
      <c r="N7019" s="4" t="s">
        <v>14776</v>
      </c>
      <c r="O7019" s="4" t="s">
        <v>233</v>
      </c>
      <c r="P7019" s="5" t="n">
        <v>2.082963359</v>
      </c>
      <c r="Q7019" s="5" t="n">
        <v>0.840706071</v>
      </c>
      <c r="R7019" s="2" t="n">
        <v>18.695</v>
      </c>
      <c r="S7019" s="2" t="n">
        <v>15.717</v>
      </c>
      <c r="T7019" s="2" t="n">
        <v>38.941</v>
      </c>
      <c r="U7019" s="2" t="s">
        <v>14214</v>
      </c>
      <c r="V7019" s="2" t="s">
        <v>14215</v>
      </c>
    </row>
    <row r="7020" customFormat="false" ht="14.25" hidden="false" customHeight="false" outlineLevel="0" collapsed="false">
      <c r="A7020" s="2" t="s">
        <v>33</v>
      </c>
      <c r="B7020" s="2" t="s">
        <v>72</v>
      </c>
      <c r="C7020" s="2" t="s">
        <v>24</v>
      </c>
      <c r="D7020" s="4"/>
      <c r="E7020" s="3" t="s">
        <v>14855</v>
      </c>
      <c r="F7020" s="4" t="s">
        <v>14170</v>
      </c>
      <c r="H7020" s="2" t="s">
        <v>14846</v>
      </c>
      <c r="I7020" s="2" t="s">
        <v>14847</v>
      </c>
      <c r="L7020" s="2" t="s">
        <v>14847</v>
      </c>
      <c r="M7020" s="4" t="s">
        <v>14775</v>
      </c>
      <c r="N7020" s="4" t="s">
        <v>14776</v>
      </c>
      <c r="O7020" s="4" t="s">
        <v>233</v>
      </c>
      <c r="P7020" s="5" t="n">
        <v>2.082385605</v>
      </c>
      <c r="Q7020" s="5" t="n">
        <v>0.840568103</v>
      </c>
      <c r="R7020" s="2" t="n">
        <v>18.729</v>
      </c>
      <c r="S7020" s="2" t="n">
        <v>15.743</v>
      </c>
      <c r="T7020" s="2" t="n">
        <v>39.001</v>
      </c>
      <c r="U7020" s="2" t="s">
        <v>14214</v>
      </c>
      <c r="V7020" s="2" t="s">
        <v>14215</v>
      </c>
    </row>
    <row r="7021" customFormat="false" ht="14.25" hidden="false" customHeight="false" outlineLevel="0" collapsed="false">
      <c r="A7021" s="2" t="s">
        <v>33</v>
      </c>
      <c r="B7021" s="2" t="s">
        <v>72</v>
      </c>
      <c r="C7021" s="2" t="s">
        <v>24</v>
      </c>
      <c r="D7021" s="4"/>
      <c r="E7021" s="3" t="s">
        <v>14856</v>
      </c>
      <c r="F7021" s="4" t="s">
        <v>14170</v>
      </c>
      <c r="H7021" s="2" t="s">
        <v>14846</v>
      </c>
      <c r="I7021" s="2" t="s">
        <v>14847</v>
      </c>
      <c r="L7021" s="2" t="s">
        <v>14847</v>
      </c>
      <c r="M7021" s="4" t="s">
        <v>14775</v>
      </c>
      <c r="N7021" s="4" t="s">
        <v>14776</v>
      </c>
      <c r="O7021" s="4" t="s">
        <v>233</v>
      </c>
      <c r="P7021" s="5" t="n">
        <v>2.085102969</v>
      </c>
      <c r="Q7021" s="5" t="n">
        <v>0.841989837</v>
      </c>
      <c r="R7021" s="2" t="n">
        <v>18.695</v>
      </c>
      <c r="S7021" s="2" t="n">
        <v>15.741</v>
      </c>
      <c r="T7021" s="2" t="n">
        <v>38.981</v>
      </c>
      <c r="U7021" s="2" t="s">
        <v>14214</v>
      </c>
      <c r="V7021" s="2" t="s">
        <v>14215</v>
      </c>
    </row>
    <row r="7022" customFormat="false" ht="14.25" hidden="false" customHeight="false" outlineLevel="0" collapsed="false">
      <c r="A7022" s="2" t="s">
        <v>33</v>
      </c>
      <c r="B7022" s="2" t="s">
        <v>72</v>
      </c>
      <c r="C7022" s="2" t="s">
        <v>24</v>
      </c>
      <c r="D7022" s="4"/>
      <c r="E7022" s="3" t="s">
        <v>14857</v>
      </c>
      <c r="F7022" s="4" t="s">
        <v>14170</v>
      </c>
      <c r="H7022" s="2" t="s">
        <v>14846</v>
      </c>
      <c r="I7022" s="2" t="s">
        <v>14847</v>
      </c>
      <c r="L7022" s="2" t="s">
        <v>14847</v>
      </c>
      <c r="M7022" s="4" t="s">
        <v>14775</v>
      </c>
      <c r="N7022" s="4" t="s">
        <v>14776</v>
      </c>
      <c r="O7022" s="4" t="s">
        <v>233</v>
      </c>
      <c r="P7022" s="5" t="n">
        <v>2.084775641</v>
      </c>
      <c r="Q7022" s="5" t="n">
        <v>0.841346154</v>
      </c>
      <c r="R7022" s="2" t="n">
        <v>18.72</v>
      </c>
      <c r="S7022" s="2" t="n">
        <v>15.75</v>
      </c>
      <c r="T7022" s="2" t="n">
        <v>39.027</v>
      </c>
      <c r="U7022" s="2" t="s">
        <v>14214</v>
      </c>
      <c r="V7022" s="2" t="s">
        <v>14215</v>
      </c>
    </row>
    <row r="7023" customFormat="false" ht="14.25" hidden="false" customHeight="false" outlineLevel="0" collapsed="false">
      <c r="A7023" s="2" t="s">
        <v>33</v>
      </c>
      <c r="B7023" s="2" t="s">
        <v>72</v>
      </c>
      <c r="C7023" s="2" t="s">
        <v>24</v>
      </c>
      <c r="D7023" s="27"/>
      <c r="E7023" s="3" t="s">
        <v>14858</v>
      </c>
      <c r="F7023" s="4" t="s">
        <v>14170</v>
      </c>
      <c r="H7023" s="2" t="s">
        <v>14846</v>
      </c>
      <c r="I7023" s="2" t="s">
        <v>14847</v>
      </c>
      <c r="L7023" s="2" t="s">
        <v>14847</v>
      </c>
      <c r="M7023" s="4" t="s">
        <v>14775</v>
      </c>
      <c r="N7023" s="4" t="s">
        <v>14776</v>
      </c>
      <c r="O7023" s="4" t="s">
        <v>233</v>
      </c>
      <c r="P7023" s="5" t="n">
        <v>2.084409348</v>
      </c>
      <c r="Q7023" s="5" t="n">
        <v>0.841532387</v>
      </c>
      <c r="R7023" s="2" t="n">
        <v>18.742</v>
      </c>
      <c r="S7023" s="2" t="n">
        <v>15.772</v>
      </c>
      <c r="T7023" s="2" t="n">
        <v>39.066</v>
      </c>
      <c r="U7023" s="2" t="s">
        <v>14214</v>
      </c>
      <c r="V7023" s="2" t="s">
        <v>14215</v>
      </c>
    </row>
    <row r="7024" customFormat="false" ht="14.25" hidden="false" customHeight="false" outlineLevel="0" collapsed="false">
      <c r="A7024" s="2" t="s">
        <v>71</v>
      </c>
      <c r="B7024" s="9" t="s">
        <v>72</v>
      </c>
      <c r="C7024" s="10" t="s">
        <v>24</v>
      </c>
      <c r="D7024" s="3" t="s">
        <v>14223</v>
      </c>
      <c r="E7024" s="83" t="n">
        <v>11</v>
      </c>
      <c r="F7024" s="3" t="s">
        <v>14170</v>
      </c>
      <c r="G7024" s="3"/>
      <c r="H7024" s="10" t="s">
        <v>14847</v>
      </c>
      <c r="I7024" s="10" t="s">
        <v>14847</v>
      </c>
      <c r="J7024" s="27"/>
      <c r="K7024" s="27"/>
      <c r="L7024" s="13" t="s">
        <v>14859</v>
      </c>
      <c r="M7024" s="3" t="s">
        <v>14453</v>
      </c>
      <c r="N7024" s="3" t="s">
        <v>14454</v>
      </c>
      <c r="O7024" s="13" t="s">
        <v>14860</v>
      </c>
      <c r="P7024" s="15" t="n">
        <v>2.0786</v>
      </c>
      <c r="Q7024" s="15" t="n">
        <v>0.8399</v>
      </c>
      <c r="R7024" s="16" t="n">
        <v>18.7125748502994</v>
      </c>
      <c r="S7024" s="2" t="n">
        <f aca="false">Q7024*R7024</f>
        <v>15.7166916167665</v>
      </c>
      <c r="T7024" s="2" t="n">
        <f aca="false">P7024*R7024</f>
        <v>38.8959580838323</v>
      </c>
      <c r="U7024" s="10" t="s">
        <v>14240</v>
      </c>
      <c r="V7024" s="2" t="s">
        <v>14241</v>
      </c>
    </row>
    <row r="7025" customFormat="false" ht="14.25" hidden="false" customHeight="false" outlineLevel="0" collapsed="false">
      <c r="A7025" s="2" t="s">
        <v>71</v>
      </c>
      <c r="B7025" s="2" t="s">
        <v>92</v>
      </c>
      <c r="C7025" s="10" t="s">
        <v>24</v>
      </c>
      <c r="D7025" s="3" t="s">
        <v>14200</v>
      </c>
      <c r="E7025" s="83" t="n">
        <v>5</v>
      </c>
      <c r="F7025" s="3" t="s">
        <v>14170</v>
      </c>
      <c r="G7025" s="3"/>
      <c r="H7025" s="10" t="s">
        <v>14847</v>
      </c>
      <c r="I7025" s="10" t="s">
        <v>14847</v>
      </c>
      <c r="J7025" s="27"/>
      <c r="K7025" s="27"/>
      <c r="L7025" s="10" t="s">
        <v>14172</v>
      </c>
      <c r="M7025" s="4" t="s">
        <v>14202</v>
      </c>
      <c r="N7025" s="4" t="s">
        <v>14203</v>
      </c>
      <c r="O7025" s="10" t="s">
        <v>233</v>
      </c>
      <c r="P7025" s="15" t="n">
        <v>2.0816</v>
      </c>
      <c r="Q7025" s="15" t="n">
        <v>0.8407</v>
      </c>
      <c r="R7025" s="16" t="n">
        <v>18.6846038863976</v>
      </c>
      <c r="S7025" s="2" t="n">
        <f aca="false">Q7025*R7025</f>
        <v>15.7081464872945</v>
      </c>
      <c r="T7025" s="2" t="n">
        <f aca="false">P7025*R7025</f>
        <v>38.8938714499252</v>
      </c>
      <c r="U7025" s="10" t="s">
        <v>14240</v>
      </c>
      <c r="V7025" s="2" t="s">
        <v>14241</v>
      </c>
    </row>
    <row r="7026" customFormat="false" ht="14.25" hidden="false" customHeight="false" outlineLevel="0" collapsed="false">
      <c r="A7026" s="2" t="s">
        <v>71</v>
      </c>
      <c r="B7026" s="2" t="s">
        <v>92</v>
      </c>
      <c r="C7026" s="10" t="s">
        <v>24</v>
      </c>
      <c r="D7026" s="3" t="s">
        <v>14200</v>
      </c>
      <c r="E7026" s="83" t="n">
        <v>16</v>
      </c>
      <c r="F7026" s="3" t="s">
        <v>14170</v>
      </c>
      <c r="G7026" s="3"/>
      <c r="H7026" s="10" t="s">
        <v>14847</v>
      </c>
      <c r="I7026" s="10" t="s">
        <v>14847</v>
      </c>
      <c r="J7026" s="27"/>
      <c r="K7026" s="27"/>
      <c r="L7026" s="13" t="s">
        <v>14861</v>
      </c>
      <c r="M7026" s="4" t="s">
        <v>14202</v>
      </c>
      <c r="N7026" s="4" t="s">
        <v>14203</v>
      </c>
      <c r="O7026" s="10" t="s">
        <v>233</v>
      </c>
      <c r="P7026" s="15" t="n">
        <v>2.0781</v>
      </c>
      <c r="Q7026" s="15" t="n">
        <v>0.8398</v>
      </c>
      <c r="R7026" s="16" t="n">
        <v>18.6846038863976</v>
      </c>
      <c r="S7026" s="2" t="n">
        <f aca="false">Q7026*R7026</f>
        <v>15.6913303437967</v>
      </c>
      <c r="T7026" s="2" t="n">
        <f aca="false">P7026*R7026</f>
        <v>38.8284753363229</v>
      </c>
      <c r="U7026" s="10" t="s">
        <v>14240</v>
      </c>
      <c r="V7026" s="2" t="s">
        <v>14241</v>
      </c>
    </row>
    <row r="7027" customFormat="false" ht="14.25" hidden="false" customHeight="false" outlineLevel="0" collapsed="false">
      <c r="A7027" s="2" t="s">
        <v>71</v>
      </c>
      <c r="B7027" s="2" t="s">
        <v>92</v>
      </c>
      <c r="C7027" s="10" t="s">
        <v>24</v>
      </c>
      <c r="D7027" s="3" t="s">
        <v>14200</v>
      </c>
      <c r="E7027" s="83" t="n">
        <v>18</v>
      </c>
      <c r="F7027" s="3" t="s">
        <v>14170</v>
      </c>
      <c r="G7027" s="3"/>
      <c r="H7027" s="10" t="s">
        <v>14847</v>
      </c>
      <c r="I7027" s="10" t="s">
        <v>14847</v>
      </c>
      <c r="J7027" s="27"/>
      <c r="K7027" s="27"/>
      <c r="L7027" s="13" t="s">
        <v>14861</v>
      </c>
      <c r="M7027" s="4" t="s">
        <v>14202</v>
      </c>
      <c r="N7027" s="4" t="s">
        <v>14203</v>
      </c>
      <c r="O7027" s="10" t="s">
        <v>233</v>
      </c>
      <c r="P7027" s="15" t="n">
        <v>2.0789</v>
      </c>
      <c r="Q7027" s="15" t="n">
        <v>0.84</v>
      </c>
      <c r="R7027" s="16" t="n">
        <v>18.677624206201</v>
      </c>
      <c r="S7027" s="2" t="n">
        <f aca="false">Q7027*R7027</f>
        <v>15.6892043332088</v>
      </c>
      <c r="T7027" s="2" t="n">
        <f aca="false">P7027*R7027</f>
        <v>38.8289129622713</v>
      </c>
      <c r="U7027" s="10" t="s">
        <v>14240</v>
      </c>
      <c r="V7027" s="2" t="s">
        <v>14241</v>
      </c>
    </row>
    <row r="7028" customFormat="false" ht="14.25" hidden="false" customHeight="false" outlineLevel="0" collapsed="false">
      <c r="A7028" s="2" t="s">
        <v>71</v>
      </c>
      <c r="B7028" s="2" t="s">
        <v>92</v>
      </c>
      <c r="C7028" s="10" t="s">
        <v>24</v>
      </c>
      <c r="D7028" s="3" t="s">
        <v>14200</v>
      </c>
      <c r="E7028" s="83" t="n">
        <v>24</v>
      </c>
      <c r="F7028" s="3" t="s">
        <v>14170</v>
      </c>
      <c r="G7028" s="3"/>
      <c r="H7028" s="10" t="s">
        <v>14847</v>
      </c>
      <c r="I7028" s="10" t="s">
        <v>14847</v>
      </c>
      <c r="J7028" s="27"/>
      <c r="K7028" s="27"/>
      <c r="L7028" s="13" t="s">
        <v>14862</v>
      </c>
      <c r="M7028" s="4" t="s">
        <v>14202</v>
      </c>
      <c r="N7028" s="4" t="s">
        <v>14203</v>
      </c>
      <c r="O7028" s="10" t="s">
        <v>233</v>
      </c>
      <c r="P7028" s="15" t="n">
        <v>2.0755</v>
      </c>
      <c r="Q7028" s="15" t="n">
        <v>0.8383</v>
      </c>
      <c r="R7028" s="16" t="n">
        <v>18.7300992695261</v>
      </c>
      <c r="S7028" s="2" t="n">
        <f aca="false">Q7028*R7028</f>
        <v>15.7014422176437</v>
      </c>
      <c r="T7028" s="2" t="n">
        <f aca="false">P7028*R7028</f>
        <v>38.8743210339014</v>
      </c>
      <c r="U7028" s="10" t="s">
        <v>14240</v>
      </c>
      <c r="V7028" s="2" t="s">
        <v>14241</v>
      </c>
    </row>
    <row r="7029" customFormat="false" ht="14.25" hidden="false" customHeight="false" outlineLevel="0" collapsed="false">
      <c r="A7029" s="2" t="s">
        <v>71</v>
      </c>
      <c r="B7029" s="2" t="s">
        <v>92</v>
      </c>
      <c r="C7029" s="10" t="s">
        <v>24</v>
      </c>
      <c r="D7029" s="4"/>
      <c r="E7029" s="83" t="n">
        <v>25</v>
      </c>
      <c r="F7029" s="3" t="s">
        <v>14170</v>
      </c>
      <c r="G7029" s="3"/>
      <c r="H7029" s="10" t="s">
        <v>14847</v>
      </c>
      <c r="I7029" s="10" t="s">
        <v>14847</v>
      </c>
      <c r="J7029" s="27"/>
      <c r="L7029" s="13" t="s">
        <v>14863</v>
      </c>
      <c r="M7029" s="3" t="s">
        <v>14227</v>
      </c>
      <c r="N7029" s="3" t="s">
        <v>14228</v>
      </c>
      <c r="O7029" s="10" t="s">
        <v>233</v>
      </c>
      <c r="P7029" s="15" t="n">
        <v>2.0789</v>
      </c>
      <c r="Q7029" s="15" t="n">
        <v>0.8404</v>
      </c>
      <c r="R7029" s="16" t="n">
        <v>18.6811133943583</v>
      </c>
      <c r="S7029" s="2" t="n">
        <f aca="false">Q7029*R7029</f>
        <v>15.6996076966187</v>
      </c>
      <c r="T7029" s="2" t="n">
        <f aca="false">P7029*R7029</f>
        <v>38.8361666355315</v>
      </c>
      <c r="U7029" s="10" t="s">
        <v>14240</v>
      </c>
      <c r="V7029" s="2" t="s">
        <v>14241</v>
      </c>
    </row>
    <row r="7030" customFormat="false" ht="14.25" hidden="false" customHeight="false" outlineLevel="0" collapsed="false">
      <c r="A7030" s="2" t="s">
        <v>71</v>
      </c>
      <c r="B7030" s="2" t="s">
        <v>92</v>
      </c>
      <c r="C7030" s="10" t="s">
        <v>24</v>
      </c>
      <c r="D7030" s="3" t="s">
        <v>14200</v>
      </c>
      <c r="E7030" s="83" t="n">
        <v>1</v>
      </c>
      <c r="F7030" s="3" t="s">
        <v>14170</v>
      </c>
      <c r="G7030" s="3"/>
      <c r="H7030" s="10" t="s">
        <v>14847</v>
      </c>
      <c r="I7030" s="10" t="s">
        <v>14847</v>
      </c>
      <c r="J7030" s="27"/>
      <c r="K7030" s="27"/>
      <c r="L7030" s="10" t="s">
        <v>14172</v>
      </c>
      <c r="M7030" s="4" t="s">
        <v>14202</v>
      </c>
      <c r="N7030" s="4" t="s">
        <v>14203</v>
      </c>
      <c r="O7030" s="13" t="s">
        <v>14864</v>
      </c>
      <c r="P7030" s="15" t="n">
        <v>2.0788</v>
      </c>
      <c r="Q7030" s="15" t="n">
        <v>0.8403</v>
      </c>
      <c r="R7030" s="16" t="n">
        <v>18.6915887850467</v>
      </c>
      <c r="S7030" s="2" t="n">
        <f aca="false">Q7030*R7030</f>
        <v>15.7065420560747</v>
      </c>
      <c r="T7030" s="2" t="n">
        <f aca="false">P7030*R7030</f>
        <v>38.8560747663551</v>
      </c>
      <c r="U7030" s="10" t="s">
        <v>14240</v>
      </c>
      <c r="V7030" s="2" t="s">
        <v>14241</v>
      </c>
    </row>
    <row r="7031" customFormat="false" ht="14.25" hidden="false" customHeight="false" outlineLevel="0" collapsed="false">
      <c r="A7031" s="2" t="s">
        <v>71</v>
      </c>
      <c r="B7031" s="2" t="s">
        <v>92</v>
      </c>
      <c r="C7031" s="10" t="s">
        <v>24</v>
      </c>
      <c r="D7031" s="3" t="s">
        <v>14200</v>
      </c>
      <c r="E7031" s="83" t="n">
        <v>2</v>
      </c>
      <c r="F7031" s="3" t="s">
        <v>14170</v>
      </c>
      <c r="G7031" s="3"/>
      <c r="H7031" s="10" t="s">
        <v>14847</v>
      </c>
      <c r="I7031" s="10" t="s">
        <v>14847</v>
      </c>
      <c r="J7031" s="27"/>
      <c r="K7031" s="27"/>
      <c r="L7031" s="10" t="s">
        <v>14172</v>
      </c>
      <c r="M7031" s="4" t="s">
        <v>14202</v>
      </c>
      <c r="N7031" s="4" t="s">
        <v>14203</v>
      </c>
      <c r="O7031" s="13" t="s">
        <v>14806</v>
      </c>
      <c r="P7031" s="15" t="n">
        <v>2.0805</v>
      </c>
      <c r="Q7031" s="15" t="n">
        <v>0.8406</v>
      </c>
      <c r="R7031" s="16" t="n">
        <v>18.6811133943583</v>
      </c>
      <c r="S7031" s="2" t="n">
        <f aca="false">Q7031*R7031</f>
        <v>15.7033439192976</v>
      </c>
      <c r="T7031" s="2" t="n">
        <f aca="false">P7031*R7031</f>
        <v>38.8660564169624</v>
      </c>
      <c r="U7031" s="10" t="s">
        <v>14240</v>
      </c>
      <c r="V7031" s="2" t="s">
        <v>14241</v>
      </c>
    </row>
    <row r="7032" customFormat="false" ht="14.25" hidden="false" customHeight="false" outlineLevel="0" collapsed="false">
      <c r="A7032" s="2" t="s">
        <v>71</v>
      </c>
      <c r="B7032" s="2" t="s">
        <v>92</v>
      </c>
      <c r="C7032" s="10" t="s">
        <v>24</v>
      </c>
      <c r="D7032" s="3" t="s">
        <v>14200</v>
      </c>
      <c r="E7032" s="83" t="n">
        <v>3</v>
      </c>
      <c r="F7032" s="3" t="s">
        <v>14170</v>
      </c>
      <c r="G7032" s="3"/>
      <c r="H7032" s="10" t="s">
        <v>14847</v>
      </c>
      <c r="I7032" s="10" t="s">
        <v>14847</v>
      </c>
      <c r="J7032" s="27"/>
      <c r="K7032" s="27"/>
      <c r="L7032" s="10" t="s">
        <v>14172</v>
      </c>
      <c r="M7032" s="4" t="s">
        <v>14202</v>
      </c>
      <c r="N7032" s="4" t="s">
        <v>14203</v>
      </c>
      <c r="O7032" s="13" t="s">
        <v>14865</v>
      </c>
      <c r="P7032" s="15" t="n">
        <v>2.0778</v>
      </c>
      <c r="Q7032" s="15" t="n">
        <v>0.8395</v>
      </c>
      <c r="R7032" s="16" t="n">
        <v>18.7125748502994</v>
      </c>
      <c r="S7032" s="2" t="n">
        <f aca="false">Q7032*R7032</f>
        <v>15.7092065868263</v>
      </c>
      <c r="T7032" s="2" t="n">
        <f aca="false">P7032*R7032</f>
        <v>38.8809880239521</v>
      </c>
      <c r="U7032" s="10" t="s">
        <v>14240</v>
      </c>
      <c r="V7032" s="2" t="s">
        <v>14241</v>
      </c>
    </row>
    <row r="7033" customFormat="false" ht="14.25" hidden="false" customHeight="false" outlineLevel="0" collapsed="false">
      <c r="A7033" s="2" t="s">
        <v>71</v>
      </c>
      <c r="B7033" s="2" t="s">
        <v>92</v>
      </c>
      <c r="C7033" s="10" t="s">
        <v>24</v>
      </c>
      <c r="D7033" s="3" t="s">
        <v>14200</v>
      </c>
      <c r="E7033" s="83" t="n">
        <v>4</v>
      </c>
      <c r="F7033" s="3" t="s">
        <v>14170</v>
      </c>
      <c r="G7033" s="3"/>
      <c r="H7033" s="10" t="s">
        <v>14847</v>
      </c>
      <c r="I7033" s="10" t="s">
        <v>14847</v>
      </c>
      <c r="J7033" s="27"/>
      <c r="K7033" s="27"/>
      <c r="L7033" s="13" t="s">
        <v>14172</v>
      </c>
      <c r="M7033" s="4" t="s">
        <v>14202</v>
      </c>
      <c r="N7033" s="4" t="s">
        <v>14203</v>
      </c>
      <c r="O7033" s="13" t="s">
        <v>14865</v>
      </c>
      <c r="P7033" s="15" t="n">
        <v>2.0785</v>
      </c>
      <c r="Q7033" s="15" t="n">
        <v>0.8394</v>
      </c>
      <c r="R7033" s="16" t="n">
        <v>18.7125748502994</v>
      </c>
      <c r="S7033" s="2" t="n">
        <f aca="false">Q7033*R7033</f>
        <v>15.7073353293413</v>
      </c>
      <c r="T7033" s="2" t="n">
        <f aca="false">P7033*R7033</f>
        <v>38.8940868263473</v>
      </c>
      <c r="U7033" s="10" t="s">
        <v>14240</v>
      </c>
      <c r="V7033" s="2" t="s">
        <v>14241</v>
      </c>
    </row>
    <row r="7034" customFormat="false" ht="14.25" hidden="false" customHeight="false" outlineLevel="0" collapsed="false">
      <c r="A7034" s="2" t="s">
        <v>33</v>
      </c>
      <c r="B7034" s="2" t="s">
        <v>23</v>
      </c>
      <c r="C7034" s="10" t="s">
        <v>24</v>
      </c>
      <c r="D7034" s="4"/>
      <c r="E7034" s="13" t="s">
        <v>14866</v>
      </c>
      <c r="F7034" s="3" t="s">
        <v>14170</v>
      </c>
      <c r="G7034" s="3"/>
      <c r="H7034" s="10" t="s">
        <v>14867</v>
      </c>
      <c r="I7034" s="10" t="s">
        <v>14867</v>
      </c>
      <c r="J7034" s="27"/>
      <c r="L7034" s="13" t="s">
        <v>14868</v>
      </c>
      <c r="M7034" s="3" t="s">
        <v>14869</v>
      </c>
      <c r="N7034" s="3" t="s">
        <v>14870</v>
      </c>
      <c r="O7034" s="13" t="s">
        <v>233</v>
      </c>
      <c r="P7034" s="15" t="n">
        <v>2.0589</v>
      </c>
      <c r="Q7034" s="15" t="n">
        <v>0.8284</v>
      </c>
      <c r="R7034" s="16" t="n">
        <v>18.9717321191425</v>
      </c>
      <c r="S7034" s="2" t="n">
        <f aca="false">Q7034*R7034</f>
        <v>15.7161828874977</v>
      </c>
      <c r="T7034" s="2" t="n">
        <f aca="false">P7034*R7034</f>
        <v>39.0608992601025</v>
      </c>
      <c r="U7034" s="10" t="s">
        <v>14240</v>
      </c>
      <c r="V7034" s="2" t="s">
        <v>14241</v>
      </c>
    </row>
    <row r="7035" customFormat="false" ht="14.25" hidden="false" customHeight="false" outlineLevel="0" collapsed="false">
      <c r="A7035" s="2" t="s">
        <v>33</v>
      </c>
      <c r="B7035" s="2" t="s">
        <v>72</v>
      </c>
      <c r="C7035" s="2" t="s">
        <v>24</v>
      </c>
      <c r="D7035" s="4"/>
      <c r="E7035" s="3" t="s">
        <v>14871</v>
      </c>
      <c r="F7035" s="4" t="s">
        <v>14170</v>
      </c>
      <c r="H7035" s="2" t="s">
        <v>14872</v>
      </c>
      <c r="I7035" s="2" t="s">
        <v>14867</v>
      </c>
      <c r="L7035" s="2" t="s">
        <v>14867</v>
      </c>
      <c r="M7035" s="4" t="s">
        <v>14775</v>
      </c>
      <c r="N7035" s="4" t="s">
        <v>14776</v>
      </c>
      <c r="O7035" s="4" t="s">
        <v>233</v>
      </c>
      <c r="P7035" s="5" t="n">
        <v>2.061961861</v>
      </c>
      <c r="Q7035" s="5" t="n">
        <v>0.831017907</v>
      </c>
      <c r="R7035" s="2" t="n">
        <v>18.931</v>
      </c>
      <c r="S7035" s="2" t="n">
        <v>15.732</v>
      </c>
      <c r="T7035" s="2" t="n">
        <v>39.035</v>
      </c>
      <c r="U7035" s="2" t="s">
        <v>14214</v>
      </c>
      <c r="V7035" s="2" t="s">
        <v>14215</v>
      </c>
    </row>
    <row r="7036" customFormat="false" ht="14.25" hidden="false" customHeight="false" outlineLevel="0" collapsed="false">
      <c r="A7036" s="2" t="s">
        <v>33</v>
      </c>
      <c r="B7036" s="2" t="s">
        <v>72</v>
      </c>
      <c r="C7036" s="2" t="s">
        <v>24</v>
      </c>
      <c r="D7036" s="4"/>
      <c r="E7036" s="3" t="s">
        <v>14873</v>
      </c>
      <c r="F7036" s="4" t="s">
        <v>14170</v>
      </c>
      <c r="H7036" s="2" t="s">
        <v>14872</v>
      </c>
      <c r="I7036" s="2" t="s">
        <v>14867</v>
      </c>
      <c r="L7036" s="2" t="s">
        <v>14867</v>
      </c>
      <c r="M7036" s="4" t="s">
        <v>14775</v>
      </c>
      <c r="N7036" s="4" t="s">
        <v>14776</v>
      </c>
      <c r="O7036" s="4" t="s">
        <v>233</v>
      </c>
      <c r="P7036" s="5" t="n">
        <v>2.064046964</v>
      </c>
      <c r="Q7036" s="5" t="n">
        <v>0.832293209</v>
      </c>
      <c r="R7036" s="2" t="n">
        <v>18.908</v>
      </c>
      <c r="S7036" s="2" t="n">
        <v>15.737</v>
      </c>
      <c r="T7036" s="2" t="n">
        <v>39.027</v>
      </c>
      <c r="U7036" s="2" t="s">
        <v>14214</v>
      </c>
      <c r="V7036" s="2" t="s">
        <v>14215</v>
      </c>
    </row>
    <row r="7037" customFormat="false" ht="14.25" hidden="false" customHeight="false" outlineLevel="0" collapsed="false">
      <c r="A7037" s="2" t="s">
        <v>33</v>
      </c>
      <c r="B7037" s="2" t="s">
        <v>72</v>
      </c>
      <c r="C7037" s="2" t="s">
        <v>24</v>
      </c>
      <c r="D7037" s="35"/>
      <c r="E7037" s="3" t="s">
        <v>14874</v>
      </c>
      <c r="F7037" s="4" t="s">
        <v>14170</v>
      </c>
      <c r="H7037" s="2" t="s">
        <v>14872</v>
      </c>
      <c r="I7037" s="2" t="s">
        <v>14867</v>
      </c>
      <c r="L7037" s="2" t="s">
        <v>14867</v>
      </c>
      <c r="M7037" s="4" t="s">
        <v>14775</v>
      </c>
      <c r="N7037" s="4" t="s">
        <v>14776</v>
      </c>
      <c r="O7037" s="4" t="s">
        <v>233</v>
      </c>
      <c r="P7037" s="5" t="n">
        <v>2.060111591</v>
      </c>
      <c r="Q7037" s="5" t="n">
        <v>0.830982209</v>
      </c>
      <c r="R7037" s="2" t="n">
        <v>18.998</v>
      </c>
      <c r="S7037" s="2" t="n">
        <v>15.787</v>
      </c>
      <c r="T7037" s="2" t="n">
        <v>39.138</v>
      </c>
      <c r="U7037" s="2" t="s">
        <v>14214</v>
      </c>
      <c r="V7037" s="2" t="s">
        <v>14215</v>
      </c>
    </row>
    <row r="7038" customFormat="false" ht="14.25" hidden="false" customHeight="false" outlineLevel="0" collapsed="false">
      <c r="A7038" s="2" t="s">
        <v>33</v>
      </c>
      <c r="B7038" s="2" t="s">
        <v>72</v>
      </c>
      <c r="C7038" s="2" t="s">
        <v>24</v>
      </c>
      <c r="D7038" s="4"/>
      <c r="E7038" s="3" t="s">
        <v>14875</v>
      </c>
      <c r="F7038" s="4" t="s">
        <v>14170</v>
      </c>
      <c r="H7038" s="2" t="s">
        <v>14872</v>
      </c>
      <c r="I7038" s="2" t="s">
        <v>14867</v>
      </c>
      <c r="L7038" s="2" t="s">
        <v>14867</v>
      </c>
      <c r="M7038" s="4" t="s">
        <v>14775</v>
      </c>
      <c r="N7038" s="4" t="s">
        <v>14776</v>
      </c>
      <c r="O7038" s="4" t="s">
        <v>233</v>
      </c>
      <c r="P7038" s="5" t="n">
        <v>2.063726525</v>
      </c>
      <c r="Q7038" s="5" t="n">
        <v>0.831293522</v>
      </c>
      <c r="R7038" s="2" t="n">
        <v>18.956</v>
      </c>
      <c r="S7038" s="2" t="n">
        <v>15.758</v>
      </c>
      <c r="T7038" s="2" t="n">
        <v>39.12</v>
      </c>
      <c r="U7038" s="2" t="s">
        <v>14214</v>
      </c>
      <c r="V7038" s="2" t="s">
        <v>14215</v>
      </c>
    </row>
    <row r="7039" customFormat="false" ht="14.25" hidden="false" customHeight="false" outlineLevel="0" collapsed="false">
      <c r="A7039" s="2" t="s">
        <v>71</v>
      </c>
      <c r="B7039" s="2" t="s">
        <v>72</v>
      </c>
      <c r="C7039" s="10" t="s">
        <v>24</v>
      </c>
      <c r="D7039" s="10" t="s">
        <v>14754</v>
      </c>
      <c r="E7039" s="13" t="s">
        <v>14876</v>
      </c>
      <c r="F7039" s="3" t="s">
        <v>14170</v>
      </c>
      <c r="G7039" s="3"/>
      <c r="H7039" s="10" t="s">
        <v>14867</v>
      </c>
      <c r="I7039" s="10" t="s">
        <v>14867</v>
      </c>
      <c r="J7039" s="27"/>
      <c r="L7039" s="13" t="s">
        <v>14877</v>
      </c>
      <c r="M7039" s="4" t="s">
        <v>14759</v>
      </c>
      <c r="N7039" s="4" t="s">
        <v>14760</v>
      </c>
      <c r="O7039" s="13" t="s">
        <v>14878</v>
      </c>
      <c r="P7039" s="15" t="n">
        <v>2.062</v>
      </c>
      <c r="Q7039" s="15" t="n">
        <v>0.8291</v>
      </c>
      <c r="R7039" s="16" t="n">
        <v>18.9250567751703</v>
      </c>
      <c r="S7039" s="2" t="n">
        <f aca="false">Q7039*R7039</f>
        <v>15.6907645722937</v>
      </c>
      <c r="T7039" s="2" t="n">
        <f aca="false">P7039*R7039</f>
        <v>39.0234670704012</v>
      </c>
      <c r="U7039" s="10" t="s">
        <v>14240</v>
      </c>
      <c r="V7039" s="2" t="s">
        <v>14241</v>
      </c>
    </row>
    <row r="7040" customFormat="false" ht="14.25" hidden="false" customHeight="false" outlineLevel="0" collapsed="false">
      <c r="A7040" s="2" t="s">
        <v>71</v>
      </c>
      <c r="B7040" s="2" t="s">
        <v>72</v>
      </c>
      <c r="C7040" s="10" t="s">
        <v>24</v>
      </c>
      <c r="D7040" s="10" t="s">
        <v>14754</v>
      </c>
      <c r="E7040" s="13" t="s">
        <v>14879</v>
      </c>
      <c r="F7040" s="3" t="s">
        <v>14170</v>
      </c>
      <c r="G7040" s="3"/>
      <c r="H7040" s="10" t="s">
        <v>14867</v>
      </c>
      <c r="I7040" s="10" t="s">
        <v>14867</v>
      </c>
      <c r="J7040" s="27"/>
      <c r="L7040" s="13" t="s">
        <v>14877</v>
      </c>
      <c r="M7040" s="4" t="s">
        <v>14759</v>
      </c>
      <c r="N7040" s="4" t="s">
        <v>14760</v>
      </c>
      <c r="O7040" s="13" t="s">
        <v>14878</v>
      </c>
      <c r="P7040" s="15" t="n">
        <v>2.0634</v>
      </c>
      <c r="Q7040" s="15" t="n">
        <v>0.8294</v>
      </c>
      <c r="R7040" s="16" t="n">
        <v>18.9358076121947</v>
      </c>
      <c r="S7040" s="2" t="n">
        <f aca="false">Q7040*R7040</f>
        <v>15.7053588335543</v>
      </c>
      <c r="T7040" s="2" t="n">
        <f aca="false">P7040*R7040</f>
        <v>39.0721454270025</v>
      </c>
      <c r="U7040" s="10" t="s">
        <v>14240</v>
      </c>
      <c r="V7040" s="2" t="s">
        <v>14241</v>
      </c>
    </row>
    <row r="7041" customFormat="false" ht="14.25" hidden="false" customHeight="false" outlineLevel="0" collapsed="false">
      <c r="A7041" s="2" t="s">
        <v>71</v>
      </c>
      <c r="B7041" s="2" t="s">
        <v>72</v>
      </c>
      <c r="C7041" s="10" t="s">
        <v>24</v>
      </c>
      <c r="D7041" s="10" t="s">
        <v>14754</v>
      </c>
      <c r="E7041" s="13" t="s">
        <v>14880</v>
      </c>
      <c r="F7041" s="3" t="s">
        <v>14170</v>
      </c>
      <c r="G7041" s="3"/>
      <c r="H7041" s="10" t="s">
        <v>14867</v>
      </c>
      <c r="I7041" s="10" t="s">
        <v>14867</v>
      </c>
      <c r="J7041" s="27"/>
      <c r="L7041" s="13" t="s">
        <v>14877</v>
      </c>
      <c r="M7041" s="4" t="s">
        <v>14759</v>
      </c>
      <c r="N7041" s="4" t="s">
        <v>14760</v>
      </c>
      <c r="O7041" s="13" t="s">
        <v>14878</v>
      </c>
      <c r="P7041" s="15" t="n">
        <v>2.0633</v>
      </c>
      <c r="Q7041" s="15" t="n">
        <v>0.8308</v>
      </c>
      <c r="R7041" s="16" t="n">
        <v>18.9358076121947</v>
      </c>
      <c r="S7041" s="2" t="n">
        <f aca="false">Q7041*R7041</f>
        <v>15.7318689642114</v>
      </c>
      <c r="T7041" s="2" t="n">
        <f aca="false">P7041*R7041</f>
        <v>39.0702518462413</v>
      </c>
      <c r="U7041" s="10" t="s">
        <v>14240</v>
      </c>
      <c r="V7041" s="2" t="s">
        <v>14241</v>
      </c>
    </row>
    <row r="7042" customFormat="false" ht="14.25" hidden="false" customHeight="false" outlineLevel="0" collapsed="false">
      <c r="A7042" s="2" t="s">
        <v>71</v>
      </c>
      <c r="B7042" s="2" t="s">
        <v>72</v>
      </c>
      <c r="C7042" s="10" t="s">
        <v>24</v>
      </c>
      <c r="D7042" s="10" t="s">
        <v>14754</v>
      </c>
      <c r="E7042" s="13" t="s">
        <v>14881</v>
      </c>
      <c r="F7042" s="3" t="s">
        <v>14170</v>
      </c>
      <c r="G7042" s="3"/>
      <c r="H7042" s="10" t="s">
        <v>14867</v>
      </c>
      <c r="I7042" s="10" t="s">
        <v>14867</v>
      </c>
      <c r="J7042" s="27"/>
      <c r="L7042" s="13" t="s">
        <v>14882</v>
      </c>
      <c r="M7042" s="4" t="s">
        <v>14759</v>
      </c>
      <c r="N7042" s="4" t="s">
        <v>14760</v>
      </c>
      <c r="O7042" s="13" t="s">
        <v>14878</v>
      </c>
      <c r="P7042" s="15" t="n">
        <v>2.0618</v>
      </c>
      <c r="Q7042" s="15" t="n">
        <v>0.829</v>
      </c>
      <c r="R7042" s="16" t="n">
        <v>18.9214758751183</v>
      </c>
      <c r="S7042" s="2" t="n">
        <f aca="false">Q7042*R7042</f>
        <v>15.6859035004731</v>
      </c>
      <c r="T7042" s="2" t="n">
        <f aca="false">P7042*R7042</f>
        <v>39.0122989593189</v>
      </c>
      <c r="U7042" s="10" t="s">
        <v>14240</v>
      </c>
      <c r="V7042" s="2" t="s">
        <v>14241</v>
      </c>
    </row>
    <row r="7043" customFormat="false" ht="14.25" hidden="false" customHeight="false" outlineLevel="0" collapsed="false">
      <c r="A7043" s="2" t="s">
        <v>33</v>
      </c>
      <c r="B7043" s="2" t="s">
        <v>72</v>
      </c>
      <c r="C7043" s="10" t="s">
        <v>24</v>
      </c>
      <c r="D7043" s="35"/>
      <c r="E7043" s="3" t="s">
        <v>14883</v>
      </c>
      <c r="F7043" s="4" t="s">
        <v>14170</v>
      </c>
      <c r="H7043" s="2" t="s">
        <v>14867</v>
      </c>
      <c r="I7043" s="2" t="s">
        <v>14867</v>
      </c>
      <c r="L7043" s="2" t="s">
        <v>14867</v>
      </c>
      <c r="M7043" s="4" t="s">
        <v>14775</v>
      </c>
      <c r="N7043" s="4" t="s">
        <v>14776</v>
      </c>
      <c r="O7043" s="4" t="s">
        <v>14884</v>
      </c>
      <c r="P7043" s="5" t="n">
        <v>2.061</v>
      </c>
      <c r="Q7043" s="5" t="n">
        <v>0.8291</v>
      </c>
      <c r="R7043" s="2" t="n">
        <v>18.91789633</v>
      </c>
      <c r="S7043" s="2" t="n">
        <v>15.68482785</v>
      </c>
      <c r="T7043" s="2" t="n">
        <v>38.98978434</v>
      </c>
      <c r="U7043" s="2" t="s">
        <v>14240</v>
      </c>
      <c r="V7043" s="2" t="s">
        <v>14241</v>
      </c>
    </row>
    <row r="7044" customFormat="false" ht="14.25" hidden="false" customHeight="false" outlineLevel="0" collapsed="false">
      <c r="A7044" s="2" t="s">
        <v>33</v>
      </c>
      <c r="B7044" s="2" t="s">
        <v>72</v>
      </c>
      <c r="C7044" s="10" t="s">
        <v>24</v>
      </c>
      <c r="D7044" s="4"/>
      <c r="E7044" s="3" t="s">
        <v>14885</v>
      </c>
      <c r="F7044" s="4" t="s">
        <v>14170</v>
      </c>
      <c r="H7044" s="2" t="s">
        <v>14867</v>
      </c>
      <c r="I7044" s="2" t="s">
        <v>14867</v>
      </c>
      <c r="L7044" s="2" t="s">
        <v>14867</v>
      </c>
      <c r="M7044" s="4" t="s">
        <v>14775</v>
      </c>
      <c r="N7044" s="4" t="s">
        <v>14776</v>
      </c>
      <c r="O7044" s="4" t="s">
        <v>14884</v>
      </c>
      <c r="P7044" s="5" t="n">
        <v>2.0618</v>
      </c>
      <c r="Q7044" s="5" t="n">
        <v>0.829</v>
      </c>
      <c r="R7044" s="2" t="n">
        <v>18.92147588</v>
      </c>
      <c r="S7044" s="2" t="n">
        <v>15.6859035</v>
      </c>
      <c r="T7044" s="2" t="n">
        <v>39.01229896</v>
      </c>
      <c r="U7044" s="2" t="s">
        <v>14240</v>
      </c>
      <c r="V7044" s="2" t="s">
        <v>14241</v>
      </c>
    </row>
    <row r="7045" customFormat="false" ht="14.25" hidden="false" customHeight="false" outlineLevel="0" collapsed="false">
      <c r="A7045" s="2" t="s">
        <v>33</v>
      </c>
      <c r="B7045" s="2" t="s">
        <v>72</v>
      </c>
      <c r="C7045" s="10" t="s">
        <v>24</v>
      </c>
      <c r="D7045" s="4"/>
      <c r="E7045" s="3" t="s">
        <v>14886</v>
      </c>
      <c r="F7045" s="4" t="s">
        <v>14170</v>
      </c>
      <c r="H7045" s="2" t="s">
        <v>14867</v>
      </c>
      <c r="I7045" s="2" t="s">
        <v>14867</v>
      </c>
      <c r="L7045" s="2" t="s">
        <v>14867</v>
      </c>
      <c r="M7045" s="4" t="s">
        <v>14775</v>
      </c>
      <c r="N7045" s="4" t="s">
        <v>14776</v>
      </c>
      <c r="O7045" s="4" t="s">
        <v>14884</v>
      </c>
      <c r="P7045" s="5" t="n">
        <v>2.062</v>
      </c>
      <c r="Q7045" s="5" t="n">
        <v>0.8291</v>
      </c>
      <c r="R7045" s="2" t="n">
        <v>18.92505678</v>
      </c>
      <c r="S7045" s="2" t="n">
        <v>15.69076457</v>
      </c>
      <c r="T7045" s="2" t="n">
        <v>39.02346707</v>
      </c>
      <c r="U7045" s="2" t="s">
        <v>14240</v>
      </c>
      <c r="V7045" s="2" t="s">
        <v>14241</v>
      </c>
    </row>
    <row r="7046" customFormat="false" ht="14.25" hidden="false" customHeight="false" outlineLevel="0" collapsed="false">
      <c r="A7046" s="2" t="s">
        <v>71</v>
      </c>
      <c r="B7046" s="2" t="s">
        <v>72</v>
      </c>
      <c r="C7046" s="10" t="s">
        <v>24</v>
      </c>
      <c r="D7046" s="10" t="s">
        <v>14754</v>
      </c>
      <c r="E7046" s="13" t="s">
        <v>14887</v>
      </c>
      <c r="F7046" s="3" t="s">
        <v>14170</v>
      </c>
      <c r="G7046" s="3"/>
      <c r="H7046" s="10" t="s">
        <v>14867</v>
      </c>
      <c r="I7046" s="10" t="s">
        <v>14867</v>
      </c>
      <c r="J7046" s="27"/>
      <c r="L7046" s="13" t="s">
        <v>14882</v>
      </c>
      <c r="M7046" s="4" t="s">
        <v>14759</v>
      </c>
      <c r="N7046" s="4" t="s">
        <v>14760</v>
      </c>
      <c r="O7046" s="13" t="s">
        <v>14888</v>
      </c>
      <c r="P7046" s="15" t="n">
        <v>2.061</v>
      </c>
      <c r="Q7046" s="15" t="n">
        <v>0.8291</v>
      </c>
      <c r="R7046" s="16" t="n">
        <v>18.9178963299281</v>
      </c>
      <c r="S7046" s="2" t="n">
        <f aca="false">Q7046*R7046</f>
        <v>15.6848278471434</v>
      </c>
      <c r="T7046" s="2" t="n">
        <f aca="false">P7046*R7046</f>
        <v>38.9897843359818</v>
      </c>
      <c r="U7046" s="10" t="s">
        <v>14240</v>
      </c>
      <c r="V7046" s="2" t="s">
        <v>14241</v>
      </c>
    </row>
    <row r="7047" customFormat="false" ht="14.25" hidden="false" customHeight="false" outlineLevel="0" collapsed="false">
      <c r="A7047" s="2" t="s">
        <v>33</v>
      </c>
      <c r="B7047" s="2" t="s">
        <v>72</v>
      </c>
      <c r="C7047" s="2" t="s">
        <v>24</v>
      </c>
      <c r="D7047" s="4"/>
      <c r="E7047" s="3" t="s">
        <v>14889</v>
      </c>
      <c r="F7047" s="4" t="s">
        <v>14170</v>
      </c>
      <c r="H7047" s="2" t="s">
        <v>14872</v>
      </c>
      <c r="I7047" s="2" t="s">
        <v>14867</v>
      </c>
      <c r="L7047" s="2" t="s">
        <v>14867</v>
      </c>
      <c r="M7047" s="4" t="s">
        <v>14775</v>
      </c>
      <c r="N7047" s="4" t="s">
        <v>14776</v>
      </c>
      <c r="O7047" s="4" t="s">
        <v>14814</v>
      </c>
      <c r="P7047" s="5" t="n">
        <v>2.06339</v>
      </c>
      <c r="Q7047" s="5" t="n">
        <v>0.83334</v>
      </c>
      <c r="R7047" s="2" t="n">
        <v>18.92863903</v>
      </c>
      <c r="S7047" s="2" t="n">
        <v>15.77399205</v>
      </c>
      <c r="T7047" s="2" t="n">
        <v>39.05716449</v>
      </c>
      <c r="U7047" s="2" t="s">
        <v>14214</v>
      </c>
      <c r="V7047" s="2" t="s">
        <v>14215</v>
      </c>
    </row>
    <row r="7048" customFormat="false" ht="14.25" hidden="false" customHeight="false" outlineLevel="0" collapsed="false">
      <c r="A7048" s="2" t="s">
        <v>33</v>
      </c>
      <c r="B7048" s="2" t="s">
        <v>72</v>
      </c>
      <c r="C7048" s="2" t="s">
        <v>24</v>
      </c>
      <c r="D7048" s="27"/>
      <c r="E7048" s="3" t="s">
        <v>14890</v>
      </c>
      <c r="F7048" s="4" t="s">
        <v>14170</v>
      </c>
      <c r="H7048" s="2" t="s">
        <v>14872</v>
      </c>
      <c r="I7048" s="2" t="s">
        <v>14867</v>
      </c>
      <c r="L7048" s="2" t="s">
        <v>14867</v>
      </c>
      <c r="M7048" s="4" t="s">
        <v>14775</v>
      </c>
      <c r="N7048" s="4" t="s">
        <v>14776</v>
      </c>
      <c r="O7048" s="4" t="s">
        <v>14891</v>
      </c>
      <c r="P7048" s="5" t="n">
        <v>2.06196</v>
      </c>
      <c r="Q7048" s="5" t="n">
        <v>0.831</v>
      </c>
      <c r="R7048" s="2" t="n">
        <v>18.93078904</v>
      </c>
      <c r="S7048" s="2" t="n">
        <v>15.73148569</v>
      </c>
      <c r="T7048" s="2" t="n">
        <v>39.03452976</v>
      </c>
      <c r="U7048" s="2" t="s">
        <v>14214</v>
      </c>
      <c r="V7048" s="2" t="s">
        <v>14215</v>
      </c>
    </row>
    <row r="7049" customFormat="false" ht="14.25" hidden="false" customHeight="false" outlineLevel="0" collapsed="false">
      <c r="A7049" s="2" t="s">
        <v>33</v>
      </c>
      <c r="B7049" s="2" t="s">
        <v>72</v>
      </c>
      <c r="C7049" s="2" t="s">
        <v>24</v>
      </c>
      <c r="D7049" s="4"/>
      <c r="E7049" s="3" t="s">
        <v>14889</v>
      </c>
      <c r="F7049" s="4" t="s">
        <v>14170</v>
      </c>
      <c r="H7049" s="2" t="s">
        <v>14872</v>
      </c>
      <c r="I7049" s="2" t="s">
        <v>14867</v>
      </c>
      <c r="L7049" s="2" t="s">
        <v>14867</v>
      </c>
      <c r="M7049" s="4" t="s">
        <v>14775</v>
      </c>
      <c r="N7049" s="4" t="s">
        <v>14776</v>
      </c>
      <c r="O7049" s="4" t="s">
        <v>14213</v>
      </c>
      <c r="P7049" s="5" t="n">
        <v>2.060192024</v>
      </c>
      <c r="Q7049" s="5" t="n">
        <v>0.829341633</v>
      </c>
      <c r="R7049" s="2" t="n">
        <v>18.956</v>
      </c>
      <c r="S7049" s="2" t="n">
        <v>15.721</v>
      </c>
      <c r="T7049" s="2" t="n">
        <v>39.053</v>
      </c>
      <c r="U7049" s="2" t="s">
        <v>14214</v>
      </c>
      <c r="V7049" s="2" t="s">
        <v>14215</v>
      </c>
    </row>
    <row r="7050" customFormat="false" ht="14.25" hidden="false" customHeight="false" outlineLevel="0" collapsed="false">
      <c r="A7050" s="2" t="s">
        <v>71</v>
      </c>
      <c r="B7050" s="2" t="s">
        <v>92</v>
      </c>
      <c r="C7050" s="10" t="s">
        <v>24</v>
      </c>
      <c r="D7050" s="3" t="s">
        <v>14200</v>
      </c>
      <c r="E7050" s="13" t="s">
        <v>14892</v>
      </c>
      <c r="F7050" s="3" t="s">
        <v>14170</v>
      </c>
      <c r="G7050" s="3"/>
      <c r="H7050" s="10" t="s">
        <v>14867</v>
      </c>
      <c r="I7050" s="10" t="s">
        <v>14867</v>
      </c>
      <c r="J7050" s="27"/>
      <c r="K7050" s="27"/>
      <c r="L7050" s="13" t="s">
        <v>14893</v>
      </c>
      <c r="M7050" s="4" t="s">
        <v>14202</v>
      </c>
      <c r="N7050" s="4" t="s">
        <v>14203</v>
      </c>
      <c r="O7050" s="10" t="s">
        <v>233</v>
      </c>
      <c r="P7050" s="15" t="n">
        <v>2.0623</v>
      </c>
      <c r="Q7050" s="15" t="n">
        <v>0.8307</v>
      </c>
      <c r="R7050" s="16" t="n">
        <v>18.9501610763691</v>
      </c>
      <c r="S7050" s="2" t="n">
        <f aca="false">Q7050*R7050</f>
        <v>15.7418988061398</v>
      </c>
      <c r="T7050" s="2" t="n">
        <f aca="false">P7050*R7050</f>
        <v>39.080917187796</v>
      </c>
      <c r="U7050" s="10" t="s">
        <v>14240</v>
      </c>
      <c r="V7050" s="2" t="s">
        <v>14241</v>
      </c>
    </row>
    <row r="7051" customFormat="false" ht="14.25" hidden="false" customHeight="false" outlineLevel="0" collapsed="false">
      <c r="A7051" s="9" t="s">
        <v>33</v>
      </c>
      <c r="B7051" s="10" t="s">
        <v>23</v>
      </c>
      <c r="C7051" s="2" t="s">
        <v>24</v>
      </c>
      <c r="D7051" s="3" t="s">
        <v>14894</v>
      </c>
      <c r="E7051" s="3" t="s">
        <v>14895</v>
      </c>
      <c r="F7051" s="4" t="s">
        <v>14170</v>
      </c>
      <c r="H7051" s="2" t="s">
        <v>14170</v>
      </c>
      <c r="I7051" s="2" t="s">
        <v>14896</v>
      </c>
      <c r="L7051" s="2" t="s">
        <v>14897</v>
      </c>
      <c r="M7051" s="4" t="s">
        <v>14898</v>
      </c>
      <c r="N7051" s="4" t="s">
        <v>14899</v>
      </c>
      <c r="O7051" s="4" t="s">
        <v>233</v>
      </c>
      <c r="P7051" s="5" t="n">
        <v>2.075804721</v>
      </c>
      <c r="Q7051" s="5" t="n">
        <v>0.839002146</v>
      </c>
      <c r="R7051" s="2" t="n">
        <v>18.64</v>
      </c>
      <c r="S7051" s="2" t="n">
        <v>15.639</v>
      </c>
      <c r="T7051" s="2" t="n">
        <v>38.693</v>
      </c>
      <c r="U7051" s="2" t="s">
        <v>14401</v>
      </c>
      <c r="V7051" s="2" t="s">
        <v>14402</v>
      </c>
    </row>
    <row r="7052" customFormat="false" ht="14.25" hidden="false" customHeight="false" outlineLevel="0" collapsed="false">
      <c r="A7052" s="2" t="s">
        <v>71</v>
      </c>
      <c r="B7052" s="2" t="s">
        <v>23</v>
      </c>
      <c r="C7052" s="10" t="s">
        <v>24</v>
      </c>
      <c r="D7052" s="3" t="s">
        <v>25</v>
      </c>
      <c r="E7052" s="13" t="s">
        <v>14900</v>
      </c>
      <c r="F7052" s="3" t="s">
        <v>14170</v>
      </c>
      <c r="G7052" s="3"/>
      <c r="H7052" s="13" t="s">
        <v>14901</v>
      </c>
      <c r="I7052" s="13" t="s">
        <v>14902</v>
      </c>
      <c r="J7052" s="13"/>
      <c r="L7052" s="13" t="s">
        <v>14903</v>
      </c>
      <c r="M7052" s="3" t="s">
        <v>14904</v>
      </c>
      <c r="N7052" s="3" t="s">
        <v>14905</v>
      </c>
      <c r="O7052" s="13" t="s">
        <v>437</v>
      </c>
      <c r="P7052" s="15" t="n">
        <v>2.0854</v>
      </c>
      <c r="Q7052" s="15" t="n">
        <v>0.8449</v>
      </c>
      <c r="R7052" s="16" t="n">
        <v>18.5082361650935</v>
      </c>
      <c r="S7052" s="2" t="n">
        <f aca="false">Q7052*R7052</f>
        <v>15.6376087358875</v>
      </c>
      <c r="T7052" s="2" t="n">
        <f aca="false">P7052*R7052</f>
        <v>38.597075698686</v>
      </c>
      <c r="U7052" s="10" t="s">
        <v>14240</v>
      </c>
      <c r="V7052" s="2" t="s">
        <v>14241</v>
      </c>
    </row>
    <row r="7053" customFormat="false" ht="14.25" hidden="false" customHeight="false" outlineLevel="0" collapsed="false">
      <c r="A7053" s="2" t="s">
        <v>71</v>
      </c>
      <c r="B7053" s="2" t="s">
        <v>23</v>
      </c>
      <c r="C7053" s="10" t="s">
        <v>24</v>
      </c>
      <c r="D7053" s="3" t="s">
        <v>25</v>
      </c>
      <c r="E7053" s="83" t="n">
        <v>33</v>
      </c>
      <c r="F7053" s="3" t="s">
        <v>14170</v>
      </c>
      <c r="G7053" s="3"/>
      <c r="H7053" s="13" t="s">
        <v>14901</v>
      </c>
      <c r="I7053" s="13" t="s">
        <v>14902</v>
      </c>
      <c r="J7053" s="13"/>
      <c r="L7053" s="13" t="s">
        <v>14906</v>
      </c>
      <c r="M7053" s="3" t="s">
        <v>14904</v>
      </c>
      <c r="N7053" s="3" t="s">
        <v>14905</v>
      </c>
      <c r="O7053" s="13" t="s">
        <v>437</v>
      </c>
      <c r="P7053" s="15" t="n">
        <v>2.0865</v>
      </c>
      <c r="Q7053" s="15" t="n">
        <v>0.8443</v>
      </c>
      <c r="R7053" s="16" t="n">
        <v>18.5839063371121</v>
      </c>
      <c r="S7053" s="2" t="n">
        <f aca="false">Q7053*R7053</f>
        <v>15.6903921204237</v>
      </c>
      <c r="T7053" s="2" t="n">
        <f aca="false">P7053*R7053</f>
        <v>38.7753205723844</v>
      </c>
      <c r="U7053" s="10" t="s">
        <v>14240</v>
      </c>
      <c r="V7053" s="2" t="s">
        <v>14241</v>
      </c>
    </row>
    <row r="7054" customFormat="false" ht="14.25" hidden="false" customHeight="false" outlineLevel="0" collapsed="false">
      <c r="A7054" s="9" t="s">
        <v>33</v>
      </c>
      <c r="B7054" s="2" t="s">
        <v>23</v>
      </c>
      <c r="C7054" s="10" t="s">
        <v>24</v>
      </c>
      <c r="D7054" s="3" t="s">
        <v>898</v>
      </c>
      <c r="E7054" s="13" t="s">
        <v>14907</v>
      </c>
      <c r="F7054" s="3" t="s">
        <v>14170</v>
      </c>
      <c r="G7054" s="3"/>
      <c r="H7054" s="13" t="s">
        <v>14901</v>
      </c>
      <c r="I7054" s="13" t="s">
        <v>14902</v>
      </c>
      <c r="J7054" s="13"/>
      <c r="L7054" s="13" t="s">
        <v>14908</v>
      </c>
      <c r="M7054" s="3" t="s">
        <v>14605</v>
      </c>
      <c r="N7054" s="3" t="s">
        <v>14606</v>
      </c>
      <c r="O7054" s="13" t="s">
        <v>233</v>
      </c>
      <c r="P7054" s="15" t="n">
        <v>2.0861</v>
      </c>
      <c r="Q7054" s="15" t="n">
        <v>0.8442</v>
      </c>
      <c r="R7054" s="16" t="n">
        <v>18.5666542888971</v>
      </c>
      <c r="S7054" s="2" t="n">
        <f aca="false">Q7054*R7054</f>
        <v>15.6739695506869</v>
      </c>
      <c r="T7054" s="2" t="n">
        <f aca="false">P7054*R7054</f>
        <v>38.7318975120682</v>
      </c>
      <c r="U7054" s="10" t="s">
        <v>14240</v>
      </c>
      <c r="V7054" s="2" t="s">
        <v>14241</v>
      </c>
    </row>
    <row r="7055" customFormat="false" ht="14.25" hidden="false" customHeight="false" outlineLevel="0" collapsed="false">
      <c r="A7055" s="2" t="s">
        <v>71</v>
      </c>
      <c r="B7055" s="2" t="s">
        <v>23</v>
      </c>
      <c r="C7055" s="2" t="s">
        <v>24</v>
      </c>
      <c r="D7055" s="3" t="s">
        <v>11536</v>
      </c>
      <c r="E7055" s="3" t="s">
        <v>14909</v>
      </c>
      <c r="F7055" s="4" t="s">
        <v>14170</v>
      </c>
      <c r="H7055" s="13" t="s">
        <v>14901</v>
      </c>
      <c r="I7055" s="13" t="s">
        <v>14902</v>
      </c>
      <c r="J7055" s="13"/>
      <c r="L7055" s="2" t="s">
        <v>14910</v>
      </c>
      <c r="M7055" s="4" t="s">
        <v>14911</v>
      </c>
      <c r="N7055" s="4" t="s">
        <v>14912</v>
      </c>
      <c r="O7055" s="4" t="s">
        <v>233</v>
      </c>
      <c r="P7055" s="5" t="n">
        <v>2.088388497</v>
      </c>
      <c r="Q7055" s="5" t="n">
        <v>0.846174715</v>
      </c>
      <c r="R7055" s="2" t="n">
        <v>18.43</v>
      </c>
      <c r="S7055" s="2" t="n">
        <v>15.595</v>
      </c>
      <c r="T7055" s="2" t="n">
        <v>38.489</v>
      </c>
      <c r="U7055" s="2" t="s">
        <v>14401</v>
      </c>
      <c r="V7055" s="2" t="s">
        <v>14402</v>
      </c>
    </row>
    <row r="7056" customFormat="false" ht="14.25" hidden="false" customHeight="false" outlineLevel="0" collapsed="false">
      <c r="A7056" s="2" t="s">
        <v>71</v>
      </c>
      <c r="B7056" s="2" t="s">
        <v>23</v>
      </c>
      <c r="C7056" s="10" t="s">
        <v>24</v>
      </c>
      <c r="D7056" s="10" t="s">
        <v>14913</v>
      </c>
      <c r="E7056" s="13" t="s">
        <v>14914</v>
      </c>
      <c r="F7056" s="3" t="s">
        <v>14170</v>
      </c>
      <c r="G7056" s="3"/>
      <c r="H7056" s="10" t="s">
        <v>14594</v>
      </c>
      <c r="I7056" s="13" t="s">
        <v>14902</v>
      </c>
      <c r="J7056" s="27"/>
      <c r="L7056" s="14" t="s">
        <v>14903</v>
      </c>
      <c r="M7056" s="4" t="s">
        <v>14915</v>
      </c>
      <c r="N7056" s="4" t="s">
        <v>14916</v>
      </c>
      <c r="O7056" s="13" t="s">
        <v>233</v>
      </c>
      <c r="P7056" s="15" t="n">
        <v>2.0768</v>
      </c>
      <c r="Q7056" s="15" t="n">
        <v>0.8383</v>
      </c>
      <c r="R7056" s="2" t="n">
        <v>18.6741363211951</v>
      </c>
      <c r="S7056" s="2" t="n">
        <f aca="false">Q7056*R7056</f>
        <v>15.6545284780579</v>
      </c>
      <c r="T7056" s="2" t="n">
        <f aca="false">P7056*R7056</f>
        <v>38.782446311858</v>
      </c>
      <c r="U7056" s="10" t="s">
        <v>14240</v>
      </c>
      <c r="V7056" s="2" t="s">
        <v>14241</v>
      </c>
    </row>
    <row r="7057" customFormat="false" ht="14.25" hidden="false" customHeight="false" outlineLevel="0" collapsed="false">
      <c r="A7057" s="2" t="s">
        <v>71</v>
      </c>
      <c r="B7057" s="2" t="s">
        <v>23</v>
      </c>
      <c r="C7057" s="10" t="s">
        <v>24</v>
      </c>
      <c r="D7057" s="27"/>
      <c r="E7057" s="13" t="s">
        <v>14917</v>
      </c>
      <c r="F7057" s="3" t="s">
        <v>14170</v>
      </c>
      <c r="G7057" s="3"/>
      <c r="H7057" s="13" t="s">
        <v>14901</v>
      </c>
      <c r="I7057" s="13" t="s">
        <v>14902</v>
      </c>
      <c r="J7057" s="13"/>
      <c r="L7057" s="13" t="s">
        <v>14918</v>
      </c>
      <c r="M7057" s="3" t="s">
        <v>14919</v>
      </c>
      <c r="N7057" s="3" t="s">
        <v>14920</v>
      </c>
      <c r="O7057" s="13" t="s">
        <v>233</v>
      </c>
      <c r="P7057" s="15" t="n">
        <v>2.0888</v>
      </c>
      <c r="Q7057" s="15" t="n">
        <v>0.8462</v>
      </c>
      <c r="R7057" s="16" t="n">
        <v>18.5391175380052</v>
      </c>
      <c r="S7057" s="2" t="n">
        <f aca="false">Q7057*R7057</f>
        <v>15.68780126066</v>
      </c>
      <c r="T7057" s="2" t="n">
        <f aca="false">P7057*R7057</f>
        <v>38.7245087133853</v>
      </c>
      <c r="U7057" s="10" t="s">
        <v>14240</v>
      </c>
      <c r="V7057" s="2" t="s">
        <v>14241</v>
      </c>
    </row>
    <row r="7058" customFormat="false" ht="14.25" hidden="false" customHeight="false" outlineLevel="0" collapsed="false">
      <c r="A7058" s="2" t="s">
        <v>71</v>
      </c>
      <c r="B7058" s="2" t="s">
        <v>23</v>
      </c>
      <c r="C7058" s="10" t="s">
        <v>24</v>
      </c>
      <c r="D7058" s="10" t="s">
        <v>14913</v>
      </c>
      <c r="E7058" s="3" t="s">
        <v>14921</v>
      </c>
      <c r="F7058" s="4" t="s">
        <v>14170</v>
      </c>
      <c r="H7058" s="2" t="s">
        <v>14170</v>
      </c>
      <c r="I7058" s="13" t="s">
        <v>14902</v>
      </c>
      <c r="K7058" s="2" t="s">
        <v>14922</v>
      </c>
      <c r="L7058" s="2" t="s">
        <v>14922</v>
      </c>
      <c r="M7058" s="4" t="s">
        <v>14915</v>
      </c>
      <c r="N7058" s="4" t="s">
        <v>14916</v>
      </c>
      <c r="O7058" s="4" t="s">
        <v>14711</v>
      </c>
      <c r="P7058" s="5" t="n">
        <v>2.075474743</v>
      </c>
      <c r="Q7058" s="5" t="n">
        <v>0.838614234</v>
      </c>
      <c r="R7058" s="2" t="n">
        <v>18.589</v>
      </c>
      <c r="S7058" s="2" t="n">
        <v>15.589</v>
      </c>
      <c r="T7058" s="2" t="n">
        <v>38.581</v>
      </c>
      <c r="U7058" s="2" t="s">
        <v>14712</v>
      </c>
      <c r="V7058" s="2" t="s">
        <v>14713</v>
      </c>
    </row>
    <row r="7059" customFormat="false" ht="14.25" hidden="false" customHeight="false" outlineLevel="0" collapsed="false">
      <c r="A7059" s="2" t="s">
        <v>71</v>
      </c>
      <c r="B7059" s="2" t="s">
        <v>23</v>
      </c>
      <c r="C7059" s="10" t="s">
        <v>24</v>
      </c>
      <c r="D7059" s="10" t="s">
        <v>14913</v>
      </c>
      <c r="E7059" s="3" t="s">
        <v>14923</v>
      </c>
      <c r="F7059" s="4" t="s">
        <v>14170</v>
      </c>
      <c r="H7059" s="2" t="s">
        <v>14170</v>
      </c>
      <c r="I7059" s="13" t="s">
        <v>14902</v>
      </c>
      <c r="L7059" s="2" t="s">
        <v>14924</v>
      </c>
      <c r="M7059" s="4" t="s">
        <v>14915</v>
      </c>
      <c r="N7059" s="4" t="s">
        <v>14916</v>
      </c>
      <c r="O7059" s="4" t="s">
        <v>14884</v>
      </c>
      <c r="P7059" s="5" t="n">
        <v>2.0742</v>
      </c>
      <c r="Q7059" s="5" t="n">
        <v>0.8373</v>
      </c>
      <c r="R7059" s="2" t="n">
        <v>18.68111339</v>
      </c>
      <c r="S7059" s="2" t="n">
        <v>15.64169625</v>
      </c>
      <c r="T7059" s="2" t="n">
        <v>38.7483654</v>
      </c>
      <c r="U7059" s="2" t="s">
        <v>14240</v>
      </c>
      <c r="V7059" s="2" t="s">
        <v>14241</v>
      </c>
    </row>
    <row r="7060" customFormat="false" ht="14.25" hidden="false" customHeight="false" outlineLevel="0" collapsed="false">
      <c r="A7060" s="2" t="s">
        <v>71</v>
      </c>
      <c r="B7060" s="2" t="s">
        <v>23</v>
      </c>
      <c r="C7060" s="10" t="s">
        <v>24</v>
      </c>
      <c r="D7060" s="10" t="s">
        <v>14913</v>
      </c>
      <c r="E7060" s="3" t="s">
        <v>14925</v>
      </c>
      <c r="F7060" s="4" t="s">
        <v>14170</v>
      </c>
      <c r="H7060" s="2" t="s">
        <v>14170</v>
      </c>
      <c r="I7060" s="13" t="s">
        <v>14902</v>
      </c>
      <c r="L7060" s="2" t="s">
        <v>14924</v>
      </c>
      <c r="M7060" s="4" t="s">
        <v>14915</v>
      </c>
      <c r="N7060" s="4" t="s">
        <v>14916</v>
      </c>
      <c r="O7060" s="4" t="s">
        <v>14884</v>
      </c>
      <c r="P7060" s="5" t="n">
        <v>2.0756</v>
      </c>
      <c r="Q7060" s="5" t="n">
        <v>0.8376</v>
      </c>
      <c r="R7060" s="2" t="n">
        <v>18.71257485</v>
      </c>
      <c r="S7060" s="2" t="n">
        <v>15.67365269</v>
      </c>
      <c r="T7060" s="2" t="n">
        <v>38.83982036</v>
      </c>
      <c r="U7060" s="2" t="s">
        <v>14240</v>
      </c>
      <c r="V7060" s="2" t="s">
        <v>14241</v>
      </c>
    </row>
    <row r="7061" customFormat="false" ht="14.25" hidden="false" customHeight="false" outlineLevel="0" collapsed="false">
      <c r="A7061" s="2" t="s">
        <v>71</v>
      </c>
      <c r="B7061" s="2" t="s">
        <v>23</v>
      </c>
      <c r="C7061" s="10" t="s">
        <v>24</v>
      </c>
      <c r="D7061" s="10" t="s">
        <v>14913</v>
      </c>
      <c r="E7061" s="13" t="s">
        <v>14926</v>
      </c>
      <c r="F7061" s="3" t="s">
        <v>14170</v>
      </c>
      <c r="G7061" s="3"/>
      <c r="H7061" s="10" t="s">
        <v>14594</v>
      </c>
      <c r="I7061" s="13" t="s">
        <v>14902</v>
      </c>
      <c r="J7061" s="27"/>
      <c r="L7061" s="14" t="s">
        <v>14903</v>
      </c>
      <c r="M7061" s="4" t="s">
        <v>14915</v>
      </c>
      <c r="N7061" s="4" t="s">
        <v>14916</v>
      </c>
      <c r="O7061" s="13" t="s">
        <v>14842</v>
      </c>
      <c r="P7061" s="15" t="n">
        <v>2.0742</v>
      </c>
      <c r="Q7061" s="15" t="n">
        <v>0.8373</v>
      </c>
      <c r="R7061" s="2" t="n">
        <v>18.6811133943583</v>
      </c>
      <c r="S7061" s="2" t="n">
        <f aca="false">Q7061*R7061</f>
        <v>15.6416962450962</v>
      </c>
      <c r="T7061" s="2" t="n">
        <f aca="false">P7061*R7061</f>
        <v>38.748365402578</v>
      </c>
      <c r="U7061" s="10" t="s">
        <v>14240</v>
      </c>
      <c r="V7061" s="2" t="s">
        <v>14241</v>
      </c>
    </row>
    <row r="7062" customFormat="false" ht="14.25" hidden="false" customHeight="false" outlineLevel="0" collapsed="false">
      <c r="A7062" s="2" t="s">
        <v>71</v>
      </c>
      <c r="B7062" s="2" t="s">
        <v>23</v>
      </c>
      <c r="C7062" s="10" t="s">
        <v>24</v>
      </c>
      <c r="D7062" s="10" t="s">
        <v>14913</v>
      </c>
      <c r="E7062" s="13" t="s">
        <v>14927</v>
      </c>
      <c r="F7062" s="3" t="s">
        <v>14170</v>
      </c>
      <c r="G7062" s="3"/>
      <c r="H7062" s="10" t="s">
        <v>14594</v>
      </c>
      <c r="I7062" s="13" t="s">
        <v>14902</v>
      </c>
      <c r="J7062" s="27"/>
      <c r="L7062" s="14" t="s">
        <v>14903</v>
      </c>
      <c r="M7062" s="4" t="s">
        <v>14915</v>
      </c>
      <c r="N7062" s="4" t="s">
        <v>14916</v>
      </c>
      <c r="O7062" s="13" t="s">
        <v>14842</v>
      </c>
      <c r="P7062" s="15" t="n">
        <v>2.0756</v>
      </c>
      <c r="Q7062" s="15" t="n">
        <v>0.8376</v>
      </c>
      <c r="R7062" s="2" t="n">
        <v>18.7125748502994</v>
      </c>
      <c r="S7062" s="2" t="n">
        <f aca="false">Q7062*R7062</f>
        <v>15.6736526946108</v>
      </c>
      <c r="T7062" s="2" t="n">
        <f aca="false">P7062*R7062</f>
        <v>38.8398203592814</v>
      </c>
      <c r="U7062" s="10" t="s">
        <v>14240</v>
      </c>
      <c r="V7062" s="2" t="s">
        <v>14241</v>
      </c>
    </row>
    <row r="7063" customFormat="false" ht="14.25" hidden="false" customHeight="false" outlineLevel="0" collapsed="false">
      <c r="A7063" s="2" t="s">
        <v>71</v>
      </c>
      <c r="B7063" s="2" t="s">
        <v>23</v>
      </c>
      <c r="C7063" s="10" t="s">
        <v>24</v>
      </c>
      <c r="D7063" s="10" t="s">
        <v>14913</v>
      </c>
      <c r="E7063" s="13" t="s">
        <v>14928</v>
      </c>
      <c r="F7063" s="3" t="s">
        <v>14170</v>
      </c>
      <c r="G7063" s="3"/>
      <c r="H7063" s="10" t="s">
        <v>14594</v>
      </c>
      <c r="I7063" s="13" t="s">
        <v>14902</v>
      </c>
      <c r="J7063" s="27"/>
      <c r="L7063" s="14" t="s">
        <v>14929</v>
      </c>
      <c r="M7063" s="4" t="s">
        <v>14915</v>
      </c>
      <c r="N7063" s="4" t="s">
        <v>14916</v>
      </c>
      <c r="O7063" s="13" t="s">
        <v>14842</v>
      </c>
      <c r="P7063" s="15" t="n">
        <v>2.0772</v>
      </c>
      <c r="Q7063" s="15" t="n">
        <v>0.8374</v>
      </c>
      <c r="R7063" s="2" t="n">
        <v>18.6671644577189</v>
      </c>
      <c r="S7063" s="2" t="n">
        <f aca="false">Q7063*R7063</f>
        <v>15.6318835168938</v>
      </c>
      <c r="T7063" s="2" t="n">
        <f aca="false">P7063*R7063</f>
        <v>38.7754340115737</v>
      </c>
      <c r="U7063" s="10" t="s">
        <v>14240</v>
      </c>
      <c r="V7063" s="2" t="s">
        <v>14241</v>
      </c>
    </row>
    <row r="7064" customFormat="false" ht="14.25" hidden="false" customHeight="false" outlineLevel="0" collapsed="false">
      <c r="A7064" s="2" t="s">
        <v>71</v>
      </c>
      <c r="B7064" s="2" t="s">
        <v>23</v>
      </c>
      <c r="C7064" s="10" t="s">
        <v>24</v>
      </c>
      <c r="D7064" s="10" t="s">
        <v>14913</v>
      </c>
      <c r="E7064" s="13" t="s">
        <v>14930</v>
      </c>
      <c r="F7064" s="3" t="s">
        <v>14170</v>
      </c>
      <c r="G7064" s="3"/>
      <c r="H7064" s="10" t="s">
        <v>14594</v>
      </c>
      <c r="I7064" s="13" t="s">
        <v>14902</v>
      </c>
      <c r="J7064" s="27"/>
      <c r="L7064" s="14" t="s">
        <v>14931</v>
      </c>
      <c r="M7064" s="4" t="s">
        <v>14915</v>
      </c>
      <c r="N7064" s="4" t="s">
        <v>14916</v>
      </c>
      <c r="O7064" s="13" t="s">
        <v>14842</v>
      </c>
      <c r="P7064" s="15" t="n">
        <v>2.0776</v>
      </c>
      <c r="Q7064" s="15" t="n">
        <v>0.8388</v>
      </c>
      <c r="R7064" s="2" t="n">
        <v>18.628912071535</v>
      </c>
      <c r="S7064" s="2" t="n">
        <f aca="false">Q7064*R7064</f>
        <v>15.6259314456036</v>
      </c>
      <c r="T7064" s="2" t="n">
        <f aca="false">P7064*R7064</f>
        <v>38.7034277198211</v>
      </c>
      <c r="U7064" s="10" t="s">
        <v>14240</v>
      </c>
      <c r="V7064" s="2" t="s">
        <v>14241</v>
      </c>
    </row>
    <row r="7065" customFormat="false" ht="14.25" hidden="false" customHeight="false" outlineLevel="0" collapsed="false">
      <c r="A7065" s="2" t="s">
        <v>71</v>
      </c>
      <c r="B7065" s="2" t="s">
        <v>23</v>
      </c>
      <c r="C7065" s="10" t="s">
        <v>24</v>
      </c>
      <c r="D7065" s="10" t="s">
        <v>14913</v>
      </c>
      <c r="E7065" s="3" t="s">
        <v>14914</v>
      </c>
      <c r="F7065" s="4" t="s">
        <v>14170</v>
      </c>
      <c r="G7065" s="4" t="s">
        <v>14932</v>
      </c>
      <c r="H7065" s="2" t="s">
        <v>14170</v>
      </c>
      <c r="I7065" s="13" t="s">
        <v>14902</v>
      </c>
      <c r="K7065" s="2" t="s">
        <v>14922</v>
      </c>
      <c r="L7065" s="2" t="s">
        <v>14922</v>
      </c>
      <c r="M7065" s="4" t="s">
        <v>14915</v>
      </c>
      <c r="N7065" s="4" t="s">
        <v>14916</v>
      </c>
      <c r="O7065" s="4" t="s">
        <v>12058</v>
      </c>
      <c r="P7065" s="5" t="n">
        <v>2.076795373</v>
      </c>
      <c r="Q7065" s="5" t="n">
        <v>0.838269159</v>
      </c>
      <c r="R7065" s="2" t="n">
        <v>18.673</v>
      </c>
      <c r="S7065" s="2" t="n">
        <v>15.653</v>
      </c>
      <c r="T7065" s="2" t="n">
        <v>38.78</v>
      </c>
      <c r="U7065" s="2" t="s">
        <v>14712</v>
      </c>
      <c r="V7065" s="2" t="s">
        <v>14713</v>
      </c>
    </row>
    <row r="7066" customFormat="false" ht="14.25" hidden="false" customHeight="false" outlineLevel="0" collapsed="false">
      <c r="A7066" s="9" t="s">
        <v>33</v>
      </c>
      <c r="B7066" s="2" t="s">
        <v>23</v>
      </c>
      <c r="C7066" s="10" t="s">
        <v>24</v>
      </c>
      <c r="D7066" s="3" t="s">
        <v>14933</v>
      </c>
      <c r="E7066" s="13" t="s">
        <v>14934</v>
      </c>
      <c r="F7066" s="3" t="s">
        <v>14170</v>
      </c>
      <c r="G7066" s="3"/>
      <c r="H7066" s="13" t="s">
        <v>14901</v>
      </c>
      <c r="I7066" s="13" t="s">
        <v>14902</v>
      </c>
      <c r="J7066" s="13"/>
      <c r="L7066" s="13" t="s">
        <v>14935</v>
      </c>
      <c r="M7066" s="3" t="s">
        <v>14936</v>
      </c>
      <c r="N7066" s="3" t="s">
        <v>14937</v>
      </c>
      <c r="O7066" s="13" t="s">
        <v>14938</v>
      </c>
      <c r="P7066" s="15" t="n">
        <v>2.0843</v>
      </c>
      <c r="Q7066" s="15" t="n">
        <v>0.8452</v>
      </c>
      <c r="R7066" s="16" t="n">
        <v>18.5356811862836</v>
      </c>
      <c r="S7066" s="2" t="n">
        <f aca="false">Q7066*R7066</f>
        <v>15.6663577386469</v>
      </c>
      <c r="T7066" s="2" t="n">
        <f aca="false">P7066*R7066</f>
        <v>38.6339202965709</v>
      </c>
      <c r="U7066" s="10" t="s">
        <v>14240</v>
      </c>
      <c r="V7066" s="2" t="s">
        <v>14241</v>
      </c>
    </row>
    <row r="7067" customFormat="false" ht="14.25" hidden="false" customHeight="false" outlineLevel="0" collapsed="false">
      <c r="A7067" s="9" t="s">
        <v>22</v>
      </c>
      <c r="B7067" s="2" t="s">
        <v>23</v>
      </c>
      <c r="C7067" s="10" t="s">
        <v>24</v>
      </c>
      <c r="D7067" s="3" t="s">
        <v>14939</v>
      </c>
      <c r="E7067" s="13" t="s">
        <v>14940</v>
      </c>
      <c r="F7067" s="3" t="s">
        <v>14170</v>
      </c>
      <c r="G7067" s="3"/>
      <c r="H7067" s="13" t="s">
        <v>14901</v>
      </c>
      <c r="I7067" s="13" t="s">
        <v>14902</v>
      </c>
      <c r="J7067" s="13"/>
      <c r="L7067" s="13" t="s">
        <v>14941</v>
      </c>
      <c r="M7067" s="11" t="s">
        <v>14942</v>
      </c>
      <c r="N7067" s="11" t="s">
        <v>14943</v>
      </c>
      <c r="O7067" s="13" t="s">
        <v>14938</v>
      </c>
      <c r="P7067" s="15" t="n">
        <v>2.0873</v>
      </c>
      <c r="Q7067" s="15" t="n">
        <v>0.8471</v>
      </c>
      <c r="R7067" s="16" t="n">
        <v>18.470631695604</v>
      </c>
      <c r="S7067" s="2" t="n">
        <f aca="false">Q7067*R7067</f>
        <v>15.6464721093461</v>
      </c>
      <c r="T7067" s="2" t="n">
        <f aca="false">P7067*R7067</f>
        <v>38.5537495382342</v>
      </c>
      <c r="U7067" s="10" t="s">
        <v>14240</v>
      </c>
      <c r="V7067" s="2" t="s">
        <v>14241</v>
      </c>
    </row>
    <row r="7068" customFormat="false" ht="14.25" hidden="false" customHeight="false" outlineLevel="0" collapsed="false">
      <c r="A7068" s="2" t="s">
        <v>33</v>
      </c>
      <c r="B7068" s="2" t="s">
        <v>23</v>
      </c>
      <c r="C7068" s="10" t="s">
        <v>24</v>
      </c>
      <c r="D7068" s="3" t="s">
        <v>14944</v>
      </c>
      <c r="E7068" s="13" t="s">
        <v>14945</v>
      </c>
      <c r="F7068" s="3" t="s">
        <v>14170</v>
      </c>
      <c r="G7068" s="3"/>
      <c r="H7068" s="13" t="s">
        <v>14901</v>
      </c>
      <c r="I7068" s="13" t="s">
        <v>14902</v>
      </c>
      <c r="J7068" s="13"/>
      <c r="L7068" s="13" t="s">
        <v>14946</v>
      </c>
      <c r="M7068" s="3" t="s">
        <v>14947</v>
      </c>
      <c r="N7068" s="3" t="s">
        <v>14948</v>
      </c>
      <c r="O7068" s="13" t="s">
        <v>14938</v>
      </c>
      <c r="P7068" s="15" t="n">
        <v>2.0833</v>
      </c>
      <c r="Q7068" s="15" t="n">
        <v>0.8448</v>
      </c>
      <c r="R7068" s="16" t="n">
        <v>18.5322461082283</v>
      </c>
      <c r="S7068" s="2" t="n">
        <f aca="false">Q7068*R7068</f>
        <v>15.6560415122313</v>
      </c>
      <c r="T7068" s="2" t="n">
        <f aca="false">P7068*R7068</f>
        <v>38.608228317272</v>
      </c>
      <c r="U7068" s="10" t="s">
        <v>14240</v>
      </c>
      <c r="V7068" s="2" t="s">
        <v>14241</v>
      </c>
    </row>
    <row r="7069" customFormat="false" ht="14.25" hidden="false" customHeight="false" outlineLevel="0" collapsed="false">
      <c r="A7069" s="2" t="s">
        <v>71</v>
      </c>
      <c r="B7069" s="2" t="s">
        <v>23</v>
      </c>
      <c r="C7069" s="10" t="s">
        <v>24</v>
      </c>
      <c r="D7069" s="3" t="s">
        <v>14608</v>
      </c>
      <c r="E7069" s="13" t="s">
        <v>14949</v>
      </c>
      <c r="F7069" s="3" t="s">
        <v>14170</v>
      </c>
      <c r="G7069" s="3"/>
      <c r="H7069" s="13" t="s">
        <v>14901</v>
      </c>
      <c r="I7069" s="13" t="s">
        <v>14902</v>
      </c>
      <c r="J7069" s="13"/>
      <c r="L7069" s="13" t="s">
        <v>14950</v>
      </c>
      <c r="M7069" s="3" t="s">
        <v>14616</v>
      </c>
      <c r="N7069" s="3" t="s">
        <v>14617</v>
      </c>
      <c r="O7069" s="13" t="s">
        <v>14951</v>
      </c>
      <c r="P7069" s="15" t="n">
        <v>2.0892</v>
      </c>
      <c r="Q7069" s="15" t="n">
        <v>0.845</v>
      </c>
      <c r="R7069" s="16" t="n">
        <v>18.5391175380052</v>
      </c>
      <c r="S7069" s="2" t="n">
        <f aca="false">Q7069*R7069</f>
        <v>15.6655543196144</v>
      </c>
      <c r="T7069" s="2" t="n">
        <f aca="false">P7069*R7069</f>
        <v>38.7319243604005</v>
      </c>
      <c r="U7069" s="10" t="s">
        <v>14240</v>
      </c>
      <c r="V7069" s="2" t="s">
        <v>14241</v>
      </c>
    </row>
    <row r="7070" customFormat="false" ht="14.25" hidden="false" customHeight="false" outlineLevel="0" collapsed="false">
      <c r="A7070" s="2" t="s">
        <v>71</v>
      </c>
      <c r="B7070" s="2" t="s">
        <v>23</v>
      </c>
      <c r="C7070" s="10" t="s">
        <v>24</v>
      </c>
      <c r="D7070" s="10" t="s">
        <v>14913</v>
      </c>
      <c r="E7070" s="13" t="s">
        <v>14952</v>
      </c>
      <c r="F7070" s="3" t="s">
        <v>14170</v>
      </c>
      <c r="G7070" s="3"/>
      <c r="H7070" s="10" t="s">
        <v>14594</v>
      </c>
      <c r="I7070" s="13" t="s">
        <v>14902</v>
      </c>
      <c r="J7070" s="27"/>
      <c r="L7070" s="14" t="s">
        <v>14903</v>
      </c>
      <c r="M7070" s="4" t="s">
        <v>14915</v>
      </c>
      <c r="N7070" s="4" t="s">
        <v>14916</v>
      </c>
      <c r="O7070" s="13" t="s">
        <v>14806</v>
      </c>
      <c r="P7070" s="15" t="n">
        <v>2.0744</v>
      </c>
      <c r="Q7070" s="15" t="n">
        <v>0.837</v>
      </c>
      <c r="R7070" s="2" t="n">
        <v>18.6950831931202</v>
      </c>
      <c r="S7070" s="2" t="n">
        <f aca="false">Q7070*R7070</f>
        <v>15.6477846326416</v>
      </c>
      <c r="T7070" s="2" t="n">
        <f aca="false">P7070*R7070</f>
        <v>38.7810805758085</v>
      </c>
      <c r="U7070" s="10" t="s">
        <v>14240</v>
      </c>
      <c r="V7070" s="2" t="s">
        <v>14241</v>
      </c>
    </row>
    <row r="7071" customFormat="false" ht="14.25" hidden="false" customHeight="false" outlineLevel="0" collapsed="false">
      <c r="A7071" s="9" t="s">
        <v>33</v>
      </c>
      <c r="B7071" s="9" t="s">
        <v>72</v>
      </c>
      <c r="C7071" s="10" t="s">
        <v>24</v>
      </c>
      <c r="D7071" s="3" t="s">
        <v>14953</v>
      </c>
      <c r="E7071" s="83" t="n">
        <v>42</v>
      </c>
      <c r="F7071" s="3" t="s">
        <v>14170</v>
      </c>
      <c r="G7071" s="3"/>
      <c r="H7071" s="13" t="s">
        <v>14901</v>
      </c>
      <c r="I7071" s="13" t="s">
        <v>14902</v>
      </c>
      <c r="J7071" s="13"/>
      <c r="L7071" s="13" t="s">
        <v>14954</v>
      </c>
      <c r="M7071" s="3" t="s">
        <v>14955</v>
      </c>
      <c r="N7071" s="3" t="s">
        <v>14956</v>
      </c>
      <c r="O7071" s="13" t="s">
        <v>437</v>
      </c>
      <c r="P7071" s="15" t="n">
        <v>2.089</v>
      </c>
      <c r="Q7071" s="15" t="n">
        <v>0.8441</v>
      </c>
      <c r="R7071" s="16" t="n">
        <v>18.5632077222944</v>
      </c>
      <c r="S7071" s="2" t="n">
        <f aca="false">Q7071*R7071</f>
        <v>15.6692036383887</v>
      </c>
      <c r="T7071" s="2" t="n">
        <f aca="false">P7071*R7071</f>
        <v>38.778540931873</v>
      </c>
      <c r="U7071" s="10" t="s">
        <v>14240</v>
      </c>
      <c r="V7071" s="2" t="s">
        <v>14241</v>
      </c>
    </row>
    <row r="7072" customFormat="false" ht="14.25" hidden="false" customHeight="false" outlineLevel="0" collapsed="false">
      <c r="A7072" s="9" t="s">
        <v>71</v>
      </c>
      <c r="B7072" s="9" t="s">
        <v>72</v>
      </c>
      <c r="C7072" s="10" t="s">
        <v>24</v>
      </c>
      <c r="D7072" s="3" t="s">
        <v>1648</v>
      </c>
      <c r="E7072" s="13" t="s">
        <v>14957</v>
      </c>
      <c r="F7072" s="3" t="s">
        <v>14170</v>
      </c>
      <c r="G7072" s="3"/>
      <c r="H7072" s="13" t="s">
        <v>14901</v>
      </c>
      <c r="I7072" s="13" t="s">
        <v>14902</v>
      </c>
      <c r="J7072" s="13"/>
      <c r="L7072" s="13" t="s">
        <v>14958</v>
      </c>
      <c r="M7072" s="3" t="s">
        <v>14959</v>
      </c>
      <c r="N7072" s="3" t="s">
        <v>14960</v>
      </c>
      <c r="O7072" s="13" t="s">
        <v>233</v>
      </c>
      <c r="P7072" s="15" t="n">
        <v>2.0923</v>
      </c>
      <c r="Q7072" s="15" t="n">
        <v>0.8464</v>
      </c>
      <c r="R7072" s="16" t="n">
        <v>18.5391175380052</v>
      </c>
      <c r="S7072" s="2" t="n">
        <f aca="false">Q7072*R7072</f>
        <v>15.6915090841676</v>
      </c>
      <c r="T7072" s="2" t="n">
        <f aca="false">P7072*R7072</f>
        <v>38.7893956247683</v>
      </c>
      <c r="U7072" s="10" t="s">
        <v>14240</v>
      </c>
      <c r="V7072" s="2" t="s">
        <v>14241</v>
      </c>
    </row>
    <row r="7073" customFormat="false" ht="14.25" hidden="false" customHeight="false" outlineLevel="0" collapsed="false">
      <c r="A7073" s="9" t="s">
        <v>33</v>
      </c>
      <c r="B7073" s="9" t="s">
        <v>72</v>
      </c>
      <c r="C7073" s="10" t="s">
        <v>24</v>
      </c>
      <c r="D7073" s="3" t="s">
        <v>14953</v>
      </c>
      <c r="E7073" s="13" t="s">
        <v>14961</v>
      </c>
      <c r="F7073" s="3" t="s">
        <v>14170</v>
      </c>
      <c r="G7073" s="3"/>
      <c r="H7073" s="13" t="s">
        <v>14901</v>
      </c>
      <c r="I7073" s="13" t="s">
        <v>14902</v>
      </c>
      <c r="J7073" s="13"/>
      <c r="L7073" s="13" t="s">
        <v>14962</v>
      </c>
      <c r="M7073" s="3" t="s">
        <v>14955</v>
      </c>
      <c r="N7073" s="3" t="s">
        <v>14956</v>
      </c>
      <c r="O7073" s="13" t="s">
        <v>14938</v>
      </c>
      <c r="P7073" s="15" t="n">
        <v>2.0898</v>
      </c>
      <c r="Q7073" s="15" t="n">
        <v>0.847</v>
      </c>
      <c r="R7073" s="16" t="n">
        <v>18.5288123031314</v>
      </c>
      <c r="S7073" s="2" t="n">
        <f aca="false">Q7073*R7073</f>
        <v>15.6939040207523</v>
      </c>
      <c r="T7073" s="2" t="n">
        <f aca="false">P7073*R7073</f>
        <v>38.721511951084</v>
      </c>
      <c r="U7073" s="10" t="s">
        <v>14240</v>
      </c>
      <c r="V7073" s="2" t="s">
        <v>14241</v>
      </c>
    </row>
    <row r="7074" customFormat="false" ht="14.25" hidden="false" customHeight="false" outlineLevel="0" collapsed="false">
      <c r="A7074" s="2" t="s">
        <v>71</v>
      </c>
      <c r="B7074" s="2" t="s">
        <v>92</v>
      </c>
      <c r="C7074" s="10" t="s">
        <v>24</v>
      </c>
      <c r="D7074" s="10" t="s">
        <v>14963</v>
      </c>
      <c r="E7074" s="3" t="s">
        <v>14964</v>
      </c>
      <c r="F7074" s="3" t="s">
        <v>14170</v>
      </c>
      <c r="G7074" s="3"/>
      <c r="H7074" s="27"/>
      <c r="I7074" s="10" t="s">
        <v>14965</v>
      </c>
      <c r="J7074" s="27"/>
      <c r="K7074" s="27"/>
      <c r="L7074" s="10" t="s">
        <v>14965</v>
      </c>
      <c r="M7074" s="3" t="s">
        <v>14966</v>
      </c>
      <c r="N7074" s="3" t="s">
        <v>14967</v>
      </c>
      <c r="O7074" s="10" t="s">
        <v>233</v>
      </c>
      <c r="P7074" s="12" t="n">
        <v>2.11533145353016</v>
      </c>
      <c r="Q7074" s="12" t="n">
        <v>0.866091668048875</v>
      </c>
      <c r="R7074" s="2" t="n">
        <v>18.087</v>
      </c>
      <c r="S7074" s="2" t="n">
        <v>15.665</v>
      </c>
      <c r="T7074" s="2" t="n">
        <v>38.26</v>
      </c>
      <c r="U7074" s="10" t="s">
        <v>14204</v>
      </c>
      <c r="V7074" s="2" t="s">
        <v>14205</v>
      </c>
    </row>
    <row r="7075" customFormat="false" ht="14.25" hidden="false" customHeight="false" outlineLevel="0" collapsed="false">
      <c r="A7075" s="9" t="s">
        <v>71</v>
      </c>
      <c r="B7075" s="9" t="s">
        <v>23</v>
      </c>
      <c r="C7075" s="10" t="s">
        <v>24</v>
      </c>
      <c r="D7075" s="3" t="s">
        <v>14968</v>
      </c>
      <c r="E7075" s="3" t="s">
        <v>14969</v>
      </c>
      <c r="F7075" s="4" t="s">
        <v>14170</v>
      </c>
      <c r="H7075" s="2" t="s">
        <v>14170</v>
      </c>
      <c r="I7075" s="2" t="s">
        <v>14970</v>
      </c>
      <c r="L7075" s="2" t="s">
        <v>14970</v>
      </c>
      <c r="M7075" s="4" t="s">
        <v>14971</v>
      </c>
      <c r="N7075" s="4" t="s">
        <v>14972</v>
      </c>
      <c r="O7075" s="4" t="s">
        <v>14711</v>
      </c>
      <c r="P7075" s="5" t="n">
        <v>2.073230967</v>
      </c>
      <c r="Q7075" s="5" t="n">
        <v>0.837324171</v>
      </c>
      <c r="R7075" s="2" t="n">
        <v>18.626</v>
      </c>
      <c r="S7075" s="2" t="n">
        <v>15.596</v>
      </c>
      <c r="T7075" s="2" t="n">
        <v>38.616</v>
      </c>
      <c r="U7075" s="2" t="s">
        <v>14712</v>
      </c>
      <c r="V7075" s="2" t="s">
        <v>14713</v>
      </c>
    </row>
    <row r="7076" customFormat="false" ht="14.25" hidden="false" customHeight="false" outlineLevel="0" collapsed="false">
      <c r="A7076" s="9" t="s">
        <v>22</v>
      </c>
      <c r="B7076" s="2" t="s">
        <v>23</v>
      </c>
      <c r="C7076" s="10" t="s">
        <v>24</v>
      </c>
      <c r="D7076" s="3" t="s">
        <v>25</v>
      </c>
      <c r="E7076" s="3" t="s">
        <v>14973</v>
      </c>
      <c r="F7076" s="4" t="s">
        <v>14170</v>
      </c>
      <c r="H7076" s="2" t="s">
        <v>14360</v>
      </c>
      <c r="I7076" s="2" t="s">
        <v>14360</v>
      </c>
      <c r="L7076" s="2" t="s">
        <v>14974</v>
      </c>
      <c r="M7076" s="4" t="s">
        <v>14975</v>
      </c>
      <c r="N7076" s="4" t="s">
        <v>14976</v>
      </c>
      <c r="O7076" s="4" t="s">
        <v>6367</v>
      </c>
      <c r="P7076" s="5" t="n">
        <v>2.0786</v>
      </c>
      <c r="Q7076" s="5" t="n">
        <v>0.8398</v>
      </c>
      <c r="R7076" s="2" t="n">
        <v>18.6185068</v>
      </c>
      <c r="S7076" s="2" t="n">
        <v>15.63582201</v>
      </c>
      <c r="T7076" s="2" t="n">
        <v>38.70042823</v>
      </c>
      <c r="U7076" s="2" t="s">
        <v>14977</v>
      </c>
      <c r="V7076" s="2" t="s">
        <v>14260</v>
      </c>
    </row>
    <row r="7077" customFormat="false" ht="14.25" hidden="false" customHeight="false" outlineLevel="0" collapsed="false">
      <c r="A7077" s="9" t="s">
        <v>22</v>
      </c>
      <c r="B7077" s="2" t="s">
        <v>23</v>
      </c>
      <c r="C7077" s="10" t="s">
        <v>24</v>
      </c>
      <c r="D7077" s="3" t="s">
        <v>25</v>
      </c>
      <c r="E7077" s="3" t="s">
        <v>14978</v>
      </c>
      <c r="F7077" s="4" t="s">
        <v>14170</v>
      </c>
      <c r="H7077" s="2" t="s">
        <v>14360</v>
      </c>
      <c r="I7077" s="2" t="s">
        <v>14360</v>
      </c>
      <c r="L7077" s="2" t="s">
        <v>14974</v>
      </c>
      <c r="M7077" s="4" t="s">
        <v>14975</v>
      </c>
      <c r="N7077" s="4" t="s">
        <v>14976</v>
      </c>
      <c r="O7077" s="4" t="s">
        <v>6367</v>
      </c>
      <c r="P7077" s="5" t="n">
        <v>2.0744</v>
      </c>
      <c r="Q7077" s="5" t="n">
        <v>0.8374</v>
      </c>
      <c r="R7077" s="2" t="n">
        <v>18.69508319</v>
      </c>
      <c r="S7077" s="2" t="n">
        <v>15.65526267</v>
      </c>
      <c r="T7077" s="2" t="n">
        <v>38.78108058</v>
      </c>
      <c r="U7077" s="2" t="s">
        <v>14977</v>
      </c>
      <c r="V7077" s="2" t="s">
        <v>14260</v>
      </c>
    </row>
    <row r="7078" customFormat="false" ht="14.25" hidden="false" customHeight="false" outlineLevel="0" collapsed="false">
      <c r="A7078" s="2" t="s">
        <v>22</v>
      </c>
      <c r="B7078" s="2" t="s">
        <v>23</v>
      </c>
      <c r="C7078" s="10" t="s">
        <v>24</v>
      </c>
      <c r="D7078" s="3" t="s">
        <v>14979</v>
      </c>
      <c r="E7078" s="3" t="s">
        <v>14980</v>
      </c>
      <c r="F7078" s="4" t="s">
        <v>14170</v>
      </c>
      <c r="H7078" s="2" t="s">
        <v>14360</v>
      </c>
      <c r="I7078" s="2" t="s">
        <v>14360</v>
      </c>
      <c r="L7078" s="2" t="s">
        <v>14981</v>
      </c>
      <c r="M7078" s="4" t="s">
        <v>14982</v>
      </c>
      <c r="N7078" s="4" t="s">
        <v>14983</v>
      </c>
      <c r="O7078" s="4" t="s">
        <v>6367</v>
      </c>
      <c r="P7078" s="5" t="n">
        <v>2.0711</v>
      </c>
      <c r="Q7078" s="5" t="n">
        <v>0.8362</v>
      </c>
      <c r="R7078" s="2" t="n">
        <v>18.76876877</v>
      </c>
      <c r="S7078" s="2" t="n">
        <v>15.69444444</v>
      </c>
      <c r="T7078" s="2" t="n">
        <v>38.871997</v>
      </c>
      <c r="U7078" s="2" t="s">
        <v>14364</v>
      </c>
      <c r="V7078" s="2" t="s">
        <v>14260</v>
      </c>
    </row>
    <row r="7079" customFormat="false" ht="14.25" hidden="false" customHeight="false" outlineLevel="0" collapsed="false">
      <c r="A7079" s="2" t="s">
        <v>22</v>
      </c>
      <c r="B7079" s="2" t="s">
        <v>23</v>
      </c>
      <c r="C7079" s="10" t="s">
        <v>24</v>
      </c>
      <c r="D7079" s="3" t="s">
        <v>14979</v>
      </c>
      <c r="E7079" s="3" t="s">
        <v>14984</v>
      </c>
      <c r="F7079" s="4" t="s">
        <v>14170</v>
      </c>
      <c r="H7079" s="2" t="s">
        <v>14360</v>
      </c>
      <c r="I7079" s="2" t="s">
        <v>14360</v>
      </c>
      <c r="L7079" s="2" t="s">
        <v>14981</v>
      </c>
      <c r="M7079" s="4" t="s">
        <v>14982</v>
      </c>
      <c r="N7079" s="4" t="s">
        <v>14983</v>
      </c>
      <c r="O7079" s="4" t="s">
        <v>6367</v>
      </c>
      <c r="P7079" s="5" t="n">
        <v>2.0761</v>
      </c>
      <c r="Q7079" s="5" t="n">
        <v>0.8379</v>
      </c>
      <c r="R7079" s="2" t="n">
        <v>18.73009927</v>
      </c>
      <c r="S7079" s="2" t="n">
        <v>15.69395018</v>
      </c>
      <c r="T7079" s="2" t="n">
        <v>38.88555909</v>
      </c>
      <c r="U7079" s="2" t="s">
        <v>14364</v>
      </c>
      <c r="V7079" s="2" t="s">
        <v>14260</v>
      </c>
    </row>
    <row r="7080" customFormat="false" ht="14.25" hidden="false" customHeight="false" outlineLevel="0" collapsed="false">
      <c r="A7080" s="2" t="s">
        <v>71</v>
      </c>
      <c r="B7080" s="2" t="s">
        <v>23</v>
      </c>
      <c r="C7080" s="10" t="s">
        <v>24</v>
      </c>
      <c r="D7080" s="10" t="s">
        <v>14985</v>
      </c>
      <c r="E7080" s="3" t="s">
        <v>14986</v>
      </c>
      <c r="F7080" s="4" t="s">
        <v>14170</v>
      </c>
      <c r="H7080" s="2" t="s">
        <v>14360</v>
      </c>
      <c r="I7080" s="2" t="s">
        <v>14360</v>
      </c>
      <c r="L7080" s="2" t="s">
        <v>14987</v>
      </c>
      <c r="M7080" s="4" t="s">
        <v>14988</v>
      </c>
      <c r="N7080" s="4" t="s">
        <v>14989</v>
      </c>
      <c r="O7080" s="4" t="s">
        <v>6367</v>
      </c>
      <c r="P7080" s="5" t="n">
        <v>2.0731</v>
      </c>
      <c r="Q7080" s="5" t="n">
        <v>0.8378</v>
      </c>
      <c r="R7080" s="2" t="n">
        <v>18.67762421</v>
      </c>
      <c r="S7080" s="2" t="n">
        <v>15.64811356</v>
      </c>
      <c r="T7080" s="2" t="n">
        <v>38.72058274</v>
      </c>
      <c r="U7080" s="2" t="s">
        <v>14977</v>
      </c>
      <c r="V7080" s="2" t="s">
        <v>14260</v>
      </c>
    </row>
    <row r="7081" customFormat="false" ht="14.25" hidden="false" customHeight="false" outlineLevel="0" collapsed="false">
      <c r="A7081" s="9" t="s">
        <v>22</v>
      </c>
      <c r="B7081" s="9" t="s">
        <v>23</v>
      </c>
      <c r="C7081" s="10" t="s">
        <v>24</v>
      </c>
      <c r="D7081" s="3" t="s">
        <v>808</v>
      </c>
      <c r="E7081" s="13" t="s">
        <v>14990</v>
      </c>
      <c r="F7081" s="3" t="s">
        <v>14170</v>
      </c>
      <c r="G7081" s="3"/>
      <c r="H7081" s="2" t="s">
        <v>14360</v>
      </c>
      <c r="I7081" s="2" t="s">
        <v>14360</v>
      </c>
      <c r="K7081" s="27"/>
      <c r="L7081" s="13" t="s">
        <v>14991</v>
      </c>
      <c r="M7081" s="3" t="s">
        <v>14992</v>
      </c>
      <c r="N7081" s="3" t="s">
        <v>14993</v>
      </c>
      <c r="O7081" s="13" t="s">
        <v>6367</v>
      </c>
      <c r="P7081" s="15" t="n">
        <v>2.0261</v>
      </c>
      <c r="Q7081" s="15" t="n">
        <v>0.8139</v>
      </c>
      <c r="R7081" s="2" t="n">
        <v>19.3087468623286</v>
      </c>
      <c r="S7081" s="2" t="n">
        <f aca="false">Q7081*R7081</f>
        <v>15.7153890712492</v>
      </c>
      <c r="T7081" s="2" t="n">
        <f aca="false">P7081*R7081</f>
        <v>39.121452017764</v>
      </c>
      <c r="U7081" s="13" t="s">
        <v>14364</v>
      </c>
      <c r="V7081" s="2" t="s">
        <v>14260</v>
      </c>
    </row>
    <row r="7082" customFormat="false" ht="14.25" hidden="false" customHeight="false" outlineLevel="0" collapsed="false">
      <c r="A7082" s="9" t="s">
        <v>22</v>
      </c>
      <c r="B7082" s="9" t="s">
        <v>23</v>
      </c>
      <c r="C7082" s="10" t="s">
        <v>24</v>
      </c>
      <c r="D7082" s="3" t="s">
        <v>808</v>
      </c>
      <c r="E7082" s="13" t="s">
        <v>14994</v>
      </c>
      <c r="F7082" s="3" t="s">
        <v>14170</v>
      </c>
      <c r="G7082" s="3"/>
      <c r="H7082" s="2" t="s">
        <v>14360</v>
      </c>
      <c r="I7082" s="2" t="s">
        <v>14360</v>
      </c>
      <c r="K7082" s="27"/>
      <c r="L7082" s="13" t="s">
        <v>14991</v>
      </c>
      <c r="M7082" s="3" t="s">
        <v>14992</v>
      </c>
      <c r="N7082" s="3" t="s">
        <v>14993</v>
      </c>
      <c r="O7082" s="13" t="s">
        <v>6367</v>
      </c>
      <c r="P7082" s="15" t="n">
        <v>2.0717</v>
      </c>
      <c r="Q7082" s="15" t="n">
        <v>0.8375</v>
      </c>
      <c r="R7082" s="2" t="n">
        <v>18.5804533630621</v>
      </c>
      <c r="S7082" s="2" t="n">
        <f aca="false">Q7082*R7082</f>
        <v>15.5611296915645</v>
      </c>
      <c r="T7082" s="2" t="n">
        <f aca="false">P7082*R7082</f>
        <v>38.4931252322558</v>
      </c>
      <c r="U7082" s="13" t="s">
        <v>14364</v>
      </c>
      <c r="V7082" s="2" t="s">
        <v>14260</v>
      </c>
    </row>
    <row r="7083" customFormat="false" ht="14.25" hidden="false" customHeight="false" outlineLevel="0" collapsed="false">
      <c r="A7083" s="9" t="s">
        <v>22</v>
      </c>
      <c r="B7083" s="9" t="s">
        <v>23</v>
      </c>
      <c r="C7083" s="10" t="s">
        <v>24</v>
      </c>
      <c r="D7083" s="3" t="s">
        <v>808</v>
      </c>
      <c r="E7083" s="13" t="s">
        <v>14995</v>
      </c>
      <c r="F7083" s="3" t="s">
        <v>14170</v>
      </c>
      <c r="G7083" s="3"/>
      <c r="H7083" s="2" t="s">
        <v>14360</v>
      </c>
      <c r="I7083" s="2" t="s">
        <v>14360</v>
      </c>
      <c r="K7083" s="27"/>
      <c r="L7083" s="13" t="s">
        <v>14991</v>
      </c>
      <c r="M7083" s="3" t="s">
        <v>14992</v>
      </c>
      <c r="N7083" s="3" t="s">
        <v>14993</v>
      </c>
      <c r="O7083" s="13" t="s">
        <v>6367</v>
      </c>
      <c r="P7083" s="15" t="n">
        <v>2.0719</v>
      </c>
      <c r="Q7083" s="15" t="n">
        <v>0.8354</v>
      </c>
      <c r="R7083" s="2" t="n">
        <v>18.6811133943583</v>
      </c>
      <c r="S7083" s="2" t="n">
        <f aca="false">Q7083*R7083</f>
        <v>15.6062021296469</v>
      </c>
      <c r="T7083" s="2" t="n">
        <f aca="false">P7083*R7083</f>
        <v>38.705398841771</v>
      </c>
      <c r="U7083" s="13" t="s">
        <v>14364</v>
      </c>
      <c r="V7083" s="2" t="s">
        <v>14260</v>
      </c>
    </row>
    <row r="7084" customFormat="false" ht="14.25" hidden="false" customHeight="false" outlineLevel="0" collapsed="false">
      <c r="A7084" s="9" t="s">
        <v>22</v>
      </c>
      <c r="B7084" s="9" t="s">
        <v>23</v>
      </c>
      <c r="C7084" s="10" t="s">
        <v>24</v>
      </c>
      <c r="D7084" s="3" t="s">
        <v>808</v>
      </c>
      <c r="E7084" s="13" t="s">
        <v>14996</v>
      </c>
      <c r="F7084" s="3" t="s">
        <v>14170</v>
      </c>
      <c r="G7084" s="3"/>
      <c r="H7084" s="27"/>
      <c r="I7084" s="2" t="s">
        <v>14360</v>
      </c>
      <c r="J7084" s="27"/>
      <c r="L7084" s="13" t="s">
        <v>14997</v>
      </c>
      <c r="M7084" s="3" t="s">
        <v>14998</v>
      </c>
      <c r="N7084" s="3" t="s">
        <v>14999</v>
      </c>
      <c r="O7084" s="13" t="s">
        <v>6367</v>
      </c>
      <c r="P7084" s="15" t="n">
        <v>2.07</v>
      </c>
      <c r="Q7084" s="15" t="n">
        <v>0.8346</v>
      </c>
      <c r="R7084" s="2" t="n">
        <v>18.796992481203</v>
      </c>
      <c r="S7084" s="2" t="n">
        <f aca="false">Q7084*R7084</f>
        <v>15.687969924812</v>
      </c>
      <c r="T7084" s="2" t="n">
        <f aca="false">P7084*R7084</f>
        <v>38.9097744360902</v>
      </c>
      <c r="U7084" s="13" t="s">
        <v>14364</v>
      </c>
      <c r="V7084" s="2" t="s">
        <v>15000</v>
      </c>
    </row>
    <row r="7085" customFormat="false" ht="14.25" hidden="false" customHeight="false" outlineLevel="0" collapsed="false">
      <c r="A7085" s="9" t="s">
        <v>22</v>
      </c>
      <c r="B7085" s="9" t="s">
        <v>23</v>
      </c>
      <c r="C7085" s="10" t="s">
        <v>24</v>
      </c>
      <c r="D7085" s="3" t="s">
        <v>808</v>
      </c>
      <c r="E7085" s="13" t="s">
        <v>15001</v>
      </c>
      <c r="F7085" s="3" t="s">
        <v>14170</v>
      </c>
      <c r="G7085" s="3"/>
      <c r="H7085" s="27"/>
      <c r="I7085" s="2" t="s">
        <v>14360</v>
      </c>
      <c r="J7085" s="27"/>
      <c r="L7085" s="13" t="s">
        <v>14997</v>
      </c>
      <c r="M7085" s="3" t="s">
        <v>14998</v>
      </c>
      <c r="N7085" s="3" t="s">
        <v>14999</v>
      </c>
      <c r="O7085" s="13" t="s">
        <v>6367</v>
      </c>
      <c r="P7085" s="15" t="n">
        <v>2.0699</v>
      </c>
      <c r="Q7085" s="15" t="n">
        <v>0.8342</v>
      </c>
      <c r="R7085" s="2" t="n">
        <v>18.807598269701</v>
      </c>
      <c r="S7085" s="2" t="n">
        <f aca="false">Q7085*R7085</f>
        <v>15.6892984765846</v>
      </c>
      <c r="T7085" s="2" t="n">
        <f aca="false">P7085*R7085</f>
        <v>38.9298476584541</v>
      </c>
      <c r="U7085" s="13" t="s">
        <v>14364</v>
      </c>
      <c r="V7085" s="2" t="s">
        <v>15000</v>
      </c>
    </row>
    <row r="7086" customFormat="false" ht="14.25" hidden="false" customHeight="false" outlineLevel="0" collapsed="false">
      <c r="A7086" s="9" t="s">
        <v>22</v>
      </c>
      <c r="B7086" s="9" t="s">
        <v>23</v>
      </c>
      <c r="C7086" s="10" t="s">
        <v>24</v>
      </c>
      <c r="D7086" s="3" t="s">
        <v>808</v>
      </c>
      <c r="E7086" s="13" t="s">
        <v>15002</v>
      </c>
      <c r="F7086" s="3" t="s">
        <v>14170</v>
      </c>
      <c r="G7086" s="3"/>
      <c r="H7086" s="27"/>
      <c r="I7086" s="2" t="s">
        <v>14360</v>
      </c>
      <c r="J7086" s="27"/>
      <c r="L7086" s="13" t="s">
        <v>14997</v>
      </c>
      <c r="M7086" s="3" t="s">
        <v>14998</v>
      </c>
      <c r="N7086" s="3" t="s">
        <v>14999</v>
      </c>
      <c r="O7086" s="13" t="s">
        <v>6367</v>
      </c>
      <c r="P7086" s="15" t="n">
        <v>2.0705</v>
      </c>
      <c r="Q7086" s="15" t="n">
        <v>0.8345</v>
      </c>
      <c r="R7086" s="2" t="n">
        <v>18.807598269701</v>
      </c>
      <c r="S7086" s="2" t="n">
        <f aca="false">Q7086*R7086</f>
        <v>15.6949407560655</v>
      </c>
      <c r="T7086" s="2" t="n">
        <f aca="false">P7086*R7086</f>
        <v>38.9411322174159</v>
      </c>
      <c r="U7086" s="13" t="s">
        <v>14364</v>
      </c>
      <c r="V7086" s="2" t="s">
        <v>15000</v>
      </c>
    </row>
    <row r="7087" customFormat="false" ht="14.25" hidden="false" customHeight="false" outlineLevel="0" collapsed="false">
      <c r="A7087" s="9" t="s">
        <v>22</v>
      </c>
      <c r="B7087" s="9" t="s">
        <v>23</v>
      </c>
      <c r="C7087" s="10" t="s">
        <v>24</v>
      </c>
      <c r="D7087" s="3" t="s">
        <v>808</v>
      </c>
      <c r="E7087" s="13" t="s">
        <v>15003</v>
      </c>
      <c r="F7087" s="3" t="s">
        <v>14170</v>
      </c>
      <c r="G7087" s="3"/>
      <c r="H7087" s="27"/>
      <c r="I7087" s="2" t="s">
        <v>14360</v>
      </c>
      <c r="J7087" s="27"/>
      <c r="L7087" s="13" t="s">
        <v>14997</v>
      </c>
      <c r="M7087" s="3" t="s">
        <v>14998</v>
      </c>
      <c r="N7087" s="3" t="s">
        <v>14999</v>
      </c>
      <c r="O7087" s="13" t="s">
        <v>6367</v>
      </c>
      <c r="P7087" s="15" t="n">
        <v>2.0715</v>
      </c>
      <c r="Q7087" s="15" t="n">
        <v>0.8347</v>
      </c>
      <c r="R7087" s="2" t="n">
        <v>18.807598269701</v>
      </c>
      <c r="S7087" s="2" t="n">
        <f aca="false">Q7087*R7087</f>
        <v>15.6987022757194</v>
      </c>
      <c r="T7087" s="2" t="n">
        <f aca="false">P7087*R7087</f>
        <v>38.9599398156856</v>
      </c>
      <c r="U7087" s="13" t="s">
        <v>14364</v>
      </c>
      <c r="V7087" s="2" t="s">
        <v>15000</v>
      </c>
    </row>
    <row r="7088" customFormat="false" ht="14.25" hidden="false" customHeight="false" outlineLevel="0" collapsed="false">
      <c r="A7088" s="9" t="s">
        <v>22</v>
      </c>
      <c r="B7088" s="9" t="s">
        <v>23</v>
      </c>
      <c r="C7088" s="10" t="s">
        <v>24</v>
      </c>
      <c r="D7088" s="3" t="s">
        <v>808</v>
      </c>
      <c r="E7088" s="13" t="s">
        <v>15004</v>
      </c>
      <c r="F7088" s="3" t="s">
        <v>14170</v>
      </c>
      <c r="G7088" s="3"/>
      <c r="H7088" s="27"/>
      <c r="I7088" s="2" t="s">
        <v>14360</v>
      </c>
      <c r="J7088" s="27"/>
      <c r="L7088" s="13" t="s">
        <v>14997</v>
      </c>
      <c r="M7088" s="3" t="s">
        <v>14998</v>
      </c>
      <c r="N7088" s="3" t="s">
        <v>14999</v>
      </c>
      <c r="O7088" s="13" t="s">
        <v>6367</v>
      </c>
      <c r="P7088" s="15" t="n">
        <v>2.0715</v>
      </c>
      <c r="Q7088" s="15" t="n">
        <v>0.8342</v>
      </c>
      <c r="R7088" s="2" t="n">
        <v>18.8146754468485</v>
      </c>
      <c r="S7088" s="2" t="n">
        <f aca="false">Q7088*R7088</f>
        <v>15.695202257761</v>
      </c>
      <c r="T7088" s="2" t="n">
        <f aca="false">P7088*R7088</f>
        <v>38.9746001881467</v>
      </c>
      <c r="U7088" s="13" t="s">
        <v>14364</v>
      </c>
      <c r="V7088" s="2" t="s">
        <v>15000</v>
      </c>
    </row>
    <row r="7089" customFormat="false" ht="14.25" hidden="false" customHeight="false" outlineLevel="0" collapsed="false">
      <c r="A7089" s="9" t="s">
        <v>22</v>
      </c>
      <c r="B7089" s="2" t="s">
        <v>23</v>
      </c>
      <c r="C7089" s="10" t="s">
        <v>24</v>
      </c>
      <c r="D7089" s="4"/>
      <c r="E7089" s="3" t="s">
        <v>15005</v>
      </c>
      <c r="F7089" s="4" t="s">
        <v>14170</v>
      </c>
      <c r="H7089" s="2" t="s">
        <v>14360</v>
      </c>
      <c r="I7089" s="2" t="s">
        <v>14360</v>
      </c>
      <c r="L7089" s="2" t="s">
        <v>15006</v>
      </c>
      <c r="M7089" s="4" t="s">
        <v>15007</v>
      </c>
      <c r="N7089" s="4" t="s">
        <v>15008</v>
      </c>
      <c r="O7089" s="4" t="s">
        <v>6367</v>
      </c>
      <c r="P7089" s="5" t="n">
        <v>2.07</v>
      </c>
      <c r="Q7089" s="5" t="n">
        <v>0.8346</v>
      </c>
      <c r="R7089" s="2" t="n">
        <v>18.79699248</v>
      </c>
      <c r="S7089" s="2" t="n">
        <v>15.68796992</v>
      </c>
      <c r="T7089" s="2" t="n">
        <v>38.90977444</v>
      </c>
      <c r="U7089" s="2" t="s">
        <v>14364</v>
      </c>
      <c r="V7089" s="2" t="s">
        <v>14260</v>
      </c>
    </row>
    <row r="7090" customFormat="false" ht="14.25" hidden="false" customHeight="false" outlineLevel="0" collapsed="false">
      <c r="A7090" s="9" t="s">
        <v>22</v>
      </c>
      <c r="B7090" s="2" t="s">
        <v>23</v>
      </c>
      <c r="C7090" s="10" t="s">
        <v>24</v>
      </c>
      <c r="D7090" s="4"/>
      <c r="E7090" s="3" t="s">
        <v>15009</v>
      </c>
      <c r="F7090" s="4" t="s">
        <v>14170</v>
      </c>
      <c r="H7090" s="2" t="s">
        <v>14360</v>
      </c>
      <c r="I7090" s="2" t="s">
        <v>14360</v>
      </c>
      <c r="L7090" s="2" t="s">
        <v>15006</v>
      </c>
      <c r="M7090" s="4" t="s">
        <v>15007</v>
      </c>
      <c r="N7090" s="4" t="s">
        <v>15008</v>
      </c>
      <c r="O7090" s="4" t="s">
        <v>6367</v>
      </c>
      <c r="P7090" s="5" t="n">
        <v>2.07</v>
      </c>
      <c r="Q7090" s="5" t="n">
        <v>0.8346</v>
      </c>
      <c r="R7090" s="2" t="n">
        <v>18.80406168</v>
      </c>
      <c r="S7090" s="2" t="n">
        <v>15.69386988</v>
      </c>
      <c r="T7090" s="2" t="n">
        <v>38.92440767</v>
      </c>
      <c r="U7090" s="2" t="s">
        <v>14364</v>
      </c>
      <c r="V7090" s="2" t="s">
        <v>14260</v>
      </c>
    </row>
    <row r="7091" customFormat="false" ht="14.25" hidden="false" customHeight="false" outlineLevel="0" collapsed="false">
      <c r="A7091" s="9" t="s">
        <v>22</v>
      </c>
      <c r="B7091" s="2" t="s">
        <v>23</v>
      </c>
      <c r="C7091" s="10" t="s">
        <v>24</v>
      </c>
      <c r="D7091" s="4"/>
      <c r="E7091" s="3" t="s">
        <v>15010</v>
      </c>
      <c r="F7091" s="4" t="s">
        <v>14170</v>
      </c>
      <c r="H7091" s="2" t="s">
        <v>14360</v>
      </c>
      <c r="I7091" s="2" t="s">
        <v>14360</v>
      </c>
      <c r="L7091" s="2" t="s">
        <v>15006</v>
      </c>
      <c r="M7091" s="4" t="s">
        <v>15007</v>
      </c>
      <c r="N7091" s="4" t="s">
        <v>15008</v>
      </c>
      <c r="O7091" s="4" t="s">
        <v>6367</v>
      </c>
      <c r="P7091" s="5" t="n">
        <v>2.0699</v>
      </c>
      <c r="Q7091" s="5" t="n">
        <v>0.8342</v>
      </c>
      <c r="R7091" s="2" t="n">
        <v>18.80759827</v>
      </c>
      <c r="S7091" s="2" t="n">
        <v>15.68929848</v>
      </c>
      <c r="T7091" s="2" t="n">
        <v>38.92984766</v>
      </c>
      <c r="U7091" s="2" t="s">
        <v>14364</v>
      </c>
      <c r="V7091" s="2" t="s">
        <v>14260</v>
      </c>
    </row>
    <row r="7092" customFormat="false" ht="14.25" hidden="false" customHeight="false" outlineLevel="0" collapsed="false">
      <c r="A7092" s="9" t="s">
        <v>22</v>
      </c>
      <c r="B7092" s="2" t="s">
        <v>23</v>
      </c>
      <c r="C7092" s="10" t="s">
        <v>24</v>
      </c>
      <c r="D7092" s="4"/>
      <c r="E7092" s="3" t="s">
        <v>15011</v>
      </c>
      <c r="F7092" s="4" t="s">
        <v>14170</v>
      </c>
      <c r="H7092" s="2" t="s">
        <v>14360</v>
      </c>
      <c r="I7092" s="2" t="s">
        <v>14360</v>
      </c>
      <c r="L7092" s="2" t="s">
        <v>15006</v>
      </c>
      <c r="M7092" s="4" t="s">
        <v>15007</v>
      </c>
      <c r="N7092" s="4" t="s">
        <v>15008</v>
      </c>
      <c r="O7092" s="4" t="s">
        <v>6367</v>
      </c>
      <c r="P7092" s="5" t="n">
        <v>2.0705</v>
      </c>
      <c r="Q7092" s="5" t="n">
        <v>0.8345</v>
      </c>
      <c r="R7092" s="2" t="n">
        <v>18.80759827</v>
      </c>
      <c r="S7092" s="2" t="n">
        <v>15.69494076</v>
      </c>
      <c r="T7092" s="2" t="n">
        <v>38.94113222</v>
      </c>
      <c r="U7092" s="2" t="s">
        <v>14364</v>
      </c>
      <c r="V7092" s="2" t="s">
        <v>14260</v>
      </c>
    </row>
    <row r="7093" customFormat="false" ht="14.25" hidden="false" customHeight="false" outlineLevel="0" collapsed="false">
      <c r="A7093" s="9" t="s">
        <v>22</v>
      </c>
      <c r="B7093" s="2" t="s">
        <v>23</v>
      </c>
      <c r="C7093" s="10" t="s">
        <v>24</v>
      </c>
      <c r="D7093" s="4"/>
      <c r="E7093" s="3" t="s">
        <v>15012</v>
      </c>
      <c r="F7093" s="4" t="s">
        <v>14170</v>
      </c>
      <c r="H7093" s="2" t="s">
        <v>14360</v>
      </c>
      <c r="I7093" s="2" t="s">
        <v>14360</v>
      </c>
      <c r="L7093" s="2" t="s">
        <v>15006</v>
      </c>
      <c r="M7093" s="4" t="s">
        <v>15007</v>
      </c>
      <c r="N7093" s="4" t="s">
        <v>15008</v>
      </c>
      <c r="O7093" s="4" t="s">
        <v>6367</v>
      </c>
      <c r="P7093" s="5" t="n">
        <v>2.071</v>
      </c>
      <c r="Q7093" s="5" t="n">
        <v>0.8347</v>
      </c>
      <c r="R7093" s="2" t="n">
        <v>18.80406168</v>
      </c>
      <c r="S7093" s="2" t="n">
        <v>15.69575028</v>
      </c>
      <c r="T7093" s="2" t="n">
        <v>38.94321173</v>
      </c>
      <c r="U7093" s="2" t="s">
        <v>14364</v>
      </c>
      <c r="V7093" s="2" t="s">
        <v>14260</v>
      </c>
    </row>
    <row r="7094" customFormat="false" ht="14.25" hidden="false" customHeight="false" outlineLevel="0" collapsed="false">
      <c r="A7094" s="9" t="s">
        <v>22</v>
      </c>
      <c r="B7094" s="2" t="s">
        <v>23</v>
      </c>
      <c r="C7094" s="10" t="s">
        <v>24</v>
      </c>
      <c r="D7094" s="4"/>
      <c r="E7094" s="3" t="s">
        <v>15013</v>
      </c>
      <c r="F7094" s="4" t="s">
        <v>14170</v>
      </c>
      <c r="H7094" s="2" t="s">
        <v>14360</v>
      </c>
      <c r="I7094" s="2" t="s">
        <v>14360</v>
      </c>
      <c r="L7094" s="2" t="s">
        <v>15006</v>
      </c>
      <c r="M7094" s="4" t="s">
        <v>15007</v>
      </c>
      <c r="N7094" s="4" t="s">
        <v>15008</v>
      </c>
      <c r="O7094" s="4" t="s">
        <v>6367</v>
      </c>
      <c r="P7094" s="5" t="n">
        <v>2.0704</v>
      </c>
      <c r="Q7094" s="5" t="n">
        <v>0.8345</v>
      </c>
      <c r="R7094" s="2" t="n">
        <v>18.81821603</v>
      </c>
      <c r="S7094" s="2" t="n">
        <v>15.70380128</v>
      </c>
      <c r="T7094" s="2" t="n">
        <v>38.96123447</v>
      </c>
      <c r="U7094" s="2" t="s">
        <v>14364</v>
      </c>
      <c r="V7094" s="2" t="s">
        <v>14260</v>
      </c>
    </row>
    <row r="7095" customFormat="false" ht="14.25" hidden="false" customHeight="false" outlineLevel="0" collapsed="false">
      <c r="A7095" s="9" t="s">
        <v>22</v>
      </c>
      <c r="B7095" s="2" t="s">
        <v>23</v>
      </c>
      <c r="C7095" s="10" t="s">
        <v>24</v>
      </c>
      <c r="D7095" s="4"/>
      <c r="E7095" s="3" t="s">
        <v>15014</v>
      </c>
      <c r="F7095" s="4" t="s">
        <v>14170</v>
      </c>
      <c r="H7095" s="2" t="s">
        <v>14360</v>
      </c>
      <c r="I7095" s="2" t="s">
        <v>14360</v>
      </c>
      <c r="L7095" s="2" t="s">
        <v>15006</v>
      </c>
      <c r="M7095" s="4" t="s">
        <v>15007</v>
      </c>
      <c r="N7095" s="4" t="s">
        <v>15008</v>
      </c>
      <c r="O7095" s="4" t="s">
        <v>6367</v>
      </c>
      <c r="P7095" s="5" t="n">
        <v>2.0715</v>
      </c>
      <c r="Q7095" s="5" t="n">
        <v>0.8347</v>
      </c>
      <c r="R7095" s="2" t="n">
        <v>18.80759827</v>
      </c>
      <c r="S7095" s="2" t="n">
        <v>15.69870228</v>
      </c>
      <c r="T7095" s="2" t="n">
        <v>38.95993982</v>
      </c>
      <c r="U7095" s="2" t="s">
        <v>14364</v>
      </c>
      <c r="V7095" s="2" t="s">
        <v>14260</v>
      </c>
    </row>
    <row r="7096" customFormat="false" ht="14.25" hidden="false" customHeight="false" outlineLevel="0" collapsed="false">
      <c r="A7096" s="9" t="s">
        <v>22</v>
      </c>
      <c r="B7096" s="2" t="s">
        <v>23</v>
      </c>
      <c r="C7096" s="10" t="s">
        <v>24</v>
      </c>
      <c r="D7096" s="4"/>
      <c r="E7096" s="3" t="s">
        <v>15015</v>
      </c>
      <c r="F7096" s="4" t="s">
        <v>14170</v>
      </c>
      <c r="H7096" s="2" t="s">
        <v>14360</v>
      </c>
      <c r="I7096" s="2" t="s">
        <v>14360</v>
      </c>
      <c r="L7096" s="2" t="s">
        <v>15006</v>
      </c>
      <c r="M7096" s="4" t="s">
        <v>15007</v>
      </c>
      <c r="N7096" s="4" t="s">
        <v>15008</v>
      </c>
      <c r="O7096" s="4" t="s">
        <v>6367</v>
      </c>
      <c r="P7096" s="5" t="n">
        <v>2.0715</v>
      </c>
      <c r="Q7096" s="5" t="n">
        <v>0.8342</v>
      </c>
      <c r="R7096" s="2" t="n">
        <v>18.81467545</v>
      </c>
      <c r="S7096" s="2" t="n">
        <v>15.69520226</v>
      </c>
      <c r="T7096" s="2" t="n">
        <v>38.97460019</v>
      </c>
      <c r="U7096" s="2" t="s">
        <v>14364</v>
      </c>
      <c r="V7096" s="2" t="s">
        <v>14260</v>
      </c>
    </row>
    <row r="7097" customFormat="false" ht="14.25" hidden="false" customHeight="false" outlineLevel="0" collapsed="false">
      <c r="A7097" s="9" t="s">
        <v>22</v>
      </c>
      <c r="B7097" s="2" t="s">
        <v>23</v>
      </c>
      <c r="C7097" s="10" t="s">
        <v>24</v>
      </c>
      <c r="D7097" s="4"/>
      <c r="E7097" s="3" t="s">
        <v>15016</v>
      </c>
      <c r="F7097" s="4" t="s">
        <v>14170</v>
      </c>
      <c r="H7097" s="2" t="s">
        <v>14360</v>
      </c>
      <c r="I7097" s="2" t="s">
        <v>14360</v>
      </c>
      <c r="L7097" s="2" t="s">
        <v>15006</v>
      </c>
      <c r="M7097" s="4" t="s">
        <v>15007</v>
      </c>
      <c r="N7097" s="4" t="s">
        <v>15008</v>
      </c>
      <c r="O7097" s="4" t="s">
        <v>6367</v>
      </c>
      <c r="P7097" s="5" t="n">
        <v>2.0723</v>
      </c>
      <c r="Q7097" s="5" t="n">
        <v>0.8349</v>
      </c>
      <c r="R7097" s="2" t="n">
        <v>18.81821603</v>
      </c>
      <c r="S7097" s="2" t="n">
        <v>15.71132857</v>
      </c>
      <c r="T7097" s="2" t="n">
        <v>38.99698909</v>
      </c>
      <c r="U7097" s="2" t="s">
        <v>14364</v>
      </c>
      <c r="V7097" s="2" t="s">
        <v>14260</v>
      </c>
    </row>
    <row r="7098" customFormat="false" ht="14.25" hidden="false" customHeight="false" outlineLevel="0" collapsed="false">
      <c r="A7098" s="9" t="s">
        <v>22</v>
      </c>
      <c r="B7098" s="2" t="s">
        <v>23</v>
      </c>
      <c r="C7098" s="10" t="s">
        <v>24</v>
      </c>
      <c r="E7098" s="3" t="s">
        <v>15017</v>
      </c>
      <c r="F7098" s="4" t="s">
        <v>14170</v>
      </c>
      <c r="H7098" s="2" t="s">
        <v>14360</v>
      </c>
      <c r="I7098" s="2" t="s">
        <v>14360</v>
      </c>
      <c r="L7098" s="2" t="s">
        <v>15018</v>
      </c>
      <c r="M7098" s="4" t="s">
        <v>15007</v>
      </c>
      <c r="N7098" s="4" t="s">
        <v>15008</v>
      </c>
      <c r="O7098" s="4" t="s">
        <v>6367</v>
      </c>
      <c r="P7098" s="5" t="n">
        <v>2.0695</v>
      </c>
      <c r="Q7098" s="5" t="n">
        <v>0.8344</v>
      </c>
      <c r="R7098" s="2" t="n">
        <v>18.80406168</v>
      </c>
      <c r="S7098" s="2" t="n">
        <v>15.69010906</v>
      </c>
      <c r="T7098" s="2" t="n">
        <v>38.91500564</v>
      </c>
      <c r="U7098" s="2" t="s">
        <v>15019</v>
      </c>
      <c r="V7098" s="2" t="s">
        <v>14260</v>
      </c>
    </row>
    <row r="7099" customFormat="false" ht="14.25" hidden="false" customHeight="false" outlineLevel="0" collapsed="false">
      <c r="A7099" s="9" t="s">
        <v>22</v>
      </c>
      <c r="B7099" s="2" t="s">
        <v>23</v>
      </c>
      <c r="C7099" s="10" t="s">
        <v>24</v>
      </c>
      <c r="D7099" s="13"/>
      <c r="E7099" s="3" t="s">
        <v>15020</v>
      </c>
      <c r="F7099" s="4" t="s">
        <v>14170</v>
      </c>
      <c r="H7099" s="2" t="s">
        <v>14360</v>
      </c>
      <c r="I7099" s="2" t="s">
        <v>14360</v>
      </c>
      <c r="L7099" s="2" t="s">
        <v>15018</v>
      </c>
      <c r="M7099" s="4" t="s">
        <v>15007</v>
      </c>
      <c r="N7099" s="4" t="s">
        <v>15008</v>
      </c>
      <c r="O7099" s="4" t="s">
        <v>6367</v>
      </c>
      <c r="P7099" s="5" t="n">
        <v>2.0704</v>
      </c>
      <c r="Q7099" s="5" t="n">
        <v>0.8346</v>
      </c>
      <c r="R7099" s="2" t="n">
        <v>18.80052641</v>
      </c>
      <c r="S7099" s="2" t="n">
        <v>15.69091935</v>
      </c>
      <c r="T7099" s="2" t="n">
        <v>38.92460989</v>
      </c>
      <c r="U7099" s="2" t="s">
        <v>15019</v>
      </c>
      <c r="V7099" s="2" t="s">
        <v>14260</v>
      </c>
    </row>
    <row r="7100" customFormat="false" ht="14.25" hidden="false" customHeight="false" outlineLevel="0" collapsed="false">
      <c r="A7100" s="9" t="s">
        <v>22</v>
      </c>
      <c r="B7100" s="2" t="s">
        <v>23</v>
      </c>
      <c r="C7100" s="2" t="s">
        <v>24</v>
      </c>
      <c r="D7100" s="4"/>
      <c r="E7100" s="13" t="s">
        <v>15021</v>
      </c>
      <c r="F7100" s="3" t="s">
        <v>14170</v>
      </c>
      <c r="G7100" s="3"/>
      <c r="H7100" s="27"/>
      <c r="I7100" s="2" t="s">
        <v>14360</v>
      </c>
      <c r="J7100" s="27"/>
      <c r="L7100" s="13" t="s">
        <v>15022</v>
      </c>
      <c r="M7100" s="3" t="s">
        <v>14998</v>
      </c>
      <c r="N7100" s="3" t="s">
        <v>14999</v>
      </c>
      <c r="O7100" s="13" t="s">
        <v>6367</v>
      </c>
      <c r="P7100" s="15" t="n">
        <v>2.0704</v>
      </c>
      <c r="Q7100" s="15" t="n">
        <v>0.8346</v>
      </c>
      <c r="R7100" s="2" t="n">
        <v>18.8005264147396</v>
      </c>
      <c r="S7100" s="2" t="n">
        <f aca="false">Q7100*R7100</f>
        <v>15.6909193457417</v>
      </c>
      <c r="T7100" s="2" t="n">
        <f aca="false">P7100*R7100</f>
        <v>38.9246098890769</v>
      </c>
      <c r="U7100" s="13" t="s">
        <v>14747</v>
      </c>
      <c r="V7100" s="2" t="s">
        <v>14260</v>
      </c>
    </row>
    <row r="7101" customFormat="false" ht="14.25" hidden="false" customHeight="false" outlineLevel="0" collapsed="false">
      <c r="A7101" s="2" t="s">
        <v>22</v>
      </c>
      <c r="B7101" s="2" t="s">
        <v>23</v>
      </c>
      <c r="C7101" s="10" t="s">
        <v>24</v>
      </c>
      <c r="D7101" s="4"/>
      <c r="E7101" s="3" t="s">
        <v>15023</v>
      </c>
      <c r="F7101" s="4" t="s">
        <v>14170</v>
      </c>
      <c r="H7101" s="2" t="s">
        <v>14360</v>
      </c>
      <c r="I7101" s="2" t="s">
        <v>14360</v>
      </c>
      <c r="L7101" s="2" t="s">
        <v>15024</v>
      </c>
      <c r="M7101" s="4" t="s">
        <v>15025</v>
      </c>
      <c r="N7101" s="4" t="s">
        <v>15026</v>
      </c>
      <c r="O7101" s="4" t="s">
        <v>15027</v>
      </c>
      <c r="P7101" s="5" t="n">
        <v>2.0611</v>
      </c>
      <c r="Q7101" s="5" t="n">
        <v>0.8284</v>
      </c>
      <c r="R7101" s="2" t="n">
        <v>18.94298163</v>
      </c>
      <c r="S7101" s="2" t="n">
        <v>15.69236598</v>
      </c>
      <c r="T7101" s="2" t="n">
        <v>39.04337943</v>
      </c>
      <c r="U7101" s="2" t="s">
        <v>14977</v>
      </c>
      <c r="V7101" s="2" t="s">
        <v>14260</v>
      </c>
    </row>
    <row r="7102" customFormat="false" ht="14.25" hidden="false" customHeight="false" outlineLevel="0" collapsed="false">
      <c r="A7102" s="9" t="s">
        <v>22</v>
      </c>
      <c r="B7102" s="9" t="s">
        <v>23</v>
      </c>
      <c r="C7102" s="10" t="s">
        <v>24</v>
      </c>
      <c r="D7102" s="3" t="s">
        <v>808</v>
      </c>
      <c r="E7102" s="13" t="s">
        <v>15028</v>
      </c>
      <c r="F7102" s="3" t="s">
        <v>14170</v>
      </c>
      <c r="G7102" s="3"/>
      <c r="H7102" s="2" t="s">
        <v>14360</v>
      </c>
      <c r="I7102" s="2" t="s">
        <v>14360</v>
      </c>
      <c r="K7102" s="27"/>
      <c r="L7102" s="13" t="s">
        <v>14991</v>
      </c>
      <c r="M7102" s="3" t="s">
        <v>14992</v>
      </c>
      <c r="N7102" s="3" t="s">
        <v>14993</v>
      </c>
      <c r="O7102" s="13" t="s">
        <v>15029</v>
      </c>
      <c r="P7102" s="15" t="n">
        <v>2.076</v>
      </c>
      <c r="Q7102" s="15" t="n">
        <v>0.8405</v>
      </c>
      <c r="R7102" s="2" t="n">
        <v>18.5048112509252</v>
      </c>
      <c r="S7102" s="2" t="n">
        <f aca="false">Q7102*R7102</f>
        <v>15.5532938564026</v>
      </c>
      <c r="T7102" s="2" t="n">
        <f aca="false">P7102*R7102</f>
        <v>38.4159881569207</v>
      </c>
      <c r="U7102" s="13" t="s">
        <v>14364</v>
      </c>
      <c r="V7102" s="2" t="s">
        <v>14260</v>
      </c>
    </row>
    <row r="7103" customFormat="false" ht="14.25" hidden="false" customHeight="false" outlineLevel="0" collapsed="false">
      <c r="A7103" s="9" t="s">
        <v>33</v>
      </c>
      <c r="B7103" s="9" t="s">
        <v>72</v>
      </c>
      <c r="C7103" s="10" t="s">
        <v>24</v>
      </c>
      <c r="D7103" s="3" t="s">
        <v>10107</v>
      </c>
      <c r="E7103" s="3" t="s">
        <v>15030</v>
      </c>
      <c r="F7103" s="4" t="s">
        <v>14170</v>
      </c>
      <c r="H7103" s="2" t="s">
        <v>14360</v>
      </c>
      <c r="I7103" s="2" t="s">
        <v>14360</v>
      </c>
      <c r="L7103" s="2" t="s">
        <v>15031</v>
      </c>
      <c r="M7103" s="4" t="s">
        <v>15032</v>
      </c>
      <c r="N7103" s="4" t="s">
        <v>15033</v>
      </c>
      <c r="O7103" s="4" t="s">
        <v>233</v>
      </c>
      <c r="P7103" s="5" t="n">
        <v>2.0761</v>
      </c>
      <c r="Q7103" s="5" t="n">
        <v>0.8373</v>
      </c>
      <c r="R7103" s="2" t="n">
        <v>18.74414246</v>
      </c>
      <c r="S7103" s="2" t="n">
        <v>15.69447048</v>
      </c>
      <c r="T7103" s="2" t="n">
        <v>38.91471415</v>
      </c>
      <c r="U7103" s="2" t="s">
        <v>14366</v>
      </c>
      <c r="V7103" s="2" t="s">
        <v>14260</v>
      </c>
    </row>
    <row r="7104" customFormat="false" ht="14.25" hidden="false" customHeight="false" outlineLevel="0" collapsed="false">
      <c r="A7104" s="9" t="s">
        <v>33</v>
      </c>
      <c r="B7104" s="9" t="s">
        <v>72</v>
      </c>
      <c r="C7104" s="2" t="s">
        <v>24</v>
      </c>
      <c r="D7104" s="3" t="s">
        <v>10107</v>
      </c>
      <c r="E7104" s="3" t="s">
        <v>15034</v>
      </c>
      <c r="F7104" s="4" t="s">
        <v>14170</v>
      </c>
      <c r="H7104" s="2" t="s">
        <v>14170</v>
      </c>
      <c r="I7104" s="2" t="s">
        <v>14360</v>
      </c>
      <c r="L7104" s="2" t="s">
        <v>15031</v>
      </c>
      <c r="M7104" s="4" t="s">
        <v>15032</v>
      </c>
      <c r="N7104" s="4" t="s">
        <v>15033</v>
      </c>
      <c r="O7104" s="4" t="s">
        <v>12058</v>
      </c>
      <c r="P7104" s="5" t="n">
        <v>2.075987193</v>
      </c>
      <c r="Q7104" s="5" t="n">
        <v>0.83719317</v>
      </c>
      <c r="R7104" s="2" t="n">
        <v>18.74</v>
      </c>
      <c r="S7104" s="2" t="n">
        <v>15.689</v>
      </c>
      <c r="T7104" s="2" t="n">
        <v>38.904</v>
      </c>
      <c r="U7104" s="2" t="s">
        <v>14266</v>
      </c>
      <c r="V7104" s="2" t="s">
        <v>14267</v>
      </c>
    </row>
    <row r="7105" customFormat="false" ht="14.25" hidden="false" customHeight="false" outlineLevel="0" collapsed="false">
      <c r="A7105" s="9" t="s">
        <v>33</v>
      </c>
      <c r="B7105" s="2" t="s">
        <v>23</v>
      </c>
      <c r="C7105" s="2" t="s">
        <v>24</v>
      </c>
      <c r="D7105" s="3" t="s">
        <v>15035</v>
      </c>
      <c r="E7105" s="3" t="s">
        <v>15036</v>
      </c>
      <c r="F7105" s="4" t="s">
        <v>14170</v>
      </c>
      <c r="H7105" s="2" t="s">
        <v>15037</v>
      </c>
      <c r="I7105" s="2" t="s">
        <v>15037</v>
      </c>
      <c r="L7105" s="2" t="s">
        <v>15037</v>
      </c>
      <c r="M7105" s="4" t="s">
        <v>15038</v>
      </c>
      <c r="N7105" s="4" t="s">
        <v>15039</v>
      </c>
      <c r="O7105" s="4" t="s">
        <v>15040</v>
      </c>
      <c r="P7105" s="5" t="n">
        <v>1.635584635</v>
      </c>
      <c r="Q7105" s="5" t="n">
        <v>0.682693119</v>
      </c>
      <c r="R7105" s="2" t="n">
        <v>23.69</v>
      </c>
      <c r="S7105" s="2" t="n">
        <v>16.173</v>
      </c>
      <c r="T7105" s="2" t="n">
        <v>38.747</v>
      </c>
      <c r="U7105" s="2" t="s">
        <v>14401</v>
      </c>
      <c r="V7105" s="2" t="s">
        <v>14402</v>
      </c>
    </row>
    <row r="7106" customFormat="false" ht="14.25" hidden="false" customHeight="false" outlineLevel="0" collapsed="false">
      <c r="A7106" s="2" t="s">
        <v>33</v>
      </c>
      <c r="B7106" s="2" t="s">
        <v>92</v>
      </c>
      <c r="C7106" s="2" t="s">
        <v>56</v>
      </c>
      <c r="D7106" s="27"/>
      <c r="E7106" s="3" t="s">
        <v>15041</v>
      </c>
      <c r="F7106" s="4" t="s">
        <v>15042</v>
      </c>
      <c r="G7106" s="4" t="s">
        <v>15043</v>
      </c>
      <c r="H7106" s="2" t="s">
        <v>15044</v>
      </c>
      <c r="I7106" s="2" t="s">
        <v>15045</v>
      </c>
      <c r="K7106" s="2" t="s">
        <v>15046</v>
      </c>
      <c r="L7106" s="2" t="s">
        <v>15045</v>
      </c>
      <c r="M7106" s="4" t="s">
        <v>15047</v>
      </c>
      <c r="N7106" s="4" t="s">
        <v>15048</v>
      </c>
      <c r="O7106" s="10" t="s">
        <v>233</v>
      </c>
      <c r="P7106" s="5" t="n">
        <v>2.088696324</v>
      </c>
      <c r="Q7106" s="5" t="n">
        <v>0.85439894</v>
      </c>
      <c r="R7106" s="2" t="n">
        <v>18.118</v>
      </c>
      <c r="S7106" s="2" t="n">
        <v>15.48</v>
      </c>
      <c r="T7106" s="2" t="n">
        <v>37.843</v>
      </c>
      <c r="U7106" s="2" t="s">
        <v>15049</v>
      </c>
      <c r="V7106" s="2" t="s">
        <v>15050</v>
      </c>
    </row>
    <row r="7107" customFormat="false" ht="14.25" hidden="false" customHeight="false" outlineLevel="0" collapsed="false">
      <c r="A7107" s="2" t="s">
        <v>71</v>
      </c>
      <c r="B7107" s="2" t="s">
        <v>92</v>
      </c>
      <c r="C7107" s="2" t="s">
        <v>24</v>
      </c>
      <c r="D7107" s="3" t="s">
        <v>15051</v>
      </c>
      <c r="E7107" s="3" t="s">
        <v>15052</v>
      </c>
      <c r="F7107" s="4" t="s">
        <v>15042</v>
      </c>
      <c r="G7107" s="4" t="s">
        <v>15043</v>
      </c>
      <c r="H7107" s="2" t="s">
        <v>15053</v>
      </c>
      <c r="I7107" s="2" t="s">
        <v>15053</v>
      </c>
      <c r="K7107" s="2" t="s">
        <v>15054</v>
      </c>
      <c r="L7107" s="2" t="s">
        <v>15055</v>
      </c>
      <c r="M7107" s="4" t="s">
        <v>15056</v>
      </c>
      <c r="N7107" s="4" t="s">
        <v>15057</v>
      </c>
      <c r="O7107" s="10" t="s">
        <v>233</v>
      </c>
      <c r="P7107" s="5" t="n">
        <v>2.07972</v>
      </c>
      <c r="Q7107" s="5" t="n">
        <v>0.85011</v>
      </c>
      <c r="R7107" s="2" t="n">
        <v>18.27</v>
      </c>
      <c r="S7107" s="2" t="n">
        <f aca="false">R7107*Q7107</f>
        <v>15.5315097</v>
      </c>
      <c r="T7107" s="2" t="n">
        <f aca="false">R7107*P7107</f>
        <v>37.9964844</v>
      </c>
      <c r="U7107" s="10" t="s">
        <v>620</v>
      </c>
      <c r="V7107" s="2" t="s">
        <v>621</v>
      </c>
    </row>
    <row r="7108" customFormat="false" ht="14.25" hidden="false" customHeight="false" outlineLevel="0" collapsed="false">
      <c r="A7108" s="2" t="s">
        <v>71</v>
      </c>
      <c r="B7108" s="2" t="s">
        <v>92</v>
      </c>
      <c r="C7108" s="2" t="s">
        <v>24</v>
      </c>
      <c r="D7108" s="3" t="s">
        <v>910</v>
      </c>
      <c r="E7108" s="3" t="s">
        <v>15058</v>
      </c>
      <c r="F7108" s="4" t="s">
        <v>15042</v>
      </c>
      <c r="G7108" s="4" t="s">
        <v>15043</v>
      </c>
      <c r="H7108" s="2" t="s">
        <v>15053</v>
      </c>
      <c r="I7108" s="2" t="s">
        <v>15053</v>
      </c>
      <c r="K7108" s="2" t="s">
        <v>15054</v>
      </c>
      <c r="L7108" s="2" t="s">
        <v>15059</v>
      </c>
      <c r="M7108" s="4" t="s">
        <v>15056</v>
      </c>
      <c r="N7108" s="4" t="s">
        <v>15057</v>
      </c>
      <c r="O7108" s="10" t="s">
        <v>233</v>
      </c>
      <c r="P7108" s="5" t="n">
        <v>2.08734</v>
      </c>
      <c r="Q7108" s="5" t="n">
        <v>0.85583</v>
      </c>
      <c r="R7108" s="2" t="n">
        <v>18.106</v>
      </c>
      <c r="S7108" s="2" t="n">
        <f aca="false">R7108*Q7108</f>
        <v>15.49565798</v>
      </c>
      <c r="T7108" s="2" t="n">
        <f aca="false">R7108*P7108</f>
        <v>37.79337804</v>
      </c>
      <c r="U7108" s="10" t="s">
        <v>620</v>
      </c>
      <c r="V7108" s="2" t="s">
        <v>621</v>
      </c>
    </row>
    <row r="7109" customFormat="false" ht="14.25" hidden="false" customHeight="false" outlineLevel="0" collapsed="false">
      <c r="A7109" s="2" t="s">
        <v>71</v>
      </c>
      <c r="B7109" s="2" t="s">
        <v>92</v>
      </c>
      <c r="C7109" s="2" t="s">
        <v>24</v>
      </c>
      <c r="D7109" s="3" t="s">
        <v>910</v>
      </c>
      <c r="E7109" s="3" t="s">
        <v>15060</v>
      </c>
      <c r="F7109" s="4" t="s">
        <v>15042</v>
      </c>
      <c r="G7109" s="4" t="s">
        <v>15043</v>
      </c>
      <c r="H7109" s="2" t="s">
        <v>15053</v>
      </c>
      <c r="I7109" s="2" t="s">
        <v>15053</v>
      </c>
      <c r="K7109" s="2" t="s">
        <v>15054</v>
      </c>
      <c r="L7109" s="2" t="s">
        <v>15059</v>
      </c>
      <c r="M7109" s="4" t="s">
        <v>15056</v>
      </c>
      <c r="N7109" s="4" t="s">
        <v>15057</v>
      </c>
      <c r="O7109" s="10" t="s">
        <v>233</v>
      </c>
      <c r="P7109" s="5" t="n">
        <v>2.08151</v>
      </c>
      <c r="Q7109" s="5" t="n">
        <v>0.85056</v>
      </c>
      <c r="R7109" s="2" t="n">
        <v>18.268</v>
      </c>
      <c r="S7109" s="2" t="n">
        <f aca="false">R7109*Q7109</f>
        <v>15.53803008</v>
      </c>
      <c r="T7109" s="2" t="n">
        <f aca="false">R7109*P7109</f>
        <v>38.02502468</v>
      </c>
      <c r="U7109" s="10" t="s">
        <v>620</v>
      </c>
      <c r="V7109" s="2" t="s">
        <v>621</v>
      </c>
    </row>
    <row r="7110" customFormat="false" ht="14.25" hidden="false" customHeight="false" outlineLevel="0" collapsed="false">
      <c r="A7110" s="2" t="s">
        <v>71</v>
      </c>
      <c r="B7110" s="2" t="s">
        <v>92</v>
      </c>
      <c r="C7110" s="2" t="s">
        <v>56</v>
      </c>
      <c r="D7110" s="3" t="s">
        <v>910</v>
      </c>
      <c r="E7110" s="3" t="s">
        <v>15061</v>
      </c>
      <c r="F7110" s="4" t="s">
        <v>15042</v>
      </c>
      <c r="G7110" s="4" t="s">
        <v>15043</v>
      </c>
      <c r="H7110" s="2" t="s">
        <v>15044</v>
      </c>
      <c r="I7110" s="2" t="s">
        <v>15053</v>
      </c>
      <c r="K7110" s="2" t="s">
        <v>15062</v>
      </c>
      <c r="L7110" s="2" t="s">
        <v>15063</v>
      </c>
      <c r="M7110" s="4" t="s">
        <v>15056</v>
      </c>
      <c r="N7110" s="4" t="s">
        <v>15057</v>
      </c>
      <c r="O7110" s="10" t="s">
        <v>233</v>
      </c>
      <c r="P7110" s="5" t="n">
        <v>2.082483273</v>
      </c>
      <c r="Q7110" s="5" t="n">
        <v>0.850992651</v>
      </c>
      <c r="R7110" s="2" t="n">
        <v>18.234</v>
      </c>
      <c r="S7110" s="2" t="n">
        <v>15.517</v>
      </c>
      <c r="T7110" s="2" t="n">
        <v>37.972</v>
      </c>
      <c r="U7110" s="2" t="s">
        <v>15049</v>
      </c>
      <c r="V7110" s="2" t="s">
        <v>15050</v>
      </c>
    </row>
    <row r="7111" customFormat="false" ht="14.25" hidden="false" customHeight="false" outlineLevel="0" collapsed="false">
      <c r="A7111" s="2" t="s">
        <v>71</v>
      </c>
      <c r="B7111" s="2" t="s">
        <v>92</v>
      </c>
      <c r="C7111" s="2" t="s">
        <v>56</v>
      </c>
      <c r="D7111" s="3" t="s">
        <v>910</v>
      </c>
      <c r="E7111" s="3" t="s">
        <v>15064</v>
      </c>
      <c r="F7111" s="4" t="s">
        <v>15042</v>
      </c>
      <c r="G7111" s="4" t="s">
        <v>15043</v>
      </c>
      <c r="H7111" s="2" t="s">
        <v>15044</v>
      </c>
      <c r="I7111" s="2" t="s">
        <v>15053</v>
      </c>
      <c r="K7111" s="2" t="s">
        <v>15065</v>
      </c>
      <c r="L7111" s="2" t="s">
        <v>15066</v>
      </c>
      <c r="M7111" s="4" t="s">
        <v>15056</v>
      </c>
      <c r="N7111" s="4" t="s">
        <v>15057</v>
      </c>
      <c r="O7111" s="10" t="s">
        <v>233</v>
      </c>
      <c r="P7111" s="5" t="n">
        <v>2.082756347</v>
      </c>
      <c r="Q7111" s="5" t="n">
        <v>0.852511265</v>
      </c>
      <c r="R7111" s="2" t="n">
        <v>18.198</v>
      </c>
      <c r="S7111" s="2" t="n">
        <v>15.514</v>
      </c>
      <c r="T7111" s="2" t="n">
        <v>37.902</v>
      </c>
      <c r="U7111" s="2" t="s">
        <v>15049</v>
      </c>
      <c r="V7111" s="2" t="s">
        <v>15050</v>
      </c>
    </row>
    <row r="7112" customFormat="false" ht="14.25" hidden="false" customHeight="false" outlineLevel="0" collapsed="false">
      <c r="A7112" s="2" t="s">
        <v>71</v>
      </c>
      <c r="B7112" s="2" t="s">
        <v>92</v>
      </c>
      <c r="C7112" s="2" t="s">
        <v>56</v>
      </c>
      <c r="D7112" s="3" t="s">
        <v>788</v>
      </c>
      <c r="E7112" s="3" t="s">
        <v>15067</v>
      </c>
      <c r="F7112" s="4" t="s">
        <v>15042</v>
      </c>
      <c r="G7112" s="4" t="s">
        <v>15043</v>
      </c>
      <c r="H7112" s="2" t="s">
        <v>15044</v>
      </c>
      <c r="I7112" s="2" t="s">
        <v>15068</v>
      </c>
      <c r="K7112" s="2" t="s">
        <v>15069</v>
      </c>
      <c r="L7112" s="2" t="s">
        <v>15070</v>
      </c>
      <c r="M7112" s="4" t="s">
        <v>15071</v>
      </c>
      <c r="N7112" s="4" t="s">
        <v>15072</v>
      </c>
      <c r="O7112" s="10" t="s">
        <v>233</v>
      </c>
      <c r="P7112" s="5" t="n">
        <v>2.070724389</v>
      </c>
      <c r="Q7112" s="5" t="n">
        <v>0.838030433</v>
      </c>
      <c r="R7112" s="2" t="n">
        <v>18.664</v>
      </c>
      <c r="S7112" s="2" t="n">
        <v>15.641</v>
      </c>
      <c r="T7112" s="2" t="n">
        <v>38.648</v>
      </c>
      <c r="U7112" s="2" t="s">
        <v>15049</v>
      </c>
      <c r="V7112" s="2" t="s">
        <v>15050</v>
      </c>
    </row>
    <row r="7113" customFormat="false" ht="14.25" hidden="false" customHeight="false" outlineLevel="0" collapsed="false">
      <c r="A7113" s="2" t="s">
        <v>71</v>
      </c>
      <c r="B7113" s="2" t="s">
        <v>23</v>
      </c>
      <c r="C7113" s="2" t="s">
        <v>56</v>
      </c>
      <c r="D7113" s="3" t="s">
        <v>12610</v>
      </c>
      <c r="E7113" s="3" t="s">
        <v>15073</v>
      </c>
      <c r="F7113" s="4" t="s">
        <v>15042</v>
      </c>
      <c r="G7113" s="4" t="s">
        <v>15043</v>
      </c>
      <c r="H7113" s="2" t="s">
        <v>15044</v>
      </c>
      <c r="I7113" s="2" t="s">
        <v>15074</v>
      </c>
      <c r="K7113" s="2" t="s">
        <v>15069</v>
      </c>
      <c r="L7113" s="2" t="s">
        <v>15074</v>
      </c>
      <c r="M7113" s="4" t="s">
        <v>15075</v>
      </c>
      <c r="N7113" s="4" t="s">
        <v>15076</v>
      </c>
      <c r="O7113" s="4" t="s">
        <v>233</v>
      </c>
      <c r="P7113" s="5" t="n">
        <v>2.070517629</v>
      </c>
      <c r="Q7113" s="5" t="n">
        <v>0.83795949</v>
      </c>
      <c r="R7113" s="2" t="n">
        <v>18.662</v>
      </c>
      <c r="S7113" s="2" t="n">
        <v>15.638</v>
      </c>
      <c r="T7113" s="2" t="n">
        <v>38.64</v>
      </c>
      <c r="U7113" s="2" t="s">
        <v>15049</v>
      </c>
      <c r="V7113" s="2" t="s">
        <v>15050</v>
      </c>
    </row>
    <row r="7114" customFormat="false" ht="14.25" hidden="false" customHeight="false" outlineLevel="0" collapsed="false">
      <c r="A7114" s="2" t="s">
        <v>33</v>
      </c>
      <c r="B7114" s="2" t="s">
        <v>92</v>
      </c>
      <c r="C7114" s="2" t="s">
        <v>56</v>
      </c>
      <c r="D7114" s="3" t="s">
        <v>15077</v>
      </c>
      <c r="E7114" s="3" t="s">
        <v>15078</v>
      </c>
      <c r="F7114" s="4" t="s">
        <v>15042</v>
      </c>
      <c r="G7114" s="4" t="s">
        <v>15043</v>
      </c>
      <c r="H7114" s="2" t="s">
        <v>15044</v>
      </c>
      <c r="I7114" s="2" t="s">
        <v>15079</v>
      </c>
      <c r="K7114" s="2" t="s">
        <v>15080</v>
      </c>
      <c r="L7114" s="2" t="s">
        <v>15079</v>
      </c>
      <c r="M7114" s="4" t="s">
        <v>15081</v>
      </c>
      <c r="N7114" s="4" t="s">
        <v>15082</v>
      </c>
      <c r="O7114" s="10" t="s">
        <v>233</v>
      </c>
      <c r="P7114" s="5" t="n">
        <v>2.093407202</v>
      </c>
      <c r="Q7114" s="5" t="n">
        <v>0.857506925</v>
      </c>
      <c r="R7114" s="2" t="n">
        <v>18.05</v>
      </c>
      <c r="S7114" s="2" t="n">
        <v>15.478</v>
      </c>
      <c r="T7114" s="2" t="n">
        <v>37.786</v>
      </c>
      <c r="U7114" s="2" t="s">
        <v>15049</v>
      </c>
      <c r="V7114" s="2" t="s">
        <v>15050</v>
      </c>
    </row>
    <row r="7115" customFormat="false" ht="14.25" hidden="false" customHeight="false" outlineLevel="0" collapsed="false">
      <c r="A7115" s="2" t="s">
        <v>71</v>
      </c>
      <c r="B7115" s="2" t="s">
        <v>23</v>
      </c>
      <c r="C7115" s="2" t="s">
        <v>56</v>
      </c>
      <c r="D7115" s="10" t="s">
        <v>15083</v>
      </c>
      <c r="E7115" s="3" t="s">
        <v>15084</v>
      </c>
      <c r="F7115" s="4" t="s">
        <v>15042</v>
      </c>
      <c r="G7115" s="4" t="s">
        <v>15043</v>
      </c>
      <c r="H7115" s="2" t="s">
        <v>15085</v>
      </c>
      <c r="I7115" s="2" t="s">
        <v>15085</v>
      </c>
      <c r="K7115" s="2" t="s">
        <v>15086</v>
      </c>
      <c r="L7115" s="2" t="s">
        <v>15087</v>
      </c>
      <c r="M7115" s="4" t="s">
        <v>15088</v>
      </c>
      <c r="N7115" s="4" t="s">
        <v>15089</v>
      </c>
      <c r="O7115" s="4" t="s">
        <v>233</v>
      </c>
      <c r="P7115" s="5" t="n">
        <v>2.086466987</v>
      </c>
      <c r="Q7115" s="5" t="n">
        <v>0.850185833</v>
      </c>
      <c r="R7115" s="2" t="n">
        <v>18.296</v>
      </c>
      <c r="S7115" s="2" t="n">
        <v>15.555</v>
      </c>
      <c r="T7115" s="2" t="n">
        <v>38.174</v>
      </c>
      <c r="U7115" s="2" t="s">
        <v>15049</v>
      </c>
      <c r="V7115" s="2" t="s">
        <v>15050</v>
      </c>
    </row>
    <row r="7116" customFormat="false" ht="14.25" hidden="false" customHeight="false" outlineLevel="0" collapsed="false">
      <c r="A7116" s="2" t="s">
        <v>33</v>
      </c>
      <c r="B7116" s="2" t="s">
        <v>23</v>
      </c>
      <c r="C7116" s="2" t="s">
        <v>56</v>
      </c>
      <c r="D7116" s="3" t="s">
        <v>15090</v>
      </c>
      <c r="E7116" s="3" t="s">
        <v>15091</v>
      </c>
      <c r="F7116" s="4" t="s">
        <v>15042</v>
      </c>
      <c r="G7116" s="4" t="s">
        <v>15043</v>
      </c>
      <c r="H7116" s="2" t="s">
        <v>15085</v>
      </c>
      <c r="I7116" s="2" t="s">
        <v>15085</v>
      </c>
      <c r="K7116" s="2" t="s">
        <v>15092</v>
      </c>
      <c r="L7116" s="2" t="s">
        <v>15093</v>
      </c>
      <c r="M7116" s="4" t="s">
        <v>15094</v>
      </c>
      <c r="N7116" s="4" t="s">
        <v>15095</v>
      </c>
      <c r="O7116" s="4" t="s">
        <v>233</v>
      </c>
      <c r="P7116" s="5" t="n">
        <v>2.085588523</v>
      </c>
      <c r="Q7116" s="5" t="n">
        <v>0.84740789</v>
      </c>
      <c r="R7116" s="2" t="n">
        <v>18.402</v>
      </c>
      <c r="S7116" s="2" t="n">
        <v>15.594</v>
      </c>
      <c r="T7116" s="2" t="n">
        <v>38.379</v>
      </c>
      <c r="U7116" s="2" t="s">
        <v>15049</v>
      </c>
      <c r="V7116" s="2" t="s">
        <v>15050</v>
      </c>
    </row>
    <row r="7117" customFormat="false" ht="14.25" hidden="false" customHeight="false" outlineLevel="0" collapsed="false">
      <c r="A7117" s="2" t="s">
        <v>33</v>
      </c>
      <c r="B7117" s="2" t="s">
        <v>23</v>
      </c>
      <c r="C7117" s="2" t="s">
        <v>56</v>
      </c>
      <c r="D7117" s="3" t="s">
        <v>15090</v>
      </c>
      <c r="E7117" s="3" t="s">
        <v>15091</v>
      </c>
      <c r="F7117" s="4" t="s">
        <v>15042</v>
      </c>
      <c r="G7117" s="4" t="s">
        <v>15043</v>
      </c>
      <c r="H7117" s="2" t="s">
        <v>15085</v>
      </c>
      <c r="I7117" s="2" t="s">
        <v>15085</v>
      </c>
      <c r="K7117" s="2" t="s">
        <v>15092</v>
      </c>
      <c r="L7117" s="2" t="s">
        <v>15093</v>
      </c>
      <c r="M7117" s="4" t="s">
        <v>15094</v>
      </c>
      <c r="N7117" s="4" t="s">
        <v>15095</v>
      </c>
      <c r="O7117" s="4" t="s">
        <v>233</v>
      </c>
      <c r="P7117" s="5" t="n">
        <v>2.08595149</v>
      </c>
      <c r="Q7117" s="5" t="n">
        <v>0.847251614</v>
      </c>
      <c r="R7117" s="2" t="n">
        <v>18.429</v>
      </c>
      <c r="S7117" s="2" t="n">
        <v>15.614</v>
      </c>
      <c r="T7117" s="2" t="n">
        <v>38.442</v>
      </c>
      <c r="U7117" s="2" t="s">
        <v>15049</v>
      </c>
      <c r="V7117" s="2" t="s">
        <v>15050</v>
      </c>
    </row>
    <row r="7118" customFormat="false" ht="14.25" hidden="false" customHeight="false" outlineLevel="0" collapsed="false">
      <c r="A7118" s="2" t="s">
        <v>71</v>
      </c>
      <c r="B7118" s="2" t="s">
        <v>23</v>
      </c>
      <c r="C7118" s="2" t="s">
        <v>56</v>
      </c>
      <c r="D7118" s="3" t="s">
        <v>15096</v>
      </c>
      <c r="E7118" s="3" t="s">
        <v>15097</v>
      </c>
      <c r="F7118" s="4" t="s">
        <v>15042</v>
      </c>
      <c r="G7118" s="4" t="s">
        <v>15043</v>
      </c>
      <c r="H7118" s="2" t="s">
        <v>15085</v>
      </c>
      <c r="I7118" s="2" t="s">
        <v>15085</v>
      </c>
      <c r="K7118" s="2" t="s">
        <v>15098</v>
      </c>
      <c r="L7118" s="2" t="s">
        <v>15099</v>
      </c>
      <c r="M7118" s="4" t="s">
        <v>15081</v>
      </c>
      <c r="N7118" s="4" t="s">
        <v>15082</v>
      </c>
      <c r="O7118" s="4" t="s">
        <v>233</v>
      </c>
      <c r="P7118" s="5" t="n">
        <v>2.109766254</v>
      </c>
      <c r="Q7118" s="5" t="n">
        <v>0.860751763</v>
      </c>
      <c r="R7118" s="2" t="n">
        <v>18.011</v>
      </c>
      <c r="S7118" s="2" t="n">
        <v>15.503</v>
      </c>
      <c r="T7118" s="2" t="n">
        <v>37.999</v>
      </c>
      <c r="U7118" s="2" t="s">
        <v>15049</v>
      </c>
      <c r="V7118" s="2" t="s">
        <v>15050</v>
      </c>
    </row>
    <row r="7119" customFormat="false" ht="14.25" hidden="false" customHeight="false" outlineLevel="0" collapsed="false">
      <c r="A7119" s="10" t="s">
        <v>699</v>
      </c>
      <c r="B7119" s="2" t="s">
        <v>23</v>
      </c>
      <c r="C7119" s="2" t="s">
        <v>56</v>
      </c>
      <c r="D7119" s="10" t="s">
        <v>8171</v>
      </c>
      <c r="E7119" s="3" t="s">
        <v>15100</v>
      </c>
      <c r="F7119" s="4" t="s">
        <v>15042</v>
      </c>
      <c r="G7119" s="4" t="s">
        <v>15043</v>
      </c>
      <c r="H7119" s="2" t="s">
        <v>15085</v>
      </c>
      <c r="I7119" s="2" t="s">
        <v>15085</v>
      </c>
      <c r="K7119" s="2" t="s">
        <v>15086</v>
      </c>
      <c r="L7119" s="2" t="s">
        <v>15101</v>
      </c>
      <c r="M7119" s="4" t="s">
        <v>15102</v>
      </c>
      <c r="N7119" s="4" t="s">
        <v>15103</v>
      </c>
      <c r="O7119" s="4" t="s">
        <v>233</v>
      </c>
      <c r="P7119" s="5" t="n">
        <v>2.094368761</v>
      </c>
      <c r="Q7119" s="5" t="n">
        <v>0.855110033</v>
      </c>
      <c r="R7119" s="2" t="n">
        <v>18.131</v>
      </c>
      <c r="S7119" s="2" t="n">
        <v>15.504</v>
      </c>
      <c r="T7119" s="2" t="n">
        <v>37.973</v>
      </c>
      <c r="U7119" s="2" t="s">
        <v>15049</v>
      </c>
      <c r="V7119" s="2" t="s">
        <v>15050</v>
      </c>
    </row>
    <row r="7120" customFormat="false" ht="14.25" hidden="false" customHeight="false" outlineLevel="0" collapsed="false">
      <c r="A7120" s="10" t="s">
        <v>699</v>
      </c>
      <c r="B7120" s="2" t="s">
        <v>23</v>
      </c>
      <c r="C7120" s="2" t="s">
        <v>56</v>
      </c>
      <c r="D7120" s="10" t="s">
        <v>8171</v>
      </c>
      <c r="E7120" s="3" t="s">
        <v>15104</v>
      </c>
      <c r="F7120" s="4" t="s">
        <v>15042</v>
      </c>
      <c r="G7120" s="4" t="s">
        <v>15043</v>
      </c>
      <c r="H7120" s="2" t="s">
        <v>15085</v>
      </c>
      <c r="I7120" s="2" t="s">
        <v>15085</v>
      </c>
      <c r="K7120" s="2" t="s">
        <v>15086</v>
      </c>
      <c r="L7120" s="2" t="s">
        <v>15105</v>
      </c>
      <c r="M7120" s="4" t="s">
        <v>15102</v>
      </c>
      <c r="N7120" s="4" t="s">
        <v>15103</v>
      </c>
      <c r="O7120" s="4" t="s">
        <v>233</v>
      </c>
      <c r="P7120" s="5" t="n">
        <v>2.069191236</v>
      </c>
      <c r="Q7120" s="5" t="n">
        <v>0.840573438</v>
      </c>
      <c r="R7120" s="2" t="n">
        <v>18.485</v>
      </c>
      <c r="S7120" s="2" t="n">
        <v>15.538</v>
      </c>
      <c r="T7120" s="2" t="n">
        <v>38.249</v>
      </c>
      <c r="U7120" s="2" t="s">
        <v>15049</v>
      </c>
      <c r="V7120" s="2" t="s">
        <v>15050</v>
      </c>
    </row>
    <row r="7121" customFormat="false" ht="14.25" hidden="false" customHeight="false" outlineLevel="0" collapsed="false">
      <c r="A7121" s="10" t="s">
        <v>699</v>
      </c>
      <c r="B7121" s="2" t="s">
        <v>23</v>
      </c>
      <c r="C7121" s="2" t="s">
        <v>56</v>
      </c>
      <c r="D7121" s="10" t="s">
        <v>8171</v>
      </c>
      <c r="E7121" s="3" t="s">
        <v>15104</v>
      </c>
      <c r="F7121" s="4" t="s">
        <v>15042</v>
      </c>
      <c r="G7121" s="4" t="s">
        <v>15043</v>
      </c>
      <c r="H7121" s="2" t="s">
        <v>15085</v>
      </c>
      <c r="I7121" s="2" t="s">
        <v>15085</v>
      </c>
      <c r="K7121" s="2" t="s">
        <v>15086</v>
      </c>
      <c r="L7121" s="2" t="s">
        <v>15105</v>
      </c>
      <c r="M7121" s="4" t="s">
        <v>15102</v>
      </c>
      <c r="N7121" s="4" t="s">
        <v>15103</v>
      </c>
      <c r="O7121" s="4" t="s">
        <v>233</v>
      </c>
      <c r="P7121" s="5" t="n">
        <v>2.094794309</v>
      </c>
      <c r="Q7121" s="5" t="n">
        <v>0.854968567</v>
      </c>
      <c r="R7121" s="2" t="n">
        <v>18.134</v>
      </c>
      <c r="S7121" s="2" t="n">
        <v>15.504</v>
      </c>
      <c r="T7121" s="2" t="n">
        <v>37.987</v>
      </c>
      <c r="U7121" s="2" t="s">
        <v>15049</v>
      </c>
      <c r="V7121" s="2" t="s">
        <v>15050</v>
      </c>
    </row>
    <row r="7122" customFormat="false" ht="14.25" hidden="false" customHeight="false" outlineLevel="0" collapsed="false">
      <c r="A7122" s="2" t="s">
        <v>33</v>
      </c>
      <c r="B7122" s="2" t="s">
        <v>72</v>
      </c>
      <c r="C7122" s="2" t="s">
        <v>56</v>
      </c>
      <c r="D7122" s="3" t="s">
        <v>15106</v>
      </c>
      <c r="E7122" s="3" t="s">
        <v>15107</v>
      </c>
      <c r="F7122" s="4" t="s">
        <v>15042</v>
      </c>
      <c r="G7122" s="4" t="s">
        <v>15043</v>
      </c>
      <c r="H7122" s="2" t="s">
        <v>15085</v>
      </c>
      <c r="I7122" s="2" t="s">
        <v>15085</v>
      </c>
      <c r="K7122" s="2" t="s">
        <v>15086</v>
      </c>
      <c r="L7122" s="2" t="s">
        <v>15108</v>
      </c>
      <c r="M7122" s="4" t="s">
        <v>15109</v>
      </c>
      <c r="N7122" s="4" t="s">
        <v>15110</v>
      </c>
      <c r="O7122" s="4" t="s">
        <v>233</v>
      </c>
      <c r="P7122" s="5" t="n">
        <v>2.086885156</v>
      </c>
      <c r="Q7122" s="5" t="n">
        <v>0.85550145</v>
      </c>
      <c r="R7122" s="2" t="n">
        <v>18.277</v>
      </c>
      <c r="S7122" s="2" t="n">
        <v>15.636</v>
      </c>
      <c r="T7122" s="2" t="n">
        <v>38.142</v>
      </c>
      <c r="U7122" s="2" t="s">
        <v>15049</v>
      </c>
      <c r="V7122" s="2" t="s">
        <v>15050</v>
      </c>
    </row>
    <row r="7123" customFormat="false" ht="14.25" hidden="false" customHeight="false" outlineLevel="0" collapsed="false">
      <c r="A7123" s="2" t="s">
        <v>33</v>
      </c>
      <c r="B7123" s="2" t="s">
        <v>72</v>
      </c>
      <c r="C7123" s="2" t="s">
        <v>56</v>
      </c>
      <c r="D7123" s="3" t="s">
        <v>15106</v>
      </c>
      <c r="E7123" s="3" t="s">
        <v>15107</v>
      </c>
      <c r="F7123" s="4" t="s">
        <v>15042</v>
      </c>
      <c r="G7123" s="4" t="s">
        <v>15043</v>
      </c>
      <c r="H7123" s="2" t="s">
        <v>15085</v>
      </c>
      <c r="I7123" s="2" t="s">
        <v>15085</v>
      </c>
      <c r="K7123" s="2" t="s">
        <v>15086</v>
      </c>
      <c r="L7123" s="2" t="s">
        <v>15108</v>
      </c>
      <c r="M7123" s="4" t="s">
        <v>15109</v>
      </c>
      <c r="N7123" s="4" t="s">
        <v>15110</v>
      </c>
      <c r="O7123" s="4" t="s">
        <v>233</v>
      </c>
      <c r="P7123" s="5" t="n">
        <v>2.08829479</v>
      </c>
      <c r="Q7123" s="5" t="n">
        <v>0.85594008</v>
      </c>
      <c r="R7123" s="2" t="n">
        <v>18.291</v>
      </c>
      <c r="S7123" s="2" t="n">
        <v>15.656</v>
      </c>
      <c r="T7123" s="2" t="n">
        <v>38.197</v>
      </c>
      <c r="U7123" s="2" t="s">
        <v>15049</v>
      </c>
      <c r="V7123" s="2" t="s">
        <v>15050</v>
      </c>
    </row>
    <row r="7124" customFormat="false" ht="14.25" hidden="false" customHeight="false" outlineLevel="0" collapsed="false">
      <c r="A7124" s="2" t="s">
        <v>71</v>
      </c>
      <c r="B7124" s="9" t="s">
        <v>92</v>
      </c>
      <c r="C7124" s="2" t="s">
        <v>56</v>
      </c>
      <c r="D7124" s="3" t="s">
        <v>233</v>
      </c>
      <c r="E7124" s="3" t="s">
        <v>7296</v>
      </c>
      <c r="F7124" s="4" t="s">
        <v>15042</v>
      </c>
      <c r="G7124" s="4" t="s">
        <v>15043</v>
      </c>
      <c r="H7124" s="2" t="s">
        <v>15085</v>
      </c>
      <c r="I7124" s="2" t="s">
        <v>15085</v>
      </c>
      <c r="K7124" s="2" t="s">
        <v>15111</v>
      </c>
      <c r="L7124" s="2" t="s">
        <v>15112</v>
      </c>
      <c r="M7124" s="4" t="s">
        <v>15113</v>
      </c>
      <c r="N7124" s="4" t="s">
        <v>15114</v>
      </c>
      <c r="O7124" s="10" t="s">
        <v>233</v>
      </c>
      <c r="P7124" s="5" t="n">
        <v>2.108526705</v>
      </c>
      <c r="Q7124" s="5" t="n">
        <v>0.856804277</v>
      </c>
      <c r="R7124" s="2" t="n">
        <v>18.143</v>
      </c>
      <c r="S7124" s="2" t="n">
        <v>15.545</v>
      </c>
      <c r="T7124" s="2" t="n">
        <v>38.255</v>
      </c>
      <c r="U7124" s="2" t="s">
        <v>15049</v>
      </c>
      <c r="V7124" s="2" t="s">
        <v>15050</v>
      </c>
    </row>
    <row r="7125" customFormat="false" ht="14.25" hidden="false" customHeight="false" outlineLevel="0" collapsed="false">
      <c r="A7125" s="2" t="s">
        <v>71</v>
      </c>
      <c r="B7125" s="2" t="s">
        <v>92</v>
      </c>
      <c r="C7125" s="2" t="s">
        <v>56</v>
      </c>
      <c r="D7125" s="3" t="s">
        <v>233</v>
      </c>
      <c r="E7125" s="3" t="s">
        <v>15115</v>
      </c>
      <c r="F7125" s="4" t="s">
        <v>15042</v>
      </c>
      <c r="G7125" s="4" t="s">
        <v>15043</v>
      </c>
      <c r="H7125" s="2" t="s">
        <v>15085</v>
      </c>
      <c r="I7125" s="2" t="s">
        <v>15085</v>
      </c>
      <c r="L7125" s="2" t="s">
        <v>15116</v>
      </c>
      <c r="M7125" s="4" t="s">
        <v>15117</v>
      </c>
      <c r="N7125" s="4" t="s">
        <v>15118</v>
      </c>
      <c r="O7125" s="10" t="s">
        <v>233</v>
      </c>
      <c r="P7125" s="5" t="n">
        <v>2.094590892</v>
      </c>
      <c r="Q7125" s="5" t="n">
        <v>0.851482435</v>
      </c>
      <c r="R7125" s="2" t="n">
        <v>18.247</v>
      </c>
      <c r="S7125" s="2" t="n">
        <v>15.537</v>
      </c>
      <c r="T7125" s="2" t="n">
        <v>38.22</v>
      </c>
      <c r="U7125" s="2" t="s">
        <v>15049</v>
      </c>
      <c r="V7125" s="2" t="s">
        <v>15050</v>
      </c>
    </row>
    <row r="7126" customFormat="false" ht="14.25" hidden="false" customHeight="false" outlineLevel="0" collapsed="false">
      <c r="A7126" s="2" t="s">
        <v>71</v>
      </c>
      <c r="B7126" s="9" t="s">
        <v>92</v>
      </c>
      <c r="C7126" s="2" t="s">
        <v>24</v>
      </c>
      <c r="D7126" s="3" t="s">
        <v>15119</v>
      </c>
      <c r="E7126" s="3" t="s">
        <v>15120</v>
      </c>
      <c r="F7126" s="4" t="s">
        <v>15042</v>
      </c>
      <c r="G7126" s="4" t="s">
        <v>15043</v>
      </c>
      <c r="H7126" s="2" t="s">
        <v>15121</v>
      </c>
      <c r="I7126" s="2" t="s">
        <v>15085</v>
      </c>
      <c r="K7126" s="2" t="s">
        <v>15122</v>
      </c>
      <c r="L7126" s="2" t="s">
        <v>15123</v>
      </c>
      <c r="M7126" s="4" t="s">
        <v>15124</v>
      </c>
      <c r="N7126" s="4" t="s">
        <v>15125</v>
      </c>
      <c r="O7126" s="10" t="s">
        <v>233</v>
      </c>
      <c r="P7126" s="5" t="n">
        <v>2.09876</v>
      </c>
      <c r="Q7126" s="5" t="n">
        <v>0.85826</v>
      </c>
      <c r="R7126" s="2" t="n">
        <v>18.084</v>
      </c>
      <c r="S7126" s="2" t="n">
        <f aca="false">R7126*Q7126</f>
        <v>15.52077384</v>
      </c>
      <c r="T7126" s="2" t="n">
        <f aca="false">R7126*P7126</f>
        <v>37.95397584</v>
      </c>
      <c r="U7126" s="10" t="s">
        <v>620</v>
      </c>
      <c r="V7126" s="2" t="s">
        <v>621</v>
      </c>
    </row>
    <row r="7127" customFormat="false" ht="14.25" hidden="false" customHeight="false" outlineLevel="0" collapsed="false">
      <c r="A7127" s="2" t="s">
        <v>71</v>
      </c>
      <c r="B7127" s="9" t="s">
        <v>92</v>
      </c>
      <c r="C7127" s="2" t="s">
        <v>24</v>
      </c>
      <c r="D7127" s="3" t="s">
        <v>15119</v>
      </c>
      <c r="E7127" s="3" t="s">
        <v>15126</v>
      </c>
      <c r="F7127" s="4" t="s">
        <v>15042</v>
      </c>
      <c r="G7127" s="4" t="s">
        <v>15043</v>
      </c>
      <c r="H7127" s="2" t="s">
        <v>15121</v>
      </c>
      <c r="I7127" s="2" t="s">
        <v>15085</v>
      </c>
      <c r="K7127" s="2" t="s">
        <v>15122</v>
      </c>
      <c r="L7127" s="2" t="s">
        <v>15123</v>
      </c>
      <c r="M7127" s="4" t="s">
        <v>15124</v>
      </c>
      <c r="N7127" s="4" t="s">
        <v>15125</v>
      </c>
      <c r="O7127" s="10" t="s">
        <v>233</v>
      </c>
      <c r="P7127" s="5" t="n">
        <v>2.10309</v>
      </c>
      <c r="Q7127" s="5" t="n">
        <v>0.8611</v>
      </c>
      <c r="R7127" s="2" t="n">
        <v>18.029</v>
      </c>
      <c r="S7127" s="2" t="n">
        <f aca="false">R7127*Q7127</f>
        <v>15.5247719</v>
      </c>
      <c r="T7127" s="2" t="n">
        <f aca="false">R7127*P7127</f>
        <v>37.91660961</v>
      </c>
      <c r="U7127" s="10" t="s">
        <v>620</v>
      </c>
      <c r="V7127" s="2" t="s">
        <v>621</v>
      </c>
    </row>
    <row r="7128" customFormat="false" ht="14.25" hidden="false" customHeight="false" outlineLevel="0" collapsed="false">
      <c r="A7128" s="2" t="s">
        <v>71</v>
      </c>
      <c r="B7128" s="9" t="s">
        <v>92</v>
      </c>
      <c r="C7128" s="2" t="s">
        <v>24</v>
      </c>
      <c r="D7128" s="3" t="s">
        <v>15119</v>
      </c>
      <c r="E7128" s="3" t="s">
        <v>15127</v>
      </c>
      <c r="F7128" s="4" t="s">
        <v>15042</v>
      </c>
      <c r="G7128" s="4" t="s">
        <v>15043</v>
      </c>
      <c r="H7128" s="2" t="s">
        <v>15121</v>
      </c>
      <c r="I7128" s="2" t="s">
        <v>15085</v>
      </c>
      <c r="K7128" s="2" t="s">
        <v>15122</v>
      </c>
      <c r="L7128" s="2" t="s">
        <v>15123</v>
      </c>
      <c r="M7128" s="4" t="s">
        <v>15124</v>
      </c>
      <c r="N7128" s="4" t="s">
        <v>15125</v>
      </c>
      <c r="O7128" s="10" t="s">
        <v>233</v>
      </c>
      <c r="P7128" s="5" t="n">
        <v>2.10426</v>
      </c>
      <c r="Q7128" s="5" t="n">
        <v>0.86146</v>
      </c>
      <c r="R7128" s="2" t="n">
        <v>18.033</v>
      </c>
      <c r="S7128" s="2" t="n">
        <f aca="false">R7128*Q7128</f>
        <v>15.53470818</v>
      </c>
      <c r="T7128" s="2" t="n">
        <f aca="false">R7128*P7128</f>
        <v>37.94612058</v>
      </c>
      <c r="U7128" s="10" t="s">
        <v>620</v>
      </c>
      <c r="V7128" s="2" t="s">
        <v>621</v>
      </c>
    </row>
    <row r="7129" customFormat="false" ht="14.25" hidden="false" customHeight="false" outlineLevel="0" collapsed="false">
      <c r="A7129" s="2" t="s">
        <v>71</v>
      </c>
      <c r="B7129" s="2" t="s">
        <v>92</v>
      </c>
      <c r="C7129" s="2" t="s">
        <v>56</v>
      </c>
      <c r="D7129" s="10" t="s">
        <v>15128</v>
      </c>
      <c r="E7129" s="3" t="s">
        <v>15129</v>
      </c>
      <c r="F7129" s="4" t="s">
        <v>15042</v>
      </c>
      <c r="G7129" s="4" t="s">
        <v>15043</v>
      </c>
      <c r="H7129" s="2" t="s">
        <v>15085</v>
      </c>
      <c r="I7129" s="2" t="s">
        <v>15085</v>
      </c>
      <c r="K7129" s="2" t="s">
        <v>15130</v>
      </c>
      <c r="L7129" s="2" t="s">
        <v>15131</v>
      </c>
      <c r="M7129" s="4" t="s">
        <v>15081</v>
      </c>
      <c r="N7129" s="4" t="s">
        <v>15082</v>
      </c>
      <c r="O7129" s="10" t="s">
        <v>233</v>
      </c>
      <c r="P7129" s="5" t="n">
        <v>2.092905776</v>
      </c>
      <c r="Q7129" s="5" t="n">
        <v>0.854985724</v>
      </c>
      <c r="R7129" s="2" t="n">
        <v>18.212</v>
      </c>
      <c r="S7129" s="2" t="n">
        <v>15.571</v>
      </c>
      <c r="T7129" s="2" t="n">
        <v>38.116</v>
      </c>
      <c r="U7129" s="2" t="s">
        <v>15049</v>
      </c>
      <c r="V7129" s="2" t="s">
        <v>15050</v>
      </c>
    </row>
    <row r="7130" customFormat="false" ht="14.25" hidden="false" customHeight="false" outlineLevel="0" collapsed="false">
      <c r="A7130" s="2" t="s">
        <v>71</v>
      </c>
      <c r="B7130" s="2" t="s">
        <v>92</v>
      </c>
      <c r="C7130" s="2" t="s">
        <v>56</v>
      </c>
      <c r="D7130" s="4"/>
      <c r="E7130" s="3" t="s">
        <v>15132</v>
      </c>
      <c r="F7130" s="4" t="s">
        <v>15042</v>
      </c>
      <c r="G7130" s="4" t="s">
        <v>15043</v>
      </c>
      <c r="H7130" s="2" t="s">
        <v>15044</v>
      </c>
      <c r="I7130" s="2" t="s">
        <v>15133</v>
      </c>
      <c r="K7130" s="2" t="s">
        <v>15134</v>
      </c>
      <c r="L7130" s="2" t="s">
        <v>15135</v>
      </c>
      <c r="M7130" s="4" t="s">
        <v>15136</v>
      </c>
      <c r="N7130" s="4" t="s">
        <v>15137</v>
      </c>
      <c r="O7130" s="10" t="s">
        <v>233</v>
      </c>
      <c r="P7130" s="5" t="n">
        <v>2.088646883</v>
      </c>
      <c r="Q7130" s="5" t="n">
        <v>0.850258644</v>
      </c>
      <c r="R7130" s="2" t="n">
        <v>18.365</v>
      </c>
      <c r="S7130" s="2" t="n">
        <v>15.615</v>
      </c>
      <c r="T7130" s="2" t="n">
        <v>38.358</v>
      </c>
      <c r="U7130" s="2" t="s">
        <v>15049</v>
      </c>
      <c r="V7130" s="2" t="s">
        <v>15050</v>
      </c>
    </row>
    <row r="7131" customFormat="false" ht="14.25" hidden="false" customHeight="false" outlineLevel="0" collapsed="false">
      <c r="A7131" s="2" t="s">
        <v>71</v>
      </c>
      <c r="B7131" s="2" t="s">
        <v>72</v>
      </c>
      <c r="C7131" s="2" t="s">
        <v>56</v>
      </c>
      <c r="D7131" s="3" t="s">
        <v>15138</v>
      </c>
      <c r="E7131" s="3" t="s">
        <v>15139</v>
      </c>
      <c r="F7131" s="4" t="s">
        <v>15042</v>
      </c>
      <c r="G7131" s="4" t="s">
        <v>15043</v>
      </c>
      <c r="H7131" s="2" t="s">
        <v>15044</v>
      </c>
      <c r="I7131" s="2" t="s">
        <v>15140</v>
      </c>
      <c r="K7131" s="2" t="s">
        <v>15134</v>
      </c>
      <c r="L7131" s="2" t="s">
        <v>15141</v>
      </c>
      <c r="M7131" s="4" t="s">
        <v>15142</v>
      </c>
      <c r="N7131" s="4" t="s">
        <v>15143</v>
      </c>
      <c r="O7131" s="4" t="s">
        <v>233</v>
      </c>
      <c r="P7131" s="5" t="n">
        <v>2.088227275</v>
      </c>
      <c r="Q7131" s="5" t="n">
        <v>0.850046349</v>
      </c>
      <c r="R7131" s="2" t="n">
        <v>18.339</v>
      </c>
      <c r="S7131" s="2" t="n">
        <v>15.589</v>
      </c>
      <c r="T7131" s="2" t="n">
        <v>38.296</v>
      </c>
      <c r="U7131" s="2" t="s">
        <v>15049</v>
      </c>
      <c r="V7131" s="2" t="s">
        <v>15050</v>
      </c>
    </row>
    <row r="7132" customFormat="false" ht="14.25" hidden="false" customHeight="false" outlineLevel="0" collapsed="false">
      <c r="A7132" s="2" t="s">
        <v>71</v>
      </c>
      <c r="B7132" s="2" t="s">
        <v>23</v>
      </c>
      <c r="C7132" s="2" t="s">
        <v>56</v>
      </c>
      <c r="D7132" s="3" t="s">
        <v>15144</v>
      </c>
      <c r="E7132" s="3" t="s">
        <v>15145</v>
      </c>
      <c r="F7132" s="4" t="s">
        <v>15042</v>
      </c>
      <c r="G7132" s="4" t="s">
        <v>15043</v>
      </c>
      <c r="H7132" s="2" t="s">
        <v>15146</v>
      </c>
      <c r="I7132" s="2" t="s">
        <v>15146</v>
      </c>
      <c r="K7132" s="2" t="s">
        <v>15147</v>
      </c>
      <c r="L7132" s="2" t="s">
        <v>15148</v>
      </c>
      <c r="M7132" s="4" t="s">
        <v>15149</v>
      </c>
      <c r="N7132" s="4" t="s">
        <v>15150</v>
      </c>
      <c r="O7132" s="4" t="s">
        <v>233</v>
      </c>
      <c r="P7132" s="5" t="n">
        <v>2.098596257</v>
      </c>
      <c r="Q7132" s="5" t="n">
        <v>0.86385918</v>
      </c>
      <c r="R7132" s="2" t="n">
        <v>17.952</v>
      </c>
      <c r="S7132" s="2" t="n">
        <v>15.508</v>
      </c>
      <c r="T7132" s="2" t="n">
        <v>37.674</v>
      </c>
      <c r="U7132" s="2" t="s">
        <v>15049</v>
      </c>
      <c r="V7132" s="2" t="s">
        <v>15050</v>
      </c>
    </row>
    <row r="7133" customFormat="false" ht="14.25" hidden="false" customHeight="false" outlineLevel="0" collapsed="false">
      <c r="A7133" s="2" t="s">
        <v>33</v>
      </c>
      <c r="B7133" s="2" t="s">
        <v>72</v>
      </c>
      <c r="C7133" s="2" t="s">
        <v>56</v>
      </c>
      <c r="D7133" s="3" t="s">
        <v>15151</v>
      </c>
      <c r="E7133" s="3" t="s">
        <v>15152</v>
      </c>
      <c r="F7133" s="4" t="s">
        <v>15042</v>
      </c>
      <c r="G7133" s="4" t="s">
        <v>15043</v>
      </c>
      <c r="H7133" s="2" t="s">
        <v>15146</v>
      </c>
      <c r="I7133" s="2" t="s">
        <v>15146</v>
      </c>
      <c r="K7133" s="2" t="s">
        <v>15147</v>
      </c>
      <c r="L7133" s="2" t="s">
        <v>15153</v>
      </c>
      <c r="M7133" s="4" t="s">
        <v>15154</v>
      </c>
      <c r="N7133" s="4" t="s">
        <v>15155</v>
      </c>
      <c r="O7133" s="4" t="s">
        <v>233</v>
      </c>
      <c r="P7133" s="5" t="n">
        <v>2.156338109</v>
      </c>
      <c r="Q7133" s="5" t="n">
        <v>0.884170551</v>
      </c>
      <c r="R7133" s="2" t="n">
        <v>17.379</v>
      </c>
      <c r="S7133" s="2" t="n">
        <v>15.366</v>
      </c>
      <c r="T7133" s="2" t="n">
        <v>37.475</v>
      </c>
      <c r="U7133" s="2" t="s">
        <v>15049</v>
      </c>
      <c r="V7133" s="2" t="s">
        <v>15050</v>
      </c>
    </row>
    <row r="7134" customFormat="false" ht="14.25" hidden="false" customHeight="false" outlineLevel="0" collapsed="false">
      <c r="A7134" s="2" t="s">
        <v>71</v>
      </c>
      <c r="B7134" s="2" t="s">
        <v>72</v>
      </c>
      <c r="C7134" s="10" t="s">
        <v>56</v>
      </c>
      <c r="D7134" s="3" t="s">
        <v>6623</v>
      </c>
      <c r="E7134" s="3" t="s">
        <v>15156</v>
      </c>
      <c r="F7134" s="4" t="s">
        <v>15042</v>
      </c>
      <c r="G7134" s="4" t="s">
        <v>15043</v>
      </c>
      <c r="H7134" s="2" t="s">
        <v>15157</v>
      </c>
      <c r="I7134" s="2" t="s">
        <v>15146</v>
      </c>
      <c r="K7134" s="2" t="s">
        <v>15157</v>
      </c>
      <c r="L7134" s="2" t="s">
        <v>15158</v>
      </c>
      <c r="M7134" s="4" t="s">
        <v>15159</v>
      </c>
      <c r="N7134" s="4" t="n">
        <v>-4</v>
      </c>
      <c r="O7134" s="4" t="s">
        <v>233</v>
      </c>
      <c r="P7134" s="5" t="n">
        <v>2.12868</v>
      </c>
      <c r="Q7134" s="5" t="n">
        <v>0.87416</v>
      </c>
      <c r="R7134" s="2" t="n">
        <v>17.706</v>
      </c>
      <c r="S7134" s="2" t="n">
        <v>15.478</v>
      </c>
      <c r="T7134" s="2" t="n">
        <v>37.69</v>
      </c>
      <c r="U7134" s="2" t="s">
        <v>15160</v>
      </c>
      <c r="V7134" s="2" t="s">
        <v>6604</v>
      </c>
    </row>
    <row r="7135" customFormat="false" ht="14.25" hidden="false" customHeight="false" outlineLevel="0" collapsed="false">
      <c r="A7135" s="2" t="s">
        <v>71</v>
      </c>
      <c r="B7135" s="2" t="s">
        <v>72</v>
      </c>
      <c r="C7135" s="2" t="s">
        <v>56</v>
      </c>
      <c r="D7135" s="10" t="s">
        <v>15161</v>
      </c>
      <c r="E7135" s="3" t="s">
        <v>15162</v>
      </c>
      <c r="F7135" s="4" t="s">
        <v>15042</v>
      </c>
      <c r="G7135" s="4" t="s">
        <v>15043</v>
      </c>
      <c r="H7135" s="2" t="s">
        <v>15146</v>
      </c>
      <c r="I7135" s="2" t="s">
        <v>15146</v>
      </c>
      <c r="K7135" s="2" t="s">
        <v>15163</v>
      </c>
      <c r="L7135" s="2" t="s">
        <v>15164</v>
      </c>
      <c r="M7135" s="4" t="s">
        <v>15081</v>
      </c>
      <c r="N7135" s="4" t="s">
        <v>15082</v>
      </c>
      <c r="O7135" s="4" t="s">
        <v>233</v>
      </c>
      <c r="P7135" s="5" t="n">
        <v>2.084759756</v>
      </c>
      <c r="Q7135" s="5" t="n">
        <v>0.853211514</v>
      </c>
      <c r="R7135" s="2" t="n">
        <v>18.169</v>
      </c>
      <c r="S7135" s="2" t="n">
        <v>15.502</v>
      </c>
      <c r="T7135" s="2" t="n">
        <v>37.878</v>
      </c>
      <c r="U7135" s="2" t="s">
        <v>15049</v>
      </c>
      <c r="V7135" s="2" t="s">
        <v>15050</v>
      </c>
    </row>
    <row r="7136" customFormat="false" ht="14.25" hidden="false" customHeight="false" outlineLevel="0" collapsed="false">
      <c r="A7136" s="2" t="s">
        <v>71</v>
      </c>
      <c r="B7136" s="2" t="s">
        <v>72</v>
      </c>
      <c r="C7136" s="2" t="s">
        <v>56</v>
      </c>
      <c r="D7136" s="10" t="s">
        <v>15161</v>
      </c>
      <c r="E7136" s="3" t="s">
        <v>15162</v>
      </c>
      <c r="F7136" s="4" t="s">
        <v>15042</v>
      </c>
      <c r="G7136" s="4" t="s">
        <v>15043</v>
      </c>
      <c r="H7136" s="2" t="s">
        <v>15146</v>
      </c>
      <c r="I7136" s="2" t="s">
        <v>15146</v>
      </c>
      <c r="K7136" s="2" t="s">
        <v>15163</v>
      </c>
      <c r="L7136" s="2" t="s">
        <v>15164</v>
      </c>
      <c r="M7136" s="4" t="s">
        <v>15081</v>
      </c>
      <c r="N7136" s="4" t="s">
        <v>15082</v>
      </c>
      <c r="O7136" s="4" t="s">
        <v>233</v>
      </c>
      <c r="P7136" s="5" t="n">
        <v>2.093082317</v>
      </c>
      <c r="Q7136" s="5" t="n">
        <v>0.856346271</v>
      </c>
      <c r="R7136" s="2" t="n">
        <v>18.113</v>
      </c>
      <c r="S7136" s="2" t="n">
        <v>15.511</v>
      </c>
      <c r="T7136" s="2" t="n">
        <v>37.912</v>
      </c>
      <c r="U7136" s="2" t="s">
        <v>15049</v>
      </c>
      <c r="V7136" s="2" t="s">
        <v>15050</v>
      </c>
    </row>
    <row r="7137" customFormat="false" ht="14.25" hidden="false" customHeight="false" outlineLevel="0" collapsed="false">
      <c r="A7137" s="2" t="s">
        <v>71</v>
      </c>
      <c r="B7137" s="2" t="s">
        <v>72</v>
      </c>
      <c r="C7137" s="2" t="s">
        <v>24</v>
      </c>
      <c r="D7137" s="3" t="s">
        <v>910</v>
      </c>
      <c r="E7137" s="3" t="s">
        <v>15165</v>
      </c>
      <c r="F7137" s="4" t="s">
        <v>15042</v>
      </c>
      <c r="G7137" s="4" t="s">
        <v>15043</v>
      </c>
      <c r="H7137" s="2" t="s">
        <v>7117</v>
      </c>
      <c r="I7137" s="2" t="s">
        <v>15146</v>
      </c>
      <c r="K7137" s="2" t="s">
        <v>15146</v>
      </c>
      <c r="L7137" s="2" t="s">
        <v>15166</v>
      </c>
      <c r="M7137" s="4" t="s">
        <v>15167</v>
      </c>
      <c r="N7137" s="4" t="s">
        <v>15168</v>
      </c>
      <c r="O7137" s="4" t="s">
        <v>233</v>
      </c>
      <c r="P7137" s="5" t="n">
        <v>2.12868</v>
      </c>
      <c r="Q7137" s="5" t="n">
        <v>0.87416</v>
      </c>
      <c r="R7137" s="2" t="n">
        <v>17.706</v>
      </c>
      <c r="S7137" s="2" t="n">
        <f aca="false">R7137*Q7137</f>
        <v>15.47787696</v>
      </c>
      <c r="T7137" s="2" t="n">
        <f aca="false">R7137*P7137</f>
        <v>37.69040808</v>
      </c>
      <c r="U7137" s="10" t="s">
        <v>620</v>
      </c>
      <c r="V7137" s="2" t="s">
        <v>621</v>
      </c>
    </row>
    <row r="7138" customFormat="false" ht="14.25" hidden="false" customHeight="false" outlineLevel="0" collapsed="false">
      <c r="A7138" s="2" t="s">
        <v>71</v>
      </c>
      <c r="B7138" s="2" t="s">
        <v>72</v>
      </c>
      <c r="C7138" s="2" t="s">
        <v>56</v>
      </c>
      <c r="D7138" s="3" t="s">
        <v>910</v>
      </c>
      <c r="E7138" s="3" t="s">
        <v>15169</v>
      </c>
      <c r="F7138" s="4" t="s">
        <v>15042</v>
      </c>
      <c r="G7138" s="4" t="s">
        <v>15043</v>
      </c>
      <c r="H7138" s="2" t="s">
        <v>15146</v>
      </c>
      <c r="I7138" s="2" t="s">
        <v>15146</v>
      </c>
      <c r="K7138" s="2" t="s">
        <v>15147</v>
      </c>
      <c r="L7138" s="2" t="s">
        <v>15166</v>
      </c>
      <c r="M7138" s="4" t="s">
        <v>15167</v>
      </c>
      <c r="N7138" s="4" t="s">
        <v>15168</v>
      </c>
      <c r="O7138" s="4" t="s">
        <v>233</v>
      </c>
      <c r="P7138" s="5" t="n">
        <v>2.121254787</v>
      </c>
      <c r="Q7138" s="5" t="n">
        <v>0.871198468</v>
      </c>
      <c r="R7138" s="2" t="n">
        <v>17.756</v>
      </c>
      <c r="S7138" s="2" t="n">
        <v>15.469</v>
      </c>
      <c r="T7138" s="2" t="n">
        <v>37.665</v>
      </c>
      <c r="U7138" s="2" t="s">
        <v>15049</v>
      </c>
      <c r="V7138" s="2" t="s">
        <v>15050</v>
      </c>
    </row>
    <row r="7139" customFormat="false" ht="14.25" hidden="false" customHeight="false" outlineLevel="0" collapsed="false">
      <c r="A7139" s="2" t="s">
        <v>71</v>
      </c>
      <c r="B7139" s="9" t="s">
        <v>92</v>
      </c>
      <c r="C7139" s="2" t="s">
        <v>56</v>
      </c>
      <c r="D7139" s="3" t="s">
        <v>15170</v>
      </c>
      <c r="E7139" s="3" t="s">
        <v>15171</v>
      </c>
      <c r="F7139" s="4" t="s">
        <v>15042</v>
      </c>
      <c r="G7139" s="4" t="s">
        <v>15043</v>
      </c>
      <c r="H7139" s="2" t="s">
        <v>15146</v>
      </c>
      <c r="I7139" s="2" t="s">
        <v>15146</v>
      </c>
      <c r="K7139" s="2" t="s">
        <v>15172</v>
      </c>
      <c r="L7139" s="2" t="s">
        <v>15173</v>
      </c>
      <c r="M7139" s="4" t="s">
        <v>15174</v>
      </c>
      <c r="N7139" s="4" t="s">
        <v>15175</v>
      </c>
      <c r="O7139" s="10" t="s">
        <v>233</v>
      </c>
      <c r="P7139" s="5" t="n">
        <v>2.10453078</v>
      </c>
      <c r="Q7139" s="5" t="n">
        <v>0.864243571</v>
      </c>
      <c r="R7139" s="2" t="n">
        <v>17.966</v>
      </c>
      <c r="S7139" s="2" t="n">
        <v>15.527</v>
      </c>
      <c r="T7139" s="2" t="n">
        <v>37.81</v>
      </c>
      <c r="U7139" s="2" t="s">
        <v>15049</v>
      </c>
      <c r="V7139" s="2" t="s">
        <v>15050</v>
      </c>
    </row>
    <row r="7140" customFormat="false" ht="14.25" hidden="false" customHeight="false" outlineLevel="0" collapsed="false">
      <c r="A7140" s="2" t="s">
        <v>33</v>
      </c>
      <c r="B7140" s="2" t="s">
        <v>92</v>
      </c>
      <c r="C7140" s="2" t="s">
        <v>56</v>
      </c>
      <c r="D7140" s="3" t="s">
        <v>15170</v>
      </c>
      <c r="E7140" s="3" t="s">
        <v>15176</v>
      </c>
      <c r="F7140" s="4" t="s">
        <v>15042</v>
      </c>
      <c r="G7140" s="4" t="s">
        <v>15043</v>
      </c>
      <c r="H7140" s="2" t="s">
        <v>15146</v>
      </c>
      <c r="I7140" s="2" t="s">
        <v>15146</v>
      </c>
      <c r="K7140" s="2" t="s">
        <v>15177</v>
      </c>
      <c r="L7140" s="2" t="s">
        <v>15178</v>
      </c>
      <c r="M7140" s="4" t="s">
        <v>15179</v>
      </c>
      <c r="N7140" s="4" t="s">
        <v>15180</v>
      </c>
      <c r="O7140" s="10" t="s">
        <v>233</v>
      </c>
      <c r="P7140" s="5" t="n">
        <v>2.10484906</v>
      </c>
      <c r="Q7140" s="5" t="n">
        <v>0.864516489</v>
      </c>
      <c r="R7140" s="2" t="n">
        <v>17.921</v>
      </c>
      <c r="S7140" s="2" t="n">
        <v>15.493</v>
      </c>
      <c r="T7140" s="2" t="n">
        <v>37.721</v>
      </c>
      <c r="U7140" s="2" t="s">
        <v>15049</v>
      </c>
      <c r="V7140" s="2" t="s">
        <v>15050</v>
      </c>
    </row>
    <row r="7141" customFormat="false" ht="14.25" hidden="false" customHeight="false" outlineLevel="0" collapsed="false">
      <c r="A7141" s="2" t="s">
        <v>71</v>
      </c>
      <c r="B7141" s="2" t="s">
        <v>92</v>
      </c>
      <c r="C7141" s="2" t="s">
        <v>56</v>
      </c>
      <c r="D7141" s="3" t="s">
        <v>15181</v>
      </c>
      <c r="E7141" s="3" t="s">
        <v>15182</v>
      </c>
      <c r="F7141" s="4" t="s">
        <v>15042</v>
      </c>
      <c r="G7141" s="4" t="s">
        <v>15043</v>
      </c>
      <c r="H7141" s="2" t="s">
        <v>15146</v>
      </c>
      <c r="I7141" s="2" t="s">
        <v>15146</v>
      </c>
      <c r="K7141" s="2" t="s">
        <v>15147</v>
      </c>
      <c r="L7141" s="2" t="s">
        <v>15183</v>
      </c>
      <c r="M7141" s="4" t="s">
        <v>15184</v>
      </c>
      <c r="N7141" s="4" t="s">
        <v>15185</v>
      </c>
      <c r="O7141" s="10" t="s">
        <v>233</v>
      </c>
      <c r="P7141" s="5" t="n">
        <v>2.117604008</v>
      </c>
      <c r="Q7141" s="5" t="n">
        <v>0.872544052</v>
      </c>
      <c r="R7141" s="2" t="n">
        <v>17.763</v>
      </c>
      <c r="S7141" s="2" t="n">
        <v>15.499</v>
      </c>
      <c r="T7141" s="2" t="n">
        <v>37.615</v>
      </c>
      <c r="U7141" s="2" t="s">
        <v>15049</v>
      </c>
      <c r="V7141" s="2" t="s">
        <v>15050</v>
      </c>
    </row>
    <row r="7142" customFormat="false" ht="14.25" hidden="false" customHeight="false" outlineLevel="0" collapsed="false">
      <c r="A7142" s="2" t="s">
        <v>71</v>
      </c>
      <c r="B7142" s="2" t="s">
        <v>92</v>
      </c>
      <c r="C7142" s="2" t="s">
        <v>56</v>
      </c>
      <c r="D7142" s="3" t="s">
        <v>910</v>
      </c>
      <c r="E7142" s="3" t="s">
        <v>15186</v>
      </c>
      <c r="F7142" s="4" t="s">
        <v>15042</v>
      </c>
      <c r="G7142" s="4" t="s">
        <v>15043</v>
      </c>
      <c r="H7142" s="2" t="s">
        <v>15146</v>
      </c>
      <c r="I7142" s="2" t="s">
        <v>15146</v>
      </c>
      <c r="K7142" s="2" t="s">
        <v>15147</v>
      </c>
      <c r="L7142" s="2" t="s">
        <v>15187</v>
      </c>
      <c r="M7142" s="4" t="s">
        <v>15188</v>
      </c>
      <c r="N7142" s="4" t="s">
        <v>15189</v>
      </c>
      <c r="O7142" s="10" t="s">
        <v>233</v>
      </c>
      <c r="P7142" s="5" t="n">
        <v>2.107182878</v>
      </c>
      <c r="Q7142" s="5" t="n">
        <v>0.867996414</v>
      </c>
      <c r="R7142" s="2" t="n">
        <v>17.848</v>
      </c>
      <c r="S7142" s="2" t="n">
        <v>15.492</v>
      </c>
      <c r="T7142" s="2" t="n">
        <v>37.609</v>
      </c>
      <c r="U7142" s="2" t="s">
        <v>15049</v>
      </c>
      <c r="V7142" s="2" t="s">
        <v>15050</v>
      </c>
    </row>
    <row r="7143" customFormat="false" ht="14.25" hidden="false" customHeight="false" outlineLevel="0" collapsed="false">
      <c r="A7143" s="2" t="s">
        <v>71</v>
      </c>
      <c r="B7143" s="9" t="s">
        <v>92</v>
      </c>
      <c r="C7143" s="2" t="s">
        <v>56</v>
      </c>
      <c r="D7143" s="3" t="s">
        <v>7600</v>
      </c>
      <c r="E7143" s="3" t="s">
        <v>15190</v>
      </c>
      <c r="F7143" s="4" t="s">
        <v>15042</v>
      </c>
      <c r="G7143" s="4" t="s">
        <v>15043</v>
      </c>
      <c r="H7143" s="2" t="s">
        <v>15146</v>
      </c>
      <c r="I7143" s="2" t="s">
        <v>15146</v>
      </c>
      <c r="K7143" s="2" t="s">
        <v>15147</v>
      </c>
      <c r="L7143" s="2" t="s">
        <v>15191</v>
      </c>
      <c r="M7143" s="4" t="s">
        <v>15192</v>
      </c>
      <c r="N7143" s="4" t="s">
        <v>15193</v>
      </c>
      <c r="O7143" s="10" t="s">
        <v>233</v>
      </c>
      <c r="P7143" s="5" t="n">
        <v>2.102632456</v>
      </c>
      <c r="Q7143" s="5" t="n">
        <v>0.859491281</v>
      </c>
      <c r="R7143" s="2" t="n">
        <v>18.006</v>
      </c>
      <c r="S7143" s="2" t="n">
        <v>15.476</v>
      </c>
      <c r="T7143" s="2" t="n">
        <v>37.86</v>
      </c>
      <c r="U7143" s="2" t="s">
        <v>15049</v>
      </c>
      <c r="V7143" s="2" t="s">
        <v>15050</v>
      </c>
    </row>
    <row r="7144" customFormat="false" ht="14.25" hidden="false" customHeight="false" outlineLevel="0" collapsed="false">
      <c r="A7144" s="2" t="s">
        <v>71</v>
      </c>
      <c r="B7144" s="9" t="s">
        <v>92</v>
      </c>
      <c r="C7144" s="2" t="s">
        <v>56</v>
      </c>
      <c r="D7144" s="3" t="s">
        <v>15194</v>
      </c>
      <c r="E7144" s="3" t="s">
        <v>15195</v>
      </c>
      <c r="F7144" s="4" t="s">
        <v>15042</v>
      </c>
      <c r="G7144" s="4" t="s">
        <v>15043</v>
      </c>
      <c r="H7144" s="2" t="s">
        <v>15146</v>
      </c>
      <c r="I7144" s="2" t="s">
        <v>15146</v>
      </c>
      <c r="K7144" s="2" t="s">
        <v>15177</v>
      </c>
      <c r="L7144" s="2" t="s">
        <v>15196</v>
      </c>
      <c r="M7144" s="4" t="s">
        <v>15197</v>
      </c>
      <c r="N7144" s="4" t="s">
        <v>15198</v>
      </c>
      <c r="O7144" s="10" t="s">
        <v>233</v>
      </c>
      <c r="P7144" s="5" t="n">
        <v>2.105758521</v>
      </c>
      <c r="Q7144" s="5" t="n">
        <v>0.863332591</v>
      </c>
      <c r="R7144" s="2" t="n">
        <v>17.956</v>
      </c>
      <c r="S7144" s="2" t="n">
        <v>15.502</v>
      </c>
      <c r="T7144" s="2" t="n">
        <v>37.811</v>
      </c>
      <c r="U7144" s="2" t="s">
        <v>15049</v>
      </c>
      <c r="V7144" s="2" t="s">
        <v>15050</v>
      </c>
    </row>
    <row r="7145" customFormat="false" ht="14.25" hidden="false" customHeight="false" outlineLevel="0" collapsed="false">
      <c r="A7145" s="2" t="s">
        <v>71</v>
      </c>
      <c r="B7145" s="2" t="s">
        <v>92</v>
      </c>
      <c r="C7145" s="2" t="s">
        <v>56</v>
      </c>
      <c r="D7145" s="3" t="s">
        <v>15199</v>
      </c>
      <c r="E7145" s="3" t="s">
        <v>15200</v>
      </c>
      <c r="F7145" s="4" t="s">
        <v>15042</v>
      </c>
      <c r="G7145" s="4" t="s">
        <v>15043</v>
      </c>
      <c r="H7145" s="2" t="s">
        <v>15146</v>
      </c>
      <c r="I7145" s="2" t="s">
        <v>15146</v>
      </c>
      <c r="K7145" s="2" t="s">
        <v>15147</v>
      </c>
      <c r="L7145" s="2" t="s">
        <v>15201</v>
      </c>
      <c r="M7145" s="4" t="s">
        <v>15202</v>
      </c>
      <c r="N7145" s="4" t="s">
        <v>15203</v>
      </c>
      <c r="O7145" s="10" t="s">
        <v>233</v>
      </c>
      <c r="P7145" s="5" t="n">
        <v>2.128390189</v>
      </c>
      <c r="Q7145" s="5" t="n">
        <v>0.870143783</v>
      </c>
      <c r="R7145" s="2" t="n">
        <v>17.735</v>
      </c>
      <c r="S7145" s="2" t="n">
        <v>15.432</v>
      </c>
      <c r="T7145" s="2" t="n">
        <v>37.747</v>
      </c>
      <c r="U7145" s="2" t="s">
        <v>15049</v>
      </c>
      <c r="V7145" s="2" t="s">
        <v>15050</v>
      </c>
    </row>
    <row r="7146" customFormat="false" ht="14.25" hidden="false" customHeight="false" outlineLevel="0" collapsed="false">
      <c r="A7146" s="2" t="s">
        <v>71</v>
      </c>
      <c r="B7146" s="2" t="s">
        <v>23</v>
      </c>
      <c r="C7146" s="2" t="s">
        <v>56</v>
      </c>
      <c r="D7146" s="4"/>
      <c r="E7146" s="3" t="s">
        <v>15204</v>
      </c>
      <c r="F7146" s="4" t="s">
        <v>15042</v>
      </c>
      <c r="G7146" s="4" t="s">
        <v>15043</v>
      </c>
      <c r="H7146" s="2" t="s">
        <v>6783</v>
      </c>
      <c r="I7146" s="2" t="s">
        <v>6783</v>
      </c>
      <c r="K7146" s="2" t="s">
        <v>15205</v>
      </c>
      <c r="L7146" s="2" t="s">
        <v>15206</v>
      </c>
      <c r="M7146" s="4" t="s">
        <v>15207</v>
      </c>
      <c r="N7146" s="4" t="s">
        <v>15208</v>
      </c>
      <c r="O7146" s="4" t="s">
        <v>233</v>
      </c>
      <c r="P7146" s="5" t="n">
        <v>2.093828646</v>
      </c>
      <c r="Q7146" s="5" t="n">
        <v>0.853047379</v>
      </c>
      <c r="R7146" s="2" t="n">
        <v>18.278</v>
      </c>
      <c r="S7146" s="2" t="n">
        <v>15.592</v>
      </c>
      <c r="T7146" s="2" t="n">
        <v>38.271</v>
      </c>
      <c r="U7146" s="2" t="s">
        <v>15049</v>
      </c>
      <c r="V7146" s="2" t="s">
        <v>15050</v>
      </c>
    </row>
    <row r="7147" customFormat="false" ht="14.25" hidden="false" customHeight="false" outlineLevel="0" collapsed="false">
      <c r="A7147" s="2" t="s">
        <v>71</v>
      </c>
      <c r="B7147" s="2" t="s">
        <v>72</v>
      </c>
      <c r="C7147" s="2" t="s">
        <v>24</v>
      </c>
      <c r="D7147" s="4"/>
      <c r="E7147" s="3" t="s">
        <v>15209</v>
      </c>
      <c r="F7147" s="4" t="s">
        <v>15042</v>
      </c>
      <c r="G7147" s="4" t="s">
        <v>15043</v>
      </c>
      <c r="H7147" s="2" t="s">
        <v>15210</v>
      </c>
      <c r="I7147" s="2" t="s">
        <v>6783</v>
      </c>
      <c r="L7147" s="2" t="s">
        <v>15211</v>
      </c>
      <c r="M7147" s="4" t="s">
        <v>15212</v>
      </c>
      <c r="N7147" s="4" t="s">
        <v>15213</v>
      </c>
      <c r="O7147" s="4" t="s">
        <v>233</v>
      </c>
      <c r="P7147" s="5" t="n">
        <v>2.09176</v>
      </c>
      <c r="Q7147" s="5" t="n">
        <v>0.8535</v>
      </c>
      <c r="R7147" s="2" t="n">
        <v>18.23</v>
      </c>
      <c r="S7147" s="2" t="n">
        <v>15.559</v>
      </c>
      <c r="T7147" s="2" t="n">
        <v>38.133</v>
      </c>
      <c r="U7147" s="2" t="s">
        <v>620</v>
      </c>
      <c r="V7147" s="2" t="s">
        <v>621</v>
      </c>
    </row>
    <row r="7148" customFormat="false" ht="14.25" hidden="false" customHeight="false" outlineLevel="0" collapsed="false">
      <c r="A7148" s="2" t="s">
        <v>71</v>
      </c>
      <c r="B7148" s="2" t="s">
        <v>72</v>
      </c>
      <c r="C7148" s="2" t="s">
        <v>24</v>
      </c>
      <c r="D7148" s="4"/>
      <c r="E7148" s="3" t="s">
        <v>15214</v>
      </c>
      <c r="F7148" s="4" t="s">
        <v>15042</v>
      </c>
      <c r="G7148" s="4" t="s">
        <v>15043</v>
      </c>
      <c r="H7148" s="2" t="s">
        <v>15210</v>
      </c>
      <c r="I7148" s="2" t="s">
        <v>6783</v>
      </c>
      <c r="L7148" s="2" t="s">
        <v>15211</v>
      </c>
      <c r="M7148" s="4" t="s">
        <v>15212</v>
      </c>
      <c r="N7148" s="4" t="s">
        <v>15213</v>
      </c>
      <c r="O7148" s="4" t="s">
        <v>233</v>
      </c>
      <c r="P7148" s="5" t="n">
        <v>2.09449</v>
      </c>
      <c r="Q7148" s="5" t="n">
        <v>0.85441</v>
      </c>
      <c r="R7148" s="2" t="n">
        <v>18.196</v>
      </c>
      <c r="S7148" s="2" t="n">
        <v>15.547</v>
      </c>
      <c r="T7148" s="2" t="n">
        <v>38.111</v>
      </c>
      <c r="U7148" s="2" t="s">
        <v>620</v>
      </c>
      <c r="V7148" s="2" t="s">
        <v>621</v>
      </c>
    </row>
    <row r="7149" customFormat="false" ht="14.25" hidden="false" customHeight="false" outlineLevel="0" collapsed="false">
      <c r="A7149" s="2" t="s">
        <v>71</v>
      </c>
      <c r="B7149" s="2" t="s">
        <v>72</v>
      </c>
      <c r="C7149" s="2" t="s">
        <v>24</v>
      </c>
      <c r="D7149" s="4"/>
      <c r="E7149" s="3" t="s">
        <v>15215</v>
      </c>
      <c r="F7149" s="4" t="s">
        <v>15042</v>
      </c>
      <c r="G7149" s="4" t="s">
        <v>15043</v>
      </c>
      <c r="H7149" s="2" t="s">
        <v>15210</v>
      </c>
      <c r="I7149" s="2" t="s">
        <v>6783</v>
      </c>
      <c r="L7149" s="2" t="s">
        <v>15211</v>
      </c>
      <c r="M7149" s="4" t="s">
        <v>15212</v>
      </c>
      <c r="N7149" s="4" t="s">
        <v>15213</v>
      </c>
      <c r="O7149" s="4" t="s">
        <v>233</v>
      </c>
      <c r="P7149" s="5" t="n">
        <v>2.09309</v>
      </c>
      <c r="Q7149" s="5" t="n">
        <v>0.85316</v>
      </c>
      <c r="R7149" s="2" t="n">
        <v>18.244</v>
      </c>
      <c r="S7149" s="2" t="n">
        <v>15.565</v>
      </c>
      <c r="T7149" s="2" t="n">
        <v>38.186</v>
      </c>
      <c r="U7149" s="2" t="s">
        <v>620</v>
      </c>
      <c r="V7149" s="2" t="s">
        <v>621</v>
      </c>
    </row>
    <row r="7150" customFormat="false" ht="14.25" hidden="false" customHeight="false" outlineLevel="0" collapsed="false">
      <c r="A7150" s="2" t="s">
        <v>71</v>
      </c>
      <c r="B7150" s="2" t="s">
        <v>72</v>
      </c>
      <c r="C7150" s="2" t="s">
        <v>24</v>
      </c>
      <c r="D7150" s="4"/>
      <c r="E7150" s="3" t="s">
        <v>15216</v>
      </c>
      <c r="F7150" s="4" t="s">
        <v>15042</v>
      </c>
      <c r="G7150" s="4" t="s">
        <v>15043</v>
      </c>
      <c r="H7150" s="2" t="s">
        <v>15210</v>
      </c>
      <c r="I7150" s="2" t="s">
        <v>6783</v>
      </c>
      <c r="L7150" s="2" t="s">
        <v>15211</v>
      </c>
      <c r="M7150" s="4" t="s">
        <v>15212</v>
      </c>
      <c r="N7150" s="4" t="s">
        <v>15213</v>
      </c>
      <c r="O7150" s="4" t="s">
        <v>233</v>
      </c>
      <c r="P7150" s="5" t="n">
        <v>2.13569</v>
      </c>
      <c r="Q7150" s="5" t="n">
        <v>0.8758</v>
      </c>
      <c r="R7150" s="2" t="n">
        <v>17.631</v>
      </c>
      <c r="S7150" s="2" t="n">
        <v>15.441</v>
      </c>
      <c r="T7150" s="2" t="n">
        <v>37.654</v>
      </c>
      <c r="U7150" s="2" t="s">
        <v>620</v>
      </c>
      <c r="V7150" s="2" t="s">
        <v>621</v>
      </c>
    </row>
    <row r="7151" customFormat="false" ht="14.25" hidden="false" customHeight="false" outlineLevel="0" collapsed="false">
      <c r="A7151" s="2" t="s">
        <v>71</v>
      </c>
      <c r="B7151" s="2" t="s">
        <v>72</v>
      </c>
      <c r="C7151" s="2" t="s">
        <v>24</v>
      </c>
      <c r="D7151" s="4"/>
      <c r="E7151" s="3" t="s">
        <v>15217</v>
      </c>
      <c r="F7151" s="4" t="s">
        <v>15042</v>
      </c>
      <c r="G7151" s="4" t="s">
        <v>15043</v>
      </c>
      <c r="H7151" s="2" t="s">
        <v>15210</v>
      </c>
      <c r="I7151" s="2" t="s">
        <v>6783</v>
      </c>
      <c r="L7151" s="2" t="s">
        <v>15211</v>
      </c>
      <c r="M7151" s="4" t="s">
        <v>15212</v>
      </c>
      <c r="N7151" s="4" t="s">
        <v>15213</v>
      </c>
      <c r="O7151" s="4" t="s">
        <v>233</v>
      </c>
      <c r="P7151" s="5" t="n">
        <v>2.09074</v>
      </c>
      <c r="Q7151" s="5" t="n">
        <v>0.8527</v>
      </c>
      <c r="R7151" s="2" t="n">
        <v>18.258</v>
      </c>
      <c r="S7151" s="2" t="n">
        <f aca="false">Q7151*R7151</f>
        <v>15.5685966</v>
      </c>
      <c r="T7151" s="2" t="n">
        <f aca="false">R7151*P7151</f>
        <v>38.17273092</v>
      </c>
      <c r="U7151" s="2" t="s">
        <v>620</v>
      </c>
      <c r="V7151" s="2" t="s">
        <v>621</v>
      </c>
    </row>
    <row r="7152" customFormat="false" ht="14.25" hidden="false" customHeight="false" outlineLevel="0" collapsed="false">
      <c r="A7152" s="2" t="s">
        <v>71</v>
      </c>
      <c r="B7152" s="2" t="s">
        <v>72</v>
      </c>
      <c r="C7152" s="2" t="s">
        <v>24</v>
      </c>
      <c r="D7152" s="4"/>
      <c r="E7152" s="3" t="s">
        <v>15218</v>
      </c>
      <c r="F7152" s="4" t="s">
        <v>15042</v>
      </c>
      <c r="G7152" s="4" t="s">
        <v>15043</v>
      </c>
      <c r="H7152" s="2" t="s">
        <v>15210</v>
      </c>
      <c r="I7152" s="2" t="s">
        <v>6783</v>
      </c>
      <c r="L7152" s="2" t="s">
        <v>15211</v>
      </c>
      <c r="M7152" s="4" t="s">
        <v>15212</v>
      </c>
      <c r="N7152" s="4" t="s">
        <v>15213</v>
      </c>
      <c r="O7152" s="4" t="s">
        <v>233</v>
      </c>
      <c r="P7152" s="5" t="n">
        <v>2.09267</v>
      </c>
      <c r="Q7152" s="5" t="n">
        <v>0.85379</v>
      </c>
      <c r="R7152" s="2" t="n">
        <v>18.227</v>
      </c>
      <c r="S7152" s="2" t="n">
        <f aca="false">Q7152*R7152</f>
        <v>15.56203033</v>
      </c>
      <c r="T7152" s="2" t="n">
        <f aca="false">R7152*P7152</f>
        <v>38.14309609</v>
      </c>
      <c r="U7152" s="2" t="s">
        <v>620</v>
      </c>
      <c r="V7152" s="2" t="s">
        <v>621</v>
      </c>
    </row>
    <row r="7153" customFormat="false" ht="14.25" hidden="false" customHeight="false" outlineLevel="0" collapsed="false">
      <c r="A7153" s="2" t="s">
        <v>71</v>
      </c>
      <c r="B7153" s="2" t="s">
        <v>72</v>
      </c>
      <c r="C7153" s="2" t="s">
        <v>56</v>
      </c>
      <c r="D7153" s="4"/>
      <c r="E7153" s="3" t="s">
        <v>15219</v>
      </c>
      <c r="F7153" s="4" t="s">
        <v>15042</v>
      </c>
      <c r="G7153" s="4" t="s">
        <v>15043</v>
      </c>
      <c r="H7153" s="2" t="s">
        <v>6783</v>
      </c>
      <c r="I7153" s="2" t="s">
        <v>6783</v>
      </c>
      <c r="K7153" s="2" t="s">
        <v>15205</v>
      </c>
      <c r="L7153" s="2" t="s">
        <v>15220</v>
      </c>
      <c r="M7153" s="4" t="s">
        <v>15207</v>
      </c>
      <c r="N7153" s="4" t="s">
        <v>15208</v>
      </c>
      <c r="O7153" s="4" t="s">
        <v>233</v>
      </c>
      <c r="P7153" s="5" t="n">
        <v>2.090963822</v>
      </c>
      <c r="Q7153" s="5" t="n">
        <v>0.852498495</v>
      </c>
      <c r="R7153" s="2" t="n">
        <v>18.271</v>
      </c>
      <c r="S7153" s="2" t="n">
        <v>15.576</v>
      </c>
      <c r="T7153" s="2" t="n">
        <v>38.204</v>
      </c>
      <c r="U7153" s="2" t="s">
        <v>15049</v>
      </c>
      <c r="V7153" s="2" t="s">
        <v>15050</v>
      </c>
    </row>
    <row r="7154" customFormat="false" ht="14.25" hidden="false" customHeight="false" outlineLevel="0" collapsed="false">
      <c r="A7154" s="2" t="s">
        <v>71</v>
      </c>
      <c r="B7154" s="2" t="s">
        <v>72</v>
      </c>
      <c r="C7154" s="2" t="s">
        <v>56</v>
      </c>
      <c r="D7154" s="4"/>
      <c r="E7154" s="3" t="s">
        <v>15221</v>
      </c>
      <c r="F7154" s="4" t="s">
        <v>15042</v>
      </c>
      <c r="G7154" s="4" t="s">
        <v>15043</v>
      </c>
      <c r="H7154" s="2" t="s">
        <v>6783</v>
      </c>
      <c r="I7154" s="2" t="s">
        <v>6783</v>
      </c>
      <c r="K7154" s="2" t="s">
        <v>15205</v>
      </c>
      <c r="L7154" s="2" t="s">
        <v>15222</v>
      </c>
      <c r="M7154" s="4" t="s">
        <v>15207</v>
      </c>
      <c r="N7154" s="4" t="s">
        <v>15208</v>
      </c>
      <c r="O7154" s="4" t="s">
        <v>233</v>
      </c>
      <c r="P7154" s="5" t="n">
        <v>2.076609004</v>
      </c>
      <c r="Q7154" s="5" t="n">
        <v>0.838830987</v>
      </c>
      <c r="R7154" s="2" t="n">
        <v>18.614</v>
      </c>
      <c r="S7154" s="2" t="n">
        <v>15.614</v>
      </c>
      <c r="T7154" s="2" t="n">
        <v>38.654</v>
      </c>
      <c r="U7154" s="2" t="s">
        <v>15049</v>
      </c>
      <c r="V7154" s="2" t="s">
        <v>15050</v>
      </c>
    </row>
    <row r="7155" customFormat="false" ht="14.25" hidden="false" customHeight="false" outlineLevel="0" collapsed="false">
      <c r="A7155" s="2" t="s">
        <v>71</v>
      </c>
      <c r="B7155" s="2" t="s">
        <v>72</v>
      </c>
      <c r="C7155" s="2" t="s">
        <v>56</v>
      </c>
      <c r="E7155" s="3" t="s">
        <v>15223</v>
      </c>
      <c r="F7155" s="4" t="s">
        <v>15042</v>
      </c>
      <c r="G7155" s="4" t="s">
        <v>15043</v>
      </c>
      <c r="H7155" s="2" t="s">
        <v>6783</v>
      </c>
      <c r="I7155" s="2" t="s">
        <v>6783</v>
      </c>
      <c r="K7155" s="2" t="s">
        <v>15205</v>
      </c>
      <c r="L7155" s="2" t="s">
        <v>15224</v>
      </c>
      <c r="M7155" s="4" t="s">
        <v>15207</v>
      </c>
      <c r="N7155" s="4" t="s">
        <v>15208</v>
      </c>
      <c r="O7155" s="4" t="s">
        <v>233</v>
      </c>
      <c r="P7155" s="5" t="n">
        <v>2.089171277</v>
      </c>
      <c r="Q7155" s="5" t="n">
        <v>0.852166292</v>
      </c>
      <c r="R7155" s="2" t="n">
        <v>18.257</v>
      </c>
      <c r="S7155" s="2" t="n">
        <v>15.558</v>
      </c>
      <c r="T7155" s="2" t="n">
        <v>38.142</v>
      </c>
      <c r="U7155" s="2" t="s">
        <v>15049</v>
      </c>
      <c r="V7155" s="2" t="s">
        <v>15050</v>
      </c>
    </row>
    <row r="7156" customFormat="false" ht="14.25" hidden="false" customHeight="false" outlineLevel="0" collapsed="false">
      <c r="A7156" s="2" t="s">
        <v>71</v>
      </c>
      <c r="B7156" s="2" t="s">
        <v>72</v>
      </c>
      <c r="C7156" s="2" t="s">
        <v>56</v>
      </c>
      <c r="D7156" s="13"/>
      <c r="E7156" s="3" t="s">
        <v>15225</v>
      </c>
      <c r="F7156" s="4" t="s">
        <v>15042</v>
      </c>
      <c r="G7156" s="4" t="s">
        <v>15043</v>
      </c>
      <c r="H7156" s="2" t="s">
        <v>6783</v>
      </c>
      <c r="I7156" s="2" t="s">
        <v>6783</v>
      </c>
      <c r="K7156" s="2" t="s">
        <v>15226</v>
      </c>
      <c r="L7156" s="2" t="s">
        <v>15211</v>
      </c>
      <c r="M7156" s="4" t="s">
        <v>15212</v>
      </c>
      <c r="N7156" s="4" t="s">
        <v>15213</v>
      </c>
      <c r="O7156" s="4" t="s">
        <v>233</v>
      </c>
      <c r="P7156" s="5" t="n">
        <v>2.097658606</v>
      </c>
      <c r="Q7156" s="5" t="n">
        <v>0.854581346</v>
      </c>
      <c r="R7156" s="2" t="n">
        <v>18.237</v>
      </c>
      <c r="S7156" s="2" t="n">
        <v>15.585</v>
      </c>
      <c r="T7156" s="2" t="n">
        <v>38.255</v>
      </c>
      <c r="U7156" s="2" t="s">
        <v>15049</v>
      </c>
      <c r="V7156" s="2" t="s">
        <v>15050</v>
      </c>
    </row>
    <row r="7157" customFormat="false" ht="14.25" hidden="false" customHeight="false" outlineLevel="0" collapsed="false">
      <c r="A7157" s="2" t="s">
        <v>71</v>
      </c>
      <c r="B7157" s="2" t="s">
        <v>92</v>
      </c>
      <c r="C7157" s="2" t="s">
        <v>24</v>
      </c>
      <c r="D7157" s="3" t="s">
        <v>15227</v>
      </c>
      <c r="E7157" s="3" t="s">
        <v>15228</v>
      </c>
      <c r="F7157" s="4" t="s">
        <v>15042</v>
      </c>
      <c r="G7157" s="4" t="s">
        <v>15043</v>
      </c>
      <c r="H7157" s="2" t="s">
        <v>15210</v>
      </c>
      <c r="I7157" s="2" t="s">
        <v>6783</v>
      </c>
      <c r="K7157" s="2" t="s">
        <v>15229</v>
      </c>
      <c r="L7157" s="2" t="s">
        <v>15230</v>
      </c>
      <c r="M7157" s="4" t="s">
        <v>15231</v>
      </c>
      <c r="N7157" s="4" t="s">
        <v>15232</v>
      </c>
      <c r="O7157" s="10" t="s">
        <v>233</v>
      </c>
      <c r="P7157" s="5" t="n">
        <v>2.08785</v>
      </c>
      <c r="Q7157" s="5" t="n">
        <v>0.84895</v>
      </c>
      <c r="R7157" s="2" t="n">
        <v>18.316</v>
      </c>
      <c r="S7157" s="2" t="n">
        <v>15.549</v>
      </c>
      <c r="T7157" s="2" t="n">
        <v>38.241</v>
      </c>
      <c r="U7157" s="2" t="s">
        <v>620</v>
      </c>
      <c r="V7157" s="2" t="s">
        <v>621</v>
      </c>
    </row>
    <row r="7158" customFormat="false" ht="14.25" hidden="false" customHeight="false" outlineLevel="0" collapsed="false">
      <c r="A7158" s="2" t="s">
        <v>71</v>
      </c>
      <c r="B7158" s="2" t="s">
        <v>92</v>
      </c>
      <c r="C7158" s="2" t="s">
        <v>24</v>
      </c>
      <c r="D7158" s="3" t="s">
        <v>15227</v>
      </c>
      <c r="E7158" s="3" t="s">
        <v>15233</v>
      </c>
      <c r="F7158" s="4" t="s">
        <v>15042</v>
      </c>
      <c r="G7158" s="4" t="s">
        <v>15043</v>
      </c>
      <c r="H7158" s="2" t="s">
        <v>15210</v>
      </c>
      <c r="I7158" s="2" t="s">
        <v>6783</v>
      </c>
      <c r="K7158" s="2" t="s">
        <v>15229</v>
      </c>
      <c r="L7158" s="2" t="s">
        <v>15230</v>
      </c>
      <c r="M7158" s="4" t="s">
        <v>15231</v>
      </c>
      <c r="N7158" s="4" t="s">
        <v>15232</v>
      </c>
      <c r="O7158" s="10" t="s">
        <v>233</v>
      </c>
      <c r="P7158" s="5" t="n">
        <v>2.09309</v>
      </c>
      <c r="Q7158" s="5" t="n">
        <v>0.85169</v>
      </c>
      <c r="R7158" s="2" t="n">
        <v>18.266</v>
      </c>
      <c r="S7158" s="2" t="n">
        <v>15.557</v>
      </c>
      <c r="T7158" s="2" t="n">
        <v>38.232</v>
      </c>
      <c r="U7158" s="2" t="s">
        <v>620</v>
      </c>
      <c r="V7158" s="2" t="s">
        <v>621</v>
      </c>
    </row>
    <row r="7159" customFormat="false" ht="14.25" hidden="false" customHeight="false" outlineLevel="0" collapsed="false">
      <c r="A7159" s="2" t="s">
        <v>71</v>
      </c>
      <c r="B7159" s="2" t="s">
        <v>92</v>
      </c>
      <c r="C7159" s="2" t="s">
        <v>24</v>
      </c>
      <c r="D7159" s="3" t="s">
        <v>15227</v>
      </c>
      <c r="E7159" s="3" t="s">
        <v>15234</v>
      </c>
      <c r="F7159" s="4" t="s">
        <v>15042</v>
      </c>
      <c r="G7159" s="4" t="s">
        <v>15043</v>
      </c>
      <c r="H7159" s="2" t="s">
        <v>15210</v>
      </c>
      <c r="I7159" s="2" t="s">
        <v>6783</v>
      </c>
      <c r="K7159" s="2" t="s">
        <v>15229</v>
      </c>
      <c r="L7159" s="2" t="s">
        <v>15230</v>
      </c>
      <c r="M7159" s="4" t="s">
        <v>15231</v>
      </c>
      <c r="N7159" s="4" t="s">
        <v>15232</v>
      </c>
      <c r="O7159" s="10" t="s">
        <v>233</v>
      </c>
      <c r="P7159" s="5" t="n">
        <v>2.0966</v>
      </c>
      <c r="Q7159" s="5" t="n">
        <v>0.85273</v>
      </c>
      <c r="R7159" s="2" t="n">
        <v>18.277</v>
      </c>
      <c r="S7159" s="2" t="n">
        <v>15.585</v>
      </c>
      <c r="T7159" s="2" t="n">
        <v>38.32</v>
      </c>
      <c r="U7159" s="2" t="s">
        <v>620</v>
      </c>
      <c r="V7159" s="2" t="s">
        <v>621</v>
      </c>
    </row>
    <row r="7160" customFormat="false" ht="14.25" hidden="false" customHeight="false" outlineLevel="0" collapsed="false">
      <c r="A7160" s="2" t="s">
        <v>71</v>
      </c>
      <c r="B7160" s="2" t="s">
        <v>92</v>
      </c>
      <c r="C7160" s="2" t="s">
        <v>56</v>
      </c>
      <c r="D7160" s="3" t="s">
        <v>15227</v>
      </c>
      <c r="E7160" s="3" t="s">
        <v>15235</v>
      </c>
      <c r="F7160" s="4" t="s">
        <v>15042</v>
      </c>
      <c r="G7160" s="4" t="s">
        <v>15043</v>
      </c>
      <c r="H7160" s="2" t="s">
        <v>6783</v>
      </c>
      <c r="I7160" s="2" t="s">
        <v>6783</v>
      </c>
      <c r="K7160" s="2" t="s">
        <v>15236</v>
      </c>
      <c r="L7160" s="2" t="s">
        <v>15237</v>
      </c>
      <c r="M7160" s="4" t="s">
        <v>15231</v>
      </c>
      <c r="N7160" s="4" t="s">
        <v>15232</v>
      </c>
      <c r="O7160" s="10" t="s">
        <v>233</v>
      </c>
      <c r="P7160" s="5" t="n">
        <v>2.093580396</v>
      </c>
      <c r="Q7160" s="5" t="n">
        <v>0.852530015</v>
      </c>
      <c r="R7160" s="2" t="n">
        <v>18.241</v>
      </c>
      <c r="S7160" s="2" t="n">
        <v>15.551</v>
      </c>
      <c r="T7160" s="2" t="n">
        <v>38.189</v>
      </c>
      <c r="U7160" s="2" t="s">
        <v>15049</v>
      </c>
      <c r="V7160" s="2" t="s">
        <v>15050</v>
      </c>
    </row>
    <row r="7161" customFormat="false" ht="14.25" hidden="false" customHeight="false" outlineLevel="0" collapsed="false">
      <c r="A7161" s="2" t="s">
        <v>71</v>
      </c>
      <c r="B7161" s="9" t="s">
        <v>92</v>
      </c>
      <c r="C7161" s="2" t="s">
        <v>56</v>
      </c>
      <c r="D7161" s="3" t="s">
        <v>15238</v>
      </c>
      <c r="E7161" s="3" t="s">
        <v>15239</v>
      </c>
      <c r="F7161" s="4" t="s">
        <v>15042</v>
      </c>
      <c r="G7161" s="4" t="s">
        <v>15043</v>
      </c>
      <c r="H7161" s="2" t="s">
        <v>15044</v>
      </c>
      <c r="I7161" s="2" t="s">
        <v>15240</v>
      </c>
      <c r="K7161" s="2" t="s">
        <v>15241</v>
      </c>
      <c r="L7161" s="2" t="s">
        <v>15240</v>
      </c>
      <c r="M7161" s="4" t="s">
        <v>15242</v>
      </c>
      <c r="N7161" s="4" t="s">
        <v>15243</v>
      </c>
      <c r="O7161" s="10" t="s">
        <v>233</v>
      </c>
      <c r="P7161" s="5" t="n">
        <v>2.099080862</v>
      </c>
      <c r="Q7161" s="5" t="n">
        <v>0.846865084</v>
      </c>
      <c r="R7161" s="2" t="n">
        <v>18.278</v>
      </c>
      <c r="S7161" s="2" t="n">
        <v>15.479</v>
      </c>
      <c r="T7161" s="2" t="n">
        <v>38.367</v>
      </c>
      <c r="U7161" s="2" t="s">
        <v>15049</v>
      </c>
      <c r="V7161" s="2" t="s">
        <v>15050</v>
      </c>
    </row>
    <row r="7162" customFormat="false" ht="14.25" hidden="false" customHeight="false" outlineLevel="0" collapsed="false">
      <c r="A7162" s="2" t="s">
        <v>33</v>
      </c>
      <c r="B7162" s="2" t="s">
        <v>92</v>
      </c>
      <c r="C7162" s="2" t="s">
        <v>56</v>
      </c>
      <c r="D7162" s="3" t="s">
        <v>15244</v>
      </c>
      <c r="E7162" s="3" t="s">
        <v>7296</v>
      </c>
      <c r="F7162" s="4" t="s">
        <v>15042</v>
      </c>
      <c r="G7162" s="4" t="s">
        <v>15043</v>
      </c>
      <c r="H7162" s="2" t="s">
        <v>15044</v>
      </c>
      <c r="I7162" s="2" t="s">
        <v>15245</v>
      </c>
      <c r="K7162" s="2" t="s">
        <v>15246</v>
      </c>
      <c r="L7162" s="2" t="s">
        <v>15247</v>
      </c>
      <c r="M7162" s="4" t="s">
        <v>15248</v>
      </c>
      <c r="N7162" s="4" t="s">
        <v>15249</v>
      </c>
      <c r="O7162" s="10" t="s">
        <v>233</v>
      </c>
      <c r="P7162" s="5" t="n">
        <v>2.097166658</v>
      </c>
      <c r="Q7162" s="5" t="n">
        <v>0.851646846</v>
      </c>
      <c r="R7162" s="2" t="n">
        <v>18.247</v>
      </c>
      <c r="S7162" s="2" t="n">
        <v>15.54</v>
      </c>
      <c r="T7162" s="2" t="n">
        <v>38.267</v>
      </c>
      <c r="U7162" s="2" t="s">
        <v>15049</v>
      </c>
      <c r="V7162" s="2" t="s">
        <v>15050</v>
      </c>
    </row>
    <row r="7163" customFormat="false" ht="14.25" hidden="false" customHeight="false" outlineLevel="0" collapsed="false">
      <c r="A7163" s="2" t="s">
        <v>71</v>
      </c>
      <c r="B7163" s="2" t="s">
        <v>23</v>
      </c>
      <c r="C7163" s="2" t="s">
        <v>56</v>
      </c>
      <c r="D7163" s="10" t="s">
        <v>15250</v>
      </c>
      <c r="E7163" s="3" t="s">
        <v>15251</v>
      </c>
      <c r="F7163" s="4" t="s">
        <v>15042</v>
      </c>
      <c r="G7163" s="4" t="s">
        <v>15043</v>
      </c>
      <c r="H7163" s="2" t="s">
        <v>6783</v>
      </c>
      <c r="I7163" s="2" t="s">
        <v>15252</v>
      </c>
      <c r="K7163" s="2" t="s">
        <v>15226</v>
      </c>
      <c r="L7163" s="2" t="s">
        <v>15253</v>
      </c>
      <c r="M7163" s="4" t="s">
        <v>15254</v>
      </c>
      <c r="N7163" s="4" t="s">
        <v>15255</v>
      </c>
      <c r="O7163" s="4" t="s">
        <v>233</v>
      </c>
      <c r="P7163" s="5" t="n">
        <v>2.090789474</v>
      </c>
      <c r="Q7163" s="5" t="n">
        <v>0.85252193</v>
      </c>
      <c r="R7163" s="2" t="n">
        <v>18.24</v>
      </c>
      <c r="S7163" s="2" t="n">
        <v>15.55</v>
      </c>
      <c r="T7163" s="2" t="n">
        <v>38.136</v>
      </c>
      <c r="U7163" s="2" t="s">
        <v>15049</v>
      </c>
      <c r="V7163" s="2" t="s">
        <v>15050</v>
      </c>
    </row>
    <row r="7164" customFormat="false" ht="14.25" hidden="false" customHeight="false" outlineLevel="0" collapsed="false">
      <c r="A7164" s="2" t="s">
        <v>71</v>
      </c>
      <c r="B7164" s="2" t="s">
        <v>72</v>
      </c>
      <c r="C7164" s="2" t="s">
        <v>24</v>
      </c>
      <c r="D7164" s="10" t="s">
        <v>15250</v>
      </c>
      <c r="E7164" s="3" t="s">
        <v>15256</v>
      </c>
      <c r="F7164" s="4" t="s">
        <v>15042</v>
      </c>
      <c r="G7164" s="4" t="s">
        <v>15043</v>
      </c>
      <c r="H7164" s="2" t="s">
        <v>15252</v>
      </c>
      <c r="I7164" s="2" t="s">
        <v>15252</v>
      </c>
      <c r="L7164" s="2" t="s">
        <v>15253</v>
      </c>
      <c r="M7164" s="4" t="s">
        <v>15254</v>
      </c>
      <c r="N7164" s="4" t="s">
        <v>15255</v>
      </c>
      <c r="O7164" s="4" t="s">
        <v>233</v>
      </c>
      <c r="P7164" s="5" t="n">
        <v>2.09092</v>
      </c>
      <c r="Q7164" s="5" t="n">
        <v>0.85341</v>
      </c>
      <c r="R7164" s="2" t="n">
        <v>18.214</v>
      </c>
      <c r="S7164" s="2" t="n">
        <f aca="false">Q7164*R7164</f>
        <v>15.54400974</v>
      </c>
      <c r="T7164" s="2" t="n">
        <f aca="false">R7164*P7164</f>
        <v>38.08401688</v>
      </c>
      <c r="U7164" s="2" t="s">
        <v>620</v>
      </c>
      <c r="V7164" s="2" t="s">
        <v>621</v>
      </c>
    </row>
    <row r="7165" customFormat="false" ht="14.25" hidden="false" customHeight="false" outlineLevel="0" collapsed="false">
      <c r="A7165" s="2" t="s">
        <v>71</v>
      </c>
      <c r="B7165" s="2" t="s">
        <v>72</v>
      </c>
      <c r="C7165" s="2" t="s">
        <v>24</v>
      </c>
      <c r="D7165" s="10" t="s">
        <v>15250</v>
      </c>
      <c r="E7165" s="3" t="s">
        <v>15257</v>
      </c>
      <c r="F7165" s="4" t="s">
        <v>15042</v>
      </c>
      <c r="G7165" s="4" t="s">
        <v>15043</v>
      </c>
      <c r="H7165" s="2" t="s">
        <v>15252</v>
      </c>
      <c r="I7165" s="2" t="s">
        <v>15252</v>
      </c>
      <c r="L7165" s="2" t="s">
        <v>15253</v>
      </c>
      <c r="M7165" s="4" t="s">
        <v>15254</v>
      </c>
      <c r="N7165" s="4" t="s">
        <v>15255</v>
      </c>
      <c r="O7165" s="4" t="s">
        <v>233</v>
      </c>
      <c r="P7165" s="5" t="n">
        <v>2.09302</v>
      </c>
      <c r="Q7165" s="5" t="n">
        <v>0.85401</v>
      </c>
      <c r="R7165" s="2" t="n">
        <v>18.219</v>
      </c>
      <c r="S7165" s="2" t="n">
        <f aca="false">Q7165*R7165</f>
        <v>15.55920819</v>
      </c>
      <c r="T7165" s="2" t="n">
        <f aca="false">R7165*P7165</f>
        <v>38.13273138</v>
      </c>
      <c r="U7165" s="2" t="s">
        <v>620</v>
      </c>
      <c r="V7165" s="2" t="s">
        <v>621</v>
      </c>
    </row>
    <row r="7166" customFormat="false" ht="14.25" hidden="false" customHeight="false" outlineLevel="0" collapsed="false">
      <c r="A7166" s="2" t="s">
        <v>71</v>
      </c>
      <c r="B7166" s="2" t="s">
        <v>72</v>
      </c>
      <c r="C7166" s="2" t="s">
        <v>24</v>
      </c>
      <c r="D7166" s="10" t="s">
        <v>15250</v>
      </c>
      <c r="E7166" s="3" t="s">
        <v>15258</v>
      </c>
      <c r="F7166" s="4" t="s">
        <v>15042</v>
      </c>
      <c r="G7166" s="4" t="s">
        <v>15043</v>
      </c>
      <c r="H7166" s="2" t="s">
        <v>15252</v>
      </c>
      <c r="I7166" s="2" t="s">
        <v>15252</v>
      </c>
      <c r="L7166" s="2" t="s">
        <v>15259</v>
      </c>
      <c r="M7166" s="4" t="s">
        <v>15254</v>
      </c>
      <c r="N7166" s="4" t="s">
        <v>15255</v>
      </c>
      <c r="O7166" s="4" t="s">
        <v>233</v>
      </c>
      <c r="P7166" s="5" t="n">
        <v>2.09288</v>
      </c>
      <c r="Q7166" s="5" t="n">
        <v>0.85363</v>
      </c>
      <c r="R7166" s="2" t="n">
        <v>18.22</v>
      </c>
      <c r="S7166" s="2" t="n">
        <v>15.553</v>
      </c>
      <c r="T7166" s="2" t="n">
        <v>38.132</v>
      </c>
      <c r="U7166" s="2" t="s">
        <v>620</v>
      </c>
      <c r="V7166" s="2" t="s">
        <v>621</v>
      </c>
    </row>
    <row r="7167" customFormat="false" ht="14.25" hidden="false" customHeight="false" outlineLevel="0" collapsed="false">
      <c r="A7167" s="2" t="s">
        <v>71</v>
      </c>
      <c r="B7167" s="2" t="s">
        <v>72</v>
      </c>
      <c r="C7167" s="2" t="s">
        <v>24</v>
      </c>
      <c r="D7167" s="10" t="s">
        <v>15250</v>
      </c>
      <c r="E7167" s="3" t="s">
        <v>15260</v>
      </c>
      <c r="F7167" s="4" t="s">
        <v>15042</v>
      </c>
      <c r="G7167" s="4" t="s">
        <v>15043</v>
      </c>
      <c r="H7167" s="2" t="s">
        <v>15252</v>
      </c>
      <c r="I7167" s="2" t="s">
        <v>15252</v>
      </c>
      <c r="L7167" s="2" t="s">
        <v>15259</v>
      </c>
      <c r="M7167" s="4" t="s">
        <v>15254</v>
      </c>
      <c r="N7167" s="4" t="s">
        <v>15255</v>
      </c>
      <c r="O7167" s="4" t="s">
        <v>233</v>
      </c>
      <c r="P7167" s="5" t="n">
        <v>2.09937</v>
      </c>
      <c r="Q7167" s="5" t="n">
        <v>0.85507</v>
      </c>
      <c r="R7167" s="2" t="n">
        <v>18.267</v>
      </c>
      <c r="S7167" s="2" t="n">
        <v>15.62</v>
      </c>
      <c r="T7167" s="2" t="n">
        <v>38.349</v>
      </c>
      <c r="U7167" s="2" t="s">
        <v>620</v>
      </c>
      <c r="V7167" s="2" t="s">
        <v>621</v>
      </c>
    </row>
    <row r="7168" customFormat="false" ht="14.25" hidden="false" customHeight="false" outlineLevel="0" collapsed="false">
      <c r="A7168" s="2" t="s">
        <v>71</v>
      </c>
      <c r="B7168" s="2" t="s">
        <v>72</v>
      </c>
      <c r="C7168" s="2" t="s">
        <v>24</v>
      </c>
      <c r="D7168" s="10" t="s">
        <v>15250</v>
      </c>
      <c r="E7168" s="3" t="s">
        <v>15261</v>
      </c>
      <c r="F7168" s="4" t="s">
        <v>15042</v>
      </c>
      <c r="G7168" s="4" t="s">
        <v>15043</v>
      </c>
      <c r="H7168" s="2" t="s">
        <v>15252</v>
      </c>
      <c r="I7168" s="2" t="s">
        <v>15252</v>
      </c>
      <c r="L7168" s="2" t="s">
        <v>15262</v>
      </c>
      <c r="M7168" s="4" t="s">
        <v>15254</v>
      </c>
      <c r="N7168" s="4" t="s">
        <v>15255</v>
      </c>
      <c r="O7168" s="4" t="s">
        <v>233</v>
      </c>
      <c r="P7168" s="5" t="n">
        <v>2.09104</v>
      </c>
      <c r="Q7168" s="5" t="n">
        <v>0.85309</v>
      </c>
      <c r="R7168" s="2" t="n">
        <v>18.21</v>
      </c>
      <c r="S7168" s="2" t="n">
        <v>15.535</v>
      </c>
      <c r="T7168" s="2" t="n">
        <v>38.078</v>
      </c>
      <c r="U7168" s="2" t="s">
        <v>620</v>
      </c>
      <c r="V7168" s="2" t="s">
        <v>621</v>
      </c>
    </row>
    <row r="7169" customFormat="false" ht="14.25" hidden="false" customHeight="false" outlineLevel="0" collapsed="false">
      <c r="A7169" s="2" t="s">
        <v>71</v>
      </c>
      <c r="B7169" s="2" t="s">
        <v>72</v>
      </c>
      <c r="C7169" s="2" t="s">
        <v>24</v>
      </c>
      <c r="D7169" s="10" t="s">
        <v>15250</v>
      </c>
      <c r="E7169" s="3" t="s">
        <v>15263</v>
      </c>
      <c r="F7169" s="4" t="s">
        <v>15042</v>
      </c>
      <c r="G7169" s="4" t="s">
        <v>15043</v>
      </c>
      <c r="H7169" s="2" t="s">
        <v>15252</v>
      </c>
      <c r="I7169" s="2" t="s">
        <v>15252</v>
      </c>
      <c r="L7169" s="2" t="s">
        <v>15262</v>
      </c>
      <c r="M7169" s="4" t="s">
        <v>15254</v>
      </c>
      <c r="N7169" s="4" t="s">
        <v>15255</v>
      </c>
      <c r="O7169" s="4" t="s">
        <v>233</v>
      </c>
      <c r="P7169" s="5" t="n">
        <v>2.09244</v>
      </c>
      <c r="Q7169" s="5" t="n">
        <v>0.85325</v>
      </c>
      <c r="R7169" s="2" t="n">
        <v>18.236</v>
      </c>
      <c r="S7169" s="2" t="n">
        <v>15.56</v>
      </c>
      <c r="T7169" s="2" t="n">
        <v>38.158</v>
      </c>
      <c r="U7169" s="2" t="s">
        <v>620</v>
      </c>
      <c r="V7169" s="2" t="s">
        <v>621</v>
      </c>
    </row>
    <row r="7170" customFormat="false" ht="14.25" hidden="false" customHeight="false" outlineLevel="0" collapsed="false">
      <c r="A7170" s="2" t="s">
        <v>71</v>
      </c>
      <c r="B7170" s="2" t="s">
        <v>92</v>
      </c>
      <c r="C7170" s="2" t="s">
        <v>24</v>
      </c>
      <c r="D7170" s="3" t="s">
        <v>15264</v>
      </c>
      <c r="E7170" s="3" t="s">
        <v>15265</v>
      </c>
      <c r="F7170" s="4" t="s">
        <v>15266</v>
      </c>
      <c r="G7170" s="4" t="s">
        <v>15267</v>
      </c>
      <c r="H7170" s="2" t="s">
        <v>15268</v>
      </c>
      <c r="I7170" s="2" t="s">
        <v>15268</v>
      </c>
      <c r="L7170" s="2" t="s">
        <v>15269</v>
      </c>
      <c r="M7170" s="4" t="s">
        <v>15270</v>
      </c>
      <c r="N7170" s="4" t="s">
        <v>15271</v>
      </c>
      <c r="O7170" s="10" t="s">
        <v>233</v>
      </c>
      <c r="P7170" s="5" t="n">
        <v>2.07886</v>
      </c>
      <c r="Q7170" s="5" t="n">
        <v>0.84571</v>
      </c>
      <c r="R7170" s="2" t="n">
        <v>18.494</v>
      </c>
      <c r="S7170" s="2" t="n">
        <v>15.641</v>
      </c>
      <c r="T7170" s="2" t="n">
        <v>38.446</v>
      </c>
      <c r="U7170" s="2" t="s">
        <v>620</v>
      </c>
      <c r="V7170" s="2" t="s">
        <v>621</v>
      </c>
    </row>
    <row r="7171" customFormat="false" ht="14.25" hidden="false" customHeight="false" outlineLevel="0" collapsed="false">
      <c r="A7171" s="2" t="s">
        <v>33</v>
      </c>
      <c r="B7171" s="2" t="s">
        <v>23</v>
      </c>
      <c r="C7171" s="2" t="s">
        <v>24</v>
      </c>
      <c r="D7171" s="3" t="s">
        <v>25</v>
      </c>
      <c r="E7171" s="3" t="s">
        <v>15272</v>
      </c>
      <c r="F7171" s="4" t="s">
        <v>15266</v>
      </c>
      <c r="G7171" s="4" t="s">
        <v>15267</v>
      </c>
      <c r="H7171" s="2" t="s">
        <v>15273</v>
      </c>
      <c r="I7171" s="2" t="s">
        <v>15273</v>
      </c>
      <c r="L7171" s="2" t="s">
        <v>15274</v>
      </c>
      <c r="M7171" s="4" t="s">
        <v>15275</v>
      </c>
      <c r="N7171" s="4" t="s">
        <v>15276</v>
      </c>
      <c r="O7171" s="4" t="s">
        <v>619</v>
      </c>
      <c r="P7171" s="5" t="n">
        <v>2.08628</v>
      </c>
      <c r="Q7171" s="5" t="n">
        <v>0.8479</v>
      </c>
      <c r="R7171" s="2" t="n">
        <v>18.462</v>
      </c>
      <c r="S7171" s="2" t="n">
        <v>15.654</v>
      </c>
      <c r="T7171" s="2" t="n">
        <v>38.517</v>
      </c>
      <c r="U7171" s="2" t="s">
        <v>620</v>
      </c>
      <c r="V7171" s="2" t="s">
        <v>621</v>
      </c>
    </row>
    <row r="7172" customFormat="false" ht="14.25" hidden="false" customHeight="false" outlineLevel="0" collapsed="false">
      <c r="A7172" s="2" t="s">
        <v>33</v>
      </c>
      <c r="B7172" s="2" t="s">
        <v>23</v>
      </c>
      <c r="C7172" s="2" t="s">
        <v>24</v>
      </c>
      <c r="D7172" s="3" t="s">
        <v>25</v>
      </c>
      <c r="E7172" s="3" t="s">
        <v>15277</v>
      </c>
      <c r="F7172" s="4" t="s">
        <v>15266</v>
      </c>
      <c r="G7172" s="4" t="s">
        <v>15267</v>
      </c>
      <c r="H7172" s="2" t="s">
        <v>15273</v>
      </c>
      <c r="I7172" s="2" t="s">
        <v>15273</v>
      </c>
      <c r="L7172" s="2" t="s">
        <v>15278</v>
      </c>
      <c r="M7172" s="4" t="s">
        <v>15275</v>
      </c>
      <c r="N7172" s="4" t="s">
        <v>15276</v>
      </c>
      <c r="O7172" s="4" t="s">
        <v>619</v>
      </c>
      <c r="P7172" s="5" t="n">
        <v>2.08248</v>
      </c>
      <c r="Q7172" s="5" t="n">
        <v>0.84688</v>
      </c>
      <c r="R7172" s="2" t="n">
        <v>18.445</v>
      </c>
      <c r="S7172" s="2" t="n">
        <f aca="false">Q7172*R7172</f>
        <v>15.6207016</v>
      </c>
      <c r="T7172" s="2" t="n">
        <f aca="false">R7172*P7172</f>
        <v>38.4113436</v>
      </c>
      <c r="U7172" s="2" t="s">
        <v>620</v>
      </c>
      <c r="V7172" s="2" t="s">
        <v>621</v>
      </c>
    </row>
    <row r="7173" customFormat="false" ht="14.25" hidden="false" customHeight="false" outlineLevel="0" collapsed="false">
      <c r="A7173" s="2" t="s">
        <v>33</v>
      </c>
      <c r="B7173" s="2" t="s">
        <v>23</v>
      </c>
      <c r="C7173" s="2" t="s">
        <v>24</v>
      </c>
      <c r="D7173" s="3" t="s">
        <v>25</v>
      </c>
      <c r="E7173" s="3" t="s">
        <v>15279</v>
      </c>
      <c r="F7173" s="4" t="s">
        <v>15266</v>
      </c>
      <c r="G7173" s="4" t="s">
        <v>15267</v>
      </c>
      <c r="H7173" s="2" t="s">
        <v>15273</v>
      </c>
      <c r="I7173" s="2" t="s">
        <v>15273</v>
      </c>
      <c r="L7173" s="2" t="s">
        <v>15278</v>
      </c>
      <c r="M7173" s="4" t="s">
        <v>15275</v>
      </c>
      <c r="N7173" s="4" t="s">
        <v>15276</v>
      </c>
      <c r="O7173" s="4" t="s">
        <v>619</v>
      </c>
      <c r="P7173" s="5" t="n">
        <v>2.07816</v>
      </c>
      <c r="Q7173" s="5" t="n">
        <v>0.84331</v>
      </c>
      <c r="R7173" s="2" t="n">
        <v>18.559</v>
      </c>
      <c r="S7173" s="2" t="n">
        <f aca="false">Q7173*R7173</f>
        <v>15.65099029</v>
      </c>
      <c r="T7173" s="2" t="n">
        <f aca="false">R7173*P7173</f>
        <v>38.56857144</v>
      </c>
      <c r="U7173" s="2" t="s">
        <v>620</v>
      </c>
      <c r="V7173" s="2" t="s">
        <v>621</v>
      </c>
    </row>
    <row r="7174" customFormat="false" ht="14.25" hidden="false" customHeight="false" outlineLevel="0" collapsed="false">
      <c r="A7174" s="2" t="s">
        <v>33</v>
      </c>
      <c r="B7174" s="2" t="s">
        <v>23</v>
      </c>
      <c r="C7174" s="2" t="s">
        <v>24</v>
      </c>
      <c r="D7174" s="4"/>
      <c r="E7174" s="3" t="s">
        <v>15280</v>
      </c>
      <c r="F7174" s="4" t="s">
        <v>15266</v>
      </c>
      <c r="G7174" s="4" t="s">
        <v>15267</v>
      </c>
      <c r="H7174" s="2" t="s">
        <v>15273</v>
      </c>
      <c r="I7174" s="2" t="s">
        <v>15273</v>
      </c>
      <c r="L7174" s="2" t="s">
        <v>15274</v>
      </c>
      <c r="M7174" s="4" t="s">
        <v>15275</v>
      </c>
      <c r="N7174" s="4" t="s">
        <v>15276</v>
      </c>
      <c r="O7174" s="4" t="s">
        <v>233</v>
      </c>
      <c r="P7174" s="5" t="n">
        <v>2.0807</v>
      </c>
      <c r="Q7174" s="5" t="n">
        <v>0.84619</v>
      </c>
      <c r="R7174" s="2" t="n">
        <v>18.453</v>
      </c>
      <c r="S7174" s="2" t="n">
        <v>15.615</v>
      </c>
      <c r="T7174" s="2" t="n">
        <v>38.395</v>
      </c>
      <c r="U7174" s="2" t="s">
        <v>620</v>
      </c>
      <c r="V7174" s="2" t="s">
        <v>621</v>
      </c>
    </row>
    <row r="7175" customFormat="false" ht="14.25" hidden="false" customHeight="false" outlineLevel="0" collapsed="false">
      <c r="A7175" s="2" t="s">
        <v>33</v>
      </c>
      <c r="B7175" s="2" t="s">
        <v>23</v>
      </c>
      <c r="C7175" s="2" t="s">
        <v>24</v>
      </c>
      <c r="D7175" s="4"/>
      <c r="E7175" s="3" t="s">
        <v>15281</v>
      </c>
      <c r="F7175" s="4" t="s">
        <v>15266</v>
      </c>
      <c r="G7175" s="4" t="s">
        <v>15267</v>
      </c>
      <c r="H7175" s="2" t="s">
        <v>15273</v>
      </c>
      <c r="I7175" s="2" t="s">
        <v>15273</v>
      </c>
      <c r="L7175" s="2" t="s">
        <v>15274</v>
      </c>
      <c r="M7175" s="4" t="s">
        <v>15275</v>
      </c>
      <c r="N7175" s="4" t="s">
        <v>15276</v>
      </c>
      <c r="O7175" s="4" t="s">
        <v>233</v>
      </c>
      <c r="P7175" s="5" t="n">
        <v>2.08204</v>
      </c>
      <c r="Q7175" s="5" t="n">
        <v>0.84655</v>
      </c>
      <c r="R7175" s="2" t="n">
        <v>18.466</v>
      </c>
      <c r="S7175" s="2" t="n">
        <v>15.632</v>
      </c>
      <c r="T7175" s="2" t="n">
        <v>38.447</v>
      </c>
      <c r="U7175" s="2" t="s">
        <v>620</v>
      </c>
      <c r="V7175" s="2" t="s">
        <v>621</v>
      </c>
    </row>
    <row r="7176" customFormat="false" ht="14.25" hidden="false" customHeight="false" outlineLevel="0" collapsed="false">
      <c r="A7176" s="2" t="s">
        <v>33</v>
      </c>
      <c r="B7176" s="2" t="s">
        <v>23</v>
      </c>
      <c r="C7176" s="2" t="s">
        <v>24</v>
      </c>
      <c r="D7176" s="4"/>
      <c r="E7176" s="3" t="s">
        <v>15282</v>
      </c>
      <c r="F7176" s="4" t="s">
        <v>15266</v>
      </c>
      <c r="G7176" s="4" t="s">
        <v>15267</v>
      </c>
      <c r="H7176" s="2" t="s">
        <v>15273</v>
      </c>
      <c r="I7176" s="2" t="s">
        <v>15273</v>
      </c>
      <c r="L7176" s="2" t="s">
        <v>15274</v>
      </c>
      <c r="M7176" s="4" t="s">
        <v>15275</v>
      </c>
      <c r="N7176" s="4" t="s">
        <v>15276</v>
      </c>
      <c r="O7176" s="4" t="s">
        <v>233</v>
      </c>
      <c r="P7176" s="5" t="n">
        <v>2.08593</v>
      </c>
      <c r="Q7176" s="5" t="n">
        <v>0.84887</v>
      </c>
      <c r="R7176" s="2" t="n">
        <v>18.408</v>
      </c>
      <c r="S7176" s="2" t="n">
        <v>15.617</v>
      </c>
      <c r="T7176" s="2" t="n">
        <v>38.404</v>
      </c>
      <c r="U7176" s="2" t="s">
        <v>620</v>
      </c>
      <c r="V7176" s="2" t="s">
        <v>621</v>
      </c>
    </row>
    <row r="7177" customFormat="false" ht="14.25" hidden="false" customHeight="false" outlineLevel="0" collapsed="false">
      <c r="A7177" s="2" t="s">
        <v>33</v>
      </c>
      <c r="B7177" s="2" t="s">
        <v>23</v>
      </c>
      <c r="C7177" s="2" t="s">
        <v>24</v>
      </c>
      <c r="D7177" s="4"/>
      <c r="E7177" s="3" t="s">
        <v>15283</v>
      </c>
      <c r="F7177" s="4" t="s">
        <v>15266</v>
      </c>
      <c r="G7177" s="4" t="s">
        <v>15267</v>
      </c>
      <c r="H7177" s="2" t="s">
        <v>15273</v>
      </c>
      <c r="I7177" s="2" t="s">
        <v>15273</v>
      </c>
      <c r="L7177" s="2" t="s">
        <v>15274</v>
      </c>
      <c r="M7177" s="4" t="s">
        <v>15275</v>
      </c>
      <c r="N7177" s="4" t="s">
        <v>15276</v>
      </c>
      <c r="O7177" s="4" t="s">
        <v>233</v>
      </c>
      <c r="P7177" s="5" t="n">
        <v>2.08304</v>
      </c>
      <c r="Q7177" s="5" t="n">
        <v>0.8478</v>
      </c>
      <c r="R7177" s="2" t="n">
        <v>18.41</v>
      </c>
      <c r="S7177" s="2" t="n">
        <f aca="false">Q7177*R7177</f>
        <v>15.607998</v>
      </c>
      <c r="T7177" s="2" t="n">
        <f aca="false">R7177*P7177</f>
        <v>38.3487664</v>
      </c>
      <c r="U7177" s="2" t="s">
        <v>620</v>
      </c>
      <c r="V7177" s="2" t="s">
        <v>621</v>
      </c>
    </row>
    <row r="7178" customFormat="false" ht="14.25" hidden="false" customHeight="false" outlineLevel="0" collapsed="false">
      <c r="A7178" s="2" t="s">
        <v>33</v>
      </c>
      <c r="B7178" s="2" t="s">
        <v>23</v>
      </c>
      <c r="C7178" s="2" t="s">
        <v>24</v>
      </c>
      <c r="D7178" s="4"/>
      <c r="E7178" s="3" t="s">
        <v>15284</v>
      </c>
      <c r="F7178" s="4" t="s">
        <v>15266</v>
      </c>
      <c r="G7178" s="4" t="s">
        <v>15267</v>
      </c>
      <c r="H7178" s="2" t="s">
        <v>15273</v>
      </c>
      <c r="I7178" s="2" t="s">
        <v>15273</v>
      </c>
      <c r="L7178" s="2" t="s">
        <v>15274</v>
      </c>
      <c r="M7178" s="4" t="s">
        <v>15275</v>
      </c>
      <c r="N7178" s="4" t="s">
        <v>15276</v>
      </c>
      <c r="O7178" s="4" t="s">
        <v>233</v>
      </c>
      <c r="P7178" s="5" t="n">
        <v>2.0852</v>
      </c>
      <c r="Q7178" s="5" t="n">
        <v>0.84892</v>
      </c>
      <c r="R7178" s="2" t="n">
        <v>18.387</v>
      </c>
      <c r="S7178" s="2" t="n">
        <f aca="false">Q7178*R7178</f>
        <v>15.60909204</v>
      </c>
      <c r="T7178" s="2" t="n">
        <f aca="false">R7178*P7178</f>
        <v>38.3405724</v>
      </c>
      <c r="U7178" s="2" t="s">
        <v>620</v>
      </c>
      <c r="V7178" s="2" t="s">
        <v>621</v>
      </c>
    </row>
    <row r="7179" customFormat="false" ht="14.25" hidden="false" customHeight="false" outlineLevel="0" collapsed="false">
      <c r="A7179" s="2" t="s">
        <v>33</v>
      </c>
      <c r="B7179" s="2" t="s">
        <v>23</v>
      </c>
      <c r="C7179" s="2" t="s">
        <v>24</v>
      </c>
      <c r="D7179" s="4"/>
      <c r="E7179" s="3" t="s">
        <v>15285</v>
      </c>
      <c r="F7179" s="4" t="s">
        <v>15266</v>
      </c>
      <c r="G7179" s="4" t="s">
        <v>15267</v>
      </c>
      <c r="H7179" s="2" t="s">
        <v>15273</v>
      </c>
      <c r="I7179" s="2" t="s">
        <v>15273</v>
      </c>
      <c r="L7179" s="2" t="s">
        <v>15274</v>
      </c>
      <c r="M7179" s="4" t="s">
        <v>15275</v>
      </c>
      <c r="N7179" s="4" t="s">
        <v>15276</v>
      </c>
      <c r="O7179" s="4" t="s">
        <v>233</v>
      </c>
      <c r="P7179" s="5" t="n">
        <v>2.07854</v>
      </c>
      <c r="Q7179" s="5" t="n">
        <v>0.84441</v>
      </c>
      <c r="R7179" s="2" t="n">
        <v>18.508</v>
      </c>
      <c r="S7179" s="2" t="n">
        <f aca="false">Q7179*R7179</f>
        <v>15.62834028</v>
      </c>
      <c r="T7179" s="2" t="n">
        <f aca="false">R7179*P7179</f>
        <v>38.46961832</v>
      </c>
      <c r="U7179" s="2" t="s">
        <v>620</v>
      </c>
      <c r="V7179" s="2" t="s">
        <v>621</v>
      </c>
    </row>
    <row r="7180" customFormat="false" ht="14.25" hidden="false" customHeight="false" outlineLevel="0" collapsed="false">
      <c r="A7180" s="2" t="s">
        <v>33</v>
      </c>
      <c r="B7180" s="2" t="s">
        <v>23</v>
      </c>
      <c r="C7180" s="2" t="s">
        <v>24</v>
      </c>
      <c r="D7180" s="4"/>
      <c r="E7180" s="3" t="s">
        <v>15286</v>
      </c>
      <c r="F7180" s="4" t="s">
        <v>15266</v>
      </c>
      <c r="G7180" s="4" t="s">
        <v>15267</v>
      </c>
      <c r="H7180" s="2" t="s">
        <v>15273</v>
      </c>
      <c r="I7180" s="2" t="s">
        <v>15273</v>
      </c>
      <c r="L7180" s="2" t="s">
        <v>15274</v>
      </c>
      <c r="M7180" s="4" t="s">
        <v>15275</v>
      </c>
      <c r="N7180" s="4" t="s">
        <v>15276</v>
      </c>
      <c r="O7180" s="4" t="s">
        <v>233</v>
      </c>
      <c r="P7180" s="5" t="n">
        <v>2.0873</v>
      </c>
      <c r="Q7180" s="5" t="n">
        <v>0.84934</v>
      </c>
      <c r="R7180" s="2" t="n">
        <v>18.434</v>
      </c>
      <c r="S7180" s="2" t="n">
        <f aca="false">Q7180*R7180</f>
        <v>15.65673356</v>
      </c>
      <c r="T7180" s="2" t="n">
        <f aca="false">R7180*P7180</f>
        <v>38.4772882</v>
      </c>
      <c r="U7180" s="2" t="s">
        <v>620</v>
      </c>
      <c r="V7180" s="2" t="s">
        <v>621</v>
      </c>
    </row>
    <row r="7181" customFormat="false" ht="14.25" hidden="false" customHeight="false" outlineLevel="0" collapsed="false">
      <c r="A7181" s="2" t="s">
        <v>71</v>
      </c>
      <c r="B7181" s="9" t="s">
        <v>92</v>
      </c>
      <c r="C7181" s="2" t="s">
        <v>24</v>
      </c>
      <c r="D7181" s="3" t="s">
        <v>15287</v>
      </c>
      <c r="E7181" s="3" t="s">
        <v>15288</v>
      </c>
      <c r="F7181" s="4" t="s">
        <v>15266</v>
      </c>
      <c r="G7181" s="4" t="s">
        <v>15289</v>
      </c>
      <c r="H7181" s="2" t="s">
        <v>15290</v>
      </c>
      <c r="I7181" s="2" t="s">
        <v>15290</v>
      </c>
      <c r="L7181" s="2" t="s">
        <v>15291</v>
      </c>
      <c r="M7181" s="4" t="s">
        <v>15292</v>
      </c>
      <c r="N7181" s="4" t="s">
        <v>15293</v>
      </c>
      <c r="O7181" s="10" t="s">
        <v>233</v>
      </c>
      <c r="P7181" s="5" t="n">
        <v>2.1026</v>
      </c>
      <c r="Q7181" s="5" t="n">
        <v>0.85581</v>
      </c>
      <c r="R7181" s="2" t="n">
        <v>18.272</v>
      </c>
      <c r="S7181" s="2" t="n">
        <v>15.637</v>
      </c>
      <c r="T7181" s="2" t="n">
        <v>38.419</v>
      </c>
      <c r="U7181" s="2" t="s">
        <v>620</v>
      </c>
      <c r="V7181" s="2" t="s">
        <v>621</v>
      </c>
    </row>
    <row r="7182" customFormat="false" ht="14.25" hidden="false" customHeight="false" outlineLevel="0" collapsed="false">
      <c r="A7182" s="2" t="s">
        <v>71</v>
      </c>
      <c r="B7182" s="9" t="s">
        <v>92</v>
      </c>
      <c r="C7182" s="2" t="s">
        <v>24</v>
      </c>
      <c r="D7182" s="3" t="s">
        <v>15294</v>
      </c>
      <c r="E7182" s="3" t="s">
        <v>15295</v>
      </c>
      <c r="F7182" s="4" t="s">
        <v>15266</v>
      </c>
      <c r="G7182" s="4" t="s">
        <v>15289</v>
      </c>
      <c r="H7182" s="2" t="s">
        <v>15290</v>
      </c>
      <c r="I7182" s="2" t="s">
        <v>15290</v>
      </c>
      <c r="L7182" s="2" t="s">
        <v>15296</v>
      </c>
      <c r="M7182" s="4" t="s">
        <v>15297</v>
      </c>
      <c r="N7182" s="4" t="s">
        <v>15298</v>
      </c>
      <c r="O7182" s="10" t="s">
        <v>233</v>
      </c>
      <c r="P7182" s="5" t="n">
        <v>2.09152</v>
      </c>
      <c r="Q7182" s="5" t="n">
        <v>0.85251</v>
      </c>
      <c r="R7182" s="2" t="n">
        <v>18.325</v>
      </c>
      <c r="S7182" s="2" t="n">
        <f aca="false">Q7182*R7182</f>
        <v>15.62224575</v>
      </c>
      <c r="T7182" s="2" t="n">
        <f aca="false">R7182*P7182</f>
        <v>38.327104</v>
      </c>
      <c r="U7182" s="2" t="s">
        <v>620</v>
      </c>
      <c r="V7182" s="2" t="s">
        <v>621</v>
      </c>
    </row>
    <row r="7183" customFormat="false" ht="14.25" hidden="false" customHeight="false" outlineLevel="0" collapsed="false">
      <c r="A7183" s="2" t="s">
        <v>22</v>
      </c>
      <c r="B7183" s="2" t="s">
        <v>23</v>
      </c>
      <c r="C7183" s="2" t="s">
        <v>24</v>
      </c>
      <c r="D7183" s="3" t="s">
        <v>25</v>
      </c>
      <c r="E7183" s="3" t="s">
        <v>15299</v>
      </c>
      <c r="F7183" s="4" t="s">
        <v>15266</v>
      </c>
      <c r="G7183" s="4" t="s">
        <v>15267</v>
      </c>
      <c r="H7183" s="2" t="s">
        <v>15300</v>
      </c>
      <c r="I7183" s="2" t="s">
        <v>15300</v>
      </c>
      <c r="L7183" s="2" t="s">
        <v>15301</v>
      </c>
      <c r="M7183" s="4" t="s">
        <v>15302</v>
      </c>
      <c r="N7183" s="4" t="s">
        <v>15303</v>
      </c>
      <c r="O7183" s="4" t="s">
        <v>619</v>
      </c>
      <c r="P7183" s="5" t="n">
        <v>2.02149</v>
      </c>
      <c r="Q7183" s="5" t="n">
        <v>0.81005</v>
      </c>
      <c r="R7183" s="2" t="n">
        <v>19.398</v>
      </c>
      <c r="S7183" s="2" t="n">
        <v>15.713</v>
      </c>
      <c r="T7183" s="2" t="n">
        <v>39.213</v>
      </c>
      <c r="U7183" s="2" t="s">
        <v>620</v>
      </c>
      <c r="V7183" s="2" t="s">
        <v>621</v>
      </c>
    </row>
    <row r="7184" customFormat="false" ht="14.25" hidden="false" customHeight="false" outlineLevel="0" collapsed="false">
      <c r="A7184" s="2" t="s">
        <v>22</v>
      </c>
      <c r="B7184" s="2" t="s">
        <v>23</v>
      </c>
      <c r="C7184" s="2" t="s">
        <v>24</v>
      </c>
      <c r="D7184" s="3" t="s">
        <v>15304</v>
      </c>
      <c r="E7184" s="3" t="s">
        <v>15305</v>
      </c>
      <c r="F7184" s="4" t="s">
        <v>15266</v>
      </c>
      <c r="G7184" s="4" t="s">
        <v>15267</v>
      </c>
      <c r="H7184" s="2" t="s">
        <v>15300</v>
      </c>
      <c r="I7184" s="2" t="s">
        <v>15300</v>
      </c>
      <c r="L7184" s="2" t="s">
        <v>15306</v>
      </c>
      <c r="M7184" s="4" t="s">
        <v>15307</v>
      </c>
      <c r="N7184" s="4" t="s">
        <v>15308</v>
      </c>
      <c r="O7184" s="4" t="s">
        <v>619</v>
      </c>
      <c r="P7184" s="5" t="n">
        <v>2.08547</v>
      </c>
      <c r="Q7184" s="5" t="n">
        <v>0.85066</v>
      </c>
      <c r="R7184" s="2" t="n">
        <v>18.343</v>
      </c>
      <c r="S7184" s="2" t="n">
        <v>15.604</v>
      </c>
      <c r="T7184" s="2" t="n">
        <v>38.254</v>
      </c>
      <c r="U7184" s="2" t="s">
        <v>620</v>
      </c>
      <c r="V7184" s="2" t="s">
        <v>621</v>
      </c>
    </row>
    <row r="7185" customFormat="false" ht="14.25" hidden="false" customHeight="false" outlineLevel="0" collapsed="false">
      <c r="A7185" s="2" t="s">
        <v>22</v>
      </c>
      <c r="B7185" s="2" t="s">
        <v>23</v>
      </c>
      <c r="C7185" s="2" t="s">
        <v>24</v>
      </c>
      <c r="D7185" s="10" t="s">
        <v>15309</v>
      </c>
      <c r="E7185" s="3" t="s">
        <v>15310</v>
      </c>
      <c r="F7185" s="4" t="s">
        <v>15266</v>
      </c>
      <c r="G7185" s="4" t="s">
        <v>15267</v>
      </c>
      <c r="H7185" s="2" t="s">
        <v>15300</v>
      </c>
      <c r="I7185" s="2" t="s">
        <v>15300</v>
      </c>
      <c r="L7185" s="2" t="s">
        <v>15311</v>
      </c>
      <c r="M7185" s="4" t="s">
        <v>15312</v>
      </c>
      <c r="N7185" s="4" t="s">
        <v>15313</v>
      </c>
      <c r="O7185" s="4" t="s">
        <v>619</v>
      </c>
      <c r="P7185" s="5" t="n">
        <v>1.9652</v>
      </c>
      <c r="Q7185" s="5" t="n">
        <v>0.7962</v>
      </c>
      <c r="R7185" s="2" t="n">
        <v>19.708</v>
      </c>
      <c r="S7185" s="2" t="n">
        <v>15.692</v>
      </c>
      <c r="T7185" s="2" t="n">
        <v>38.73</v>
      </c>
      <c r="U7185" s="2" t="s">
        <v>620</v>
      </c>
      <c r="V7185" s="2" t="s">
        <v>621</v>
      </c>
    </row>
    <row r="7186" customFormat="false" ht="14.25" hidden="false" customHeight="false" outlineLevel="0" collapsed="false">
      <c r="A7186" s="2" t="s">
        <v>22</v>
      </c>
      <c r="B7186" s="2" t="s">
        <v>23</v>
      </c>
      <c r="C7186" s="2" t="s">
        <v>24</v>
      </c>
      <c r="D7186" s="3" t="s">
        <v>15314</v>
      </c>
      <c r="E7186" s="3" t="s">
        <v>15315</v>
      </c>
      <c r="F7186" s="4" t="s">
        <v>15266</v>
      </c>
      <c r="G7186" s="4" t="s">
        <v>15267</v>
      </c>
      <c r="H7186" s="2" t="s">
        <v>15300</v>
      </c>
      <c r="I7186" s="2" t="s">
        <v>15300</v>
      </c>
      <c r="L7186" s="2" t="s">
        <v>15316</v>
      </c>
      <c r="M7186" s="4" t="s">
        <v>15317</v>
      </c>
      <c r="N7186" s="4" t="s">
        <v>15318</v>
      </c>
      <c r="O7186" s="3" t="s">
        <v>649</v>
      </c>
      <c r="P7186" s="5" t="n">
        <v>2.09136</v>
      </c>
      <c r="Q7186" s="5" t="n">
        <v>0.85097</v>
      </c>
      <c r="R7186" s="2" t="n">
        <v>18.393</v>
      </c>
      <c r="S7186" s="2" t="n">
        <v>15.652</v>
      </c>
      <c r="T7186" s="2" t="n">
        <v>38.466</v>
      </c>
      <c r="U7186" s="2" t="s">
        <v>620</v>
      </c>
      <c r="V7186" s="2" t="s">
        <v>621</v>
      </c>
    </row>
    <row r="7187" customFormat="false" ht="14.25" hidden="false" customHeight="false" outlineLevel="0" collapsed="false">
      <c r="A7187" s="10" t="s">
        <v>699</v>
      </c>
      <c r="B7187" s="2" t="s">
        <v>23</v>
      </c>
      <c r="C7187" s="2" t="s">
        <v>24</v>
      </c>
      <c r="D7187" s="3" t="s">
        <v>15304</v>
      </c>
      <c r="E7187" s="3" t="s">
        <v>15319</v>
      </c>
      <c r="F7187" s="4" t="s">
        <v>15266</v>
      </c>
      <c r="G7187" s="4" t="s">
        <v>15267</v>
      </c>
      <c r="H7187" s="2" t="s">
        <v>15300</v>
      </c>
      <c r="I7187" s="2" t="s">
        <v>15300</v>
      </c>
      <c r="L7187" s="2" t="s">
        <v>15320</v>
      </c>
      <c r="M7187" s="4" t="s">
        <v>15321</v>
      </c>
      <c r="N7187" s="4" t="s">
        <v>15322</v>
      </c>
      <c r="O7187" s="4" t="s">
        <v>233</v>
      </c>
      <c r="P7187" s="5" t="n">
        <v>2.0927</v>
      </c>
      <c r="Q7187" s="5" t="n">
        <v>0.85289</v>
      </c>
      <c r="R7187" s="2" t="n">
        <v>18.312</v>
      </c>
      <c r="S7187" s="2" t="n">
        <v>15.618</v>
      </c>
      <c r="T7187" s="2" t="n">
        <v>38.322</v>
      </c>
      <c r="U7187" s="2" t="s">
        <v>620</v>
      </c>
      <c r="V7187" s="2" t="s">
        <v>621</v>
      </c>
    </row>
    <row r="7188" customFormat="false" ht="14.25" hidden="false" customHeight="false" outlineLevel="0" collapsed="false">
      <c r="A7188" s="2" t="s">
        <v>71</v>
      </c>
      <c r="B7188" s="2" t="s">
        <v>23</v>
      </c>
      <c r="C7188" s="2" t="s">
        <v>24</v>
      </c>
      <c r="D7188" s="10" t="s">
        <v>15323</v>
      </c>
      <c r="E7188" s="3" t="s">
        <v>15324</v>
      </c>
      <c r="F7188" s="4" t="s">
        <v>15266</v>
      </c>
      <c r="G7188" s="4" t="s">
        <v>15267</v>
      </c>
      <c r="H7188" s="2" t="s">
        <v>15300</v>
      </c>
      <c r="I7188" s="2" t="s">
        <v>15300</v>
      </c>
      <c r="L7188" s="2" t="s">
        <v>15325</v>
      </c>
      <c r="M7188" s="4" t="s">
        <v>15326</v>
      </c>
      <c r="N7188" s="4" t="s">
        <v>15327</v>
      </c>
      <c r="O7188" s="4" t="s">
        <v>233</v>
      </c>
      <c r="P7188" s="5" t="n">
        <v>2.09102</v>
      </c>
      <c r="Q7188" s="5" t="n">
        <v>0.85198</v>
      </c>
      <c r="R7188" s="2" t="n">
        <v>18.325</v>
      </c>
      <c r="S7188" s="2" t="n">
        <f aca="false">Q7188*R7188</f>
        <v>15.6125335</v>
      </c>
      <c r="T7188" s="2" t="n">
        <f aca="false">R7188*P7188</f>
        <v>38.3179415</v>
      </c>
      <c r="U7188" s="2" t="s">
        <v>620</v>
      </c>
      <c r="V7188" s="2" t="s">
        <v>621</v>
      </c>
    </row>
    <row r="7189" customFormat="false" ht="14.25" hidden="false" customHeight="false" outlineLevel="0" collapsed="false">
      <c r="A7189" s="2" t="s">
        <v>33</v>
      </c>
      <c r="B7189" s="2" t="s">
        <v>23</v>
      </c>
      <c r="C7189" s="2" t="s">
        <v>24</v>
      </c>
      <c r="D7189" s="10" t="s">
        <v>15328</v>
      </c>
      <c r="E7189" s="3" t="s">
        <v>15329</v>
      </c>
      <c r="F7189" s="4" t="s">
        <v>15266</v>
      </c>
      <c r="G7189" s="4" t="s">
        <v>15267</v>
      </c>
      <c r="H7189" s="2" t="s">
        <v>15300</v>
      </c>
      <c r="I7189" s="2" t="s">
        <v>15300</v>
      </c>
      <c r="L7189" s="2" t="s">
        <v>15330</v>
      </c>
      <c r="M7189" s="4" t="s">
        <v>15331</v>
      </c>
      <c r="N7189" s="4" t="s">
        <v>15332</v>
      </c>
      <c r="O7189" s="4" t="s">
        <v>233</v>
      </c>
      <c r="P7189" s="5" t="n">
        <v>2.08668</v>
      </c>
      <c r="Q7189" s="5" t="n">
        <v>0.85075</v>
      </c>
      <c r="R7189" s="2" t="n">
        <v>18.362</v>
      </c>
      <c r="S7189" s="2" t="n">
        <v>15.621</v>
      </c>
      <c r="T7189" s="2" t="n">
        <v>38.316</v>
      </c>
      <c r="U7189" s="2" t="s">
        <v>620</v>
      </c>
      <c r="V7189" s="2" t="s">
        <v>621</v>
      </c>
    </row>
    <row r="7190" customFormat="false" ht="14.25" hidden="false" customHeight="false" outlineLevel="0" collapsed="false">
      <c r="A7190" s="10" t="s">
        <v>699</v>
      </c>
      <c r="B7190" s="2" t="s">
        <v>23</v>
      </c>
      <c r="C7190" s="2" t="s">
        <v>24</v>
      </c>
      <c r="D7190" s="10" t="s">
        <v>15333</v>
      </c>
      <c r="E7190" s="3" t="s">
        <v>15334</v>
      </c>
      <c r="F7190" s="4" t="s">
        <v>15266</v>
      </c>
      <c r="G7190" s="4" t="s">
        <v>15267</v>
      </c>
      <c r="H7190" s="2" t="s">
        <v>15300</v>
      </c>
      <c r="I7190" s="2" t="s">
        <v>15300</v>
      </c>
      <c r="L7190" s="2" t="s">
        <v>15335</v>
      </c>
      <c r="M7190" s="4" t="s">
        <v>15336</v>
      </c>
      <c r="N7190" s="4" t="s">
        <v>15337</v>
      </c>
      <c r="O7190" s="4" t="s">
        <v>233</v>
      </c>
      <c r="P7190" s="5" t="n">
        <v>2.08633</v>
      </c>
      <c r="Q7190" s="5" t="n">
        <v>0.85042</v>
      </c>
      <c r="R7190" s="2" t="n">
        <v>18.366</v>
      </c>
      <c r="S7190" s="2" t="n">
        <v>15.619</v>
      </c>
      <c r="T7190" s="2" t="n">
        <v>38.318</v>
      </c>
      <c r="U7190" s="2" t="s">
        <v>620</v>
      </c>
      <c r="V7190" s="2" t="s">
        <v>621</v>
      </c>
    </row>
    <row r="7191" customFormat="false" ht="14.25" hidden="false" customHeight="false" outlineLevel="0" collapsed="false">
      <c r="A7191" s="10" t="s">
        <v>699</v>
      </c>
      <c r="B7191" s="2" t="s">
        <v>23</v>
      </c>
      <c r="C7191" s="2" t="s">
        <v>24</v>
      </c>
      <c r="D7191" s="10" t="s">
        <v>15338</v>
      </c>
      <c r="E7191" s="3" t="s">
        <v>15339</v>
      </c>
      <c r="F7191" s="4" t="s">
        <v>15266</v>
      </c>
      <c r="G7191" s="4" t="s">
        <v>15267</v>
      </c>
      <c r="H7191" s="2" t="s">
        <v>15300</v>
      </c>
      <c r="I7191" s="2" t="s">
        <v>15300</v>
      </c>
      <c r="L7191" s="2" t="s">
        <v>15340</v>
      </c>
      <c r="M7191" s="4" t="s">
        <v>15341</v>
      </c>
      <c r="N7191" s="4" t="s">
        <v>15342</v>
      </c>
      <c r="O7191" s="4" t="s">
        <v>233</v>
      </c>
      <c r="P7191" s="5" t="n">
        <v>2.08763</v>
      </c>
      <c r="Q7191" s="5" t="n">
        <v>0.85028</v>
      </c>
      <c r="R7191" s="2" t="n">
        <v>18.376</v>
      </c>
      <c r="S7191" s="2" t="n">
        <v>15.627</v>
      </c>
      <c r="T7191" s="2" t="n">
        <v>38.346</v>
      </c>
      <c r="U7191" s="2" t="s">
        <v>620</v>
      </c>
      <c r="V7191" s="2" t="s">
        <v>621</v>
      </c>
    </row>
    <row r="7192" customFormat="false" ht="14.25" hidden="false" customHeight="false" outlineLevel="0" collapsed="false">
      <c r="A7192" s="10" t="s">
        <v>699</v>
      </c>
      <c r="B7192" s="2" t="s">
        <v>23</v>
      </c>
      <c r="C7192" s="2" t="s">
        <v>24</v>
      </c>
      <c r="D7192" s="10" t="s">
        <v>15338</v>
      </c>
      <c r="E7192" s="3" t="s">
        <v>15343</v>
      </c>
      <c r="F7192" s="4" t="s">
        <v>15266</v>
      </c>
      <c r="G7192" s="4" t="s">
        <v>15267</v>
      </c>
      <c r="H7192" s="2" t="s">
        <v>15300</v>
      </c>
      <c r="I7192" s="2" t="s">
        <v>15300</v>
      </c>
      <c r="L7192" s="2" t="s">
        <v>15340</v>
      </c>
      <c r="M7192" s="4" t="s">
        <v>15341</v>
      </c>
      <c r="N7192" s="4" t="s">
        <v>15342</v>
      </c>
      <c r="O7192" s="4" t="s">
        <v>233</v>
      </c>
      <c r="P7192" s="5" t="n">
        <v>2.08597</v>
      </c>
      <c r="Q7192" s="5" t="n">
        <v>0.84898</v>
      </c>
      <c r="R7192" s="2" t="n">
        <v>18.45</v>
      </c>
      <c r="S7192" s="2" t="n">
        <v>15.664</v>
      </c>
      <c r="T7192" s="2" t="n">
        <v>38.458</v>
      </c>
      <c r="U7192" s="2" t="s">
        <v>620</v>
      </c>
      <c r="V7192" s="2" t="s">
        <v>621</v>
      </c>
    </row>
    <row r="7193" customFormat="false" ht="14.25" hidden="false" customHeight="false" outlineLevel="0" collapsed="false">
      <c r="A7193" s="10" t="s">
        <v>699</v>
      </c>
      <c r="B7193" s="2" t="s">
        <v>23</v>
      </c>
      <c r="C7193" s="2" t="s">
        <v>24</v>
      </c>
      <c r="D7193" s="4"/>
      <c r="E7193" s="3" t="s">
        <v>15344</v>
      </c>
      <c r="F7193" s="4" t="s">
        <v>15266</v>
      </c>
      <c r="G7193" s="4" t="s">
        <v>15267</v>
      </c>
      <c r="H7193" s="2" t="s">
        <v>15300</v>
      </c>
      <c r="I7193" s="2" t="s">
        <v>15300</v>
      </c>
      <c r="K7193" s="2" t="s">
        <v>15345</v>
      </c>
      <c r="L7193" s="2" t="s">
        <v>15346</v>
      </c>
      <c r="M7193" s="4" t="s">
        <v>15347</v>
      </c>
      <c r="N7193" s="4" t="s">
        <v>15348</v>
      </c>
      <c r="O7193" s="4" t="s">
        <v>233</v>
      </c>
      <c r="P7193" s="5" t="n">
        <v>2.0938</v>
      </c>
      <c r="Q7193" s="5" t="n">
        <v>0.85385</v>
      </c>
      <c r="R7193" s="2" t="n">
        <v>18.311</v>
      </c>
      <c r="S7193" s="2" t="n">
        <v>15.635</v>
      </c>
      <c r="T7193" s="2" t="n">
        <v>38.34</v>
      </c>
      <c r="U7193" s="2" t="s">
        <v>620</v>
      </c>
      <c r="V7193" s="2" t="s">
        <v>621</v>
      </c>
    </row>
    <row r="7194" customFormat="false" ht="14.25" hidden="false" customHeight="false" outlineLevel="0" collapsed="false">
      <c r="A7194" s="2" t="s">
        <v>71</v>
      </c>
      <c r="B7194" s="2" t="s">
        <v>23</v>
      </c>
      <c r="C7194" s="2" t="s">
        <v>24</v>
      </c>
      <c r="D7194" s="4"/>
      <c r="E7194" s="3" t="s">
        <v>15349</v>
      </c>
      <c r="F7194" s="4" t="s">
        <v>15266</v>
      </c>
      <c r="G7194" s="4" t="s">
        <v>15267</v>
      </c>
      <c r="H7194" s="2" t="s">
        <v>15300</v>
      </c>
      <c r="I7194" s="2" t="s">
        <v>15300</v>
      </c>
      <c r="L7194" s="2" t="s">
        <v>15350</v>
      </c>
      <c r="M7194" s="4" t="s">
        <v>15351</v>
      </c>
      <c r="N7194" s="4" t="s">
        <v>15352</v>
      </c>
      <c r="O7194" s="4" t="s">
        <v>233</v>
      </c>
      <c r="P7194" s="5" t="n">
        <v>2.0922</v>
      </c>
      <c r="Q7194" s="5" t="n">
        <v>0.85317</v>
      </c>
      <c r="R7194" s="2" t="n">
        <v>18.318</v>
      </c>
      <c r="S7194" s="2" t="n">
        <v>15.628</v>
      </c>
      <c r="T7194" s="2" t="n">
        <v>38.325</v>
      </c>
      <c r="U7194" s="2" t="s">
        <v>620</v>
      </c>
      <c r="V7194" s="2" t="s">
        <v>621</v>
      </c>
    </row>
    <row r="7195" customFormat="false" ht="14.25" hidden="false" customHeight="false" outlineLevel="0" collapsed="false">
      <c r="A7195" s="2" t="s">
        <v>22</v>
      </c>
      <c r="B7195" s="2" t="s">
        <v>23</v>
      </c>
      <c r="C7195" s="2" t="s">
        <v>24</v>
      </c>
      <c r="D7195" s="3" t="s">
        <v>15353</v>
      </c>
      <c r="E7195" s="3" t="s">
        <v>15354</v>
      </c>
      <c r="F7195" s="4" t="s">
        <v>15266</v>
      </c>
      <c r="G7195" s="4" t="s">
        <v>15267</v>
      </c>
      <c r="H7195" s="2" t="s">
        <v>15300</v>
      </c>
      <c r="I7195" s="2" t="s">
        <v>15300</v>
      </c>
      <c r="L7195" s="2" t="s">
        <v>15355</v>
      </c>
      <c r="M7195" s="4" t="s">
        <v>15356</v>
      </c>
      <c r="N7195" s="4" t="s">
        <v>15357</v>
      </c>
      <c r="O7195" s="4" t="s">
        <v>1595</v>
      </c>
      <c r="P7195" s="5" t="n">
        <v>2.10744</v>
      </c>
      <c r="Q7195" s="5" t="n">
        <v>0.86148</v>
      </c>
      <c r="R7195" s="2" t="n">
        <v>18.146</v>
      </c>
      <c r="S7195" s="2" t="n">
        <v>15.632</v>
      </c>
      <c r="T7195" s="2" t="n">
        <v>38.242</v>
      </c>
      <c r="U7195" s="2" t="s">
        <v>620</v>
      </c>
      <c r="V7195" s="2" t="s">
        <v>621</v>
      </c>
    </row>
    <row r="7196" customFormat="false" ht="14.25" hidden="false" customHeight="false" outlineLevel="0" collapsed="false">
      <c r="A7196" s="2" t="s">
        <v>22</v>
      </c>
      <c r="B7196" s="2" t="s">
        <v>23</v>
      </c>
      <c r="C7196" s="2" t="s">
        <v>24</v>
      </c>
      <c r="D7196" s="10" t="s">
        <v>15309</v>
      </c>
      <c r="E7196" s="3" t="s">
        <v>15358</v>
      </c>
      <c r="F7196" s="4" t="s">
        <v>15266</v>
      </c>
      <c r="G7196" s="4" t="s">
        <v>15267</v>
      </c>
      <c r="H7196" s="2" t="s">
        <v>15300</v>
      </c>
      <c r="I7196" s="2" t="s">
        <v>15300</v>
      </c>
      <c r="L7196" s="2" t="s">
        <v>15311</v>
      </c>
      <c r="M7196" s="4" t="s">
        <v>15312</v>
      </c>
      <c r="N7196" s="4" t="s">
        <v>15313</v>
      </c>
      <c r="O7196" s="4" t="s">
        <v>1595</v>
      </c>
      <c r="P7196" s="5" t="n">
        <v>2.09032</v>
      </c>
      <c r="Q7196" s="5" t="n">
        <v>0.85324</v>
      </c>
      <c r="R7196" s="2" t="n">
        <v>18.333</v>
      </c>
      <c r="S7196" s="2" t="n">
        <v>15.642</v>
      </c>
      <c r="T7196" s="2" t="n">
        <v>38.322</v>
      </c>
      <c r="U7196" s="2" t="s">
        <v>620</v>
      </c>
      <c r="V7196" s="2" t="s">
        <v>621</v>
      </c>
    </row>
    <row r="7197" customFormat="false" ht="14.25" hidden="false" customHeight="false" outlineLevel="0" collapsed="false">
      <c r="A7197" s="9" t="s">
        <v>22</v>
      </c>
      <c r="B7197" s="2" t="s">
        <v>72</v>
      </c>
      <c r="C7197" s="2" t="s">
        <v>24</v>
      </c>
      <c r="D7197" s="3" t="s">
        <v>15359</v>
      </c>
      <c r="E7197" s="3" t="s">
        <v>15360</v>
      </c>
      <c r="F7197" s="4" t="s">
        <v>15266</v>
      </c>
      <c r="G7197" s="4" t="s">
        <v>15267</v>
      </c>
      <c r="H7197" s="2" t="s">
        <v>15300</v>
      </c>
      <c r="I7197" s="2" t="s">
        <v>15300</v>
      </c>
      <c r="L7197" s="2" t="s">
        <v>15361</v>
      </c>
      <c r="M7197" s="4" t="s">
        <v>15362</v>
      </c>
      <c r="N7197" s="4" t="s">
        <v>15363</v>
      </c>
      <c r="O7197" s="3" t="s">
        <v>649</v>
      </c>
      <c r="P7197" s="5" t="n">
        <v>2.08552</v>
      </c>
      <c r="Q7197" s="5" t="n">
        <v>0.84911</v>
      </c>
      <c r="R7197" s="2" t="n">
        <v>18.392</v>
      </c>
      <c r="S7197" s="2" t="n">
        <v>15.617</v>
      </c>
      <c r="T7197" s="2" t="n">
        <v>38.357</v>
      </c>
      <c r="U7197" s="2" t="s">
        <v>620</v>
      </c>
      <c r="V7197" s="2" t="s">
        <v>621</v>
      </c>
    </row>
    <row r="7198" customFormat="false" ht="14.25" hidden="false" customHeight="false" outlineLevel="0" collapsed="false">
      <c r="A7198" s="2" t="s">
        <v>71</v>
      </c>
      <c r="B7198" s="10" t="s">
        <v>72</v>
      </c>
      <c r="C7198" s="2" t="s">
        <v>24</v>
      </c>
      <c r="D7198" s="10" t="s">
        <v>15364</v>
      </c>
      <c r="E7198" s="3" t="s">
        <v>15365</v>
      </c>
      <c r="F7198" s="4" t="s">
        <v>15266</v>
      </c>
      <c r="G7198" s="4" t="s">
        <v>15267</v>
      </c>
      <c r="H7198" s="2" t="s">
        <v>15300</v>
      </c>
      <c r="I7198" s="2" t="s">
        <v>15300</v>
      </c>
      <c r="L7198" s="2" t="s">
        <v>15366</v>
      </c>
      <c r="M7198" s="4" t="s">
        <v>15367</v>
      </c>
      <c r="N7198" s="4" t="s">
        <v>15368</v>
      </c>
      <c r="O7198" s="4" t="s">
        <v>233</v>
      </c>
      <c r="P7198" s="5" t="n">
        <v>2.10002</v>
      </c>
      <c r="Q7198" s="5" t="n">
        <v>0.85536</v>
      </c>
      <c r="R7198" s="2" t="n">
        <v>18.313</v>
      </c>
      <c r="S7198" s="2" t="n">
        <f aca="false">Q7198*R7198</f>
        <v>15.66420768</v>
      </c>
      <c r="T7198" s="2" t="n">
        <f aca="false">R7198*P7198</f>
        <v>38.45766626</v>
      </c>
      <c r="U7198" s="2" t="s">
        <v>620</v>
      </c>
      <c r="V7198" s="2" t="s">
        <v>621</v>
      </c>
    </row>
    <row r="7199" customFormat="false" ht="14.25" hidden="false" customHeight="false" outlineLevel="0" collapsed="false">
      <c r="A7199" s="2" t="s">
        <v>71</v>
      </c>
      <c r="B7199" s="2" t="s">
        <v>72</v>
      </c>
      <c r="C7199" s="2" t="s">
        <v>24</v>
      </c>
      <c r="D7199" s="10" t="s">
        <v>15369</v>
      </c>
      <c r="E7199" s="3" t="s">
        <v>15370</v>
      </c>
      <c r="F7199" s="4" t="s">
        <v>15266</v>
      </c>
      <c r="G7199" s="4" t="s">
        <v>15267</v>
      </c>
      <c r="H7199" s="2" t="s">
        <v>15300</v>
      </c>
      <c r="I7199" s="2" t="s">
        <v>15300</v>
      </c>
      <c r="L7199" s="2" t="s">
        <v>15371</v>
      </c>
      <c r="M7199" s="4" t="s">
        <v>15372</v>
      </c>
      <c r="N7199" s="4" t="s">
        <v>15373</v>
      </c>
      <c r="O7199" s="4" t="s">
        <v>233</v>
      </c>
      <c r="P7199" s="5" t="n">
        <v>2.08513</v>
      </c>
      <c r="Q7199" s="5" t="n">
        <v>0.84889</v>
      </c>
      <c r="R7199" s="2" t="n">
        <v>18.43</v>
      </c>
      <c r="S7199" s="2" t="n">
        <v>15.645</v>
      </c>
      <c r="T7199" s="2" t="n">
        <v>38.429</v>
      </c>
      <c r="U7199" s="2" t="s">
        <v>620</v>
      </c>
      <c r="V7199" s="2" t="s">
        <v>621</v>
      </c>
    </row>
    <row r="7200" customFormat="false" ht="14.25" hidden="false" customHeight="false" outlineLevel="0" collapsed="false">
      <c r="A7200" s="2" t="s">
        <v>71</v>
      </c>
      <c r="B7200" s="2" t="s">
        <v>72</v>
      </c>
      <c r="C7200" s="2" t="s">
        <v>24</v>
      </c>
      <c r="D7200" s="4"/>
      <c r="E7200" s="3" t="s">
        <v>15374</v>
      </c>
      <c r="F7200" s="4" t="s">
        <v>15266</v>
      </c>
      <c r="G7200" s="4" t="s">
        <v>15267</v>
      </c>
      <c r="H7200" s="2" t="s">
        <v>15300</v>
      </c>
      <c r="I7200" s="2" t="s">
        <v>15300</v>
      </c>
      <c r="K7200" s="2" t="s">
        <v>15375</v>
      </c>
      <c r="L7200" s="2" t="s">
        <v>15376</v>
      </c>
      <c r="M7200" s="4" t="s">
        <v>15377</v>
      </c>
      <c r="N7200" s="4" t="s">
        <v>15378</v>
      </c>
      <c r="O7200" s="4" t="s">
        <v>233</v>
      </c>
      <c r="P7200" s="5" t="n">
        <v>2.09013</v>
      </c>
      <c r="Q7200" s="5" t="n">
        <v>0.85142</v>
      </c>
      <c r="R7200" s="2" t="n">
        <v>18.359</v>
      </c>
      <c r="S7200" s="2" t="n">
        <f aca="false">Q7200*R7200</f>
        <v>15.63121978</v>
      </c>
      <c r="T7200" s="2" t="n">
        <f aca="false">R7200*P7200</f>
        <v>38.37269667</v>
      </c>
      <c r="U7200" s="2" t="s">
        <v>620</v>
      </c>
      <c r="V7200" s="2" t="s">
        <v>621</v>
      </c>
    </row>
    <row r="7201" customFormat="false" ht="14.25" hidden="false" customHeight="false" outlineLevel="0" collapsed="false">
      <c r="A7201" s="2" t="s">
        <v>33</v>
      </c>
      <c r="B7201" s="2" t="s">
        <v>92</v>
      </c>
      <c r="C7201" s="2" t="s">
        <v>24</v>
      </c>
      <c r="D7201" s="4"/>
      <c r="E7201" s="3" t="s">
        <v>15379</v>
      </c>
      <c r="F7201" s="4" t="s">
        <v>15266</v>
      </c>
      <c r="G7201" s="4" t="s">
        <v>15267</v>
      </c>
      <c r="H7201" s="2" t="s">
        <v>15300</v>
      </c>
      <c r="I7201" s="2" t="s">
        <v>15300</v>
      </c>
      <c r="K7201" s="2" t="s">
        <v>15380</v>
      </c>
      <c r="L7201" s="2" t="s">
        <v>15381</v>
      </c>
      <c r="M7201" s="4" t="s">
        <v>15382</v>
      </c>
      <c r="N7201" s="4" t="s">
        <v>15383</v>
      </c>
      <c r="O7201" s="10" t="s">
        <v>233</v>
      </c>
      <c r="P7201" s="5" t="n">
        <v>2.0819</v>
      </c>
      <c r="Q7201" s="5" t="n">
        <v>0.84674</v>
      </c>
      <c r="R7201" s="2" t="n">
        <v>18.461</v>
      </c>
      <c r="S7201" s="2" t="n">
        <v>15.632</v>
      </c>
      <c r="T7201" s="2" t="n">
        <v>38.434</v>
      </c>
      <c r="U7201" s="2" t="s">
        <v>620</v>
      </c>
      <c r="V7201" s="2" t="s">
        <v>621</v>
      </c>
    </row>
    <row r="7202" customFormat="false" ht="14.25" hidden="false" customHeight="false" outlineLevel="0" collapsed="false">
      <c r="A7202" s="2" t="s">
        <v>33</v>
      </c>
      <c r="B7202" s="2" t="s">
        <v>23</v>
      </c>
      <c r="C7202" s="2" t="s">
        <v>24</v>
      </c>
      <c r="D7202" s="3" t="s">
        <v>25</v>
      </c>
      <c r="E7202" s="3" t="s">
        <v>15384</v>
      </c>
      <c r="F7202" s="4" t="s">
        <v>15266</v>
      </c>
      <c r="G7202" s="4" t="s">
        <v>15267</v>
      </c>
      <c r="H7202" s="2" t="s">
        <v>15385</v>
      </c>
      <c r="I7202" s="2" t="s">
        <v>15385</v>
      </c>
      <c r="L7202" s="2" t="s">
        <v>15386</v>
      </c>
      <c r="M7202" s="4" t="s">
        <v>15387</v>
      </c>
      <c r="N7202" s="4" t="s">
        <v>15388</v>
      </c>
      <c r="O7202" s="4" t="s">
        <v>619</v>
      </c>
      <c r="P7202" s="5" t="n">
        <v>2.10991</v>
      </c>
      <c r="Q7202" s="5" t="n">
        <v>0.87611</v>
      </c>
      <c r="R7202" s="2" t="n">
        <v>17.897</v>
      </c>
      <c r="S7202" s="2" t="n">
        <f aca="false">Q7202*R7202</f>
        <v>15.67974067</v>
      </c>
      <c r="T7202" s="2" t="n">
        <f aca="false">R7202*P7202</f>
        <v>37.76105927</v>
      </c>
      <c r="U7202" s="2" t="s">
        <v>620</v>
      </c>
      <c r="V7202" s="2" t="s">
        <v>621</v>
      </c>
    </row>
    <row r="7203" customFormat="false" ht="14.25" hidden="false" customHeight="false" outlineLevel="0" collapsed="false">
      <c r="A7203" s="2" t="s">
        <v>33</v>
      </c>
      <c r="B7203" s="2" t="s">
        <v>23</v>
      </c>
      <c r="C7203" s="2" t="s">
        <v>24</v>
      </c>
      <c r="D7203" s="3" t="s">
        <v>25</v>
      </c>
      <c r="E7203" s="3" t="s">
        <v>15389</v>
      </c>
      <c r="F7203" s="4" t="s">
        <v>15266</v>
      </c>
      <c r="G7203" s="4" t="s">
        <v>15267</v>
      </c>
      <c r="H7203" s="2" t="s">
        <v>15385</v>
      </c>
      <c r="I7203" s="2" t="s">
        <v>15385</v>
      </c>
      <c r="L7203" s="2" t="s">
        <v>15386</v>
      </c>
      <c r="M7203" s="4" t="s">
        <v>15387</v>
      </c>
      <c r="N7203" s="4" t="s">
        <v>15388</v>
      </c>
      <c r="O7203" s="4" t="s">
        <v>619</v>
      </c>
      <c r="P7203" s="5" t="n">
        <v>2.09226</v>
      </c>
      <c r="Q7203" s="5" t="n">
        <v>0.85669</v>
      </c>
      <c r="R7203" s="2" t="n">
        <v>18.283</v>
      </c>
      <c r="S7203" s="2" t="n">
        <f aca="false">Q7203*R7203</f>
        <v>15.66286327</v>
      </c>
      <c r="T7203" s="2" t="n">
        <f aca="false">R7203*P7203</f>
        <v>38.25278958</v>
      </c>
      <c r="U7203" s="2" t="s">
        <v>620</v>
      </c>
      <c r="V7203" s="2" t="s">
        <v>621</v>
      </c>
    </row>
    <row r="7204" customFormat="false" ht="14.25" hidden="false" customHeight="false" outlineLevel="0" collapsed="false">
      <c r="A7204" s="2" t="s">
        <v>71</v>
      </c>
      <c r="B7204" s="2" t="s">
        <v>23</v>
      </c>
      <c r="C7204" s="2" t="s">
        <v>24</v>
      </c>
      <c r="D7204" s="10" t="s">
        <v>15390</v>
      </c>
      <c r="E7204" s="3" t="s">
        <v>15391</v>
      </c>
      <c r="F7204" s="4" t="s">
        <v>15266</v>
      </c>
      <c r="G7204" s="4" t="s">
        <v>15267</v>
      </c>
      <c r="H7204" s="2" t="s">
        <v>15385</v>
      </c>
      <c r="I7204" s="2" t="s">
        <v>15385</v>
      </c>
      <c r="L7204" s="2" t="s">
        <v>15392</v>
      </c>
      <c r="M7204" s="4" t="s">
        <v>15393</v>
      </c>
      <c r="N7204" s="4" t="s">
        <v>15394</v>
      </c>
      <c r="O7204" s="4" t="s">
        <v>619</v>
      </c>
      <c r="P7204" s="5" t="n">
        <v>2.08218</v>
      </c>
      <c r="Q7204" s="5" t="n">
        <v>0.84223</v>
      </c>
      <c r="R7204" s="2" t="n">
        <v>18.587</v>
      </c>
      <c r="S7204" s="2" t="n">
        <v>15.655</v>
      </c>
      <c r="T7204" s="2" t="n">
        <v>38.701</v>
      </c>
      <c r="U7204" s="2" t="s">
        <v>620</v>
      </c>
      <c r="V7204" s="2" t="s">
        <v>621</v>
      </c>
    </row>
    <row r="7205" customFormat="false" ht="14.25" hidden="false" customHeight="false" outlineLevel="0" collapsed="false">
      <c r="A7205" s="2" t="s">
        <v>33</v>
      </c>
      <c r="B7205" s="2" t="s">
        <v>23</v>
      </c>
      <c r="C7205" s="2" t="s">
        <v>24</v>
      </c>
      <c r="D7205" s="3" t="s">
        <v>25</v>
      </c>
      <c r="E7205" s="3" t="s">
        <v>15395</v>
      </c>
      <c r="F7205" s="4" t="s">
        <v>15266</v>
      </c>
      <c r="G7205" s="4" t="s">
        <v>15267</v>
      </c>
      <c r="H7205" s="2" t="s">
        <v>15385</v>
      </c>
      <c r="I7205" s="2" t="s">
        <v>15385</v>
      </c>
      <c r="L7205" s="2" t="s">
        <v>15386</v>
      </c>
      <c r="M7205" s="4" t="s">
        <v>15387</v>
      </c>
      <c r="N7205" s="4" t="s">
        <v>15388</v>
      </c>
      <c r="O7205" s="3" t="s">
        <v>649</v>
      </c>
      <c r="P7205" s="5" t="n">
        <v>2.08855</v>
      </c>
      <c r="Q7205" s="5" t="n">
        <v>0.85172</v>
      </c>
      <c r="R7205" s="2" t="n">
        <v>18.317</v>
      </c>
      <c r="S7205" s="2" t="n">
        <f aca="false">Q7205*R7205</f>
        <v>15.60095524</v>
      </c>
      <c r="T7205" s="2" t="n">
        <f aca="false">R7205*P7205</f>
        <v>38.25597035</v>
      </c>
      <c r="U7205" s="2" t="s">
        <v>620</v>
      </c>
      <c r="V7205" s="2" t="s">
        <v>621</v>
      </c>
    </row>
    <row r="7206" customFormat="false" ht="14.25" hidden="false" customHeight="false" outlineLevel="0" collapsed="false">
      <c r="A7206" s="2" t="s">
        <v>33</v>
      </c>
      <c r="B7206" s="2" t="s">
        <v>23</v>
      </c>
      <c r="C7206" s="2" t="s">
        <v>24</v>
      </c>
      <c r="D7206" s="3" t="s">
        <v>25</v>
      </c>
      <c r="E7206" s="3" t="s">
        <v>15396</v>
      </c>
      <c r="F7206" s="4" t="s">
        <v>15266</v>
      </c>
      <c r="G7206" s="4" t="s">
        <v>15267</v>
      </c>
      <c r="H7206" s="2" t="s">
        <v>15385</v>
      </c>
      <c r="I7206" s="2" t="s">
        <v>15385</v>
      </c>
      <c r="L7206" s="2" t="s">
        <v>15386</v>
      </c>
      <c r="M7206" s="4" t="s">
        <v>15387</v>
      </c>
      <c r="N7206" s="4" t="s">
        <v>15388</v>
      </c>
      <c r="O7206" s="3" t="s">
        <v>649</v>
      </c>
      <c r="P7206" s="5" t="n">
        <v>2.09783</v>
      </c>
      <c r="Q7206" s="5" t="n">
        <v>0.8593</v>
      </c>
      <c r="R7206" s="2" t="n">
        <v>18.201</v>
      </c>
      <c r="S7206" s="2" t="n">
        <f aca="false">Q7206*R7206</f>
        <v>15.6401193</v>
      </c>
      <c r="T7206" s="2" t="n">
        <f aca="false">R7206*P7206</f>
        <v>38.18260383</v>
      </c>
      <c r="U7206" s="2" t="s">
        <v>620</v>
      </c>
      <c r="V7206" s="2" t="s">
        <v>621</v>
      </c>
    </row>
    <row r="7207" customFormat="false" ht="14.25" hidden="false" customHeight="false" outlineLevel="0" collapsed="false">
      <c r="A7207" s="2" t="s">
        <v>71</v>
      </c>
      <c r="B7207" s="2" t="s">
        <v>23</v>
      </c>
      <c r="C7207" s="2" t="s">
        <v>24</v>
      </c>
      <c r="D7207" s="10" t="s">
        <v>15397</v>
      </c>
      <c r="E7207" s="3" t="s">
        <v>15398</v>
      </c>
      <c r="F7207" s="4" t="s">
        <v>15266</v>
      </c>
      <c r="G7207" s="4" t="s">
        <v>15267</v>
      </c>
      <c r="H7207" s="2" t="s">
        <v>15385</v>
      </c>
      <c r="I7207" s="2" t="s">
        <v>15385</v>
      </c>
      <c r="L7207" s="2" t="s">
        <v>15399</v>
      </c>
      <c r="M7207" s="4" t="s">
        <v>15400</v>
      </c>
      <c r="N7207" s="4" t="s">
        <v>15401</v>
      </c>
      <c r="O7207" s="4" t="s">
        <v>233</v>
      </c>
      <c r="P7207" s="5" t="n">
        <v>2.08782</v>
      </c>
      <c r="Q7207" s="5" t="n">
        <v>0.84928</v>
      </c>
      <c r="R7207" s="2" t="n">
        <v>18.396</v>
      </c>
      <c r="S7207" s="2" t="n">
        <v>15.63</v>
      </c>
      <c r="T7207" s="2" t="n">
        <v>38.397</v>
      </c>
      <c r="U7207" s="2" t="s">
        <v>620</v>
      </c>
      <c r="V7207" s="2" t="s">
        <v>621</v>
      </c>
    </row>
    <row r="7208" customFormat="false" ht="14.25" hidden="false" customHeight="false" outlineLevel="0" collapsed="false">
      <c r="A7208" s="2" t="s">
        <v>71</v>
      </c>
      <c r="B7208" s="2" t="s">
        <v>23</v>
      </c>
      <c r="C7208" s="2" t="s">
        <v>24</v>
      </c>
      <c r="D7208" s="10" t="s">
        <v>15397</v>
      </c>
      <c r="E7208" s="3" t="s">
        <v>15402</v>
      </c>
      <c r="F7208" s="4" t="s">
        <v>15266</v>
      </c>
      <c r="G7208" s="4" t="s">
        <v>15267</v>
      </c>
      <c r="H7208" s="2" t="s">
        <v>15385</v>
      </c>
      <c r="I7208" s="2" t="s">
        <v>15385</v>
      </c>
      <c r="L7208" s="2" t="s">
        <v>15399</v>
      </c>
      <c r="M7208" s="4" t="s">
        <v>15400</v>
      </c>
      <c r="N7208" s="4" t="s">
        <v>15401</v>
      </c>
      <c r="O7208" s="4" t="s">
        <v>233</v>
      </c>
      <c r="P7208" s="5" t="n">
        <v>2.08723</v>
      </c>
      <c r="Q7208" s="5" t="n">
        <v>0.84893</v>
      </c>
      <c r="R7208" s="2" t="n">
        <v>18.399</v>
      </c>
      <c r="S7208" s="2" t="n">
        <v>15.623</v>
      </c>
      <c r="T7208" s="2" t="n">
        <v>38.408</v>
      </c>
      <c r="U7208" s="2" t="s">
        <v>620</v>
      </c>
      <c r="V7208" s="2" t="s">
        <v>621</v>
      </c>
    </row>
    <row r="7209" customFormat="false" ht="14.25" hidden="false" customHeight="false" outlineLevel="0" collapsed="false">
      <c r="A7209" s="2" t="s">
        <v>33</v>
      </c>
      <c r="B7209" s="2" t="s">
        <v>72</v>
      </c>
      <c r="C7209" s="2" t="s">
        <v>24</v>
      </c>
      <c r="D7209" s="3" t="s">
        <v>15403</v>
      </c>
      <c r="E7209" s="3" t="s">
        <v>15404</v>
      </c>
      <c r="F7209" s="4" t="s">
        <v>15266</v>
      </c>
      <c r="G7209" s="4" t="s">
        <v>15267</v>
      </c>
      <c r="H7209" s="2" t="s">
        <v>15385</v>
      </c>
      <c r="I7209" s="2" t="s">
        <v>15385</v>
      </c>
      <c r="L7209" s="2" t="s">
        <v>15405</v>
      </c>
      <c r="M7209" s="4" t="s">
        <v>15406</v>
      </c>
      <c r="N7209" s="4" t="s">
        <v>15407</v>
      </c>
      <c r="O7209" s="4" t="s">
        <v>233</v>
      </c>
      <c r="P7209" s="5" t="n">
        <v>2.0866</v>
      </c>
      <c r="Q7209" s="5" t="n">
        <v>0.84618</v>
      </c>
      <c r="R7209" s="2" t="n">
        <v>18.55</v>
      </c>
      <c r="S7209" s="2" t="n">
        <f aca="false">Q7209*R7209</f>
        <v>15.696639</v>
      </c>
      <c r="T7209" s="2" t="n">
        <f aca="false">R7209*P7209</f>
        <v>38.70643</v>
      </c>
      <c r="U7209" s="2" t="s">
        <v>620</v>
      </c>
      <c r="V7209" s="2" t="s">
        <v>621</v>
      </c>
    </row>
    <row r="7210" customFormat="false" ht="14.25" hidden="false" customHeight="false" outlineLevel="0" collapsed="false">
      <c r="A7210" s="2" t="s">
        <v>71</v>
      </c>
      <c r="B7210" s="2" t="s">
        <v>72</v>
      </c>
      <c r="C7210" s="2" t="s">
        <v>24</v>
      </c>
      <c r="D7210" s="10" t="s">
        <v>15408</v>
      </c>
      <c r="E7210" s="3" t="s">
        <v>15409</v>
      </c>
      <c r="F7210" s="4" t="s">
        <v>15266</v>
      </c>
      <c r="G7210" s="4" t="s">
        <v>15267</v>
      </c>
      <c r="H7210" s="2" t="s">
        <v>15385</v>
      </c>
      <c r="I7210" s="2" t="s">
        <v>15385</v>
      </c>
      <c r="L7210" s="2" t="s">
        <v>15410</v>
      </c>
      <c r="M7210" s="4" t="s">
        <v>15411</v>
      </c>
      <c r="N7210" s="4" t="s">
        <v>15412</v>
      </c>
      <c r="O7210" s="4" t="s">
        <v>233</v>
      </c>
      <c r="P7210" s="5" t="n">
        <v>2.09456</v>
      </c>
      <c r="Q7210" s="5" t="n">
        <v>0.85423</v>
      </c>
      <c r="R7210" s="2" t="n">
        <v>18.271</v>
      </c>
      <c r="S7210" s="2" t="n">
        <f aca="false">Q7210*R7210</f>
        <v>15.60763633</v>
      </c>
      <c r="T7210" s="2" t="n">
        <f aca="false">R7210*P7210</f>
        <v>38.26970576</v>
      </c>
      <c r="U7210" s="2" t="s">
        <v>620</v>
      </c>
      <c r="V7210" s="2" t="s">
        <v>621</v>
      </c>
    </row>
    <row r="7211" customFormat="false" ht="14.25" hidden="false" customHeight="false" outlineLevel="0" collapsed="false">
      <c r="A7211" s="2" t="s">
        <v>71</v>
      </c>
      <c r="B7211" s="2" t="s">
        <v>72</v>
      </c>
      <c r="C7211" s="2" t="s">
        <v>24</v>
      </c>
      <c r="D7211" s="3" t="s">
        <v>15413</v>
      </c>
      <c r="E7211" s="3" t="s">
        <v>15414</v>
      </c>
      <c r="F7211" s="4" t="s">
        <v>15266</v>
      </c>
      <c r="G7211" s="4" t="s">
        <v>15267</v>
      </c>
      <c r="H7211" s="2" t="s">
        <v>15385</v>
      </c>
      <c r="I7211" s="2" t="s">
        <v>15385</v>
      </c>
      <c r="L7211" s="2" t="s">
        <v>15415</v>
      </c>
      <c r="M7211" s="4" t="s">
        <v>15416</v>
      </c>
      <c r="N7211" s="4" t="s">
        <v>15417</v>
      </c>
      <c r="O7211" s="4" t="s">
        <v>233</v>
      </c>
      <c r="P7211" s="5" t="n">
        <v>2.08246</v>
      </c>
      <c r="Q7211" s="5" t="n">
        <v>0.84292</v>
      </c>
      <c r="R7211" s="2" t="n">
        <v>18.552</v>
      </c>
      <c r="S7211" s="2" t="n">
        <f aca="false">Q7211*R7211</f>
        <v>15.63785184</v>
      </c>
      <c r="T7211" s="2" t="n">
        <f aca="false">R7211*P7211</f>
        <v>38.63379792</v>
      </c>
      <c r="U7211" s="2" t="s">
        <v>620</v>
      </c>
      <c r="V7211" s="2" t="s">
        <v>621</v>
      </c>
    </row>
    <row r="7212" customFormat="false" ht="14.25" hidden="false" customHeight="false" outlineLevel="0" collapsed="false">
      <c r="A7212" s="2" t="s">
        <v>71</v>
      </c>
      <c r="B7212" s="2" t="s">
        <v>92</v>
      </c>
      <c r="C7212" s="2" t="s">
        <v>24</v>
      </c>
      <c r="D7212" s="10" t="s">
        <v>15418</v>
      </c>
      <c r="E7212" s="3" t="s">
        <v>15419</v>
      </c>
      <c r="F7212" s="4" t="s">
        <v>15266</v>
      </c>
      <c r="G7212" s="4" t="s">
        <v>15267</v>
      </c>
      <c r="H7212" s="2" t="s">
        <v>15385</v>
      </c>
      <c r="I7212" s="2" t="s">
        <v>15385</v>
      </c>
      <c r="L7212" s="2" t="s">
        <v>15420</v>
      </c>
      <c r="M7212" s="4" t="s">
        <v>15421</v>
      </c>
      <c r="N7212" s="4" t="s">
        <v>15422</v>
      </c>
      <c r="O7212" s="10" t="s">
        <v>233</v>
      </c>
      <c r="P7212" s="5" t="n">
        <v>2.08219</v>
      </c>
      <c r="Q7212" s="5" t="n">
        <v>0.84436</v>
      </c>
      <c r="R7212" s="2" t="n">
        <v>18.524</v>
      </c>
      <c r="S7212" s="2" t="n">
        <f aca="false">Q7212*R7212</f>
        <v>15.64092464</v>
      </c>
      <c r="T7212" s="2" t="n">
        <f aca="false">R7212*P7212</f>
        <v>38.57048756</v>
      </c>
      <c r="U7212" s="2" t="s">
        <v>620</v>
      </c>
      <c r="V7212" s="2" t="s">
        <v>621</v>
      </c>
    </row>
    <row r="7213" customFormat="false" ht="14.25" hidden="false" customHeight="false" outlineLevel="0" collapsed="false">
      <c r="A7213" s="2" t="s">
        <v>71</v>
      </c>
      <c r="B7213" s="2" t="s">
        <v>92</v>
      </c>
      <c r="C7213" s="2" t="s">
        <v>24</v>
      </c>
      <c r="D7213" s="3" t="s">
        <v>15423</v>
      </c>
      <c r="E7213" s="3" t="s">
        <v>15424</v>
      </c>
      <c r="F7213" s="4" t="s">
        <v>15266</v>
      </c>
      <c r="G7213" s="4" t="s">
        <v>15267</v>
      </c>
      <c r="H7213" s="2" t="s">
        <v>15385</v>
      </c>
      <c r="I7213" s="2" t="s">
        <v>15385</v>
      </c>
      <c r="L7213" s="2" t="s">
        <v>15425</v>
      </c>
      <c r="M7213" s="4" t="s">
        <v>15426</v>
      </c>
      <c r="N7213" s="4" t="s">
        <v>15427</v>
      </c>
      <c r="O7213" s="10" t="s">
        <v>233</v>
      </c>
      <c r="P7213" s="5" t="n">
        <v>2.07369</v>
      </c>
      <c r="Q7213" s="5" t="n">
        <v>0.83992</v>
      </c>
      <c r="R7213" s="2" t="n">
        <v>18.614</v>
      </c>
      <c r="S7213" s="2" t="n">
        <f aca="false">Q7213*R7213</f>
        <v>15.63427088</v>
      </c>
      <c r="T7213" s="2" t="n">
        <f aca="false">R7213*P7213</f>
        <v>38.59966566</v>
      </c>
      <c r="U7213" s="2" t="s">
        <v>620</v>
      </c>
      <c r="V7213" s="2" t="s">
        <v>621</v>
      </c>
    </row>
    <row r="7214" customFormat="false" ht="14.25" hidden="false" customHeight="false" outlineLevel="0" collapsed="false">
      <c r="A7214" s="2" t="s">
        <v>71</v>
      </c>
      <c r="B7214" s="2" t="s">
        <v>92</v>
      </c>
      <c r="C7214" s="2" t="s">
        <v>24</v>
      </c>
      <c r="D7214" s="4"/>
      <c r="E7214" s="3" t="s">
        <v>15428</v>
      </c>
      <c r="F7214" s="4" t="s">
        <v>15266</v>
      </c>
      <c r="G7214" s="4" t="s">
        <v>15267</v>
      </c>
      <c r="H7214" s="2" t="s">
        <v>15385</v>
      </c>
      <c r="I7214" s="2" t="s">
        <v>15385</v>
      </c>
      <c r="L7214" s="2" t="s">
        <v>15429</v>
      </c>
      <c r="M7214" s="4" t="s">
        <v>15430</v>
      </c>
      <c r="N7214" s="4" t="s">
        <v>15431</v>
      </c>
      <c r="O7214" s="10" t="s">
        <v>233</v>
      </c>
      <c r="P7214" s="5" t="n">
        <v>2.10047</v>
      </c>
      <c r="Q7214" s="5" t="n">
        <v>0.85796</v>
      </c>
      <c r="R7214" s="2" t="n">
        <v>18.232</v>
      </c>
      <c r="S7214" s="2" t="n">
        <f aca="false">Q7214*R7214</f>
        <v>15.64232672</v>
      </c>
      <c r="T7214" s="2" t="n">
        <f aca="false">R7214*P7214</f>
        <v>38.29576904</v>
      </c>
      <c r="U7214" s="2" t="s">
        <v>620</v>
      </c>
      <c r="V7214" s="2" t="s">
        <v>621</v>
      </c>
    </row>
    <row r="7215" customFormat="false" ht="14.25" hidden="false" customHeight="false" outlineLevel="0" collapsed="false">
      <c r="A7215" s="2" t="s">
        <v>71</v>
      </c>
      <c r="B7215" s="2" t="s">
        <v>92</v>
      </c>
      <c r="C7215" s="2" t="s">
        <v>24</v>
      </c>
      <c r="D7215" s="4"/>
      <c r="E7215" s="3" t="s">
        <v>15432</v>
      </c>
      <c r="F7215" s="4" t="s">
        <v>15266</v>
      </c>
      <c r="G7215" s="4" t="s">
        <v>15267</v>
      </c>
      <c r="H7215" s="2" t="s">
        <v>15385</v>
      </c>
      <c r="I7215" s="2" t="s">
        <v>15385</v>
      </c>
      <c r="L7215" s="2" t="s">
        <v>15429</v>
      </c>
      <c r="M7215" s="4" t="s">
        <v>15430</v>
      </c>
      <c r="N7215" s="4" t="s">
        <v>15431</v>
      </c>
      <c r="O7215" s="10" t="s">
        <v>233</v>
      </c>
      <c r="P7215" s="5" t="n">
        <v>2.10152</v>
      </c>
      <c r="Q7215" s="5" t="n">
        <v>0.8582</v>
      </c>
      <c r="R7215" s="2" t="n">
        <v>18.245</v>
      </c>
      <c r="S7215" s="2" t="n">
        <f aca="false">Q7215*R7215</f>
        <v>15.657859</v>
      </c>
      <c r="T7215" s="2" t="n">
        <f aca="false">R7215*P7215</f>
        <v>38.3422324</v>
      </c>
      <c r="U7215" s="2" t="s">
        <v>620</v>
      </c>
      <c r="V7215" s="2" t="s">
        <v>621</v>
      </c>
    </row>
    <row r="7216" customFormat="false" ht="14.25" hidden="false" customHeight="false" outlineLevel="0" collapsed="false">
      <c r="A7216" s="2" t="s">
        <v>33</v>
      </c>
      <c r="B7216" s="2" t="s">
        <v>72</v>
      </c>
      <c r="C7216" s="2" t="s">
        <v>24</v>
      </c>
      <c r="D7216" s="3" t="s">
        <v>15433</v>
      </c>
      <c r="E7216" s="3" t="s">
        <v>15434</v>
      </c>
      <c r="F7216" s="4" t="s">
        <v>15266</v>
      </c>
      <c r="G7216" s="4" t="s">
        <v>15267</v>
      </c>
      <c r="H7216" s="2" t="s">
        <v>15435</v>
      </c>
      <c r="I7216" s="2" t="s">
        <v>15435</v>
      </c>
      <c r="L7216" s="2" t="s">
        <v>15436</v>
      </c>
      <c r="M7216" s="4" t="s">
        <v>15437</v>
      </c>
      <c r="N7216" s="4" t="s">
        <v>15438</v>
      </c>
      <c r="O7216" s="4" t="s">
        <v>233</v>
      </c>
      <c r="P7216" s="5" t="n">
        <v>2.09154</v>
      </c>
      <c r="Q7216" s="5" t="n">
        <v>0.85313</v>
      </c>
      <c r="R7216" s="2" t="n">
        <v>18.327</v>
      </c>
      <c r="S7216" s="2" t="n">
        <v>15.609</v>
      </c>
      <c r="T7216" s="2" t="n">
        <v>38.354</v>
      </c>
      <c r="U7216" s="2" t="s">
        <v>620</v>
      </c>
      <c r="V7216" s="2" t="s">
        <v>621</v>
      </c>
    </row>
    <row r="7217" customFormat="false" ht="14.25" hidden="false" customHeight="false" outlineLevel="0" collapsed="false">
      <c r="A7217" s="2" t="s">
        <v>71</v>
      </c>
      <c r="B7217" s="2" t="s">
        <v>72</v>
      </c>
      <c r="C7217" s="2" t="s">
        <v>24</v>
      </c>
      <c r="D7217" s="3" t="s">
        <v>910</v>
      </c>
      <c r="E7217" s="3" t="s">
        <v>15439</v>
      </c>
      <c r="F7217" s="4" t="s">
        <v>15266</v>
      </c>
      <c r="G7217" s="4" t="s">
        <v>15267</v>
      </c>
      <c r="H7217" s="2" t="s">
        <v>15435</v>
      </c>
      <c r="I7217" s="2" t="s">
        <v>15435</v>
      </c>
      <c r="L7217" s="2" t="s">
        <v>15440</v>
      </c>
      <c r="M7217" s="4" t="s">
        <v>15441</v>
      </c>
      <c r="N7217" s="4" t="s">
        <v>15442</v>
      </c>
      <c r="O7217" s="4" t="s">
        <v>233</v>
      </c>
      <c r="P7217" s="5" t="n">
        <v>2.08096</v>
      </c>
      <c r="Q7217" s="5" t="n">
        <v>0.84601</v>
      </c>
      <c r="R7217" s="2" t="n">
        <v>18.521</v>
      </c>
      <c r="S7217" s="2" t="n">
        <v>15.663</v>
      </c>
      <c r="T7217" s="2" t="n">
        <v>38.541</v>
      </c>
      <c r="U7217" s="2" t="s">
        <v>620</v>
      </c>
      <c r="V7217" s="2" t="s">
        <v>621</v>
      </c>
    </row>
    <row r="7218" customFormat="false" ht="14.25" hidden="false" customHeight="false" outlineLevel="0" collapsed="false">
      <c r="A7218" s="2" t="s">
        <v>71</v>
      </c>
      <c r="B7218" s="2" t="s">
        <v>72</v>
      </c>
      <c r="C7218" s="2" t="s">
        <v>24</v>
      </c>
      <c r="D7218" s="3" t="s">
        <v>910</v>
      </c>
      <c r="E7218" s="3" t="s">
        <v>15443</v>
      </c>
      <c r="F7218" s="4" t="s">
        <v>15266</v>
      </c>
      <c r="G7218" s="4" t="s">
        <v>15267</v>
      </c>
      <c r="H7218" s="2" t="s">
        <v>15435</v>
      </c>
      <c r="I7218" s="2" t="s">
        <v>15435</v>
      </c>
      <c r="L7218" s="2" t="s">
        <v>15440</v>
      </c>
      <c r="M7218" s="4" t="s">
        <v>15441</v>
      </c>
      <c r="N7218" s="4" t="s">
        <v>15442</v>
      </c>
      <c r="O7218" s="4" t="s">
        <v>233</v>
      </c>
      <c r="P7218" s="5" t="n">
        <v>2.07743</v>
      </c>
      <c r="Q7218" s="5" t="n">
        <v>0.84547</v>
      </c>
      <c r="R7218" s="2" t="n">
        <v>18.462</v>
      </c>
      <c r="S7218" s="2" t="n">
        <f aca="false">Q7218*R7218</f>
        <v>15.60906714</v>
      </c>
      <c r="T7218" s="2" t="n">
        <f aca="false">R7218*P7218</f>
        <v>38.35351266</v>
      </c>
      <c r="U7218" s="2" t="s">
        <v>620</v>
      </c>
      <c r="V7218" s="2" t="s">
        <v>621</v>
      </c>
    </row>
    <row r="7219" customFormat="false" ht="14.25" hidden="false" customHeight="false" outlineLevel="0" collapsed="false">
      <c r="A7219" s="2" t="s">
        <v>33</v>
      </c>
      <c r="B7219" s="2" t="s">
        <v>72</v>
      </c>
      <c r="C7219" s="2" t="s">
        <v>24</v>
      </c>
      <c r="D7219" s="4"/>
      <c r="E7219" s="3" t="s">
        <v>15444</v>
      </c>
      <c r="F7219" s="4" t="s">
        <v>15266</v>
      </c>
      <c r="G7219" s="4" t="s">
        <v>15267</v>
      </c>
      <c r="H7219" s="2" t="s">
        <v>15435</v>
      </c>
      <c r="I7219" s="2" t="s">
        <v>15435</v>
      </c>
      <c r="L7219" s="2" t="s">
        <v>15445</v>
      </c>
      <c r="M7219" s="4" t="s">
        <v>15446</v>
      </c>
      <c r="N7219" s="4" t="s">
        <v>15447</v>
      </c>
      <c r="O7219" s="4" t="s">
        <v>233</v>
      </c>
      <c r="P7219" s="5" t="n">
        <v>2.08187</v>
      </c>
      <c r="Q7219" s="5" t="n">
        <v>0.84644</v>
      </c>
      <c r="R7219" s="2" t="n">
        <v>18.486</v>
      </c>
      <c r="S7219" s="2" t="n">
        <v>15.647</v>
      </c>
      <c r="T7219" s="2" t="n">
        <v>38.485</v>
      </c>
      <c r="U7219" s="2" t="s">
        <v>620</v>
      </c>
      <c r="V7219" s="2" t="s">
        <v>621</v>
      </c>
    </row>
    <row r="7220" customFormat="false" ht="14.25" hidden="false" customHeight="false" outlineLevel="0" collapsed="false">
      <c r="A7220" s="2" t="s">
        <v>33</v>
      </c>
      <c r="B7220" s="2" t="s">
        <v>72</v>
      </c>
      <c r="C7220" s="2" t="s">
        <v>24</v>
      </c>
      <c r="D7220" s="4"/>
      <c r="E7220" s="3" t="s">
        <v>15448</v>
      </c>
      <c r="F7220" s="4" t="s">
        <v>15266</v>
      </c>
      <c r="G7220" s="4" t="s">
        <v>15267</v>
      </c>
      <c r="H7220" s="2" t="s">
        <v>15435</v>
      </c>
      <c r="I7220" s="2" t="s">
        <v>15435</v>
      </c>
      <c r="L7220" s="2" t="s">
        <v>15445</v>
      </c>
      <c r="M7220" s="4" t="s">
        <v>15446</v>
      </c>
      <c r="N7220" s="4" t="s">
        <v>15447</v>
      </c>
      <c r="O7220" s="4" t="s">
        <v>233</v>
      </c>
      <c r="P7220" s="5" t="n">
        <v>2.08628</v>
      </c>
      <c r="Q7220" s="5" t="n">
        <v>0.84703</v>
      </c>
      <c r="R7220" s="2" t="n">
        <v>18.468</v>
      </c>
      <c r="S7220" s="2" t="n">
        <v>15.643</v>
      </c>
      <c r="T7220" s="2" t="n">
        <v>38.529</v>
      </c>
      <c r="U7220" s="2" t="s">
        <v>620</v>
      </c>
      <c r="V7220" s="2" t="s">
        <v>621</v>
      </c>
    </row>
    <row r="7221" customFormat="false" ht="14.25" hidden="false" customHeight="false" outlineLevel="0" collapsed="false">
      <c r="A7221" s="2" t="s">
        <v>71</v>
      </c>
      <c r="B7221" s="9" t="s">
        <v>92</v>
      </c>
      <c r="C7221" s="2" t="s">
        <v>24</v>
      </c>
      <c r="D7221" s="3" t="s">
        <v>15449</v>
      </c>
      <c r="E7221" s="3" t="s">
        <v>15450</v>
      </c>
      <c r="F7221" s="4" t="s">
        <v>15266</v>
      </c>
      <c r="G7221" s="4" t="s">
        <v>15267</v>
      </c>
      <c r="H7221" s="2" t="s">
        <v>15435</v>
      </c>
      <c r="I7221" s="2" t="s">
        <v>15435</v>
      </c>
      <c r="K7221" s="2" t="s">
        <v>15451</v>
      </c>
      <c r="L7221" s="2" t="s">
        <v>15452</v>
      </c>
      <c r="M7221" s="4" t="s">
        <v>15453</v>
      </c>
      <c r="N7221" s="4" t="s">
        <v>15454</v>
      </c>
      <c r="O7221" s="10" t="s">
        <v>233</v>
      </c>
      <c r="P7221" s="5" t="n">
        <v>2.07831</v>
      </c>
      <c r="Q7221" s="5" t="n">
        <v>0.84585</v>
      </c>
      <c r="R7221" s="2" t="n">
        <v>18.467</v>
      </c>
      <c r="S7221" s="2" t="n">
        <v>15.62</v>
      </c>
      <c r="T7221" s="2" t="n">
        <v>38.38</v>
      </c>
      <c r="U7221" s="2" t="s">
        <v>620</v>
      </c>
      <c r="V7221" s="2" t="s">
        <v>621</v>
      </c>
    </row>
    <row r="7222" customFormat="false" ht="14.25" hidden="false" customHeight="false" outlineLevel="0" collapsed="false">
      <c r="A7222" s="2" t="s">
        <v>71</v>
      </c>
      <c r="B7222" s="9" t="s">
        <v>92</v>
      </c>
      <c r="C7222" s="2" t="s">
        <v>24</v>
      </c>
      <c r="D7222" s="10" t="s">
        <v>8144</v>
      </c>
      <c r="E7222" s="3" t="s">
        <v>15455</v>
      </c>
      <c r="F7222" s="4" t="s">
        <v>15266</v>
      </c>
      <c r="G7222" s="4" t="s">
        <v>15267</v>
      </c>
      <c r="H7222" s="2" t="s">
        <v>15435</v>
      </c>
      <c r="I7222" s="2" t="s">
        <v>15435</v>
      </c>
      <c r="L7222" s="2" t="s">
        <v>15456</v>
      </c>
      <c r="M7222" s="4" t="s">
        <v>15453</v>
      </c>
      <c r="N7222" s="4" t="s">
        <v>15454</v>
      </c>
      <c r="O7222" s="10" t="s">
        <v>233</v>
      </c>
      <c r="P7222" s="5" t="n">
        <v>2.08272</v>
      </c>
      <c r="Q7222" s="5" t="n">
        <v>0.84729</v>
      </c>
      <c r="R7222" s="2" t="n">
        <v>18.443</v>
      </c>
      <c r="S7222" s="2" t="n">
        <v>15.627</v>
      </c>
      <c r="T7222" s="2" t="n">
        <v>38.412</v>
      </c>
      <c r="U7222" s="2" t="s">
        <v>620</v>
      </c>
      <c r="V7222" s="2" t="s">
        <v>621</v>
      </c>
    </row>
    <row r="7223" customFormat="false" ht="14.25" hidden="false" customHeight="false" outlineLevel="0" collapsed="false">
      <c r="A7223" s="2" t="s">
        <v>71</v>
      </c>
      <c r="B7223" s="9" t="s">
        <v>92</v>
      </c>
      <c r="C7223" s="2" t="s">
        <v>24</v>
      </c>
      <c r="D7223" s="3" t="s">
        <v>910</v>
      </c>
      <c r="E7223" s="3" t="s">
        <v>15457</v>
      </c>
      <c r="F7223" s="4" t="s">
        <v>15266</v>
      </c>
      <c r="G7223" s="4" t="s">
        <v>15267</v>
      </c>
      <c r="H7223" s="2" t="s">
        <v>15435</v>
      </c>
      <c r="I7223" s="2" t="s">
        <v>15435</v>
      </c>
      <c r="L7223" s="2" t="s">
        <v>15458</v>
      </c>
      <c r="M7223" s="4" t="s">
        <v>15459</v>
      </c>
      <c r="N7223" s="4" t="s">
        <v>15460</v>
      </c>
      <c r="O7223" s="10" t="s">
        <v>233</v>
      </c>
      <c r="P7223" s="5" t="n">
        <v>2.07577</v>
      </c>
      <c r="Q7223" s="5" t="n">
        <v>0.84415</v>
      </c>
      <c r="R7223" s="2" t="n">
        <v>18.522</v>
      </c>
      <c r="S7223" s="2" t="n">
        <v>15.635</v>
      </c>
      <c r="T7223" s="2" t="n">
        <v>38.447</v>
      </c>
      <c r="U7223" s="2" t="s">
        <v>620</v>
      </c>
      <c r="V7223" s="2" t="s">
        <v>621</v>
      </c>
    </row>
    <row r="7224" customFormat="false" ht="14.25" hidden="false" customHeight="false" outlineLevel="0" collapsed="false">
      <c r="A7224" s="2" t="s">
        <v>71</v>
      </c>
      <c r="B7224" s="9" t="s">
        <v>92</v>
      </c>
      <c r="C7224" s="2" t="s">
        <v>24</v>
      </c>
      <c r="D7224" s="3" t="s">
        <v>910</v>
      </c>
      <c r="E7224" s="3" t="s">
        <v>15461</v>
      </c>
      <c r="F7224" s="4" t="s">
        <v>15266</v>
      </c>
      <c r="G7224" s="4" t="s">
        <v>15267</v>
      </c>
      <c r="H7224" s="2" t="s">
        <v>15435</v>
      </c>
      <c r="I7224" s="2" t="s">
        <v>15435</v>
      </c>
      <c r="L7224" s="2" t="s">
        <v>15462</v>
      </c>
      <c r="M7224" s="4" t="s">
        <v>15453</v>
      </c>
      <c r="N7224" s="4" t="s">
        <v>15454</v>
      </c>
      <c r="O7224" s="10" t="s">
        <v>233</v>
      </c>
      <c r="P7224" s="5" t="n">
        <v>2.07973</v>
      </c>
      <c r="Q7224" s="5" t="n">
        <v>0.84608</v>
      </c>
      <c r="R7224" s="2" t="n">
        <v>18.461</v>
      </c>
      <c r="S7224" s="2" t="n">
        <v>15.619</v>
      </c>
      <c r="T7224" s="2" t="n">
        <v>38.394</v>
      </c>
      <c r="U7224" s="2" t="s">
        <v>620</v>
      </c>
      <c r="V7224" s="2" t="s">
        <v>621</v>
      </c>
    </row>
    <row r="7225" customFormat="false" ht="14.25" hidden="false" customHeight="false" outlineLevel="0" collapsed="false">
      <c r="A7225" s="2" t="s">
        <v>71</v>
      </c>
      <c r="B7225" s="2" t="s">
        <v>92</v>
      </c>
      <c r="C7225" s="2" t="s">
        <v>24</v>
      </c>
      <c r="D7225" s="3" t="s">
        <v>15463</v>
      </c>
      <c r="E7225" s="3" t="s">
        <v>15464</v>
      </c>
      <c r="F7225" s="4" t="s">
        <v>15266</v>
      </c>
      <c r="G7225" s="4" t="s">
        <v>15267</v>
      </c>
      <c r="H7225" s="2" t="s">
        <v>15435</v>
      </c>
      <c r="I7225" s="2" t="s">
        <v>15435</v>
      </c>
      <c r="K7225" s="2" t="s">
        <v>15465</v>
      </c>
      <c r="L7225" s="2" t="s">
        <v>15466</v>
      </c>
      <c r="M7225" s="4" t="s">
        <v>15467</v>
      </c>
      <c r="N7225" s="4" t="s">
        <v>15468</v>
      </c>
      <c r="O7225" s="10" t="s">
        <v>233</v>
      </c>
      <c r="P7225" s="5" t="n">
        <v>2.08101</v>
      </c>
      <c r="Q7225" s="5" t="n">
        <v>0.84738</v>
      </c>
      <c r="R7225" s="2" t="n">
        <v>18.44</v>
      </c>
      <c r="S7225" s="2" t="n">
        <f aca="false">Q7225*R7225</f>
        <v>15.6256872</v>
      </c>
      <c r="T7225" s="2" t="n">
        <f aca="false">R7225*P7225</f>
        <v>38.3738244</v>
      </c>
      <c r="U7225" s="2" t="s">
        <v>620</v>
      </c>
      <c r="V7225" s="2" t="s">
        <v>621</v>
      </c>
    </row>
    <row r="7226" customFormat="false" ht="14.25" hidden="false" customHeight="false" outlineLevel="0" collapsed="false">
      <c r="A7226" s="2" t="s">
        <v>71</v>
      </c>
      <c r="B7226" s="2" t="s">
        <v>92</v>
      </c>
      <c r="C7226" s="2" t="s">
        <v>24</v>
      </c>
      <c r="D7226" s="10" t="s">
        <v>15469</v>
      </c>
      <c r="E7226" s="3" t="s">
        <v>15470</v>
      </c>
      <c r="F7226" s="4" t="s">
        <v>15266</v>
      </c>
      <c r="G7226" s="4" t="s">
        <v>15267</v>
      </c>
      <c r="H7226" s="2" t="s">
        <v>15435</v>
      </c>
      <c r="I7226" s="2" t="s">
        <v>15435</v>
      </c>
      <c r="L7226" s="2" t="s">
        <v>15471</v>
      </c>
      <c r="M7226" s="4" t="s">
        <v>15472</v>
      </c>
      <c r="N7226" s="4" t="s">
        <v>15473</v>
      </c>
      <c r="O7226" s="10" t="s">
        <v>233</v>
      </c>
      <c r="P7226" s="5" t="n">
        <v>2.08072</v>
      </c>
      <c r="Q7226" s="5" t="n">
        <v>0.84637</v>
      </c>
      <c r="R7226" s="2" t="n">
        <v>18.468</v>
      </c>
      <c r="S7226" s="2" t="n">
        <v>15.631</v>
      </c>
      <c r="T7226" s="2" t="n">
        <v>38.427</v>
      </c>
      <c r="U7226" s="2" t="s">
        <v>620</v>
      </c>
      <c r="V7226" s="2" t="s">
        <v>621</v>
      </c>
    </row>
    <row r="7227" customFormat="false" ht="14.25" hidden="false" customHeight="false" outlineLevel="0" collapsed="false">
      <c r="A7227" s="2" t="s">
        <v>33</v>
      </c>
      <c r="B7227" s="2" t="s">
        <v>92</v>
      </c>
      <c r="C7227" s="2" t="s">
        <v>24</v>
      </c>
      <c r="D7227" s="4"/>
      <c r="E7227" s="3" t="s">
        <v>15474</v>
      </c>
      <c r="F7227" s="4" t="s">
        <v>15266</v>
      </c>
      <c r="G7227" s="4" t="s">
        <v>15267</v>
      </c>
      <c r="H7227" s="2" t="s">
        <v>15435</v>
      </c>
      <c r="I7227" s="2" t="s">
        <v>15435</v>
      </c>
      <c r="L7227" s="2" t="s">
        <v>15475</v>
      </c>
      <c r="M7227" s="4" t="s">
        <v>15476</v>
      </c>
      <c r="N7227" s="4" t="s">
        <v>15477</v>
      </c>
      <c r="O7227" s="10" t="s">
        <v>233</v>
      </c>
      <c r="P7227" s="5" t="n">
        <v>2.0845</v>
      </c>
      <c r="Q7227" s="5" t="n">
        <v>0.84778</v>
      </c>
      <c r="R7227" s="2" t="n">
        <v>18.457</v>
      </c>
      <c r="S7227" s="2" t="n">
        <v>15.647</v>
      </c>
      <c r="T7227" s="2" t="n">
        <v>38.474</v>
      </c>
      <c r="U7227" s="2" t="s">
        <v>620</v>
      </c>
      <c r="V7227" s="2" t="s">
        <v>621</v>
      </c>
    </row>
    <row r="7228" customFormat="false" ht="14.25" hidden="false" customHeight="false" outlineLevel="0" collapsed="false">
      <c r="A7228" s="2" t="s">
        <v>33</v>
      </c>
      <c r="B7228" s="2" t="s">
        <v>92</v>
      </c>
      <c r="C7228" s="2" t="s">
        <v>24</v>
      </c>
      <c r="D7228" s="4"/>
      <c r="E7228" s="3" t="s">
        <v>15478</v>
      </c>
      <c r="F7228" s="4" t="s">
        <v>15266</v>
      </c>
      <c r="G7228" s="4" t="s">
        <v>15267</v>
      </c>
      <c r="H7228" s="2" t="s">
        <v>15435</v>
      </c>
      <c r="I7228" s="2" t="s">
        <v>15435</v>
      </c>
      <c r="L7228" s="2" t="s">
        <v>15479</v>
      </c>
      <c r="M7228" s="4" t="s">
        <v>15476</v>
      </c>
      <c r="N7228" s="4" t="s">
        <v>15477</v>
      </c>
      <c r="O7228" s="10" t="s">
        <v>233</v>
      </c>
      <c r="P7228" s="5" t="n">
        <v>2.08449</v>
      </c>
      <c r="Q7228" s="5" t="n">
        <v>0.84642</v>
      </c>
      <c r="R7228" s="2" t="n">
        <v>18.547</v>
      </c>
      <c r="S7228" s="2" t="n">
        <v>15.699</v>
      </c>
      <c r="T7228" s="2" t="n">
        <v>38.661</v>
      </c>
      <c r="U7228" s="2" t="s">
        <v>620</v>
      </c>
      <c r="V7228" s="2" t="s">
        <v>621</v>
      </c>
    </row>
    <row r="7229" customFormat="false" ht="14.25" hidden="false" customHeight="false" outlineLevel="0" collapsed="false">
      <c r="A7229" s="2" t="s">
        <v>33</v>
      </c>
      <c r="B7229" s="2" t="s">
        <v>23</v>
      </c>
      <c r="C7229" s="2" t="s">
        <v>24</v>
      </c>
      <c r="D7229" s="3" t="s">
        <v>15480</v>
      </c>
      <c r="E7229" s="3" t="s">
        <v>15481</v>
      </c>
      <c r="F7229" s="4" t="s">
        <v>15266</v>
      </c>
      <c r="G7229" s="4" t="s">
        <v>15267</v>
      </c>
      <c r="H7229" s="2" t="s">
        <v>15482</v>
      </c>
      <c r="I7229" s="2" t="s">
        <v>15482</v>
      </c>
      <c r="L7229" s="2" t="s">
        <v>15483</v>
      </c>
      <c r="M7229" s="4" t="s">
        <v>15484</v>
      </c>
      <c r="N7229" s="4" t="s">
        <v>15485</v>
      </c>
      <c r="O7229" s="4" t="s">
        <v>233</v>
      </c>
      <c r="P7229" s="5" t="n">
        <v>2.08354</v>
      </c>
      <c r="Q7229" s="5" t="n">
        <v>0.84967</v>
      </c>
      <c r="R7229" s="2" t="n">
        <v>18.38</v>
      </c>
      <c r="S7229" s="2" t="n">
        <v>15.617</v>
      </c>
      <c r="T7229" s="2" t="n">
        <v>38.295</v>
      </c>
      <c r="U7229" s="2" t="s">
        <v>620</v>
      </c>
      <c r="V7229" s="2" t="s">
        <v>621</v>
      </c>
    </row>
    <row r="7230" customFormat="false" ht="14.25" hidden="false" customHeight="false" outlineLevel="0" collapsed="false">
      <c r="A7230" s="2" t="s">
        <v>71</v>
      </c>
      <c r="B7230" s="2" t="s">
        <v>72</v>
      </c>
      <c r="C7230" s="2" t="s">
        <v>24</v>
      </c>
      <c r="D7230" s="3" t="s">
        <v>15486</v>
      </c>
      <c r="E7230" s="3" t="s">
        <v>15487</v>
      </c>
      <c r="F7230" s="4" t="s">
        <v>15266</v>
      </c>
      <c r="G7230" s="4" t="s">
        <v>15267</v>
      </c>
      <c r="H7230" s="2" t="s">
        <v>15482</v>
      </c>
      <c r="I7230" s="2" t="s">
        <v>15482</v>
      </c>
      <c r="L7230" s="2" t="s">
        <v>15488</v>
      </c>
      <c r="M7230" s="4" t="s">
        <v>15489</v>
      </c>
      <c r="N7230" s="4" t="s">
        <v>15490</v>
      </c>
      <c r="O7230" s="4" t="s">
        <v>233</v>
      </c>
      <c r="P7230" s="5" t="n">
        <v>2.08679</v>
      </c>
      <c r="Q7230" s="5" t="n">
        <v>0.84976</v>
      </c>
      <c r="R7230" s="2" t="n">
        <v>18.379</v>
      </c>
      <c r="S7230" s="2" t="n">
        <v>15.618</v>
      </c>
      <c r="T7230" s="2" t="n">
        <v>38.353</v>
      </c>
      <c r="U7230" s="2" t="s">
        <v>620</v>
      </c>
      <c r="V7230" s="2" t="s">
        <v>621</v>
      </c>
    </row>
    <row r="7231" customFormat="false" ht="14.25" hidden="false" customHeight="false" outlineLevel="0" collapsed="false">
      <c r="A7231" s="2" t="s">
        <v>71</v>
      </c>
      <c r="B7231" s="2" t="s">
        <v>92</v>
      </c>
      <c r="C7231" s="2" t="s">
        <v>24</v>
      </c>
      <c r="D7231" s="10" t="s">
        <v>15491</v>
      </c>
      <c r="E7231" s="3" t="s">
        <v>15492</v>
      </c>
      <c r="F7231" s="4" t="s">
        <v>15266</v>
      </c>
      <c r="G7231" s="4" t="s">
        <v>15267</v>
      </c>
      <c r="H7231" s="2" t="s">
        <v>15482</v>
      </c>
      <c r="I7231" s="2" t="s">
        <v>15482</v>
      </c>
      <c r="L7231" s="2" t="s">
        <v>15493</v>
      </c>
      <c r="M7231" s="4" t="s">
        <v>15494</v>
      </c>
      <c r="N7231" s="4" t="s">
        <v>15495</v>
      </c>
      <c r="O7231" s="10" t="s">
        <v>233</v>
      </c>
      <c r="P7231" s="5" t="n">
        <v>2.08558</v>
      </c>
      <c r="Q7231" s="5" t="n">
        <v>0.8508</v>
      </c>
      <c r="R7231" s="2" t="n">
        <v>18.343</v>
      </c>
      <c r="S7231" s="2" t="n">
        <v>15.606</v>
      </c>
      <c r="T7231" s="2" t="n">
        <v>38.256</v>
      </c>
      <c r="U7231" s="2" t="s">
        <v>620</v>
      </c>
      <c r="V7231" s="2" t="s">
        <v>621</v>
      </c>
    </row>
    <row r="7232" customFormat="false" ht="14.25" hidden="false" customHeight="false" outlineLevel="0" collapsed="false">
      <c r="A7232" s="2" t="s">
        <v>71</v>
      </c>
      <c r="B7232" s="2" t="s">
        <v>92</v>
      </c>
      <c r="C7232" s="2" t="s">
        <v>24</v>
      </c>
      <c r="D7232" s="10" t="s">
        <v>15491</v>
      </c>
      <c r="E7232" s="3" t="s">
        <v>15496</v>
      </c>
      <c r="F7232" s="4" t="s">
        <v>15266</v>
      </c>
      <c r="G7232" s="4" t="s">
        <v>15267</v>
      </c>
      <c r="H7232" s="2" t="s">
        <v>15482</v>
      </c>
      <c r="I7232" s="2" t="s">
        <v>15482</v>
      </c>
      <c r="L7232" s="2" t="s">
        <v>15493</v>
      </c>
      <c r="M7232" s="4" t="s">
        <v>15494</v>
      </c>
      <c r="N7232" s="4" t="s">
        <v>15495</v>
      </c>
      <c r="O7232" s="10" t="s">
        <v>233</v>
      </c>
      <c r="P7232" s="5" t="n">
        <v>2.08528</v>
      </c>
      <c r="Q7232" s="5" t="n">
        <v>0.85065</v>
      </c>
      <c r="R7232" s="2" t="n">
        <v>18.348</v>
      </c>
      <c r="S7232" s="2" t="n">
        <v>15.608</v>
      </c>
      <c r="T7232" s="2" t="n">
        <v>38.261</v>
      </c>
      <c r="U7232" s="2" t="s">
        <v>620</v>
      </c>
      <c r="V7232" s="2" t="s">
        <v>621</v>
      </c>
    </row>
    <row r="7233" customFormat="false" ht="14.25" hidden="false" customHeight="false" outlineLevel="0" collapsed="false">
      <c r="A7233" s="2" t="s">
        <v>71</v>
      </c>
      <c r="B7233" s="2" t="s">
        <v>92</v>
      </c>
      <c r="C7233" s="2" t="s">
        <v>24</v>
      </c>
      <c r="D7233" s="3" t="s">
        <v>15497</v>
      </c>
      <c r="E7233" s="3" t="s">
        <v>15498</v>
      </c>
      <c r="F7233" s="4" t="s">
        <v>15266</v>
      </c>
      <c r="G7233" s="4" t="s">
        <v>15267</v>
      </c>
      <c r="H7233" s="2" t="s">
        <v>15482</v>
      </c>
      <c r="I7233" s="2" t="s">
        <v>15482</v>
      </c>
      <c r="L7233" s="2" t="s">
        <v>15499</v>
      </c>
      <c r="M7233" s="4" t="s">
        <v>15500</v>
      </c>
      <c r="N7233" s="4" t="s">
        <v>15501</v>
      </c>
      <c r="O7233" s="10" t="s">
        <v>233</v>
      </c>
      <c r="P7233" s="5" t="n">
        <v>2.08387</v>
      </c>
      <c r="Q7233" s="5" t="n">
        <v>0.84957</v>
      </c>
      <c r="R7233" s="2" t="n">
        <v>18.374</v>
      </c>
      <c r="S7233" s="2" t="n">
        <v>15.61</v>
      </c>
      <c r="T7233" s="2" t="n">
        <v>38.289</v>
      </c>
      <c r="U7233" s="2" t="s">
        <v>620</v>
      </c>
      <c r="V7233" s="2" t="s">
        <v>621</v>
      </c>
    </row>
    <row r="7234" customFormat="false" ht="14.25" hidden="false" customHeight="false" outlineLevel="0" collapsed="false">
      <c r="A7234" s="2" t="s">
        <v>33</v>
      </c>
      <c r="B7234" s="2" t="s">
        <v>72</v>
      </c>
      <c r="C7234" s="2" t="s">
        <v>24</v>
      </c>
      <c r="D7234" s="3" t="s">
        <v>15502</v>
      </c>
      <c r="E7234" s="3" t="s">
        <v>15503</v>
      </c>
      <c r="F7234" s="4" t="s">
        <v>15266</v>
      </c>
      <c r="G7234" s="4" t="s">
        <v>15267</v>
      </c>
      <c r="H7234" s="2" t="s">
        <v>15504</v>
      </c>
      <c r="I7234" s="2" t="s">
        <v>15504</v>
      </c>
      <c r="L7234" s="2" t="s">
        <v>15505</v>
      </c>
      <c r="M7234" s="4" t="s">
        <v>15506</v>
      </c>
      <c r="N7234" s="4" t="s">
        <v>15507</v>
      </c>
      <c r="O7234" s="4" t="s">
        <v>233</v>
      </c>
      <c r="P7234" s="5" t="n">
        <v>2.08159</v>
      </c>
      <c r="Q7234" s="5" t="n">
        <v>0.8445</v>
      </c>
      <c r="R7234" s="2" t="n">
        <v>18.549</v>
      </c>
      <c r="S7234" s="2" t="n">
        <f aca="false">Q7234*R7234</f>
        <v>15.6646305</v>
      </c>
      <c r="T7234" s="2" t="n">
        <f aca="false">R7234*P7234</f>
        <v>38.61141291</v>
      </c>
      <c r="U7234" s="2" t="s">
        <v>620</v>
      </c>
      <c r="V7234" s="2" t="s">
        <v>621</v>
      </c>
    </row>
    <row r="7235" customFormat="false" ht="14.25" hidden="false" customHeight="false" outlineLevel="0" collapsed="false">
      <c r="A7235" s="2" t="s">
        <v>71</v>
      </c>
      <c r="B7235" s="2" t="s">
        <v>72</v>
      </c>
      <c r="C7235" s="2" t="s">
        <v>24</v>
      </c>
      <c r="D7235" s="10" t="s">
        <v>15508</v>
      </c>
      <c r="E7235" s="3" t="s">
        <v>15509</v>
      </c>
      <c r="F7235" s="4" t="s">
        <v>15266</v>
      </c>
      <c r="G7235" s="4" t="s">
        <v>15267</v>
      </c>
      <c r="H7235" s="2" t="s">
        <v>15504</v>
      </c>
      <c r="I7235" s="2" t="s">
        <v>15504</v>
      </c>
      <c r="L7235" s="2" t="s">
        <v>15510</v>
      </c>
      <c r="M7235" s="4" t="s">
        <v>15511</v>
      </c>
      <c r="N7235" s="4" t="s">
        <v>15512</v>
      </c>
      <c r="O7235" s="4" t="s">
        <v>233</v>
      </c>
      <c r="P7235" s="5" t="n">
        <v>2.08747</v>
      </c>
      <c r="Q7235" s="5" t="n">
        <v>0.8474</v>
      </c>
      <c r="R7235" s="2" t="n">
        <v>18.462</v>
      </c>
      <c r="S7235" s="2" t="n">
        <v>15.645</v>
      </c>
      <c r="T7235" s="2" t="n">
        <v>38.539</v>
      </c>
      <c r="U7235" s="2" t="s">
        <v>620</v>
      </c>
      <c r="V7235" s="2" t="s">
        <v>621</v>
      </c>
    </row>
    <row r="7236" customFormat="false" ht="14.25" hidden="false" customHeight="false" outlineLevel="0" collapsed="false">
      <c r="A7236" s="2" t="s">
        <v>71</v>
      </c>
      <c r="B7236" s="2" t="s">
        <v>72</v>
      </c>
      <c r="C7236" s="2" t="s">
        <v>24</v>
      </c>
      <c r="D7236" s="10" t="s">
        <v>15513</v>
      </c>
      <c r="E7236" s="3" t="s">
        <v>15514</v>
      </c>
      <c r="F7236" s="4" t="s">
        <v>15266</v>
      </c>
      <c r="G7236" s="4" t="s">
        <v>15267</v>
      </c>
      <c r="H7236" s="2" t="s">
        <v>15504</v>
      </c>
      <c r="I7236" s="2" t="s">
        <v>15504</v>
      </c>
      <c r="K7236" s="2" t="s">
        <v>15515</v>
      </c>
      <c r="L7236" s="2" t="s">
        <v>15516</v>
      </c>
      <c r="M7236" s="4" t="s">
        <v>15517</v>
      </c>
      <c r="N7236" s="4" t="s">
        <v>15518</v>
      </c>
      <c r="O7236" s="4" t="s">
        <v>233</v>
      </c>
      <c r="P7236" s="5" t="n">
        <v>2.08643</v>
      </c>
      <c r="Q7236" s="5" t="n">
        <v>0.84908</v>
      </c>
      <c r="R7236" s="2" t="n">
        <v>18.394</v>
      </c>
      <c r="S7236" s="2" t="n">
        <v>15.618</v>
      </c>
      <c r="T7236" s="2" t="n">
        <v>38.378</v>
      </c>
      <c r="U7236" s="2" t="s">
        <v>620</v>
      </c>
      <c r="V7236" s="2" t="s">
        <v>621</v>
      </c>
    </row>
    <row r="7237" customFormat="false" ht="14.25" hidden="false" customHeight="false" outlineLevel="0" collapsed="false">
      <c r="A7237" s="2" t="s">
        <v>71</v>
      </c>
      <c r="B7237" s="2" t="s">
        <v>72</v>
      </c>
      <c r="C7237" s="2" t="s">
        <v>24</v>
      </c>
      <c r="D7237" s="10" t="s">
        <v>15519</v>
      </c>
      <c r="E7237" s="3" t="s">
        <v>15520</v>
      </c>
      <c r="F7237" s="4" t="s">
        <v>15266</v>
      </c>
      <c r="G7237" s="4" t="s">
        <v>15267</v>
      </c>
      <c r="H7237" s="2" t="s">
        <v>15504</v>
      </c>
      <c r="I7237" s="2" t="s">
        <v>15504</v>
      </c>
      <c r="L7237" s="2" t="s">
        <v>15521</v>
      </c>
      <c r="M7237" s="4" t="s">
        <v>15522</v>
      </c>
      <c r="N7237" s="4" t="s">
        <v>15523</v>
      </c>
      <c r="O7237" s="4" t="s">
        <v>233</v>
      </c>
      <c r="P7237" s="5" t="n">
        <v>2.08529</v>
      </c>
      <c r="Q7237" s="5" t="n">
        <v>0.84773</v>
      </c>
      <c r="R7237" s="2" t="n">
        <v>18.412</v>
      </c>
      <c r="S7237" s="2" t="n">
        <f aca="false">Q7237*R7237</f>
        <v>15.60840476</v>
      </c>
      <c r="T7237" s="2" t="n">
        <f aca="false">R7237*P7237</f>
        <v>38.39435948</v>
      </c>
      <c r="U7237" s="2" t="s">
        <v>620</v>
      </c>
      <c r="V7237" s="2" t="s">
        <v>621</v>
      </c>
    </row>
    <row r="7238" customFormat="false" ht="14.25" hidden="false" customHeight="false" outlineLevel="0" collapsed="false">
      <c r="A7238" s="2" t="s">
        <v>71</v>
      </c>
      <c r="B7238" s="2" t="s">
        <v>72</v>
      </c>
      <c r="C7238" s="2" t="s">
        <v>24</v>
      </c>
      <c r="D7238" s="10" t="s">
        <v>15519</v>
      </c>
      <c r="E7238" s="3" t="s">
        <v>15524</v>
      </c>
      <c r="F7238" s="4" t="s">
        <v>15266</v>
      </c>
      <c r="G7238" s="4" t="s">
        <v>15267</v>
      </c>
      <c r="H7238" s="2" t="s">
        <v>15504</v>
      </c>
      <c r="I7238" s="2" t="s">
        <v>15504</v>
      </c>
      <c r="L7238" s="2" t="s">
        <v>15525</v>
      </c>
      <c r="M7238" s="4" t="s">
        <v>15526</v>
      </c>
      <c r="N7238" s="4" t="s">
        <v>15527</v>
      </c>
      <c r="O7238" s="4" t="s">
        <v>233</v>
      </c>
      <c r="P7238" s="5" t="n">
        <v>2.06888</v>
      </c>
      <c r="Q7238" s="5" t="n">
        <v>0.83603</v>
      </c>
      <c r="R7238" s="2" t="n">
        <v>18.742</v>
      </c>
      <c r="S7238" s="2" t="n">
        <f aca="false">Q7238*R7238</f>
        <v>15.66887426</v>
      </c>
      <c r="T7238" s="2" t="n">
        <f aca="false">R7238*P7238</f>
        <v>38.77494896</v>
      </c>
      <c r="U7238" s="2" t="s">
        <v>620</v>
      </c>
      <c r="V7238" s="2" t="s">
        <v>621</v>
      </c>
    </row>
    <row r="7239" customFormat="false" ht="14.25" hidden="false" customHeight="false" outlineLevel="0" collapsed="false">
      <c r="A7239" s="2" t="s">
        <v>71</v>
      </c>
      <c r="B7239" s="2" t="s">
        <v>72</v>
      </c>
      <c r="C7239" s="2" t="s">
        <v>24</v>
      </c>
      <c r="D7239" s="4"/>
      <c r="E7239" s="3" t="s">
        <v>15528</v>
      </c>
      <c r="F7239" s="4" t="s">
        <v>15266</v>
      </c>
      <c r="G7239" s="4" t="s">
        <v>15267</v>
      </c>
      <c r="H7239" s="2" t="s">
        <v>15504</v>
      </c>
      <c r="I7239" s="2" t="s">
        <v>15504</v>
      </c>
      <c r="L7239" s="2" t="s">
        <v>15529</v>
      </c>
      <c r="M7239" s="4" t="s">
        <v>15530</v>
      </c>
      <c r="N7239" s="4" t="s">
        <v>15531</v>
      </c>
      <c r="O7239" s="4" t="s">
        <v>233</v>
      </c>
      <c r="P7239" s="5" t="n">
        <v>2.08851</v>
      </c>
      <c r="Q7239" s="5" t="n">
        <v>0.84985</v>
      </c>
      <c r="R7239" s="2" t="n">
        <v>18.374</v>
      </c>
      <c r="S7239" s="2" t="n">
        <f aca="false">Q7239*R7239</f>
        <v>15.6151439</v>
      </c>
      <c r="T7239" s="2" t="n">
        <f aca="false">R7239*P7239</f>
        <v>38.37428274</v>
      </c>
      <c r="U7239" s="2" t="s">
        <v>620</v>
      </c>
      <c r="V7239" s="2" t="s">
        <v>621</v>
      </c>
    </row>
    <row r="7240" customFormat="false" ht="14.25" hidden="false" customHeight="false" outlineLevel="0" collapsed="false">
      <c r="A7240" s="2" t="s">
        <v>71</v>
      </c>
      <c r="B7240" s="2" t="s">
        <v>72</v>
      </c>
      <c r="C7240" s="2" t="s">
        <v>24</v>
      </c>
      <c r="D7240" s="4"/>
      <c r="E7240" s="3" t="s">
        <v>15532</v>
      </c>
      <c r="F7240" s="4" t="s">
        <v>15266</v>
      </c>
      <c r="G7240" s="4" t="s">
        <v>15267</v>
      </c>
      <c r="H7240" s="2" t="s">
        <v>15504</v>
      </c>
      <c r="I7240" s="2" t="s">
        <v>15504</v>
      </c>
      <c r="L7240" s="2" t="s">
        <v>15529</v>
      </c>
      <c r="M7240" s="4" t="s">
        <v>15530</v>
      </c>
      <c r="N7240" s="4" t="s">
        <v>15531</v>
      </c>
      <c r="O7240" s="4" t="s">
        <v>233</v>
      </c>
      <c r="P7240" s="5" t="n">
        <v>2.08776</v>
      </c>
      <c r="Q7240" s="5" t="n">
        <v>0.84908</v>
      </c>
      <c r="R7240" s="2" t="n">
        <v>18.411</v>
      </c>
      <c r="S7240" s="2" t="n">
        <f aca="false">Q7240*R7240</f>
        <v>15.63241188</v>
      </c>
      <c r="T7240" s="2" t="n">
        <f aca="false">R7240*P7240</f>
        <v>38.43774936</v>
      </c>
      <c r="U7240" s="2" t="s">
        <v>620</v>
      </c>
      <c r="V7240" s="2" t="s">
        <v>621</v>
      </c>
    </row>
    <row r="7241" customFormat="false" ht="14.25" hidden="false" customHeight="false" outlineLevel="0" collapsed="false">
      <c r="A7241" s="2" t="s">
        <v>71</v>
      </c>
      <c r="B7241" s="2" t="s">
        <v>72</v>
      </c>
      <c r="C7241" s="2" t="s">
        <v>24</v>
      </c>
      <c r="D7241" s="4"/>
      <c r="E7241" s="3" t="s">
        <v>15533</v>
      </c>
      <c r="F7241" s="4" t="s">
        <v>15266</v>
      </c>
      <c r="G7241" s="4" t="s">
        <v>15267</v>
      </c>
      <c r="H7241" s="2" t="s">
        <v>15504</v>
      </c>
      <c r="I7241" s="2" t="s">
        <v>15504</v>
      </c>
      <c r="L7241" s="2" t="s">
        <v>15529</v>
      </c>
      <c r="M7241" s="4" t="s">
        <v>15530</v>
      </c>
      <c r="N7241" s="4" t="s">
        <v>15531</v>
      </c>
      <c r="O7241" s="4" t="s">
        <v>233</v>
      </c>
      <c r="P7241" s="5" t="n">
        <v>2.08649</v>
      </c>
      <c r="Q7241" s="5" t="n">
        <v>0.84673</v>
      </c>
      <c r="R7241" s="2" t="n">
        <v>18.489</v>
      </c>
      <c r="S7241" s="2" t="n">
        <f aca="false">Q7241*R7241</f>
        <v>15.65519097</v>
      </c>
      <c r="T7241" s="2" t="n">
        <f aca="false">R7241*P7241</f>
        <v>38.57711361</v>
      </c>
      <c r="U7241" s="2" t="s">
        <v>620</v>
      </c>
      <c r="V7241" s="2" t="s">
        <v>621</v>
      </c>
    </row>
    <row r="7242" customFormat="false" ht="14.25" hidden="false" customHeight="false" outlineLevel="0" collapsed="false">
      <c r="A7242" s="2" t="s">
        <v>71</v>
      </c>
      <c r="B7242" s="2" t="s">
        <v>72</v>
      </c>
      <c r="C7242" s="2" t="s">
        <v>24</v>
      </c>
      <c r="D7242" s="4"/>
      <c r="E7242" s="3" t="s">
        <v>15534</v>
      </c>
      <c r="F7242" s="4" t="s">
        <v>15266</v>
      </c>
      <c r="G7242" s="4" t="s">
        <v>15267</v>
      </c>
      <c r="H7242" s="2" t="s">
        <v>15504</v>
      </c>
      <c r="I7242" s="2" t="s">
        <v>15504</v>
      </c>
      <c r="L7242" s="2" t="s">
        <v>15529</v>
      </c>
      <c r="M7242" s="4" t="s">
        <v>15530</v>
      </c>
      <c r="N7242" s="4" t="s">
        <v>15531</v>
      </c>
      <c r="O7242" s="4" t="s">
        <v>233</v>
      </c>
      <c r="P7242" s="5" t="n">
        <v>2.0913</v>
      </c>
      <c r="Q7242" s="5" t="n">
        <v>0.84971</v>
      </c>
      <c r="R7242" s="2" t="n">
        <v>18.443</v>
      </c>
      <c r="S7242" s="2" t="n">
        <f aca="false">Q7242*R7242</f>
        <v>15.67120153</v>
      </c>
      <c r="T7242" s="2" t="n">
        <f aca="false">R7242*P7242</f>
        <v>38.5698459</v>
      </c>
      <c r="U7242" s="2" t="s">
        <v>620</v>
      </c>
      <c r="V7242" s="2" t="s">
        <v>621</v>
      </c>
    </row>
    <row r="7243" customFormat="false" ht="14.25" hidden="false" customHeight="false" outlineLevel="0" collapsed="false">
      <c r="A7243" s="2" t="s">
        <v>71</v>
      </c>
      <c r="B7243" s="2" t="s">
        <v>72</v>
      </c>
      <c r="C7243" s="2" t="s">
        <v>24</v>
      </c>
      <c r="D7243" s="4"/>
      <c r="E7243" s="3" t="s">
        <v>15535</v>
      </c>
      <c r="F7243" s="4" t="s">
        <v>15266</v>
      </c>
      <c r="G7243" s="4" t="s">
        <v>15267</v>
      </c>
      <c r="H7243" s="2" t="s">
        <v>15504</v>
      </c>
      <c r="I7243" s="2" t="s">
        <v>15504</v>
      </c>
      <c r="L7243" s="2" t="s">
        <v>15536</v>
      </c>
      <c r="M7243" s="4" t="s">
        <v>15537</v>
      </c>
      <c r="N7243" s="4" t="s">
        <v>15538</v>
      </c>
      <c r="O7243" s="4" t="s">
        <v>233</v>
      </c>
      <c r="P7243" s="5" t="n">
        <v>2.0912</v>
      </c>
      <c r="Q7243" s="5" t="n">
        <v>0.85072</v>
      </c>
      <c r="R7243" s="2" t="n">
        <v>18.403</v>
      </c>
      <c r="S7243" s="2" t="n">
        <f aca="false">Q7243*R7243</f>
        <v>15.65580016</v>
      </c>
      <c r="T7243" s="2" t="n">
        <f aca="false">R7243*P7243</f>
        <v>38.4843536</v>
      </c>
      <c r="U7243" s="2" t="s">
        <v>620</v>
      </c>
      <c r="V7243" s="2" t="s">
        <v>621</v>
      </c>
    </row>
    <row r="7244" customFormat="false" ht="14.25" hidden="false" customHeight="false" outlineLevel="0" collapsed="false">
      <c r="A7244" s="2" t="s">
        <v>33</v>
      </c>
      <c r="B7244" s="2" t="s">
        <v>92</v>
      </c>
      <c r="C7244" s="2" t="s">
        <v>24</v>
      </c>
      <c r="D7244" s="10" t="s">
        <v>15539</v>
      </c>
      <c r="E7244" s="3" t="s">
        <v>15540</v>
      </c>
      <c r="F7244" s="4" t="s">
        <v>15266</v>
      </c>
      <c r="G7244" s="4" t="s">
        <v>15267</v>
      </c>
      <c r="H7244" s="2" t="s">
        <v>15504</v>
      </c>
      <c r="I7244" s="2" t="s">
        <v>15504</v>
      </c>
      <c r="L7244" s="2" t="s">
        <v>15541</v>
      </c>
      <c r="M7244" s="4" t="s">
        <v>15542</v>
      </c>
      <c r="N7244" s="4" t="s">
        <v>15543</v>
      </c>
      <c r="O7244" s="10" t="s">
        <v>233</v>
      </c>
      <c r="P7244" s="5" t="n">
        <v>2.08548</v>
      </c>
      <c r="Q7244" s="5" t="n">
        <v>0.84669</v>
      </c>
      <c r="R7244" s="2" t="n">
        <v>18.459</v>
      </c>
      <c r="S7244" s="2" t="n">
        <v>15.638</v>
      </c>
      <c r="T7244" s="2" t="n">
        <v>38.492</v>
      </c>
      <c r="U7244" s="2" t="s">
        <v>620</v>
      </c>
      <c r="V7244" s="2" t="s">
        <v>621</v>
      </c>
    </row>
    <row r="7245" customFormat="false" ht="14.25" hidden="false" customHeight="false" outlineLevel="0" collapsed="false">
      <c r="A7245" s="2" t="s">
        <v>33</v>
      </c>
      <c r="B7245" s="2" t="s">
        <v>92</v>
      </c>
      <c r="C7245" s="2" t="s">
        <v>24</v>
      </c>
      <c r="D7245" s="10" t="s">
        <v>15539</v>
      </c>
      <c r="E7245" s="3" t="s">
        <v>15544</v>
      </c>
      <c r="F7245" s="4" t="s">
        <v>15266</v>
      </c>
      <c r="G7245" s="4" t="s">
        <v>15267</v>
      </c>
      <c r="H7245" s="2" t="s">
        <v>15504</v>
      </c>
      <c r="I7245" s="2" t="s">
        <v>15504</v>
      </c>
      <c r="L7245" s="2" t="s">
        <v>15541</v>
      </c>
      <c r="M7245" s="4" t="s">
        <v>15542</v>
      </c>
      <c r="N7245" s="4" t="s">
        <v>15543</v>
      </c>
      <c r="O7245" s="10" t="s">
        <v>233</v>
      </c>
      <c r="P7245" s="5" t="n">
        <v>2.08784</v>
      </c>
      <c r="Q7245" s="5" t="n">
        <v>0.84875</v>
      </c>
      <c r="R7245" s="2" t="n">
        <v>18.416</v>
      </c>
      <c r="S7245" s="2" t="n">
        <f aca="false">Q7245*R7245</f>
        <v>15.63058</v>
      </c>
      <c r="T7245" s="2" t="n">
        <f aca="false">R7245*P7245</f>
        <v>38.44966144</v>
      </c>
      <c r="U7245" s="2" t="s">
        <v>620</v>
      </c>
      <c r="V7245" s="2" t="s">
        <v>621</v>
      </c>
    </row>
    <row r="7246" customFormat="false" ht="14.25" hidden="false" customHeight="false" outlineLevel="0" collapsed="false">
      <c r="A7246" s="2" t="s">
        <v>33</v>
      </c>
      <c r="B7246" s="2" t="s">
        <v>92</v>
      </c>
      <c r="C7246" s="2" t="s">
        <v>24</v>
      </c>
      <c r="D7246" s="10" t="s">
        <v>15539</v>
      </c>
      <c r="E7246" s="3" t="s">
        <v>15545</v>
      </c>
      <c r="F7246" s="4" t="s">
        <v>15266</v>
      </c>
      <c r="G7246" s="4" t="s">
        <v>15267</v>
      </c>
      <c r="H7246" s="2" t="s">
        <v>15504</v>
      </c>
      <c r="I7246" s="2" t="s">
        <v>15504</v>
      </c>
      <c r="L7246" s="2" t="s">
        <v>15541</v>
      </c>
      <c r="M7246" s="4" t="s">
        <v>15542</v>
      </c>
      <c r="N7246" s="4" t="s">
        <v>15543</v>
      </c>
      <c r="O7246" s="10" t="s">
        <v>233</v>
      </c>
      <c r="P7246" s="5" t="n">
        <v>2.09575</v>
      </c>
      <c r="Q7246" s="5" t="n">
        <v>0.85396</v>
      </c>
      <c r="R7246" s="2" t="n">
        <v>18.304</v>
      </c>
      <c r="S7246" s="2" t="n">
        <f aca="false">Q7246*R7246</f>
        <v>15.63088384</v>
      </c>
      <c r="T7246" s="2" t="n">
        <f aca="false">R7246*P7246</f>
        <v>38.360608</v>
      </c>
      <c r="U7246" s="2" t="s">
        <v>620</v>
      </c>
      <c r="V7246" s="2" t="s">
        <v>621</v>
      </c>
    </row>
    <row r="7247" customFormat="false" ht="14.25" hidden="false" customHeight="false" outlineLevel="0" collapsed="false">
      <c r="A7247" s="2" t="s">
        <v>33</v>
      </c>
      <c r="B7247" s="2" t="s">
        <v>92</v>
      </c>
      <c r="C7247" s="2" t="s">
        <v>24</v>
      </c>
      <c r="D7247" s="10" t="s">
        <v>15539</v>
      </c>
      <c r="E7247" s="3" t="s">
        <v>15546</v>
      </c>
      <c r="F7247" s="4" t="s">
        <v>15266</v>
      </c>
      <c r="G7247" s="4" t="s">
        <v>15267</v>
      </c>
      <c r="H7247" s="2" t="s">
        <v>15504</v>
      </c>
      <c r="I7247" s="2" t="s">
        <v>15504</v>
      </c>
      <c r="L7247" s="2" t="s">
        <v>15541</v>
      </c>
      <c r="M7247" s="4" t="s">
        <v>15542</v>
      </c>
      <c r="N7247" s="4" t="s">
        <v>15543</v>
      </c>
      <c r="O7247" s="10" t="s">
        <v>233</v>
      </c>
      <c r="P7247" s="5" t="n">
        <v>2.09974</v>
      </c>
      <c r="Q7247" s="5" t="n">
        <v>0.85586</v>
      </c>
      <c r="R7247" s="2" t="n">
        <v>18.261</v>
      </c>
      <c r="S7247" s="2" t="n">
        <f aca="false">Q7247*R7247</f>
        <v>15.62885946</v>
      </c>
      <c r="T7247" s="2" t="n">
        <f aca="false">R7247*P7247</f>
        <v>38.34335214</v>
      </c>
      <c r="U7247" s="2" t="s">
        <v>620</v>
      </c>
      <c r="V7247" s="2" t="s">
        <v>621</v>
      </c>
    </row>
    <row r="7248" customFormat="false" ht="14.25" hidden="false" customHeight="false" outlineLevel="0" collapsed="false">
      <c r="A7248" s="2" t="s">
        <v>33</v>
      </c>
      <c r="B7248" s="2" t="s">
        <v>92</v>
      </c>
      <c r="C7248" s="2" t="s">
        <v>24</v>
      </c>
      <c r="D7248" s="10" t="s">
        <v>15547</v>
      </c>
      <c r="E7248" s="3" t="s">
        <v>15548</v>
      </c>
      <c r="F7248" s="4" t="s">
        <v>15266</v>
      </c>
      <c r="G7248" s="4" t="s">
        <v>15267</v>
      </c>
      <c r="H7248" s="2" t="s">
        <v>15504</v>
      </c>
      <c r="I7248" s="2" t="s">
        <v>15504</v>
      </c>
      <c r="L7248" s="2" t="s">
        <v>15549</v>
      </c>
      <c r="M7248" s="4" t="s">
        <v>15550</v>
      </c>
      <c r="N7248" s="4" t="s">
        <v>15551</v>
      </c>
      <c r="O7248" s="10" t="s">
        <v>233</v>
      </c>
      <c r="P7248" s="5" t="n">
        <v>2.08318</v>
      </c>
      <c r="Q7248" s="5" t="n">
        <v>0.84462</v>
      </c>
      <c r="R7248" s="2" t="n">
        <v>18.54</v>
      </c>
      <c r="S7248" s="2" t="n">
        <f aca="false">Q7248*R7248</f>
        <v>15.6592548</v>
      </c>
      <c r="T7248" s="2" t="n">
        <f aca="false">R7248*P7248</f>
        <v>38.6221572</v>
      </c>
      <c r="U7248" s="2" t="s">
        <v>620</v>
      </c>
      <c r="V7248" s="2" t="s">
        <v>621</v>
      </c>
    </row>
    <row r="7249" customFormat="false" ht="14.25" hidden="false" customHeight="false" outlineLevel="0" collapsed="false">
      <c r="A7249" s="2" t="s">
        <v>33</v>
      </c>
      <c r="B7249" s="2" t="s">
        <v>92</v>
      </c>
      <c r="C7249" s="2" t="s">
        <v>24</v>
      </c>
      <c r="D7249" s="10" t="s">
        <v>15547</v>
      </c>
      <c r="E7249" s="3" t="s">
        <v>15552</v>
      </c>
      <c r="F7249" s="4" t="s">
        <v>15266</v>
      </c>
      <c r="G7249" s="4" t="s">
        <v>15267</v>
      </c>
      <c r="H7249" s="2" t="s">
        <v>15504</v>
      </c>
      <c r="I7249" s="2" t="s">
        <v>15504</v>
      </c>
      <c r="L7249" s="2" t="s">
        <v>15549</v>
      </c>
      <c r="M7249" s="4" t="s">
        <v>15550</v>
      </c>
      <c r="N7249" s="4" t="s">
        <v>15551</v>
      </c>
      <c r="O7249" s="10" t="s">
        <v>233</v>
      </c>
      <c r="P7249" s="5" t="n">
        <v>2.08707</v>
      </c>
      <c r="Q7249" s="5" t="n">
        <v>0.84808</v>
      </c>
      <c r="R7249" s="2" t="n">
        <v>18.486</v>
      </c>
      <c r="S7249" s="2" t="n">
        <f aca="false">Q7249*R7249</f>
        <v>15.67760688</v>
      </c>
      <c r="T7249" s="2" t="n">
        <f aca="false">R7249*P7249</f>
        <v>38.58157602</v>
      </c>
      <c r="U7249" s="2" t="s">
        <v>620</v>
      </c>
      <c r="V7249" s="2" t="s">
        <v>621</v>
      </c>
    </row>
    <row r="7250" customFormat="false" ht="14.25" hidden="false" customHeight="false" outlineLevel="0" collapsed="false">
      <c r="A7250" s="10" t="s">
        <v>71</v>
      </c>
      <c r="B7250" s="10" t="s">
        <v>92</v>
      </c>
      <c r="C7250" s="2" t="s">
        <v>24</v>
      </c>
      <c r="D7250" s="3" t="s">
        <v>15449</v>
      </c>
      <c r="E7250" s="3" t="s">
        <v>15553</v>
      </c>
      <c r="F7250" s="4" t="s">
        <v>15266</v>
      </c>
      <c r="G7250" s="4" t="s">
        <v>15267</v>
      </c>
      <c r="H7250" s="2" t="s">
        <v>15504</v>
      </c>
      <c r="I7250" s="2" t="s">
        <v>15504</v>
      </c>
      <c r="L7250" s="2" t="s">
        <v>15554</v>
      </c>
      <c r="M7250" s="4" t="s">
        <v>15555</v>
      </c>
      <c r="N7250" s="4" t="s">
        <v>15556</v>
      </c>
      <c r="O7250" s="10" t="s">
        <v>233</v>
      </c>
      <c r="P7250" s="5" t="n">
        <v>2.07941</v>
      </c>
      <c r="Q7250" s="5" t="n">
        <v>0.84018</v>
      </c>
      <c r="R7250" s="2" t="n">
        <v>18.675</v>
      </c>
      <c r="S7250" s="2" t="n">
        <v>15.69</v>
      </c>
      <c r="T7250" s="2" t="n">
        <v>38.833</v>
      </c>
      <c r="U7250" s="2" t="s">
        <v>620</v>
      </c>
      <c r="V7250" s="2" t="s">
        <v>621</v>
      </c>
    </row>
    <row r="7251" customFormat="false" ht="14.25" hidden="false" customHeight="false" outlineLevel="0" collapsed="false">
      <c r="A7251" s="2" t="s">
        <v>71</v>
      </c>
      <c r="B7251" s="2" t="s">
        <v>92</v>
      </c>
      <c r="C7251" s="2" t="s">
        <v>24</v>
      </c>
      <c r="D7251" s="3" t="s">
        <v>6623</v>
      </c>
      <c r="E7251" s="3" t="s">
        <v>15557</v>
      </c>
      <c r="F7251" s="4" t="s">
        <v>15266</v>
      </c>
      <c r="G7251" s="4" t="s">
        <v>15267</v>
      </c>
      <c r="H7251" s="2" t="s">
        <v>15504</v>
      </c>
      <c r="I7251" s="2" t="s">
        <v>15504</v>
      </c>
      <c r="L7251" s="2" t="s">
        <v>15558</v>
      </c>
      <c r="M7251" s="4" t="s">
        <v>15559</v>
      </c>
      <c r="N7251" s="4" t="s">
        <v>15560</v>
      </c>
      <c r="O7251" s="10" t="s">
        <v>233</v>
      </c>
      <c r="P7251" s="5" t="n">
        <v>2.08922</v>
      </c>
      <c r="Q7251" s="5" t="n">
        <v>0.8488</v>
      </c>
      <c r="R7251" s="2" t="n">
        <v>18.424</v>
      </c>
      <c r="S7251" s="2" t="n">
        <v>15.657</v>
      </c>
      <c r="T7251" s="2" t="n">
        <v>38.522</v>
      </c>
      <c r="U7251" s="2" t="s">
        <v>620</v>
      </c>
      <c r="V7251" s="2" t="s">
        <v>621</v>
      </c>
    </row>
    <row r="7252" customFormat="false" ht="14.25" hidden="false" customHeight="false" outlineLevel="0" collapsed="false">
      <c r="A7252" s="2" t="s">
        <v>71</v>
      </c>
      <c r="B7252" s="2" t="s">
        <v>92</v>
      </c>
      <c r="C7252" s="2" t="s">
        <v>24</v>
      </c>
      <c r="D7252" s="10" t="s">
        <v>6623</v>
      </c>
      <c r="E7252" s="3" t="s">
        <v>15561</v>
      </c>
      <c r="F7252" s="4" t="s">
        <v>15266</v>
      </c>
      <c r="G7252" s="4" t="s">
        <v>15267</v>
      </c>
      <c r="H7252" s="2" t="s">
        <v>15504</v>
      </c>
      <c r="I7252" s="2" t="s">
        <v>15504</v>
      </c>
      <c r="L7252" s="2" t="s">
        <v>15562</v>
      </c>
      <c r="M7252" s="4" t="s">
        <v>15563</v>
      </c>
      <c r="N7252" s="4" t="s">
        <v>15564</v>
      </c>
      <c r="O7252" s="10" t="s">
        <v>233</v>
      </c>
      <c r="P7252" s="5" t="n">
        <v>2.0648</v>
      </c>
      <c r="Q7252" s="5" t="n">
        <v>0.83451</v>
      </c>
      <c r="R7252" s="2" t="n">
        <v>18.755</v>
      </c>
      <c r="S7252" s="2" t="n">
        <f aca="false">Q7252*R7252</f>
        <v>15.65123505</v>
      </c>
      <c r="T7252" s="2" t="n">
        <f aca="false">R7252*P7252</f>
        <v>38.725324</v>
      </c>
      <c r="U7252" s="2" t="s">
        <v>620</v>
      </c>
      <c r="V7252" s="2" t="s">
        <v>621</v>
      </c>
    </row>
    <row r="7253" customFormat="false" ht="14.25" hidden="false" customHeight="false" outlineLevel="0" collapsed="false">
      <c r="A7253" s="2" t="s">
        <v>71</v>
      </c>
      <c r="B7253" s="2" t="s">
        <v>92</v>
      </c>
      <c r="C7253" s="2" t="s">
        <v>24</v>
      </c>
      <c r="D7253" s="10" t="s">
        <v>6623</v>
      </c>
      <c r="E7253" s="3" t="s">
        <v>15565</v>
      </c>
      <c r="F7253" s="4" t="s">
        <v>15266</v>
      </c>
      <c r="G7253" s="4" t="s">
        <v>15267</v>
      </c>
      <c r="H7253" s="2" t="s">
        <v>15504</v>
      </c>
      <c r="I7253" s="2" t="s">
        <v>15504</v>
      </c>
      <c r="L7253" s="2" t="s">
        <v>15562</v>
      </c>
      <c r="M7253" s="4" t="s">
        <v>15563</v>
      </c>
      <c r="N7253" s="4" t="s">
        <v>15564</v>
      </c>
      <c r="O7253" s="10" t="s">
        <v>233</v>
      </c>
      <c r="P7253" s="5" t="n">
        <v>2.08926</v>
      </c>
      <c r="Q7253" s="5" t="n">
        <v>0.84976</v>
      </c>
      <c r="R7253" s="2" t="n">
        <v>18.396</v>
      </c>
      <c r="S7253" s="2" t="n">
        <f aca="false">Q7253*R7253</f>
        <v>15.63218496</v>
      </c>
      <c r="T7253" s="2" t="n">
        <f aca="false">R7253*P7253</f>
        <v>38.43402696</v>
      </c>
      <c r="U7253" s="2" t="s">
        <v>620</v>
      </c>
      <c r="V7253" s="2" t="s">
        <v>621</v>
      </c>
    </row>
    <row r="7254" customFormat="false" ht="14.25" hidden="false" customHeight="false" outlineLevel="0" collapsed="false">
      <c r="A7254" s="2" t="s">
        <v>71</v>
      </c>
      <c r="B7254" s="9" t="s">
        <v>92</v>
      </c>
      <c r="C7254" s="2" t="s">
        <v>24</v>
      </c>
      <c r="D7254" s="3" t="s">
        <v>14761</v>
      </c>
      <c r="E7254" s="3" t="s">
        <v>15566</v>
      </c>
      <c r="F7254" s="4" t="s">
        <v>15266</v>
      </c>
      <c r="G7254" s="4" t="s">
        <v>15267</v>
      </c>
      <c r="H7254" s="2" t="s">
        <v>15504</v>
      </c>
      <c r="I7254" s="2" t="s">
        <v>15504</v>
      </c>
      <c r="L7254" s="2" t="s">
        <v>15567</v>
      </c>
      <c r="M7254" s="4" t="s">
        <v>15568</v>
      </c>
      <c r="N7254" s="4" t="s">
        <v>15569</v>
      </c>
      <c r="O7254" s="10" t="s">
        <v>233</v>
      </c>
      <c r="P7254" s="5" t="n">
        <v>2.08799</v>
      </c>
      <c r="Q7254" s="5" t="n">
        <v>0.84931</v>
      </c>
      <c r="R7254" s="2" t="n">
        <v>18.412</v>
      </c>
      <c r="S7254" s="2" t="n">
        <f aca="false">Q7254*R7254</f>
        <v>15.63749572</v>
      </c>
      <c r="T7254" s="2" t="n">
        <f aca="false">R7254*P7254</f>
        <v>38.44407188</v>
      </c>
      <c r="U7254" s="2" t="s">
        <v>620</v>
      </c>
      <c r="V7254" s="2" t="s">
        <v>621</v>
      </c>
    </row>
    <row r="7255" customFormat="false" ht="14.25" hidden="false" customHeight="false" outlineLevel="0" collapsed="false">
      <c r="A7255" s="2" t="s">
        <v>71</v>
      </c>
      <c r="B7255" s="9" t="s">
        <v>92</v>
      </c>
      <c r="C7255" s="2" t="s">
        <v>24</v>
      </c>
      <c r="D7255" s="3" t="s">
        <v>910</v>
      </c>
      <c r="E7255" s="3" t="s">
        <v>15570</v>
      </c>
      <c r="F7255" s="4" t="s">
        <v>15266</v>
      </c>
      <c r="G7255" s="4" t="s">
        <v>15267</v>
      </c>
      <c r="H7255" s="2" t="s">
        <v>15504</v>
      </c>
      <c r="I7255" s="2" t="s">
        <v>15504</v>
      </c>
      <c r="L7255" s="2" t="s">
        <v>15571</v>
      </c>
      <c r="M7255" s="4" t="s">
        <v>15572</v>
      </c>
      <c r="N7255" s="4" t="s">
        <v>15573</v>
      </c>
      <c r="O7255" s="10" t="s">
        <v>233</v>
      </c>
      <c r="P7255" s="5" t="n">
        <v>2.09285</v>
      </c>
      <c r="Q7255" s="5" t="n">
        <v>0.85204</v>
      </c>
      <c r="R7255" s="2" t="n">
        <v>18.351</v>
      </c>
      <c r="S7255" s="2" t="n">
        <f aca="false">Q7255*R7255</f>
        <v>15.63578604</v>
      </c>
      <c r="T7255" s="2" t="n">
        <f aca="false">R7255*P7255</f>
        <v>38.40589035</v>
      </c>
      <c r="U7255" s="2" t="s">
        <v>620</v>
      </c>
      <c r="V7255" s="2" t="s">
        <v>621</v>
      </c>
    </row>
    <row r="7256" customFormat="false" ht="14.25" hidden="false" customHeight="false" outlineLevel="0" collapsed="false">
      <c r="A7256" s="2" t="s">
        <v>71</v>
      </c>
      <c r="B7256" s="2" t="s">
        <v>92</v>
      </c>
      <c r="C7256" s="2" t="s">
        <v>24</v>
      </c>
      <c r="D7256" s="10" t="s">
        <v>15574</v>
      </c>
      <c r="E7256" s="3" t="s">
        <v>15575</v>
      </c>
      <c r="F7256" s="4" t="s">
        <v>15266</v>
      </c>
      <c r="G7256" s="4" t="s">
        <v>15267</v>
      </c>
      <c r="H7256" s="2" t="s">
        <v>15504</v>
      </c>
      <c r="I7256" s="2" t="s">
        <v>15504</v>
      </c>
      <c r="L7256" s="2" t="s">
        <v>15576</v>
      </c>
      <c r="M7256" s="4" t="s">
        <v>15577</v>
      </c>
      <c r="N7256" s="4" t="s">
        <v>15578</v>
      </c>
      <c r="O7256" s="10" t="s">
        <v>233</v>
      </c>
      <c r="P7256" s="5" t="n">
        <v>2.0838</v>
      </c>
      <c r="Q7256" s="5" t="n">
        <v>0.84698</v>
      </c>
      <c r="R7256" s="2" t="n">
        <v>18.452</v>
      </c>
      <c r="S7256" s="2" t="n">
        <f aca="false">Q7256*R7256</f>
        <v>15.62847496</v>
      </c>
      <c r="T7256" s="2" t="n">
        <f aca="false">R7256*P7256</f>
        <v>38.4502776</v>
      </c>
      <c r="U7256" s="2" t="s">
        <v>620</v>
      </c>
      <c r="V7256" s="2" t="s">
        <v>621</v>
      </c>
    </row>
    <row r="7257" customFormat="false" ht="14.25" hidden="false" customHeight="false" outlineLevel="0" collapsed="false">
      <c r="A7257" s="2" t="s">
        <v>71</v>
      </c>
      <c r="B7257" s="2" t="s">
        <v>23</v>
      </c>
      <c r="C7257" s="2" t="s">
        <v>24</v>
      </c>
      <c r="D7257" s="3" t="s">
        <v>25</v>
      </c>
      <c r="E7257" s="3" t="s">
        <v>15579</v>
      </c>
      <c r="F7257" s="4" t="s">
        <v>15266</v>
      </c>
      <c r="G7257" s="4" t="s">
        <v>15289</v>
      </c>
      <c r="H7257" s="2" t="s">
        <v>15580</v>
      </c>
      <c r="I7257" s="2" t="s">
        <v>15580</v>
      </c>
      <c r="L7257" s="2" t="s">
        <v>15581</v>
      </c>
      <c r="M7257" s="68" t="s">
        <v>15582</v>
      </c>
      <c r="N7257" s="4" t="s">
        <v>15583</v>
      </c>
      <c r="O7257" s="3" t="s">
        <v>649</v>
      </c>
      <c r="P7257" s="5" t="n">
        <v>2.10419</v>
      </c>
      <c r="Q7257" s="5" t="n">
        <v>0.8596</v>
      </c>
      <c r="R7257" s="2" t="n">
        <v>18.215</v>
      </c>
      <c r="S7257" s="2" t="n">
        <v>15.658</v>
      </c>
      <c r="T7257" s="2" t="n">
        <v>38.328</v>
      </c>
      <c r="U7257" s="2" t="s">
        <v>620</v>
      </c>
      <c r="V7257" s="2" t="s">
        <v>621</v>
      </c>
    </row>
    <row r="7258" customFormat="false" ht="14.25" hidden="false" customHeight="false" outlineLevel="0" collapsed="false">
      <c r="A7258" s="2" t="s">
        <v>33</v>
      </c>
      <c r="B7258" s="2" t="s">
        <v>23</v>
      </c>
      <c r="C7258" s="2" t="s">
        <v>24</v>
      </c>
      <c r="D7258" s="3" t="s">
        <v>25</v>
      </c>
      <c r="E7258" s="3" t="s">
        <v>15584</v>
      </c>
      <c r="F7258" s="4" t="s">
        <v>15266</v>
      </c>
      <c r="G7258" s="4" t="s">
        <v>15289</v>
      </c>
      <c r="H7258" s="2" t="s">
        <v>15580</v>
      </c>
      <c r="I7258" s="2" t="s">
        <v>15580</v>
      </c>
      <c r="L7258" s="2" t="s">
        <v>15585</v>
      </c>
      <c r="M7258" s="4" t="s">
        <v>15586</v>
      </c>
      <c r="N7258" s="4" t="s">
        <v>15587</v>
      </c>
      <c r="O7258" s="3" t="s">
        <v>649</v>
      </c>
      <c r="P7258" s="5" t="n">
        <v>2.10356</v>
      </c>
      <c r="Q7258" s="5" t="n">
        <v>0.86088</v>
      </c>
      <c r="R7258" s="2" t="n">
        <v>18.175</v>
      </c>
      <c r="S7258" s="2" t="n">
        <v>15.646</v>
      </c>
      <c r="T7258" s="2" t="n">
        <v>38.232</v>
      </c>
      <c r="U7258" s="2" t="s">
        <v>620</v>
      </c>
      <c r="V7258" s="2" t="s">
        <v>621</v>
      </c>
    </row>
    <row r="7259" customFormat="false" ht="14.25" hidden="false" customHeight="false" outlineLevel="0" collapsed="false">
      <c r="A7259" s="2" t="s">
        <v>33</v>
      </c>
      <c r="B7259" s="2" t="s">
        <v>23</v>
      </c>
      <c r="C7259" s="2" t="s">
        <v>24</v>
      </c>
      <c r="D7259" s="3" t="s">
        <v>25</v>
      </c>
      <c r="E7259" s="3" t="s">
        <v>15588</v>
      </c>
      <c r="F7259" s="4" t="s">
        <v>15266</v>
      </c>
      <c r="G7259" s="4" t="s">
        <v>15289</v>
      </c>
      <c r="H7259" s="2" t="s">
        <v>15580</v>
      </c>
      <c r="I7259" s="2" t="s">
        <v>15580</v>
      </c>
      <c r="L7259" s="2" t="s">
        <v>15585</v>
      </c>
      <c r="M7259" s="4" t="s">
        <v>15586</v>
      </c>
      <c r="N7259" s="4" t="s">
        <v>15587</v>
      </c>
      <c r="O7259" s="3" t="s">
        <v>649</v>
      </c>
      <c r="P7259" s="5" t="n">
        <v>2.10263</v>
      </c>
      <c r="Q7259" s="5" t="n">
        <v>0.85944</v>
      </c>
      <c r="R7259" s="2" t="n">
        <v>18.193</v>
      </c>
      <c r="S7259" s="2" t="n">
        <v>15.636</v>
      </c>
      <c r="T7259" s="2" t="n">
        <v>38.253</v>
      </c>
      <c r="U7259" s="2" t="s">
        <v>620</v>
      </c>
      <c r="V7259" s="2" t="s">
        <v>621</v>
      </c>
    </row>
    <row r="7260" customFormat="false" ht="14.25" hidden="false" customHeight="false" outlineLevel="0" collapsed="false">
      <c r="A7260" s="2" t="s">
        <v>33</v>
      </c>
      <c r="B7260" s="2" t="s">
        <v>23</v>
      </c>
      <c r="C7260" s="2" t="s">
        <v>24</v>
      </c>
      <c r="D7260" s="3" t="s">
        <v>25</v>
      </c>
      <c r="E7260" s="3" t="s">
        <v>15589</v>
      </c>
      <c r="F7260" s="4" t="s">
        <v>15266</v>
      </c>
      <c r="G7260" s="4" t="s">
        <v>15289</v>
      </c>
      <c r="H7260" s="2" t="s">
        <v>15580</v>
      </c>
      <c r="I7260" s="2" t="s">
        <v>15580</v>
      </c>
      <c r="L7260" s="2" t="s">
        <v>15585</v>
      </c>
      <c r="M7260" s="4" t="s">
        <v>15586</v>
      </c>
      <c r="N7260" s="4" t="s">
        <v>15587</v>
      </c>
      <c r="O7260" s="3" t="s">
        <v>649</v>
      </c>
      <c r="P7260" s="5" t="n">
        <v>2.10376</v>
      </c>
      <c r="Q7260" s="5" t="n">
        <v>0.86053</v>
      </c>
      <c r="R7260" s="2" t="n">
        <v>18.182</v>
      </c>
      <c r="S7260" s="2" t="n">
        <v>15.646</v>
      </c>
      <c r="T7260" s="2" t="n">
        <v>38.251</v>
      </c>
      <c r="U7260" s="2" t="s">
        <v>620</v>
      </c>
      <c r="V7260" s="2" t="s">
        <v>621</v>
      </c>
    </row>
    <row r="7261" customFormat="false" ht="14.25" hidden="false" customHeight="false" outlineLevel="0" collapsed="false">
      <c r="A7261" s="2" t="s">
        <v>33</v>
      </c>
      <c r="B7261" s="2" t="s">
        <v>23</v>
      </c>
      <c r="C7261" s="2" t="s">
        <v>24</v>
      </c>
      <c r="D7261" s="3" t="s">
        <v>25</v>
      </c>
      <c r="E7261" s="3" t="s">
        <v>15590</v>
      </c>
      <c r="F7261" s="4" t="s">
        <v>15266</v>
      </c>
      <c r="G7261" s="4" t="s">
        <v>15289</v>
      </c>
      <c r="H7261" s="2" t="s">
        <v>15580</v>
      </c>
      <c r="I7261" s="2" t="s">
        <v>15580</v>
      </c>
      <c r="L7261" s="2" t="s">
        <v>15585</v>
      </c>
      <c r="M7261" s="4" t="s">
        <v>15586</v>
      </c>
      <c r="N7261" s="4" t="s">
        <v>15587</v>
      </c>
      <c r="O7261" s="3" t="s">
        <v>649</v>
      </c>
      <c r="P7261" s="5" t="n">
        <v>2.10478</v>
      </c>
      <c r="Q7261" s="5" t="n">
        <v>0.86125</v>
      </c>
      <c r="R7261" s="2" t="n">
        <v>18.183</v>
      </c>
      <c r="S7261" s="2" t="n">
        <v>15.66</v>
      </c>
      <c r="T7261" s="2" t="n">
        <v>38.271</v>
      </c>
      <c r="U7261" s="2" t="s">
        <v>620</v>
      </c>
      <c r="V7261" s="2" t="s">
        <v>621</v>
      </c>
    </row>
    <row r="7262" customFormat="false" ht="14.25" hidden="false" customHeight="false" outlineLevel="0" collapsed="false">
      <c r="A7262" s="2" t="s">
        <v>71</v>
      </c>
      <c r="B7262" s="2" t="s">
        <v>23</v>
      </c>
      <c r="C7262" s="2" t="s">
        <v>24</v>
      </c>
      <c r="D7262" s="3" t="s">
        <v>15591</v>
      </c>
      <c r="E7262" s="3" t="s">
        <v>15592</v>
      </c>
      <c r="F7262" s="4" t="s">
        <v>15266</v>
      </c>
      <c r="G7262" s="4" t="s">
        <v>15289</v>
      </c>
      <c r="H7262" s="2" t="s">
        <v>15580</v>
      </c>
      <c r="I7262" s="2" t="s">
        <v>15580</v>
      </c>
      <c r="L7262" s="2" t="s">
        <v>15593</v>
      </c>
      <c r="M7262" s="4" t="s">
        <v>15594</v>
      </c>
      <c r="N7262" s="4" t="s">
        <v>15595</v>
      </c>
      <c r="O7262" s="3" t="s">
        <v>649</v>
      </c>
      <c r="P7262" s="5" t="n">
        <v>2.10251</v>
      </c>
      <c r="Q7262" s="5" t="n">
        <v>0.86117</v>
      </c>
      <c r="R7262" s="2" t="n">
        <v>18.139</v>
      </c>
      <c r="S7262" s="2" t="n">
        <f aca="false">Q7262*R7262</f>
        <v>15.62076263</v>
      </c>
      <c r="T7262" s="2" t="n">
        <f aca="false">R7262*P7262</f>
        <v>38.13742889</v>
      </c>
      <c r="U7262" s="2" t="s">
        <v>620</v>
      </c>
      <c r="V7262" s="2" t="s">
        <v>621</v>
      </c>
    </row>
    <row r="7263" customFormat="false" ht="14.25" hidden="false" customHeight="false" outlineLevel="0" collapsed="false">
      <c r="A7263" s="2" t="s">
        <v>71</v>
      </c>
      <c r="B7263" s="2" t="s">
        <v>23</v>
      </c>
      <c r="C7263" s="2" t="s">
        <v>24</v>
      </c>
      <c r="D7263" s="10" t="s">
        <v>15596</v>
      </c>
      <c r="E7263" s="3" t="s">
        <v>15597</v>
      </c>
      <c r="F7263" s="4" t="s">
        <v>15266</v>
      </c>
      <c r="G7263" s="4" t="s">
        <v>15289</v>
      </c>
      <c r="H7263" s="2" t="s">
        <v>15580</v>
      </c>
      <c r="I7263" s="2" t="s">
        <v>15580</v>
      </c>
      <c r="L7263" s="2" t="s">
        <v>15598</v>
      </c>
      <c r="M7263" s="68" t="s">
        <v>15599</v>
      </c>
      <c r="N7263" s="4" t="s">
        <v>15600</v>
      </c>
      <c r="O7263" s="4" t="s">
        <v>233</v>
      </c>
      <c r="P7263" s="5" t="n">
        <v>2.10222</v>
      </c>
      <c r="Q7263" s="5" t="n">
        <v>0.86105</v>
      </c>
      <c r="R7263" s="2" t="n">
        <v>18.152</v>
      </c>
      <c r="S7263" s="2" t="n">
        <v>15.63</v>
      </c>
      <c r="T7263" s="2" t="n">
        <v>38.159</v>
      </c>
      <c r="U7263" s="2" t="s">
        <v>620</v>
      </c>
      <c r="V7263" s="2" t="s">
        <v>621</v>
      </c>
    </row>
    <row r="7264" customFormat="false" ht="14.25" hidden="false" customHeight="false" outlineLevel="0" collapsed="false">
      <c r="A7264" s="2" t="s">
        <v>71</v>
      </c>
      <c r="B7264" s="2" t="s">
        <v>23</v>
      </c>
      <c r="C7264" s="2" t="s">
        <v>24</v>
      </c>
      <c r="D7264" s="10" t="s">
        <v>15601</v>
      </c>
      <c r="E7264" s="3" t="s">
        <v>15602</v>
      </c>
      <c r="F7264" s="4" t="s">
        <v>15266</v>
      </c>
      <c r="G7264" s="4" t="s">
        <v>15289</v>
      </c>
      <c r="H7264" s="2" t="s">
        <v>15580</v>
      </c>
      <c r="I7264" s="2" t="s">
        <v>15580</v>
      </c>
      <c r="L7264" s="2" t="s">
        <v>15581</v>
      </c>
      <c r="M7264" s="68" t="s">
        <v>15582</v>
      </c>
      <c r="N7264" s="4" t="s">
        <v>15583</v>
      </c>
      <c r="O7264" s="4" t="s">
        <v>233</v>
      </c>
      <c r="P7264" s="5" t="n">
        <v>2.10306</v>
      </c>
      <c r="Q7264" s="5" t="n">
        <v>0.86155</v>
      </c>
      <c r="R7264" s="2" t="n">
        <v>18.144</v>
      </c>
      <c r="S7264" s="2" t="n">
        <v>15.632</v>
      </c>
      <c r="T7264" s="2" t="n">
        <v>38.158</v>
      </c>
      <c r="U7264" s="2" t="s">
        <v>620</v>
      </c>
      <c r="V7264" s="2" t="s">
        <v>621</v>
      </c>
    </row>
    <row r="7265" customFormat="false" ht="14.25" hidden="false" customHeight="false" outlineLevel="0" collapsed="false">
      <c r="A7265" s="2" t="s">
        <v>71</v>
      </c>
      <c r="B7265" s="2" t="s">
        <v>23</v>
      </c>
      <c r="C7265" s="2" t="s">
        <v>24</v>
      </c>
      <c r="D7265" s="3" t="s">
        <v>15591</v>
      </c>
      <c r="E7265" s="3" t="s">
        <v>15603</v>
      </c>
      <c r="F7265" s="4" t="s">
        <v>15266</v>
      </c>
      <c r="G7265" s="4" t="s">
        <v>15289</v>
      </c>
      <c r="H7265" s="2" t="s">
        <v>15580</v>
      </c>
      <c r="I7265" s="2" t="s">
        <v>15580</v>
      </c>
      <c r="L7265" s="2" t="s">
        <v>15593</v>
      </c>
      <c r="M7265" s="4" t="s">
        <v>15594</v>
      </c>
      <c r="N7265" s="4" t="s">
        <v>15595</v>
      </c>
      <c r="O7265" s="4" t="s">
        <v>233</v>
      </c>
      <c r="P7265" s="5" t="n">
        <v>2.10282</v>
      </c>
      <c r="Q7265" s="5" t="n">
        <v>0.86115</v>
      </c>
      <c r="R7265" s="2" t="n">
        <v>18.147</v>
      </c>
      <c r="S7265" s="2" t="n">
        <v>15.621</v>
      </c>
      <c r="T7265" s="2" t="n">
        <v>38.137</v>
      </c>
      <c r="U7265" s="2" t="s">
        <v>620</v>
      </c>
      <c r="V7265" s="2" t="s">
        <v>621</v>
      </c>
    </row>
    <row r="7266" customFormat="false" ht="14.25" hidden="false" customHeight="false" outlineLevel="0" collapsed="false">
      <c r="A7266" s="2" t="s">
        <v>71</v>
      </c>
      <c r="B7266" s="2" t="s">
        <v>23</v>
      </c>
      <c r="C7266" s="2" t="s">
        <v>24</v>
      </c>
      <c r="D7266" s="3" t="s">
        <v>15591</v>
      </c>
      <c r="E7266" s="3" t="s">
        <v>15604</v>
      </c>
      <c r="F7266" s="4" t="s">
        <v>15266</v>
      </c>
      <c r="G7266" s="4" t="s">
        <v>15289</v>
      </c>
      <c r="H7266" s="2" t="s">
        <v>15580</v>
      </c>
      <c r="I7266" s="2" t="s">
        <v>15580</v>
      </c>
      <c r="L7266" s="2" t="s">
        <v>15593</v>
      </c>
      <c r="M7266" s="4" t="s">
        <v>15594</v>
      </c>
      <c r="N7266" s="4" t="s">
        <v>15595</v>
      </c>
      <c r="O7266" s="4" t="s">
        <v>233</v>
      </c>
      <c r="P7266" s="5" t="n">
        <v>2.10172</v>
      </c>
      <c r="Q7266" s="5" t="n">
        <v>0.86095</v>
      </c>
      <c r="R7266" s="2" t="n">
        <v>18.141</v>
      </c>
      <c r="S7266" s="2" t="n">
        <f aca="false">Q7266*R7266</f>
        <v>15.61849395</v>
      </c>
      <c r="T7266" s="2" t="n">
        <f aca="false">R7266*P7266</f>
        <v>38.12730252</v>
      </c>
      <c r="U7266" s="2" t="s">
        <v>620</v>
      </c>
      <c r="V7266" s="2" t="s">
        <v>621</v>
      </c>
    </row>
    <row r="7267" customFormat="false" ht="14.25" hidden="false" customHeight="false" outlineLevel="0" collapsed="false">
      <c r="A7267" s="2" t="s">
        <v>71</v>
      </c>
      <c r="B7267" s="2" t="s">
        <v>23</v>
      </c>
      <c r="C7267" s="2" t="s">
        <v>24</v>
      </c>
      <c r="D7267" s="3" t="s">
        <v>15591</v>
      </c>
      <c r="E7267" s="3" t="s">
        <v>15605</v>
      </c>
      <c r="F7267" s="4" t="s">
        <v>15266</v>
      </c>
      <c r="G7267" s="4" t="s">
        <v>15289</v>
      </c>
      <c r="H7267" s="2" t="s">
        <v>15580</v>
      </c>
      <c r="I7267" s="2" t="s">
        <v>15580</v>
      </c>
      <c r="L7267" s="2" t="s">
        <v>15593</v>
      </c>
      <c r="M7267" s="4" t="s">
        <v>15594</v>
      </c>
      <c r="N7267" s="4" t="s">
        <v>15595</v>
      </c>
      <c r="O7267" s="4" t="s">
        <v>233</v>
      </c>
      <c r="P7267" s="5" t="n">
        <v>2.10443</v>
      </c>
      <c r="Q7267" s="5" t="n">
        <v>0.86133</v>
      </c>
      <c r="R7267" s="2" t="n">
        <v>18.165</v>
      </c>
      <c r="S7267" s="2" t="n">
        <f aca="false">Q7267*R7267</f>
        <v>15.64605945</v>
      </c>
      <c r="T7267" s="2" t="n">
        <f aca="false">R7267*P7267</f>
        <v>38.22697095</v>
      </c>
      <c r="U7267" s="2" t="s">
        <v>620</v>
      </c>
      <c r="V7267" s="2" t="s">
        <v>621</v>
      </c>
    </row>
    <row r="7268" customFormat="false" ht="14.25" hidden="false" customHeight="false" outlineLevel="0" collapsed="false">
      <c r="A7268" s="2" t="s">
        <v>71</v>
      </c>
      <c r="B7268" s="2" t="s">
        <v>23</v>
      </c>
      <c r="C7268" s="2" t="s">
        <v>24</v>
      </c>
      <c r="D7268" s="3" t="s">
        <v>15591</v>
      </c>
      <c r="E7268" s="3" t="s">
        <v>15606</v>
      </c>
      <c r="F7268" s="4" t="s">
        <v>15266</v>
      </c>
      <c r="G7268" s="4" t="s">
        <v>15289</v>
      </c>
      <c r="H7268" s="2" t="s">
        <v>15580</v>
      </c>
      <c r="I7268" s="2" t="s">
        <v>15580</v>
      </c>
      <c r="L7268" s="2" t="s">
        <v>15593</v>
      </c>
      <c r="M7268" s="4" t="s">
        <v>15594</v>
      </c>
      <c r="N7268" s="4" t="s">
        <v>15595</v>
      </c>
      <c r="O7268" s="4" t="s">
        <v>233</v>
      </c>
      <c r="P7268" s="5" t="n">
        <v>2.10494</v>
      </c>
      <c r="Q7268" s="5" t="n">
        <v>0.86154</v>
      </c>
      <c r="R7268" s="2" t="n">
        <v>18.172</v>
      </c>
      <c r="S7268" s="2" t="n">
        <f aca="false">Q7268*R7268</f>
        <v>15.65590488</v>
      </c>
      <c r="T7268" s="2" t="n">
        <f aca="false">R7268*P7268</f>
        <v>38.25096968</v>
      </c>
      <c r="U7268" s="2" t="s">
        <v>620</v>
      </c>
      <c r="V7268" s="2" t="s">
        <v>621</v>
      </c>
    </row>
    <row r="7269" customFormat="false" ht="14.25" hidden="false" customHeight="false" outlineLevel="0" collapsed="false">
      <c r="A7269" s="2" t="s">
        <v>71</v>
      </c>
      <c r="B7269" s="2" t="s">
        <v>23</v>
      </c>
      <c r="C7269" s="2" t="s">
        <v>24</v>
      </c>
      <c r="D7269" s="3" t="s">
        <v>15607</v>
      </c>
      <c r="E7269" s="3" t="s">
        <v>15608</v>
      </c>
      <c r="F7269" s="4" t="s">
        <v>15266</v>
      </c>
      <c r="G7269" s="4" t="s">
        <v>15289</v>
      </c>
      <c r="H7269" s="2" t="s">
        <v>15580</v>
      </c>
      <c r="I7269" s="2" t="s">
        <v>15580</v>
      </c>
      <c r="L7269" s="2" t="s">
        <v>15609</v>
      </c>
      <c r="M7269" s="4" t="s">
        <v>15610</v>
      </c>
      <c r="N7269" s="4" t="s">
        <v>15611</v>
      </c>
      <c r="O7269" s="4" t="s">
        <v>233</v>
      </c>
      <c r="P7269" s="5" t="n">
        <v>2.10439</v>
      </c>
      <c r="Q7269" s="5" t="n">
        <v>0.8617</v>
      </c>
      <c r="R7269" s="2" t="n">
        <v>18.159</v>
      </c>
      <c r="S7269" s="2" t="n">
        <v>15.648</v>
      </c>
      <c r="T7269" s="2" t="n">
        <v>38.214</v>
      </c>
      <c r="U7269" s="2" t="s">
        <v>620</v>
      </c>
      <c r="V7269" s="2" t="s">
        <v>621</v>
      </c>
    </row>
    <row r="7270" customFormat="false" ht="14.25" hidden="false" customHeight="false" outlineLevel="0" collapsed="false">
      <c r="A7270" s="2" t="s">
        <v>33</v>
      </c>
      <c r="B7270" s="2" t="s">
        <v>23</v>
      </c>
      <c r="C7270" s="2" t="s">
        <v>24</v>
      </c>
      <c r="D7270" s="3" t="s">
        <v>15612</v>
      </c>
      <c r="E7270" s="3" t="s">
        <v>15613</v>
      </c>
      <c r="F7270" s="4" t="s">
        <v>15266</v>
      </c>
      <c r="G7270" s="4" t="s">
        <v>15289</v>
      </c>
      <c r="H7270" s="2" t="s">
        <v>15580</v>
      </c>
      <c r="I7270" s="2" t="s">
        <v>15580</v>
      </c>
      <c r="L7270" s="2" t="s">
        <v>15614</v>
      </c>
      <c r="M7270" s="4" t="s">
        <v>15615</v>
      </c>
      <c r="N7270" s="4" t="s">
        <v>15616</v>
      </c>
      <c r="O7270" s="4" t="s">
        <v>233</v>
      </c>
      <c r="P7270" s="5" t="n">
        <v>2.09592</v>
      </c>
      <c r="Q7270" s="5" t="n">
        <v>0.8492</v>
      </c>
      <c r="R7270" s="2" t="n">
        <v>18.408</v>
      </c>
      <c r="S7270" s="2" t="n">
        <f aca="false">Q7270*R7270</f>
        <v>15.6320736</v>
      </c>
      <c r="T7270" s="2" t="n">
        <f aca="false">R7270*P7270</f>
        <v>38.58169536</v>
      </c>
      <c r="U7270" s="2" t="s">
        <v>620</v>
      </c>
      <c r="V7270" s="2" t="s">
        <v>621</v>
      </c>
    </row>
    <row r="7271" customFormat="false" ht="14.25" hidden="false" customHeight="false" outlineLevel="0" collapsed="false">
      <c r="A7271" s="2" t="s">
        <v>71</v>
      </c>
      <c r="B7271" s="2" t="s">
        <v>23</v>
      </c>
      <c r="C7271" s="2" t="s">
        <v>24</v>
      </c>
      <c r="D7271" s="4"/>
      <c r="E7271" s="3" t="s">
        <v>15617</v>
      </c>
      <c r="F7271" s="4" t="s">
        <v>15266</v>
      </c>
      <c r="G7271" s="4" t="s">
        <v>15289</v>
      </c>
      <c r="H7271" s="2" t="s">
        <v>15580</v>
      </c>
      <c r="I7271" s="2" t="s">
        <v>15580</v>
      </c>
      <c r="L7271" s="2" t="s">
        <v>15593</v>
      </c>
      <c r="M7271" s="4" t="s">
        <v>15594</v>
      </c>
      <c r="N7271" s="4" t="s">
        <v>15595</v>
      </c>
      <c r="O7271" s="4" t="s">
        <v>233</v>
      </c>
      <c r="P7271" s="5" t="n">
        <v>2.10251</v>
      </c>
      <c r="Q7271" s="5" t="n">
        <v>0.8605</v>
      </c>
      <c r="R7271" s="2" t="n">
        <v>18.162</v>
      </c>
      <c r="S7271" s="2" t="n">
        <f aca="false">Q7271*R7271</f>
        <v>15.628401</v>
      </c>
      <c r="T7271" s="2" t="n">
        <f aca="false">R7271*P7271</f>
        <v>38.18578662</v>
      </c>
      <c r="U7271" s="2" t="s">
        <v>620</v>
      </c>
      <c r="V7271" s="2" t="s">
        <v>621</v>
      </c>
    </row>
    <row r="7272" customFormat="false" ht="14.25" hidden="false" customHeight="false" outlineLevel="0" collapsed="false">
      <c r="A7272" s="2" t="s">
        <v>33</v>
      </c>
      <c r="B7272" s="2" t="s">
        <v>23</v>
      </c>
      <c r="C7272" s="2" t="s">
        <v>24</v>
      </c>
      <c r="D7272" s="4"/>
      <c r="E7272" s="3" t="s">
        <v>15618</v>
      </c>
      <c r="F7272" s="4" t="s">
        <v>15266</v>
      </c>
      <c r="G7272" s="4" t="s">
        <v>15289</v>
      </c>
      <c r="H7272" s="2" t="s">
        <v>15580</v>
      </c>
      <c r="I7272" s="2" t="s">
        <v>15580</v>
      </c>
      <c r="L7272" s="2" t="s">
        <v>15585</v>
      </c>
      <c r="M7272" s="4" t="s">
        <v>15586</v>
      </c>
      <c r="N7272" s="4" t="s">
        <v>15587</v>
      </c>
      <c r="O7272" s="4" t="s">
        <v>233</v>
      </c>
      <c r="P7272" s="5" t="n">
        <v>2.10084</v>
      </c>
      <c r="Q7272" s="5" t="n">
        <v>0.86072</v>
      </c>
      <c r="R7272" s="2" t="n">
        <v>18.154</v>
      </c>
      <c r="S7272" s="2" t="n">
        <v>15.626</v>
      </c>
      <c r="T7272" s="2" t="n">
        <v>38.139</v>
      </c>
      <c r="U7272" s="2" t="s">
        <v>620</v>
      </c>
      <c r="V7272" s="2" t="s">
        <v>621</v>
      </c>
    </row>
    <row r="7273" customFormat="false" ht="14.25" hidden="false" customHeight="false" outlineLevel="0" collapsed="false">
      <c r="A7273" s="2" t="s">
        <v>33</v>
      </c>
      <c r="B7273" s="2" t="s">
        <v>23</v>
      </c>
      <c r="C7273" s="2" t="s">
        <v>24</v>
      </c>
      <c r="D7273" s="4"/>
      <c r="E7273" s="3" t="s">
        <v>15619</v>
      </c>
      <c r="F7273" s="4" t="s">
        <v>15266</v>
      </c>
      <c r="G7273" s="4" t="s">
        <v>15289</v>
      </c>
      <c r="H7273" s="2" t="s">
        <v>15580</v>
      </c>
      <c r="I7273" s="2" t="s">
        <v>15580</v>
      </c>
      <c r="L7273" s="2" t="s">
        <v>15585</v>
      </c>
      <c r="M7273" s="4" t="s">
        <v>15586</v>
      </c>
      <c r="N7273" s="4" t="s">
        <v>15587</v>
      </c>
      <c r="O7273" s="4" t="s">
        <v>233</v>
      </c>
      <c r="P7273" s="5" t="n">
        <v>2.10357</v>
      </c>
      <c r="Q7273" s="5" t="n">
        <v>0.86112</v>
      </c>
      <c r="R7273" s="2" t="n">
        <v>18.117</v>
      </c>
      <c r="S7273" s="2" t="n">
        <v>15.601</v>
      </c>
      <c r="T7273" s="2" t="n">
        <v>38.11</v>
      </c>
      <c r="U7273" s="2" t="s">
        <v>620</v>
      </c>
      <c r="V7273" s="2" t="s">
        <v>621</v>
      </c>
    </row>
    <row r="7274" customFormat="false" ht="14.25" hidden="false" customHeight="false" outlineLevel="0" collapsed="false">
      <c r="A7274" s="2" t="s">
        <v>33</v>
      </c>
      <c r="B7274" s="2" t="s">
        <v>23</v>
      </c>
      <c r="C7274" s="2" t="s">
        <v>24</v>
      </c>
      <c r="D7274" s="4"/>
      <c r="E7274" s="3" t="s">
        <v>15620</v>
      </c>
      <c r="F7274" s="4" t="s">
        <v>15266</v>
      </c>
      <c r="G7274" s="4" t="s">
        <v>15289</v>
      </c>
      <c r="H7274" s="2" t="s">
        <v>15580</v>
      </c>
      <c r="I7274" s="2" t="s">
        <v>15580</v>
      </c>
      <c r="L7274" s="2" t="s">
        <v>15585</v>
      </c>
      <c r="M7274" s="4" t="s">
        <v>15586</v>
      </c>
      <c r="N7274" s="4" t="s">
        <v>15587</v>
      </c>
      <c r="O7274" s="4" t="s">
        <v>233</v>
      </c>
      <c r="P7274" s="5" t="n">
        <v>2.10121</v>
      </c>
      <c r="Q7274" s="5" t="n">
        <v>0.86068</v>
      </c>
      <c r="R7274" s="2" t="n">
        <v>18.16</v>
      </c>
      <c r="S7274" s="2" t="n">
        <v>15.63</v>
      </c>
      <c r="T7274" s="2" t="n">
        <v>38.158</v>
      </c>
      <c r="U7274" s="2" t="s">
        <v>620</v>
      </c>
      <c r="V7274" s="2" t="s">
        <v>621</v>
      </c>
    </row>
    <row r="7275" customFormat="false" ht="14.25" hidden="false" customHeight="false" outlineLevel="0" collapsed="false">
      <c r="A7275" s="2" t="s">
        <v>33</v>
      </c>
      <c r="B7275" s="2" t="s">
        <v>23</v>
      </c>
      <c r="C7275" s="2" t="s">
        <v>24</v>
      </c>
      <c r="D7275" s="4"/>
      <c r="E7275" s="3" t="s">
        <v>15621</v>
      </c>
      <c r="F7275" s="4" t="s">
        <v>15266</v>
      </c>
      <c r="G7275" s="4" t="s">
        <v>15289</v>
      </c>
      <c r="H7275" s="2" t="s">
        <v>15580</v>
      </c>
      <c r="I7275" s="2" t="s">
        <v>15580</v>
      </c>
      <c r="L7275" s="2" t="s">
        <v>15585</v>
      </c>
      <c r="M7275" s="4" t="s">
        <v>15586</v>
      </c>
      <c r="N7275" s="4" t="s">
        <v>15587</v>
      </c>
      <c r="O7275" s="4" t="s">
        <v>233</v>
      </c>
      <c r="P7275" s="5" t="n">
        <v>2.10119</v>
      </c>
      <c r="Q7275" s="5" t="n">
        <v>0.86067</v>
      </c>
      <c r="R7275" s="2" t="n">
        <v>18.164</v>
      </c>
      <c r="S7275" s="2" t="n">
        <v>15.633</v>
      </c>
      <c r="T7275" s="2" t="n">
        <v>38.166</v>
      </c>
      <c r="U7275" s="2" t="s">
        <v>620</v>
      </c>
      <c r="V7275" s="2" t="s">
        <v>621</v>
      </c>
    </row>
    <row r="7276" customFormat="false" ht="14.25" hidden="false" customHeight="false" outlineLevel="0" collapsed="false">
      <c r="A7276" s="2" t="s">
        <v>33</v>
      </c>
      <c r="B7276" s="2" t="s">
        <v>23</v>
      </c>
      <c r="C7276" s="2" t="s">
        <v>24</v>
      </c>
      <c r="D7276" s="4"/>
      <c r="E7276" s="3" t="s">
        <v>15622</v>
      </c>
      <c r="F7276" s="4" t="s">
        <v>15266</v>
      </c>
      <c r="G7276" s="4" t="s">
        <v>15289</v>
      </c>
      <c r="H7276" s="2" t="s">
        <v>15580</v>
      </c>
      <c r="I7276" s="2" t="s">
        <v>15580</v>
      </c>
      <c r="L7276" s="2" t="s">
        <v>15585</v>
      </c>
      <c r="M7276" s="4" t="s">
        <v>15586</v>
      </c>
      <c r="N7276" s="4" t="s">
        <v>15587</v>
      </c>
      <c r="O7276" s="4" t="s">
        <v>233</v>
      </c>
      <c r="P7276" s="5" t="n">
        <v>2.1016</v>
      </c>
      <c r="Q7276" s="5" t="n">
        <v>0.86096</v>
      </c>
      <c r="R7276" s="2" t="n">
        <v>18.157</v>
      </c>
      <c r="S7276" s="2" t="n">
        <v>15.632</v>
      </c>
      <c r="T7276" s="2" t="n">
        <v>38.159</v>
      </c>
      <c r="U7276" s="2" t="s">
        <v>620</v>
      </c>
      <c r="V7276" s="2" t="s">
        <v>621</v>
      </c>
    </row>
    <row r="7277" customFormat="false" ht="14.25" hidden="false" customHeight="false" outlineLevel="0" collapsed="false">
      <c r="A7277" s="2" t="s">
        <v>33</v>
      </c>
      <c r="B7277" s="2" t="s">
        <v>23</v>
      </c>
      <c r="C7277" s="2" t="s">
        <v>24</v>
      </c>
      <c r="D7277" s="4"/>
      <c r="E7277" s="3" t="s">
        <v>15623</v>
      </c>
      <c r="F7277" s="4" t="s">
        <v>15266</v>
      </c>
      <c r="G7277" s="4" t="s">
        <v>15289</v>
      </c>
      <c r="H7277" s="2" t="s">
        <v>15580</v>
      </c>
      <c r="I7277" s="2" t="s">
        <v>15580</v>
      </c>
      <c r="L7277" s="2" t="s">
        <v>15585</v>
      </c>
      <c r="M7277" s="4" t="s">
        <v>15586</v>
      </c>
      <c r="N7277" s="4" t="s">
        <v>15587</v>
      </c>
      <c r="O7277" s="4" t="s">
        <v>233</v>
      </c>
      <c r="P7277" s="5" t="n">
        <v>2.10221</v>
      </c>
      <c r="Q7277" s="5" t="n">
        <v>0.86106</v>
      </c>
      <c r="R7277" s="2" t="n">
        <v>18.155</v>
      </c>
      <c r="S7277" s="2" t="n">
        <v>15.633</v>
      </c>
      <c r="T7277" s="2" t="n">
        <v>38.166</v>
      </c>
      <c r="U7277" s="2" t="s">
        <v>620</v>
      </c>
      <c r="V7277" s="2" t="s">
        <v>621</v>
      </c>
    </row>
    <row r="7278" customFormat="false" ht="14.25" hidden="false" customHeight="false" outlineLevel="0" collapsed="false">
      <c r="A7278" s="2" t="s">
        <v>33</v>
      </c>
      <c r="B7278" s="2" t="s">
        <v>23</v>
      </c>
      <c r="C7278" s="2" t="s">
        <v>24</v>
      </c>
      <c r="D7278" s="4"/>
      <c r="E7278" s="3" t="s">
        <v>15624</v>
      </c>
      <c r="F7278" s="4" t="s">
        <v>15266</v>
      </c>
      <c r="G7278" s="4" t="s">
        <v>15289</v>
      </c>
      <c r="H7278" s="2" t="s">
        <v>15580</v>
      </c>
      <c r="I7278" s="2" t="s">
        <v>15580</v>
      </c>
      <c r="L7278" s="2" t="s">
        <v>15585</v>
      </c>
      <c r="M7278" s="4" t="s">
        <v>15586</v>
      </c>
      <c r="N7278" s="4" t="s">
        <v>15587</v>
      </c>
      <c r="O7278" s="4" t="s">
        <v>233</v>
      </c>
      <c r="P7278" s="5" t="n">
        <v>2.10203</v>
      </c>
      <c r="Q7278" s="5" t="n">
        <v>0.8608</v>
      </c>
      <c r="R7278" s="2" t="n">
        <v>18.165</v>
      </c>
      <c r="S7278" s="2" t="n">
        <v>15.636</v>
      </c>
      <c r="T7278" s="2" t="n">
        <v>38.183</v>
      </c>
      <c r="U7278" s="2" t="s">
        <v>620</v>
      </c>
      <c r="V7278" s="2" t="s">
        <v>621</v>
      </c>
    </row>
    <row r="7279" customFormat="false" ht="14.25" hidden="false" customHeight="false" outlineLevel="0" collapsed="false">
      <c r="A7279" s="2" t="s">
        <v>33</v>
      </c>
      <c r="B7279" s="2" t="s">
        <v>23</v>
      </c>
      <c r="C7279" s="2" t="s">
        <v>24</v>
      </c>
      <c r="D7279" s="4"/>
      <c r="E7279" s="3" t="s">
        <v>15625</v>
      </c>
      <c r="F7279" s="4" t="s">
        <v>15266</v>
      </c>
      <c r="G7279" s="4" t="s">
        <v>15289</v>
      </c>
      <c r="H7279" s="2" t="s">
        <v>15580</v>
      </c>
      <c r="I7279" s="2" t="s">
        <v>15580</v>
      </c>
      <c r="L7279" s="2" t="s">
        <v>15585</v>
      </c>
      <c r="M7279" s="4" t="s">
        <v>15586</v>
      </c>
      <c r="N7279" s="4" t="s">
        <v>15587</v>
      </c>
      <c r="O7279" s="4" t="s">
        <v>233</v>
      </c>
      <c r="P7279" s="5" t="n">
        <v>2.10194</v>
      </c>
      <c r="Q7279" s="5" t="n">
        <v>0.86065</v>
      </c>
      <c r="R7279" s="2" t="n">
        <v>18.17</v>
      </c>
      <c r="S7279" s="2" t="n">
        <v>15.638</v>
      </c>
      <c r="T7279" s="2" t="n">
        <v>38.192</v>
      </c>
      <c r="U7279" s="2" t="s">
        <v>620</v>
      </c>
      <c r="V7279" s="2" t="s">
        <v>621</v>
      </c>
    </row>
    <row r="7280" customFormat="false" ht="14.25" hidden="false" customHeight="false" outlineLevel="0" collapsed="false">
      <c r="A7280" s="2" t="s">
        <v>33</v>
      </c>
      <c r="B7280" s="2" t="s">
        <v>23</v>
      </c>
      <c r="C7280" s="2" t="s">
        <v>24</v>
      </c>
      <c r="D7280" s="4"/>
      <c r="E7280" s="3" t="s">
        <v>15626</v>
      </c>
      <c r="F7280" s="4" t="s">
        <v>15266</v>
      </c>
      <c r="G7280" s="4" t="s">
        <v>15289</v>
      </c>
      <c r="H7280" s="2" t="s">
        <v>15580</v>
      </c>
      <c r="I7280" s="2" t="s">
        <v>15580</v>
      </c>
      <c r="L7280" s="2" t="s">
        <v>15585</v>
      </c>
      <c r="M7280" s="4" t="s">
        <v>15586</v>
      </c>
      <c r="N7280" s="4" t="s">
        <v>15587</v>
      </c>
      <c r="O7280" s="4" t="s">
        <v>233</v>
      </c>
      <c r="P7280" s="5" t="n">
        <v>2.10226</v>
      </c>
      <c r="Q7280" s="5" t="n">
        <v>0.86084</v>
      </c>
      <c r="R7280" s="2" t="n">
        <v>18.171</v>
      </c>
      <c r="S7280" s="2" t="n">
        <v>15.642</v>
      </c>
      <c r="T7280" s="2" t="n">
        <v>38.2</v>
      </c>
      <c r="U7280" s="2" t="s">
        <v>620</v>
      </c>
      <c r="V7280" s="2" t="s">
        <v>621</v>
      </c>
    </row>
    <row r="7281" customFormat="false" ht="14.25" hidden="false" customHeight="false" outlineLevel="0" collapsed="false">
      <c r="A7281" s="2" t="s">
        <v>33</v>
      </c>
      <c r="B7281" s="2" t="s">
        <v>23</v>
      </c>
      <c r="C7281" s="2" t="s">
        <v>24</v>
      </c>
      <c r="D7281" s="4"/>
      <c r="E7281" s="3" t="s">
        <v>15627</v>
      </c>
      <c r="F7281" s="4" t="s">
        <v>15266</v>
      </c>
      <c r="G7281" s="4" t="s">
        <v>15289</v>
      </c>
      <c r="H7281" s="2" t="s">
        <v>15580</v>
      </c>
      <c r="I7281" s="2" t="s">
        <v>15580</v>
      </c>
      <c r="L7281" s="2" t="s">
        <v>15585</v>
      </c>
      <c r="M7281" s="4" t="s">
        <v>15586</v>
      </c>
      <c r="N7281" s="4" t="s">
        <v>15587</v>
      </c>
      <c r="O7281" s="4" t="s">
        <v>233</v>
      </c>
      <c r="P7281" s="5" t="n">
        <v>2.10302</v>
      </c>
      <c r="Q7281" s="5" t="n">
        <v>0.86087</v>
      </c>
      <c r="R7281" s="2" t="n">
        <v>18.163</v>
      </c>
      <c r="S7281" s="2" t="n">
        <v>15.636</v>
      </c>
      <c r="T7281" s="2" t="n">
        <v>38.197</v>
      </c>
      <c r="U7281" s="2" t="s">
        <v>620</v>
      </c>
      <c r="V7281" s="2" t="s">
        <v>621</v>
      </c>
    </row>
    <row r="7282" customFormat="false" ht="14.25" hidden="false" customHeight="false" outlineLevel="0" collapsed="false">
      <c r="A7282" s="2" t="s">
        <v>33</v>
      </c>
      <c r="B7282" s="2" t="s">
        <v>23</v>
      </c>
      <c r="C7282" s="2" t="s">
        <v>24</v>
      </c>
      <c r="D7282" s="4"/>
      <c r="E7282" s="3" t="s">
        <v>15628</v>
      </c>
      <c r="F7282" s="4" t="s">
        <v>15266</v>
      </c>
      <c r="G7282" s="4" t="s">
        <v>15289</v>
      </c>
      <c r="H7282" s="2" t="s">
        <v>15580</v>
      </c>
      <c r="I7282" s="2" t="s">
        <v>15580</v>
      </c>
      <c r="L7282" s="2" t="s">
        <v>15585</v>
      </c>
      <c r="M7282" s="4" t="s">
        <v>15586</v>
      </c>
      <c r="N7282" s="4" t="s">
        <v>15587</v>
      </c>
      <c r="O7282" s="4" t="s">
        <v>233</v>
      </c>
      <c r="P7282" s="5" t="n">
        <v>2.10523</v>
      </c>
      <c r="Q7282" s="5" t="n">
        <v>0.86147</v>
      </c>
      <c r="R7282" s="2" t="n">
        <v>18.158</v>
      </c>
      <c r="S7282" s="2" t="n">
        <v>15.643</v>
      </c>
      <c r="T7282" s="2" t="n">
        <v>38.227</v>
      </c>
      <c r="U7282" s="2" t="s">
        <v>620</v>
      </c>
      <c r="V7282" s="2" t="s">
        <v>621</v>
      </c>
    </row>
    <row r="7283" customFormat="false" ht="14.25" hidden="false" customHeight="false" outlineLevel="0" collapsed="false">
      <c r="A7283" s="2" t="s">
        <v>33</v>
      </c>
      <c r="B7283" s="2" t="s">
        <v>23</v>
      </c>
      <c r="C7283" s="2" t="s">
        <v>24</v>
      </c>
      <c r="D7283" s="4"/>
      <c r="E7283" s="3" t="s">
        <v>15629</v>
      </c>
      <c r="F7283" s="4" t="s">
        <v>15266</v>
      </c>
      <c r="G7283" s="4" t="s">
        <v>15289</v>
      </c>
      <c r="H7283" s="2" t="s">
        <v>15580</v>
      </c>
      <c r="I7283" s="2" t="s">
        <v>15580</v>
      </c>
      <c r="L7283" s="2" t="s">
        <v>15585</v>
      </c>
      <c r="M7283" s="4" t="s">
        <v>15586</v>
      </c>
      <c r="N7283" s="4" t="s">
        <v>15587</v>
      </c>
      <c r="O7283" s="4" t="s">
        <v>233</v>
      </c>
      <c r="P7283" s="5" t="n">
        <v>2.10477</v>
      </c>
      <c r="Q7283" s="5" t="n">
        <v>0.86129</v>
      </c>
      <c r="R7283" s="2" t="n">
        <v>18.188</v>
      </c>
      <c r="S7283" s="2" t="n">
        <v>15.665</v>
      </c>
      <c r="T7283" s="2" t="n">
        <v>38.282</v>
      </c>
      <c r="U7283" s="2" t="s">
        <v>620</v>
      </c>
      <c r="V7283" s="2" t="s">
        <v>621</v>
      </c>
    </row>
    <row r="7284" customFormat="false" ht="14.25" hidden="false" customHeight="false" outlineLevel="0" collapsed="false">
      <c r="A7284" s="2" t="s">
        <v>33</v>
      </c>
      <c r="B7284" s="2" t="s">
        <v>23</v>
      </c>
      <c r="C7284" s="2" t="s">
        <v>24</v>
      </c>
      <c r="D7284" s="4"/>
      <c r="E7284" s="3" t="s">
        <v>15630</v>
      </c>
      <c r="F7284" s="4" t="s">
        <v>15266</v>
      </c>
      <c r="G7284" s="4" t="s">
        <v>15289</v>
      </c>
      <c r="H7284" s="2" t="s">
        <v>15580</v>
      </c>
      <c r="I7284" s="2" t="s">
        <v>15580</v>
      </c>
      <c r="L7284" s="2" t="s">
        <v>15585</v>
      </c>
      <c r="M7284" s="4" t="s">
        <v>15586</v>
      </c>
      <c r="N7284" s="4" t="s">
        <v>15587</v>
      </c>
      <c r="O7284" s="4" t="s">
        <v>233</v>
      </c>
      <c r="P7284" s="5" t="n">
        <v>2.10508</v>
      </c>
      <c r="Q7284" s="5" t="n">
        <v>0.86136</v>
      </c>
      <c r="R7284" s="2" t="n">
        <v>18.188</v>
      </c>
      <c r="S7284" s="2" t="n">
        <v>15.666</v>
      </c>
      <c r="T7284" s="2" t="n">
        <v>38.287</v>
      </c>
      <c r="U7284" s="2" t="s">
        <v>620</v>
      </c>
      <c r="V7284" s="2" t="s">
        <v>621</v>
      </c>
    </row>
    <row r="7285" customFormat="false" ht="14.25" hidden="false" customHeight="false" outlineLevel="0" collapsed="false">
      <c r="A7285" s="2" t="s">
        <v>33</v>
      </c>
      <c r="B7285" s="2" t="s">
        <v>23</v>
      </c>
      <c r="C7285" s="2" t="s">
        <v>24</v>
      </c>
      <c r="D7285" s="4"/>
      <c r="E7285" s="3" t="s">
        <v>15631</v>
      </c>
      <c r="F7285" s="4" t="s">
        <v>15266</v>
      </c>
      <c r="G7285" s="4" t="s">
        <v>15289</v>
      </c>
      <c r="H7285" s="2" t="s">
        <v>15580</v>
      </c>
      <c r="I7285" s="2" t="s">
        <v>15580</v>
      </c>
      <c r="L7285" s="2" t="s">
        <v>15585</v>
      </c>
      <c r="M7285" s="4" t="s">
        <v>15586</v>
      </c>
      <c r="N7285" s="4" t="s">
        <v>15587</v>
      </c>
      <c r="O7285" s="4" t="s">
        <v>233</v>
      </c>
      <c r="P7285" s="5" t="n">
        <v>2.10565</v>
      </c>
      <c r="Q7285" s="5" t="n">
        <v>0.86139</v>
      </c>
      <c r="R7285" s="2" t="n">
        <v>18.188</v>
      </c>
      <c r="S7285" s="2" t="n">
        <v>15.667</v>
      </c>
      <c r="T7285" s="2" t="n">
        <v>38.298</v>
      </c>
      <c r="U7285" s="2" t="s">
        <v>620</v>
      </c>
      <c r="V7285" s="2" t="s">
        <v>621</v>
      </c>
    </row>
    <row r="7286" customFormat="false" ht="14.25" hidden="false" customHeight="false" outlineLevel="0" collapsed="false">
      <c r="A7286" s="2" t="s">
        <v>33</v>
      </c>
      <c r="B7286" s="2" t="s">
        <v>23</v>
      </c>
      <c r="C7286" s="2" t="s">
        <v>24</v>
      </c>
      <c r="D7286" s="4"/>
      <c r="E7286" s="3" t="s">
        <v>15632</v>
      </c>
      <c r="F7286" s="4" t="s">
        <v>15266</v>
      </c>
      <c r="G7286" s="4" t="s">
        <v>15289</v>
      </c>
      <c r="H7286" s="2" t="s">
        <v>15580</v>
      </c>
      <c r="I7286" s="2" t="s">
        <v>15580</v>
      </c>
      <c r="L7286" s="2" t="s">
        <v>15585</v>
      </c>
      <c r="M7286" s="4" t="s">
        <v>15586</v>
      </c>
      <c r="N7286" s="4" t="s">
        <v>15587</v>
      </c>
      <c r="O7286" s="4" t="s">
        <v>233</v>
      </c>
      <c r="P7286" s="5" t="n">
        <v>2.10532</v>
      </c>
      <c r="Q7286" s="5" t="n">
        <v>0.86138</v>
      </c>
      <c r="R7286" s="2" t="n">
        <v>18.194</v>
      </c>
      <c r="S7286" s="2" t="n">
        <v>15.672</v>
      </c>
      <c r="T7286" s="2" t="n">
        <v>38.304</v>
      </c>
      <c r="U7286" s="2" t="s">
        <v>620</v>
      </c>
      <c r="V7286" s="2" t="s">
        <v>621</v>
      </c>
    </row>
    <row r="7287" customFormat="false" ht="14.25" hidden="false" customHeight="false" outlineLevel="0" collapsed="false">
      <c r="A7287" s="2" t="s">
        <v>33</v>
      </c>
      <c r="B7287" s="2" t="s">
        <v>23</v>
      </c>
      <c r="C7287" s="2" t="s">
        <v>24</v>
      </c>
      <c r="D7287" s="4"/>
      <c r="E7287" s="3" t="s">
        <v>15633</v>
      </c>
      <c r="F7287" s="4" t="s">
        <v>15266</v>
      </c>
      <c r="G7287" s="4" t="s">
        <v>15289</v>
      </c>
      <c r="H7287" s="2" t="s">
        <v>15580</v>
      </c>
      <c r="I7287" s="2" t="s">
        <v>15580</v>
      </c>
      <c r="L7287" s="2" t="s">
        <v>15585</v>
      </c>
      <c r="M7287" s="4" t="s">
        <v>15586</v>
      </c>
      <c r="N7287" s="4" t="s">
        <v>15587</v>
      </c>
      <c r="O7287" s="4" t="s">
        <v>233</v>
      </c>
      <c r="P7287" s="5" t="n">
        <v>2.10561</v>
      </c>
      <c r="Q7287" s="5" t="n">
        <v>0.8615</v>
      </c>
      <c r="R7287" s="2" t="n">
        <v>18.193</v>
      </c>
      <c r="S7287" s="2" t="n">
        <v>15.673</v>
      </c>
      <c r="T7287" s="2" t="n">
        <v>38.307</v>
      </c>
      <c r="U7287" s="2" t="s">
        <v>620</v>
      </c>
      <c r="V7287" s="2" t="s">
        <v>621</v>
      </c>
    </row>
    <row r="7288" customFormat="false" ht="14.25" hidden="false" customHeight="false" outlineLevel="0" collapsed="false">
      <c r="A7288" s="2" t="s">
        <v>33</v>
      </c>
      <c r="B7288" s="2" t="s">
        <v>23</v>
      </c>
      <c r="C7288" s="2" t="s">
        <v>24</v>
      </c>
      <c r="D7288" s="4"/>
      <c r="E7288" s="3" t="s">
        <v>15634</v>
      </c>
      <c r="F7288" s="4" t="s">
        <v>15266</v>
      </c>
      <c r="G7288" s="4" t="s">
        <v>15289</v>
      </c>
      <c r="H7288" s="2" t="s">
        <v>15580</v>
      </c>
      <c r="I7288" s="2" t="s">
        <v>15580</v>
      </c>
      <c r="L7288" s="2" t="s">
        <v>15585</v>
      </c>
      <c r="M7288" s="4" t="s">
        <v>15586</v>
      </c>
      <c r="N7288" s="4" t="s">
        <v>15587</v>
      </c>
      <c r="O7288" s="4" t="s">
        <v>233</v>
      </c>
      <c r="P7288" s="5" t="n">
        <v>2.1031</v>
      </c>
      <c r="Q7288" s="5" t="n">
        <v>0.85767</v>
      </c>
      <c r="R7288" s="2" t="n">
        <v>18.243</v>
      </c>
      <c r="S7288" s="2" t="n">
        <v>15.646</v>
      </c>
      <c r="T7288" s="2" t="n">
        <v>38.367</v>
      </c>
      <c r="U7288" s="2" t="s">
        <v>620</v>
      </c>
      <c r="V7288" s="2" t="s">
        <v>621</v>
      </c>
    </row>
    <row r="7289" customFormat="false" ht="14.25" hidden="false" customHeight="false" outlineLevel="0" collapsed="false">
      <c r="A7289" s="2" t="s">
        <v>33</v>
      </c>
      <c r="B7289" s="2" t="s">
        <v>23</v>
      </c>
      <c r="C7289" s="2" t="s">
        <v>24</v>
      </c>
      <c r="D7289" s="4"/>
      <c r="E7289" s="3" t="s">
        <v>15635</v>
      </c>
      <c r="F7289" s="4" t="s">
        <v>15266</v>
      </c>
      <c r="G7289" s="4" t="s">
        <v>15289</v>
      </c>
      <c r="H7289" s="2" t="s">
        <v>15580</v>
      </c>
      <c r="I7289" s="2" t="s">
        <v>15580</v>
      </c>
      <c r="L7289" s="2" t="s">
        <v>15585</v>
      </c>
      <c r="M7289" s="4" t="s">
        <v>15586</v>
      </c>
      <c r="N7289" s="4" t="s">
        <v>15587</v>
      </c>
      <c r="O7289" s="4" t="s">
        <v>233</v>
      </c>
      <c r="P7289" s="5" t="n">
        <v>2.10326</v>
      </c>
      <c r="Q7289" s="5" t="n">
        <v>0.8577</v>
      </c>
      <c r="R7289" s="2" t="n">
        <v>18.243</v>
      </c>
      <c r="S7289" s="2" t="n">
        <v>15.647</v>
      </c>
      <c r="T7289" s="2" t="n">
        <v>38.37</v>
      </c>
      <c r="U7289" s="2" t="s">
        <v>620</v>
      </c>
      <c r="V7289" s="2" t="s">
        <v>621</v>
      </c>
    </row>
    <row r="7290" customFormat="false" ht="14.25" hidden="false" customHeight="false" outlineLevel="0" collapsed="false">
      <c r="A7290" s="2" t="s">
        <v>33</v>
      </c>
      <c r="B7290" s="2" t="s">
        <v>23</v>
      </c>
      <c r="C7290" s="2" t="s">
        <v>24</v>
      </c>
      <c r="D7290" s="4"/>
      <c r="E7290" s="3" t="s">
        <v>15636</v>
      </c>
      <c r="F7290" s="4" t="s">
        <v>15266</v>
      </c>
      <c r="G7290" s="4" t="s">
        <v>15289</v>
      </c>
      <c r="H7290" s="2" t="s">
        <v>15580</v>
      </c>
      <c r="I7290" s="2" t="s">
        <v>15580</v>
      </c>
      <c r="L7290" s="2" t="s">
        <v>15585</v>
      </c>
      <c r="M7290" s="4" t="s">
        <v>15586</v>
      </c>
      <c r="N7290" s="4" t="s">
        <v>15587</v>
      </c>
      <c r="O7290" s="4" t="s">
        <v>233</v>
      </c>
      <c r="P7290" s="5" t="n">
        <v>2.1038</v>
      </c>
      <c r="Q7290" s="5" t="n">
        <v>0.8578</v>
      </c>
      <c r="R7290" s="2" t="n">
        <v>18.251</v>
      </c>
      <c r="S7290" s="2" t="n">
        <v>15.656</v>
      </c>
      <c r="T7290" s="2" t="n">
        <v>38.396</v>
      </c>
      <c r="U7290" s="2" t="s">
        <v>620</v>
      </c>
      <c r="V7290" s="2" t="s">
        <v>621</v>
      </c>
    </row>
    <row r="7291" customFormat="false" ht="14.25" hidden="false" customHeight="false" outlineLevel="0" collapsed="false">
      <c r="A7291" s="2" t="s">
        <v>71</v>
      </c>
      <c r="B7291" s="2" t="s">
        <v>72</v>
      </c>
      <c r="C7291" s="2" t="s">
        <v>24</v>
      </c>
      <c r="D7291" s="3" t="s">
        <v>15637</v>
      </c>
      <c r="E7291" s="3" t="s">
        <v>15638</v>
      </c>
      <c r="F7291" s="4" t="s">
        <v>15266</v>
      </c>
      <c r="G7291" s="4" t="s">
        <v>15289</v>
      </c>
      <c r="H7291" s="2" t="s">
        <v>15580</v>
      </c>
      <c r="I7291" s="2" t="s">
        <v>15580</v>
      </c>
      <c r="L7291" s="2" t="s">
        <v>15639</v>
      </c>
      <c r="M7291" s="4" t="s">
        <v>15640</v>
      </c>
      <c r="N7291" s="4" t="s">
        <v>15641</v>
      </c>
      <c r="O7291" s="4" t="s">
        <v>233</v>
      </c>
      <c r="P7291" s="5" t="n">
        <v>2.101</v>
      </c>
      <c r="Q7291" s="5" t="n">
        <v>0.85746</v>
      </c>
      <c r="R7291" s="2" t="n">
        <v>18.236</v>
      </c>
      <c r="S7291" s="2" t="n">
        <v>15.637</v>
      </c>
      <c r="T7291" s="2" t="n">
        <v>38.314</v>
      </c>
      <c r="U7291" s="2" t="s">
        <v>620</v>
      </c>
      <c r="V7291" s="2" t="s">
        <v>621</v>
      </c>
    </row>
    <row r="7292" customFormat="false" ht="14.25" hidden="false" customHeight="false" outlineLevel="0" collapsed="false">
      <c r="A7292" s="2" t="s">
        <v>71</v>
      </c>
      <c r="B7292" s="9" t="s">
        <v>72</v>
      </c>
      <c r="C7292" s="2" t="s">
        <v>24</v>
      </c>
      <c r="D7292" s="3" t="s">
        <v>6623</v>
      </c>
      <c r="E7292" s="3" t="s">
        <v>15642</v>
      </c>
      <c r="F7292" s="4" t="s">
        <v>15266</v>
      </c>
      <c r="G7292" s="4" t="s">
        <v>15289</v>
      </c>
      <c r="H7292" s="2" t="s">
        <v>15580</v>
      </c>
      <c r="I7292" s="2" t="s">
        <v>15580</v>
      </c>
      <c r="L7292" s="2" t="s">
        <v>15643</v>
      </c>
      <c r="M7292" s="4" t="s">
        <v>15644</v>
      </c>
      <c r="N7292" s="4" t="s">
        <v>15645</v>
      </c>
      <c r="O7292" s="4" t="s">
        <v>233</v>
      </c>
      <c r="P7292" s="5" t="n">
        <v>2.1063</v>
      </c>
      <c r="Q7292" s="5" t="n">
        <v>0.86228</v>
      </c>
      <c r="R7292" s="2" t="n">
        <v>18.13</v>
      </c>
      <c r="S7292" s="2" t="n">
        <v>15.633</v>
      </c>
      <c r="T7292" s="2" t="n">
        <v>38.187</v>
      </c>
      <c r="U7292" s="2" t="s">
        <v>620</v>
      </c>
      <c r="V7292" s="2" t="s">
        <v>621</v>
      </c>
    </row>
    <row r="7293" customFormat="false" ht="14.25" hidden="false" customHeight="false" outlineLevel="0" collapsed="false">
      <c r="A7293" s="2" t="s">
        <v>71</v>
      </c>
      <c r="B7293" s="2" t="s">
        <v>72</v>
      </c>
      <c r="C7293" s="2" t="s">
        <v>24</v>
      </c>
      <c r="D7293" s="10" t="s">
        <v>15646</v>
      </c>
      <c r="E7293" s="3" t="s">
        <v>15647</v>
      </c>
      <c r="F7293" s="4" t="s">
        <v>15266</v>
      </c>
      <c r="G7293" s="4" t="s">
        <v>15289</v>
      </c>
      <c r="H7293" s="2" t="s">
        <v>15580</v>
      </c>
      <c r="I7293" s="2" t="s">
        <v>15580</v>
      </c>
      <c r="L7293" s="2" t="s">
        <v>15648</v>
      </c>
      <c r="M7293" s="4" t="s">
        <v>15649</v>
      </c>
      <c r="N7293" s="4" t="s">
        <v>15650</v>
      </c>
      <c r="O7293" s="4" t="s">
        <v>233</v>
      </c>
      <c r="P7293" s="5" t="n">
        <v>2.10322</v>
      </c>
      <c r="Q7293" s="5" t="n">
        <v>0.86152</v>
      </c>
      <c r="R7293" s="2" t="n">
        <v>18.146</v>
      </c>
      <c r="S7293" s="2" t="n">
        <v>15.633</v>
      </c>
      <c r="T7293" s="2" t="n">
        <v>38.165</v>
      </c>
      <c r="U7293" s="2" t="s">
        <v>620</v>
      </c>
      <c r="V7293" s="2" t="s">
        <v>621</v>
      </c>
    </row>
    <row r="7294" customFormat="false" ht="14.25" hidden="false" customHeight="false" outlineLevel="0" collapsed="false">
      <c r="A7294" s="2" t="s">
        <v>71</v>
      </c>
      <c r="B7294" s="2" t="s">
        <v>72</v>
      </c>
      <c r="C7294" s="2" t="s">
        <v>24</v>
      </c>
      <c r="D7294" s="10" t="s">
        <v>15646</v>
      </c>
      <c r="E7294" s="3" t="s">
        <v>15651</v>
      </c>
      <c r="F7294" s="4" t="s">
        <v>15266</v>
      </c>
      <c r="G7294" s="4" t="s">
        <v>15289</v>
      </c>
      <c r="H7294" s="2" t="s">
        <v>15580</v>
      </c>
      <c r="I7294" s="2" t="s">
        <v>15580</v>
      </c>
      <c r="L7294" s="2" t="s">
        <v>15648</v>
      </c>
      <c r="M7294" s="4" t="s">
        <v>15649</v>
      </c>
      <c r="N7294" s="4" t="s">
        <v>15650</v>
      </c>
      <c r="O7294" s="4" t="s">
        <v>233</v>
      </c>
      <c r="P7294" s="5" t="n">
        <v>2.10401</v>
      </c>
      <c r="Q7294" s="5" t="n">
        <v>0.86129</v>
      </c>
      <c r="R7294" s="2" t="n">
        <v>18.157</v>
      </c>
      <c r="S7294" s="2" t="n">
        <f aca="false">Q7294*R7294</f>
        <v>15.63844253</v>
      </c>
      <c r="T7294" s="2" t="n">
        <f aca="false">R7294*P7294</f>
        <v>38.20250957</v>
      </c>
      <c r="U7294" s="2" t="s">
        <v>620</v>
      </c>
      <c r="V7294" s="2" t="s">
        <v>621</v>
      </c>
    </row>
    <row r="7295" customFormat="false" ht="14.25" hidden="false" customHeight="false" outlineLevel="0" collapsed="false">
      <c r="A7295" s="2" t="s">
        <v>71</v>
      </c>
      <c r="B7295" s="2" t="s">
        <v>72</v>
      </c>
      <c r="C7295" s="2" t="s">
        <v>24</v>
      </c>
      <c r="D7295" s="10" t="s">
        <v>15652</v>
      </c>
      <c r="E7295" s="3" t="s">
        <v>15653</v>
      </c>
      <c r="F7295" s="4" t="s">
        <v>15266</v>
      </c>
      <c r="G7295" s="4" t="s">
        <v>15289</v>
      </c>
      <c r="H7295" s="2" t="s">
        <v>15580</v>
      </c>
      <c r="I7295" s="2" t="s">
        <v>15580</v>
      </c>
      <c r="L7295" s="2" t="s">
        <v>15654</v>
      </c>
      <c r="M7295" s="4" t="s">
        <v>15655</v>
      </c>
      <c r="N7295" s="4" t="s">
        <v>15656</v>
      </c>
      <c r="O7295" s="4" t="s">
        <v>233</v>
      </c>
      <c r="P7295" s="5" t="n">
        <v>2.10095</v>
      </c>
      <c r="Q7295" s="5" t="n">
        <v>0.85244</v>
      </c>
      <c r="R7295" s="2" t="n">
        <v>18.362</v>
      </c>
      <c r="S7295" s="2" t="n">
        <v>15.653</v>
      </c>
      <c r="T7295" s="2" t="n">
        <v>38.578</v>
      </c>
      <c r="U7295" s="2" t="s">
        <v>620</v>
      </c>
      <c r="V7295" s="2" t="s">
        <v>621</v>
      </c>
    </row>
    <row r="7296" customFormat="false" ht="14.25" hidden="false" customHeight="false" outlineLevel="0" collapsed="false">
      <c r="A7296" s="2" t="s">
        <v>71</v>
      </c>
      <c r="B7296" s="2" t="s">
        <v>72</v>
      </c>
      <c r="C7296" s="2" t="s">
        <v>24</v>
      </c>
      <c r="D7296" s="3" t="s">
        <v>910</v>
      </c>
      <c r="E7296" s="3" t="s">
        <v>15657</v>
      </c>
      <c r="F7296" s="4" t="s">
        <v>15266</v>
      </c>
      <c r="G7296" s="4" t="s">
        <v>15289</v>
      </c>
      <c r="H7296" s="2" t="s">
        <v>15580</v>
      </c>
      <c r="I7296" s="2" t="s">
        <v>15580</v>
      </c>
      <c r="L7296" s="2" t="s">
        <v>15658</v>
      </c>
      <c r="M7296" s="4" t="s">
        <v>15659</v>
      </c>
      <c r="N7296" s="4" t="s">
        <v>15660</v>
      </c>
      <c r="O7296" s="4" t="s">
        <v>233</v>
      </c>
      <c r="P7296" s="5" t="n">
        <v>2.10317</v>
      </c>
      <c r="Q7296" s="5" t="n">
        <v>0.86122</v>
      </c>
      <c r="R7296" s="2" t="n">
        <v>18.158</v>
      </c>
      <c r="S7296" s="2" t="n">
        <v>15.638</v>
      </c>
      <c r="T7296" s="2" t="n">
        <v>38.189</v>
      </c>
      <c r="U7296" s="2" t="s">
        <v>620</v>
      </c>
      <c r="V7296" s="2" t="s">
        <v>621</v>
      </c>
    </row>
    <row r="7297" customFormat="false" ht="14.25" hidden="false" customHeight="false" outlineLevel="0" collapsed="false">
      <c r="A7297" s="2" t="s">
        <v>71</v>
      </c>
      <c r="B7297" s="2" t="s">
        <v>72</v>
      </c>
      <c r="C7297" s="2" t="s">
        <v>24</v>
      </c>
      <c r="D7297" s="10" t="s">
        <v>788</v>
      </c>
      <c r="E7297" s="3" t="s">
        <v>15661</v>
      </c>
      <c r="F7297" s="4" t="s">
        <v>15266</v>
      </c>
      <c r="G7297" s="4" t="s">
        <v>15289</v>
      </c>
      <c r="H7297" s="2" t="s">
        <v>15580</v>
      </c>
      <c r="I7297" s="2" t="s">
        <v>15580</v>
      </c>
      <c r="L7297" s="2" t="s">
        <v>15662</v>
      </c>
      <c r="M7297" s="4" t="s">
        <v>15663</v>
      </c>
      <c r="N7297" s="4" t="s">
        <v>15664</v>
      </c>
      <c r="O7297" s="4" t="s">
        <v>233</v>
      </c>
      <c r="P7297" s="5" t="n">
        <v>2.10591</v>
      </c>
      <c r="Q7297" s="5" t="n">
        <v>0.85907</v>
      </c>
      <c r="R7297" s="2" t="n">
        <v>18.242</v>
      </c>
      <c r="S7297" s="2" t="n">
        <v>15.637</v>
      </c>
      <c r="T7297" s="2" t="n">
        <v>38.444</v>
      </c>
      <c r="U7297" s="2" t="s">
        <v>620</v>
      </c>
      <c r="V7297" s="2" t="s">
        <v>621</v>
      </c>
    </row>
    <row r="7298" customFormat="false" ht="14.25" hidden="false" customHeight="false" outlineLevel="0" collapsed="false">
      <c r="A7298" s="2" t="s">
        <v>71</v>
      </c>
      <c r="B7298" s="2" t="s">
        <v>72</v>
      </c>
      <c r="C7298" s="2" t="s">
        <v>24</v>
      </c>
      <c r="D7298" s="10" t="s">
        <v>5876</v>
      </c>
      <c r="E7298" s="3" t="s">
        <v>15665</v>
      </c>
      <c r="F7298" s="4" t="s">
        <v>15266</v>
      </c>
      <c r="G7298" s="4" t="s">
        <v>15289</v>
      </c>
      <c r="H7298" s="2" t="s">
        <v>15580</v>
      </c>
      <c r="I7298" s="2" t="s">
        <v>15580</v>
      </c>
      <c r="L7298" s="2" t="s">
        <v>15666</v>
      </c>
      <c r="M7298" s="4" t="s">
        <v>15667</v>
      </c>
      <c r="N7298" s="4" t="s">
        <v>15668</v>
      </c>
      <c r="O7298" s="4" t="s">
        <v>233</v>
      </c>
      <c r="P7298" s="5" t="n">
        <v>2.10401</v>
      </c>
      <c r="Q7298" s="5" t="n">
        <v>0.86153</v>
      </c>
      <c r="R7298" s="2" t="n">
        <v>18.157</v>
      </c>
      <c r="S7298" s="2" t="n">
        <v>15.643</v>
      </c>
      <c r="T7298" s="2" t="n">
        <v>38.203</v>
      </c>
      <c r="U7298" s="2" t="s">
        <v>620</v>
      </c>
      <c r="V7298" s="2" t="s">
        <v>621</v>
      </c>
    </row>
    <row r="7299" customFormat="false" ht="14.25" hidden="false" customHeight="false" outlineLevel="0" collapsed="false">
      <c r="A7299" s="2" t="s">
        <v>71</v>
      </c>
      <c r="B7299" s="9" t="s">
        <v>92</v>
      </c>
      <c r="C7299" s="2" t="s">
        <v>24</v>
      </c>
      <c r="D7299" s="3" t="s">
        <v>15669</v>
      </c>
      <c r="E7299" s="3" t="s">
        <v>15670</v>
      </c>
      <c r="F7299" s="4" t="s">
        <v>15266</v>
      </c>
      <c r="G7299" s="4" t="s">
        <v>15289</v>
      </c>
      <c r="H7299" s="2" t="s">
        <v>15580</v>
      </c>
      <c r="I7299" s="2" t="s">
        <v>15580</v>
      </c>
      <c r="L7299" s="2" t="s">
        <v>15671</v>
      </c>
      <c r="M7299" s="4" t="s">
        <v>15672</v>
      </c>
      <c r="N7299" s="4" t="s">
        <v>15673</v>
      </c>
      <c r="O7299" s="10" t="s">
        <v>233</v>
      </c>
      <c r="P7299" s="5" t="n">
        <v>2.10609</v>
      </c>
      <c r="Q7299" s="5" t="n">
        <v>0.85813</v>
      </c>
      <c r="R7299" s="2" t="n">
        <v>18.249</v>
      </c>
      <c r="S7299" s="2" t="n">
        <v>15.66</v>
      </c>
      <c r="T7299" s="2" t="n">
        <v>38.434</v>
      </c>
      <c r="U7299" s="2" t="s">
        <v>620</v>
      </c>
      <c r="V7299" s="2" t="s">
        <v>621</v>
      </c>
    </row>
    <row r="7300" customFormat="false" ht="14.25" hidden="false" customHeight="false" outlineLevel="0" collapsed="false">
      <c r="A7300" s="2" t="s">
        <v>71</v>
      </c>
      <c r="B7300" s="9" t="s">
        <v>92</v>
      </c>
      <c r="C7300" s="2" t="s">
        <v>24</v>
      </c>
      <c r="D7300" s="10" t="s">
        <v>15674</v>
      </c>
      <c r="E7300" s="3" t="s">
        <v>15675</v>
      </c>
      <c r="F7300" s="4" t="s">
        <v>15266</v>
      </c>
      <c r="G7300" s="4" t="s">
        <v>15289</v>
      </c>
      <c r="H7300" s="2" t="s">
        <v>15580</v>
      </c>
      <c r="I7300" s="2" t="s">
        <v>15580</v>
      </c>
      <c r="L7300" s="2" t="s">
        <v>15676</v>
      </c>
      <c r="M7300" s="4" t="s">
        <v>15677</v>
      </c>
      <c r="N7300" s="4" t="s">
        <v>15678</v>
      </c>
      <c r="O7300" s="10" t="s">
        <v>233</v>
      </c>
      <c r="P7300" s="5" t="n">
        <v>2.10757</v>
      </c>
      <c r="Q7300" s="5" t="n">
        <v>0.86206</v>
      </c>
      <c r="R7300" s="2" t="n">
        <v>18.187</v>
      </c>
      <c r="S7300" s="2" t="n">
        <v>15.65</v>
      </c>
      <c r="T7300" s="2" t="n">
        <v>38.325</v>
      </c>
      <c r="U7300" s="2" t="s">
        <v>620</v>
      </c>
      <c r="V7300" s="2" t="s">
        <v>621</v>
      </c>
    </row>
    <row r="7301" customFormat="false" ht="14.25" hidden="false" customHeight="false" outlineLevel="0" collapsed="false">
      <c r="A7301" s="2" t="s">
        <v>71</v>
      </c>
      <c r="B7301" s="9" t="s">
        <v>92</v>
      </c>
      <c r="C7301" s="2" t="s">
        <v>24</v>
      </c>
      <c r="D7301" s="10" t="s">
        <v>15674</v>
      </c>
      <c r="E7301" s="3" t="s">
        <v>15679</v>
      </c>
      <c r="F7301" s="4" t="s">
        <v>15266</v>
      </c>
      <c r="G7301" s="4" t="s">
        <v>15289</v>
      </c>
      <c r="H7301" s="2" t="s">
        <v>15580</v>
      </c>
      <c r="I7301" s="2" t="s">
        <v>15580</v>
      </c>
      <c r="L7301" s="2" t="s">
        <v>15676</v>
      </c>
      <c r="M7301" s="4" t="s">
        <v>15677</v>
      </c>
      <c r="N7301" s="4" t="s">
        <v>15678</v>
      </c>
      <c r="O7301" s="10" t="s">
        <v>233</v>
      </c>
      <c r="P7301" s="5" t="n">
        <v>2.10328</v>
      </c>
      <c r="Q7301" s="5" t="n">
        <v>0.8613</v>
      </c>
      <c r="R7301" s="2" t="n">
        <v>18.135</v>
      </c>
      <c r="S7301" s="2" t="n">
        <f aca="false">Q7301*R7301</f>
        <v>15.6196755</v>
      </c>
      <c r="T7301" s="2" t="n">
        <f aca="false">R7301*P7301</f>
        <v>38.1429828</v>
      </c>
      <c r="U7301" s="2" t="s">
        <v>620</v>
      </c>
      <c r="V7301" s="2" t="s">
        <v>621</v>
      </c>
    </row>
    <row r="7302" customFormat="false" ht="14.25" hidden="false" customHeight="false" outlineLevel="0" collapsed="false">
      <c r="A7302" s="2" t="s">
        <v>71</v>
      </c>
      <c r="B7302" s="9" t="s">
        <v>92</v>
      </c>
      <c r="C7302" s="2" t="s">
        <v>24</v>
      </c>
      <c r="D7302" s="10" t="s">
        <v>15674</v>
      </c>
      <c r="E7302" s="3" t="s">
        <v>15680</v>
      </c>
      <c r="F7302" s="4" t="s">
        <v>15266</v>
      </c>
      <c r="G7302" s="4" t="s">
        <v>15289</v>
      </c>
      <c r="H7302" s="2" t="s">
        <v>15580</v>
      </c>
      <c r="I7302" s="2" t="s">
        <v>15580</v>
      </c>
      <c r="L7302" s="2" t="s">
        <v>15676</v>
      </c>
      <c r="M7302" s="4" t="s">
        <v>15677</v>
      </c>
      <c r="N7302" s="4" t="s">
        <v>15678</v>
      </c>
      <c r="O7302" s="10" t="s">
        <v>233</v>
      </c>
      <c r="P7302" s="5" t="n">
        <v>2.10704</v>
      </c>
      <c r="Q7302" s="5" t="n">
        <v>0.86192</v>
      </c>
      <c r="R7302" s="2" t="n">
        <v>18.18</v>
      </c>
      <c r="S7302" s="2" t="n">
        <f aca="false">Q7302*R7302</f>
        <v>15.6697056</v>
      </c>
      <c r="T7302" s="2" t="n">
        <f aca="false">R7302*P7302</f>
        <v>38.3059872</v>
      </c>
      <c r="U7302" s="2" t="s">
        <v>620</v>
      </c>
      <c r="V7302" s="2" t="s">
        <v>621</v>
      </c>
    </row>
    <row r="7303" customFormat="false" ht="14.25" hidden="false" customHeight="false" outlineLevel="0" collapsed="false">
      <c r="A7303" s="2" t="s">
        <v>71</v>
      </c>
      <c r="B7303" s="9" t="s">
        <v>92</v>
      </c>
      <c r="C7303" s="2" t="s">
        <v>24</v>
      </c>
      <c r="D7303" s="10" t="s">
        <v>15674</v>
      </c>
      <c r="E7303" s="3" t="s">
        <v>15681</v>
      </c>
      <c r="F7303" s="4" t="s">
        <v>15266</v>
      </c>
      <c r="G7303" s="4" t="s">
        <v>15289</v>
      </c>
      <c r="H7303" s="2" t="s">
        <v>15580</v>
      </c>
      <c r="I7303" s="2" t="s">
        <v>15580</v>
      </c>
      <c r="L7303" s="2" t="s">
        <v>15676</v>
      </c>
      <c r="M7303" s="4" t="s">
        <v>15677</v>
      </c>
      <c r="N7303" s="4" t="s">
        <v>15678</v>
      </c>
      <c r="O7303" s="10" t="s">
        <v>233</v>
      </c>
      <c r="P7303" s="5" t="n">
        <v>2.10852</v>
      </c>
      <c r="Q7303" s="5" t="n">
        <v>0.86223</v>
      </c>
      <c r="R7303" s="2" t="n">
        <v>18.193</v>
      </c>
      <c r="S7303" s="2" t="n">
        <f aca="false">Q7303*R7303</f>
        <v>15.68655039</v>
      </c>
      <c r="T7303" s="2" t="n">
        <f aca="false">R7303*P7303</f>
        <v>38.36030436</v>
      </c>
      <c r="U7303" s="2" t="s">
        <v>620</v>
      </c>
      <c r="V7303" s="2" t="s">
        <v>621</v>
      </c>
    </row>
    <row r="7304" customFormat="false" ht="14.25" hidden="false" customHeight="false" outlineLevel="0" collapsed="false">
      <c r="A7304" s="2" t="s">
        <v>71</v>
      </c>
      <c r="B7304" s="2" t="s">
        <v>92</v>
      </c>
      <c r="C7304" s="2" t="s">
        <v>24</v>
      </c>
      <c r="D7304" s="3" t="s">
        <v>788</v>
      </c>
      <c r="E7304" s="3" t="s">
        <v>15682</v>
      </c>
      <c r="F7304" s="4" t="s">
        <v>15266</v>
      </c>
      <c r="G7304" s="4" t="s">
        <v>15289</v>
      </c>
      <c r="H7304" s="2" t="s">
        <v>15580</v>
      </c>
      <c r="I7304" s="2" t="s">
        <v>15580</v>
      </c>
      <c r="L7304" s="2" t="s">
        <v>15683</v>
      </c>
      <c r="M7304" s="4" t="s">
        <v>15672</v>
      </c>
      <c r="N7304" s="4" t="s">
        <v>15673</v>
      </c>
      <c r="O7304" s="10" t="s">
        <v>233</v>
      </c>
      <c r="P7304" s="5" t="n">
        <v>2.10294</v>
      </c>
      <c r="Q7304" s="5" t="n">
        <v>0.86145</v>
      </c>
      <c r="R7304" s="2" t="n">
        <v>18.144</v>
      </c>
      <c r="S7304" s="2" t="n">
        <v>15.63</v>
      </c>
      <c r="T7304" s="2" t="n">
        <v>38.156</v>
      </c>
      <c r="U7304" s="2" t="s">
        <v>620</v>
      </c>
      <c r="V7304" s="2" t="s">
        <v>621</v>
      </c>
    </row>
    <row r="7305" customFormat="false" ht="14.25" hidden="false" customHeight="false" outlineLevel="0" collapsed="false">
      <c r="A7305" s="2" t="s">
        <v>71</v>
      </c>
      <c r="B7305" s="2" t="s">
        <v>92</v>
      </c>
      <c r="C7305" s="2" t="s">
        <v>24</v>
      </c>
      <c r="D7305" s="3" t="s">
        <v>9388</v>
      </c>
      <c r="E7305" s="3" t="s">
        <v>15684</v>
      </c>
      <c r="F7305" s="4" t="s">
        <v>15266</v>
      </c>
      <c r="G7305" s="4" t="s">
        <v>15289</v>
      </c>
      <c r="H7305" s="2" t="s">
        <v>15580</v>
      </c>
      <c r="I7305" s="2" t="s">
        <v>15580</v>
      </c>
      <c r="L7305" s="2" t="s">
        <v>15685</v>
      </c>
      <c r="M7305" s="4" t="s">
        <v>15686</v>
      </c>
      <c r="N7305" s="4" t="s">
        <v>15687</v>
      </c>
      <c r="O7305" s="10" t="s">
        <v>233</v>
      </c>
      <c r="P7305" s="5" t="n">
        <v>2.10045</v>
      </c>
      <c r="Q7305" s="5" t="n">
        <v>0.85949</v>
      </c>
      <c r="R7305" s="2" t="n">
        <v>18.188</v>
      </c>
      <c r="S7305" s="2" t="n">
        <v>15.632</v>
      </c>
      <c r="T7305" s="2" t="n">
        <v>38.203</v>
      </c>
      <c r="U7305" s="2" t="s">
        <v>620</v>
      </c>
      <c r="V7305" s="2" t="s">
        <v>621</v>
      </c>
    </row>
    <row r="7306" customFormat="false" ht="14.25" hidden="false" customHeight="false" outlineLevel="0" collapsed="false">
      <c r="A7306" s="2" t="s">
        <v>71</v>
      </c>
      <c r="B7306" s="2" t="s">
        <v>92</v>
      </c>
      <c r="C7306" s="2" t="s">
        <v>24</v>
      </c>
      <c r="D7306" s="3" t="s">
        <v>9388</v>
      </c>
      <c r="E7306" s="3" t="s">
        <v>15688</v>
      </c>
      <c r="F7306" s="4" t="s">
        <v>15266</v>
      </c>
      <c r="G7306" s="4" t="s">
        <v>15289</v>
      </c>
      <c r="H7306" s="2" t="s">
        <v>15580</v>
      </c>
      <c r="I7306" s="2" t="s">
        <v>15580</v>
      </c>
      <c r="L7306" s="2" t="s">
        <v>15685</v>
      </c>
      <c r="M7306" s="4" t="s">
        <v>15686</v>
      </c>
      <c r="N7306" s="4" t="s">
        <v>15687</v>
      </c>
      <c r="O7306" s="10" t="s">
        <v>233</v>
      </c>
      <c r="P7306" s="5" t="n">
        <v>2.10466</v>
      </c>
      <c r="Q7306" s="5" t="n">
        <v>0.86168</v>
      </c>
      <c r="R7306" s="2" t="n">
        <v>18.166</v>
      </c>
      <c r="S7306" s="2" t="n">
        <v>15.653</v>
      </c>
      <c r="T7306" s="2" t="n">
        <v>38.233</v>
      </c>
      <c r="U7306" s="2" t="s">
        <v>620</v>
      </c>
      <c r="V7306" s="2" t="s">
        <v>621</v>
      </c>
    </row>
    <row r="7307" customFormat="false" ht="14.25" hidden="false" customHeight="false" outlineLevel="0" collapsed="false">
      <c r="A7307" s="2" t="s">
        <v>33</v>
      </c>
      <c r="B7307" s="2" t="s">
        <v>23</v>
      </c>
      <c r="C7307" s="2" t="s">
        <v>24</v>
      </c>
      <c r="D7307" s="3" t="s">
        <v>25</v>
      </c>
      <c r="E7307" s="3" t="s">
        <v>15689</v>
      </c>
      <c r="F7307" s="4" t="s">
        <v>15266</v>
      </c>
      <c r="G7307" s="4" t="s">
        <v>15289</v>
      </c>
      <c r="H7307" s="2" t="s">
        <v>15690</v>
      </c>
      <c r="I7307" s="2" t="s">
        <v>15690</v>
      </c>
      <c r="L7307" s="2" t="s">
        <v>15691</v>
      </c>
      <c r="M7307" s="4" t="s">
        <v>15692</v>
      </c>
      <c r="N7307" s="4" t="s">
        <v>15693</v>
      </c>
      <c r="O7307" s="4" t="s">
        <v>619</v>
      </c>
      <c r="P7307" s="5" t="n">
        <v>1.91762</v>
      </c>
      <c r="Q7307" s="5" t="n">
        <v>0.78021</v>
      </c>
      <c r="R7307" s="2" t="n">
        <v>20.133</v>
      </c>
      <c r="S7307" s="2" t="n">
        <v>15.708</v>
      </c>
      <c r="T7307" s="2" t="n">
        <v>38.607</v>
      </c>
      <c r="U7307" s="2" t="s">
        <v>620</v>
      </c>
      <c r="V7307" s="2" t="s">
        <v>621</v>
      </c>
    </row>
    <row r="7308" customFormat="false" ht="14.25" hidden="false" customHeight="false" outlineLevel="0" collapsed="false">
      <c r="A7308" s="2" t="s">
        <v>33</v>
      </c>
      <c r="B7308" s="2" t="s">
        <v>23</v>
      </c>
      <c r="C7308" s="2" t="s">
        <v>24</v>
      </c>
      <c r="D7308" s="3" t="s">
        <v>25</v>
      </c>
      <c r="E7308" s="3" t="s">
        <v>15694</v>
      </c>
      <c r="F7308" s="4" t="s">
        <v>15266</v>
      </c>
      <c r="G7308" s="4" t="s">
        <v>15289</v>
      </c>
      <c r="H7308" s="2" t="s">
        <v>15690</v>
      </c>
      <c r="I7308" s="2" t="s">
        <v>15690</v>
      </c>
      <c r="L7308" s="2" t="s">
        <v>15691</v>
      </c>
      <c r="M7308" s="4" t="s">
        <v>15692</v>
      </c>
      <c r="N7308" s="4" t="s">
        <v>15693</v>
      </c>
      <c r="O7308" s="4" t="s">
        <v>619</v>
      </c>
      <c r="P7308" s="5" t="n">
        <v>2.06276</v>
      </c>
      <c r="Q7308" s="5" t="n">
        <v>0.84039</v>
      </c>
      <c r="R7308" s="2" t="n">
        <v>18.618</v>
      </c>
      <c r="S7308" s="2" t="n">
        <v>15.646</v>
      </c>
      <c r="T7308" s="2" t="n">
        <v>38.404</v>
      </c>
      <c r="U7308" s="2" t="s">
        <v>620</v>
      </c>
      <c r="V7308" s="2" t="s">
        <v>621</v>
      </c>
    </row>
    <row r="7309" customFormat="false" ht="14.25" hidden="false" customHeight="false" outlineLevel="0" collapsed="false">
      <c r="A7309" s="2" t="s">
        <v>33</v>
      </c>
      <c r="B7309" s="2" t="s">
        <v>23</v>
      </c>
      <c r="C7309" s="2" t="s">
        <v>24</v>
      </c>
      <c r="D7309" s="3" t="s">
        <v>25</v>
      </c>
      <c r="E7309" s="3" t="s">
        <v>15695</v>
      </c>
      <c r="F7309" s="4" t="s">
        <v>15266</v>
      </c>
      <c r="G7309" s="4" t="s">
        <v>15289</v>
      </c>
      <c r="H7309" s="2" t="s">
        <v>15690</v>
      </c>
      <c r="I7309" s="2" t="s">
        <v>15690</v>
      </c>
      <c r="L7309" s="2" t="s">
        <v>15691</v>
      </c>
      <c r="M7309" s="4" t="s">
        <v>15692</v>
      </c>
      <c r="N7309" s="4" t="s">
        <v>15693</v>
      </c>
      <c r="O7309" s="4" t="s">
        <v>619</v>
      </c>
      <c r="P7309" s="5" t="n">
        <v>2.08094</v>
      </c>
      <c r="Q7309" s="5" t="n">
        <v>0.84647</v>
      </c>
      <c r="R7309" s="2" t="n">
        <v>18.513</v>
      </c>
      <c r="S7309" s="2" t="n">
        <v>15.671</v>
      </c>
      <c r="T7309" s="2" t="n">
        <v>38.524</v>
      </c>
      <c r="U7309" s="2" t="s">
        <v>620</v>
      </c>
      <c r="V7309" s="2" t="s">
        <v>621</v>
      </c>
    </row>
    <row r="7310" customFormat="false" ht="14.25" hidden="false" customHeight="false" outlineLevel="0" collapsed="false">
      <c r="A7310" s="2" t="s">
        <v>33</v>
      </c>
      <c r="B7310" s="2" t="s">
        <v>23</v>
      </c>
      <c r="C7310" s="2" t="s">
        <v>56</v>
      </c>
      <c r="D7310" s="3" t="s">
        <v>25</v>
      </c>
      <c r="E7310" s="3" t="s">
        <v>15696</v>
      </c>
      <c r="F7310" s="4" t="s">
        <v>15266</v>
      </c>
      <c r="G7310" s="4" t="s">
        <v>15267</v>
      </c>
      <c r="H7310" s="2" t="s">
        <v>6629</v>
      </c>
      <c r="I7310" s="2" t="s">
        <v>15690</v>
      </c>
      <c r="L7310" s="2" t="s">
        <v>15697</v>
      </c>
      <c r="M7310" s="4" t="s">
        <v>15692</v>
      </c>
      <c r="N7310" s="4" t="s">
        <v>15693</v>
      </c>
      <c r="O7310" s="4" t="s">
        <v>619</v>
      </c>
      <c r="P7310" s="5" t="n">
        <v>1.9413</v>
      </c>
      <c r="Q7310" s="5" t="n">
        <v>0.78812</v>
      </c>
      <c r="R7310" s="2" t="n">
        <v>19.917</v>
      </c>
      <c r="S7310" s="2" t="n">
        <v>15.697</v>
      </c>
      <c r="T7310" s="2" t="n">
        <v>38.664</v>
      </c>
      <c r="U7310" s="2" t="s">
        <v>15698</v>
      </c>
      <c r="V7310" s="2" t="s">
        <v>15699</v>
      </c>
    </row>
    <row r="7311" customFormat="false" ht="14.25" hidden="false" customHeight="false" outlineLevel="0" collapsed="false">
      <c r="A7311" s="2" t="s">
        <v>33</v>
      </c>
      <c r="B7311" s="2" t="s">
        <v>23</v>
      </c>
      <c r="C7311" s="2" t="s">
        <v>24</v>
      </c>
      <c r="D7311" s="3" t="s">
        <v>25</v>
      </c>
      <c r="E7311" s="3" t="s">
        <v>15700</v>
      </c>
      <c r="F7311" s="4" t="s">
        <v>15266</v>
      </c>
      <c r="G7311" s="4" t="s">
        <v>15267</v>
      </c>
      <c r="H7311" s="2" t="s">
        <v>6629</v>
      </c>
      <c r="I7311" s="2" t="s">
        <v>15690</v>
      </c>
      <c r="L7311" s="2" t="s">
        <v>15697</v>
      </c>
      <c r="M7311" s="4" t="s">
        <v>15692</v>
      </c>
      <c r="N7311" s="4" t="s">
        <v>15693</v>
      </c>
      <c r="O7311" s="4" t="s">
        <v>619</v>
      </c>
      <c r="P7311" s="5" t="n">
        <v>2.0213</v>
      </c>
      <c r="Q7311" s="5" t="n">
        <v>0.81859</v>
      </c>
      <c r="R7311" s="2" t="n">
        <v>19.147</v>
      </c>
      <c r="S7311" s="2" t="n">
        <v>15.674</v>
      </c>
      <c r="T7311" s="2" t="n">
        <v>38.702</v>
      </c>
      <c r="U7311" s="2" t="s">
        <v>15698</v>
      </c>
      <c r="V7311" s="2" t="s">
        <v>15699</v>
      </c>
    </row>
    <row r="7312" customFormat="false" ht="14.25" hidden="false" customHeight="false" outlineLevel="0" collapsed="false">
      <c r="A7312" s="2" t="s">
        <v>33</v>
      </c>
      <c r="B7312" s="2" t="s">
        <v>23</v>
      </c>
      <c r="C7312" s="2" t="s">
        <v>24</v>
      </c>
      <c r="D7312" s="3" t="s">
        <v>25</v>
      </c>
      <c r="E7312" s="3" t="s">
        <v>15701</v>
      </c>
      <c r="F7312" s="4" t="s">
        <v>15266</v>
      </c>
      <c r="G7312" s="4" t="s">
        <v>15267</v>
      </c>
      <c r="H7312" s="2" t="s">
        <v>6629</v>
      </c>
      <c r="I7312" s="2" t="s">
        <v>15690</v>
      </c>
      <c r="L7312" s="2" t="s">
        <v>15697</v>
      </c>
      <c r="M7312" s="4" t="s">
        <v>15692</v>
      </c>
      <c r="N7312" s="4" t="s">
        <v>15693</v>
      </c>
      <c r="O7312" s="4" t="s">
        <v>619</v>
      </c>
      <c r="P7312" s="5" t="n">
        <v>2.0934</v>
      </c>
      <c r="Q7312" s="5" t="n">
        <v>0.85345</v>
      </c>
      <c r="R7312" s="2" t="n">
        <v>18.317</v>
      </c>
      <c r="S7312" s="2" t="n">
        <v>15.632</v>
      </c>
      <c r="T7312" s="2" t="n">
        <v>38.344</v>
      </c>
      <c r="U7312" s="2" t="s">
        <v>15698</v>
      </c>
      <c r="V7312" s="2" t="s">
        <v>15699</v>
      </c>
    </row>
    <row r="7313" customFormat="false" ht="14.25" hidden="false" customHeight="false" outlineLevel="0" collapsed="false">
      <c r="A7313" s="2" t="s">
        <v>33</v>
      </c>
      <c r="B7313" s="2" t="s">
        <v>23</v>
      </c>
      <c r="C7313" s="2" t="s">
        <v>24</v>
      </c>
      <c r="D7313" s="4"/>
      <c r="E7313" s="3" t="s">
        <v>15702</v>
      </c>
      <c r="F7313" s="4" t="s">
        <v>15266</v>
      </c>
      <c r="G7313" s="4" t="s">
        <v>15289</v>
      </c>
      <c r="H7313" s="2" t="s">
        <v>15690</v>
      </c>
      <c r="I7313" s="2" t="s">
        <v>15690</v>
      </c>
      <c r="L7313" s="2" t="s">
        <v>15703</v>
      </c>
      <c r="M7313" s="4" t="s">
        <v>15704</v>
      </c>
      <c r="N7313" s="4" t="s">
        <v>15705</v>
      </c>
      <c r="O7313" s="4" t="s">
        <v>619</v>
      </c>
      <c r="P7313" s="5" t="n">
        <v>2.09645</v>
      </c>
      <c r="Q7313" s="5" t="n">
        <v>0.85785</v>
      </c>
      <c r="R7313" s="2" t="n">
        <v>18.232</v>
      </c>
      <c r="S7313" s="2" t="n">
        <v>15.64</v>
      </c>
      <c r="T7313" s="2" t="n">
        <v>38.222</v>
      </c>
      <c r="U7313" s="2" t="s">
        <v>620</v>
      </c>
      <c r="V7313" s="2" t="s">
        <v>621</v>
      </c>
    </row>
    <row r="7314" customFormat="false" ht="14.25" hidden="false" customHeight="false" outlineLevel="0" collapsed="false">
      <c r="A7314" s="10" t="s">
        <v>22</v>
      </c>
      <c r="B7314" s="10" t="s">
        <v>23</v>
      </c>
      <c r="C7314" s="2" t="s">
        <v>24</v>
      </c>
      <c r="D7314" s="3" t="s">
        <v>898</v>
      </c>
      <c r="E7314" s="3" t="s">
        <v>15706</v>
      </c>
      <c r="F7314" s="4" t="s">
        <v>15266</v>
      </c>
      <c r="G7314" s="4" t="s">
        <v>15289</v>
      </c>
      <c r="H7314" s="2" t="s">
        <v>15690</v>
      </c>
      <c r="I7314" s="2" t="s">
        <v>15690</v>
      </c>
      <c r="L7314" s="2" t="s">
        <v>15707</v>
      </c>
      <c r="M7314" s="4" t="s">
        <v>15708</v>
      </c>
      <c r="N7314" s="4" t="s">
        <v>15709</v>
      </c>
      <c r="O7314" s="3" t="s">
        <v>649</v>
      </c>
      <c r="P7314" s="5" t="n">
        <v>2.09595</v>
      </c>
      <c r="Q7314" s="5" t="n">
        <v>0.85285</v>
      </c>
      <c r="R7314" s="2" t="n">
        <v>18.369</v>
      </c>
      <c r="S7314" s="2" t="n">
        <v>15.666</v>
      </c>
      <c r="T7314" s="2" t="n">
        <v>38.501</v>
      </c>
      <c r="U7314" s="2" t="s">
        <v>620</v>
      </c>
      <c r="V7314" s="2" t="s">
        <v>621</v>
      </c>
    </row>
    <row r="7315" customFormat="false" ht="14.25" hidden="false" customHeight="false" outlineLevel="0" collapsed="false">
      <c r="A7315" s="2" t="s">
        <v>33</v>
      </c>
      <c r="B7315" s="2" t="s">
        <v>23</v>
      </c>
      <c r="C7315" s="2" t="s">
        <v>24</v>
      </c>
      <c r="D7315" s="3" t="s">
        <v>25</v>
      </c>
      <c r="E7315" s="3" t="s">
        <v>15710</v>
      </c>
      <c r="F7315" s="4" t="s">
        <v>15266</v>
      </c>
      <c r="G7315" s="4" t="s">
        <v>15289</v>
      </c>
      <c r="H7315" s="2" t="s">
        <v>15690</v>
      </c>
      <c r="I7315" s="2" t="s">
        <v>15690</v>
      </c>
      <c r="L7315" s="2" t="s">
        <v>15711</v>
      </c>
      <c r="M7315" s="4" t="s">
        <v>15712</v>
      </c>
      <c r="N7315" s="4" t="s">
        <v>15713</v>
      </c>
      <c r="O7315" s="3" t="s">
        <v>649</v>
      </c>
      <c r="P7315" s="5" t="n">
        <v>2.09136</v>
      </c>
      <c r="Q7315" s="5" t="n">
        <v>0.85872</v>
      </c>
      <c r="R7315" s="2" t="n">
        <v>18.172</v>
      </c>
      <c r="S7315" s="2" t="n">
        <v>15.605</v>
      </c>
      <c r="T7315" s="2" t="n">
        <v>38.004</v>
      </c>
      <c r="U7315" s="2" t="s">
        <v>620</v>
      </c>
      <c r="V7315" s="2" t="s">
        <v>621</v>
      </c>
    </row>
    <row r="7316" customFormat="false" ht="14.25" hidden="false" customHeight="false" outlineLevel="0" collapsed="false">
      <c r="A7316" s="2" t="s">
        <v>33</v>
      </c>
      <c r="B7316" s="2" t="s">
        <v>23</v>
      </c>
      <c r="C7316" s="2" t="s">
        <v>24</v>
      </c>
      <c r="D7316" s="3" t="s">
        <v>25</v>
      </c>
      <c r="E7316" s="3" t="s">
        <v>15714</v>
      </c>
      <c r="F7316" s="4" t="s">
        <v>15266</v>
      </c>
      <c r="G7316" s="4" t="s">
        <v>15289</v>
      </c>
      <c r="H7316" s="2" t="s">
        <v>15690</v>
      </c>
      <c r="I7316" s="2" t="s">
        <v>15690</v>
      </c>
      <c r="L7316" s="2" t="s">
        <v>15691</v>
      </c>
      <c r="M7316" s="4" t="s">
        <v>15692</v>
      </c>
      <c r="N7316" s="4" t="s">
        <v>15693</v>
      </c>
      <c r="O7316" s="3" t="s">
        <v>649</v>
      </c>
      <c r="P7316" s="5" t="n">
        <v>1.92192</v>
      </c>
      <c r="Q7316" s="5" t="n">
        <v>0.78584</v>
      </c>
      <c r="R7316" s="2" t="n">
        <v>20.021</v>
      </c>
      <c r="S7316" s="2" t="n">
        <v>15.733</v>
      </c>
      <c r="T7316" s="2" t="n">
        <v>38.479</v>
      </c>
      <c r="U7316" s="2" t="s">
        <v>620</v>
      </c>
      <c r="V7316" s="2" t="s">
        <v>621</v>
      </c>
    </row>
    <row r="7317" customFormat="false" ht="14.25" hidden="false" customHeight="false" outlineLevel="0" collapsed="false">
      <c r="A7317" s="2" t="s">
        <v>33</v>
      </c>
      <c r="B7317" s="2" t="s">
        <v>23</v>
      </c>
      <c r="C7317" s="2" t="s">
        <v>24</v>
      </c>
      <c r="D7317" s="3" t="s">
        <v>25</v>
      </c>
      <c r="E7317" s="3" t="s">
        <v>15715</v>
      </c>
      <c r="F7317" s="4" t="s">
        <v>15266</v>
      </c>
      <c r="G7317" s="4" t="s">
        <v>15289</v>
      </c>
      <c r="H7317" s="2" t="s">
        <v>15690</v>
      </c>
      <c r="I7317" s="2" t="s">
        <v>15690</v>
      </c>
      <c r="L7317" s="2" t="s">
        <v>15691</v>
      </c>
      <c r="M7317" s="4" t="s">
        <v>15692</v>
      </c>
      <c r="N7317" s="4" t="s">
        <v>15693</v>
      </c>
      <c r="O7317" s="3" t="s">
        <v>649</v>
      </c>
      <c r="P7317" s="5" t="n">
        <v>1.98412</v>
      </c>
      <c r="Q7317" s="5" t="n">
        <v>0.80261</v>
      </c>
      <c r="R7317" s="2" t="n">
        <v>19.49</v>
      </c>
      <c r="S7317" s="2" t="n">
        <v>15.643</v>
      </c>
      <c r="T7317" s="2" t="n">
        <v>38.67</v>
      </c>
      <c r="U7317" s="2" t="s">
        <v>620</v>
      </c>
      <c r="V7317" s="2" t="s">
        <v>621</v>
      </c>
    </row>
    <row r="7318" customFormat="false" ht="14.25" hidden="false" customHeight="false" outlineLevel="0" collapsed="false">
      <c r="A7318" s="2" t="s">
        <v>33</v>
      </c>
      <c r="B7318" s="2" t="s">
        <v>23</v>
      </c>
      <c r="C7318" s="2" t="s">
        <v>24</v>
      </c>
      <c r="D7318" s="3" t="s">
        <v>25</v>
      </c>
      <c r="E7318" s="3" t="s">
        <v>15716</v>
      </c>
      <c r="F7318" s="4" t="s">
        <v>15266</v>
      </c>
      <c r="G7318" s="4" t="s">
        <v>15289</v>
      </c>
      <c r="H7318" s="2" t="s">
        <v>15690</v>
      </c>
      <c r="I7318" s="2" t="s">
        <v>15690</v>
      </c>
      <c r="L7318" s="2" t="s">
        <v>15691</v>
      </c>
      <c r="M7318" s="4" t="s">
        <v>15692</v>
      </c>
      <c r="N7318" s="4" t="s">
        <v>15693</v>
      </c>
      <c r="O7318" s="3" t="s">
        <v>649</v>
      </c>
      <c r="P7318" s="5" t="n">
        <v>2.07908</v>
      </c>
      <c r="Q7318" s="5" t="n">
        <v>0.84556</v>
      </c>
      <c r="R7318" s="2" t="n">
        <v>18.486</v>
      </c>
      <c r="S7318" s="2" t="n">
        <v>15.631</v>
      </c>
      <c r="T7318" s="2" t="n">
        <v>38.434</v>
      </c>
      <c r="U7318" s="2" t="s">
        <v>620</v>
      </c>
      <c r="V7318" s="2" t="s">
        <v>621</v>
      </c>
    </row>
    <row r="7319" customFormat="false" ht="14.25" hidden="false" customHeight="false" outlineLevel="0" collapsed="false">
      <c r="A7319" s="2" t="s">
        <v>33</v>
      </c>
      <c r="B7319" s="2" t="s">
        <v>23</v>
      </c>
      <c r="C7319" s="2" t="s">
        <v>24</v>
      </c>
      <c r="D7319" s="3" t="s">
        <v>25</v>
      </c>
      <c r="E7319" s="3" t="s">
        <v>15717</v>
      </c>
      <c r="F7319" s="4" t="s">
        <v>15266</v>
      </c>
      <c r="G7319" s="4" t="s">
        <v>15289</v>
      </c>
      <c r="H7319" s="2" t="s">
        <v>15690</v>
      </c>
      <c r="I7319" s="2" t="s">
        <v>15690</v>
      </c>
      <c r="L7319" s="2" t="s">
        <v>15691</v>
      </c>
      <c r="M7319" s="4" t="s">
        <v>15692</v>
      </c>
      <c r="N7319" s="4" t="s">
        <v>15693</v>
      </c>
      <c r="O7319" s="3" t="s">
        <v>649</v>
      </c>
      <c r="P7319" s="5" t="n">
        <v>2.07246</v>
      </c>
      <c r="Q7319" s="5" t="n">
        <v>0.84116</v>
      </c>
      <c r="R7319" s="2" t="n">
        <v>18.612</v>
      </c>
      <c r="S7319" s="2" t="n">
        <v>15.656</v>
      </c>
      <c r="T7319" s="2" t="n">
        <v>38.573</v>
      </c>
      <c r="U7319" s="2" t="s">
        <v>620</v>
      </c>
      <c r="V7319" s="2" t="s">
        <v>621</v>
      </c>
    </row>
    <row r="7320" customFormat="false" ht="14.25" hidden="false" customHeight="false" outlineLevel="0" collapsed="false">
      <c r="A7320" s="2" t="s">
        <v>33</v>
      </c>
      <c r="B7320" s="2" t="s">
        <v>23</v>
      </c>
      <c r="C7320" s="2" t="s">
        <v>24</v>
      </c>
      <c r="D7320" s="3" t="s">
        <v>25</v>
      </c>
      <c r="E7320" s="3" t="s">
        <v>15718</v>
      </c>
      <c r="F7320" s="4" t="s">
        <v>15266</v>
      </c>
      <c r="G7320" s="4" t="s">
        <v>15289</v>
      </c>
      <c r="H7320" s="2" t="s">
        <v>15690</v>
      </c>
      <c r="I7320" s="2" t="s">
        <v>15690</v>
      </c>
      <c r="L7320" s="2" t="s">
        <v>15703</v>
      </c>
      <c r="M7320" s="4" t="s">
        <v>15704</v>
      </c>
      <c r="N7320" s="4" t="s">
        <v>15705</v>
      </c>
      <c r="O7320" s="3" t="s">
        <v>649</v>
      </c>
      <c r="P7320" s="5" t="n">
        <v>2.08577</v>
      </c>
      <c r="Q7320" s="5" t="n">
        <v>0.85259</v>
      </c>
      <c r="R7320" s="2" t="n">
        <v>18.401</v>
      </c>
      <c r="S7320" s="2" t="n">
        <f aca="false">Q7320*R7320</f>
        <v>15.68850859</v>
      </c>
      <c r="T7320" s="2" t="n">
        <f aca="false">R7320*P7320</f>
        <v>38.38025377</v>
      </c>
      <c r="U7320" s="2" t="s">
        <v>620</v>
      </c>
      <c r="V7320" s="2" t="s">
        <v>621</v>
      </c>
    </row>
    <row r="7321" customFormat="false" ht="14.25" hidden="false" customHeight="false" outlineLevel="0" collapsed="false">
      <c r="A7321" s="2" t="s">
        <v>22</v>
      </c>
      <c r="B7321" s="2" t="s">
        <v>23</v>
      </c>
      <c r="C7321" s="2" t="s">
        <v>24</v>
      </c>
      <c r="D7321" s="10" t="s">
        <v>15719</v>
      </c>
      <c r="E7321" s="3" t="s">
        <v>15720</v>
      </c>
      <c r="F7321" s="4" t="s">
        <v>15266</v>
      </c>
      <c r="G7321" s="4" t="s">
        <v>15289</v>
      </c>
      <c r="H7321" s="2" t="s">
        <v>15690</v>
      </c>
      <c r="I7321" s="2" t="s">
        <v>15690</v>
      </c>
      <c r="L7321" s="2" t="s">
        <v>15721</v>
      </c>
      <c r="M7321" s="4" t="s">
        <v>15722</v>
      </c>
      <c r="N7321" s="4" t="s">
        <v>15723</v>
      </c>
      <c r="O7321" s="3" t="s">
        <v>649</v>
      </c>
      <c r="P7321" s="5" t="n">
        <v>2.08784</v>
      </c>
      <c r="Q7321" s="5" t="n">
        <v>0.84863</v>
      </c>
      <c r="R7321" s="2" t="n">
        <v>18.462</v>
      </c>
      <c r="S7321" s="2" t="n">
        <v>15.667</v>
      </c>
      <c r="T7321" s="2" t="n">
        <v>38.546</v>
      </c>
      <c r="U7321" s="2" t="s">
        <v>620</v>
      </c>
      <c r="V7321" s="2" t="s">
        <v>621</v>
      </c>
    </row>
    <row r="7322" customFormat="false" ht="14.25" hidden="false" customHeight="false" outlineLevel="0" collapsed="false">
      <c r="A7322" s="10" t="s">
        <v>699</v>
      </c>
      <c r="B7322" s="2" t="s">
        <v>23</v>
      </c>
      <c r="C7322" s="2" t="s">
        <v>24</v>
      </c>
      <c r="D7322" s="10" t="s">
        <v>15724</v>
      </c>
      <c r="E7322" s="3" t="s">
        <v>15725</v>
      </c>
      <c r="F7322" s="4" t="s">
        <v>15266</v>
      </c>
      <c r="G7322" s="4" t="s">
        <v>15289</v>
      </c>
      <c r="H7322" s="2" t="s">
        <v>15690</v>
      </c>
      <c r="I7322" s="2" t="s">
        <v>15690</v>
      </c>
      <c r="L7322" s="2" t="s">
        <v>15726</v>
      </c>
      <c r="M7322" s="4" t="s">
        <v>15727</v>
      </c>
      <c r="N7322" s="4" t="s">
        <v>15728</v>
      </c>
      <c r="O7322" s="4" t="s">
        <v>233</v>
      </c>
      <c r="P7322" s="5" t="n">
        <v>2.08266</v>
      </c>
      <c r="Q7322" s="5" t="n">
        <v>0.8539</v>
      </c>
      <c r="R7322" s="2" t="n">
        <v>18.327</v>
      </c>
      <c r="S7322" s="2" t="n">
        <v>15.649</v>
      </c>
      <c r="T7322" s="2" t="n">
        <v>38.169</v>
      </c>
      <c r="U7322" s="2" t="s">
        <v>620</v>
      </c>
      <c r="V7322" s="2" t="s">
        <v>621</v>
      </c>
    </row>
    <row r="7323" customFormat="false" ht="14.25" hidden="false" customHeight="false" outlineLevel="0" collapsed="false">
      <c r="A7323" s="2" t="s">
        <v>33</v>
      </c>
      <c r="B7323" s="2" t="s">
        <v>23</v>
      </c>
      <c r="C7323" s="2" t="s">
        <v>24</v>
      </c>
      <c r="D7323" s="4"/>
      <c r="E7323" s="3" t="s">
        <v>15729</v>
      </c>
      <c r="F7323" s="4" t="s">
        <v>15266</v>
      </c>
      <c r="G7323" s="4" t="s">
        <v>15289</v>
      </c>
      <c r="H7323" s="2" t="s">
        <v>15690</v>
      </c>
      <c r="I7323" s="2" t="s">
        <v>15690</v>
      </c>
      <c r="L7323" s="2" t="s">
        <v>15691</v>
      </c>
      <c r="M7323" s="4" t="s">
        <v>15692</v>
      </c>
      <c r="N7323" s="4" t="s">
        <v>15693</v>
      </c>
      <c r="O7323" s="4" t="s">
        <v>233</v>
      </c>
      <c r="P7323" s="5" t="n">
        <v>2.0949</v>
      </c>
      <c r="Q7323" s="5" t="n">
        <v>0.85381</v>
      </c>
      <c r="R7323" s="2" t="n">
        <v>18.304</v>
      </c>
      <c r="S7323" s="2" t="n">
        <v>15.628</v>
      </c>
      <c r="T7323" s="2" t="n">
        <v>38.345</v>
      </c>
      <c r="U7323" s="2" t="s">
        <v>620</v>
      </c>
      <c r="V7323" s="2" t="s">
        <v>621</v>
      </c>
    </row>
    <row r="7324" customFormat="false" ht="14.25" hidden="false" customHeight="false" outlineLevel="0" collapsed="false">
      <c r="A7324" s="2" t="s">
        <v>33</v>
      </c>
      <c r="B7324" s="2" t="s">
        <v>23</v>
      </c>
      <c r="C7324" s="2" t="s">
        <v>24</v>
      </c>
      <c r="D7324" s="4"/>
      <c r="E7324" s="3" t="s">
        <v>15730</v>
      </c>
      <c r="F7324" s="4" t="s">
        <v>15266</v>
      </c>
      <c r="G7324" s="4" t="s">
        <v>15289</v>
      </c>
      <c r="H7324" s="2" t="s">
        <v>15690</v>
      </c>
      <c r="I7324" s="2" t="s">
        <v>15690</v>
      </c>
      <c r="L7324" s="2" t="s">
        <v>15703</v>
      </c>
      <c r="M7324" s="4" t="s">
        <v>15704</v>
      </c>
      <c r="N7324" s="4" t="s">
        <v>15705</v>
      </c>
      <c r="O7324" s="4" t="s">
        <v>233</v>
      </c>
      <c r="P7324" s="5" t="n">
        <v>2.08097</v>
      </c>
      <c r="Q7324" s="5" t="n">
        <v>0.85148</v>
      </c>
      <c r="R7324" s="2" t="n">
        <v>18.38</v>
      </c>
      <c r="S7324" s="2" t="n">
        <v>15.65</v>
      </c>
      <c r="T7324" s="2" t="n">
        <v>38.248</v>
      </c>
      <c r="U7324" s="2" t="s">
        <v>620</v>
      </c>
      <c r="V7324" s="2" t="s">
        <v>621</v>
      </c>
    </row>
    <row r="7325" customFormat="false" ht="14.25" hidden="false" customHeight="false" outlineLevel="0" collapsed="false">
      <c r="A7325" s="2" t="s">
        <v>33</v>
      </c>
      <c r="B7325" s="2" t="s">
        <v>23</v>
      </c>
      <c r="C7325" s="2" t="s">
        <v>24</v>
      </c>
      <c r="D7325" s="4"/>
      <c r="E7325" s="3" t="s">
        <v>15731</v>
      </c>
      <c r="F7325" s="4" t="s">
        <v>15266</v>
      </c>
      <c r="G7325" s="4" t="s">
        <v>15289</v>
      </c>
      <c r="H7325" s="2" t="s">
        <v>15690</v>
      </c>
      <c r="I7325" s="2" t="s">
        <v>15690</v>
      </c>
      <c r="L7325" s="2" t="s">
        <v>15703</v>
      </c>
      <c r="M7325" s="4" t="s">
        <v>15704</v>
      </c>
      <c r="N7325" s="4" t="s">
        <v>15705</v>
      </c>
      <c r="O7325" s="4" t="s">
        <v>1410</v>
      </c>
      <c r="P7325" s="5" t="n">
        <v>2.08139</v>
      </c>
      <c r="Q7325" s="5" t="n">
        <v>0.85119</v>
      </c>
      <c r="R7325" s="2" t="n">
        <v>18.378</v>
      </c>
      <c r="S7325" s="2" t="n">
        <v>15.643</v>
      </c>
      <c r="T7325" s="2" t="n">
        <v>38.252</v>
      </c>
      <c r="U7325" s="2" t="s">
        <v>620</v>
      </c>
      <c r="V7325" s="2" t="s">
        <v>621</v>
      </c>
    </row>
    <row r="7326" customFormat="false" ht="14.25" hidden="false" customHeight="false" outlineLevel="0" collapsed="false">
      <c r="A7326" s="2" t="s">
        <v>33</v>
      </c>
      <c r="B7326" s="2" t="s">
        <v>23</v>
      </c>
      <c r="C7326" s="2" t="s">
        <v>24</v>
      </c>
      <c r="D7326" s="4"/>
      <c r="E7326" s="3" t="s">
        <v>15732</v>
      </c>
      <c r="F7326" s="4" t="s">
        <v>15266</v>
      </c>
      <c r="G7326" s="4" t="s">
        <v>15289</v>
      </c>
      <c r="H7326" s="2" t="s">
        <v>15690</v>
      </c>
      <c r="I7326" s="2" t="s">
        <v>15690</v>
      </c>
      <c r="L7326" s="2" t="s">
        <v>15703</v>
      </c>
      <c r="M7326" s="4" t="s">
        <v>15704</v>
      </c>
      <c r="N7326" s="4" t="s">
        <v>15705</v>
      </c>
      <c r="O7326" s="4" t="s">
        <v>1410</v>
      </c>
      <c r="P7326" s="5" t="n">
        <v>2.08162</v>
      </c>
      <c r="Q7326" s="5" t="n">
        <v>0.85134</v>
      </c>
      <c r="R7326" s="2" t="n">
        <v>18.411</v>
      </c>
      <c r="S7326" s="2" t="n">
        <v>15.674</v>
      </c>
      <c r="T7326" s="2" t="n">
        <v>38.325</v>
      </c>
      <c r="U7326" s="2" t="s">
        <v>620</v>
      </c>
      <c r="V7326" s="2" t="s">
        <v>621</v>
      </c>
    </row>
    <row r="7327" customFormat="false" ht="14.25" hidden="false" customHeight="false" outlineLevel="0" collapsed="false">
      <c r="A7327" s="2" t="s">
        <v>33</v>
      </c>
      <c r="B7327" s="2" t="s">
        <v>23</v>
      </c>
      <c r="C7327" s="2" t="s">
        <v>24</v>
      </c>
      <c r="D7327" s="4"/>
      <c r="E7327" s="3" t="s">
        <v>15733</v>
      </c>
      <c r="F7327" s="4" t="s">
        <v>15266</v>
      </c>
      <c r="G7327" s="4" t="s">
        <v>15289</v>
      </c>
      <c r="H7327" s="2" t="s">
        <v>15690</v>
      </c>
      <c r="I7327" s="2" t="s">
        <v>15690</v>
      </c>
      <c r="L7327" s="2" t="s">
        <v>15703</v>
      </c>
      <c r="M7327" s="4" t="s">
        <v>15704</v>
      </c>
      <c r="N7327" s="4" t="s">
        <v>15705</v>
      </c>
      <c r="O7327" s="4" t="s">
        <v>1410</v>
      </c>
      <c r="P7327" s="5" t="n">
        <v>2.08381</v>
      </c>
      <c r="Q7327" s="5" t="n">
        <v>0.85172</v>
      </c>
      <c r="R7327" s="2" t="n">
        <v>18.424</v>
      </c>
      <c r="S7327" s="2" t="n">
        <v>15.692</v>
      </c>
      <c r="T7327" s="2" t="n">
        <v>38.392</v>
      </c>
      <c r="U7327" s="2" t="s">
        <v>620</v>
      </c>
      <c r="V7327" s="2" t="s">
        <v>621</v>
      </c>
    </row>
    <row r="7328" customFormat="false" ht="14.25" hidden="false" customHeight="false" outlineLevel="0" collapsed="false">
      <c r="A7328" s="2" t="s">
        <v>33</v>
      </c>
      <c r="B7328" s="2" t="s">
        <v>23</v>
      </c>
      <c r="C7328" s="10" t="s">
        <v>24</v>
      </c>
      <c r="D7328" s="3" t="s">
        <v>25</v>
      </c>
      <c r="F7328" s="4" t="s">
        <v>15266</v>
      </c>
      <c r="G7328" s="4" t="s">
        <v>15267</v>
      </c>
      <c r="I7328" s="2" t="s">
        <v>15690</v>
      </c>
      <c r="L7328" s="10" t="s">
        <v>15691</v>
      </c>
      <c r="M7328" s="4" t="s">
        <v>15692</v>
      </c>
      <c r="N7328" s="4" t="s">
        <v>15693</v>
      </c>
      <c r="P7328" s="12" t="n">
        <v>2.09417209424313</v>
      </c>
      <c r="Q7328" s="12" t="n">
        <v>0.853521003628098</v>
      </c>
      <c r="R7328" s="2" t="n">
        <v>18.3016</v>
      </c>
      <c r="S7328" s="2" t="n">
        <v>15.6208</v>
      </c>
      <c r="T7328" s="2" t="n">
        <v>38.3267</v>
      </c>
      <c r="U7328" s="10" t="s">
        <v>15734</v>
      </c>
      <c r="V7328" s="2" t="s">
        <v>15735</v>
      </c>
    </row>
    <row r="7329" customFormat="false" ht="14.25" hidden="false" customHeight="false" outlineLevel="0" collapsed="false">
      <c r="A7329" s="2" t="s">
        <v>33</v>
      </c>
      <c r="B7329" s="2" t="s">
        <v>23</v>
      </c>
      <c r="C7329" s="10" t="s">
        <v>24</v>
      </c>
      <c r="D7329" s="3" t="s">
        <v>25</v>
      </c>
      <c r="F7329" s="4" t="s">
        <v>15266</v>
      </c>
      <c r="G7329" s="4" t="s">
        <v>15267</v>
      </c>
      <c r="I7329" s="2" t="s">
        <v>15690</v>
      </c>
      <c r="L7329" s="10" t="s">
        <v>15691</v>
      </c>
      <c r="M7329" s="4" t="s">
        <v>15692</v>
      </c>
      <c r="N7329" s="4" t="s">
        <v>15693</v>
      </c>
      <c r="P7329" s="12" t="n">
        <v>2.09378181061941</v>
      </c>
      <c r="Q7329" s="12" t="n">
        <v>0.8537778702072</v>
      </c>
      <c r="R7329" s="2" t="n">
        <v>18.2722</v>
      </c>
      <c r="S7329" s="2" t="n">
        <v>15.6004</v>
      </c>
      <c r="T7329" s="2" t="n">
        <v>38.258</v>
      </c>
      <c r="U7329" s="10" t="s">
        <v>15734</v>
      </c>
      <c r="V7329" s="2" t="s">
        <v>15735</v>
      </c>
    </row>
    <row r="7330" customFormat="false" ht="14.25" hidden="false" customHeight="false" outlineLevel="0" collapsed="false">
      <c r="A7330" s="2" t="s">
        <v>33</v>
      </c>
      <c r="B7330" s="2" t="s">
        <v>23</v>
      </c>
      <c r="C7330" s="10" t="s">
        <v>24</v>
      </c>
      <c r="D7330" s="3" t="s">
        <v>25</v>
      </c>
      <c r="F7330" s="4" t="s">
        <v>15266</v>
      </c>
      <c r="G7330" s="4" t="s">
        <v>15267</v>
      </c>
      <c r="I7330" s="2" t="s">
        <v>15690</v>
      </c>
      <c r="L7330" s="10" t="s">
        <v>15691</v>
      </c>
      <c r="M7330" s="4" t="s">
        <v>15692</v>
      </c>
      <c r="N7330" s="4" t="s">
        <v>15693</v>
      </c>
      <c r="P7330" s="12" t="n">
        <v>2.08153769486604</v>
      </c>
      <c r="Q7330" s="12" t="n">
        <v>0.846273847053853</v>
      </c>
      <c r="R7330" s="2" t="n">
        <v>18.4614</v>
      </c>
      <c r="S7330" s="2" t="n">
        <v>15.6234</v>
      </c>
      <c r="T7330" s="2" t="n">
        <v>38.4281</v>
      </c>
      <c r="U7330" s="10" t="s">
        <v>15734</v>
      </c>
      <c r="V7330" s="2" t="s">
        <v>15735</v>
      </c>
    </row>
    <row r="7331" customFormat="false" ht="14.25" hidden="false" customHeight="false" outlineLevel="0" collapsed="false">
      <c r="A7331" s="2" t="s">
        <v>33</v>
      </c>
      <c r="B7331" s="2" t="s">
        <v>23</v>
      </c>
      <c r="C7331" s="10" t="s">
        <v>24</v>
      </c>
      <c r="D7331" s="3" t="s">
        <v>25</v>
      </c>
      <c r="F7331" s="4" t="s">
        <v>15266</v>
      </c>
      <c r="G7331" s="4" t="s">
        <v>15267</v>
      </c>
      <c r="I7331" s="2" t="s">
        <v>15690</v>
      </c>
      <c r="L7331" s="10" t="s">
        <v>15691</v>
      </c>
      <c r="M7331" s="4" t="s">
        <v>15692</v>
      </c>
      <c r="N7331" s="4" t="s">
        <v>15693</v>
      </c>
      <c r="P7331" s="12" t="n">
        <v>2.08596216227984</v>
      </c>
      <c r="Q7331" s="12" t="n">
        <v>0.850630265821958</v>
      </c>
      <c r="R7331" s="2" t="n">
        <v>18.3732</v>
      </c>
      <c r="S7331" s="2" t="n">
        <v>15.6288</v>
      </c>
      <c r="T7331" s="2" t="n">
        <v>38.3258</v>
      </c>
      <c r="U7331" s="10" t="s">
        <v>15734</v>
      </c>
      <c r="V7331" s="2" t="s">
        <v>15735</v>
      </c>
    </row>
    <row r="7332" customFormat="false" ht="14.25" hidden="false" customHeight="false" outlineLevel="0" collapsed="false">
      <c r="A7332" s="2" t="s">
        <v>33</v>
      </c>
      <c r="B7332" s="2" t="s">
        <v>23</v>
      </c>
      <c r="C7332" s="10" t="s">
        <v>24</v>
      </c>
      <c r="D7332" s="3" t="s">
        <v>25</v>
      </c>
      <c r="F7332" s="4" t="s">
        <v>15266</v>
      </c>
      <c r="G7332" s="4" t="s">
        <v>15267</v>
      </c>
      <c r="I7332" s="2" t="s">
        <v>15690</v>
      </c>
      <c r="L7332" s="10" t="s">
        <v>15691</v>
      </c>
      <c r="M7332" s="4" t="s">
        <v>15692</v>
      </c>
      <c r="N7332" s="4" t="s">
        <v>15693</v>
      </c>
      <c r="P7332" s="12" t="n">
        <v>2.08479003415712</v>
      </c>
      <c r="Q7332" s="12" t="n">
        <v>0.850126799493888</v>
      </c>
      <c r="R7332" s="2" t="n">
        <v>18.4149</v>
      </c>
      <c r="S7332" s="2" t="n">
        <v>15.655</v>
      </c>
      <c r="T7332" s="2" t="n">
        <v>38.3912</v>
      </c>
      <c r="U7332" s="10" t="s">
        <v>15734</v>
      </c>
      <c r="V7332" s="2" t="s">
        <v>15735</v>
      </c>
    </row>
    <row r="7333" customFormat="false" ht="14.25" hidden="false" customHeight="false" outlineLevel="0" collapsed="false">
      <c r="A7333" s="2" t="s">
        <v>33</v>
      </c>
      <c r="B7333" s="2" t="s">
        <v>23</v>
      </c>
      <c r="C7333" s="10" t="s">
        <v>24</v>
      </c>
      <c r="D7333" s="3" t="s">
        <v>25</v>
      </c>
      <c r="F7333" s="4" t="s">
        <v>15266</v>
      </c>
      <c r="G7333" s="4" t="s">
        <v>15267</v>
      </c>
      <c r="I7333" s="2" t="s">
        <v>15690</v>
      </c>
      <c r="L7333" s="10" t="s">
        <v>15691</v>
      </c>
      <c r="M7333" s="4" t="s">
        <v>15692</v>
      </c>
      <c r="N7333" s="4" t="s">
        <v>15693</v>
      </c>
      <c r="P7333" s="12" t="n">
        <v>2.08698372966208</v>
      </c>
      <c r="Q7333" s="12" t="n">
        <v>0.850361865375197</v>
      </c>
      <c r="R7333" s="2" t="n">
        <v>18.377</v>
      </c>
      <c r="S7333" s="2" t="n">
        <v>15.6271</v>
      </c>
      <c r="T7333" s="2" t="n">
        <v>38.3525</v>
      </c>
      <c r="U7333" s="10" t="s">
        <v>15734</v>
      </c>
      <c r="V7333" s="2" t="s">
        <v>15735</v>
      </c>
    </row>
    <row r="7334" customFormat="false" ht="14.25" hidden="false" customHeight="false" outlineLevel="0" collapsed="false">
      <c r="A7334" s="2" t="s">
        <v>71</v>
      </c>
      <c r="B7334" s="2" t="s">
        <v>72</v>
      </c>
      <c r="C7334" s="2" t="s">
        <v>24</v>
      </c>
      <c r="D7334" s="3" t="s">
        <v>25</v>
      </c>
      <c r="E7334" s="3" t="s">
        <v>15736</v>
      </c>
      <c r="F7334" s="4" t="s">
        <v>15266</v>
      </c>
      <c r="G7334" s="4" t="s">
        <v>15289</v>
      </c>
      <c r="H7334" s="2" t="s">
        <v>15690</v>
      </c>
      <c r="I7334" s="2" t="s">
        <v>15690</v>
      </c>
      <c r="L7334" s="2" t="s">
        <v>15703</v>
      </c>
      <c r="M7334" s="4" t="s">
        <v>15704</v>
      </c>
      <c r="N7334" s="4" t="s">
        <v>15705</v>
      </c>
      <c r="O7334" s="3" t="s">
        <v>649</v>
      </c>
      <c r="P7334" s="5" t="n">
        <v>2.08877</v>
      </c>
      <c r="Q7334" s="5" t="n">
        <v>0.85374</v>
      </c>
      <c r="R7334" s="2" t="n">
        <v>18.381</v>
      </c>
      <c r="S7334" s="2" t="n">
        <v>15.693</v>
      </c>
      <c r="T7334" s="2" t="n">
        <v>38.394</v>
      </c>
      <c r="U7334" s="2" t="s">
        <v>620</v>
      </c>
      <c r="V7334" s="2" t="s">
        <v>621</v>
      </c>
    </row>
    <row r="7335" customFormat="false" ht="14.25" hidden="false" customHeight="false" outlineLevel="0" collapsed="false">
      <c r="A7335" s="2" t="s">
        <v>71</v>
      </c>
      <c r="B7335" s="9" t="s">
        <v>72</v>
      </c>
      <c r="C7335" s="2" t="s">
        <v>24</v>
      </c>
      <c r="D7335" s="10" t="s">
        <v>14519</v>
      </c>
      <c r="E7335" s="3" t="s">
        <v>15737</v>
      </c>
      <c r="F7335" s="4" t="s">
        <v>15266</v>
      </c>
      <c r="G7335" s="4" t="s">
        <v>15289</v>
      </c>
      <c r="H7335" s="2" t="s">
        <v>15690</v>
      </c>
      <c r="I7335" s="2" t="s">
        <v>15690</v>
      </c>
      <c r="L7335" s="2" t="s">
        <v>15738</v>
      </c>
      <c r="M7335" s="4" t="s">
        <v>15739</v>
      </c>
      <c r="N7335" s="4" t="s">
        <v>15740</v>
      </c>
      <c r="O7335" s="3" t="s">
        <v>649</v>
      </c>
      <c r="P7335" s="5" t="n">
        <v>2.09307</v>
      </c>
      <c r="Q7335" s="5" t="n">
        <v>0.85427</v>
      </c>
      <c r="R7335" s="2" t="n">
        <v>18.326</v>
      </c>
      <c r="S7335" s="2" t="n">
        <v>15.655</v>
      </c>
      <c r="T7335" s="2" t="n">
        <v>38.358</v>
      </c>
      <c r="U7335" s="2" t="s">
        <v>620</v>
      </c>
      <c r="V7335" s="2" t="s">
        <v>621</v>
      </c>
    </row>
    <row r="7336" customFormat="false" ht="14.25" hidden="false" customHeight="false" outlineLevel="0" collapsed="false">
      <c r="A7336" s="2" t="s">
        <v>33</v>
      </c>
      <c r="B7336" s="2" t="s">
        <v>72</v>
      </c>
      <c r="C7336" s="2" t="s">
        <v>24</v>
      </c>
      <c r="D7336" s="3" t="s">
        <v>10107</v>
      </c>
      <c r="E7336" s="3" t="s">
        <v>15741</v>
      </c>
      <c r="F7336" s="4" t="s">
        <v>15266</v>
      </c>
      <c r="G7336" s="4" t="s">
        <v>15289</v>
      </c>
      <c r="H7336" s="2" t="s">
        <v>15690</v>
      </c>
      <c r="I7336" s="2" t="s">
        <v>15690</v>
      </c>
      <c r="L7336" s="2" t="s">
        <v>15742</v>
      </c>
      <c r="M7336" s="4" t="s">
        <v>15743</v>
      </c>
      <c r="N7336" s="4" t="s">
        <v>15744</v>
      </c>
      <c r="O7336" s="4" t="s">
        <v>233</v>
      </c>
      <c r="P7336" s="5" t="n">
        <v>2.08351</v>
      </c>
      <c r="Q7336" s="5" t="n">
        <v>0.85485</v>
      </c>
      <c r="R7336" s="2" t="n">
        <v>18.282</v>
      </c>
      <c r="S7336" s="2" t="n">
        <v>15.628</v>
      </c>
      <c r="T7336" s="2" t="n">
        <v>38.091</v>
      </c>
      <c r="U7336" s="2" t="s">
        <v>620</v>
      </c>
      <c r="V7336" s="2" t="s">
        <v>621</v>
      </c>
    </row>
    <row r="7337" customFormat="false" ht="14.25" hidden="false" customHeight="false" outlineLevel="0" collapsed="false">
      <c r="A7337" s="2" t="s">
        <v>71</v>
      </c>
      <c r="B7337" s="2" t="s">
        <v>72</v>
      </c>
      <c r="C7337" s="2" t="s">
        <v>24</v>
      </c>
      <c r="D7337" s="3" t="s">
        <v>15745</v>
      </c>
      <c r="E7337" s="3" t="s">
        <v>15746</v>
      </c>
      <c r="F7337" s="4" t="s">
        <v>15266</v>
      </c>
      <c r="G7337" s="4" t="s">
        <v>15289</v>
      </c>
      <c r="H7337" s="2" t="s">
        <v>15690</v>
      </c>
      <c r="I7337" s="2" t="s">
        <v>15690</v>
      </c>
      <c r="L7337" s="2" t="s">
        <v>15747</v>
      </c>
      <c r="M7337" s="4" t="s">
        <v>15748</v>
      </c>
      <c r="N7337" s="4" t="s">
        <v>15749</v>
      </c>
      <c r="O7337" s="4" t="s">
        <v>233</v>
      </c>
      <c r="P7337" s="5" t="n">
        <v>2.09591</v>
      </c>
      <c r="Q7337" s="5" t="n">
        <v>0.85601</v>
      </c>
      <c r="R7337" s="2" t="n">
        <v>18.254</v>
      </c>
      <c r="S7337" s="2" t="n">
        <v>15.626</v>
      </c>
      <c r="T7337" s="2" t="n">
        <v>38.259</v>
      </c>
      <c r="U7337" s="2" t="s">
        <v>620</v>
      </c>
      <c r="V7337" s="2" t="s">
        <v>621</v>
      </c>
    </row>
    <row r="7338" customFormat="false" ht="14.25" hidden="false" customHeight="false" outlineLevel="0" collapsed="false">
      <c r="A7338" s="2" t="s">
        <v>71</v>
      </c>
      <c r="B7338" s="2" t="s">
        <v>72</v>
      </c>
      <c r="C7338" s="2" t="s">
        <v>24</v>
      </c>
      <c r="D7338" s="3" t="s">
        <v>15745</v>
      </c>
      <c r="E7338" s="3" t="s">
        <v>15750</v>
      </c>
      <c r="F7338" s="4" t="s">
        <v>15266</v>
      </c>
      <c r="G7338" s="4" t="s">
        <v>15289</v>
      </c>
      <c r="H7338" s="2" t="s">
        <v>15690</v>
      </c>
      <c r="I7338" s="2" t="s">
        <v>15690</v>
      </c>
      <c r="L7338" s="2" t="s">
        <v>15747</v>
      </c>
      <c r="M7338" s="4" t="s">
        <v>15748</v>
      </c>
      <c r="N7338" s="4" t="s">
        <v>15749</v>
      </c>
      <c r="O7338" s="4" t="s">
        <v>233</v>
      </c>
      <c r="P7338" s="5" t="n">
        <v>2.09686</v>
      </c>
      <c r="Q7338" s="5" t="n">
        <v>0.85605</v>
      </c>
      <c r="R7338" s="2" t="n">
        <v>18.246</v>
      </c>
      <c r="S7338" s="2" t="n">
        <v>15.619</v>
      </c>
      <c r="T7338" s="2" t="n">
        <v>38.259</v>
      </c>
      <c r="U7338" s="2" t="s">
        <v>620</v>
      </c>
      <c r="V7338" s="2" t="s">
        <v>621</v>
      </c>
    </row>
    <row r="7339" customFormat="false" ht="14.25" hidden="false" customHeight="false" outlineLevel="0" collapsed="false">
      <c r="A7339" s="2" t="s">
        <v>71</v>
      </c>
      <c r="B7339" s="2" t="s">
        <v>72</v>
      </c>
      <c r="C7339" s="2" t="s">
        <v>24</v>
      </c>
      <c r="D7339" s="3" t="s">
        <v>15745</v>
      </c>
      <c r="E7339" s="3" t="s">
        <v>15751</v>
      </c>
      <c r="F7339" s="4" t="s">
        <v>15266</v>
      </c>
      <c r="G7339" s="4" t="s">
        <v>15289</v>
      </c>
      <c r="H7339" s="2" t="s">
        <v>15690</v>
      </c>
      <c r="I7339" s="2" t="s">
        <v>15690</v>
      </c>
      <c r="L7339" s="2" t="s">
        <v>15747</v>
      </c>
      <c r="M7339" s="4" t="s">
        <v>15748</v>
      </c>
      <c r="N7339" s="4" t="s">
        <v>15749</v>
      </c>
      <c r="O7339" s="4" t="s">
        <v>233</v>
      </c>
      <c r="P7339" s="5" t="n">
        <v>2.09527</v>
      </c>
      <c r="Q7339" s="5" t="n">
        <v>0.85507</v>
      </c>
      <c r="R7339" s="2" t="n">
        <v>18.278</v>
      </c>
      <c r="S7339" s="2" t="n">
        <v>15.629</v>
      </c>
      <c r="T7339" s="2" t="n">
        <v>38.297</v>
      </c>
      <c r="U7339" s="2" t="s">
        <v>620</v>
      </c>
      <c r="V7339" s="2" t="s">
        <v>621</v>
      </c>
    </row>
    <row r="7340" customFormat="false" ht="14.25" hidden="false" customHeight="false" outlineLevel="0" collapsed="false">
      <c r="A7340" s="2" t="s">
        <v>71</v>
      </c>
      <c r="B7340" s="2" t="s">
        <v>72</v>
      </c>
      <c r="C7340" s="2" t="s">
        <v>24</v>
      </c>
      <c r="D7340" s="3" t="s">
        <v>15745</v>
      </c>
      <c r="E7340" s="3" t="s">
        <v>15752</v>
      </c>
      <c r="F7340" s="4" t="s">
        <v>15266</v>
      </c>
      <c r="G7340" s="4" t="s">
        <v>15289</v>
      </c>
      <c r="H7340" s="2" t="s">
        <v>15690</v>
      </c>
      <c r="I7340" s="2" t="s">
        <v>15690</v>
      </c>
      <c r="L7340" s="2" t="s">
        <v>15747</v>
      </c>
      <c r="M7340" s="4" t="s">
        <v>15748</v>
      </c>
      <c r="N7340" s="4" t="s">
        <v>15749</v>
      </c>
      <c r="O7340" s="4" t="s">
        <v>233</v>
      </c>
      <c r="P7340" s="5" t="n">
        <v>2.09587</v>
      </c>
      <c r="Q7340" s="5" t="n">
        <v>0.85473</v>
      </c>
      <c r="R7340" s="2" t="n">
        <v>18.283</v>
      </c>
      <c r="S7340" s="2" t="n">
        <v>15.627</v>
      </c>
      <c r="T7340" s="2" t="n">
        <v>38.319</v>
      </c>
      <c r="U7340" s="2" t="s">
        <v>620</v>
      </c>
      <c r="V7340" s="2" t="s">
        <v>621</v>
      </c>
    </row>
    <row r="7341" customFormat="false" ht="14.25" hidden="false" customHeight="false" outlineLevel="0" collapsed="false">
      <c r="A7341" s="2" t="s">
        <v>71</v>
      </c>
      <c r="B7341" s="2" t="s">
        <v>72</v>
      </c>
      <c r="C7341" s="2" t="s">
        <v>24</v>
      </c>
      <c r="D7341" s="3" t="s">
        <v>15745</v>
      </c>
      <c r="E7341" s="3" t="s">
        <v>15753</v>
      </c>
      <c r="F7341" s="4" t="s">
        <v>15266</v>
      </c>
      <c r="G7341" s="4" t="s">
        <v>15289</v>
      </c>
      <c r="H7341" s="2" t="s">
        <v>15690</v>
      </c>
      <c r="I7341" s="2" t="s">
        <v>15690</v>
      </c>
      <c r="L7341" s="2" t="s">
        <v>15747</v>
      </c>
      <c r="M7341" s="4" t="s">
        <v>15748</v>
      </c>
      <c r="N7341" s="4" t="s">
        <v>15749</v>
      </c>
      <c r="O7341" s="4" t="s">
        <v>233</v>
      </c>
      <c r="P7341" s="5" t="n">
        <v>2.09697</v>
      </c>
      <c r="Q7341" s="5" t="n">
        <v>0.85622</v>
      </c>
      <c r="R7341" s="2" t="n">
        <v>18.265</v>
      </c>
      <c r="S7341" s="2" t="n">
        <v>15.639</v>
      </c>
      <c r="T7341" s="2" t="n">
        <v>38.301</v>
      </c>
      <c r="U7341" s="2" t="s">
        <v>620</v>
      </c>
      <c r="V7341" s="2" t="s">
        <v>621</v>
      </c>
    </row>
    <row r="7342" customFormat="false" ht="14.25" hidden="false" customHeight="false" outlineLevel="0" collapsed="false">
      <c r="A7342" s="2" t="s">
        <v>71</v>
      </c>
      <c r="B7342" s="2" t="s">
        <v>72</v>
      </c>
      <c r="C7342" s="2" t="s">
        <v>24</v>
      </c>
      <c r="D7342" s="3" t="s">
        <v>15745</v>
      </c>
      <c r="E7342" s="3" t="s">
        <v>15754</v>
      </c>
      <c r="F7342" s="4" t="s">
        <v>15266</v>
      </c>
      <c r="G7342" s="4" t="s">
        <v>15289</v>
      </c>
      <c r="H7342" s="2" t="s">
        <v>15690</v>
      </c>
      <c r="I7342" s="2" t="s">
        <v>15690</v>
      </c>
      <c r="L7342" s="2" t="s">
        <v>15747</v>
      </c>
      <c r="M7342" s="4" t="s">
        <v>15748</v>
      </c>
      <c r="N7342" s="4" t="s">
        <v>15749</v>
      </c>
      <c r="O7342" s="4" t="s">
        <v>233</v>
      </c>
      <c r="P7342" s="5" t="n">
        <v>2.09746</v>
      </c>
      <c r="Q7342" s="5" t="n">
        <v>0.85417</v>
      </c>
      <c r="R7342" s="2" t="n">
        <v>18.321</v>
      </c>
      <c r="S7342" s="2" t="n">
        <v>15.649</v>
      </c>
      <c r="T7342" s="2" t="n">
        <v>38.428</v>
      </c>
      <c r="U7342" s="2" t="s">
        <v>620</v>
      </c>
      <c r="V7342" s="2" t="s">
        <v>621</v>
      </c>
    </row>
    <row r="7343" customFormat="false" ht="14.25" hidden="false" customHeight="false" outlineLevel="0" collapsed="false">
      <c r="A7343" s="2" t="s">
        <v>33</v>
      </c>
      <c r="B7343" s="2" t="s">
        <v>72</v>
      </c>
      <c r="C7343" s="2" t="s">
        <v>24</v>
      </c>
      <c r="D7343" s="10" t="s">
        <v>15755</v>
      </c>
      <c r="E7343" s="3" t="s">
        <v>15756</v>
      </c>
      <c r="F7343" s="4" t="s">
        <v>15266</v>
      </c>
      <c r="G7343" s="4" t="s">
        <v>15289</v>
      </c>
      <c r="H7343" s="2" t="s">
        <v>15690</v>
      </c>
      <c r="I7343" s="2" t="s">
        <v>15690</v>
      </c>
      <c r="L7343" s="2" t="s">
        <v>15711</v>
      </c>
      <c r="M7343" s="4" t="s">
        <v>15712</v>
      </c>
      <c r="N7343" s="4" t="s">
        <v>15713</v>
      </c>
      <c r="O7343" s="4" t="s">
        <v>233</v>
      </c>
      <c r="P7343" s="5" t="n">
        <v>2.0918</v>
      </c>
      <c r="Q7343" s="5" t="n">
        <v>0.85896</v>
      </c>
      <c r="R7343" s="2" t="n">
        <v>18.183</v>
      </c>
      <c r="S7343" s="2" t="n">
        <v>15.618</v>
      </c>
      <c r="T7343" s="2" t="n">
        <v>38.035</v>
      </c>
      <c r="U7343" s="2" t="s">
        <v>620</v>
      </c>
      <c r="V7343" s="2" t="s">
        <v>621</v>
      </c>
    </row>
    <row r="7344" customFormat="false" ht="14.25" hidden="false" customHeight="false" outlineLevel="0" collapsed="false">
      <c r="A7344" s="2" t="s">
        <v>33</v>
      </c>
      <c r="B7344" s="2" t="s">
        <v>72</v>
      </c>
      <c r="C7344" s="2" t="s">
        <v>24</v>
      </c>
      <c r="D7344" s="10" t="s">
        <v>15755</v>
      </c>
      <c r="E7344" s="3" t="s">
        <v>15757</v>
      </c>
      <c r="F7344" s="4" t="s">
        <v>15266</v>
      </c>
      <c r="G7344" s="4" t="s">
        <v>15289</v>
      </c>
      <c r="H7344" s="2" t="s">
        <v>15690</v>
      </c>
      <c r="I7344" s="2" t="s">
        <v>15690</v>
      </c>
      <c r="L7344" s="2" t="s">
        <v>15711</v>
      </c>
      <c r="M7344" s="4" t="s">
        <v>15712</v>
      </c>
      <c r="N7344" s="4" t="s">
        <v>15713</v>
      </c>
      <c r="O7344" s="4" t="s">
        <v>233</v>
      </c>
      <c r="P7344" s="5" t="n">
        <v>2.09376</v>
      </c>
      <c r="Q7344" s="5" t="n">
        <v>0.8593</v>
      </c>
      <c r="R7344" s="2" t="n">
        <v>18.199</v>
      </c>
      <c r="S7344" s="2" t="n">
        <v>15.638</v>
      </c>
      <c r="T7344" s="2" t="n">
        <v>38.104</v>
      </c>
      <c r="U7344" s="2" t="s">
        <v>620</v>
      </c>
      <c r="V7344" s="2" t="s">
        <v>621</v>
      </c>
    </row>
    <row r="7345" customFormat="false" ht="14.25" hidden="false" customHeight="false" outlineLevel="0" collapsed="false">
      <c r="A7345" s="2" t="s">
        <v>33</v>
      </c>
      <c r="B7345" s="2" t="s">
        <v>72</v>
      </c>
      <c r="C7345" s="2" t="s">
        <v>24</v>
      </c>
      <c r="D7345" s="10" t="s">
        <v>15755</v>
      </c>
      <c r="E7345" s="3" t="s">
        <v>15758</v>
      </c>
      <c r="F7345" s="4" t="s">
        <v>15266</v>
      </c>
      <c r="G7345" s="4" t="s">
        <v>15289</v>
      </c>
      <c r="H7345" s="2" t="s">
        <v>15690</v>
      </c>
      <c r="I7345" s="2" t="s">
        <v>15690</v>
      </c>
      <c r="L7345" s="2" t="s">
        <v>15711</v>
      </c>
      <c r="M7345" s="4" t="s">
        <v>15712</v>
      </c>
      <c r="N7345" s="4" t="s">
        <v>15713</v>
      </c>
      <c r="O7345" s="4" t="s">
        <v>233</v>
      </c>
      <c r="P7345" s="5" t="n">
        <v>2.09451</v>
      </c>
      <c r="Q7345" s="5" t="n">
        <v>0.85942</v>
      </c>
      <c r="R7345" s="2" t="n">
        <v>18.202</v>
      </c>
      <c r="S7345" s="2" t="n">
        <v>15.643</v>
      </c>
      <c r="T7345" s="2" t="n">
        <v>38.124</v>
      </c>
      <c r="U7345" s="2" t="s">
        <v>620</v>
      </c>
      <c r="V7345" s="2" t="s">
        <v>621</v>
      </c>
    </row>
    <row r="7346" customFormat="false" ht="14.25" hidden="false" customHeight="false" outlineLevel="0" collapsed="false">
      <c r="A7346" s="2" t="s">
        <v>33</v>
      </c>
      <c r="B7346" s="2" t="s">
        <v>72</v>
      </c>
      <c r="C7346" s="2" t="s">
        <v>24</v>
      </c>
      <c r="D7346" s="10" t="s">
        <v>15755</v>
      </c>
      <c r="E7346" s="3" t="s">
        <v>15759</v>
      </c>
      <c r="F7346" s="4" t="s">
        <v>15266</v>
      </c>
      <c r="G7346" s="4" t="s">
        <v>15289</v>
      </c>
      <c r="H7346" s="2" t="s">
        <v>15690</v>
      </c>
      <c r="I7346" s="2" t="s">
        <v>15690</v>
      </c>
      <c r="L7346" s="2" t="s">
        <v>15711</v>
      </c>
      <c r="M7346" s="4" t="s">
        <v>15712</v>
      </c>
      <c r="N7346" s="4" t="s">
        <v>15713</v>
      </c>
      <c r="O7346" s="4" t="s">
        <v>233</v>
      </c>
      <c r="P7346" s="5" t="n">
        <v>2.09439</v>
      </c>
      <c r="Q7346" s="5" t="n">
        <v>0.85947</v>
      </c>
      <c r="R7346" s="2" t="n">
        <v>18.206</v>
      </c>
      <c r="S7346" s="2" t="n">
        <v>15.648</v>
      </c>
      <c r="T7346" s="2" t="n">
        <v>38.13</v>
      </c>
      <c r="U7346" s="2" t="s">
        <v>620</v>
      </c>
      <c r="V7346" s="2" t="s">
        <v>621</v>
      </c>
    </row>
    <row r="7347" customFormat="false" ht="14.25" hidden="false" customHeight="false" outlineLevel="0" collapsed="false">
      <c r="A7347" s="2" t="s">
        <v>33</v>
      </c>
      <c r="B7347" s="2" t="s">
        <v>72</v>
      </c>
      <c r="C7347" s="2" t="s">
        <v>24</v>
      </c>
      <c r="D7347" s="10" t="s">
        <v>15755</v>
      </c>
      <c r="E7347" s="3" t="s">
        <v>15760</v>
      </c>
      <c r="F7347" s="4" t="s">
        <v>15266</v>
      </c>
      <c r="G7347" s="4" t="s">
        <v>15289</v>
      </c>
      <c r="H7347" s="2" t="s">
        <v>15690</v>
      </c>
      <c r="I7347" s="2" t="s">
        <v>15690</v>
      </c>
      <c r="L7347" s="2" t="s">
        <v>15711</v>
      </c>
      <c r="M7347" s="4" t="s">
        <v>15712</v>
      </c>
      <c r="N7347" s="4" t="s">
        <v>15713</v>
      </c>
      <c r="O7347" s="4" t="s">
        <v>233</v>
      </c>
      <c r="P7347" s="5" t="n">
        <v>2.09565</v>
      </c>
      <c r="Q7347" s="5" t="n">
        <v>0.85968</v>
      </c>
      <c r="R7347" s="2" t="n">
        <v>18.212</v>
      </c>
      <c r="S7347" s="2" t="n">
        <v>15.656</v>
      </c>
      <c r="T7347" s="2" t="n">
        <v>38.166</v>
      </c>
      <c r="U7347" s="2" t="s">
        <v>620</v>
      </c>
      <c r="V7347" s="2" t="s">
        <v>621</v>
      </c>
    </row>
    <row r="7348" customFormat="false" ht="14.25" hidden="false" customHeight="false" outlineLevel="0" collapsed="false">
      <c r="A7348" s="2" t="s">
        <v>71</v>
      </c>
      <c r="B7348" s="9" t="s">
        <v>72</v>
      </c>
      <c r="C7348" s="2" t="s">
        <v>24</v>
      </c>
      <c r="D7348" s="10" t="s">
        <v>14519</v>
      </c>
      <c r="E7348" s="3" t="s">
        <v>15761</v>
      </c>
      <c r="F7348" s="4" t="s">
        <v>15266</v>
      </c>
      <c r="G7348" s="4" t="s">
        <v>15289</v>
      </c>
      <c r="H7348" s="2" t="s">
        <v>15690</v>
      </c>
      <c r="I7348" s="2" t="s">
        <v>15690</v>
      </c>
      <c r="L7348" s="2" t="s">
        <v>15738</v>
      </c>
      <c r="M7348" s="4" t="s">
        <v>15739</v>
      </c>
      <c r="N7348" s="4" t="s">
        <v>15740</v>
      </c>
      <c r="O7348" s="4" t="s">
        <v>233</v>
      </c>
      <c r="P7348" s="5" t="n">
        <v>2.08754</v>
      </c>
      <c r="Q7348" s="5" t="n">
        <v>0.84786</v>
      </c>
      <c r="R7348" s="2" t="n">
        <v>18.46</v>
      </c>
      <c r="S7348" s="2" t="n">
        <v>15.651</v>
      </c>
      <c r="T7348" s="2" t="n">
        <v>38.536</v>
      </c>
      <c r="U7348" s="2" t="s">
        <v>620</v>
      </c>
      <c r="V7348" s="2" t="s">
        <v>621</v>
      </c>
    </row>
    <row r="7349" customFormat="false" ht="14.25" hidden="false" customHeight="false" outlineLevel="0" collapsed="false">
      <c r="A7349" s="2" t="s">
        <v>33</v>
      </c>
      <c r="B7349" s="2" t="s">
        <v>92</v>
      </c>
      <c r="C7349" s="2" t="s">
        <v>24</v>
      </c>
      <c r="D7349" s="3" t="s">
        <v>15762</v>
      </c>
      <c r="E7349" s="3" t="s">
        <v>15763</v>
      </c>
      <c r="F7349" s="4" t="s">
        <v>15266</v>
      </c>
      <c r="G7349" s="4" t="s">
        <v>15289</v>
      </c>
      <c r="H7349" s="2" t="s">
        <v>15690</v>
      </c>
      <c r="I7349" s="2" t="s">
        <v>15690</v>
      </c>
      <c r="L7349" s="2" t="s">
        <v>15764</v>
      </c>
      <c r="M7349" s="4" t="s">
        <v>15765</v>
      </c>
      <c r="N7349" s="4" t="s">
        <v>15766</v>
      </c>
      <c r="O7349" s="10" t="s">
        <v>233</v>
      </c>
      <c r="P7349" s="5" t="n">
        <v>2.09759</v>
      </c>
      <c r="Q7349" s="5" t="n">
        <v>0.86072</v>
      </c>
      <c r="R7349" s="2" t="n">
        <v>18.142</v>
      </c>
      <c r="S7349" s="2" t="n">
        <v>15.615</v>
      </c>
      <c r="T7349" s="2" t="n">
        <v>38.054</v>
      </c>
      <c r="U7349" s="2" t="s">
        <v>620</v>
      </c>
      <c r="V7349" s="2" t="s">
        <v>621</v>
      </c>
    </row>
    <row r="7350" customFormat="false" ht="14.25" hidden="false" customHeight="false" outlineLevel="0" collapsed="false">
      <c r="A7350" s="2" t="s">
        <v>33</v>
      </c>
      <c r="B7350" s="2" t="s">
        <v>92</v>
      </c>
      <c r="C7350" s="2" t="s">
        <v>24</v>
      </c>
      <c r="D7350" s="3" t="s">
        <v>15762</v>
      </c>
      <c r="E7350" s="3" t="s">
        <v>15767</v>
      </c>
      <c r="F7350" s="4" t="s">
        <v>15266</v>
      </c>
      <c r="G7350" s="4" t="s">
        <v>15289</v>
      </c>
      <c r="H7350" s="2" t="s">
        <v>15690</v>
      </c>
      <c r="I7350" s="2" t="s">
        <v>15690</v>
      </c>
      <c r="L7350" s="2" t="s">
        <v>15764</v>
      </c>
      <c r="M7350" s="4" t="s">
        <v>15765</v>
      </c>
      <c r="N7350" s="4" t="s">
        <v>15766</v>
      </c>
      <c r="O7350" s="10" t="s">
        <v>233</v>
      </c>
      <c r="P7350" s="5" t="n">
        <v>2.09844</v>
      </c>
      <c r="Q7350" s="5" t="n">
        <v>0.86091</v>
      </c>
      <c r="R7350" s="2" t="n">
        <v>18.149</v>
      </c>
      <c r="S7350" s="2" t="n">
        <v>15.625</v>
      </c>
      <c r="T7350" s="2" t="n">
        <v>38.085</v>
      </c>
      <c r="U7350" s="2" t="s">
        <v>620</v>
      </c>
      <c r="V7350" s="2" t="s">
        <v>621</v>
      </c>
    </row>
    <row r="7351" customFormat="false" ht="14.25" hidden="false" customHeight="false" outlineLevel="0" collapsed="false">
      <c r="A7351" s="2" t="s">
        <v>71</v>
      </c>
      <c r="B7351" s="2" t="s">
        <v>23</v>
      </c>
      <c r="C7351" s="2" t="s">
        <v>24</v>
      </c>
      <c r="D7351" s="10" t="s">
        <v>15768</v>
      </c>
      <c r="E7351" s="3" t="s">
        <v>15769</v>
      </c>
      <c r="F7351" s="4" t="s">
        <v>15266</v>
      </c>
      <c r="G7351" s="4" t="s">
        <v>15267</v>
      </c>
      <c r="H7351" s="2" t="s">
        <v>15068</v>
      </c>
      <c r="I7351" s="2" t="s">
        <v>15068</v>
      </c>
      <c r="L7351" s="2" t="s">
        <v>15770</v>
      </c>
      <c r="M7351" s="4" t="s">
        <v>15771</v>
      </c>
      <c r="N7351" s="4" t="s">
        <v>15772</v>
      </c>
      <c r="O7351" s="4" t="s">
        <v>233</v>
      </c>
      <c r="P7351" s="5" t="n">
        <v>2.08149</v>
      </c>
      <c r="Q7351" s="5" t="n">
        <v>0.84682</v>
      </c>
      <c r="R7351" s="2" t="n">
        <v>18.478</v>
      </c>
      <c r="S7351" s="2" t="n">
        <v>15.648</v>
      </c>
      <c r="T7351" s="2" t="n">
        <v>38.462</v>
      </c>
      <c r="U7351" s="2" t="s">
        <v>620</v>
      </c>
      <c r="V7351" s="2" t="s">
        <v>621</v>
      </c>
    </row>
    <row r="7352" customFormat="false" ht="14.25" hidden="false" customHeight="false" outlineLevel="0" collapsed="false">
      <c r="A7352" s="2" t="s">
        <v>71</v>
      </c>
      <c r="B7352" s="2" t="s">
        <v>23</v>
      </c>
      <c r="C7352" s="2" t="s">
        <v>24</v>
      </c>
      <c r="D7352" s="10" t="s">
        <v>15768</v>
      </c>
      <c r="E7352" s="3" t="s">
        <v>15773</v>
      </c>
      <c r="F7352" s="4" t="s">
        <v>15266</v>
      </c>
      <c r="G7352" s="4" t="s">
        <v>15267</v>
      </c>
      <c r="H7352" s="2" t="s">
        <v>15068</v>
      </c>
      <c r="I7352" s="2" t="s">
        <v>15068</v>
      </c>
      <c r="L7352" s="2" t="s">
        <v>15770</v>
      </c>
      <c r="M7352" s="4" t="s">
        <v>15771</v>
      </c>
      <c r="N7352" s="4" t="s">
        <v>15772</v>
      </c>
      <c r="O7352" s="4" t="s">
        <v>233</v>
      </c>
      <c r="P7352" s="5" t="n">
        <v>2.08269</v>
      </c>
      <c r="Q7352" s="5" t="n">
        <v>0.84511</v>
      </c>
      <c r="R7352" s="2" t="n">
        <v>18.495</v>
      </c>
      <c r="S7352" s="2" t="n">
        <v>15.63</v>
      </c>
      <c r="T7352" s="2" t="n">
        <v>38.519</v>
      </c>
      <c r="U7352" s="2" t="s">
        <v>620</v>
      </c>
      <c r="V7352" s="2" t="s">
        <v>621</v>
      </c>
    </row>
    <row r="7353" customFormat="false" ht="14.25" hidden="false" customHeight="false" outlineLevel="0" collapsed="false">
      <c r="A7353" s="2" t="s">
        <v>71</v>
      </c>
      <c r="B7353" s="2" t="s">
        <v>23</v>
      </c>
      <c r="C7353" s="2" t="s">
        <v>24</v>
      </c>
      <c r="D7353" s="10" t="s">
        <v>15768</v>
      </c>
      <c r="E7353" s="3" t="s">
        <v>15774</v>
      </c>
      <c r="F7353" s="4" t="s">
        <v>15266</v>
      </c>
      <c r="G7353" s="4" t="s">
        <v>15267</v>
      </c>
      <c r="H7353" s="2" t="s">
        <v>15068</v>
      </c>
      <c r="I7353" s="2" t="s">
        <v>15068</v>
      </c>
      <c r="L7353" s="2" t="s">
        <v>15770</v>
      </c>
      <c r="M7353" s="4" t="s">
        <v>15771</v>
      </c>
      <c r="N7353" s="4" t="s">
        <v>15772</v>
      </c>
      <c r="O7353" s="4" t="s">
        <v>233</v>
      </c>
      <c r="P7353" s="5" t="n">
        <v>2.093</v>
      </c>
      <c r="Q7353" s="5" t="n">
        <v>0.85187</v>
      </c>
      <c r="R7353" s="2" t="n">
        <v>18.345</v>
      </c>
      <c r="S7353" s="2" t="n">
        <v>15.628</v>
      </c>
      <c r="T7353" s="2" t="n">
        <v>38.396</v>
      </c>
      <c r="U7353" s="2" t="s">
        <v>620</v>
      </c>
      <c r="V7353" s="2" t="s">
        <v>621</v>
      </c>
    </row>
    <row r="7354" customFormat="false" ht="14.25" hidden="false" customHeight="false" outlineLevel="0" collapsed="false">
      <c r="A7354" s="2" t="s">
        <v>71</v>
      </c>
      <c r="B7354" s="2" t="s">
        <v>23</v>
      </c>
      <c r="C7354" s="2" t="s">
        <v>24</v>
      </c>
      <c r="D7354" s="10" t="s">
        <v>15768</v>
      </c>
      <c r="E7354" s="3" t="s">
        <v>15775</v>
      </c>
      <c r="F7354" s="4" t="s">
        <v>15266</v>
      </c>
      <c r="G7354" s="4" t="s">
        <v>15267</v>
      </c>
      <c r="H7354" s="2" t="s">
        <v>15068</v>
      </c>
      <c r="I7354" s="2" t="s">
        <v>15068</v>
      </c>
      <c r="L7354" s="2" t="s">
        <v>15770</v>
      </c>
      <c r="M7354" s="4" t="s">
        <v>15771</v>
      </c>
      <c r="N7354" s="4" t="s">
        <v>15772</v>
      </c>
      <c r="O7354" s="4" t="s">
        <v>233</v>
      </c>
      <c r="P7354" s="5" t="n">
        <v>2.09711</v>
      </c>
      <c r="Q7354" s="5" t="n">
        <v>0.85464</v>
      </c>
      <c r="R7354" s="2" t="n">
        <v>18.284</v>
      </c>
      <c r="S7354" s="2" t="n">
        <v>15.626</v>
      </c>
      <c r="T7354" s="2" t="n">
        <v>38.344</v>
      </c>
      <c r="U7354" s="2" t="s">
        <v>620</v>
      </c>
      <c r="V7354" s="2" t="s">
        <v>621</v>
      </c>
    </row>
    <row r="7355" customFormat="false" ht="14.25" hidden="false" customHeight="false" outlineLevel="0" collapsed="false">
      <c r="A7355" s="10" t="s">
        <v>699</v>
      </c>
      <c r="B7355" s="2" t="s">
        <v>23</v>
      </c>
      <c r="C7355" s="2" t="s">
        <v>24</v>
      </c>
      <c r="D7355" s="4"/>
      <c r="E7355" s="3" t="s">
        <v>15776</v>
      </c>
      <c r="F7355" s="4" t="s">
        <v>15266</v>
      </c>
      <c r="G7355" s="4" t="s">
        <v>15267</v>
      </c>
      <c r="H7355" s="2" t="s">
        <v>15068</v>
      </c>
      <c r="I7355" s="2" t="s">
        <v>15068</v>
      </c>
      <c r="L7355" s="2" t="s">
        <v>15777</v>
      </c>
      <c r="M7355" s="4" t="s">
        <v>15778</v>
      </c>
      <c r="N7355" s="4" t="s">
        <v>15779</v>
      </c>
      <c r="O7355" s="4" t="s">
        <v>233</v>
      </c>
      <c r="P7355" s="5" t="n">
        <v>2.09302</v>
      </c>
      <c r="Q7355" s="5" t="n">
        <v>0.85322</v>
      </c>
      <c r="R7355" s="2" t="n">
        <v>18.307</v>
      </c>
      <c r="S7355" s="2" t="n">
        <v>15.62</v>
      </c>
      <c r="T7355" s="2" t="n">
        <v>38.317</v>
      </c>
      <c r="U7355" s="2" t="s">
        <v>620</v>
      </c>
      <c r="V7355" s="2" t="s">
        <v>621</v>
      </c>
    </row>
    <row r="7356" customFormat="false" ht="14.25" hidden="false" customHeight="false" outlineLevel="0" collapsed="false">
      <c r="A7356" s="2" t="s">
        <v>71</v>
      </c>
      <c r="B7356" s="2" t="s">
        <v>92</v>
      </c>
      <c r="C7356" s="2" t="s">
        <v>24</v>
      </c>
      <c r="D7356" s="3" t="s">
        <v>788</v>
      </c>
      <c r="E7356" s="3" t="s">
        <v>15780</v>
      </c>
      <c r="F7356" s="4" t="s">
        <v>15266</v>
      </c>
      <c r="G7356" s="4" t="s">
        <v>15267</v>
      </c>
      <c r="H7356" s="2" t="s">
        <v>15068</v>
      </c>
      <c r="I7356" s="2" t="s">
        <v>15068</v>
      </c>
      <c r="L7356" s="2" t="s">
        <v>15781</v>
      </c>
      <c r="M7356" s="4" t="s">
        <v>15071</v>
      </c>
      <c r="N7356" s="4" t="s">
        <v>15072</v>
      </c>
      <c r="O7356" s="10" t="s">
        <v>233</v>
      </c>
      <c r="P7356" s="5" t="n">
        <v>2.08235</v>
      </c>
      <c r="Q7356" s="5" t="n">
        <v>0.84662</v>
      </c>
      <c r="R7356" s="2" t="n">
        <v>18.462</v>
      </c>
      <c r="S7356" s="2" t="n">
        <v>15.63</v>
      </c>
      <c r="T7356" s="2" t="n">
        <v>38.444</v>
      </c>
      <c r="U7356" s="2" t="s">
        <v>620</v>
      </c>
      <c r="V7356" s="2" t="s">
        <v>621</v>
      </c>
    </row>
    <row r="7357" customFormat="false" ht="14.25" hidden="false" customHeight="false" outlineLevel="0" collapsed="false">
      <c r="A7357" s="2" t="s">
        <v>71</v>
      </c>
      <c r="B7357" s="2" t="s">
        <v>92</v>
      </c>
      <c r="C7357" s="2" t="s">
        <v>24</v>
      </c>
      <c r="D7357" s="3" t="s">
        <v>788</v>
      </c>
      <c r="E7357" s="3" t="s">
        <v>15782</v>
      </c>
      <c r="F7357" s="4" t="s">
        <v>15266</v>
      </c>
      <c r="G7357" s="4" t="s">
        <v>15267</v>
      </c>
      <c r="H7357" s="2" t="s">
        <v>15068</v>
      </c>
      <c r="I7357" s="2" t="s">
        <v>15068</v>
      </c>
      <c r="L7357" s="2" t="s">
        <v>15781</v>
      </c>
      <c r="M7357" s="4" t="s">
        <v>15071</v>
      </c>
      <c r="N7357" s="4" t="s">
        <v>15072</v>
      </c>
      <c r="O7357" s="10" t="s">
        <v>233</v>
      </c>
      <c r="P7357" s="5" t="n">
        <v>2.09414</v>
      </c>
      <c r="Q7357" s="5" t="n">
        <v>0.85505</v>
      </c>
      <c r="R7357" s="2" t="n">
        <v>18.27</v>
      </c>
      <c r="S7357" s="2" t="n">
        <v>15.622</v>
      </c>
      <c r="T7357" s="2" t="n">
        <v>38.26</v>
      </c>
      <c r="U7357" s="2" t="s">
        <v>620</v>
      </c>
      <c r="V7357" s="2" t="s">
        <v>621</v>
      </c>
    </row>
    <row r="7358" customFormat="false" ht="14.25" hidden="false" customHeight="false" outlineLevel="0" collapsed="false">
      <c r="A7358" s="2" t="s">
        <v>71</v>
      </c>
      <c r="B7358" s="2" t="s">
        <v>92</v>
      </c>
      <c r="C7358" s="2" t="s">
        <v>24</v>
      </c>
      <c r="D7358" s="3" t="s">
        <v>788</v>
      </c>
      <c r="E7358" s="3" t="s">
        <v>15783</v>
      </c>
      <c r="F7358" s="4" t="s">
        <v>15266</v>
      </c>
      <c r="G7358" s="4" t="s">
        <v>15267</v>
      </c>
      <c r="H7358" s="2" t="s">
        <v>15068</v>
      </c>
      <c r="I7358" s="2" t="s">
        <v>15068</v>
      </c>
      <c r="L7358" s="2" t="s">
        <v>15781</v>
      </c>
      <c r="M7358" s="4" t="s">
        <v>15071</v>
      </c>
      <c r="N7358" s="4" t="s">
        <v>15072</v>
      </c>
      <c r="O7358" s="10" t="s">
        <v>233</v>
      </c>
      <c r="P7358" s="5" t="n">
        <v>2.09468</v>
      </c>
      <c r="Q7358" s="5" t="n">
        <v>0.85458</v>
      </c>
      <c r="R7358" s="2" t="n">
        <v>18.298</v>
      </c>
      <c r="S7358" s="2" t="n">
        <v>15.637</v>
      </c>
      <c r="T7358" s="2" t="n">
        <v>38.328</v>
      </c>
      <c r="U7358" s="2" t="s">
        <v>620</v>
      </c>
      <c r="V7358" s="2" t="s">
        <v>621</v>
      </c>
    </row>
    <row r="7359" customFormat="false" ht="14.25" hidden="false" customHeight="false" outlineLevel="0" collapsed="false">
      <c r="A7359" s="2" t="s">
        <v>71</v>
      </c>
      <c r="B7359" s="2" t="s">
        <v>92</v>
      </c>
      <c r="C7359" s="2" t="s">
        <v>24</v>
      </c>
      <c r="D7359" s="3" t="s">
        <v>788</v>
      </c>
      <c r="E7359" s="3" t="s">
        <v>15784</v>
      </c>
      <c r="F7359" s="4" t="s">
        <v>15266</v>
      </c>
      <c r="G7359" s="4" t="s">
        <v>15267</v>
      </c>
      <c r="H7359" s="2" t="s">
        <v>15068</v>
      </c>
      <c r="I7359" s="2" t="s">
        <v>15068</v>
      </c>
      <c r="L7359" s="2" t="s">
        <v>15781</v>
      </c>
      <c r="M7359" s="4" t="s">
        <v>15071</v>
      </c>
      <c r="N7359" s="4" t="s">
        <v>15072</v>
      </c>
      <c r="O7359" s="10" t="s">
        <v>233</v>
      </c>
      <c r="P7359" s="5" t="n">
        <v>2.09582</v>
      </c>
      <c r="Q7359" s="5" t="n">
        <v>0.85508</v>
      </c>
      <c r="R7359" s="2" t="n">
        <v>18.297</v>
      </c>
      <c r="S7359" s="2" t="n">
        <v>15.645</v>
      </c>
      <c r="T7359" s="2" t="n">
        <v>38.347</v>
      </c>
      <c r="U7359" s="2" t="s">
        <v>620</v>
      </c>
      <c r="V7359" s="2" t="s">
        <v>621</v>
      </c>
    </row>
    <row r="7360" customFormat="false" ht="14.25" hidden="false" customHeight="false" outlineLevel="0" collapsed="false">
      <c r="A7360" s="2" t="s">
        <v>33</v>
      </c>
      <c r="B7360" s="2" t="s">
        <v>23</v>
      </c>
      <c r="C7360" s="2" t="s">
        <v>56</v>
      </c>
      <c r="D7360" s="10" t="s">
        <v>15785</v>
      </c>
      <c r="E7360" s="3" t="n">
        <v>10</v>
      </c>
      <c r="F7360" s="4" t="s">
        <v>15266</v>
      </c>
      <c r="G7360" s="4" t="s">
        <v>15267</v>
      </c>
      <c r="H7360" s="10" t="s">
        <v>4419</v>
      </c>
      <c r="I7360" s="10" t="s">
        <v>4419</v>
      </c>
      <c r="J7360" s="27"/>
      <c r="L7360" s="10" t="s">
        <v>15786</v>
      </c>
      <c r="M7360" s="4" t="s">
        <v>15787</v>
      </c>
      <c r="N7360" s="4" t="s">
        <v>15788</v>
      </c>
      <c r="P7360" s="5" t="n">
        <f aca="false">T7360/R7360</f>
        <v>2.09548620632918</v>
      </c>
      <c r="Q7360" s="5" t="n">
        <f aca="false">S7360/R7360</f>
        <v>0.85361706795371</v>
      </c>
      <c r="R7360" s="2" t="n">
        <v>18.233</v>
      </c>
      <c r="S7360" s="2" t="n">
        <v>15.564</v>
      </c>
      <c r="T7360" s="2" t="n">
        <v>38.207</v>
      </c>
      <c r="U7360" s="2" t="s">
        <v>4234</v>
      </c>
      <c r="V7360" s="2" t="s">
        <v>4235</v>
      </c>
    </row>
    <row r="7361" customFormat="false" ht="14.25" hidden="false" customHeight="false" outlineLevel="0" collapsed="false">
      <c r="A7361" s="2" t="s">
        <v>33</v>
      </c>
      <c r="B7361" s="2" t="s">
        <v>23</v>
      </c>
      <c r="C7361" s="2" t="s">
        <v>56</v>
      </c>
      <c r="D7361" s="10" t="s">
        <v>15785</v>
      </c>
      <c r="E7361" s="3" t="n">
        <v>10</v>
      </c>
      <c r="F7361" s="4" t="s">
        <v>15266</v>
      </c>
      <c r="G7361" s="4" t="s">
        <v>15267</v>
      </c>
      <c r="H7361" s="10" t="s">
        <v>4419</v>
      </c>
      <c r="I7361" s="10" t="s">
        <v>4419</v>
      </c>
      <c r="J7361" s="27"/>
      <c r="L7361" s="10" t="s">
        <v>15786</v>
      </c>
      <c r="M7361" s="4" t="s">
        <v>15787</v>
      </c>
      <c r="N7361" s="4" t="s">
        <v>15788</v>
      </c>
      <c r="P7361" s="5" t="n">
        <f aca="false">T7361/R7361</f>
        <v>2.09813160922689</v>
      </c>
      <c r="Q7361" s="5" t="n">
        <f aca="false">S7361/R7361</f>
        <v>0.853542271656348</v>
      </c>
      <c r="R7361" s="2" t="n">
        <v>18.251</v>
      </c>
      <c r="S7361" s="2" t="n">
        <v>15.578</v>
      </c>
      <c r="T7361" s="2" t="n">
        <v>38.293</v>
      </c>
      <c r="U7361" s="2" t="s">
        <v>4234</v>
      </c>
      <c r="V7361" s="2" t="s">
        <v>4235</v>
      </c>
    </row>
    <row r="7362" customFormat="false" ht="14.25" hidden="false" customHeight="false" outlineLevel="0" collapsed="false">
      <c r="A7362" s="2" t="s">
        <v>71</v>
      </c>
      <c r="B7362" s="2" t="s">
        <v>72</v>
      </c>
      <c r="C7362" s="2" t="s">
        <v>24</v>
      </c>
      <c r="D7362" s="10" t="s">
        <v>15789</v>
      </c>
      <c r="E7362" s="3" t="s">
        <v>15790</v>
      </c>
      <c r="F7362" s="4" t="s">
        <v>15266</v>
      </c>
      <c r="G7362" s="4" t="s">
        <v>15267</v>
      </c>
      <c r="H7362" s="2" t="s">
        <v>15791</v>
      </c>
      <c r="I7362" s="2" t="s">
        <v>15791</v>
      </c>
      <c r="L7362" s="2" t="s">
        <v>15792</v>
      </c>
      <c r="M7362" s="4" t="s">
        <v>15793</v>
      </c>
      <c r="N7362" s="4" t="s">
        <v>15794</v>
      </c>
      <c r="O7362" s="4" t="s">
        <v>233</v>
      </c>
      <c r="P7362" s="5" t="n">
        <v>2.08376</v>
      </c>
      <c r="Q7362" s="5" t="n">
        <v>0.84856</v>
      </c>
      <c r="R7362" s="2" t="n">
        <v>18.433</v>
      </c>
      <c r="S7362" s="2" t="n">
        <v>15.642</v>
      </c>
      <c r="T7362" s="2" t="n">
        <v>38.41</v>
      </c>
      <c r="U7362" s="2" t="s">
        <v>620</v>
      </c>
      <c r="V7362" s="2" t="s">
        <v>621</v>
      </c>
    </row>
    <row r="7363" customFormat="false" ht="14.25" hidden="false" customHeight="false" outlineLevel="0" collapsed="false">
      <c r="A7363" s="2" t="s">
        <v>71</v>
      </c>
      <c r="B7363" s="2" t="s">
        <v>72</v>
      </c>
      <c r="C7363" s="2" t="s">
        <v>24</v>
      </c>
      <c r="D7363" s="10" t="s">
        <v>15789</v>
      </c>
      <c r="E7363" s="3" t="s">
        <v>15795</v>
      </c>
      <c r="F7363" s="4" t="s">
        <v>15266</v>
      </c>
      <c r="G7363" s="4" t="s">
        <v>15267</v>
      </c>
      <c r="H7363" s="2" t="s">
        <v>15791</v>
      </c>
      <c r="I7363" s="2" t="s">
        <v>15791</v>
      </c>
      <c r="L7363" s="2" t="s">
        <v>15792</v>
      </c>
      <c r="M7363" s="4" t="s">
        <v>15793</v>
      </c>
      <c r="N7363" s="4" t="s">
        <v>15794</v>
      </c>
      <c r="O7363" s="4" t="s">
        <v>233</v>
      </c>
      <c r="P7363" s="5" t="n">
        <v>2.08392</v>
      </c>
      <c r="Q7363" s="5" t="n">
        <v>0.84849</v>
      </c>
      <c r="R7363" s="2" t="n">
        <v>18.451</v>
      </c>
      <c r="S7363" s="2" t="n">
        <f aca="false">Q7363*R7363</f>
        <v>15.65548899</v>
      </c>
      <c r="T7363" s="2" t="n">
        <f aca="false">R7363*P7363</f>
        <v>38.45040792</v>
      </c>
      <c r="U7363" s="2" t="s">
        <v>620</v>
      </c>
      <c r="V7363" s="2" t="s">
        <v>621</v>
      </c>
    </row>
    <row r="7364" customFormat="false" ht="14.25" hidden="false" customHeight="false" outlineLevel="0" collapsed="false">
      <c r="A7364" s="2" t="s">
        <v>71</v>
      </c>
      <c r="B7364" s="10" t="s">
        <v>72</v>
      </c>
      <c r="C7364" s="10" t="s">
        <v>56</v>
      </c>
      <c r="D7364" s="3" t="s">
        <v>6623</v>
      </c>
      <c r="E7364" s="3" t="s">
        <v>15796</v>
      </c>
      <c r="F7364" s="4" t="s">
        <v>15266</v>
      </c>
      <c r="G7364" s="4" t="s">
        <v>15267</v>
      </c>
      <c r="H7364" s="2" t="s">
        <v>15133</v>
      </c>
      <c r="I7364" s="2" t="s">
        <v>15133</v>
      </c>
      <c r="K7364" s="2" t="s">
        <v>15797</v>
      </c>
      <c r="L7364" s="2" t="s">
        <v>15798</v>
      </c>
      <c r="M7364" s="4" t="s">
        <v>15799</v>
      </c>
      <c r="N7364" s="4" t="s">
        <v>15800</v>
      </c>
      <c r="O7364" s="4" t="s">
        <v>233</v>
      </c>
      <c r="P7364" s="5" t="n">
        <v>2.0822</v>
      </c>
      <c r="Q7364" s="5" t="n">
        <v>0.84531</v>
      </c>
      <c r="R7364" s="2" t="n">
        <v>18.482</v>
      </c>
      <c r="S7364" s="2" t="n">
        <v>15.623</v>
      </c>
      <c r="T7364" s="2" t="n">
        <v>38.484</v>
      </c>
      <c r="U7364" s="2" t="s">
        <v>15801</v>
      </c>
      <c r="V7364" s="2" t="s">
        <v>15802</v>
      </c>
    </row>
    <row r="7365" customFormat="false" ht="14.25" hidden="false" customHeight="false" outlineLevel="0" collapsed="false">
      <c r="A7365" s="2" t="s">
        <v>71</v>
      </c>
      <c r="B7365" s="10" t="s">
        <v>72</v>
      </c>
      <c r="C7365" s="10" t="s">
        <v>56</v>
      </c>
      <c r="D7365" s="3" t="s">
        <v>6623</v>
      </c>
      <c r="E7365" s="3" t="s">
        <v>15803</v>
      </c>
      <c r="F7365" s="4" t="s">
        <v>15266</v>
      </c>
      <c r="G7365" s="4" t="s">
        <v>15267</v>
      </c>
      <c r="H7365" s="2" t="s">
        <v>15133</v>
      </c>
      <c r="I7365" s="2" t="s">
        <v>15133</v>
      </c>
      <c r="K7365" s="2" t="s">
        <v>15797</v>
      </c>
      <c r="L7365" s="2" t="s">
        <v>15798</v>
      </c>
      <c r="M7365" s="4" t="s">
        <v>15799</v>
      </c>
      <c r="N7365" s="4" t="s">
        <v>15800</v>
      </c>
      <c r="O7365" s="4" t="s">
        <v>233</v>
      </c>
      <c r="P7365" s="5" t="n">
        <v>2.0862</v>
      </c>
      <c r="Q7365" s="5" t="n">
        <v>0.84847</v>
      </c>
      <c r="R7365" s="2" t="n">
        <v>18.425</v>
      </c>
      <c r="S7365" s="2" t="n">
        <v>15.633</v>
      </c>
      <c r="T7365" s="2" t="n">
        <v>38.439</v>
      </c>
      <c r="U7365" s="2" t="s">
        <v>15801</v>
      </c>
      <c r="V7365" s="2" t="s">
        <v>15802</v>
      </c>
    </row>
    <row r="7366" customFormat="false" ht="14.25" hidden="false" customHeight="false" outlineLevel="0" collapsed="false">
      <c r="A7366" s="2" t="s">
        <v>71</v>
      </c>
      <c r="B7366" s="2" t="s">
        <v>92</v>
      </c>
      <c r="C7366" s="10" t="s">
        <v>56</v>
      </c>
      <c r="D7366" s="10" t="s">
        <v>15804</v>
      </c>
      <c r="E7366" s="3" t="s">
        <v>15805</v>
      </c>
      <c r="F7366" s="4" t="s">
        <v>15266</v>
      </c>
      <c r="G7366" s="4" t="s">
        <v>15267</v>
      </c>
      <c r="H7366" s="2" t="s">
        <v>15133</v>
      </c>
      <c r="I7366" s="2" t="s">
        <v>15133</v>
      </c>
      <c r="K7366" s="2" t="s">
        <v>15806</v>
      </c>
      <c r="L7366" s="2" t="s">
        <v>15807</v>
      </c>
      <c r="M7366" s="4" t="s">
        <v>15808</v>
      </c>
      <c r="N7366" s="4" t="s">
        <v>15809</v>
      </c>
      <c r="O7366" s="10" t="s">
        <v>233</v>
      </c>
      <c r="P7366" s="5" t="n">
        <v>2.0842</v>
      </c>
      <c r="Q7366" s="5" t="n">
        <v>0.84739</v>
      </c>
      <c r="R7366" s="2" t="n">
        <v>18.426</v>
      </c>
      <c r="S7366" s="2" t="n">
        <v>15.614</v>
      </c>
      <c r="T7366" s="2" t="n">
        <v>38.404</v>
      </c>
      <c r="U7366" s="2" t="s">
        <v>15801</v>
      </c>
      <c r="V7366" s="2" t="s">
        <v>15802</v>
      </c>
    </row>
    <row r="7367" customFormat="false" ht="14.25" hidden="false" customHeight="false" outlineLevel="0" collapsed="false">
      <c r="A7367" s="2" t="s">
        <v>71</v>
      </c>
      <c r="B7367" s="2" t="s">
        <v>92</v>
      </c>
      <c r="C7367" s="10" t="s">
        <v>56</v>
      </c>
      <c r="D7367" s="10" t="s">
        <v>15804</v>
      </c>
      <c r="E7367" s="3" t="s">
        <v>15810</v>
      </c>
      <c r="F7367" s="4" t="s">
        <v>15266</v>
      </c>
      <c r="G7367" s="4" t="s">
        <v>15267</v>
      </c>
      <c r="H7367" s="2" t="s">
        <v>15133</v>
      </c>
      <c r="I7367" s="2" t="s">
        <v>15133</v>
      </c>
      <c r="K7367" s="2" t="s">
        <v>15806</v>
      </c>
      <c r="L7367" s="2" t="s">
        <v>15807</v>
      </c>
      <c r="M7367" s="4" t="s">
        <v>15808</v>
      </c>
      <c r="N7367" s="4" t="s">
        <v>15809</v>
      </c>
      <c r="O7367" s="10" t="s">
        <v>233</v>
      </c>
      <c r="P7367" s="5" t="n">
        <v>2.0854</v>
      </c>
      <c r="Q7367" s="5" t="n">
        <v>0.84815</v>
      </c>
      <c r="R7367" s="2" t="n">
        <v>18.406</v>
      </c>
      <c r="S7367" s="2" t="n">
        <v>15.611</v>
      </c>
      <c r="T7367" s="2" t="n">
        <v>38.384</v>
      </c>
      <c r="U7367" s="2" t="s">
        <v>15801</v>
      </c>
      <c r="V7367" s="2" t="s">
        <v>15802</v>
      </c>
    </row>
    <row r="7368" customFormat="false" ht="14.25" hidden="false" customHeight="false" outlineLevel="0" collapsed="false">
      <c r="A7368" s="2" t="s">
        <v>71</v>
      </c>
      <c r="B7368" s="2" t="s">
        <v>92</v>
      </c>
      <c r="C7368" s="10" t="s">
        <v>56</v>
      </c>
      <c r="D7368" s="10" t="s">
        <v>15804</v>
      </c>
      <c r="E7368" s="3" t="s">
        <v>15811</v>
      </c>
      <c r="F7368" s="4" t="s">
        <v>15266</v>
      </c>
      <c r="G7368" s="4" t="s">
        <v>15267</v>
      </c>
      <c r="H7368" s="2" t="s">
        <v>15133</v>
      </c>
      <c r="I7368" s="2" t="s">
        <v>15133</v>
      </c>
      <c r="K7368" s="2" t="s">
        <v>15806</v>
      </c>
      <c r="L7368" s="2" t="s">
        <v>15807</v>
      </c>
      <c r="M7368" s="4" t="s">
        <v>15808</v>
      </c>
      <c r="N7368" s="4" t="s">
        <v>15809</v>
      </c>
      <c r="O7368" s="10" t="s">
        <v>233</v>
      </c>
      <c r="P7368" s="5" t="n">
        <v>2.088</v>
      </c>
      <c r="Q7368" s="5" t="n">
        <v>0.84958</v>
      </c>
      <c r="R7368" s="2" t="n">
        <v>18.389</v>
      </c>
      <c r="S7368" s="2" t="n">
        <v>15.623</v>
      </c>
      <c r="T7368" s="2" t="n">
        <v>38.397</v>
      </c>
      <c r="U7368" s="2" t="s">
        <v>15801</v>
      </c>
      <c r="V7368" s="2" t="s">
        <v>15802</v>
      </c>
    </row>
    <row r="7369" customFormat="false" ht="14.25" hidden="false" customHeight="false" outlineLevel="0" collapsed="false">
      <c r="A7369" s="2" t="s">
        <v>71</v>
      </c>
      <c r="B7369" s="2" t="s">
        <v>92</v>
      </c>
      <c r="C7369" s="10" t="s">
        <v>56</v>
      </c>
      <c r="D7369" s="10" t="s">
        <v>15804</v>
      </c>
      <c r="E7369" s="3" t="s">
        <v>15812</v>
      </c>
      <c r="F7369" s="4" t="s">
        <v>15266</v>
      </c>
      <c r="G7369" s="4" t="s">
        <v>15267</v>
      </c>
      <c r="H7369" s="2" t="s">
        <v>15133</v>
      </c>
      <c r="I7369" s="2" t="s">
        <v>15133</v>
      </c>
      <c r="K7369" s="2" t="s">
        <v>15806</v>
      </c>
      <c r="L7369" s="2" t="s">
        <v>15807</v>
      </c>
      <c r="M7369" s="4" t="s">
        <v>15808</v>
      </c>
      <c r="N7369" s="4" t="s">
        <v>15809</v>
      </c>
      <c r="O7369" s="10" t="s">
        <v>233</v>
      </c>
      <c r="P7369" s="5" t="n">
        <v>2.0875</v>
      </c>
      <c r="Q7369" s="5" t="n">
        <v>0.84808</v>
      </c>
      <c r="R7369" s="2" t="n">
        <v>18.444</v>
      </c>
      <c r="S7369" s="2" t="n">
        <v>15.642</v>
      </c>
      <c r="T7369" s="2" t="n">
        <v>38.502</v>
      </c>
      <c r="U7369" s="2" t="s">
        <v>15801</v>
      </c>
      <c r="V7369" s="2" t="s">
        <v>15802</v>
      </c>
    </row>
    <row r="7370" customFormat="false" ht="14.25" hidden="false" customHeight="false" outlineLevel="0" collapsed="false">
      <c r="A7370" s="2" t="s">
        <v>71</v>
      </c>
      <c r="B7370" s="2" t="s">
        <v>92</v>
      </c>
      <c r="C7370" s="10" t="s">
        <v>56</v>
      </c>
      <c r="D7370" s="3" t="s">
        <v>3534</v>
      </c>
      <c r="E7370" s="3" t="s">
        <v>15813</v>
      </c>
      <c r="F7370" s="4" t="s">
        <v>15266</v>
      </c>
      <c r="G7370" s="4" t="s">
        <v>15267</v>
      </c>
      <c r="H7370" s="2" t="s">
        <v>15133</v>
      </c>
      <c r="I7370" s="2" t="s">
        <v>15133</v>
      </c>
      <c r="K7370" s="2" t="s">
        <v>15814</v>
      </c>
      <c r="L7370" s="2" t="s">
        <v>15815</v>
      </c>
      <c r="M7370" s="4" t="s">
        <v>15816</v>
      </c>
      <c r="N7370" s="4" t="s">
        <v>15817</v>
      </c>
      <c r="O7370" s="10" t="s">
        <v>233</v>
      </c>
      <c r="P7370" s="5" t="n">
        <v>2.0717</v>
      </c>
      <c r="Q7370" s="5" t="n">
        <v>0.84128</v>
      </c>
      <c r="R7370" s="2" t="n">
        <v>18.555</v>
      </c>
      <c r="S7370" s="2" t="n">
        <v>15.61</v>
      </c>
      <c r="T7370" s="2" t="n">
        <v>38.44</v>
      </c>
      <c r="U7370" s="2" t="s">
        <v>15801</v>
      </c>
      <c r="V7370" s="2" t="s">
        <v>15802</v>
      </c>
    </row>
    <row r="7371" customFormat="false" ht="14.25" hidden="false" customHeight="false" outlineLevel="0" collapsed="false">
      <c r="A7371" s="2" t="s">
        <v>71</v>
      </c>
      <c r="B7371" s="2" t="s">
        <v>92</v>
      </c>
      <c r="C7371" s="10" t="s">
        <v>56</v>
      </c>
      <c r="D7371" s="3" t="s">
        <v>3534</v>
      </c>
      <c r="E7371" s="3" t="s">
        <v>15818</v>
      </c>
      <c r="F7371" s="4" t="s">
        <v>15266</v>
      </c>
      <c r="G7371" s="4" t="s">
        <v>15267</v>
      </c>
      <c r="H7371" s="2" t="s">
        <v>15133</v>
      </c>
      <c r="I7371" s="2" t="s">
        <v>15133</v>
      </c>
      <c r="K7371" s="2" t="s">
        <v>15814</v>
      </c>
      <c r="L7371" s="2" t="s">
        <v>15815</v>
      </c>
      <c r="M7371" s="4" t="s">
        <v>15816</v>
      </c>
      <c r="N7371" s="4" t="s">
        <v>15817</v>
      </c>
      <c r="O7371" s="10" t="s">
        <v>233</v>
      </c>
      <c r="P7371" s="5" t="n">
        <v>2.0733</v>
      </c>
      <c r="Q7371" s="5" t="n">
        <v>0.8419</v>
      </c>
      <c r="R7371" s="2" t="n">
        <v>18.558</v>
      </c>
      <c r="S7371" s="2" t="n">
        <v>15.624</v>
      </c>
      <c r="T7371" s="2" t="n">
        <v>38.477</v>
      </c>
      <c r="U7371" s="2" t="s">
        <v>15801</v>
      </c>
      <c r="V7371" s="2" t="s">
        <v>15802</v>
      </c>
    </row>
    <row r="7372" customFormat="false" ht="14.25" hidden="false" customHeight="false" outlineLevel="0" collapsed="false">
      <c r="A7372" s="2" t="s">
        <v>71</v>
      </c>
      <c r="B7372" s="2" t="s">
        <v>92</v>
      </c>
      <c r="C7372" s="10" t="s">
        <v>56</v>
      </c>
      <c r="D7372" s="3" t="s">
        <v>3534</v>
      </c>
      <c r="E7372" s="3" t="s">
        <v>15819</v>
      </c>
      <c r="F7372" s="4" t="s">
        <v>15266</v>
      </c>
      <c r="G7372" s="4" t="s">
        <v>15267</v>
      </c>
      <c r="H7372" s="2" t="s">
        <v>15133</v>
      </c>
      <c r="I7372" s="2" t="s">
        <v>15133</v>
      </c>
      <c r="K7372" s="2" t="s">
        <v>15814</v>
      </c>
      <c r="L7372" s="2" t="s">
        <v>15815</v>
      </c>
      <c r="M7372" s="4" t="s">
        <v>15816</v>
      </c>
      <c r="N7372" s="4" t="s">
        <v>15817</v>
      </c>
      <c r="O7372" s="10" t="s">
        <v>233</v>
      </c>
      <c r="P7372" s="5" t="n">
        <v>2.0731</v>
      </c>
      <c r="Q7372" s="5" t="n">
        <v>0.84118</v>
      </c>
      <c r="R7372" s="2" t="n">
        <v>18.568</v>
      </c>
      <c r="S7372" s="2" t="n">
        <v>15.619</v>
      </c>
      <c r="T7372" s="2" t="n">
        <v>38.494</v>
      </c>
      <c r="U7372" s="2" t="s">
        <v>15801</v>
      </c>
      <c r="V7372" s="2" t="s">
        <v>15802</v>
      </c>
    </row>
    <row r="7373" customFormat="false" ht="14.25" hidden="false" customHeight="false" outlineLevel="0" collapsed="false">
      <c r="A7373" s="2" t="s">
        <v>71</v>
      </c>
      <c r="B7373" s="2" t="s">
        <v>92</v>
      </c>
      <c r="C7373" s="10" t="s">
        <v>56</v>
      </c>
      <c r="D7373" s="3" t="s">
        <v>3534</v>
      </c>
      <c r="E7373" s="3" t="s">
        <v>15820</v>
      </c>
      <c r="F7373" s="4" t="s">
        <v>15266</v>
      </c>
      <c r="G7373" s="4" t="s">
        <v>15267</v>
      </c>
      <c r="H7373" s="2" t="s">
        <v>15133</v>
      </c>
      <c r="I7373" s="2" t="s">
        <v>15133</v>
      </c>
      <c r="K7373" s="2" t="s">
        <v>15814</v>
      </c>
      <c r="L7373" s="2" t="s">
        <v>15815</v>
      </c>
      <c r="M7373" s="4" t="s">
        <v>15816</v>
      </c>
      <c r="N7373" s="4" t="s">
        <v>15817</v>
      </c>
      <c r="O7373" s="10" t="s">
        <v>233</v>
      </c>
      <c r="P7373" s="5" t="n">
        <v>2.0786</v>
      </c>
      <c r="Q7373" s="5" t="n">
        <v>0.84369</v>
      </c>
      <c r="R7373" s="2" t="n">
        <v>18.515</v>
      </c>
      <c r="S7373" s="2" t="n">
        <v>15.621</v>
      </c>
      <c r="T7373" s="2" t="n">
        <v>38.486</v>
      </c>
      <c r="U7373" s="2" t="s">
        <v>15801</v>
      </c>
      <c r="V7373" s="2" t="s">
        <v>15802</v>
      </c>
    </row>
    <row r="7374" customFormat="false" ht="14.25" hidden="false" customHeight="false" outlineLevel="0" collapsed="false">
      <c r="A7374" s="2" t="s">
        <v>71</v>
      </c>
      <c r="B7374" s="2" t="s">
        <v>92</v>
      </c>
      <c r="C7374" s="10" t="s">
        <v>24</v>
      </c>
      <c r="D7374" s="3" t="s">
        <v>3534</v>
      </c>
      <c r="E7374" s="3" t="s">
        <v>15821</v>
      </c>
      <c r="F7374" s="4" t="s">
        <v>15266</v>
      </c>
      <c r="G7374" s="4" t="s">
        <v>15267</v>
      </c>
      <c r="H7374" s="2" t="s">
        <v>15133</v>
      </c>
      <c r="I7374" s="2" t="s">
        <v>15133</v>
      </c>
      <c r="K7374" s="2" t="s">
        <v>15814</v>
      </c>
      <c r="L7374" s="2" t="s">
        <v>15815</v>
      </c>
      <c r="M7374" s="4" t="s">
        <v>15816</v>
      </c>
      <c r="N7374" s="4" t="s">
        <v>15817</v>
      </c>
      <c r="O7374" s="10" t="s">
        <v>233</v>
      </c>
      <c r="P7374" s="5" t="n">
        <v>2.0815</v>
      </c>
      <c r="Q7374" s="5" t="n">
        <v>0.8452</v>
      </c>
      <c r="R7374" s="2" t="n">
        <v>18.488</v>
      </c>
      <c r="S7374" s="2" t="n">
        <v>15.626</v>
      </c>
      <c r="T7374" s="2" t="n">
        <v>38.482</v>
      </c>
      <c r="U7374" s="2" t="s">
        <v>15801</v>
      </c>
      <c r="V7374" s="2" t="s">
        <v>15802</v>
      </c>
    </row>
    <row r="7375" customFormat="false" ht="14.25" hidden="false" customHeight="false" outlineLevel="0" collapsed="false">
      <c r="A7375" s="2" t="s">
        <v>71</v>
      </c>
      <c r="B7375" s="2" t="s">
        <v>92</v>
      </c>
      <c r="C7375" s="10" t="s">
        <v>56</v>
      </c>
      <c r="D7375" s="3" t="s">
        <v>3534</v>
      </c>
      <c r="E7375" s="3" t="s">
        <v>15822</v>
      </c>
      <c r="F7375" s="4" t="s">
        <v>15266</v>
      </c>
      <c r="G7375" s="4" t="s">
        <v>15267</v>
      </c>
      <c r="H7375" s="2" t="s">
        <v>15133</v>
      </c>
      <c r="I7375" s="2" t="s">
        <v>15133</v>
      </c>
      <c r="K7375" s="2" t="s">
        <v>15814</v>
      </c>
      <c r="L7375" s="2" t="s">
        <v>15815</v>
      </c>
      <c r="M7375" s="4" t="s">
        <v>15816</v>
      </c>
      <c r="N7375" s="4" t="s">
        <v>15817</v>
      </c>
      <c r="O7375" s="10" t="s">
        <v>233</v>
      </c>
      <c r="P7375" s="5" t="n">
        <v>2.0776</v>
      </c>
      <c r="Q7375" s="5" t="n">
        <v>0.84227</v>
      </c>
      <c r="R7375" s="2" t="n">
        <v>18.563</v>
      </c>
      <c r="S7375" s="2" t="n">
        <v>15.635</v>
      </c>
      <c r="T7375" s="2" t="n">
        <v>38.566</v>
      </c>
      <c r="U7375" s="2" t="s">
        <v>15801</v>
      </c>
      <c r="V7375" s="2" t="s">
        <v>15802</v>
      </c>
    </row>
    <row r="7376" customFormat="false" ht="14.25" hidden="false" customHeight="false" outlineLevel="0" collapsed="false">
      <c r="A7376" s="2" t="s">
        <v>71</v>
      </c>
      <c r="B7376" s="2" t="s">
        <v>92</v>
      </c>
      <c r="C7376" s="10" t="s">
        <v>56</v>
      </c>
      <c r="D7376" s="3" t="s">
        <v>3534</v>
      </c>
      <c r="E7376" s="3" t="s">
        <v>15823</v>
      </c>
      <c r="F7376" s="4" t="s">
        <v>15266</v>
      </c>
      <c r="G7376" s="4" t="s">
        <v>15267</v>
      </c>
      <c r="H7376" s="2" t="s">
        <v>15133</v>
      </c>
      <c r="I7376" s="2" t="s">
        <v>15133</v>
      </c>
      <c r="K7376" s="2" t="s">
        <v>15814</v>
      </c>
      <c r="L7376" s="2" t="s">
        <v>15815</v>
      </c>
      <c r="M7376" s="4" t="s">
        <v>15816</v>
      </c>
      <c r="N7376" s="4" t="s">
        <v>15817</v>
      </c>
      <c r="O7376" s="10" t="s">
        <v>233</v>
      </c>
      <c r="P7376" s="5" t="n">
        <v>2.0766</v>
      </c>
      <c r="Q7376" s="5" t="n">
        <v>0.84135</v>
      </c>
      <c r="R7376" s="2" t="n">
        <v>18.582</v>
      </c>
      <c r="S7376" s="2" t="n">
        <v>15.634</v>
      </c>
      <c r="T7376" s="2" t="n">
        <v>38.587</v>
      </c>
      <c r="U7376" s="2" t="s">
        <v>15801</v>
      </c>
      <c r="V7376" s="2" t="s">
        <v>15802</v>
      </c>
    </row>
    <row r="7377" customFormat="false" ht="14.25" hidden="false" customHeight="false" outlineLevel="0" collapsed="false">
      <c r="A7377" s="2" t="s">
        <v>71</v>
      </c>
      <c r="B7377" s="2" t="s">
        <v>92</v>
      </c>
      <c r="C7377" s="10" t="s">
        <v>56</v>
      </c>
      <c r="D7377" s="3" t="s">
        <v>3534</v>
      </c>
      <c r="E7377" s="3" t="s">
        <v>15824</v>
      </c>
      <c r="F7377" s="4" t="s">
        <v>15266</v>
      </c>
      <c r="G7377" s="4" t="s">
        <v>15267</v>
      </c>
      <c r="H7377" s="2" t="s">
        <v>15133</v>
      </c>
      <c r="I7377" s="2" t="s">
        <v>15133</v>
      </c>
      <c r="K7377" s="2" t="s">
        <v>15814</v>
      </c>
      <c r="L7377" s="2" t="s">
        <v>15815</v>
      </c>
      <c r="M7377" s="4" t="s">
        <v>15816</v>
      </c>
      <c r="N7377" s="4" t="s">
        <v>15817</v>
      </c>
      <c r="O7377" s="10" t="s">
        <v>233</v>
      </c>
      <c r="P7377" s="5" t="n">
        <v>2.0774</v>
      </c>
      <c r="Q7377" s="5" t="n">
        <v>0.84172</v>
      </c>
      <c r="R7377" s="2" t="n">
        <v>18.568</v>
      </c>
      <c r="S7377" s="2" t="n">
        <v>15.629</v>
      </c>
      <c r="T7377" s="2" t="n">
        <v>38.574</v>
      </c>
      <c r="U7377" s="2" t="s">
        <v>15801</v>
      </c>
      <c r="V7377" s="2" t="s">
        <v>15802</v>
      </c>
    </row>
    <row r="7378" customFormat="false" ht="14.25" hidden="false" customHeight="false" outlineLevel="0" collapsed="false">
      <c r="A7378" s="2" t="s">
        <v>71</v>
      </c>
      <c r="B7378" s="2" t="s">
        <v>92</v>
      </c>
      <c r="C7378" s="10" t="s">
        <v>56</v>
      </c>
      <c r="D7378" s="3" t="s">
        <v>3534</v>
      </c>
      <c r="E7378" s="3" t="s">
        <v>15825</v>
      </c>
      <c r="F7378" s="4" t="s">
        <v>15266</v>
      </c>
      <c r="G7378" s="4" t="s">
        <v>15267</v>
      </c>
      <c r="H7378" s="2" t="s">
        <v>15133</v>
      </c>
      <c r="I7378" s="2" t="s">
        <v>15133</v>
      </c>
      <c r="K7378" s="2" t="s">
        <v>15814</v>
      </c>
      <c r="L7378" s="2" t="s">
        <v>15815</v>
      </c>
      <c r="M7378" s="4" t="s">
        <v>15816</v>
      </c>
      <c r="N7378" s="4" t="s">
        <v>15817</v>
      </c>
      <c r="O7378" s="10" t="s">
        <v>233</v>
      </c>
      <c r="P7378" s="5" t="n">
        <v>2.081</v>
      </c>
      <c r="Q7378" s="5" t="n">
        <v>0.84454</v>
      </c>
      <c r="R7378" s="2" t="n">
        <v>18.506</v>
      </c>
      <c r="S7378" s="2" t="n">
        <v>15.629</v>
      </c>
      <c r="T7378" s="2" t="n">
        <v>38.511</v>
      </c>
      <c r="U7378" s="2" t="s">
        <v>15801</v>
      </c>
      <c r="V7378" s="2" t="s">
        <v>15802</v>
      </c>
    </row>
    <row r="7379" customFormat="false" ht="14.25" hidden="false" customHeight="false" outlineLevel="0" collapsed="false">
      <c r="A7379" s="2" t="s">
        <v>71</v>
      </c>
      <c r="B7379" s="2" t="s">
        <v>92</v>
      </c>
      <c r="C7379" s="10" t="s">
        <v>56</v>
      </c>
      <c r="D7379" s="3" t="s">
        <v>3534</v>
      </c>
      <c r="E7379" s="3" t="s">
        <v>15826</v>
      </c>
      <c r="F7379" s="4" t="s">
        <v>15266</v>
      </c>
      <c r="G7379" s="4" t="s">
        <v>15267</v>
      </c>
      <c r="H7379" s="2" t="s">
        <v>15133</v>
      </c>
      <c r="I7379" s="2" t="s">
        <v>15133</v>
      </c>
      <c r="K7379" s="2" t="s">
        <v>15814</v>
      </c>
      <c r="L7379" s="2" t="s">
        <v>15815</v>
      </c>
      <c r="M7379" s="4" t="s">
        <v>15816</v>
      </c>
      <c r="N7379" s="4" t="s">
        <v>15817</v>
      </c>
      <c r="O7379" s="10" t="s">
        <v>233</v>
      </c>
      <c r="P7379" s="5" t="n">
        <v>2.0822</v>
      </c>
      <c r="Q7379" s="5" t="n">
        <v>0.84531</v>
      </c>
      <c r="R7379" s="2" t="n">
        <v>18.488</v>
      </c>
      <c r="S7379" s="2" t="n">
        <v>15.628</v>
      </c>
      <c r="T7379" s="2" t="n">
        <v>38.495</v>
      </c>
      <c r="U7379" s="2" t="s">
        <v>15801</v>
      </c>
      <c r="V7379" s="2" t="s">
        <v>15802</v>
      </c>
    </row>
    <row r="7380" customFormat="false" ht="14.25" hidden="false" customHeight="false" outlineLevel="0" collapsed="false">
      <c r="A7380" s="2" t="s">
        <v>71</v>
      </c>
      <c r="B7380" s="2" t="s">
        <v>92</v>
      </c>
      <c r="C7380" s="10" t="s">
        <v>56</v>
      </c>
      <c r="D7380" s="3" t="s">
        <v>3534</v>
      </c>
      <c r="E7380" s="3" t="s">
        <v>15827</v>
      </c>
      <c r="F7380" s="4" t="s">
        <v>15266</v>
      </c>
      <c r="G7380" s="4" t="s">
        <v>15267</v>
      </c>
      <c r="H7380" s="2" t="s">
        <v>15133</v>
      </c>
      <c r="I7380" s="2" t="s">
        <v>15133</v>
      </c>
      <c r="K7380" s="2" t="s">
        <v>15814</v>
      </c>
      <c r="L7380" s="2" t="s">
        <v>15815</v>
      </c>
      <c r="M7380" s="4" t="s">
        <v>15816</v>
      </c>
      <c r="N7380" s="4" t="s">
        <v>15817</v>
      </c>
      <c r="O7380" s="10" t="s">
        <v>233</v>
      </c>
      <c r="P7380" s="5" t="n">
        <v>2.0831</v>
      </c>
      <c r="Q7380" s="5" t="n">
        <v>0.84612</v>
      </c>
      <c r="R7380" s="2" t="n">
        <v>18.475</v>
      </c>
      <c r="S7380" s="2" t="n">
        <v>15.632</v>
      </c>
      <c r="T7380" s="2" t="n">
        <v>38.485</v>
      </c>
      <c r="U7380" s="2" t="s">
        <v>15801</v>
      </c>
      <c r="V7380" s="2" t="s">
        <v>15802</v>
      </c>
    </row>
    <row r="7381" customFormat="false" ht="14.25" hidden="false" customHeight="false" outlineLevel="0" collapsed="false">
      <c r="A7381" s="2" t="s">
        <v>71</v>
      </c>
      <c r="B7381" s="2" t="s">
        <v>92</v>
      </c>
      <c r="C7381" s="10" t="s">
        <v>56</v>
      </c>
      <c r="D7381" s="3" t="s">
        <v>3534</v>
      </c>
      <c r="E7381" s="3" t="s">
        <v>15828</v>
      </c>
      <c r="F7381" s="4" t="s">
        <v>15266</v>
      </c>
      <c r="G7381" s="4" t="s">
        <v>15267</v>
      </c>
      <c r="H7381" s="2" t="s">
        <v>15133</v>
      </c>
      <c r="I7381" s="2" t="s">
        <v>15133</v>
      </c>
      <c r="K7381" s="2" t="s">
        <v>15814</v>
      </c>
      <c r="L7381" s="2" t="s">
        <v>15815</v>
      </c>
      <c r="M7381" s="4" t="s">
        <v>15816</v>
      </c>
      <c r="N7381" s="4" t="s">
        <v>15817</v>
      </c>
      <c r="O7381" s="10" t="s">
        <v>233</v>
      </c>
      <c r="P7381" s="5" t="n">
        <v>2.083</v>
      </c>
      <c r="Q7381" s="5" t="n">
        <v>0.8456</v>
      </c>
      <c r="R7381" s="2" t="n">
        <v>18.478</v>
      </c>
      <c r="S7381" s="2" t="n">
        <v>15.625</v>
      </c>
      <c r="T7381" s="2" t="n">
        <v>38.489</v>
      </c>
      <c r="U7381" s="2" t="s">
        <v>15801</v>
      </c>
      <c r="V7381" s="2" t="s">
        <v>15802</v>
      </c>
    </row>
    <row r="7382" customFormat="false" ht="14.25" hidden="false" customHeight="false" outlineLevel="0" collapsed="false">
      <c r="A7382" s="2" t="s">
        <v>71</v>
      </c>
      <c r="B7382" s="2" t="s">
        <v>92</v>
      </c>
      <c r="C7382" s="10" t="s">
        <v>56</v>
      </c>
      <c r="D7382" s="3" t="s">
        <v>3534</v>
      </c>
      <c r="E7382" s="3" t="s">
        <v>15829</v>
      </c>
      <c r="F7382" s="4" t="s">
        <v>15266</v>
      </c>
      <c r="G7382" s="4" t="s">
        <v>15267</v>
      </c>
      <c r="H7382" s="2" t="s">
        <v>15133</v>
      </c>
      <c r="I7382" s="2" t="s">
        <v>15133</v>
      </c>
      <c r="K7382" s="2" t="s">
        <v>15814</v>
      </c>
      <c r="L7382" s="2" t="s">
        <v>15815</v>
      </c>
      <c r="M7382" s="4" t="s">
        <v>15816</v>
      </c>
      <c r="N7382" s="4" t="s">
        <v>15817</v>
      </c>
      <c r="O7382" s="10" t="s">
        <v>233</v>
      </c>
      <c r="P7382" s="5" t="n">
        <v>2.0833</v>
      </c>
      <c r="Q7382" s="5" t="n">
        <v>0.84605</v>
      </c>
      <c r="R7382" s="2" t="n">
        <v>18.474</v>
      </c>
      <c r="S7382" s="2" t="n">
        <v>15.63</v>
      </c>
      <c r="T7382" s="2" t="n">
        <v>38.486</v>
      </c>
      <c r="U7382" s="2" t="s">
        <v>15801</v>
      </c>
      <c r="V7382" s="2" t="s">
        <v>15802</v>
      </c>
    </row>
    <row r="7383" customFormat="false" ht="14.25" hidden="false" customHeight="false" outlineLevel="0" collapsed="false">
      <c r="A7383" s="2" t="s">
        <v>71</v>
      </c>
      <c r="B7383" s="2" t="s">
        <v>92</v>
      </c>
      <c r="C7383" s="10" t="s">
        <v>56</v>
      </c>
      <c r="D7383" s="3" t="s">
        <v>3534</v>
      </c>
      <c r="E7383" s="3" t="s">
        <v>15830</v>
      </c>
      <c r="F7383" s="4" t="s">
        <v>15266</v>
      </c>
      <c r="G7383" s="4" t="s">
        <v>15267</v>
      </c>
      <c r="H7383" s="2" t="s">
        <v>15133</v>
      </c>
      <c r="I7383" s="2" t="s">
        <v>15133</v>
      </c>
      <c r="K7383" s="2" t="s">
        <v>15814</v>
      </c>
      <c r="L7383" s="2" t="s">
        <v>15815</v>
      </c>
      <c r="M7383" s="4" t="s">
        <v>15816</v>
      </c>
      <c r="N7383" s="4" t="s">
        <v>15817</v>
      </c>
      <c r="O7383" s="10" t="s">
        <v>233</v>
      </c>
      <c r="P7383" s="5" t="n">
        <v>2.0802</v>
      </c>
      <c r="Q7383" s="5" t="n">
        <v>0.84323</v>
      </c>
      <c r="R7383" s="2" t="n">
        <v>18.562</v>
      </c>
      <c r="S7383" s="2" t="n">
        <v>15.652</v>
      </c>
      <c r="T7383" s="2" t="n">
        <v>38.613</v>
      </c>
      <c r="U7383" s="2" t="s">
        <v>15801</v>
      </c>
      <c r="V7383" s="2" t="s">
        <v>15802</v>
      </c>
    </row>
    <row r="7384" customFormat="false" ht="14.25" hidden="false" customHeight="false" outlineLevel="0" collapsed="false">
      <c r="A7384" s="2" t="s">
        <v>71</v>
      </c>
      <c r="B7384" s="2" t="s">
        <v>92</v>
      </c>
      <c r="C7384" s="10" t="s">
        <v>56</v>
      </c>
      <c r="D7384" s="4"/>
      <c r="E7384" s="3" t="s">
        <v>15831</v>
      </c>
      <c r="F7384" s="4" t="s">
        <v>15266</v>
      </c>
      <c r="G7384" s="4" t="s">
        <v>15267</v>
      </c>
      <c r="H7384" s="2" t="s">
        <v>15133</v>
      </c>
      <c r="I7384" s="2" t="s">
        <v>15133</v>
      </c>
      <c r="K7384" s="2" t="s">
        <v>15832</v>
      </c>
      <c r="L7384" s="2" t="s">
        <v>15833</v>
      </c>
      <c r="M7384" s="4" t="s">
        <v>15834</v>
      </c>
      <c r="N7384" s="4" t="s">
        <v>15835</v>
      </c>
      <c r="O7384" s="10" t="s">
        <v>233</v>
      </c>
      <c r="P7384" s="5" t="n">
        <v>2.0801</v>
      </c>
      <c r="Q7384" s="5" t="n">
        <v>0.84579</v>
      </c>
      <c r="R7384" s="2" t="n">
        <v>18.436</v>
      </c>
      <c r="S7384" s="2" t="n">
        <v>15.593</v>
      </c>
      <c r="T7384" s="2" t="n">
        <v>38.349</v>
      </c>
      <c r="U7384" s="2" t="s">
        <v>15801</v>
      </c>
      <c r="V7384" s="2" t="s">
        <v>15802</v>
      </c>
    </row>
    <row r="7385" customFormat="false" ht="14.25" hidden="false" customHeight="false" outlineLevel="0" collapsed="false">
      <c r="A7385" s="2" t="s">
        <v>71</v>
      </c>
      <c r="B7385" s="2" t="s">
        <v>92</v>
      </c>
      <c r="C7385" s="10" t="s">
        <v>56</v>
      </c>
      <c r="D7385" s="4"/>
      <c r="E7385" s="3" t="s">
        <v>15836</v>
      </c>
      <c r="F7385" s="4" t="s">
        <v>15266</v>
      </c>
      <c r="G7385" s="4" t="s">
        <v>15267</v>
      </c>
      <c r="H7385" s="2" t="s">
        <v>15133</v>
      </c>
      <c r="I7385" s="2" t="s">
        <v>15133</v>
      </c>
      <c r="K7385" s="2" t="s">
        <v>15837</v>
      </c>
      <c r="L7385" s="2" t="s">
        <v>15833</v>
      </c>
      <c r="M7385" s="4" t="s">
        <v>15834</v>
      </c>
      <c r="N7385" s="4" t="s">
        <v>15835</v>
      </c>
      <c r="O7385" s="10" t="s">
        <v>233</v>
      </c>
      <c r="P7385" s="5" t="n">
        <v>2.0732</v>
      </c>
      <c r="Q7385" s="5" t="n">
        <v>0.84097</v>
      </c>
      <c r="R7385" s="2" t="n">
        <v>18.562</v>
      </c>
      <c r="S7385" s="2" t="n">
        <v>15.61</v>
      </c>
      <c r="T7385" s="2" t="n">
        <v>38.483</v>
      </c>
      <c r="U7385" s="2" t="s">
        <v>15801</v>
      </c>
      <c r="V7385" s="2" t="s">
        <v>15802</v>
      </c>
    </row>
    <row r="7386" customFormat="false" ht="14.25" hidden="false" customHeight="false" outlineLevel="0" collapsed="false">
      <c r="A7386" s="2" t="s">
        <v>71</v>
      </c>
      <c r="B7386" s="2" t="s">
        <v>92</v>
      </c>
      <c r="C7386" s="10" t="s">
        <v>56</v>
      </c>
      <c r="D7386" s="4"/>
      <c r="E7386" s="3" t="s">
        <v>15838</v>
      </c>
      <c r="F7386" s="4" t="s">
        <v>15266</v>
      </c>
      <c r="G7386" s="4" t="s">
        <v>15267</v>
      </c>
      <c r="H7386" s="2" t="s">
        <v>15133</v>
      </c>
      <c r="I7386" s="2" t="s">
        <v>15133</v>
      </c>
      <c r="K7386" s="2" t="s">
        <v>15832</v>
      </c>
      <c r="L7386" s="2" t="s">
        <v>15833</v>
      </c>
      <c r="M7386" s="4" t="s">
        <v>15834</v>
      </c>
      <c r="N7386" s="4" t="s">
        <v>15835</v>
      </c>
      <c r="O7386" s="10" t="s">
        <v>233</v>
      </c>
      <c r="P7386" s="5" t="n">
        <v>2.0777</v>
      </c>
      <c r="Q7386" s="5" t="n">
        <v>0.84355</v>
      </c>
      <c r="R7386" s="2" t="n">
        <v>18.491</v>
      </c>
      <c r="S7386" s="2" t="n">
        <v>15.598</v>
      </c>
      <c r="T7386" s="2" t="n">
        <v>38.418</v>
      </c>
      <c r="U7386" s="2" t="s">
        <v>15801</v>
      </c>
      <c r="V7386" s="2" t="s">
        <v>15802</v>
      </c>
    </row>
    <row r="7387" customFormat="false" ht="14.25" hidden="false" customHeight="false" outlineLevel="0" collapsed="false">
      <c r="A7387" s="2" t="s">
        <v>71</v>
      </c>
      <c r="B7387" s="2" t="s">
        <v>92</v>
      </c>
      <c r="C7387" s="10" t="s">
        <v>56</v>
      </c>
      <c r="D7387" s="4"/>
      <c r="E7387" s="3" t="s">
        <v>15839</v>
      </c>
      <c r="F7387" s="4" t="s">
        <v>15266</v>
      </c>
      <c r="G7387" s="4" t="s">
        <v>15267</v>
      </c>
      <c r="H7387" s="2" t="s">
        <v>15133</v>
      </c>
      <c r="I7387" s="2" t="s">
        <v>15133</v>
      </c>
      <c r="K7387" s="2" t="s">
        <v>15837</v>
      </c>
      <c r="L7387" s="2" t="s">
        <v>15833</v>
      </c>
      <c r="M7387" s="4" t="s">
        <v>15834</v>
      </c>
      <c r="N7387" s="4" t="s">
        <v>15835</v>
      </c>
      <c r="O7387" s="10" t="s">
        <v>233</v>
      </c>
      <c r="P7387" s="5" t="n">
        <v>2.0738</v>
      </c>
      <c r="Q7387" s="5" t="n">
        <v>0.84099</v>
      </c>
      <c r="R7387" s="2" t="n">
        <v>18.559</v>
      </c>
      <c r="S7387" s="2" t="n">
        <v>15.608</v>
      </c>
      <c r="T7387" s="2" t="n">
        <v>38.487</v>
      </c>
      <c r="U7387" s="2" t="s">
        <v>15801</v>
      </c>
      <c r="V7387" s="2" t="s">
        <v>15802</v>
      </c>
    </row>
    <row r="7388" customFormat="false" ht="14.25" hidden="false" customHeight="false" outlineLevel="0" collapsed="false">
      <c r="A7388" s="2" t="s">
        <v>71</v>
      </c>
      <c r="B7388" s="2" t="s">
        <v>92</v>
      </c>
      <c r="C7388" s="10" t="s">
        <v>56</v>
      </c>
      <c r="D7388" s="4"/>
      <c r="E7388" s="3" t="s">
        <v>15840</v>
      </c>
      <c r="F7388" s="4" t="s">
        <v>15266</v>
      </c>
      <c r="G7388" s="4" t="s">
        <v>15267</v>
      </c>
      <c r="H7388" s="2" t="s">
        <v>15133</v>
      </c>
      <c r="I7388" s="2" t="s">
        <v>15133</v>
      </c>
      <c r="K7388" s="2" t="s">
        <v>15837</v>
      </c>
      <c r="L7388" s="2" t="s">
        <v>15833</v>
      </c>
      <c r="M7388" s="4" t="s">
        <v>15834</v>
      </c>
      <c r="N7388" s="4" t="s">
        <v>15835</v>
      </c>
      <c r="O7388" s="10" t="s">
        <v>233</v>
      </c>
      <c r="P7388" s="5" t="n">
        <v>2.0786</v>
      </c>
      <c r="Q7388" s="5" t="n">
        <v>0.84388</v>
      </c>
      <c r="R7388" s="2" t="n">
        <v>18.492</v>
      </c>
      <c r="S7388" s="2" t="n">
        <v>15.605</v>
      </c>
      <c r="T7388" s="2" t="n">
        <v>38.438</v>
      </c>
      <c r="U7388" s="2" t="s">
        <v>15801</v>
      </c>
      <c r="V7388" s="2" t="s">
        <v>15802</v>
      </c>
    </row>
    <row r="7389" customFormat="false" ht="14.25" hidden="false" customHeight="false" outlineLevel="0" collapsed="false">
      <c r="A7389" s="2" t="s">
        <v>71</v>
      </c>
      <c r="B7389" s="2" t="s">
        <v>92</v>
      </c>
      <c r="C7389" s="10" t="s">
        <v>56</v>
      </c>
      <c r="D7389" s="4"/>
      <c r="E7389" s="3" t="s">
        <v>15841</v>
      </c>
      <c r="F7389" s="4" t="s">
        <v>15266</v>
      </c>
      <c r="G7389" s="4" t="s">
        <v>15267</v>
      </c>
      <c r="H7389" s="2" t="s">
        <v>15133</v>
      </c>
      <c r="I7389" s="2" t="s">
        <v>15133</v>
      </c>
      <c r="K7389" s="2" t="s">
        <v>15832</v>
      </c>
      <c r="L7389" s="2" t="s">
        <v>15833</v>
      </c>
      <c r="M7389" s="4" t="s">
        <v>15834</v>
      </c>
      <c r="N7389" s="4" t="s">
        <v>15835</v>
      </c>
      <c r="O7389" s="10" t="s">
        <v>233</v>
      </c>
      <c r="P7389" s="5" t="n">
        <v>2.0752</v>
      </c>
      <c r="Q7389" s="5" t="n">
        <v>0.84129</v>
      </c>
      <c r="R7389" s="2" t="n">
        <v>18.562</v>
      </c>
      <c r="S7389" s="2" t="n">
        <v>15.616</v>
      </c>
      <c r="T7389" s="2" t="n">
        <v>38.52</v>
      </c>
      <c r="U7389" s="2" t="s">
        <v>15801</v>
      </c>
      <c r="V7389" s="2" t="s">
        <v>15802</v>
      </c>
    </row>
    <row r="7390" customFormat="false" ht="14.25" hidden="false" customHeight="false" outlineLevel="0" collapsed="false">
      <c r="A7390" s="2" t="s">
        <v>71</v>
      </c>
      <c r="B7390" s="2" t="s">
        <v>92</v>
      </c>
      <c r="C7390" s="10" t="s">
        <v>56</v>
      </c>
      <c r="D7390" s="4"/>
      <c r="E7390" s="3" t="s">
        <v>15842</v>
      </c>
      <c r="F7390" s="4" t="s">
        <v>15266</v>
      </c>
      <c r="G7390" s="4" t="s">
        <v>15267</v>
      </c>
      <c r="H7390" s="2" t="s">
        <v>15133</v>
      </c>
      <c r="I7390" s="2" t="s">
        <v>15133</v>
      </c>
      <c r="K7390" s="2" t="s">
        <v>15832</v>
      </c>
      <c r="L7390" s="2" t="s">
        <v>15833</v>
      </c>
      <c r="M7390" s="4" t="s">
        <v>15834</v>
      </c>
      <c r="N7390" s="4" t="s">
        <v>15835</v>
      </c>
      <c r="O7390" s="10" t="s">
        <v>233</v>
      </c>
      <c r="P7390" s="5" t="n">
        <v>2.0755</v>
      </c>
      <c r="Q7390" s="5" t="n">
        <v>0.84093</v>
      </c>
      <c r="R7390" s="2" t="n">
        <v>18.564</v>
      </c>
      <c r="S7390" s="2" t="n">
        <v>15.611</v>
      </c>
      <c r="T7390" s="2" t="n">
        <v>38.53</v>
      </c>
      <c r="U7390" s="2" t="s">
        <v>15801</v>
      </c>
      <c r="V7390" s="2" t="s">
        <v>15802</v>
      </c>
    </row>
    <row r="7391" customFormat="false" ht="14.25" hidden="false" customHeight="false" outlineLevel="0" collapsed="false">
      <c r="A7391" s="2" t="s">
        <v>71</v>
      </c>
      <c r="B7391" s="2" t="s">
        <v>92</v>
      </c>
      <c r="C7391" s="10" t="s">
        <v>56</v>
      </c>
      <c r="D7391" s="4"/>
      <c r="E7391" s="3" t="s">
        <v>15843</v>
      </c>
      <c r="F7391" s="4" t="s">
        <v>15266</v>
      </c>
      <c r="G7391" s="4" t="s">
        <v>15267</v>
      </c>
      <c r="H7391" s="2" t="s">
        <v>15133</v>
      </c>
      <c r="I7391" s="2" t="s">
        <v>15133</v>
      </c>
      <c r="K7391" s="2" t="s">
        <v>15832</v>
      </c>
      <c r="L7391" s="2" t="s">
        <v>15833</v>
      </c>
      <c r="M7391" s="4" t="s">
        <v>15834</v>
      </c>
      <c r="N7391" s="4" t="s">
        <v>15835</v>
      </c>
      <c r="O7391" s="10" t="s">
        <v>233</v>
      </c>
      <c r="P7391" s="5" t="n">
        <v>2.0804</v>
      </c>
      <c r="Q7391" s="5" t="n">
        <v>0.84418</v>
      </c>
      <c r="R7391" s="2" t="n">
        <v>18.508</v>
      </c>
      <c r="S7391" s="2" t="n">
        <v>15.624</v>
      </c>
      <c r="T7391" s="2" t="n">
        <v>38.504</v>
      </c>
      <c r="U7391" s="2" t="s">
        <v>15801</v>
      </c>
      <c r="V7391" s="2" t="s">
        <v>15802</v>
      </c>
    </row>
    <row r="7392" customFormat="false" ht="14.25" hidden="false" customHeight="false" outlineLevel="0" collapsed="false">
      <c r="A7392" s="2" t="s">
        <v>71</v>
      </c>
      <c r="B7392" s="2" t="s">
        <v>92</v>
      </c>
      <c r="C7392" s="10" t="s">
        <v>56</v>
      </c>
      <c r="D7392" s="4"/>
      <c r="E7392" s="3" t="s">
        <v>15844</v>
      </c>
      <c r="F7392" s="4" t="s">
        <v>15266</v>
      </c>
      <c r="G7392" s="4" t="s">
        <v>15043</v>
      </c>
      <c r="H7392" s="2" t="s">
        <v>15133</v>
      </c>
      <c r="I7392" s="2" t="s">
        <v>15133</v>
      </c>
      <c r="K7392" s="2" t="s">
        <v>15845</v>
      </c>
      <c r="L7392" s="2" t="s">
        <v>15135</v>
      </c>
      <c r="M7392" s="4" t="s">
        <v>15136</v>
      </c>
      <c r="N7392" s="4" t="s">
        <v>15137</v>
      </c>
      <c r="O7392" s="10" t="s">
        <v>233</v>
      </c>
      <c r="P7392" s="5" t="n">
        <v>2.0876</v>
      </c>
      <c r="Q7392" s="5" t="n">
        <v>0.85015</v>
      </c>
      <c r="R7392" s="2" t="n">
        <v>18.365</v>
      </c>
      <c r="S7392" s="2" t="n">
        <v>15.613</v>
      </c>
      <c r="T7392" s="2" t="n">
        <v>38.339</v>
      </c>
      <c r="U7392" s="2" t="s">
        <v>15801</v>
      </c>
      <c r="V7392" s="2" t="s">
        <v>15802</v>
      </c>
    </row>
    <row r="7393" customFormat="false" ht="14.25" hidden="false" customHeight="false" outlineLevel="0" collapsed="false">
      <c r="A7393" s="2" t="s">
        <v>71</v>
      </c>
      <c r="B7393" s="2" t="s">
        <v>92</v>
      </c>
      <c r="C7393" s="10" t="s">
        <v>56</v>
      </c>
      <c r="D7393" s="4"/>
      <c r="E7393" s="3" t="s">
        <v>15846</v>
      </c>
      <c r="F7393" s="4" t="s">
        <v>15266</v>
      </c>
      <c r="G7393" s="4" t="s">
        <v>15043</v>
      </c>
      <c r="H7393" s="2" t="s">
        <v>15133</v>
      </c>
      <c r="I7393" s="2" t="s">
        <v>15133</v>
      </c>
      <c r="K7393" s="2" t="s">
        <v>15845</v>
      </c>
      <c r="L7393" s="2" t="s">
        <v>15135</v>
      </c>
      <c r="M7393" s="4" t="s">
        <v>15136</v>
      </c>
      <c r="N7393" s="4" t="s">
        <v>15137</v>
      </c>
      <c r="O7393" s="10" t="s">
        <v>233</v>
      </c>
      <c r="P7393" s="5" t="n">
        <v>2.0875</v>
      </c>
      <c r="Q7393" s="5" t="n">
        <v>0.84994</v>
      </c>
      <c r="R7393" s="2" t="n">
        <v>18.379</v>
      </c>
      <c r="S7393" s="2" t="n">
        <v>15.621</v>
      </c>
      <c r="T7393" s="2" t="n">
        <v>38.366</v>
      </c>
      <c r="U7393" s="2" t="s">
        <v>15801</v>
      </c>
      <c r="V7393" s="2" t="s">
        <v>15802</v>
      </c>
    </row>
    <row r="7394" customFormat="false" ht="14.25" hidden="false" customHeight="false" outlineLevel="0" collapsed="false">
      <c r="A7394" s="2" t="s">
        <v>71</v>
      </c>
      <c r="B7394" s="2" t="s">
        <v>92</v>
      </c>
      <c r="C7394" s="10" t="s">
        <v>56</v>
      </c>
      <c r="D7394" s="4"/>
      <c r="E7394" s="3" t="s">
        <v>15847</v>
      </c>
      <c r="F7394" s="4" t="s">
        <v>15266</v>
      </c>
      <c r="G7394" s="4" t="s">
        <v>15043</v>
      </c>
      <c r="H7394" s="2" t="s">
        <v>15133</v>
      </c>
      <c r="I7394" s="2" t="s">
        <v>15133</v>
      </c>
      <c r="K7394" s="2" t="s">
        <v>15845</v>
      </c>
      <c r="L7394" s="2" t="s">
        <v>15135</v>
      </c>
      <c r="M7394" s="4" t="s">
        <v>15136</v>
      </c>
      <c r="N7394" s="4" t="s">
        <v>15137</v>
      </c>
      <c r="O7394" s="10" t="s">
        <v>233</v>
      </c>
      <c r="P7394" s="5" t="n">
        <v>2.0882</v>
      </c>
      <c r="Q7394" s="5" t="n">
        <v>0.85029</v>
      </c>
      <c r="R7394" s="2" t="n">
        <v>18.376</v>
      </c>
      <c r="S7394" s="2" t="n">
        <v>15.625</v>
      </c>
      <c r="T7394" s="2" t="n">
        <v>38.373</v>
      </c>
      <c r="U7394" s="2" t="s">
        <v>15801</v>
      </c>
      <c r="V7394" s="2" t="s">
        <v>15802</v>
      </c>
    </row>
    <row r="7395" customFormat="false" ht="14.25" hidden="false" customHeight="false" outlineLevel="0" collapsed="false">
      <c r="A7395" s="2" t="s">
        <v>71</v>
      </c>
      <c r="B7395" s="2" t="s">
        <v>92</v>
      </c>
      <c r="C7395" s="10" t="s">
        <v>56</v>
      </c>
      <c r="D7395" s="4"/>
      <c r="E7395" s="3" t="s">
        <v>15848</v>
      </c>
      <c r="F7395" s="4" t="s">
        <v>15266</v>
      </c>
      <c r="G7395" s="4" t="s">
        <v>15043</v>
      </c>
      <c r="H7395" s="2" t="s">
        <v>15133</v>
      </c>
      <c r="I7395" s="2" t="s">
        <v>15133</v>
      </c>
      <c r="K7395" s="2" t="s">
        <v>15845</v>
      </c>
      <c r="L7395" s="2" t="s">
        <v>15135</v>
      </c>
      <c r="M7395" s="4" t="s">
        <v>15136</v>
      </c>
      <c r="N7395" s="4" t="s">
        <v>15137</v>
      </c>
      <c r="O7395" s="10" t="s">
        <v>233</v>
      </c>
      <c r="P7395" s="5" t="n">
        <v>2.0894</v>
      </c>
      <c r="Q7395" s="5" t="n">
        <v>0.85036</v>
      </c>
      <c r="R7395" s="2" t="n">
        <v>18.391</v>
      </c>
      <c r="S7395" s="2" t="n">
        <v>15.639</v>
      </c>
      <c r="T7395" s="2" t="n">
        <v>38.426</v>
      </c>
      <c r="U7395" s="2" t="s">
        <v>15801</v>
      </c>
      <c r="V7395" s="2" t="s">
        <v>15802</v>
      </c>
    </row>
    <row r="7396" customFormat="false" ht="14.25" hidden="false" customHeight="false" outlineLevel="0" collapsed="false">
      <c r="A7396" s="2" t="s">
        <v>33</v>
      </c>
      <c r="B7396" s="2" t="s">
        <v>72</v>
      </c>
      <c r="C7396" s="2" t="s">
        <v>24</v>
      </c>
      <c r="D7396" s="3" t="s">
        <v>15849</v>
      </c>
      <c r="E7396" s="3" t="s">
        <v>15850</v>
      </c>
      <c r="F7396" s="4" t="s">
        <v>15266</v>
      </c>
      <c r="G7396" s="4" t="s">
        <v>15267</v>
      </c>
      <c r="H7396" s="2" t="s">
        <v>15140</v>
      </c>
      <c r="I7396" s="2" t="s">
        <v>15140</v>
      </c>
      <c r="L7396" s="2" t="s">
        <v>15851</v>
      </c>
      <c r="M7396" s="4" t="s">
        <v>15852</v>
      </c>
      <c r="N7396" s="4" t="s">
        <v>15853</v>
      </c>
      <c r="O7396" s="4" t="s">
        <v>233</v>
      </c>
      <c r="P7396" s="5" t="n">
        <v>2.07762</v>
      </c>
      <c r="Q7396" s="5" t="n">
        <v>0.84187</v>
      </c>
      <c r="R7396" s="2" t="n">
        <v>18.582</v>
      </c>
      <c r="S7396" s="2" t="n">
        <v>15.644</v>
      </c>
      <c r="T7396" s="2" t="n">
        <v>38.606</v>
      </c>
      <c r="U7396" s="2" t="s">
        <v>620</v>
      </c>
      <c r="V7396" s="2" t="s">
        <v>621</v>
      </c>
    </row>
    <row r="7397" customFormat="false" ht="14.25" hidden="false" customHeight="false" outlineLevel="0" collapsed="false">
      <c r="A7397" s="2" t="s">
        <v>71</v>
      </c>
      <c r="B7397" s="2" t="s">
        <v>72</v>
      </c>
      <c r="C7397" s="2" t="s">
        <v>24</v>
      </c>
      <c r="D7397" s="3" t="s">
        <v>15138</v>
      </c>
      <c r="E7397" s="3" t="s">
        <v>15854</v>
      </c>
      <c r="F7397" s="4" t="s">
        <v>15266</v>
      </c>
      <c r="G7397" s="4" t="s">
        <v>15267</v>
      </c>
      <c r="H7397" s="2" t="s">
        <v>15140</v>
      </c>
      <c r="I7397" s="2" t="s">
        <v>15140</v>
      </c>
      <c r="L7397" s="2" t="s">
        <v>15855</v>
      </c>
      <c r="M7397" s="4" t="s">
        <v>15142</v>
      </c>
      <c r="N7397" s="4" t="s">
        <v>15143</v>
      </c>
      <c r="O7397" s="4" t="s">
        <v>233</v>
      </c>
      <c r="P7397" s="5" t="n">
        <v>2.09135</v>
      </c>
      <c r="Q7397" s="5" t="n">
        <v>0.85094</v>
      </c>
      <c r="R7397" s="2" t="n">
        <v>18.368</v>
      </c>
      <c r="S7397" s="2" t="n">
        <f aca="false">Q7397*R7397</f>
        <v>15.63006592</v>
      </c>
      <c r="T7397" s="2" t="n">
        <f aca="false">R7397*P7397</f>
        <v>38.4139168</v>
      </c>
      <c r="U7397" s="2" t="s">
        <v>620</v>
      </c>
      <c r="V7397" s="2" t="s">
        <v>621</v>
      </c>
    </row>
    <row r="7398" customFormat="false" ht="14.25" hidden="false" customHeight="false" outlineLevel="0" collapsed="false">
      <c r="A7398" s="2" t="s">
        <v>71</v>
      </c>
      <c r="B7398" s="2" t="s">
        <v>72</v>
      </c>
      <c r="C7398" s="2" t="s">
        <v>24</v>
      </c>
      <c r="D7398" s="10" t="s">
        <v>15856</v>
      </c>
      <c r="E7398" s="3" t="s">
        <v>15857</v>
      </c>
      <c r="F7398" s="4" t="s">
        <v>15266</v>
      </c>
      <c r="G7398" s="4" t="s">
        <v>15267</v>
      </c>
      <c r="H7398" s="2" t="s">
        <v>15140</v>
      </c>
      <c r="I7398" s="2" t="s">
        <v>15140</v>
      </c>
      <c r="L7398" s="2" t="s">
        <v>15858</v>
      </c>
      <c r="M7398" s="4" t="s">
        <v>15859</v>
      </c>
      <c r="N7398" s="4" t="s">
        <v>15860</v>
      </c>
      <c r="O7398" s="4" t="s">
        <v>233</v>
      </c>
      <c r="P7398" s="5" t="n">
        <v>2.08943</v>
      </c>
      <c r="Q7398" s="5" t="n">
        <v>0.84995</v>
      </c>
      <c r="R7398" s="2" t="n">
        <v>18.38</v>
      </c>
      <c r="S7398" s="2" t="n">
        <v>15.615</v>
      </c>
      <c r="T7398" s="2" t="n">
        <v>38.374</v>
      </c>
      <c r="U7398" s="2" t="s">
        <v>620</v>
      </c>
      <c r="V7398" s="2" t="s">
        <v>621</v>
      </c>
    </row>
    <row r="7399" customFormat="false" ht="14.25" hidden="false" customHeight="false" outlineLevel="0" collapsed="false">
      <c r="A7399" s="2" t="s">
        <v>71</v>
      </c>
      <c r="B7399" s="9" t="s">
        <v>92</v>
      </c>
      <c r="C7399" s="2" t="s">
        <v>24</v>
      </c>
      <c r="D7399" s="3" t="s">
        <v>15449</v>
      </c>
      <c r="E7399" s="3" t="s">
        <v>15861</v>
      </c>
      <c r="F7399" s="4" t="s">
        <v>15266</v>
      </c>
      <c r="G7399" s="4" t="s">
        <v>15267</v>
      </c>
      <c r="H7399" s="2" t="s">
        <v>15140</v>
      </c>
      <c r="I7399" s="2" t="s">
        <v>15140</v>
      </c>
      <c r="L7399" s="2" t="s">
        <v>15862</v>
      </c>
      <c r="M7399" s="4" t="s">
        <v>15863</v>
      </c>
      <c r="N7399" s="4" t="s">
        <v>15864</v>
      </c>
      <c r="O7399" s="10" t="s">
        <v>233</v>
      </c>
      <c r="P7399" s="5" t="n">
        <v>2.10718</v>
      </c>
      <c r="Q7399" s="5" t="n">
        <v>0.86185</v>
      </c>
      <c r="R7399" s="2" t="n">
        <v>18.08</v>
      </c>
      <c r="S7399" s="2" t="n">
        <f aca="false">Q7399*R7399</f>
        <v>15.582248</v>
      </c>
      <c r="T7399" s="2" t="n">
        <f aca="false">R7399*P7399</f>
        <v>38.0978144</v>
      </c>
      <c r="U7399" s="2" t="s">
        <v>620</v>
      </c>
      <c r="V7399" s="2" t="s">
        <v>621</v>
      </c>
    </row>
    <row r="7400" customFormat="false" ht="14.25" hidden="false" customHeight="false" outlineLevel="0" collapsed="false">
      <c r="A7400" s="2" t="s">
        <v>71</v>
      </c>
      <c r="B7400" s="2" t="s">
        <v>23</v>
      </c>
      <c r="C7400" s="2" t="s">
        <v>24</v>
      </c>
      <c r="D7400" s="3" t="s">
        <v>15591</v>
      </c>
      <c r="E7400" s="3" t="s">
        <v>15865</v>
      </c>
      <c r="F7400" s="4" t="s">
        <v>15266</v>
      </c>
      <c r="G7400" s="4" t="s">
        <v>15289</v>
      </c>
      <c r="H7400" s="2" t="s">
        <v>15866</v>
      </c>
      <c r="I7400" s="2" t="s">
        <v>15866</v>
      </c>
      <c r="L7400" s="2" t="s">
        <v>15867</v>
      </c>
      <c r="M7400" s="4" t="s">
        <v>15868</v>
      </c>
      <c r="N7400" s="4" t="s">
        <v>15869</v>
      </c>
      <c r="O7400" s="4" t="s">
        <v>619</v>
      </c>
      <c r="P7400" s="5" t="n">
        <v>2.10452</v>
      </c>
      <c r="Q7400" s="5" t="n">
        <v>0.85975</v>
      </c>
      <c r="R7400" s="2" t="n">
        <v>18.176</v>
      </c>
      <c r="S7400" s="2" t="n">
        <v>15.627</v>
      </c>
      <c r="T7400" s="2" t="n">
        <v>38.252</v>
      </c>
      <c r="U7400" s="2" t="s">
        <v>620</v>
      </c>
      <c r="V7400" s="2" t="s">
        <v>621</v>
      </c>
    </row>
    <row r="7401" customFormat="false" ht="14.25" hidden="false" customHeight="false" outlineLevel="0" collapsed="false">
      <c r="A7401" s="2" t="s">
        <v>71</v>
      </c>
      <c r="B7401" s="2" t="s">
        <v>23</v>
      </c>
      <c r="C7401" s="2" t="s">
        <v>24</v>
      </c>
      <c r="D7401" s="3" t="s">
        <v>15591</v>
      </c>
      <c r="E7401" s="3" t="s">
        <v>15870</v>
      </c>
      <c r="F7401" s="4" t="s">
        <v>15266</v>
      </c>
      <c r="G7401" s="4" t="s">
        <v>15289</v>
      </c>
      <c r="H7401" s="2" t="s">
        <v>15866</v>
      </c>
      <c r="I7401" s="2" t="s">
        <v>15866</v>
      </c>
      <c r="L7401" s="2" t="s">
        <v>15867</v>
      </c>
      <c r="M7401" s="4" t="s">
        <v>15868</v>
      </c>
      <c r="N7401" s="4" t="s">
        <v>15869</v>
      </c>
      <c r="O7401" s="3" t="s">
        <v>649</v>
      </c>
      <c r="P7401" s="5" t="n">
        <v>2.10281</v>
      </c>
      <c r="Q7401" s="5" t="n">
        <v>0.85935</v>
      </c>
      <c r="R7401" s="2" t="n">
        <v>18.178</v>
      </c>
      <c r="S7401" s="2" t="n">
        <v>15.656</v>
      </c>
      <c r="T7401" s="2" t="n">
        <v>38.251</v>
      </c>
      <c r="U7401" s="2" t="s">
        <v>620</v>
      </c>
      <c r="V7401" s="2" t="s">
        <v>621</v>
      </c>
    </row>
    <row r="7402" customFormat="false" ht="14.25" hidden="false" customHeight="false" outlineLevel="0" collapsed="false">
      <c r="A7402" s="2" t="s">
        <v>71</v>
      </c>
      <c r="B7402" s="2" t="s">
        <v>23</v>
      </c>
      <c r="C7402" s="2" t="s">
        <v>24</v>
      </c>
      <c r="D7402" s="3" t="s">
        <v>15591</v>
      </c>
      <c r="E7402" s="3" t="s">
        <v>15871</v>
      </c>
      <c r="F7402" s="4" t="s">
        <v>15266</v>
      </c>
      <c r="G7402" s="4" t="s">
        <v>15289</v>
      </c>
      <c r="H7402" s="2" t="s">
        <v>15866</v>
      </c>
      <c r="I7402" s="2" t="s">
        <v>15866</v>
      </c>
      <c r="L7402" s="2" t="s">
        <v>15867</v>
      </c>
      <c r="M7402" s="4" t="s">
        <v>15868</v>
      </c>
      <c r="N7402" s="4" t="s">
        <v>15869</v>
      </c>
      <c r="O7402" s="3" t="s">
        <v>649</v>
      </c>
      <c r="P7402" s="5" t="n">
        <v>2.1051</v>
      </c>
      <c r="Q7402" s="5" t="n">
        <v>0.85981</v>
      </c>
      <c r="R7402" s="2" t="n">
        <v>18.2</v>
      </c>
      <c r="S7402" s="2" t="n">
        <v>15.649</v>
      </c>
      <c r="T7402" s="2" t="n">
        <v>38.313</v>
      </c>
      <c r="U7402" s="2" t="s">
        <v>620</v>
      </c>
      <c r="V7402" s="2" t="s">
        <v>621</v>
      </c>
    </row>
    <row r="7403" customFormat="false" ht="14.25" hidden="false" customHeight="false" outlineLevel="0" collapsed="false">
      <c r="A7403" s="2" t="s">
        <v>71</v>
      </c>
      <c r="B7403" s="2" t="s">
        <v>23</v>
      </c>
      <c r="C7403" s="2" t="s">
        <v>24</v>
      </c>
      <c r="D7403" s="3" t="s">
        <v>15591</v>
      </c>
      <c r="E7403" s="3" t="s">
        <v>15872</v>
      </c>
      <c r="F7403" s="4" t="s">
        <v>15266</v>
      </c>
      <c r="G7403" s="4" t="s">
        <v>15289</v>
      </c>
      <c r="H7403" s="2" t="s">
        <v>15866</v>
      </c>
      <c r="I7403" s="2" t="s">
        <v>15866</v>
      </c>
      <c r="L7403" s="2" t="s">
        <v>15867</v>
      </c>
      <c r="M7403" s="4" t="s">
        <v>15868</v>
      </c>
      <c r="N7403" s="4" t="s">
        <v>15869</v>
      </c>
      <c r="O7403" s="4" t="s">
        <v>233</v>
      </c>
      <c r="P7403" s="5" t="n">
        <v>2.10868</v>
      </c>
      <c r="Q7403" s="5" t="n">
        <v>0.8607</v>
      </c>
      <c r="R7403" s="2" t="n">
        <v>18.212</v>
      </c>
      <c r="S7403" s="2" t="n">
        <v>15.675</v>
      </c>
      <c r="T7403" s="2" t="n">
        <v>38.403</v>
      </c>
      <c r="U7403" s="2" t="s">
        <v>620</v>
      </c>
      <c r="V7403" s="2" t="s">
        <v>621</v>
      </c>
    </row>
    <row r="7404" customFormat="false" ht="14.25" hidden="false" customHeight="false" outlineLevel="0" collapsed="false">
      <c r="A7404" s="2" t="s">
        <v>71</v>
      </c>
      <c r="B7404" s="2" t="s">
        <v>23</v>
      </c>
      <c r="C7404" s="2" t="s">
        <v>24</v>
      </c>
      <c r="D7404" s="3" t="s">
        <v>15591</v>
      </c>
      <c r="E7404" s="3" t="s">
        <v>15873</v>
      </c>
      <c r="F7404" s="4" t="s">
        <v>15266</v>
      </c>
      <c r="G7404" s="4" t="s">
        <v>15289</v>
      </c>
      <c r="H7404" s="2" t="s">
        <v>15866</v>
      </c>
      <c r="I7404" s="2" t="s">
        <v>15866</v>
      </c>
      <c r="L7404" s="2" t="s">
        <v>15867</v>
      </c>
      <c r="M7404" s="4" t="s">
        <v>15868</v>
      </c>
      <c r="N7404" s="4" t="s">
        <v>15869</v>
      </c>
      <c r="O7404" s="4" t="s">
        <v>233</v>
      </c>
      <c r="P7404" s="5" t="n">
        <v>2.1037</v>
      </c>
      <c r="Q7404" s="5" t="n">
        <v>0.85977</v>
      </c>
      <c r="R7404" s="2" t="n">
        <v>18.167</v>
      </c>
      <c r="S7404" s="2" t="n">
        <f aca="false">Q7404*R7404</f>
        <v>15.61944159</v>
      </c>
      <c r="T7404" s="2" t="n">
        <f aca="false">R7404*P7404</f>
        <v>38.2179179</v>
      </c>
      <c r="U7404" s="2" t="s">
        <v>620</v>
      </c>
      <c r="V7404" s="2" t="s">
        <v>621</v>
      </c>
    </row>
    <row r="7405" customFormat="false" ht="14.25" hidden="false" customHeight="false" outlineLevel="0" collapsed="false">
      <c r="A7405" s="2" t="s">
        <v>71</v>
      </c>
      <c r="B7405" s="2" t="s">
        <v>23</v>
      </c>
      <c r="C7405" s="2" t="s">
        <v>24</v>
      </c>
      <c r="D7405" s="3" t="s">
        <v>15591</v>
      </c>
      <c r="E7405" s="3" t="s">
        <v>15874</v>
      </c>
      <c r="F7405" s="4" t="s">
        <v>15266</v>
      </c>
      <c r="G7405" s="4" t="s">
        <v>15289</v>
      </c>
      <c r="H7405" s="2" t="s">
        <v>15866</v>
      </c>
      <c r="I7405" s="2" t="s">
        <v>15866</v>
      </c>
      <c r="L7405" s="2" t="s">
        <v>15867</v>
      </c>
      <c r="M7405" s="4" t="s">
        <v>15868</v>
      </c>
      <c r="N7405" s="4" t="s">
        <v>15869</v>
      </c>
      <c r="O7405" s="4" t="s">
        <v>233</v>
      </c>
      <c r="P7405" s="5" t="n">
        <v>2.10525</v>
      </c>
      <c r="Q7405" s="5" t="n">
        <v>0.86001</v>
      </c>
      <c r="R7405" s="2" t="n">
        <v>18.173</v>
      </c>
      <c r="S7405" s="2" t="n">
        <f aca="false">Q7405*R7405</f>
        <v>15.62896173</v>
      </c>
      <c r="T7405" s="2" t="n">
        <f aca="false">R7405*P7405</f>
        <v>38.25870825</v>
      </c>
      <c r="U7405" s="2" t="s">
        <v>620</v>
      </c>
      <c r="V7405" s="2" t="s">
        <v>621</v>
      </c>
    </row>
    <row r="7406" customFormat="false" ht="14.25" hidden="false" customHeight="false" outlineLevel="0" collapsed="false">
      <c r="A7406" s="2" t="s">
        <v>71</v>
      </c>
      <c r="B7406" s="2" t="s">
        <v>23</v>
      </c>
      <c r="C7406" s="2" t="s">
        <v>24</v>
      </c>
      <c r="D7406" s="3" t="s">
        <v>15591</v>
      </c>
      <c r="E7406" s="3" t="s">
        <v>15875</v>
      </c>
      <c r="F7406" s="4" t="s">
        <v>15266</v>
      </c>
      <c r="G7406" s="4" t="s">
        <v>15289</v>
      </c>
      <c r="H7406" s="2" t="s">
        <v>15866</v>
      </c>
      <c r="I7406" s="2" t="s">
        <v>15866</v>
      </c>
      <c r="L7406" s="2" t="s">
        <v>15867</v>
      </c>
      <c r="M7406" s="4" t="s">
        <v>15868</v>
      </c>
      <c r="N7406" s="4" t="s">
        <v>15869</v>
      </c>
      <c r="O7406" s="4" t="s">
        <v>233</v>
      </c>
      <c r="P7406" s="5" t="n">
        <v>2.10601</v>
      </c>
      <c r="Q7406" s="5" t="n">
        <v>0.86001</v>
      </c>
      <c r="R7406" s="2" t="n">
        <v>18.198</v>
      </c>
      <c r="S7406" s="2" t="n">
        <f aca="false">Q7406*R7406</f>
        <v>15.65046198</v>
      </c>
      <c r="T7406" s="2" t="n">
        <f aca="false">R7406*P7406</f>
        <v>38.32516998</v>
      </c>
      <c r="U7406" s="2" t="s">
        <v>620</v>
      </c>
      <c r="V7406" s="2" t="s">
        <v>621</v>
      </c>
    </row>
    <row r="7407" customFormat="false" ht="14.25" hidden="false" customHeight="false" outlineLevel="0" collapsed="false">
      <c r="A7407" s="2" t="s">
        <v>71</v>
      </c>
      <c r="B7407" s="2" t="s">
        <v>23</v>
      </c>
      <c r="C7407" s="2" t="s">
        <v>24</v>
      </c>
      <c r="D7407" s="3" t="s">
        <v>15591</v>
      </c>
      <c r="E7407" s="3" t="s">
        <v>15876</v>
      </c>
      <c r="F7407" s="4" t="s">
        <v>15266</v>
      </c>
      <c r="G7407" s="4" t="s">
        <v>15289</v>
      </c>
      <c r="H7407" s="2" t="s">
        <v>15866</v>
      </c>
      <c r="I7407" s="2" t="s">
        <v>15866</v>
      </c>
      <c r="L7407" s="2" t="s">
        <v>15867</v>
      </c>
      <c r="M7407" s="4" t="s">
        <v>15868</v>
      </c>
      <c r="N7407" s="4" t="s">
        <v>15869</v>
      </c>
      <c r="O7407" s="4" t="s">
        <v>233</v>
      </c>
      <c r="P7407" s="5" t="n">
        <v>2.10708</v>
      </c>
      <c r="Q7407" s="5" t="n">
        <v>0.86025</v>
      </c>
      <c r="R7407" s="2" t="n">
        <v>18.204</v>
      </c>
      <c r="S7407" s="2" t="n">
        <f aca="false">Q7407*R7407</f>
        <v>15.659991</v>
      </c>
      <c r="T7407" s="2" t="n">
        <f aca="false">R7407*P7407</f>
        <v>38.35728432</v>
      </c>
      <c r="U7407" s="2" t="s">
        <v>620</v>
      </c>
      <c r="V7407" s="2" t="s">
        <v>621</v>
      </c>
    </row>
    <row r="7408" customFormat="false" ht="14.25" hidden="false" customHeight="false" outlineLevel="0" collapsed="false">
      <c r="A7408" s="2" t="s">
        <v>71</v>
      </c>
      <c r="B7408" s="2" t="s">
        <v>72</v>
      </c>
      <c r="C7408" s="2" t="s">
        <v>24</v>
      </c>
      <c r="D7408" s="10" t="s">
        <v>15877</v>
      </c>
      <c r="E7408" s="3" t="s">
        <v>15878</v>
      </c>
      <c r="F7408" s="4" t="s">
        <v>15266</v>
      </c>
      <c r="G7408" s="4" t="s">
        <v>15289</v>
      </c>
      <c r="H7408" s="2" t="s">
        <v>15866</v>
      </c>
      <c r="I7408" s="2" t="s">
        <v>15866</v>
      </c>
      <c r="L7408" s="2" t="s">
        <v>15879</v>
      </c>
      <c r="M7408" s="4" t="s">
        <v>15880</v>
      </c>
      <c r="N7408" s="4" t="s">
        <v>15881</v>
      </c>
      <c r="O7408" s="3" t="s">
        <v>649</v>
      </c>
      <c r="P7408" s="5" t="n">
        <v>2.10484</v>
      </c>
      <c r="Q7408" s="5" t="n">
        <v>0.85794</v>
      </c>
      <c r="R7408" s="2" t="n">
        <v>18.225</v>
      </c>
      <c r="S7408" s="2" t="n">
        <v>15.636</v>
      </c>
      <c r="T7408" s="2" t="n">
        <v>38.361</v>
      </c>
      <c r="U7408" s="2" t="s">
        <v>620</v>
      </c>
      <c r="V7408" s="2" t="s">
        <v>621</v>
      </c>
    </row>
    <row r="7409" customFormat="false" ht="14.25" hidden="false" customHeight="false" outlineLevel="0" collapsed="false">
      <c r="A7409" s="2" t="s">
        <v>71</v>
      </c>
      <c r="B7409" s="2" t="s">
        <v>72</v>
      </c>
      <c r="C7409" s="2" t="s">
        <v>24</v>
      </c>
      <c r="D7409" s="10" t="s">
        <v>15877</v>
      </c>
      <c r="E7409" s="3" t="s">
        <v>15882</v>
      </c>
      <c r="F7409" s="4" t="s">
        <v>15266</v>
      </c>
      <c r="G7409" s="4" t="s">
        <v>15289</v>
      </c>
      <c r="H7409" s="2" t="s">
        <v>15866</v>
      </c>
      <c r="I7409" s="2" t="s">
        <v>15866</v>
      </c>
      <c r="L7409" s="2" t="s">
        <v>15879</v>
      </c>
      <c r="M7409" s="4" t="s">
        <v>15880</v>
      </c>
      <c r="N7409" s="4" t="s">
        <v>15881</v>
      </c>
      <c r="O7409" s="3" t="s">
        <v>649</v>
      </c>
      <c r="P7409" s="5" t="n">
        <v>2.10468</v>
      </c>
      <c r="Q7409" s="5" t="n">
        <v>0.85771</v>
      </c>
      <c r="R7409" s="2" t="n">
        <v>18.241</v>
      </c>
      <c r="S7409" s="2" t="n">
        <v>15.645</v>
      </c>
      <c r="T7409" s="2" t="n">
        <v>38.391</v>
      </c>
      <c r="U7409" s="2" t="s">
        <v>620</v>
      </c>
      <c r="V7409" s="2" t="s">
        <v>621</v>
      </c>
    </row>
    <row r="7410" customFormat="false" ht="14.25" hidden="false" customHeight="false" outlineLevel="0" collapsed="false">
      <c r="A7410" s="2" t="s">
        <v>71</v>
      </c>
      <c r="B7410" s="2" t="s">
        <v>72</v>
      </c>
      <c r="C7410" s="2" t="s">
        <v>24</v>
      </c>
      <c r="D7410" s="10" t="s">
        <v>15877</v>
      </c>
      <c r="E7410" s="3" t="s">
        <v>15883</v>
      </c>
      <c r="F7410" s="4" t="s">
        <v>15266</v>
      </c>
      <c r="G7410" s="4" t="s">
        <v>15289</v>
      </c>
      <c r="H7410" s="2" t="s">
        <v>15866</v>
      </c>
      <c r="I7410" s="2" t="s">
        <v>15866</v>
      </c>
      <c r="L7410" s="2" t="s">
        <v>15879</v>
      </c>
      <c r="M7410" s="4" t="s">
        <v>15880</v>
      </c>
      <c r="N7410" s="4" t="s">
        <v>15881</v>
      </c>
      <c r="O7410" s="3" t="s">
        <v>649</v>
      </c>
      <c r="P7410" s="5" t="n">
        <v>2.10707</v>
      </c>
      <c r="Q7410" s="5" t="n">
        <v>0.85773</v>
      </c>
      <c r="R7410" s="2" t="n">
        <v>18.258</v>
      </c>
      <c r="S7410" s="2" t="n">
        <v>15.66</v>
      </c>
      <c r="T7410" s="2" t="n">
        <v>38.471</v>
      </c>
      <c r="U7410" s="2" t="s">
        <v>620</v>
      </c>
      <c r="V7410" s="2" t="s">
        <v>621</v>
      </c>
    </row>
    <row r="7411" customFormat="false" ht="14.25" hidden="false" customHeight="false" outlineLevel="0" collapsed="false">
      <c r="A7411" s="2" t="s">
        <v>71</v>
      </c>
      <c r="B7411" s="2" t="s">
        <v>72</v>
      </c>
      <c r="C7411" s="2" t="s">
        <v>24</v>
      </c>
      <c r="D7411" s="10" t="s">
        <v>15877</v>
      </c>
      <c r="E7411" s="3" t="s">
        <v>15884</v>
      </c>
      <c r="F7411" s="4" t="s">
        <v>15266</v>
      </c>
      <c r="G7411" s="4" t="s">
        <v>15289</v>
      </c>
      <c r="H7411" s="2" t="s">
        <v>15866</v>
      </c>
      <c r="I7411" s="2" t="s">
        <v>15866</v>
      </c>
      <c r="L7411" s="2" t="s">
        <v>15879</v>
      </c>
      <c r="M7411" s="4" t="s">
        <v>15880</v>
      </c>
      <c r="N7411" s="4" t="s">
        <v>15881</v>
      </c>
      <c r="O7411" s="4" t="s">
        <v>233</v>
      </c>
      <c r="P7411" s="5" t="n">
        <v>2.10137</v>
      </c>
      <c r="Q7411" s="5" t="n">
        <v>0.85821</v>
      </c>
      <c r="R7411" s="2" t="n">
        <v>18.184</v>
      </c>
      <c r="S7411" s="2" t="n">
        <v>15.606</v>
      </c>
      <c r="T7411" s="2" t="n">
        <v>38.211</v>
      </c>
      <c r="U7411" s="2" t="s">
        <v>620</v>
      </c>
      <c r="V7411" s="2" t="s">
        <v>621</v>
      </c>
    </row>
    <row r="7412" customFormat="false" ht="14.25" hidden="false" customHeight="false" outlineLevel="0" collapsed="false">
      <c r="A7412" s="2" t="s">
        <v>71</v>
      </c>
      <c r="B7412" s="2" t="s">
        <v>72</v>
      </c>
      <c r="C7412" s="2" t="s">
        <v>24</v>
      </c>
      <c r="D7412" s="10" t="s">
        <v>15877</v>
      </c>
      <c r="E7412" s="3" t="s">
        <v>15885</v>
      </c>
      <c r="F7412" s="4" t="s">
        <v>15266</v>
      </c>
      <c r="G7412" s="4" t="s">
        <v>15289</v>
      </c>
      <c r="H7412" s="2" t="s">
        <v>15866</v>
      </c>
      <c r="I7412" s="2" t="s">
        <v>15866</v>
      </c>
      <c r="L7412" s="2" t="s">
        <v>15879</v>
      </c>
      <c r="M7412" s="4" t="s">
        <v>15880</v>
      </c>
      <c r="N7412" s="4" t="s">
        <v>15881</v>
      </c>
      <c r="O7412" s="4" t="s">
        <v>233</v>
      </c>
      <c r="P7412" s="5" t="n">
        <v>2.10239</v>
      </c>
      <c r="Q7412" s="5" t="n">
        <v>0.85744</v>
      </c>
      <c r="R7412" s="2" t="n">
        <v>18.233</v>
      </c>
      <c r="S7412" s="2" t="n">
        <v>15.634</v>
      </c>
      <c r="T7412" s="2" t="n">
        <v>38.333</v>
      </c>
      <c r="U7412" s="2" t="s">
        <v>620</v>
      </c>
      <c r="V7412" s="2" t="s">
        <v>621</v>
      </c>
    </row>
    <row r="7413" customFormat="false" ht="14.25" hidden="false" customHeight="false" outlineLevel="0" collapsed="false">
      <c r="A7413" s="2" t="s">
        <v>71</v>
      </c>
      <c r="B7413" s="2" t="s">
        <v>72</v>
      </c>
      <c r="C7413" s="2" t="s">
        <v>24</v>
      </c>
      <c r="D7413" s="10" t="s">
        <v>15877</v>
      </c>
      <c r="E7413" s="3" t="s">
        <v>15886</v>
      </c>
      <c r="F7413" s="4" t="s">
        <v>15266</v>
      </c>
      <c r="G7413" s="4" t="s">
        <v>15289</v>
      </c>
      <c r="H7413" s="2" t="s">
        <v>15866</v>
      </c>
      <c r="I7413" s="2" t="s">
        <v>15866</v>
      </c>
      <c r="L7413" s="2" t="s">
        <v>15879</v>
      </c>
      <c r="M7413" s="4" t="s">
        <v>15880</v>
      </c>
      <c r="N7413" s="4" t="s">
        <v>15881</v>
      </c>
      <c r="O7413" s="4" t="s">
        <v>233</v>
      </c>
      <c r="P7413" s="5" t="n">
        <v>2.1014</v>
      </c>
      <c r="Q7413" s="5" t="n">
        <v>0.85576</v>
      </c>
      <c r="R7413" s="2" t="n">
        <v>18.268</v>
      </c>
      <c r="S7413" s="2" t="n">
        <v>15.633</v>
      </c>
      <c r="T7413" s="2" t="n">
        <v>38.388</v>
      </c>
      <c r="U7413" s="2" t="s">
        <v>620</v>
      </c>
      <c r="V7413" s="2" t="s">
        <v>621</v>
      </c>
    </row>
    <row r="7414" customFormat="false" ht="14.25" hidden="false" customHeight="false" outlineLevel="0" collapsed="false">
      <c r="A7414" s="2" t="s">
        <v>71</v>
      </c>
      <c r="B7414" s="2" t="s">
        <v>92</v>
      </c>
      <c r="C7414" s="2" t="s">
        <v>24</v>
      </c>
      <c r="D7414" s="10" t="s">
        <v>15887</v>
      </c>
      <c r="E7414" s="3" t="s">
        <v>15888</v>
      </c>
      <c r="F7414" s="4" t="s">
        <v>15266</v>
      </c>
      <c r="G7414" s="4" t="s">
        <v>15289</v>
      </c>
      <c r="H7414" s="2" t="s">
        <v>15866</v>
      </c>
      <c r="I7414" s="2" t="s">
        <v>15866</v>
      </c>
      <c r="L7414" s="2" t="s">
        <v>15889</v>
      </c>
      <c r="M7414" s="4" t="s">
        <v>15890</v>
      </c>
      <c r="N7414" s="4" t="s">
        <v>15891</v>
      </c>
      <c r="O7414" s="10" t="s">
        <v>233</v>
      </c>
      <c r="P7414" s="5" t="n">
        <v>2.10299</v>
      </c>
      <c r="Q7414" s="5" t="n">
        <v>0.85615</v>
      </c>
      <c r="R7414" s="2" t="n">
        <v>18.241</v>
      </c>
      <c r="S7414" s="2" t="n">
        <v>15.617</v>
      </c>
      <c r="T7414" s="2" t="n">
        <v>38.361</v>
      </c>
      <c r="U7414" s="2" t="s">
        <v>620</v>
      </c>
      <c r="V7414" s="2" t="s">
        <v>621</v>
      </c>
    </row>
    <row r="7415" customFormat="false" ht="14.25" hidden="false" customHeight="false" outlineLevel="0" collapsed="false">
      <c r="A7415" s="2" t="s">
        <v>71</v>
      </c>
      <c r="B7415" s="2" t="s">
        <v>92</v>
      </c>
      <c r="C7415" s="2" t="s">
        <v>24</v>
      </c>
      <c r="D7415" s="10" t="s">
        <v>15887</v>
      </c>
      <c r="E7415" s="3" t="s">
        <v>15892</v>
      </c>
      <c r="F7415" s="4" t="s">
        <v>15266</v>
      </c>
      <c r="G7415" s="4" t="s">
        <v>15289</v>
      </c>
      <c r="H7415" s="2" t="s">
        <v>15866</v>
      </c>
      <c r="I7415" s="2" t="s">
        <v>15866</v>
      </c>
      <c r="L7415" s="2" t="s">
        <v>15889</v>
      </c>
      <c r="M7415" s="4" t="s">
        <v>15890</v>
      </c>
      <c r="N7415" s="4" t="s">
        <v>15891</v>
      </c>
      <c r="O7415" s="10" t="s">
        <v>233</v>
      </c>
      <c r="P7415" s="5" t="n">
        <v>2.10237</v>
      </c>
      <c r="Q7415" s="5" t="n">
        <v>0.85481</v>
      </c>
      <c r="R7415" s="2" t="n">
        <v>18.296</v>
      </c>
      <c r="S7415" s="2" t="n">
        <v>15.64</v>
      </c>
      <c r="T7415" s="2" t="n">
        <v>38.465</v>
      </c>
      <c r="U7415" s="2" t="s">
        <v>620</v>
      </c>
      <c r="V7415" s="2" t="s">
        <v>621</v>
      </c>
    </row>
    <row r="7416" customFormat="false" ht="14.25" hidden="false" customHeight="false" outlineLevel="0" collapsed="false">
      <c r="A7416" s="2" t="s">
        <v>71</v>
      </c>
      <c r="B7416" s="2" t="s">
        <v>92</v>
      </c>
      <c r="C7416" s="2" t="s">
        <v>24</v>
      </c>
      <c r="D7416" s="10" t="s">
        <v>15893</v>
      </c>
      <c r="E7416" s="3" t="s">
        <v>15894</v>
      </c>
      <c r="F7416" s="4" t="s">
        <v>15266</v>
      </c>
      <c r="G7416" s="4" t="s">
        <v>15289</v>
      </c>
      <c r="H7416" s="2" t="s">
        <v>15866</v>
      </c>
      <c r="I7416" s="2" t="s">
        <v>15866</v>
      </c>
      <c r="L7416" s="2" t="s">
        <v>15895</v>
      </c>
      <c r="M7416" s="4" t="s">
        <v>15896</v>
      </c>
      <c r="N7416" s="4" t="s">
        <v>15897</v>
      </c>
      <c r="O7416" s="10" t="s">
        <v>233</v>
      </c>
      <c r="P7416" s="5" t="n">
        <v>2.10254</v>
      </c>
      <c r="Q7416" s="5" t="n">
        <v>0.85634</v>
      </c>
      <c r="R7416" s="2" t="n">
        <v>18.241</v>
      </c>
      <c r="S7416" s="2" t="n">
        <v>15.62</v>
      </c>
      <c r="T7416" s="2" t="n">
        <v>38.352</v>
      </c>
      <c r="U7416" s="2" t="s">
        <v>620</v>
      </c>
      <c r="V7416" s="2" t="s">
        <v>621</v>
      </c>
    </row>
    <row r="7417" customFormat="false" ht="14.25" hidden="false" customHeight="false" outlineLevel="0" collapsed="false">
      <c r="A7417" s="2" t="s">
        <v>33</v>
      </c>
      <c r="B7417" s="2" t="s">
        <v>23</v>
      </c>
      <c r="C7417" s="2" t="s">
        <v>24</v>
      </c>
      <c r="D7417" s="3" t="s">
        <v>15898</v>
      </c>
      <c r="E7417" s="3" t="s">
        <v>15899</v>
      </c>
      <c r="F7417" s="4" t="s">
        <v>15266</v>
      </c>
      <c r="G7417" s="4" t="s">
        <v>15267</v>
      </c>
      <c r="H7417" s="2" t="s">
        <v>15900</v>
      </c>
      <c r="I7417" s="2" t="s">
        <v>15900</v>
      </c>
      <c r="L7417" s="2" t="s">
        <v>15901</v>
      </c>
      <c r="M7417" s="4" t="s">
        <v>15902</v>
      </c>
      <c r="N7417" s="4" t="s">
        <v>15903</v>
      </c>
      <c r="O7417" s="4" t="s">
        <v>233</v>
      </c>
      <c r="P7417" s="5" t="n">
        <v>2.0988</v>
      </c>
      <c r="Q7417" s="5" t="n">
        <v>0.85602</v>
      </c>
      <c r="R7417" s="2" t="n">
        <v>18.278</v>
      </c>
      <c r="S7417" s="2" t="n">
        <v>15.646</v>
      </c>
      <c r="T7417" s="2" t="n">
        <v>38.362</v>
      </c>
      <c r="U7417" s="2" t="s">
        <v>620</v>
      </c>
      <c r="V7417" s="2" t="s">
        <v>621</v>
      </c>
    </row>
    <row r="7418" customFormat="false" ht="14.25" hidden="false" customHeight="false" outlineLevel="0" collapsed="false">
      <c r="A7418" s="2" t="s">
        <v>71</v>
      </c>
      <c r="B7418" s="9" t="s">
        <v>72</v>
      </c>
      <c r="C7418" s="2" t="s">
        <v>24</v>
      </c>
      <c r="D7418" s="3" t="s">
        <v>6623</v>
      </c>
      <c r="E7418" s="3" t="s">
        <v>15904</v>
      </c>
      <c r="F7418" s="4" t="s">
        <v>15266</v>
      </c>
      <c r="G7418" s="4" t="s">
        <v>15267</v>
      </c>
      <c r="H7418" s="2" t="s">
        <v>15900</v>
      </c>
      <c r="I7418" s="2" t="s">
        <v>15900</v>
      </c>
      <c r="L7418" s="2" t="s">
        <v>15905</v>
      </c>
      <c r="M7418" s="4" t="s">
        <v>15906</v>
      </c>
      <c r="N7418" s="4" t="s">
        <v>15907</v>
      </c>
      <c r="O7418" s="4" t="s">
        <v>619</v>
      </c>
      <c r="P7418" s="5" t="n">
        <v>2.06468</v>
      </c>
      <c r="Q7418" s="5" t="n">
        <v>0.83857</v>
      </c>
      <c r="R7418" s="2" t="n">
        <v>18.622</v>
      </c>
      <c r="S7418" s="2" t="n">
        <v>15.616</v>
      </c>
      <c r="T7418" s="2" t="n">
        <v>38.448</v>
      </c>
      <c r="U7418" s="2" t="s">
        <v>620</v>
      </c>
      <c r="V7418" s="2" t="s">
        <v>621</v>
      </c>
    </row>
    <row r="7419" customFormat="false" ht="14.25" hidden="false" customHeight="false" outlineLevel="0" collapsed="false">
      <c r="A7419" s="2" t="s">
        <v>71</v>
      </c>
      <c r="B7419" s="2" t="s">
        <v>72</v>
      </c>
      <c r="C7419" s="2" t="s">
        <v>24</v>
      </c>
      <c r="D7419" s="3" t="s">
        <v>15898</v>
      </c>
      <c r="E7419" s="3" t="s">
        <v>15908</v>
      </c>
      <c r="F7419" s="4" t="s">
        <v>15266</v>
      </c>
      <c r="G7419" s="4" t="s">
        <v>15267</v>
      </c>
      <c r="H7419" s="2" t="s">
        <v>15900</v>
      </c>
      <c r="I7419" s="2" t="s">
        <v>15900</v>
      </c>
      <c r="L7419" s="2" t="s">
        <v>15901</v>
      </c>
      <c r="M7419" s="4" t="s">
        <v>15902</v>
      </c>
      <c r="N7419" s="4" t="s">
        <v>15903</v>
      </c>
      <c r="O7419" s="3" t="s">
        <v>649</v>
      </c>
      <c r="P7419" s="5" t="n">
        <v>2.09644</v>
      </c>
      <c r="Q7419" s="5" t="n">
        <v>0.85438</v>
      </c>
      <c r="R7419" s="2" t="n">
        <v>18.343</v>
      </c>
      <c r="S7419" s="2" t="n">
        <v>15.672</v>
      </c>
      <c r="T7419" s="2" t="n">
        <v>38.455</v>
      </c>
      <c r="U7419" s="2" t="s">
        <v>620</v>
      </c>
      <c r="V7419" s="2" t="s">
        <v>621</v>
      </c>
    </row>
    <row r="7420" customFormat="false" ht="14.25" hidden="false" customHeight="false" outlineLevel="0" collapsed="false">
      <c r="A7420" s="2" t="s">
        <v>71</v>
      </c>
      <c r="B7420" s="2" t="s">
        <v>72</v>
      </c>
      <c r="C7420" s="2" t="s">
        <v>24</v>
      </c>
      <c r="D7420" s="3" t="s">
        <v>15898</v>
      </c>
      <c r="E7420" s="3" t="s">
        <v>15909</v>
      </c>
      <c r="F7420" s="4" t="s">
        <v>15266</v>
      </c>
      <c r="G7420" s="4" t="s">
        <v>15267</v>
      </c>
      <c r="H7420" s="2" t="s">
        <v>15900</v>
      </c>
      <c r="I7420" s="2" t="s">
        <v>15900</v>
      </c>
      <c r="L7420" s="2" t="s">
        <v>15901</v>
      </c>
      <c r="M7420" s="4" t="s">
        <v>15902</v>
      </c>
      <c r="N7420" s="4" t="s">
        <v>15903</v>
      </c>
      <c r="O7420" s="4" t="s">
        <v>233</v>
      </c>
      <c r="P7420" s="5" t="n">
        <v>2.09851</v>
      </c>
      <c r="Q7420" s="5" t="n">
        <v>0.85609</v>
      </c>
      <c r="R7420" s="2" t="n">
        <v>18.275</v>
      </c>
      <c r="S7420" s="2" t="n">
        <v>15.645</v>
      </c>
      <c r="T7420" s="2" t="n">
        <v>38.35</v>
      </c>
      <c r="U7420" s="2" t="s">
        <v>620</v>
      </c>
      <c r="V7420" s="2" t="s">
        <v>621</v>
      </c>
    </row>
    <row r="7421" customFormat="false" ht="14.25" hidden="false" customHeight="false" outlineLevel="0" collapsed="false">
      <c r="A7421" s="2" t="s">
        <v>71</v>
      </c>
      <c r="B7421" s="2" t="s">
        <v>72</v>
      </c>
      <c r="C7421" s="2" t="s">
        <v>24</v>
      </c>
      <c r="D7421" s="3" t="s">
        <v>15910</v>
      </c>
      <c r="E7421" s="3" t="s">
        <v>15911</v>
      </c>
      <c r="F7421" s="4" t="s">
        <v>15266</v>
      </c>
      <c r="G7421" s="4" t="s">
        <v>15267</v>
      </c>
      <c r="H7421" s="2" t="s">
        <v>15900</v>
      </c>
      <c r="I7421" s="2" t="s">
        <v>15900</v>
      </c>
      <c r="L7421" s="2" t="s">
        <v>15912</v>
      </c>
      <c r="M7421" s="4" t="s">
        <v>15913</v>
      </c>
      <c r="N7421" s="4" t="s">
        <v>15914</v>
      </c>
      <c r="O7421" s="4" t="s">
        <v>233</v>
      </c>
      <c r="P7421" s="5" t="n">
        <v>2.1176</v>
      </c>
      <c r="Q7421" s="5" t="n">
        <v>0.86652</v>
      </c>
      <c r="R7421" s="2" t="n">
        <v>18.103</v>
      </c>
      <c r="S7421" s="2" t="n">
        <v>15.687</v>
      </c>
      <c r="T7421" s="2" t="n">
        <v>38.335</v>
      </c>
      <c r="U7421" s="2" t="s">
        <v>620</v>
      </c>
      <c r="V7421" s="2" t="s">
        <v>621</v>
      </c>
    </row>
    <row r="7422" customFormat="false" ht="14.25" hidden="false" customHeight="false" outlineLevel="0" collapsed="false">
      <c r="A7422" s="2" t="s">
        <v>71</v>
      </c>
      <c r="B7422" s="2" t="s">
        <v>72</v>
      </c>
      <c r="C7422" s="2" t="s">
        <v>24</v>
      </c>
      <c r="D7422" s="3" t="s">
        <v>15449</v>
      </c>
      <c r="E7422" s="3" t="s">
        <v>15915</v>
      </c>
      <c r="F7422" s="4" t="s">
        <v>15266</v>
      </c>
      <c r="G7422" s="4" t="s">
        <v>15267</v>
      </c>
      <c r="H7422" s="2" t="s">
        <v>15900</v>
      </c>
      <c r="I7422" s="2" t="s">
        <v>15900</v>
      </c>
      <c r="L7422" s="2" t="s">
        <v>15916</v>
      </c>
      <c r="M7422" s="4" t="s">
        <v>15913</v>
      </c>
      <c r="N7422" s="4" t="s">
        <v>15914</v>
      </c>
      <c r="O7422" s="4" t="s">
        <v>233</v>
      </c>
      <c r="P7422" s="5" t="n">
        <v>2.09692</v>
      </c>
      <c r="Q7422" s="5" t="n">
        <v>0.8553</v>
      </c>
      <c r="R7422" s="2" t="n">
        <v>18.296</v>
      </c>
      <c r="S7422" s="2" t="n">
        <v>15.649</v>
      </c>
      <c r="T7422" s="2" t="n">
        <v>38.365</v>
      </c>
      <c r="U7422" s="2" t="s">
        <v>620</v>
      </c>
      <c r="V7422" s="2" t="s">
        <v>621</v>
      </c>
    </row>
    <row r="7423" customFormat="false" ht="14.25" hidden="false" customHeight="false" outlineLevel="0" collapsed="false">
      <c r="A7423" s="2" t="s">
        <v>71</v>
      </c>
      <c r="B7423" s="2" t="s">
        <v>72</v>
      </c>
      <c r="C7423" s="2" t="s">
        <v>24</v>
      </c>
      <c r="D7423" s="3" t="s">
        <v>910</v>
      </c>
      <c r="E7423" s="3" t="s">
        <v>15917</v>
      </c>
      <c r="F7423" s="4" t="s">
        <v>15266</v>
      </c>
      <c r="G7423" s="4" t="s">
        <v>15267</v>
      </c>
      <c r="H7423" s="2" t="s">
        <v>15900</v>
      </c>
      <c r="I7423" s="2" t="s">
        <v>15900</v>
      </c>
      <c r="L7423" s="2" t="s">
        <v>15918</v>
      </c>
      <c r="M7423" s="4" t="s">
        <v>15919</v>
      </c>
      <c r="N7423" s="4" t="s">
        <v>15920</v>
      </c>
      <c r="O7423" s="4" t="s">
        <v>233</v>
      </c>
      <c r="P7423" s="5" t="n">
        <v>2.11992</v>
      </c>
      <c r="Q7423" s="5" t="n">
        <v>0.86775</v>
      </c>
      <c r="R7423" s="2" t="n">
        <v>18.094</v>
      </c>
      <c r="S7423" s="2" t="n">
        <v>15.701</v>
      </c>
      <c r="T7423" s="2" t="n">
        <v>38.358</v>
      </c>
      <c r="U7423" s="2" t="s">
        <v>620</v>
      </c>
      <c r="V7423" s="2" t="s">
        <v>621</v>
      </c>
    </row>
    <row r="7424" customFormat="false" ht="14.25" hidden="false" customHeight="false" outlineLevel="0" collapsed="false">
      <c r="A7424" s="2" t="s">
        <v>71</v>
      </c>
      <c r="B7424" s="2" t="s">
        <v>72</v>
      </c>
      <c r="C7424" s="2" t="s">
        <v>24</v>
      </c>
      <c r="D7424" s="3" t="s">
        <v>788</v>
      </c>
      <c r="E7424" s="3" t="s">
        <v>15921</v>
      </c>
      <c r="F7424" s="4" t="s">
        <v>15266</v>
      </c>
      <c r="G7424" s="4" t="s">
        <v>15267</v>
      </c>
      <c r="H7424" s="2" t="s">
        <v>15900</v>
      </c>
      <c r="I7424" s="2" t="s">
        <v>15900</v>
      </c>
      <c r="L7424" s="2" t="s">
        <v>15922</v>
      </c>
      <c r="M7424" s="4" t="s">
        <v>15923</v>
      </c>
      <c r="N7424" s="4" t="s">
        <v>15924</v>
      </c>
      <c r="O7424" s="4" t="s">
        <v>233</v>
      </c>
      <c r="P7424" s="5" t="n">
        <v>2.08999</v>
      </c>
      <c r="Q7424" s="5" t="n">
        <v>0.84774</v>
      </c>
      <c r="R7424" s="2" t="n">
        <v>18.518</v>
      </c>
      <c r="S7424" s="2" t="n">
        <v>15.698</v>
      </c>
      <c r="T7424" s="2" t="n">
        <v>38.702</v>
      </c>
      <c r="U7424" s="2" t="s">
        <v>620</v>
      </c>
      <c r="V7424" s="2" t="s">
        <v>621</v>
      </c>
    </row>
    <row r="7425" customFormat="false" ht="14.25" hidden="false" customHeight="false" outlineLevel="0" collapsed="false">
      <c r="A7425" s="2" t="s">
        <v>33</v>
      </c>
      <c r="B7425" s="2" t="s">
        <v>72</v>
      </c>
      <c r="C7425" s="2" t="s">
        <v>24</v>
      </c>
      <c r="D7425" s="10" t="s">
        <v>15925</v>
      </c>
      <c r="E7425" s="3" t="s">
        <v>15926</v>
      </c>
      <c r="F7425" s="4" t="s">
        <v>15266</v>
      </c>
      <c r="G7425" s="4" t="s">
        <v>15267</v>
      </c>
      <c r="H7425" s="2" t="s">
        <v>15900</v>
      </c>
      <c r="I7425" s="2" t="s">
        <v>15900</v>
      </c>
      <c r="L7425" s="2" t="s">
        <v>15927</v>
      </c>
      <c r="M7425" s="4" t="s">
        <v>15902</v>
      </c>
      <c r="N7425" s="4" t="s">
        <v>15903</v>
      </c>
      <c r="O7425" s="4" t="s">
        <v>233</v>
      </c>
      <c r="P7425" s="5" t="n">
        <v>2.09963</v>
      </c>
      <c r="Q7425" s="5" t="n">
        <v>0.8558</v>
      </c>
      <c r="R7425" s="2" t="n">
        <v>18.333</v>
      </c>
      <c r="S7425" s="2" t="n">
        <v>15.689</v>
      </c>
      <c r="T7425" s="2" t="n">
        <v>38.493</v>
      </c>
      <c r="U7425" s="2" t="s">
        <v>620</v>
      </c>
      <c r="V7425" s="2" t="s">
        <v>621</v>
      </c>
    </row>
    <row r="7426" customFormat="false" ht="14.25" hidden="false" customHeight="false" outlineLevel="0" collapsed="false">
      <c r="A7426" s="2" t="s">
        <v>71</v>
      </c>
      <c r="B7426" s="2" t="s">
        <v>92</v>
      </c>
      <c r="C7426" s="2" t="s">
        <v>24</v>
      </c>
      <c r="D7426" s="3" t="s">
        <v>15928</v>
      </c>
      <c r="E7426" s="3" t="s">
        <v>15929</v>
      </c>
      <c r="F7426" s="4" t="s">
        <v>15266</v>
      </c>
      <c r="G7426" s="4" t="s">
        <v>15267</v>
      </c>
      <c r="H7426" s="2" t="s">
        <v>15900</v>
      </c>
      <c r="I7426" s="2" t="s">
        <v>15900</v>
      </c>
      <c r="L7426" s="2" t="s">
        <v>15930</v>
      </c>
      <c r="M7426" s="4" t="s">
        <v>15906</v>
      </c>
      <c r="N7426" s="4" t="s">
        <v>15907</v>
      </c>
      <c r="O7426" s="10" t="s">
        <v>233</v>
      </c>
      <c r="P7426" s="5" t="n">
        <v>2.10685</v>
      </c>
      <c r="Q7426" s="5" t="n">
        <v>0.8607</v>
      </c>
      <c r="R7426" s="2" t="n">
        <v>18.191</v>
      </c>
      <c r="S7426" s="2" t="n">
        <v>15.657</v>
      </c>
      <c r="T7426" s="2" t="n">
        <v>38.326</v>
      </c>
      <c r="U7426" s="2" t="s">
        <v>620</v>
      </c>
      <c r="V7426" s="2" t="s">
        <v>621</v>
      </c>
    </row>
    <row r="7427" customFormat="false" ht="14.25" hidden="false" customHeight="false" outlineLevel="0" collapsed="false">
      <c r="A7427" s="2" t="s">
        <v>71</v>
      </c>
      <c r="B7427" s="2" t="s">
        <v>92</v>
      </c>
      <c r="C7427" s="2" t="s">
        <v>24</v>
      </c>
      <c r="D7427" s="3" t="s">
        <v>15931</v>
      </c>
      <c r="E7427" s="3" t="s">
        <v>15932</v>
      </c>
      <c r="F7427" s="4" t="s">
        <v>15266</v>
      </c>
      <c r="G7427" s="4" t="s">
        <v>15267</v>
      </c>
      <c r="H7427" s="2" t="s">
        <v>15900</v>
      </c>
      <c r="I7427" s="2" t="s">
        <v>15900</v>
      </c>
      <c r="L7427" s="2" t="s">
        <v>15933</v>
      </c>
      <c r="M7427" s="4" t="s">
        <v>15934</v>
      </c>
      <c r="N7427" s="4" t="s">
        <v>15935</v>
      </c>
      <c r="O7427" s="10" t="s">
        <v>233</v>
      </c>
      <c r="P7427" s="5" t="n">
        <v>2.09518</v>
      </c>
      <c r="Q7427" s="5" t="n">
        <v>0.85493</v>
      </c>
      <c r="R7427" s="2" t="n">
        <v>18.285</v>
      </c>
      <c r="S7427" s="2" t="n">
        <v>15.632</v>
      </c>
      <c r="T7427" s="2" t="n">
        <v>38.31</v>
      </c>
      <c r="U7427" s="2" t="s">
        <v>620</v>
      </c>
      <c r="V7427" s="2" t="s">
        <v>621</v>
      </c>
    </row>
    <row r="7428" customFormat="false" ht="14.25" hidden="false" customHeight="false" outlineLevel="0" collapsed="false">
      <c r="A7428" s="2" t="s">
        <v>33</v>
      </c>
      <c r="B7428" s="2" t="s">
        <v>92</v>
      </c>
      <c r="C7428" s="2" t="s">
        <v>24</v>
      </c>
      <c r="D7428" s="4"/>
      <c r="E7428" s="3" t="s">
        <v>15936</v>
      </c>
      <c r="F7428" s="4" t="s">
        <v>15266</v>
      </c>
      <c r="G7428" s="4" t="s">
        <v>15267</v>
      </c>
      <c r="H7428" s="2" t="s">
        <v>15937</v>
      </c>
      <c r="I7428" s="2" t="s">
        <v>15937</v>
      </c>
      <c r="L7428" s="2" t="s">
        <v>15938</v>
      </c>
      <c r="M7428" s="4" t="s">
        <v>15939</v>
      </c>
      <c r="N7428" s="4" t="s">
        <v>15940</v>
      </c>
      <c r="O7428" s="10" t="s">
        <v>233</v>
      </c>
      <c r="P7428" s="5" t="n">
        <v>2.078</v>
      </c>
      <c r="Q7428" s="5" t="n">
        <v>0.84577</v>
      </c>
      <c r="R7428" s="2" t="n">
        <v>18.49</v>
      </c>
      <c r="S7428" s="2" t="n">
        <v>15.638</v>
      </c>
      <c r="T7428" s="2" t="n">
        <v>38.422</v>
      </c>
      <c r="U7428" s="2" t="s">
        <v>620</v>
      </c>
      <c r="V7428" s="2" t="s">
        <v>621</v>
      </c>
    </row>
    <row r="7429" customFormat="false" ht="14.25" hidden="false" customHeight="false" outlineLevel="0" collapsed="false">
      <c r="A7429" s="2" t="s">
        <v>71</v>
      </c>
      <c r="B7429" s="2" t="s">
        <v>72</v>
      </c>
      <c r="C7429" s="2" t="s">
        <v>24</v>
      </c>
      <c r="D7429" s="4"/>
      <c r="E7429" s="3" t="s">
        <v>15941</v>
      </c>
      <c r="F7429" s="4" t="s">
        <v>15266</v>
      </c>
      <c r="G7429" s="4" t="s">
        <v>15267</v>
      </c>
      <c r="H7429" s="2" t="s">
        <v>15942</v>
      </c>
      <c r="I7429" s="2" t="s">
        <v>15942</v>
      </c>
      <c r="L7429" s="2" t="s">
        <v>15943</v>
      </c>
      <c r="M7429" s="4" t="s">
        <v>15944</v>
      </c>
      <c r="N7429" s="4" t="s">
        <v>15945</v>
      </c>
      <c r="O7429" s="4" t="s">
        <v>233</v>
      </c>
      <c r="P7429" s="5" t="n">
        <v>2.07681</v>
      </c>
      <c r="Q7429" s="5" t="n">
        <v>0.84152</v>
      </c>
      <c r="R7429" s="2" t="n">
        <v>18.571</v>
      </c>
      <c r="S7429" s="2" t="n">
        <v>15.628</v>
      </c>
      <c r="T7429" s="2" t="n">
        <v>38.568</v>
      </c>
      <c r="U7429" s="2" t="s">
        <v>620</v>
      </c>
      <c r="V7429" s="2" t="s">
        <v>621</v>
      </c>
    </row>
    <row r="7430" customFormat="false" ht="14.25" hidden="false" customHeight="false" outlineLevel="0" collapsed="false">
      <c r="A7430" s="2" t="s">
        <v>71</v>
      </c>
      <c r="B7430" s="2" t="s">
        <v>92</v>
      </c>
      <c r="C7430" s="2" t="s">
        <v>24</v>
      </c>
      <c r="D7430" s="3" t="s">
        <v>15287</v>
      </c>
      <c r="E7430" s="3" t="s">
        <v>15946</v>
      </c>
      <c r="F7430" s="4" t="s">
        <v>15266</v>
      </c>
      <c r="G7430" s="4" t="s">
        <v>15267</v>
      </c>
      <c r="H7430" s="2" t="s">
        <v>15942</v>
      </c>
      <c r="I7430" s="2" t="s">
        <v>15942</v>
      </c>
      <c r="L7430" s="2" t="s">
        <v>15947</v>
      </c>
      <c r="M7430" s="4" t="s">
        <v>15948</v>
      </c>
      <c r="N7430" s="4" t="s">
        <v>15949</v>
      </c>
      <c r="O7430" s="10" t="s">
        <v>233</v>
      </c>
      <c r="P7430" s="5" t="n">
        <v>2.08008</v>
      </c>
      <c r="Q7430" s="5" t="n">
        <v>0.84491</v>
      </c>
      <c r="R7430" s="2" t="n">
        <v>18.465</v>
      </c>
      <c r="S7430" s="2" t="n">
        <v>15.601</v>
      </c>
      <c r="T7430" s="2" t="n">
        <v>38.409</v>
      </c>
      <c r="U7430" s="2" t="s">
        <v>620</v>
      </c>
      <c r="V7430" s="2" t="s">
        <v>621</v>
      </c>
    </row>
    <row r="7431" customFormat="false" ht="14.25" hidden="false" customHeight="false" outlineLevel="0" collapsed="false">
      <c r="A7431" s="2" t="s">
        <v>71</v>
      </c>
      <c r="B7431" s="9" t="s">
        <v>92</v>
      </c>
      <c r="C7431" s="2" t="s">
        <v>24</v>
      </c>
      <c r="D7431" s="3" t="s">
        <v>910</v>
      </c>
      <c r="E7431" s="3" t="s">
        <v>15950</v>
      </c>
      <c r="F7431" s="4" t="s">
        <v>15266</v>
      </c>
      <c r="G7431" s="4" t="s">
        <v>15267</v>
      </c>
      <c r="H7431" s="2" t="s">
        <v>15942</v>
      </c>
      <c r="I7431" s="2" t="s">
        <v>15942</v>
      </c>
      <c r="L7431" s="2" t="s">
        <v>15951</v>
      </c>
      <c r="M7431" s="4" t="s">
        <v>15459</v>
      </c>
      <c r="N7431" s="4" t="s">
        <v>15460</v>
      </c>
      <c r="O7431" s="10" t="s">
        <v>233</v>
      </c>
      <c r="P7431" s="5" t="n">
        <v>2.0777</v>
      </c>
      <c r="Q7431" s="5" t="n">
        <v>0.84224</v>
      </c>
      <c r="R7431" s="2" t="n">
        <v>18.543</v>
      </c>
      <c r="S7431" s="2" t="n">
        <v>15.618</v>
      </c>
      <c r="T7431" s="2" t="n">
        <v>38.527</v>
      </c>
      <c r="U7431" s="2" t="s">
        <v>620</v>
      </c>
      <c r="V7431" s="2" t="s">
        <v>621</v>
      </c>
    </row>
  </sheetData>
  <hyperlinks>
    <hyperlink ref="U262" r:id="rId1" display="Pasteels et al., 1980"/>
    <hyperlink ref="U263" r:id="rId2" display="Pasteels et al., 1980"/>
    <hyperlink ref="U270" r:id="rId3" display="Pasteels et al., 1980"/>
    <hyperlink ref="U3239" r:id="rId4" display="Hauptmann et al., 1992"/>
    <hyperlink ref="U3240" r:id="rId5" display="Hauptmann et al., 1992"/>
    <hyperlink ref="U6827" r:id="rId6" display="Yalçın &amp; Maass, 2013"/>
    <hyperlink ref="U6830" r:id="rId7" display="Yalçın &amp; Maass, 2013"/>
    <hyperlink ref="U6832" r:id="rId8" display="Yalçın &amp; Maass, 2013"/>
    <hyperlink ref="U6837" r:id="rId9" display="Yalçın &amp; Maass, 2013"/>
    <hyperlink ref="U6839" r:id="rId10" display="Yalçın &amp; Maass, 2013"/>
    <hyperlink ref="U6842" r:id="rId11" display="Yalçın &amp; Maass, 201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84375" defaultRowHeight="14.25" zeroHeight="false" outlineLevelRow="0" outlineLevelCol="0"/>
  <sheetData>
    <row r="1" customFormat="false" ht="14.25" hidden="false" customHeight="false" outlineLevel="0" collapsed="false">
      <c r="A1" s="1" t="n">
        <v>9.953125</v>
      </c>
      <c r="B1" s="1" t="n">
        <v>0.309443840320922</v>
      </c>
    </row>
    <row r="2" customFormat="false" ht="14.25" hidden="false" customHeight="false" outlineLevel="0" collapsed="false">
      <c r="A2" s="1" t="n">
        <v>1</v>
      </c>
      <c r="B2" s="1" t="n">
        <v>0.309443840320922</v>
      </c>
    </row>
    <row r="3" customFormat="false" ht="14.25" hidden="false" customHeight="false" outlineLevel="0" collapsed="false">
      <c r="A3" s="1" t="n">
        <v>1</v>
      </c>
      <c r="B3" s="1" t="n">
        <v>1</v>
      </c>
    </row>
    <row r="4" customFormat="false" ht="14.25" hidden="false" customHeight="false" outlineLevel="0" collapsed="false">
      <c r="A4" s="1" t="n">
        <v>1</v>
      </c>
      <c r="B4" s="1" t="n">
        <v>0.309443840320922</v>
      </c>
    </row>
    <row r="5" customFormat="false" ht="14.25" hidden="false" customHeight="false" outlineLevel="0" collapsed="false">
      <c r="A5" s="1" t="n">
        <v>18.90625</v>
      </c>
      <c r="B5" s="1" t="n">
        <v>0.309443840320922</v>
      </c>
    </row>
    <row r="6" customFormat="false" ht="14.25" hidden="false" customHeight="false" outlineLevel="0" collapsed="false">
      <c r="A6" s="1" t="n">
        <v>18.90625</v>
      </c>
      <c r="B6" s="1" t="n">
        <v>0.746592622998049</v>
      </c>
    </row>
    <row r="7" customFormat="false" ht="14.25" hidden="false" customHeight="false" outlineLevel="0" collapsed="false">
      <c r="A7" s="1" t="n">
        <v>7.796875</v>
      </c>
      <c r="B7" s="1" t="n">
        <v>0.746592622998049</v>
      </c>
    </row>
    <row r="8" customFormat="false" ht="14.25" hidden="false" customHeight="false" outlineLevel="0" collapsed="false">
      <c r="A8" s="1" t="n">
        <v>7.796875</v>
      </c>
      <c r="B8" s="1" t="n">
        <v>0.921144945660977</v>
      </c>
    </row>
    <row r="9" customFormat="false" ht="14.25" hidden="false" customHeight="false" outlineLevel="0" collapsed="false">
      <c r="A9" s="1" t="n">
        <v>2.96875</v>
      </c>
      <c r="B9" s="1" t="n">
        <v>0.921144945660977</v>
      </c>
    </row>
    <row r="10" customFormat="false" ht="14.25" hidden="false" customHeight="false" outlineLevel="0" collapsed="false">
      <c r="A10" s="1" t="n">
        <v>2.96875</v>
      </c>
      <c r="B10" s="1" t="n">
        <v>0.986009594367875</v>
      </c>
    </row>
    <row r="11" customFormat="false" ht="14.25" hidden="false" customHeight="false" outlineLevel="0" collapsed="false">
      <c r="A11" s="1" t="n">
        <v>2</v>
      </c>
      <c r="B11" s="1" t="n">
        <v>0.986009594367875</v>
      </c>
    </row>
    <row r="12" customFormat="false" ht="14.25" hidden="false" customHeight="false" outlineLevel="0" collapsed="false">
      <c r="A12" s="1" t="n">
        <v>2</v>
      </c>
      <c r="B12" s="1" t="n">
        <v>1</v>
      </c>
    </row>
    <row r="13" customFormat="false" ht="14.25" hidden="false" customHeight="false" outlineLevel="0" collapsed="false">
      <c r="A13" s="1" t="n">
        <v>2</v>
      </c>
      <c r="B13" s="1" t="n">
        <v>0.986009594367875</v>
      </c>
    </row>
    <row r="14" customFormat="false" ht="14.25" hidden="false" customHeight="false" outlineLevel="0" collapsed="false">
      <c r="A14" s="1" t="n">
        <v>3.9375</v>
      </c>
      <c r="B14" s="1" t="n">
        <v>0.986009594367875</v>
      </c>
    </row>
    <row r="15" customFormat="false" ht="14.25" hidden="false" customHeight="false" outlineLevel="0" collapsed="false">
      <c r="A15" s="1" t="n">
        <v>3.9375</v>
      </c>
      <c r="B15" s="1" t="n">
        <v>0.995533449884062</v>
      </c>
    </row>
    <row r="16" customFormat="false" ht="14.25" hidden="false" customHeight="false" outlineLevel="0" collapsed="false">
      <c r="A16" s="1" t="n">
        <v>3</v>
      </c>
      <c r="B16" s="1" t="n">
        <v>0.995533449884062</v>
      </c>
    </row>
    <row r="17" customFormat="false" ht="14.25" hidden="false" customHeight="false" outlineLevel="0" collapsed="false">
      <c r="A17" s="1" t="n">
        <v>3</v>
      </c>
      <c r="B17" s="1" t="n">
        <v>1</v>
      </c>
    </row>
    <row r="18" customFormat="false" ht="14.25" hidden="false" customHeight="false" outlineLevel="0" collapsed="false">
      <c r="A18" s="1" t="n">
        <v>3</v>
      </c>
      <c r="B18" s="1" t="n">
        <v>0.995533449884062</v>
      </c>
    </row>
    <row r="19" customFormat="false" ht="14.25" hidden="false" customHeight="false" outlineLevel="0" collapsed="false">
      <c r="A19" s="1" t="n">
        <v>4.875</v>
      </c>
      <c r="B19" s="1" t="n">
        <v>0.995533449884062</v>
      </c>
    </row>
    <row r="20" customFormat="false" ht="14.25" hidden="false" customHeight="false" outlineLevel="0" collapsed="false">
      <c r="A20" s="1" t="n">
        <v>4.875</v>
      </c>
      <c r="B20" s="1" t="n">
        <v>0.997684275288415</v>
      </c>
    </row>
    <row r="21" customFormat="false" ht="14.25" hidden="false" customHeight="false" outlineLevel="0" collapsed="false">
      <c r="A21" s="1" t="n">
        <v>4</v>
      </c>
      <c r="B21" s="1" t="n">
        <v>0.997684275288415</v>
      </c>
    </row>
    <row r="22" customFormat="false" ht="14.25" hidden="false" customHeight="false" outlineLevel="0" collapsed="false">
      <c r="A22" s="1" t="n">
        <v>4</v>
      </c>
      <c r="B22" s="1" t="n">
        <v>1</v>
      </c>
    </row>
    <row r="23" customFormat="false" ht="14.25" hidden="false" customHeight="false" outlineLevel="0" collapsed="false">
      <c r="A23" s="1" t="n">
        <v>4</v>
      </c>
      <c r="B23" s="1" t="n">
        <v>0.997684275288415</v>
      </c>
    </row>
    <row r="24" customFormat="false" ht="14.25" hidden="false" customHeight="false" outlineLevel="0" collapsed="false">
      <c r="A24" s="1" t="n">
        <v>5.75</v>
      </c>
      <c r="B24" s="1" t="n">
        <v>0.997684275288415</v>
      </c>
    </row>
    <row r="25" customFormat="false" ht="14.25" hidden="false" customHeight="false" outlineLevel="0" collapsed="false">
      <c r="A25" s="1" t="n">
        <v>5.75</v>
      </c>
      <c r="B25" s="1" t="n">
        <v>0.998711407680832</v>
      </c>
    </row>
    <row r="26" customFormat="false" ht="14.25" hidden="false" customHeight="false" outlineLevel="0" collapsed="false">
      <c r="A26" s="1" t="n">
        <v>5</v>
      </c>
      <c r="B26" s="1" t="n">
        <v>0.998711407680832</v>
      </c>
    </row>
    <row r="27" customFormat="false" ht="14.25" hidden="false" customHeight="false" outlineLevel="0" collapsed="false">
      <c r="A27" s="1" t="n">
        <v>5</v>
      </c>
      <c r="B27" s="1" t="n">
        <v>1</v>
      </c>
    </row>
    <row r="28" customFormat="false" ht="14.25" hidden="false" customHeight="false" outlineLevel="0" collapsed="false">
      <c r="A28" s="1" t="n">
        <v>5</v>
      </c>
      <c r="B28" s="1" t="n">
        <v>0.998711407680832</v>
      </c>
    </row>
    <row r="29" customFormat="false" ht="14.25" hidden="false" customHeight="false" outlineLevel="0" collapsed="false">
      <c r="A29" s="1" t="n">
        <v>6.5</v>
      </c>
      <c r="B29" s="1" t="n">
        <v>0.998711407680832</v>
      </c>
    </row>
    <row r="30" customFormat="false" ht="14.25" hidden="false" customHeight="false" outlineLevel="0" collapsed="false">
      <c r="A30" s="1" t="n">
        <v>6.5</v>
      </c>
      <c r="B30" s="1" t="n">
        <v>0.999862553688429</v>
      </c>
    </row>
    <row r="31" customFormat="false" ht="14.25" hidden="false" customHeight="false" outlineLevel="0" collapsed="false">
      <c r="A31" s="1" t="n">
        <v>6</v>
      </c>
      <c r="B31" s="1" t="n">
        <v>0.999862553688429</v>
      </c>
    </row>
    <row r="32" customFormat="false" ht="14.25" hidden="false" customHeight="false" outlineLevel="0" collapsed="false">
      <c r="A32" s="1" t="n">
        <v>6</v>
      </c>
      <c r="B32" s="1" t="n">
        <v>1</v>
      </c>
    </row>
    <row r="33" customFormat="false" ht="14.25" hidden="false" customHeight="false" outlineLevel="0" collapsed="false">
      <c r="A33" s="1" t="n">
        <v>6</v>
      </c>
      <c r="B33" s="1" t="n">
        <v>0.999862553688429</v>
      </c>
    </row>
    <row r="34" customFormat="false" ht="14.25" hidden="false" customHeight="false" outlineLevel="0" collapsed="false">
      <c r="A34" s="1" t="n">
        <v>7</v>
      </c>
      <c r="B34" s="1" t="n">
        <v>0.999862553688429</v>
      </c>
    </row>
    <row r="35" customFormat="false" ht="14.25" hidden="false" customHeight="false" outlineLevel="0" collapsed="false">
      <c r="A35" s="1" t="n">
        <v>7</v>
      </c>
      <c r="B35" s="1" t="n">
        <v>1</v>
      </c>
    </row>
    <row r="36" customFormat="false" ht="14.25" hidden="false" customHeight="false" outlineLevel="0" collapsed="false">
      <c r="A36" s="1" t="n">
        <v>7</v>
      </c>
      <c r="B36" s="1" t="n">
        <v>0.999862553688429</v>
      </c>
    </row>
    <row r="37" customFormat="false" ht="14.25" hidden="false" customHeight="false" outlineLevel="0" collapsed="false">
      <c r="A37" s="1" t="n">
        <v>6.5</v>
      </c>
      <c r="B37" s="1" t="n">
        <v>0.999862553688429</v>
      </c>
    </row>
    <row r="38" customFormat="false" ht="14.25" hidden="false" customHeight="false" outlineLevel="0" collapsed="false">
      <c r="A38" s="1" t="n">
        <v>6.5</v>
      </c>
      <c r="B38" s="1" t="n">
        <v>0.998711407680832</v>
      </c>
    </row>
    <row r="39" customFormat="false" ht="14.25" hidden="false" customHeight="false" outlineLevel="0" collapsed="false">
      <c r="A39" s="1" t="n">
        <v>5.75</v>
      </c>
      <c r="B39" s="1" t="n">
        <v>0.998711407680832</v>
      </c>
    </row>
    <row r="40" customFormat="false" ht="14.25" hidden="false" customHeight="false" outlineLevel="0" collapsed="false">
      <c r="A40" s="1" t="n">
        <v>5.75</v>
      </c>
      <c r="B40" s="1" t="n">
        <v>0.997684275288415</v>
      </c>
    </row>
    <row r="41" customFormat="false" ht="14.25" hidden="false" customHeight="false" outlineLevel="0" collapsed="false">
      <c r="A41" s="1" t="n">
        <v>4.875</v>
      </c>
      <c r="B41" s="1" t="n">
        <v>0.997684275288415</v>
      </c>
    </row>
    <row r="42" customFormat="false" ht="14.25" hidden="false" customHeight="false" outlineLevel="0" collapsed="false">
      <c r="A42" s="1" t="n">
        <v>4.875</v>
      </c>
      <c r="B42" s="1" t="n">
        <v>0.995533449884062</v>
      </c>
    </row>
    <row r="43" customFormat="false" ht="14.25" hidden="false" customHeight="false" outlineLevel="0" collapsed="false">
      <c r="A43" s="1" t="n">
        <v>3.9375</v>
      </c>
      <c r="B43" s="1" t="n">
        <v>0.995533449884062</v>
      </c>
    </row>
    <row r="44" customFormat="false" ht="14.25" hidden="false" customHeight="false" outlineLevel="0" collapsed="false">
      <c r="A44" s="1" t="n">
        <v>3.9375</v>
      </c>
      <c r="B44" s="1" t="n">
        <v>0.986009594367875</v>
      </c>
    </row>
    <row r="45" customFormat="false" ht="14.25" hidden="false" customHeight="false" outlineLevel="0" collapsed="false">
      <c r="A45" s="1" t="n">
        <v>2.96875</v>
      </c>
      <c r="B45" s="1" t="n">
        <v>0.986009594367875</v>
      </c>
    </row>
    <row r="46" customFormat="false" ht="14.25" hidden="false" customHeight="false" outlineLevel="0" collapsed="false">
      <c r="A46" s="1" t="n">
        <v>2.96875</v>
      </c>
      <c r="B46" s="1" t="n">
        <v>0.921144945660977</v>
      </c>
    </row>
    <row r="47" customFormat="false" ht="14.25" hidden="false" customHeight="false" outlineLevel="0" collapsed="false">
      <c r="A47" s="1" t="n">
        <v>12.625</v>
      </c>
      <c r="B47" s="1" t="n">
        <v>0.921144945660977</v>
      </c>
    </row>
    <row r="48" customFormat="false" ht="14.25" hidden="false" customHeight="false" outlineLevel="0" collapsed="false">
      <c r="A48" s="1" t="n">
        <v>12.625</v>
      </c>
      <c r="B48" s="1" t="n">
        <v>0.970821177084049</v>
      </c>
    </row>
    <row r="49" customFormat="false" ht="14.25" hidden="false" customHeight="false" outlineLevel="0" collapsed="false">
      <c r="A49" s="1" t="n">
        <v>10.125</v>
      </c>
      <c r="B49" s="1" t="n">
        <v>0.970821177084049</v>
      </c>
    </row>
    <row r="50" customFormat="false" ht="14.25" hidden="false" customHeight="false" outlineLevel="0" collapsed="false">
      <c r="A50" s="1" t="n">
        <v>10.125</v>
      </c>
      <c r="B50" s="1" t="n">
        <v>0.996002698593941</v>
      </c>
    </row>
    <row r="51" customFormat="false" ht="14.25" hidden="false" customHeight="false" outlineLevel="0" collapsed="false">
      <c r="A51" s="1" t="n">
        <v>8.75</v>
      </c>
      <c r="B51" s="1" t="n">
        <v>0.996002698593941</v>
      </c>
    </row>
    <row r="52" customFormat="false" ht="14.25" hidden="false" customHeight="false" outlineLevel="0" collapsed="false">
      <c r="A52" s="1" t="n">
        <v>8.75</v>
      </c>
      <c r="B52" s="1" t="n">
        <v>0.999064649564744</v>
      </c>
    </row>
    <row r="53" customFormat="false" ht="14.25" hidden="false" customHeight="false" outlineLevel="0" collapsed="false">
      <c r="A53" s="1" t="n">
        <v>8</v>
      </c>
      <c r="B53" s="1" t="n">
        <v>0.999064649564744</v>
      </c>
    </row>
    <row r="54" customFormat="false" ht="14.25" hidden="false" customHeight="false" outlineLevel="0" collapsed="false">
      <c r="A54" s="1" t="n">
        <v>8</v>
      </c>
      <c r="B54" s="1" t="n">
        <v>1</v>
      </c>
    </row>
    <row r="55" customFormat="false" ht="14.25" hidden="false" customHeight="false" outlineLevel="0" collapsed="false">
      <c r="A55" s="1" t="n">
        <v>8</v>
      </c>
      <c r="B55" s="1" t="n">
        <v>0.999064649564744</v>
      </c>
    </row>
    <row r="56" customFormat="false" ht="14.25" hidden="false" customHeight="false" outlineLevel="0" collapsed="false">
      <c r="A56" s="1" t="n">
        <v>9.5</v>
      </c>
      <c r="B56" s="1" t="n">
        <v>0.999064649564744</v>
      </c>
    </row>
    <row r="57" customFormat="false" ht="14.25" hidden="false" customHeight="false" outlineLevel="0" collapsed="false">
      <c r="A57" s="1" t="n">
        <v>9.5</v>
      </c>
      <c r="B57" s="1" t="n">
        <v>0.999635609638738</v>
      </c>
    </row>
    <row r="58" customFormat="false" ht="14.25" hidden="false" customHeight="false" outlineLevel="0" collapsed="false">
      <c r="A58" s="1" t="n">
        <v>9</v>
      </c>
      <c r="B58" s="1" t="n">
        <v>0.999635609638738</v>
      </c>
    </row>
    <row r="59" customFormat="false" ht="14.25" hidden="false" customHeight="false" outlineLevel="0" collapsed="false">
      <c r="A59" s="1" t="n">
        <v>9</v>
      </c>
      <c r="B59" s="1" t="n">
        <v>1</v>
      </c>
    </row>
    <row r="60" customFormat="false" ht="14.25" hidden="false" customHeight="false" outlineLevel="0" collapsed="false">
      <c r="A60" s="1" t="n">
        <v>9</v>
      </c>
      <c r="B60" s="1" t="n">
        <v>0.999635609638738</v>
      </c>
    </row>
    <row r="61" customFormat="false" ht="14.25" hidden="false" customHeight="false" outlineLevel="0" collapsed="false">
      <c r="A61" s="1" t="n">
        <v>10</v>
      </c>
      <c r="B61" s="1" t="n">
        <v>0.999635609638738</v>
      </c>
    </row>
    <row r="62" customFormat="false" ht="14.25" hidden="false" customHeight="false" outlineLevel="0" collapsed="false">
      <c r="A62" s="1" t="n">
        <v>10</v>
      </c>
      <c r="B62" s="1" t="n">
        <v>1</v>
      </c>
    </row>
    <row r="63" customFormat="false" ht="14.25" hidden="false" customHeight="false" outlineLevel="0" collapsed="false">
      <c r="A63" s="1" t="n">
        <v>10</v>
      </c>
      <c r="B63" s="1" t="n">
        <v>0.999635609638738</v>
      </c>
    </row>
    <row r="64" customFormat="false" ht="14.25" hidden="false" customHeight="false" outlineLevel="0" collapsed="false">
      <c r="A64" s="1" t="n">
        <v>9.5</v>
      </c>
      <c r="B64" s="1" t="n">
        <v>0.999635609638738</v>
      </c>
    </row>
    <row r="65" customFormat="false" ht="14.25" hidden="false" customHeight="false" outlineLevel="0" collapsed="false">
      <c r="A65" s="1" t="n">
        <v>9.5</v>
      </c>
      <c r="B65" s="1" t="n">
        <v>0.999064649564744</v>
      </c>
    </row>
    <row r="66" customFormat="false" ht="14.25" hidden="false" customHeight="false" outlineLevel="0" collapsed="false">
      <c r="A66" s="1" t="n">
        <v>8.75</v>
      </c>
      <c r="B66" s="1" t="n">
        <v>0.999064649564744</v>
      </c>
    </row>
    <row r="67" customFormat="false" ht="14.25" hidden="false" customHeight="false" outlineLevel="0" collapsed="false">
      <c r="A67" s="1" t="n">
        <v>8.75</v>
      </c>
      <c r="B67" s="1" t="n">
        <v>0.996002698593941</v>
      </c>
    </row>
    <row r="68" customFormat="false" ht="14.25" hidden="false" customHeight="false" outlineLevel="0" collapsed="false">
      <c r="A68" s="1" t="n">
        <v>11.5</v>
      </c>
      <c r="B68" s="1" t="n">
        <v>0.996002698593941</v>
      </c>
    </row>
    <row r="69" customFormat="false" ht="14.25" hidden="false" customHeight="false" outlineLevel="0" collapsed="false">
      <c r="A69" s="1" t="n">
        <v>11.5</v>
      </c>
      <c r="B69" s="1" t="n">
        <v>0.998281832304598</v>
      </c>
    </row>
    <row r="70" customFormat="false" ht="14.25" hidden="false" customHeight="false" outlineLevel="0" collapsed="false">
      <c r="A70" s="1" t="n">
        <v>11</v>
      </c>
      <c r="B70" s="1" t="n">
        <v>0.998281832304598</v>
      </c>
    </row>
    <row r="71" customFormat="false" ht="14.25" hidden="false" customHeight="false" outlineLevel="0" collapsed="false">
      <c r="A71" s="1" t="n">
        <v>11</v>
      </c>
      <c r="B71" s="1" t="n">
        <v>1</v>
      </c>
    </row>
    <row r="72" customFormat="false" ht="14.25" hidden="false" customHeight="false" outlineLevel="0" collapsed="false">
      <c r="A72" s="1" t="n">
        <v>11</v>
      </c>
      <c r="B72" s="1" t="n">
        <v>0.998281832304598</v>
      </c>
    </row>
    <row r="73" customFormat="false" ht="14.25" hidden="false" customHeight="false" outlineLevel="0" collapsed="false">
      <c r="A73" s="1" t="n">
        <v>12</v>
      </c>
      <c r="B73" s="1" t="n">
        <v>0.998281832304598</v>
      </c>
    </row>
    <row r="74" customFormat="false" ht="14.25" hidden="false" customHeight="false" outlineLevel="0" collapsed="false">
      <c r="A74" s="1" t="n">
        <v>12</v>
      </c>
      <c r="B74" s="1" t="n">
        <v>1</v>
      </c>
    </row>
    <row r="75" customFormat="false" ht="14.25" hidden="false" customHeight="false" outlineLevel="0" collapsed="false">
      <c r="A75" s="1" t="n">
        <v>12</v>
      </c>
      <c r="B75" s="1" t="n">
        <v>0.998281832304598</v>
      </c>
    </row>
    <row r="76" customFormat="false" ht="14.25" hidden="false" customHeight="false" outlineLevel="0" collapsed="false">
      <c r="A76" s="1" t="n">
        <v>11.5</v>
      </c>
      <c r="B76" s="1" t="n">
        <v>0.998281832304598</v>
      </c>
    </row>
    <row r="77" customFormat="false" ht="14.25" hidden="false" customHeight="false" outlineLevel="0" collapsed="false">
      <c r="A77" s="1" t="n">
        <v>11.5</v>
      </c>
      <c r="B77" s="1" t="n">
        <v>0.996002698593941</v>
      </c>
    </row>
    <row r="78" customFormat="false" ht="14.25" hidden="false" customHeight="false" outlineLevel="0" collapsed="false">
      <c r="A78" s="1" t="n">
        <v>10.125</v>
      </c>
      <c r="B78" s="1" t="n">
        <v>0.996002698593941</v>
      </c>
    </row>
    <row r="79" customFormat="false" ht="14.25" hidden="false" customHeight="false" outlineLevel="0" collapsed="false">
      <c r="A79" s="1" t="n">
        <v>10.125</v>
      </c>
      <c r="B79" s="1" t="n">
        <v>0.970821177084049</v>
      </c>
    </row>
    <row r="80" customFormat="false" ht="14.25" hidden="false" customHeight="false" outlineLevel="0" collapsed="false">
      <c r="A80" s="1" t="n">
        <v>15.125</v>
      </c>
      <c r="B80" s="1" t="n">
        <v>0.970821177084049</v>
      </c>
    </row>
    <row r="81" customFormat="false" ht="14.25" hidden="false" customHeight="false" outlineLevel="0" collapsed="false">
      <c r="A81" s="1" t="n">
        <v>15.125</v>
      </c>
      <c r="B81" s="1" t="n">
        <v>0.993135955839</v>
      </c>
    </row>
    <row r="82" customFormat="false" ht="14.25" hidden="false" customHeight="false" outlineLevel="0" collapsed="false">
      <c r="A82" s="1" t="n">
        <v>13.75</v>
      </c>
      <c r="B82" s="1" t="n">
        <v>0.993135955839</v>
      </c>
    </row>
    <row r="83" customFormat="false" ht="14.25" hidden="false" customHeight="false" outlineLevel="0" collapsed="false">
      <c r="A83" s="1" t="n">
        <v>13.75</v>
      </c>
      <c r="B83" s="1" t="n">
        <v>0.999590022347798</v>
      </c>
    </row>
    <row r="84" customFormat="false" ht="14.25" hidden="false" customHeight="false" outlineLevel="0" collapsed="false">
      <c r="A84" s="1" t="n">
        <v>13</v>
      </c>
      <c r="B84" s="1" t="n">
        <v>0.999590022347798</v>
      </c>
    </row>
    <row r="85" customFormat="false" ht="14.25" hidden="false" customHeight="false" outlineLevel="0" collapsed="false">
      <c r="A85" s="1" t="n">
        <v>13</v>
      </c>
      <c r="B85" s="1" t="n">
        <v>1</v>
      </c>
    </row>
    <row r="86" customFormat="false" ht="14.25" hidden="false" customHeight="false" outlineLevel="0" collapsed="false">
      <c r="A86" s="1" t="n">
        <v>13</v>
      </c>
      <c r="B86" s="1" t="n">
        <v>0.999590022347798</v>
      </c>
    </row>
    <row r="87" customFormat="false" ht="14.25" hidden="false" customHeight="false" outlineLevel="0" collapsed="false">
      <c r="A87" s="1" t="n">
        <v>14.5</v>
      </c>
      <c r="B87" s="1" t="n">
        <v>0.999590022347798</v>
      </c>
    </row>
    <row r="88" customFormat="false" ht="14.25" hidden="false" customHeight="false" outlineLevel="0" collapsed="false">
      <c r="A88" s="1" t="n">
        <v>14.5</v>
      </c>
      <c r="B88" s="1" t="n">
        <v>0.999757155508369</v>
      </c>
    </row>
    <row r="89" customFormat="false" ht="14.25" hidden="false" customHeight="false" outlineLevel="0" collapsed="false">
      <c r="A89" s="1" t="n">
        <v>14</v>
      </c>
      <c r="B89" s="1" t="n">
        <v>0.999757155508369</v>
      </c>
    </row>
    <row r="90" customFormat="false" ht="14.25" hidden="false" customHeight="false" outlineLevel="0" collapsed="false">
      <c r="A90" s="1" t="n">
        <v>14</v>
      </c>
      <c r="B90" s="1" t="n">
        <v>1</v>
      </c>
    </row>
    <row r="91" customFormat="false" ht="14.25" hidden="false" customHeight="false" outlineLevel="0" collapsed="false">
      <c r="A91" s="1" t="n">
        <v>14</v>
      </c>
      <c r="B91" s="1" t="n">
        <v>0.999757155508369</v>
      </c>
    </row>
    <row r="92" customFormat="false" ht="14.25" hidden="false" customHeight="false" outlineLevel="0" collapsed="false">
      <c r="A92" s="1" t="n">
        <v>15</v>
      </c>
      <c r="B92" s="1" t="n">
        <v>0.999757155508369</v>
      </c>
    </row>
    <row r="93" customFormat="false" ht="14.25" hidden="false" customHeight="false" outlineLevel="0" collapsed="false">
      <c r="A93" s="1" t="n">
        <v>15</v>
      </c>
      <c r="B93" s="1" t="n">
        <v>1</v>
      </c>
    </row>
    <row r="94" customFormat="false" ht="14.25" hidden="false" customHeight="false" outlineLevel="0" collapsed="false">
      <c r="A94" s="1" t="n">
        <v>15</v>
      </c>
      <c r="B94" s="1" t="n">
        <v>0.999757155508369</v>
      </c>
    </row>
    <row r="95" customFormat="false" ht="14.25" hidden="false" customHeight="false" outlineLevel="0" collapsed="false">
      <c r="A95" s="1" t="n">
        <v>14.5</v>
      </c>
      <c r="B95" s="1" t="n">
        <v>0.999757155508369</v>
      </c>
    </row>
    <row r="96" customFormat="false" ht="14.25" hidden="false" customHeight="false" outlineLevel="0" collapsed="false">
      <c r="A96" s="1" t="n">
        <v>14.5</v>
      </c>
      <c r="B96" s="1" t="n">
        <v>0.999590022347798</v>
      </c>
    </row>
    <row r="97" customFormat="false" ht="14.25" hidden="false" customHeight="false" outlineLevel="0" collapsed="false">
      <c r="A97" s="1" t="n">
        <v>13.75</v>
      </c>
      <c r="B97" s="1" t="n">
        <v>0.999590022347798</v>
      </c>
    </row>
    <row r="98" customFormat="false" ht="14.25" hidden="false" customHeight="false" outlineLevel="0" collapsed="false">
      <c r="A98" s="1" t="n">
        <v>13.75</v>
      </c>
      <c r="B98" s="1" t="n">
        <v>0.993135955839</v>
      </c>
    </row>
    <row r="99" customFormat="false" ht="14.25" hidden="false" customHeight="false" outlineLevel="0" collapsed="false">
      <c r="A99" s="1" t="n">
        <v>16.5</v>
      </c>
      <c r="B99" s="1" t="n">
        <v>0.993135955839</v>
      </c>
    </row>
    <row r="100" customFormat="false" ht="14.25" hidden="false" customHeight="false" outlineLevel="0" collapsed="false">
      <c r="A100" s="1" t="n">
        <v>16.5</v>
      </c>
      <c r="B100" s="1" t="n">
        <v>0.999132354850935</v>
      </c>
    </row>
    <row r="101" customFormat="false" ht="14.25" hidden="false" customHeight="false" outlineLevel="0" collapsed="false">
      <c r="A101" s="1" t="n">
        <v>16</v>
      </c>
      <c r="B101" s="1" t="n">
        <v>0.999132354850935</v>
      </c>
    </row>
    <row r="102" customFormat="false" ht="14.25" hidden="false" customHeight="false" outlineLevel="0" collapsed="false">
      <c r="A102" s="1" t="n">
        <v>16</v>
      </c>
      <c r="B102" s="1" t="n">
        <v>1</v>
      </c>
    </row>
    <row r="103" customFormat="false" ht="14.25" hidden="false" customHeight="false" outlineLevel="0" collapsed="false">
      <c r="A103" s="1" t="n">
        <v>16</v>
      </c>
      <c r="B103" s="1" t="n">
        <v>0.999132354850935</v>
      </c>
    </row>
    <row r="104" customFormat="false" ht="14.25" hidden="false" customHeight="false" outlineLevel="0" collapsed="false">
      <c r="A104" s="1" t="n">
        <v>17</v>
      </c>
      <c r="B104" s="1" t="n">
        <v>0.999132354850935</v>
      </c>
    </row>
    <row r="105" customFormat="false" ht="14.25" hidden="false" customHeight="false" outlineLevel="0" collapsed="false">
      <c r="A105" s="1" t="n">
        <v>17</v>
      </c>
      <c r="B105" s="1" t="n">
        <v>1</v>
      </c>
    </row>
    <row r="106" customFormat="false" ht="14.25" hidden="false" customHeight="false" outlineLevel="0" collapsed="false">
      <c r="A106" s="1" t="n">
        <v>17</v>
      </c>
      <c r="B106" s="1" t="n">
        <v>0.999132354850935</v>
      </c>
    </row>
    <row r="107" customFormat="false" ht="14.25" hidden="false" customHeight="false" outlineLevel="0" collapsed="false">
      <c r="A107" s="1" t="n">
        <v>16.5</v>
      </c>
      <c r="B107" s="1" t="n">
        <v>0.999132354850935</v>
      </c>
    </row>
    <row r="108" customFormat="false" ht="14.25" hidden="false" customHeight="false" outlineLevel="0" collapsed="false">
      <c r="A108" s="1" t="n">
        <v>16.5</v>
      </c>
      <c r="B108" s="1" t="n">
        <v>0.993135955839</v>
      </c>
    </row>
    <row r="109" customFormat="false" ht="14.25" hidden="false" customHeight="false" outlineLevel="0" collapsed="false">
      <c r="A109" s="1" t="n">
        <v>15.125</v>
      </c>
      <c r="B109" s="1" t="n">
        <v>0.993135955839</v>
      </c>
    </row>
    <row r="110" customFormat="false" ht="14.25" hidden="false" customHeight="false" outlineLevel="0" collapsed="false">
      <c r="A110" s="1" t="n">
        <v>15.125</v>
      </c>
      <c r="B110" s="1" t="n">
        <v>0.970821177084049</v>
      </c>
    </row>
    <row r="111" customFormat="false" ht="14.25" hidden="false" customHeight="false" outlineLevel="0" collapsed="false">
      <c r="A111" s="1" t="n">
        <v>12.625</v>
      </c>
      <c r="B111" s="1" t="n">
        <v>0.970821177084049</v>
      </c>
    </row>
    <row r="112" customFormat="false" ht="14.25" hidden="false" customHeight="false" outlineLevel="0" collapsed="false">
      <c r="A112" s="1" t="n">
        <v>12.625</v>
      </c>
      <c r="B112" s="1" t="n">
        <v>0.921144945660977</v>
      </c>
    </row>
    <row r="113" customFormat="false" ht="14.25" hidden="false" customHeight="false" outlineLevel="0" collapsed="false">
      <c r="A113" s="1" t="n">
        <v>7.796875</v>
      </c>
      <c r="B113" s="1" t="n">
        <v>0.921144945660977</v>
      </c>
    </row>
    <row r="114" customFormat="false" ht="14.25" hidden="false" customHeight="false" outlineLevel="0" collapsed="false">
      <c r="A114" s="1" t="n">
        <v>7.796875</v>
      </c>
      <c r="B114" s="1" t="n">
        <v>0.746592622998049</v>
      </c>
    </row>
    <row r="115" customFormat="false" ht="14.25" hidden="false" customHeight="false" outlineLevel="0" collapsed="false">
      <c r="A115" s="1" t="n">
        <v>30.015625</v>
      </c>
      <c r="B115" s="1" t="n">
        <v>0.746592622998049</v>
      </c>
    </row>
    <row r="116" customFormat="false" ht="14.25" hidden="false" customHeight="false" outlineLevel="0" collapsed="false">
      <c r="A116" s="1" t="n">
        <v>30.015625</v>
      </c>
      <c r="B116" s="1" t="n">
        <v>0.886204775168064</v>
      </c>
    </row>
    <row r="117" customFormat="false" ht="14.25" hidden="false" customHeight="false" outlineLevel="0" collapsed="false">
      <c r="A117" s="1" t="n">
        <v>18.5</v>
      </c>
      <c r="B117" s="1" t="n">
        <v>0.886204775168064</v>
      </c>
    </row>
    <row r="118" customFormat="false" ht="14.25" hidden="false" customHeight="false" outlineLevel="0" collapsed="false">
      <c r="A118" s="1" t="n">
        <v>18.5</v>
      </c>
      <c r="B118" s="1" t="n">
        <v>0.999596378066328</v>
      </c>
    </row>
    <row r="119" customFormat="false" ht="14.25" hidden="false" customHeight="false" outlineLevel="0" collapsed="false">
      <c r="A119" s="1" t="n">
        <v>18</v>
      </c>
      <c r="B119" s="1" t="n">
        <v>0.999596378066328</v>
      </c>
    </row>
    <row r="120" customFormat="false" ht="14.25" hidden="false" customHeight="false" outlineLevel="0" collapsed="false">
      <c r="A120" s="1" t="n">
        <v>18</v>
      </c>
      <c r="B120" s="1" t="n">
        <v>1</v>
      </c>
    </row>
    <row r="121" customFormat="false" ht="14.25" hidden="false" customHeight="false" outlineLevel="0" collapsed="false">
      <c r="A121" s="1" t="n">
        <v>18</v>
      </c>
      <c r="B121" s="1" t="n">
        <v>0.999596378066328</v>
      </c>
    </row>
    <row r="122" customFormat="false" ht="14.25" hidden="false" customHeight="false" outlineLevel="0" collapsed="false">
      <c r="A122" s="1" t="n">
        <v>19</v>
      </c>
      <c r="B122" s="1" t="n">
        <v>0.999596378066328</v>
      </c>
    </row>
    <row r="123" customFormat="false" ht="14.25" hidden="false" customHeight="false" outlineLevel="0" collapsed="false">
      <c r="A123" s="1" t="n">
        <v>19</v>
      </c>
      <c r="B123" s="1" t="n">
        <v>1</v>
      </c>
    </row>
    <row r="124" customFormat="false" ht="14.25" hidden="false" customHeight="false" outlineLevel="0" collapsed="false">
      <c r="A124" s="1" t="n">
        <v>19</v>
      </c>
      <c r="B124" s="1" t="n">
        <v>0.999596378066328</v>
      </c>
    </row>
    <row r="125" customFormat="false" ht="14.25" hidden="false" customHeight="false" outlineLevel="0" collapsed="false">
      <c r="A125" s="1" t="n">
        <v>18.5</v>
      </c>
      <c r="B125" s="1" t="n">
        <v>0.999596378066328</v>
      </c>
    </row>
    <row r="126" customFormat="false" ht="14.25" hidden="false" customHeight="false" outlineLevel="0" collapsed="false">
      <c r="A126" s="1" t="n">
        <v>18.5</v>
      </c>
      <c r="B126" s="1" t="n">
        <v>0.886204775168064</v>
      </c>
    </row>
    <row r="127" customFormat="false" ht="14.25" hidden="false" customHeight="false" outlineLevel="0" collapsed="false">
      <c r="A127" s="1" t="n">
        <v>41.53125</v>
      </c>
      <c r="B127" s="1" t="n">
        <v>0.886204775168064</v>
      </c>
    </row>
    <row r="128" customFormat="false" ht="14.25" hidden="false" customHeight="false" outlineLevel="0" collapsed="false">
      <c r="A128" s="1" t="n">
        <v>41.53125</v>
      </c>
      <c r="B128" s="1" t="n">
        <v>0.973631702837591</v>
      </c>
    </row>
    <row r="129" customFormat="false" ht="14.25" hidden="false" customHeight="false" outlineLevel="0" collapsed="false">
      <c r="A129" s="1" t="n">
        <v>28.25</v>
      </c>
      <c r="B129" s="1" t="n">
        <v>0.973631702837591</v>
      </c>
    </row>
    <row r="130" customFormat="false" ht="14.25" hidden="false" customHeight="false" outlineLevel="0" collapsed="false">
      <c r="A130" s="1" t="n">
        <v>28.25</v>
      </c>
      <c r="B130" s="1" t="n">
        <v>0.988327581906527</v>
      </c>
    </row>
    <row r="131" customFormat="false" ht="14.25" hidden="false" customHeight="false" outlineLevel="0" collapsed="false">
      <c r="A131" s="1" t="n">
        <v>20</v>
      </c>
      <c r="B131" s="1" t="n">
        <v>0.988327581906527</v>
      </c>
    </row>
    <row r="132" customFormat="false" ht="14.25" hidden="false" customHeight="false" outlineLevel="0" collapsed="false">
      <c r="A132" s="1" t="n">
        <v>20</v>
      </c>
      <c r="B132" s="1" t="n">
        <v>1</v>
      </c>
    </row>
    <row r="133" customFormat="false" ht="14.25" hidden="false" customHeight="false" outlineLevel="0" collapsed="false">
      <c r="A133" s="1" t="n">
        <v>20</v>
      </c>
      <c r="B133" s="1" t="n">
        <v>0.988327581906527</v>
      </c>
    </row>
    <row r="134" customFormat="false" ht="14.25" hidden="false" customHeight="false" outlineLevel="0" collapsed="false">
      <c r="A134" s="1" t="n">
        <v>36.5</v>
      </c>
      <c r="B134" s="1" t="n">
        <v>0.988327581906527</v>
      </c>
    </row>
    <row r="135" customFormat="false" ht="14.25" hidden="false" customHeight="false" outlineLevel="0" collapsed="false">
      <c r="A135" s="1" t="n">
        <v>36.5</v>
      </c>
      <c r="B135" s="1" t="n">
        <v>0.99094324005483</v>
      </c>
    </row>
    <row r="136" customFormat="false" ht="14.25" hidden="false" customHeight="false" outlineLevel="0" collapsed="false">
      <c r="A136" s="1" t="n">
        <v>31.125</v>
      </c>
      <c r="B136" s="1" t="n">
        <v>0.99094324005483</v>
      </c>
    </row>
    <row r="137" customFormat="false" ht="14.25" hidden="false" customHeight="false" outlineLevel="0" collapsed="false">
      <c r="A137" s="1" t="n">
        <v>31.125</v>
      </c>
      <c r="B137" s="1" t="n">
        <v>0.996759983109181</v>
      </c>
    </row>
    <row r="138" customFormat="false" ht="14.25" hidden="false" customHeight="false" outlineLevel="0" collapsed="false">
      <c r="A138" s="1" t="n">
        <v>27.1875</v>
      </c>
      <c r="B138" s="1" t="n">
        <v>0.996759983109181</v>
      </c>
    </row>
    <row r="139" customFormat="false" ht="14.25" hidden="false" customHeight="false" outlineLevel="0" collapsed="false">
      <c r="A139" s="1" t="n">
        <v>27.1875</v>
      </c>
      <c r="B139" s="1" t="n">
        <v>0.998399164054469</v>
      </c>
    </row>
    <row r="140" customFormat="false" ht="14.25" hidden="false" customHeight="false" outlineLevel="0" collapsed="false">
      <c r="A140" s="1" t="n">
        <v>23.875</v>
      </c>
      <c r="B140" s="1" t="n">
        <v>0.998399164054469</v>
      </c>
    </row>
    <row r="141" customFormat="false" ht="14.25" hidden="false" customHeight="false" outlineLevel="0" collapsed="false">
      <c r="A141" s="1" t="n">
        <v>23.875</v>
      </c>
      <c r="B141" s="1" t="n">
        <v>0.99932455355217</v>
      </c>
    </row>
    <row r="142" customFormat="false" ht="14.25" hidden="false" customHeight="false" outlineLevel="0" collapsed="false">
      <c r="A142" s="1" t="n">
        <v>21.875</v>
      </c>
      <c r="B142" s="1" t="n">
        <v>0.99932455355217</v>
      </c>
    </row>
    <row r="143" customFormat="false" ht="14.25" hidden="false" customHeight="false" outlineLevel="0" collapsed="false">
      <c r="A143" s="1" t="n">
        <v>21.875</v>
      </c>
      <c r="B143" s="1" t="n">
        <v>0.999580412387179</v>
      </c>
    </row>
    <row r="144" customFormat="false" ht="14.25" hidden="false" customHeight="false" outlineLevel="0" collapsed="false">
      <c r="A144" s="1" t="n">
        <v>21</v>
      </c>
      <c r="B144" s="1" t="n">
        <v>0.999580412387179</v>
      </c>
    </row>
    <row r="145" customFormat="false" ht="14.25" hidden="false" customHeight="false" outlineLevel="0" collapsed="false">
      <c r="A145" s="1" t="n">
        <v>21</v>
      </c>
      <c r="B145" s="1" t="n">
        <v>1</v>
      </c>
    </row>
    <row r="146" customFormat="false" ht="14.25" hidden="false" customHeight="false" outlineLevel="0" collapsed="false">
      <c r="A146" s="1" t="n">
        <v>21</v>
      </c>
      <c r="B146" s="1" t="n">
        <v>0.999580412387179</v>
      </c>
    </row>
    <row r="147" customFormat="false" ht="14.25" hidden="false" customHeight="false" outlineLevel="0" collapsed="false">
      <c r="A147" s="1" t="n">
        <v>22.75</v>
      </c>
      <c r="B147" s="1" t="n">
        <v>0.999580412387179</v>
      </c>
    </row>
    <row r="148" customFormat="false" ht="14.25" hidden="false" customHeight="false" outlineLevel="0" collapsed="false">
      <c r="A148" s="1" t="n">
        <v>22.75</v>
      </c>
      <c r="B148" s="1" t="n">
        <v>0.999706989332531</v>
      </c>
    </row>
    <row r="149" customFormat="false" ht="14.25" hidden="false" customHeight="false" outlineLevel="0" collapsed="false">
      <c r="A149" s="1" t="n">
        <v>22</v>
      </c>
      <c r="B149" s="1" t="n">
        <v>0.999706989332531</v>
      </c>
    </row>
    <row r="150" customFormat="false" ht="14.25" hidden="false" customHeight="false" outlineLevel="0" collapsed="false">
      <c r="A150" s="1" t="n">
        <v>22</v>
      </c>
      <c r="B150" s="1" t="n">
        <v>1</v>
      </c>
    </row>
    <row r="151" customFormat="false" ht="14.25" hidden="false" customHeight="false" outlineLevel="0" collapsed="false">
      <c r="A151" s="1" t="n">
        <v>22</v>
      </c>
      <c r="B151" s="1" t="n">
        <v>0.999706989332531</v>
      </c>
    </row>
    <row r="152" customFormat="false" ht="14.25" hidden="false" customHeight="false" outlineLevel="0" collapsed="false">
      <c r="A152" s="1" t="n">
        <v>23.5</v>
      </c>
      <c r="B152" s="1" t="n">
        <v>0.999706989332531</v>
      </c>
    </row>
    <row r="153" customFormat="false" ht="14.25" hidden="false" customHeight="false" outlineLevel="0" collapsed="false">
      <c r="A153" s="1" t="n">
        <v>23.5</v>
      </c>
      <c r="B153" s="1" t="n">
        <v>0.999876430423642</v>
      </c>
    </row>
    <row r="154" customFormat="false" ht="14.25" hidden="false" customHeight="false" outlineLevel="0" collapsed="false">
      <c r="A154" s="1" t="n">
        <v>23</v>
      </c>
      <c r="B154" s="1" t="n">
        <v>0.999876430423642</v>
      </c>
    </row>
    <row r="155" customFormat="false" ht="14.25" hidden="false" customHeight="false" outlineLevel="0" collapsed="false">
      <c r="A155" s="1" t="n">
        <v>23</v>
      </c>
      <c r="B155" s="1" t="n">
        <v>1</v>
      </c>
    </row>
    <row r="156" customFormat="false" ht="14.25" hidden="false" customHeight="false" outlineLevel="0" collapsed="false">
      <c r="A156" s="1" t="n">
        <v>23</v>
      </c>
      <c r="B156" s="1" t="n">
        <v>0.999876430423642</v>
      </c>
    </row>
    <row r="157" customFormat="false" ht="14.25" hidden="false" customHeight="false" outlineLevel="0" collapsed="false">
      <c r="A157" s="1" t="n">
        <v>24</v>
      </c>
      <c r="B157" s="1" t="n">
        <v>0.999876430423642</v>
      </c>
    </row>
    <row r="158" customFormat="false" ht="14.25" hidden="false" customHeight="false" outlineLevel="0" collapsed="false">
      <c r="A158" s="1" t="n">
        <v>24</v>
      </c>
      <c r="B158" s="1" t="n">
        <v>1</v>
      </c>
    </row>
    <row r="159" customFormat="false" ht="14.25" hidden="false" customHeight="false" outlineLevel="0" collapsed="false">
      <c r="A159" s="1" t="n">
        <v>24</v>
      </c>
      <c r="B159" s="1" t="n">
        <v>0.999876430423642</v>
      </c>
    </row>
    <row r="160" customFormat="false" ht="14.25" hidden="false" customHeight="false" outlineLevel="0" collapsed="false">
      <c r="A160" s="1" t="n">
        <v>23.5</v>
      </c>
      <c r="B160" s="1" t="n">
        <v>0.999876430423642</v>
      </c>
    </row>
    <row r="161" customFormat="false" ht="14.25" hidden="false" customHeight="false" outlineLevel="0" collapsed="false">
      <c r="A161" s="1" t="n">
        <v>23.5</v>
      </c>
      <c r="B161" s="1" t="n">
        <v>0.999706989332531</v>
      </c>
    </row>
    <row r="162" customFormat="false" ht="14.25" hidden="false" customHeight="false" outlineLevel="0" collapsed="false">
      <c r="A162" s="1" t="n">
        <v>22.75</v>
      </c>
      <c r="B162" s="1" t="n">
        <v>0.999706989332531</v>
      </c>
    </row>
    <row r="163" customFormat="false" ht="14.25" hidden="false" customHeight="false" outlineLevel="0" collapsed="false">
      <c r="A163" s="1" t="n">
        <v>22.75</v>
      </c>
      <c r="B163" s="1" t="n">
        <v>0.999580412387179</v>
      </c>
    </row>
    <row r="164" customFormat="false" ht="14.25" hidden="false" customHeight="false" outlineLevel="0" collapsed="false">
      <c r="A164" s="1" t="n">
        <v>21.875</v>
      </c>
      <c r="B164" s="1" t="n">
        <v>0.999580412387179</v>
      </c>
    </row>
    <row r="165" customFormat="false" ht="14.25" hidden="false" customHeight="false" outlineLevel="0" collapsed="false">
      <c r="A165" s="1" t="n">
        <v>21.875</v>
      </c>
      <c r="B165" s="1" t="n">
        <v>0.99932455355217</v>
      </c>
    </row>
    <row r="166" customFormat="false" ht="14.25" hidden="false" customHeight="false" outlineLevel="0" collapsed="false">
      <c r="A166" s="1" t="n">
        <v>25.875</v>
      </c>
      <c r="B166" s="1" t="n">
        <v>0.99932455355217</v>
      </c>
    </row>
    <row r="167" customFormat="false" ht="14.25" hidden="false" customHeight="false" outlineLevel="0" collapsed="false">
      <c r="A167" s="1" t="n">
        <v>25.875</v>
      </c>
      <c r="B167" s="1" t="n">
        <v>0.999435667169371</v>
      </c>
    </row>
    <row r="168" customFormat="false" ht="14.25" hidden="false" customHeight="false" outlineLevel="0" collapsed="false">
      <c r="A168" s="1" t="n">
        <v>25</v>
      </c>
      <c r="B168" s="1" t="n">
        <v>0.999435667169371</v>
      </c>
    </row>
    <row r="169" customFormat="false" ht="14.25" hidden="false" customHeight="false" outlineLevel="0" collapsed="false">
      <c r="A169" s="1" t="n">
        <v>25</v>
      </c>
      <c r="B169" s="1" t="n">
        <v>1</v>
      </c>
    </row>
    <row r="170" customFormat="false" ht="14.25" hidden="false" customHeight="false" outlineLevel="0" collapsed="false">
      <c r="A170" s="1" t="n">
        <v>25</v>
      </c>
      <c r="B170" s="1" t="n">
        <v>0.999435667169371</v>
      </c>
    </row>
    <row r="171" customFormat="false" ht="14.25" hidden="false" customHeight="false" outlineLevel="0" collapsed="false">
      <c r="A171" s="1" t="n">
        <v>26.75</v>
      </c>
      <c r="B171" s="1" t="n">
        <v>0.999435667169371</v>
      </c>
    </row>
    <row r="172" customFormat="false" ht="14.25" hidden="false" customHeight="false" outlineLevel="0" collapsed="false">
      <c r="A172" s="1" t="n">
        <v>26.75</v>
      </c>
      <c r="B172" s="1" t="n">
        <v>0.999872772869069</v>
      </c>
    </row>
    <row r="173" customFormat="false" ht="14.25" hidden="false" customHeight="false" outlineLevel="0" collapsed="false">
      <c r="A173" s="1" t="n">
        <v>26</v>
      </c>
      <c r="B173" s="1" t="n">
        <v>0.999872772869069</v>
      </c>
    </row>
    <row r="174" customFormat="false" ht="14.25" hidden="false" customHeight="false" outlineLevel="0" collapsed="false">
      <c r="A174" s="1" t="n">
        <v>26</v>
      </c>
      <c r="B174" s="1" t="n">
        <v>1</v>
      </c>
    </row>
    <row r="175" customFormat="false" ht="14.25" hidden="false" customHeight="false" outlineLevel="0" collapsed="false">
      <c r="A175" s="1" t="n">
        <v>26</v>
      </c>
      <c r="B175" s="1" t="n">
        <v>0.999872772869069</v>
      </c>
    </row>
    <row r="176" customFormat="false" ht="14.25" hidden="false" customHeight="false" outlineLevel="0" collapsed="false">
      <c r="A176" s="1" t="n">
        <v>27.5</v>
      </c>
      <c r="B176" s="1" t="n">
        <v>0.999872772869069</v>
      </c>
    </row>
    <row r="177" customFormat="false" ht="14.25" hidden="false" customHeight="false" outlineLevel="0" collapsed="false">
      <c r="A177" s="1" t="n">
        <v>27.5</v>
      </c>
      <c r="B177" s="1" t="n">
        <v>0.999891472468776</v>
      </c>
    </row>
    <row r="178" customFormat="false" ht="14.25" hidden="false" customHeight="false" outlineLevel="0" collapsed="false">
      <c r="A178" s="1" t="n">
        <v>27</v>
      </c>
      <c r="B178" s="1" t="n">
        <v>0.999891472468776</v>
      </c>
    </row>
    <row r="179" customFormat="false" ht="14.25" hidden="false" customHeight="false" outlineLevel="0" collapsed="false">
      <c r="A179" s="1" t="n">
        <v>27</v>
      </c>
      <c r="B179" s="1" t="n">
        <v>1</v>
      </c>
    </row>
    <row r="180" customFormat="false" ht="14.25" hidden="false" customHeight="false" outlineLevel="0" collapsed="false">
      <c r="A180" s="1" t="n">
        <v>27</v>
      </c>
      <c r="B180" s="1" t="n">
        <v>0.999891472468776</v>
      </c>
    </row>
    <row r="181" customFormat="false" ht="14.25" hidden="false" customHeight="false" outlineLevel="0" collapsed="false">
      <c r="A181" s="1" t="n">
        <v>28</v>
      </c>
      <c r="B181" s="1" t="n">
        <v>0.999891472468776</v>
      </c>
    </row>
    <row r="182" customFormat="false" ht="14.25" hidden="false" customHeight="false" outlineLevel="0" collapsed="false">
      <c r="A182" s="1" t="n">
        <v>28</v>
      </c>
      <c r="B182" s="1" t="n">
        <v>1</v>
      </c>
    </row>
    <row r="183" customFormat="false" ht="14.25" hidden="false" customHeight="false" outlineLevel="0" collapsed="false">
      <c r="A183" s="1" t="n">
        <v>28</v>
      </c>
      <c r="B183" s="1" t="n">
        <v>0.999891472468776</v>
      </c>
    </row>
    <row r="184" customFormat="false" ht="14.25" hidden="false" customHeight="false" outlineLevel="0" collapsed="false">
      <c r="A184" s="1" t="n">
        <v>27.5</v>
      </c>
      <c r="B184" s="1" t="n">
        <v>0.999891472468776</v>
      </c>
    </row>
    <row r="185" customFormat="false" ht="14.25" hidden="false" customHeight="false" outlineLevel="0" collapsed="false">
      <c r="A185" s="1" t="n">
        <v>27.5</v>
      </c>
      <c r="B185" s="1" t="n">
        <v>0.999872772869069</v>
      </c>
    </row>
    <row r="186" customFormat="false" ht="14.25" hidden="false" customHeight="false" outlineLevel="0" collapsed="false">
      <c r="A186" s="1" t="n">
        <v>26.75</v>
      </c>
      <c r="B186" s="1" t="n">
        <v>0.999872772869069</v>
      </c>
    </row>
    <row r="187" customFormat="false" ht="14.25" hidden="false" customHeight="false" outlineLevel="0" collapsed="false">
      <c r="A187" s="1" t="n">
        <v>26.75</v>
      </c>
      <c r="B187" s="1" t="n">
        <v>0.999435667169371</v>
      </c>
    </row>
    <row r="188" customFormat="false" ht="14.25" hidden="false" customHeight="false" outlineLevel="0" collapsed="false">
      <c r="A188" s="1" t="n">
        <v>25.875</v>
      </c>
      <c r="B188" s="1" t="n">
        <v>0.999435667169371</v>
      </c>
    </row>
    <row r="189" customFormat="false" ht="14.25" hidden="false" customHeight="false" outlineLevel="0" collapsed="false">
      <c r="A189" s="1" t="n">
        <v>25.875</v>
      </c>
      <c r="B189" s="1" t="n">
        <v>0.99932455355217</v>
      </c>
    </row>
    <row r="190" customFormat="false" ht="14.25" hidden="false" customHeight="false" outlineLevel="0" collapsed="false">
      <c r="A190" s="1" t="n">
        <v>23.875</v>
      </c>
      <c r="B190" s="1" t="n">
        <v>0.99932455355217</v>
      </c>
    </row>
    <row r="191" customFormat="false" ht="14.25" hidden="false" customHeight="false" outlineLevel="0" collapsed="false">
      <c r="A191" s="1" t="n">
        <v>23.875</v>
      </c>
      <c r="B191" s="1" t="n">
        <v>0.998399164054469</v>
      </c>
    </row>
    <row r="192" customFormat="false" ht="14.25" hidden="false" customHeight="false" outlineLevel="0" collapsed="false">
      <c r="A192" s="1" t="n">
        <v>30.5</v>
      </c>
      <c r="B192" s="1" t="n">
        <v>0.998399164054469</v>
      </c>
    </row>
    <row r="193" customFormat="false" ht="14.25" hidden="false" customHeight="false" outlineLevel="0" collapsed="false">
      <c r="A193" s="1" t="n">
        <v>30.5</v>
      </c>
      <c r="B193" s="1" t="n">
        <v>0.999261808199606</v>
      </c>
    </row>
    <row r="194" customFormat="false" ht="14.25" hidden="false" customHeight="false" outlineLevel="0" collapsed="false">
      <c r="A194" s="1" t="n">
        <v>29.5</v>
      </c>
      <c r="B194" s="1" t="n">
        <v>0.999261808199606</v>
      </c>
    </row>
    <row r="195" customFormat="false" ht="14.25" hidden="false" customHeight="false" outlineLevel="0" collapsed="false">
      <c r="A195" s="1" t="n">
        <v>29.5</v>
      </c>
      <c r="B195" s="1" t="n">
        <v>0.9998962002142</v>
      </c>
    </row>
    <row r="196" customFormat="false" ht="14.25" hidden="false" customHeight="false" outlineLevel="0" collapsed="false">
      <c r="A196" s="1" t="n">
        <v>29</v>
      </c>
      <c r="B196" s="1" t="n">
        <v>0.9998962002142</v>
      </c>
    </row>
    <row r="197" customFormat="false" ht="14.25" hidden="false" customHeight="false" outlineLevel="0" collapsed="false">
      <c r="A197" s="1" t="n">
        <v>29</v>
      </c>
      <c r="B197" s="1" t="n">
        <v>1</v>
      </c>
    </row>
    <row r="198" customFormat="false" ht="14.25" hidden="false" customHeight="false" outlineLevel="0" collapsed="false">
      <c r="A198" s="1" t="n">
        <v>29</v>
      </c>
      <c r="B198" s="1" t="n">
        <v>0.9998962002142</v>
      </c>
    </row>
    <row r="199" customFormat="false" ht="14.25" hidden="false" customHeight="false" outlineLevel="0" collapsed="false">
      <c r="A199" s="1" t="n">
        <v>30</v>
      </c>
      <c r="B199" s="1" t="n">
        <v>0.9998962002142</v>
      </c>
    </row>
    <row r="200" customFormat="false" ht="14.25" hidden="false" customHeight="false" outlineLevel="0" collapsed="false">
      <c r="A200" s="1" t="n">
        <v>30</v>
      </c>
      <c r="B200" s="1" t="n">
        <v>1</v>
      </c>
    </row>
    <row r="201" customFormat="false" ht="14.25" hidden="false" customHeight="false" outlineLevel="0" collapsed="false">
      <c r="A201" s="1" t="n">
        <v>30</v>
      </c>
      <c r="B201" s="1" t="n">
        <v>0.9998962002142</v>
      </c>
    </row>
    <row r="202" customFormat="false" ht="14.25" hidden="false" customHeight="false" outlineLevel="0" collapsed="false">
      <c r="A202" s="1" t="n">
        <v>29.5</v>
      </c>
      <c r="B202" s="1" t="n">
        <v>0.9998962002142</v>
      </c>
    </row>
    <row r="203" customFormat="false" ht="14.25" hidden="false" customHeight="false" outlineLevel="0" collapsed="false">
      <c r="A203" s="1" t="n">
        <v>29.5</v>
      </c>
      <c r="B203" s="1" t="n">
        <v>0.999261808199606</v>
      </c>
    </row>
    <row r="204" customFormat="false" ht="14.25" hidden="false" customHeight="false" outlineLevel="0" collapsed="false">
      <c r="A204" s="1" t="n">
        <v>31.5</v>
      </c>
      <c r="B204" s="1" t="n">
        <v>0.999261808199606</v>
      </c>
    </row>
    <row r="205" customFormat="false" ht="14.25" hidden="false" customHeight="false" outlineLevel="0" collapsed="false">
      <c r="A205" s="1" t="n">
        <v>31.5</v>
      </c>
      <c r="B205" s="1" t="n">
        <v>0.999781827533839</v>
      </c>
    </row>
    <row r="206" customFormat="false" ht="14.25" hidden="false" customHeight="false" outlineLevel="0" collapsed="false">
      <c r="A206" s="1" t="n">
        <v>31</v>
      </c>
      <c r="B206" s="1" t="n">
        <v>0.999781827533839</v>
      </c>
    </row>
    <row r="207" customFormat="false" ht="14.25" hidden="false" customHeight="false" outlineLevel="0" collapsed="false">
      <c r="A207" s="1" t="n">
        <v>31</v>
      </c>
      <c r="B207" s="1" t="n">
        <v>1</v>
      </c>
    </row>
    <row r="208" customFormat="false" ht="14.25" hidden="false" customHeight="false" outlineLevel="0" collapsed="false">
      <c r="A208" s="1" t="n">
        <v>31</v>
      </c>
      <c r="B208" s="1" t="n">
        <v>0.999781827533839</v>
      </c>
    </row>
    <row r="209" customFormat="false" ht="14.25" hidden="false" customHeight="false" outlineLevel="0" collapsed="false">
      <c r="A209" s="1" t="n">
        <v>32</v>
      </c>
      <c r="B209" s="1" t="n">
        <v>0.999781827533839</v>
      </c>
    </row>
    <row r="210" customFormat="false" ht="14.25" hidden="false" customHeight="false" outlineLevel="0" collapsed="false">
      <c r="A210" s="1" t="n">
        <v>32</v>
      </c>
      <c r="B210" s="1" t="n">
        <v>1</v>
      </c>
    </row>
    <row r="211" customFormat="false" ht="14.25" hidden="false" customHeight="false" outlineLevel="0" collapsed="false">
      <c r="A211" s="1" t="n">
        <v>32</v>
      </c>
      <c r="B211" s="1" t="n">
        <v>0.999781827533839</v>
      </c>
    </row>
    <row r="212" customFormat="false" ht="14.25" hidden="false" customHeight="false" outlineLevel="0" collapsed="false">
      <c r="A212" s="1" t="n">
        <v>31.5</v>
      </c>
      <c r="B212" s="1" t="n">
        <v>0.999781827533839</v>
      </c>
    </row>
    <row r="213" customFormat="false" ht="14.25" hidden="false" customHeight="false" outlineLevel="0" collapsed="false">
      <c r="A213" s="1" t="n">
        <v>31.5</v>
      </c>
      <c r="B213" s="1" t="n">
        <v>0.999261808199606</v>
      </c>
    </row>
    <row r="214" customFormat="false" ht="14.25" hidden="false" customHeight="false" outlineLevel="0" collapsed="false">
      <c r="A214" s="1" t="n">
        <v>30.5</v>
      </c>
      <c r="B214" s="1" t="n">
        <v>0.999261808199606</v>
      </c>
    </row>
    <row r="215" customFormat="false" ht="14.25" hidden="false" customHeight="false" outlineLevel="0" collapsed="false">
      <c r="A215" s="1" t="n">
        <v>30.5</v>
      </c>
      <c r="B215" s="1" t="n">
        <v>0.998399164054469</v>
      </c>
    </row>
    <row r="216" customFormat="false" ht="14.25" hidden="false" customHeight="false" outlineLevel="0" collapsed="false">
      <c r="A216" s="1" t="n">
        <v>27.1875</v>
      </c>
      <c r="B216" s="1" t="n">
        <v>0.998399164054469</v>
      </c>
    </row>
    <row r="217" customFormat="false" ht="14.25" hidden="false" customHeight="false" outlineLevel="0" collapsed="false">
      <c r="A217" s="1" t="n">
        <v>27.1875</v>
      </c>
      <c r="B217" s="1" t="n">
        <v>0.996759983109181</v>
      </c>
    </row>
    <row r="218" customFormat="false" ht="14.25" hidden="false" customHeight="false" outlineLevel="0" collapsed="false">
      <c r="A218" s="1" t="n">
        <v>35.0625</v>
      </c>
      <c r="B218" s="1" t="n">
        <v>0.996759983109181</v>
      </c>
    </row>
    <row r="219" customFormat="false" ht="14.25" hidden="false" customHeight="false" outlineLevel="0" collapsed="false">
      <c r="A219" s="1" t="n">
        <v>35.0625</v>
      </c>
      <c r="B219" s="1" t="n">
        <v>0.998112894511882</v>
      </c>
    </row>
    <row r="220" customFormat="false" ht="14.25" hidden="false" customHeight="false" outlineLevel="0" collapsed="false">
      <c r="A220" s="1" t="n">
        <v>33.5</v>
      </c>
      <c r="B220" s="1" t="n">
        <v>0.998112894511882</v>
      </c>
    </row>
    <row r="221" customFormat="false" ht="14.25" hidden="false" customHeight="false" outlineLevel="0" collapsed="false">
      <c r="A221" s="1" t="n">
        <v>33.5</v>
      </c>
      <c r="B221" s="1" t="n">
        <v>0.999578991335819</v>
      </c>
    </row>
    <row r="222" customFormat="false" ht="14.25" hidden="false" customHeight="false" outlineLevel="0" collapsed="false">
      <c r="A222" s="1" t="n">
        <v>33</v>
      </c>
      <c r="B222" s="1" t="n">
        <v>0.999578991335819</v>
      </c>
    </row>
    <row r="223" customFormat="false" ht="14.25" hidden="false" customHeight="false" outlineLevel="0" collapsed="false">
      <c r="A223" s="1" t="n">
        <v>33</v>
      </c>
      <c r="B223" s="1" t="n">
        <v>1</v>
      </c>
    </row>
    <row r="224" customFormat="false" ht="14.25" hidden="false" customHeight="false" outlineLevel="0" collapsed="false">
      <c r="A224" s="1" t="n">
        <v>33</v>
      </c>
      <c r="B224" s="1" t="n">
        <v>0.999578991335819</v>
      </c>
    </row>
    <row r="225" customFormat="false" ht="14.25" hidden="false" customHeight="false" outlineLevel="0" collapsed="false">
      <c r="A225" s="1" t="n">
        <v>34</v>
      </c>
      <c r="B225" s="1" t="n">
        <v>0.999578991335819</v>
      </c>
    </row>
    <row r="226" customFormat="false" ht="14.25" hidden="false" customHeight="false" outlineLevel="0" collapsed="false">
      <c r="A226" s="1" t="n">
        <v>34</v>
      </c>
      <c r="B226" s="1" t="n">
        <v>1</v>
      </c>
    </row>
    <row r="227" customFormat="false" ht="14.25" hidden="false" customHeight="false" outlineLevel="0" collapsed="false">
      <c r="A227" s="1" t="n">
        <v>34</v>
      </c>
      <c r="B227" s="1" t="n">
        <v>0.999578991335819</v>
      </c>
    </row>
    <row r="228" customFormat="false" ht="14.25" hidden="false" customHeight="false" outlineLevel="0" collapsed="false">
      <c r="A228" s="1" t="n">
        <v>33.5</v>
      </c>
      <c r="B228" s="1" t="n">
        <v>0.999578991335819</v>
      </c>
    </row>
    <row r="229" customFormat="false" ht="14.25" hidden="false" customHeight="false" outlineLevel="0" collapsed="false">
      <c r="A229" s="1" t="n">
        <v>33.5</v>
      </c>
      <c r="B229" s="1" t="n">
        <v>0.998112894511882</v>
      </c>
    </row>
    <row r="230" customFormat="false" ht="14.25" hidden="false" customHeight="false" outlineLevel="0" collapsed="false">
      <c r="A230" s="1" t="n">
        <v>36.625</v>
      </c>
      <c r="B230" s="1" t="n">
        <v>0.998112894511882</v>
      </c>
    </row>
    <row r="231" customFormat="false" ht="14.25" hidden="false" customHeight="false" outlineLevel="0" collapsed="false">
      <c r="A231" s="1" t="n">
        <v>36.625</v>
      </c>
      <c r="B231" s="1" t="n">
        <v>0.998972989821346</v>
      </c>
    </row>
    <row r="232" customFormat="false" ht="14.25" hidden="false" customHeight="false" outlineLevel="0" collapsed="false">
      <c r="A232" s="1" t="n">
        <v>35.5</v>
      </c>
      <c r="B232" s="1" t="n">
        <v>0.998972989821346</v>
      </c>
    </row>
    <row r="233" customFormat="false" ht="14.25" hidden="false" customHeight="false" outlineLevel="0" collapsed="false">
      <c r="A233" s="1" t="n">
        <v>35.5</v>
      </c>
      <c r="B233" s="1" t="n">
        <v>0.999879011952913</v>
      </c>
    </row>
    <row r="234" customFormat="false" ht="14.25" hidden="false" customHeight="false" outlineLevel="0" collapsed="false">
      <c r="A234" s="1" t="n">
        <v>35</v>
      </c>
      <c r="B234" s="1" t="n">
        <v>0.999879011952913</v>
      </c>
    </row>
    <row r="235" customFormat="false" ht="14.25" hidden="false" customHeight="false" outlineLevel="0" collapsed="false">
      <c r="A235" s="1" t="n">
        <v>35</v>
      </c>
      <c r="B235" s="1" t="n">
        <v>1</v>
      </c>
    </row>
    <row r="236" customFormat="false" ht="14.25" hidden="false" customHeight="false" outlineLevel="0" collapsed="false">
      <c r="A236" s="1" t="n">
        <v>35</v>
      </c>
      <c r="B236" s="1" t="n">
        <v>0.999879011952913</v>
      </c>
    </row>
    <row r="237" customFormat="false" ht="14.25" hidden="false" customHeight="false" outlineLevel="0" collapsed="false">
      <c r="A237" s="1" t="n">
        <v>36</v>
      </c>
      <c r="B237" s="1" t="n">
        <v>0.999879011952913</v>
      </c>
    </row>
    <row r="238" customFormat="false" ht="14.25" hidden="false" customHeight="false" outlineLevel="0" collapsed="false">
      <c r="A238" s="1" t="n">
        <v>36</v>
      </c>
      <c r="B238" s="1" t="n">
        <v>1</v>
      </c>
    </row>
    <row r="239" customFormat="false" ht="14.25" hidden="false" customHeight="false" outlineLevel="0" collapsed="false">
      <c r="A239" s="1" t="n">
        <v>36</v>
      </c>
      <c r="B239" s="1" t="n">
        <v>0.999879011952913</v>
      </c>
    </row>
    <row r="240" customFormat="false" ht="14.25" hidden="false" customHeight="false" outlineLevel="0" collapsed="false">
      <c r="A240" s="1" t="n">
        <v>35.5</v>
      </c>
      <c r="B240" s="1" t="n">
        <v>0.999879011952913</v>
      </c>
    </row>
    <row r="241" customFormat="false" ht="14.25" hidden="false" customHeight="false" outlineLevel="0" collapsed="false">
      <c r="A241" s="1" t="n">
        <v>35.5</v>
      </c>
      <c r="B241" s="1" t="n">
        <v>0.998972989821346</v>
      </c>
    </row>
    <row r="242" customFormat="false" ht="14.25" hidden="false" customHeight="false" outlineLevel="0" collapsed="false">
      <c r="A242" s="1" t="n">
        <v>37.75</v>
      </c>
      <c r="B242" s="1" t="n">
        <v>0.998972989821346</v>
      </c>
    </row>
    <row r="243" customFormat="false" ht="14.25" hidden="false" customHeight="false" outlineLevel="0" collapsed="false">
      <c r="A243" s="1" t="n">
        <v>37.75</v>
      </c>
      <c r="B243" s="1" t="n">
        <v>0.999832354578343</v>
      </c>
    </row>
    <row r="244" customFormat="false" ht="14.25" hidden="false" customHeight="false" outlineLevel="0" collapsed="false">
      <c r="A244" s="1" t="n">
        <v>37</v>
      </c>
      <c r="B244" s="1" t="n">
        <v>0.999832354578343</v>
      </c>
    </row>
    <row r="245" customFormat="false" ht="14.25" hidden="false" customHeight="false" outlineLevel="0" collapsed="false">
      <c r="A245" s="1" t="n">
        <v>37</v>
      </c>
      <c r="B245" s="1" t="n">
        <v>1</v>
      </c>
    </row>
    <row r="246" customFormat="false" ht="14.25" hidden="false" customHeight="false" outlineLevel="0" collapsed="false">
      <c r="A246" s="1" t="n">
        <v>37</v>
      </c>
      <c r="B246" s="1" t="n">
        <v>0.999832354578343</v>
      </c>
    </row>
    <row r="247" customFormat="false" ht="14.25" hidden="false" customHeight="false" outlineLevel="0" collapsed="false">
      <c r="A247" s="1" t="n">
        <v>38.5</v>
      </c>
      <c r="B247" s="1" t="n">
        <v>0.999832354578343</v>
      </c>
    </row>
    <row r="248" customFormat="false" ht="14.25" hidden="false" customHeight="false" outlineLevel="0" collapsed="false">
      <c r="A248" s="1" t="n">
        <v>38.5</v>
      </c>
      <c r="B248" s="1" t="n">
        <v>0.999934285168145</v>
      </c>
    </row>
    <row r="249" customFormat="false" ht="14.25" hidden="false" customHeight="false" outlineLevel="0" collapsed="false">
      <c r="A249" s="1" t="n">
        <v>38</v>
      </c>
      <c r="B249" s="1" t="n">
        <v>0.999934285168145</v>
      </c>
    </row>
    <row r="250" customFormat="false" ht="14.25" hidden="false" customHeight="false" outlineLevel="0" collapsed="false">
      <c r="A250" s="1" t="n">
        <v>38</v>
      </c>
      <c r="B250" s="1" t="n">
        <v>1</v>
      </c>
    </row>
    <row r="251" customFormat="false" ht="14.25" hidden="false" customHeight="false" outlineLevel="0" collapsed="false">
      <c r="A251" s="1" t="n">
        <v>38</v>
      </c>
      <c r="B251" s="1" t="n">
        <v>0.999934285168145</v>
      </c>
    </row>
    <row r="252" customFormat="false" ht="14.25" hidden="false" customHeight="false" outlineLevel="0" collapsed="false">
      <c r="A252" s="1" t="n">
        <v>39</v>
      </c>
      <c r="B252" s="1" t="n">
        <v>0.999934285168145</v>
      </c>
    </row>
    <row r="253" customFormat="false" ht="14.25" hidden="false" customHeight="false" outlineLevel="0" collapsed="false">
      <c r="A253" s="1" t="n">
        <v>39</v>
      </c>
      <c r="B253" s="1" t="n">
        <v>1</v>
      </c>
    </row>
    <row r="254" customFormat="false" ht="14.25" hidden="false" customHeight="false" outlineLevel="0" collapsed="false">
      <c r="A254" s="1" t="n">
        <v>39</v>
      </c>
      <c r="B254" s="1" t="n">
        <v>0.999934285168145</v>
      </c>
    </row>
    <row r="255" customFormat="false" ht="14.25" hidden="false" customHeight="false" outlineLevel="0" collapsed="false">
      <c r="A255" s="1" t="n">
        <v>38.5</v>
      </c>
      <c r="B255" s="1" t="n">
        <v>0.999934285168145</v>
      </c>
    </row>
    <row r="256" customFormat="false" ht="14.25" hidden="false" customHeight="false" outlineLevel="0" collapsed="false">
      <c r="A256" s="1" t="n">
        <v>38.5</v>
      </c>
      <c r="B256" s="1" t="n">
        <v>0.999832354578343</v>
      </c>
    </row>
    <row r="257" customFormat="false" ht="14.25" hidden="false" customHeight="false" outlineLevel="0" collapsed="false">
      <c r="A257" s="1" t="n">
        <v>37.75</v>
      </c>
      <c r="B257" s="1" t="n">
        <v>0.999832354578343</v>
      </c>
    </row>
    <row r="258" customFormat="false" ht="14.25" hidden="false" customHeight="false" outlineLevel="0" collapsed="false">
      <c r="A258" s="1" t="n">
        <v>37.75</v>
      </c>
      <c r="B258" s="1" t="n">
        <v>0.998972989821346</v>
      </c>
    </row>
    <row r="259" customFormat="false" ht="14.25" hidden="false" customHeight="false" outlineLevel="0" collapsed="false">
      <c r="A259" s="1" t="n">
        <v>36.625</v>
      </c>
      <c r="B259" s="1" t="n">
        <v>0.998972989821346</v>
      </c>
    </row>
    <row r="260" customFormat="false" ht="14.25" hidden="false" customHeight="false" outlineLevel="0" collapsed="false">
      <c r="A260" s="1" t="n">
        <v>36.625</v>
      </c>
      <c r="B260" s="1" t="n">
        <v>0.998112894511882</v>
      </c>
    </row>
    <row r="261" customFormat="false" ht="14.25" hidden="false" customHeight="false" outlineLevel="0" collapsed="false">
      <c r="A261" s="1" t="n">
        <v>35.0625</v>
      </c>
      <c r="B261" s="1" t="n">
        <v>0.998112894511882</v>
      </c>
    </row>
    <row r="262" customFormat="false" ht="14.25" hidden="false" customHeight="false" outlineLevel="0" collapsed="false">
      <c r="A262" s="1" t="n">
        <v>35.0625</v>
      </c>
      <c r="B262" s="1" t="n">
        <v>0.996759983109181</v>
      </c>
    </row>
    <row r="263" customFormat="false" ht="14.25" hidden="false" customHeight="false" outlineLevel="0" collapsed="false">
      <c r="A263" s="1" t="n">
        <v>31.125</v>
      </c>
      <c r="B263" s="1" t="n">
        <v>0.996759983109181</v>
      </c>
    </row>
    <row r="264" customFormat="false" ht="14.25" hidden="false" customHeight="false" outlineLevel="0" collapsed="false">
      <c r="A264" s="1" t="n">
        <v>31.125</v>
      </c>
      <c r="B264" s="1" t="n">
        <v>0.99094324005483</v>
      </c>
    </row>
    <row r="265" customFormat="false" ht="14.25" hidden="false" customHeight="false" outlineLevel="0" collapsed="false">
      <c r="A265" s="1" t="n">
        <v>41.875</v>
      </c>
      <c r="B265" s="1" t="n">
        <v>0.99094324005483</v>
      </c>
    </row>
    <row r="266" customFormat="false" ht="14.25" hidden="false" customHeight="false" outlineLevel="0" collapsed="false">
      <c r="A266" s="1" t="n">
        <v>41.875</v>
      </c>
      <c r="B266" s="1" t="n">
        <v>0.996677361344044</v>
      </c>
    </row>
    <row r="267" customFormat="false" ht="14.25" hidden="false" customHeight="false" outlineLevel="0" collapsed="false">
      <c r="A267" s="1" t="n">
        <v>40.5</v>
      </c>
      <c r="B267" s="1" t="n">
        <v>0.996677361344044</v>
      </c>
    </row>
    <row r="268" customFormat="false" ht="14.25" hidden="false" customHeight="false" outlineLevel="0" collapsed="false">
      <c r="A268" s="1" t="n">
        <v>40.5</v>
      </c>
      <c r="B268" s="1" t="n">
        <v>0.999512461246939</v>
      </c>
    </row>
    <row r="269" customFormat="false" ht="14.25" hidden="false" customHeight="false" outlineLevel="0" collapsed="false">
      <c r="A269" s="1" t="n">
        <v>40</v>
      </c>
      <c r="B269" s="1" t="n">
        <v>0.999512461246939</v>
      </c>
    </row>
    <row r="270" customFormat="false" ht="14.25" hidden="false" customHeight="false" outlineLevel="0" collapsed="false">
      <c r="A270" s="1" t="n">
        <v>40</v>
      </c>
      <c r="B270" s="1" t="n">
        <v>1</v>
      </c>
    </row>
    <row r="271" customFormat="false" ht="14.25" hidden="false" customHeight="false" outlineLevel="0" collapsed="false">
      <c r="A271" s="1" t="n">
        <v>40</v>
      </c>
      <c r="B271" s="1" t="n">
        <v>0.999512461246939</v>
      </c>
    </row>
    <row r="272" customFormat="false" ht="14.25" hidden="false" customHeight="false" outlineLevel="0" collapsed="false">
      <c r="A272" s="1" t="n">
        <v>41</v>
      </c>
      <c r="B272" s="1" t="n">
        <v>0.999512461246939</v>
      </c>
    </row>
    <row r="273" customFormat="false" ht="14.25" hidden="false" customHeight="false" outlineLevel="0" collapsed="false">
      <c r="A273" s="1" t="n">
        <v>41</v>
      </c>
      <c r="B273" s="1" t="n">
        <v>1</v>
      </c>
    </row>
    <row r="274" customFormat="false" ht="14.25" hidden="false" customHeight="false" outlineLevel="0" collapsed="false">
      <c r="A274" s="1" t="n">
        <v>41</v>
      </c>
      <c r="B274" s="1" t="n">
        <v>0.999512461246939</v>
      </c>
    </row>
    <row r="275" customFormat="false" ht="14.25" hidden="false" customHeight="false" outlineLevel="0" collapsed="false">
      <c r="A275" s="1" t="n">
        <v>40.5</v>
      </c>
      <c r="B275" s="1" t="n">
        <v>0.999512461246939</v>
      </c>
    </row>
    <row r="276" customFormat="false" ht="14.25" hidden="false" customHeight="false" outlineLevel="0" collapsed="false">
      <c r="A276" s="1" t="n">
        <v>40.5</v>
      </c>
      <c r="B276" s="1" t="n">
        <v>0.996677361344044</v>
      </c>
    </row>
    <row r="277" customFormat="false" ht="14.25" hidden="false" customHeight="false" outlineLevel="0" collapsed="false">
      <c r="A277" s="1" t="n">
        <v>43.25</v>
      </c>
      <c r="B277" s="1" t="n">
        <v>0.996677361344044</v>
      </c>
    </row>
    <row r="278" customFormat="false" ht="14.25" hidden="false" customHeight="false" outlineLevel="0" collapsed="false">
      <c r="A278" s="1" t="n">
        <v>43.25</v>
      </c>
      <c r="B278" s="1" t="n">
        <v>0.998497910476601</v>
      </c>
    </row>
    <row r="279" customFormat="false" ht="14.25" hidden="false" customHeight="false" outlineLevel="0" collapsed="false">
      <c r="A279" s="1" t="n">
        <v>42</v>
      </c>
      <c r="B279" s="1" t="n">
        <v>0.998497910476601</v>
      </c>
    </row>
    <row r="280" customFormat="false" ht="14.25" hidden="false" customHeight="false" outlineLevel="0" collapsed="false">
      <c r="A280" s="1" t="n">
        <v>42</v>
      </c>
      <c r="B280" s="1" t="n">
        <v>1</v>
      </c>
    </row>
    <row r="281" customFormat="false" ht="14.25" hidden="false" customHeight="false" outlineLevel="0" collapsed="false">
      <c r="A281" s="1" t="n">
        <v>42</v>
      </c>
      <c r="B281" s="1" t="n">
        <v>0.998497910476601</v>
      </c>
    </row>
    <row r="282" customFormat="false" ht="14.25" hidden="false" customHeight="false" outlineLevel="0" collapsed="false">
      <c r="A282" s="1" t="n">
        <v>44.5</v>
      </c>
      <c r="B282" s="1" t="n">
        <v>0.998497910476601</v>
      </c>
    </row>
    <row r="283" customFormat="false" ht="14.25" hidden="false" customHeight="false" outlineLevel="0" collapsed="false">
      <c r="A283" s="1" t="n">
        <v>44.5</v>
      </c>
      <c r="B283" s="1" t="n">
        <v>0.999236873825558</v>
      </c>
    </row>
    <row r="284" customFormat="false" ht="14.25" hidden="false" customHeight="false" outlineLevel="0" collapsed="false">
      <c r="A284" s="1" t="n">
        <v>43.5</v>
      </c>
      <c r="B284" s="1" t="n">
        <v>0.999236873825558</v>
      </c>
    </row>
    <row r="285" customFormat="false" ht="14.25" hidden="false" customHeight="false" outlineLevel="0" collapsed="false">
      <c r="A285" s="1" t="n">
        <v>43.5</v>
      </c>
      <c r="B285" s="1" t="n">
        <v>0.999758196289768</v>
      </c>
    </row>
    <row r="286" customFormat="false" ht="14.25" hidden="false" customHeight="false" outlineLevel="0" collapsed="false">
      <c r="A286" s="1" t="n">
        <v>43</v>
      </c>
      <c r="B286" s="1" t="n">
        <v>0.999758196289768</v>
      </c>
    </row>
    <row r="287" customFormat="false" ht="14.25" hidden="false" customHeight="false" outlineLevel="0" collapsed="false">
      <c r="A287" s="1" t="n">
        <v>43</v>
      </c>
      <c r="B287" s="1" t="n">
        <v>1</v>
      </c>
    </row>
    <row r="288" customFormat="false" ht="14.25" hidden="false" customHeight="false" outlineLevel="0" collapsed="false">
      <c r="A288" s="1" t="n">
        <v>43</v>
      </c>
      <c r="B288" s="1" t="n">
        <v>0.999758196289768</v>
      </c>
    </row>
    <row r="289" customFormat="false" ht="14.25" hidden="false" customHeight="false" outlineLevel="0" collapsed="false">
      <c r="A289" s="1" t="n">
        <v>44</v>
      </c>
      <c r="B289" s="1" t="n">
        <v>0.999758196289768</v>
      </c>
    </row>
    <row r="290" customFormat="false" ht="14.25" hidden="false" customHeight="false" outlineLevel="0" collapsed="false">
      <c r="A290" s="1" t="n">
        <v>44</v>
      </c>
      <c r="B290" s="1" t="n">
        <v>1</v>
      </c>
    </row>
    <row r="291" customFormat="false" ht="14.25" hidden="false" customHeight="false" outlineLevel="0" collapsed="false">
      <c r="A291" s="1" t="n">
        <v>44</v>
      </c>
      <c r="B291" s="1" t="n">
        <v>0.999758196289768</v>
      </c>
    </row>
    <row r="292" customFormat="false" ht="14.25" hidden="false" customHeight="false" outlineLevel="0" collapsed="false">
      <c r="A292" s="1" t="n">
        <v>43.5</v>
      </c>
      <c r="B292" s="1" t="n">
        <v>0.999758196289768</v>
      </c>
    </row>
    <row r="293" customFormat="false" ht="14.25" hidden="false" customHeight="false" outlineLevel="0" collapsed="false">
      <c r="A293" s="1" t="n">
        <v>43.5</v>
      </c>
      <c r="B293" s="1" t="n">
        <v>0.999236873825558</v>
      </c>
    </row>
    <row r="294" customFormat="false" ht="14.25" hidden="false" customHeight="false" outlineLevel="0" collapsed="false">
      <c r="A294" s="1" t="n">
        <v>45.5</v>
      </c>
      <c r="B294" s="1" t="n">
        <v>0.999236873825558</v>
      </c>
    </row>
    <row r="295" customFormat="false" ht="14.25" hidden="false" customHeight="false" outlineLevel="0" collapsed="false">
      <c r="A295" s="1" t="n">
        <v>45.5</v>
      </c>
      <c r="B295" s="1" t="n">
        <v>0.99971011957608</v>
      </c>
    </row>
    <row r="296" customFormat="false" ht="14.25" hidden="false" customHeight="false" outlineLevel="0" collapsed="false">
      <c r="A296" s="1" t="n">
        <v>45</v>
      </c>
      <c r="B296" s="1" t="n">
        <v>0.99971011957608</v>
      </c>
    </row>
    <row r="297" customFormat="false" ht="14.25" hidden="false" customHeight="false" outlineLevel="0" collapsed="false">
      <c r="A297" s="1" t="n">
        <v>45</v>
      </c>
      <c r="B297" s="1" t="n">
        <v>1</v>
      </c>
    </row>
    <row r="298" customFormat="false" ht="14.25" hidden="false" customHeight="false" outlineLevel="0" collapsed="false">
      <c r="A298" s="1" t="n">
        <v>45</v>
      </c>
      <c r="B298" s="1" t="n">
        <v>0.99971011957608</v>
      </c>
    </row>
    <row r="299" customFormat="false" ht="14.25" hidden="false" customHeight="false" outlineLevel="0" collapsed="false">
      <c r="A299" s="1" t="n">
        <v>46</v>
      </c>
      <c r="B299" s="1" t="n">
        <v>0.99971011957608</v>
      </c>
    </row>
    <row r="300" customFormat="false" ht="14.25" hidden="false" customHeight="false" outlineLevel="0" collapsed="false">
      <c r="A300" s="1" t="n">
        <v>46</v>
      </c>
      <c r="B300" s="1" t="n">
        <v>1</v>
      </c>
    </row>
    <row r="301" customFormat="false" ht="14.25" hidden="false" customHeight="false" outlineLevel="0" collapsed="false">
      <c r="A301" s="1" t="n">
        <v>46</v>
      </c>
      <c r="B301" s="1" t="n">
        <v>0.99971011957608</v>
      </c>
    </row>
    <row r="302" customFormat="false" ht="14.25" hidden="false" customHeight="false" outlineLevel="0" collapsed="false">
      <c r="A302" s="1" t="n">
        <v>45.5</v>
      </c>
      <c r="B302" s="1" t="n">
        <v>0.99971011957608</v>
      </c>
    </row>
    <row r="303" customFormat="false" ht="14.25" hidden="false" customHeight="false" outlineLevel="0" collapsed="false">
      <c r="A303" s="1" t="n">
        <v>45.5</v>
      </c>
      <c r="B303" s="1" t="n">
        <v>0.999236873825558</v>
      </c>
    </row>
    <row r="304" customFormat="false" ht="14.25" hidden="false" customHeight="false" outlineLevel="0" collapsed="false">
      <c r="A304" s="1" t="n">
        <v>44.5</v>
      </c>
      <c r="B304" s="1" t="n">
        <v>0.999236873825558</v>
      </c>
    </row>
    <row r="305" customFormat="false" ht="14.25" hidden="false" customHeight="false" outlineLevel="0" collapsed="false">
      <c r="A305" s="1" t="n">
        <v>44.5</v>
      </c>
      <c r="B305" s="1" t="n">
        <v>0.998497910476601</v>
      </c>
    </row>
    <row r="306" customFormat="false" ht="14.25" hidden="false" customHeight="false" outlineLevel="0" collapsed="false">
      <c r="A306" s="1" t="n">
        <v>43.25</v>
      </c>
      <c r="B306" s="1" t="n">
        <v>0.998497910476601</v>
      </c>
    </row>
    <row r="307" customFormat="false" ht="14.25" hidden="false" customHeight="false" outlineLevel="0" collapsed="false">
      <c r="A307" s="1" t="n">
        <v>43.25</v>
      </c>
      <c r="B307" s="1" t="n">
        <v>0.996677361344044</v>
      </c>
    </row>
    <row r="308" customFormat="false" ht="14.25" hidden="false" customHeight="false" outlineLevel="0" collapsed="false">
      <c r="A308" s="1" t="n">
        <v>41.875</v>
      </c>
      <c r="B308" s="1" t="n">
        <v>0.996677361344044</v>
      </c>
    </row>
    <row r="309" customFormat="false" ht="14.25" hidden="false" customHeight="false" outlineLevel="0" collapsed="false">
      <c r="A309" s="1" t="n">
        <v>41.875</v>
      </c>
      <c r="B309" s="1" t="n">
        <v>0.99094324005483</v>
      </c>
    </row>
    <row r="310" customFormat="false" ht="14.25" hidden="false" customHeight="false" outlineLevel="0" collapsed="false">
      <c r="A310" s="1" t="n">
        <v>36.5</v>
      </c>
      <c r="B310" s="1" t="n">
        <v>0.99094324005483</v>
      </c>
    </row>
    <row r="311" customFormat="false" ht="14.25" hidden="false" customHeight="false" outlineLevel="0" collapsed="false">
      <c r="A311" s="1" t="n">
        <v>36.5</v>
      </c>
      <c r="B311" s="1" t="n">
        <v>0.988327581906527</v>
      </c>
    </row>
    <row r="312" customFormat="false" ht="14.25" hidden="false" customHeight="false" outlineLevel="0" collapsed="false">
      <c r="A312" s="1" t="n">
        <v>28.25</v>
      </c>
      <c r="B312" s="1" t="n">
        <v>0.988327581906527</v>
      </c>
    </row>
    <row r="313" customFormat="false" ht="14.25" hidden="false" customHeight="false" outlineLevel="0" collapsed="false">
      <c r="A313" s="1" t="n">
        <v>28.25</v>
      </c>
      <c r="B313" s="1" t="n">
        <v>0.973631702837591</v>
      </c>
    </row>
    <row r="314" customFormat="false" ht="14.25" hidden="false" customHeight="false" outlineLevel="0" collapsed="false">
      <c r="A314" s="1" t="n">
        <v>54.8125</v>
      </c>
      <c r="B314" s="1" t="n">
        <v>0.973631702837591</v>
      </c>
    </row>
    <row r="315" customFormat="false" ht="14.25" hidden="false" customHeight="false" outlineLevel="0" collapsed="false">
      <c r="A315" s="1" t="n">
        <v>54.8125</v>
      </c>
      <c r="B315" s="1" t="n">
        <v>0.987550999266473</v>
      </c>
    </row>
    <row r="316" customFormat="false" ht="14.25" hidden="false" customHeight="false" outlineLevel="0" collapsed="false">
      <c r="A316" s="1" t="n">
        <v>47</v>
      </c>
      <c r="B316" s="1" t="n">
        <v>0.987550999266473</v>
      </c>
    </row>
    <row r="317" customFormat="false" ht="14.25" hidden="false" customHeight="false" outlineLevel="0" collapsed="false">
      <c r="A317" s="1" t="n">
        <v>47</v>
      </c>
      <c r="B317" s="1" t="n">
        <v>1</v>
      </c>
    </row>
    <row r="318" customFormat="false" ht="14.25" hidden="false" customHeight="false" outlineLevel="0" collapsed="false">
      <c r="A318" s="1" t="n">
        <v>47</v>
      </c>
      <c r="B318" s="1" t="n">
        <v>0.987550999266473</v>
      </c>
    </row>
    <row r="319" customFormat="false" ht="14.25" hidden="false" customHeight="false" outlineLevel="0" collapsed="false">
      <c r="A319" s="1" t="n">
        <v>62.625</v>
      </c>
      <c r="B319" s="1" t="n">
        <v>0.987550999266473</v>
      </c>
    </row>
    <row r="320" customFormat="false" ht="14.25" hidden="false" customHeight="false" outlineLevel="0" collapsed="false">
      <c r="A320" s="1" t="n">
        <v>62.625</v>
      </c>
      <c r="B320" s="1" t="n">
        <v>0.992156372894926</v>
      </c>
    </row>
    <row r="321" customFormat="false" ht="14.25" hidden="false" customHeight="false" outlineLevel="0" collapsed="false">
      <c r="A321" s="1" t="n">
        <v>49.625</v>
      </c>
      <c r="B321" s="1" t="n">
        <v>0.992156372894926</v>
      </c>
    </row>
    <row r="322" customFormat="false" ht="14.25" hidden="false" customHeight="false" outlineLevel="0" collapsed="false">
      <c r="A322" s="1" t="n">
        <v>49.625</v>
      </c>
      <c r="B322" s="1" t="n">
        <v>0.997340838288133</v>
      </c>
    </row>
    <row r="323" customFormat="false" ht="14.25" hidden="false" customHeight="false" outlineLevel="0" collapsed="false">
      <c r="A323" s="1" t="n">
        <v>48.5</v>
      </c>
      <c r="B323" s="1" t="n">
        <v>0.997340838288133</v>
      </c>
    </row>
    <row r="324" customFormat="false" ht="14.25" hidden="false" customHeight="false" outlineLevel="0" collapsed="false">
      <c r="A324" s="1" t="n">
        <v>48.5</v>
      </c>
      <c r="B324" s="1" t="n">
        <v>0.999735498334468</v>
      </c>
    </row>
    <row r="325" customFormat="false" ht="14.25" hidden="false" customHeight="false" outlineLevel="0" collapsed="false">
      <c r="A325" s="1" t="n">
        <v>48</v>
      </c>
      <c r="B325" s="1" t="n">
        <v>0.999735498334468</v>
      </c>
    </row>
    <row r="326" customFormat="false" ht="14.25" hidden="false" customHeight="false" outlineLevel="0" collapsed="false">
      <c r="A326" s="1" t="n">
        <v>48</v>
      </c>
      <c r="B326" s="1" t="n">
        <v>1</v>
      </c>
    </row>
    <row r="327" customFormat="false" ht="14.25" hidden="false" customHeight="false" outlineLevel="0" collapsed="false">
      <c r="A327" s="1" t="n">
        <v>48</v>
      </c>
      <c r="B327" s="1" t="n">
        <v>0.999735498334468</v>
      </c>
    </row>
    <row r="328" customFormat="false" ht="14.25" hidden="false" customHeight="false" outlineLevel="0" collapsed="false">
      <c r="A328" s="1" t="n">
        <v>49</v>
      </c>
      <c r="B328" s="1" t="n">
        <v>0.999735498334468</v>
      </c>
    </row>
    <row r="329" customFormat="false" ht="14.25" hidden="false" customHeight="false" outlineLevel="0" collapsed="false">
      <c r="A329" s="1" t="n">
        <v>49</v>
      </c>
      <c r="B329" s="1" t="n">
        <v>1</v>
      </c>
    </row>
    <row r="330" customFormat="false" ht="14.25" hidden="false" customHeight="false" outlineLevel="0" collapsed="false">
      <c r="A330" s="1" t="n">
        <v>49</v>
      </c>
      <c r="B330" s="1" t="n">
        <v>0.999735498334468</v>
      </c>
    </row>
    <row r="331" customFormat="false" ht="14.25" hidden="false" customHeight="false" outlineLevel="0" collapsed="false">
      <c r="A331" s="1" t="n">
        <v>48.5</v>
      </c>
      <c r="B331" s="1" t="n">
        <v>0.999735498334468</v>
      </c>
    </row>
    <row r="332" customFormat="false" ht="14.25" hidden="false" customHeight="false" outlineLevel="0" collapsed="false">
      <c r="A332" s="1" t="n">
        <v>48.5</v>
      </c>
      <c r="B332" s="1" t="n">
        <v>0.997340838288133</v>
      </c>
    </row>
    <row r="333" customFormat="false" ht="14.25" hidden="false" customHeight="false" outlineLevel="0" collapsed="false">
      <c r="A333" s="1" t="n">
        <v>50.75</v>
      </c>
      <c r="B333" s="1" t="n">
        <v>0.997340838288133</v>
      </c>
    </row>
    <row r="334" customFormat="false" ht="14.25" hidden="false" customHeight="false" outlineLevel="0" collapsed="false">
      <c r="A334" s="1" t="n">
        <v>50.75</v>
      </c>
      <c r="B334" s="1" t="n">
        <v>0.999366787660579</v>
      </c>
    </row>
    <row r="335" customFormat="false" ht="14.25" hidden="false" customHeight="false" outlineLevel="0" collapsed="false">
      <c r="A335" s="1" t="n">
        <v>50</v>
      </c>
      <c r="B335" s="1" t="n">
        <v>0.999366787660579</v>
      </c>
    </row>
    <row r="336" customFormat="false" ht="14.25" hidden="false" customHeight="false" outlineLevel="0" collapsed="false">
      <c r="A336" s="1" t="n">
        <v>50</v>
      </c>
      <c r="B336" s="1" t="n">
        <v>1</v>
      </c>
    </row>
    <row r="337" customFormat="false" ht="14.25" hidden="false" customHeight="false" outlineLevel="0" collapsed="false">
      <c r="A337" s="1" t="n">
        <v>50</v>
      </c>
      <c r="B337" s="1" t="n">
        <v>0.999366787660579</v>
      </c>
    </row>
    <row r="338" customFormat="false" ht="14.25" hidden="false" customHeight="false" outlineLevel="0" collapsed="false">
      <c r="A338" s="1" t="n">
        <v>51.5</v>
      </c>
      <c r="B338" s="1" t="n">
        <v>0.999366787660579</v>
      </c>
    </row>
    <row r="339" customFormat="false" ht="14.25" hidden="false" customHeight="false" outlineLevel="0" collapsed="false">
      <c r="A339" s="1" t="n">
        <v>51.5</v>
      </c>
      <c r="B339" s="1" t="n">
        <v>0.99959895421276</v>
      </c>
    </row>
    <row r="340" customFormat="false" ht="14.25" hidden="false" customHeight="false" outlineLevel="0" collapsed="false">
      <c r="A340" s="1" t="n">
        <v>51</v>
      </c>
      <c r="B340" s="1" t="n">
        <v>0.99959895421276</v>
      </c>
    </row>
    <row r="341" customFormat="false" ht="14.25" hidden="false" customHeight="false" outlineLevel="0" collapsed="false">
      <c r="A341" s="1" t="n">
        <v>51</v>
      </c>
      <c r="B341" s="1" t="n">
        <v>1</v>
      </c>
    </row>
    <row r="342" customFormat="false" ht="14.25" hidden="false" customHeight="false" outlineLevel="0" collapsed="false">
      <c r="A342" s="1" t="n">
        <v>51</v>
      </c>
      <c r="B342" s="1" t="n">
        <v>0.99959895421276</v>
      </c>
    </row>
    <row r="343" customFormat="false" ht="14.25" hidden="false" customHeight="false" outlineLevel="0" collapsed="false">
      <c r="A343" s="1" t="n">
        <v>52</v>
      </c>
      <c r="B343" s="1" t="n">
        <v>0.99959895421276</v>
      </c>
    </row>
    <row r="344" customFormat="false" ht="14.25" hidden="false" customHeight="false" outlineLevel="0" collapsed="false">
      <c r="A344" s="1" t="n">
        <v>52</v>
      </c>
      <c r="B344" s="1" t="n">
        <v>1</v>
      </c>
    </row>
    <row r="345" customFormat="false" ht="14.25" hidden="false" customHeight="false" outlineLevel="0" collapsed="false">
      <c r="A345" s="1" t="n">
        <v>52</v>
      </c>
      <c r="B345" s="1" t="n">
        <v>0.99959895421276</v>
      </c>
    </row>
    <row r="346" customFormat="false" ht="14.25" hidden="false" customHeight="false" outlineLevel="0" collapsed="false">
      <c r="A346" s="1" t="n">
        <v>51.5</v>
      </c>
      <c r="B346" s="1" t="n">
        <v>0.99959895421276</v>
      </c>
    </row>
    <row r="347" customFormat="false" ht="14.25" hidden="false" customHeight="false" outlineLevel="0" collapsed="false">
      <c r="A347" s="1" t="n">
        <v>51.5</v>
      </c>
      <c r="B347" s="1" t="n">
        <v>0.999366787660579</v>
      </c>
    </row>
    <row r="348" customFormat="false" ht="14.25" hidden="false" customHeight="false" outlineLevel="0" collapsed="false">
      <c r="A348" s="1" t="n">
        <v>50.75</v>
      </c>
      <c r="B348" s="1" t="n">
        <v>0.999366787660579</v>
      </c>
    </row>
    <row r="349" customFormat="false" ht="14.25" hidden="false" customHeight="false" outlineLevel="0" collapsed="false">
      <c r="A349" s="1" t="n">
        <v>50.75</v>
      </c>
      <c r="B349" s="1" t="n">
        <v>0.997340838288133</v>
      </c>
    </row>
    <row r="350" customFormat="false" ht="14.25" hidden="false" customHeight="false" outlineLevel="0" collapsed="false">
      <c r="A350" s="1" t="n">
        <v>49.625</v>
      </c>
      <c r="B350" s="1" t="n">
        <v>0.997340838288133</v>
      </c>
    </row>
    <row r="351" customFormat="false" ht="14.25" hidden="false" customHeight="false" outlineLevel="0" collapsed="false">
      <c r="A351" s="1" t="n">
        <v>49.625</v>
      </c>
      <c r="B351" s="1" t="n">
        <v>0.992156372894926</v>
      </c>
    </row>
    <row r="352" customFormat="false" ht="14.25" hidden="false" customHeight="false" outlineLevel="0" collapsed="false">
      <c r="A352" s="1" t="n">
        <v>75.625</v>
      </c>
      <c r="B352" s="1" t="n">
        <v>0.992156372894926</v>
      </c>
    </row>
    <row r="353" customFormat="false" ht="14.25" hidden="false" customHeight="false" outlineLevel="0" collapsed="false">
      <c r="A353" s="1" t="n">
        <v>75.625</v>
      </c>
      <c r="B353" s="1" t="n">
        <v>0.997284292236397</v>
      </c>
    </row>
    <row r="354" customFormat="false" ht="14.25" hidden="false" customHeight="false" outlineLevel="0" collapsed="false">
      <c r="A354" s="1" t="n">
        <v>64.109375</v>
      </c>
      <c r="B354" s="1" t="n">
        <v>0.997284292236397</v>
      </c>
    </row>
    <row r="355" customFormat="false" ht="14.25" hidden="false" customHeight="false" outlineLevel="0" collapsed="false">
      <c r="A355" s="1" t="n">
        <v>64.109375</v>
      </c>
      <c r="B355" s="1" t="n">
        <v>0.99820060481832</v>
      </c>
    </row>
    <row r="356" customFormat="false" ht="14.25" hidden="false" customHeight="false" outlineLevel="0" collapsed="false">
      <c r="A356" s="1" t="n">
        <v>59.75</v>
      </c>
      <c r="B356" s="1" t="n">
        <v>0.99820060481832</v>
      </c>
    </row>
    <row r="357" customFormat="false" ht="14.25" hidden="false" customHeight="false" outlineLevel="0" collapsed="false">
      <c r="A357" s="1" t="n">
        <v>59.75</v>
      </c>
      <c r="B357" s="1" t="n">
        <v>0.999323848949053</v>
      </c>
    </row>
    <row r="358" customFormat="false" ht="14.25" hidden="false" customHeight="false" outlineLevel="0" collapsed="false">
      <c r="A358" s="1" t="n">
        <v>55.875</v>
      </c>
      <c r="B358" s="1" t="n">
        <v>0.999323848949053</v>
      </c>
    </row>
    <row r="359" customFormat="false" ht="14.25" hidden="false" customHeight="false" outlineLevel="0" collapsed="false">
      <c r="A359" s="1" t="n">
        <v>55.875</v>
      </c>
      <c r="B359" s="1" t="n">
        <v>0.999743351652775</v>
      </c>
    </row>
    <row r="360" customFormat="false" ht="14.25" hidden="false" customHeight="false" outlineLevel="0" collapsed="false">
      <c r="A360" s="1" t="n">
        <v>53.75</v>
      </c>
      <c r="B360" s="1" t="n">
        <v>0.999743351652775</v>
      </c>
    </row>
    <row r="361" customFormat="false" ht="14.25" hidden="false" customHeight="false" outlineLevel="0" collapsed="false">
      <c r="A361" s="1" t="n">
        <v>53.75</v>
      </c>
      <c r="B361" s="1" t="n">
        <v>0.999880387190072</v>
      </c>
    </row>
    <row r="362" customFormat="false" ht="14.25" hidden="false" customHeight="false" outlineLevel="0" collapsed="false">
      <c r="A362" s="1" t="n">
        <v>53</v>
      </c>
      <c r="B362" s="1" t="n">
        <v>0.999880387190072</v>
      </c>
    </row>
    <row r="363" customFormat="false" ht="14.25" hidden="false" customHeight="false" outlineLevel="0" collapsed="false">
      <c r="A363" s="1" t="n">
        <v>53</v>
      </c>
      <c r="B363" s="1" t="n">
        <v>1</v>
      </c>
    </row>
    <row r="364" customFormat="false" ht="14.25" hidden="false" customHeight="false" outlineLevel="0" collapsed="false">
      <c r="A364" s="1" t="n">
        <v>53</v>
      </c>
      <c r="B364" s="1" t="n">
        <v>0.999880387190072</v>
      </c>
    </row>
    <row r="365" customFormat="false" ht="14.25" hidden="false" customHeight="false" outlineLevel="0" collapsed="false">
      <c r="A365" s="1" t="n">
        <v>54.5</v>
      </c>
      <c r="B365" s="1" t="n">
        <v>0.999880387190072</v>
      </c>
    </row>
    <row r="366" customFormat="false" ht="14.25" hidden="false" customHeight="false" outlineLevel="0" collapsed="false">
      <c r="A366" s="1" t="n">
        <v>54.5</v>
      </c>
      <c r="B366" s="1" t="n">
        <v>0.99992328976743</v>
      </c>
    </row>
    <row r="367" customFormat="false" ht="14.25" hidden="false" customHeight="false" outlineLevel="0" collapsed="false">
      <c r="A367" s="1" t="n">
        <v>54</v>
      </c>
      <c r="B367" s="1" t="n">
        <v>0.99992328976743</v>
      </c>
    </row>
    <row r="368" customFormat="false" ht="14.25" hidden="false" customHeight="false" outlineLevel="0" collapsed="false">
      <c r="A368" s="1" t="n">
        <v>54</v>
      </c>
      <c r="B368" s="1" t="n">
        <v>1</v>
      </c>
    </row>
    <row r="369" customFormat="false" ht="14.25" hidden="false" customHeight="false" outlineLevel="0" collapsed="false">
      <c r="A369" s="1" t="n">
        <v>54</v>
      </c>
      <c r="B369" s="1" t="n">
        <v>0.99992328976743</v>
      </c>
    </row>
    <row r="370" customFormat="false" ht="14.25" hidden="false" customHeight="false" outlineLevel="0" collapsed="false">
      <c r="A370" s="1" t="n">
        <v>55</v>
      </c>
      <c r="B370" s="1" t="n">
        <v>0.99992328976743</v>
      </c>
    </row>
    <row r="371" customFormat="false" ht="14.25" hidden="false" customHeight="false" outlineLevel="0" collapsed="false">
      <c r="A371" s="1" t="n">
        <v>55</v>
      </c>
      <c r="B371" s="1" t="n">
        <v>1</v>
      </c>
    </row>
    <row r="372" customFormat="false" ht="14.25" hidden="false" customHeight="false" outlineLevel="0" collapsed="false">
      <c r="A372" s="1" t="n">
        <v>55</v>
      </c>
      <c r="B372" s="1" t="n">
        <v>0.99992328976743</v>
      </c>
    </row>
    <row r="373" customFormat="false" ht="14.25" hidden="false" customHeight="false" outlineLevel="0" collapsed="false">
      <c r="A373" s="1" t="n">
        <v>54.5</v>
      </c>
      <c r="B373" s="1" t="n">
        <v>0.99992328976743</v>
      </c>
    </row>
    <row r="374" customFormat="false" ht="14.25" hidden="false" customHeight="false" outlineLevel="0" collapsed="false">
      <c r="A374" s="1" t="n">
        <v>54.5</v>
      </c>
      <c r="B374" s="1" t="n">
        <v>0.999880387190072</v>
      </c>
    </row>
    <row r="375" customFormat="false" ht="14.25" hidden="false" customHeight="false" outlineLevel="0" collapsed="false">
      <c r="A375" s="1" t="n">
        <v>53.75</v>
      </c>
      <c r="B375" s="1" t="n">
        <v>0.999880387190072</v>
      </c>
    </row>
    <row r="376" customFormat="false" ht="14.25" hidden="false" customHeight="false" outlineLevel="0" collapsed="false">
      <c r="A376" s="1" t="n">
        <v>53.75</v>
      </c>
      <c r="B376" s="1" t="n">
        <v>0.999743351652775</v>
      </c>
    </row>
    <row r="377" customFormat="false" ht="14.25" hidden="false" customHeight="false" outlineLevel="0" collapsed="false">
      <c r="A377" s="1" t="n">
        <v>58</v>
      </c>
      <c r="B377" s="1" t="n">
        <v>0.999743351652775</v>
      </c>
    </row>
    <row r="378" customFormat="false" ht="14.25" hidden="false" customHeight="false" outlineLevel="0" collapsed="false">
      <c r="A378" s="1" t="n">
        <v>58</v>
      </c>
      <c r="B378" s="1" t="n">
        <v>0.999798470180991</v>
      </c>
    </row>
    <row r="379" customFormat="false" ht="14.25" hidden="false" customHeight="false" outlineLevel="0" collapsed="false">
      <c r="A379" s="1" t="n">
        <v>56.5</v>
      </c>
      <c r="B379" s="1" t="n">
        <v>0.999798470180991</v>
      </c>
    </row>
    <row r="380" customFormat="false" ht="14.25" hidden="false" customHeight="false" outlineLevel="0" collapsed="false">
      <c r="A380" s="1" t="n">
        <v>56.5</v>
      </c>
      <c r="B380" s="1" t="n">
        <v>0.999909082637558</v>
      </c>
    </row>
    <row r="381" customFormat="false" ht="14.25" hidden="false" customHeight="false" outlineLevel="0" collapsed="false">
      <c r="A381" s="1" t="n">
        <v>56</v>
      </c>
      <c r="B381" s="1" t="n">
        <v>0.999909082637558</v>
      </c>
    </row>
    <row r="382" customFormat="false" ht="14.25" hidden="false" customHeight="false" outlineLevel="0" collapsed="false">
      <c r="A382" s="1" t="n">
        <v>56</v>
      </c>
      <c r="B382" s="1" t="n">
        <v>1</v>
      </c>
    </row>
    <row r="383" customFormat="false" ht="14.25" hidden="false" customHeight="false" outlineLevel="0" collapsed="false">
      <c r="A383" s="1" t="n">
        <v>56</v>
      </c>
      <c r="B383" s="1" t="n">
        <v>0.999909082637558</v>
      </c>
    </row>
    <row r="384" customFormat="false" ht="14.25" hidden="false" customHeight="false" outlineLevel="0" collapsed="false">
      <c r="A384" s="1" t="n">
        <v>57</v>
      </c>
      <c r="B384" s="1" t="n">
        <v>0.999909082637558</v>
      </c>
    </row>
    <row r="385" customFormat="false" ht="14.25" hidden="false" customHeight="false" outlineLevel="0" collapsed="false">
      <c r="A385" s="1" t="n">
        <v>57</v>
      </c>
      <c r="B385" s="1" t="n">
        <v>1</v>
      </c>
    </row>
    <row r="386" customFormat="false" ht="14.25" hidden="false" customHeight="false" outlineLevel="0" collapsed="false">
      <c r="A386" s="1" t="n">
        <v>57</v>
      </c>
      <c r="B386" s="1" t="n">
        <v>0.999909082637558</v>
      </c>
    </row>
    <row r="387" customFormat="false" ht="14.25" hidden="false" customHeight="false" outlineLevel="0" collapsed="false">
      <c r="A387" s="1" t="n">
        <v>56.5</v>
      </c>
      <c r="B387" s="1" t="n">
        <v>0.999909082637558</v>
      </c>
    </row>
    <row r="388" customFormat="false" ht="14.25" hidden="false" customHeight="false" outlineLevel="0" collapsed="false">
      <c r="A388" s="1" t="n">
        <v>56.5</v>
      </c>
      <c r="B388" s="1" t="n">
        <v>0.999798470180991</v>
      </c>
    </row>
    <row r="389" customFormat="false" ht="14.25" hidden="false" customHeight="false" outlineLevel="0" collapsed="false">
      <c r="A389" s="1" t="n">
        <v>59.5</v>
      </c>
      <c r="B389" s="1" t="n">
        <v>0.999798470180991</v>
      </c>
    </row>
    <row r="390" customFormat="false" ht="14.25" hidden="false" customHeight="false" outlineLevel="0" collapsed="false">
      <c r="A390" s="1" t="n">
        <v>59.5</v>
      </c>
      <c r="B390" s="1" t="n">
        <v>0.999901774021469</v>
      </c>
    </row>
    <row r="391" customFormat="false" ht="14.25" hidden="false" customHeight="false" outlineLevel="0" collapsed="false">
      <c r="A391" s="1" t="n">
        <v>58.5</v>
      </c>
      <c r="B391" s="1" t="n">
        <v>0.999901774021469</v>
      </c>
    </row>
    <row r="392" customFormat="false" ht="14.25" hidden="false" customHeight="false" outlineLevel="0" collapsed="false">
      <c r="A392" s="1" t="n">
        <v>58.5</v>
      </c>
      <c r="B392" s="1" t="n">
        <v>0.999934643609392</v>
      </c>
    </row>
    <row r="393" customFormat="false" ht="14.25" hidden="false" customHeight="false" outlineLevel="0" collapsed="false">
      <c r="A393" s="1" t="n">
        <v>58</v>
      </c>
      <c r="B393" s="1" t="n">
        <v>0.999934643609392</v>
      </c>
    </row>
    <row r="394" customFormat="false" ht="14.25" hidden="false" customHeight="false" outlineLevel="0" collapsed="false">
      <c r="A394" s="1" t="n">
        <v>58</v>
      </c>
      <c r="B394" s="1" t="n">
        <v>1</v>
      </c>
    </row>
    <row r="395" customFormat="false" ht="14.25" hidden="false" customHeight="false" outlineLevel="0" collapsed="false">
      <c r="A395" s="1" t="n">
        <v>58</v>
      </c>
      <c r="B395" s="1" t="n">
        <v>0.999934643609392</v>
      </c>
    </row>
    <row r="396" customFormat="false" ht="14.25" hidden="false" customHeight="false" outlineLevel="0" collapsed="false">
      <c r="A396" s="1" t="n">
        <v>59</v>
      </c>
      <c r="B396" s="1" t="n">
        <v>0.999934643609392</v>
      </c>
    </row>
    <row r="397" customFormat="false" ht="14.25" hidden="false" customHeight="false" outlineLevel="0" collapsed="false">
      <c r="A397" s="1" t="n">
        <v>59</v>
      </c>
      <c r="B397" s="1" t="n">
        <v>1</v>
      </c>
    </row>
    <row r="398" customFormat="false" ht="14.25" hidden="false" customHeight="false" outlineLevel="0" collapsed="false">
      <c r="A398" s="1" t="n">
        <v>59</v>
      </c>
      <c r="B398" s="1" t="n">
        <v>0.999934643609392</v>
      </c>
    </row>
    <row r="399" customFormat="false" ht="14.25" hidden="false" customHeight="false" outlineLevel="0" collapsed="false">
      <c r="A399" s="1" t="n">
        <v>58.5</v>
      </c>
      <c r="B399" s="1" t="n">
        <v>0.999934643609392</v>
      </c>
    </row>
    <row r="400" customFormat="false" ht="14.25" hidden="false" customHeight="false" outlineLevel="0" collapsed="false">
      <c r="A400" s="1" t="n">
        <v>58.5</v>
      </c>
      <c r="B400" s="1" t="n">
        <v>0.999901774021469</v>
      </c>
    </row>
    <row r="401" customFormat="false" ht="14.25" hidden="false" customHeight="false" outlineLevel="0" collapsed="false">
      <c r="A401" s="1" t="n">
        <v>60.5</v>
      </c>
      <c r="B401" s="1" t="n">
        <v>0.999901774021469</v>
      </c>
    </row>
    <row r="402" customFormat="false" ht="14.25" hidden="false" customHeight="false" outlineLevel="0" collapsed="false">
      <c r="A402" s="1" t="n">
        <v>60.5</v>
      </c>
      <c r="B402" s="1" t="n">
        <v>0.999922930432413</v>
      </c>
    </row>
    <row r="403" customFormat="false" ht="14.25" hidden="false" customHeight="false" outlineLevel="0" collapsed="false">
      <c r="A403" s="1" t="n">
        <v>60</v>
      </c>
      <c r="B403" s="1" t="n">
        <v>0.999922930432413</v>
      </c>
    </row>
    <row r="404" customFormat="false" ht="14.25" hidden="false" customHeight="false" outlineLevel="0" collapsed="false">
      <c r="A404" s="1" t="n">
        <v>60</v>
      </c>
      <c r="B404" s="1" t="n">
        <v>1</v>
      </c>
    </row>
    <row r="405" customFormat="false" ht="14.25" hidden="false" customHeight="false" outlineLevel="0" collapsed="false">
      <c r="A405" s="1" t="n">
        <v>60</v>
      </c>
      <c r="B405" s="1" t="n">
        <v>0.999922930432413</v>
      </c>
    </row>
    <row r="406" customFormat="false" ht="14.25" hidden="false" customHeight="false" outlineLevel="0" collapsed="false">
      <c r="A406" s="1" t="n">
        <v>61</v>
      </c>
      <c r="B406" s="1" t="n">
        <v>0.999922930432413</v>
      </c>
    </row>
    <row r="407" customFormat="false" ht="14.25" hidden="false" customHeight="false" outlineLevel="0" collapsed="false">
      <c r="A407" s="1" t="n">
        <v>61</v>
      </c>
      <c r="B407" s="1" t="n">
        <v>1</v>
      </c>
    </row>
    <row r="408" customFormat="false" ht="14.25" hidden="false" customHeight="false" outlineLevel="0" collapsed="false">
      <c r="A408" s="1" t="n">
        <v>61</v>
      </c>
      <c r="B408" s="1" t="n">
        <v>0.999922930432413</v>
      </c>
    </row>
    <row r="409" customFormat="false" ht="14.25" hidden="false" customHeight="false" outlineLevel="0" collapsed="false">
      <c r="A409" s="1" t="n">
        <v>60.5</v>
      </c>
      <c r="B409" s="1" t="n">
        <v>0.999922930432413</v>
      </c>
    </row>
    <row r="410" customFormat="false" ht="14.25" hidden="false" customHeight="false" outlineLevel="0" collapsed="false">
      <c r="A410" s="1" t="n">
        <v>60.5</v>
      </c>
      <c r="B410" s="1" t="n">
        <v>0.999901774021469</v>
      </c>
    </row>
    <row r="411" customFormat="false" ht="14.25" hidden="false" customHeight="false" outlineLevel="0" collapsed="false">
      <c r="A411" s="1" t="n">
        <v>59.5</v>
      </c>
      <c r="B411" s="1" t="n">
        <v>0.999901774021469</v>
      </c>
    </row>
    <row r="412" customFormat="false" ht="14.25" hidden="false" customHeight="false" outlineLevel="0" collapsed="false">
      <c r="A412" s="1" t="n">
        <v>59.5</v>
      </c>
      <c r="B412" s="1" t="n">
        <v>0.999798470180991</v>
      </c>
    </row>
    <row r="413" customFormat="false" ht="14.25" hidden="false" customHeight="false" outlineLevel="0" collapsed="false">
      <c r="A413" s="1" t="n">
        <v>58</v>
      </c>
      <c r="B413" s="1" t="n">
        <v>0.999798470180991</v>
      </c>
    </row>
    <row r="414" customFormat="false" ht="14.25" hidden="false" customHeight="false" outlineLevel="0" collapsed="false">
      <c r="A414" s="1" t="n">
        <v>58</v>
      </c>
      <c r="B414" s="1" t="n">
        <v>0.999743351652775</v>
      </c>
    </row>
    <row r="415" customFormat="false" ht="14.25" hidden="false" customHeight="false" outlineLevel="0" collapsed="false">
      <c r="A415" s="1" t="n">
        <v>55.875</v>
      </c>
      <c r="B415" s="1" t="n">
        <v>0.999743351652775</v>
      </c>
    </row>
    <row r="416" customFormat="false" ht="14.25" hidden="false" customHeight="false" outlineLevel="0" collapsed="false">
      <c r="A416" s="1" t="n">
        <v>55.875</v>
      </c>
      <c r="B416" s="1" t="n">
        <v>0.999323848949053</v>
      </c>
    </row>
    <row r="417" customFormat="false" ht="14.25" hidden="false" customHeight="false" outlineLevel="0" collapsed="false">
      <c r="A417" s="1" t="n">
        <v>63.625</v>
      </c>
      <c r="B417" s="1" t="n">
        <v>0.999323848949053</v>
      </c>
    </row>
    <row r="418" customFormat="false" ht="14.25" hidden="false" customHeight="false" outlineLevel="0" collapsed="false">
      <c r="A418" s="1" t="n">
        <v>63.625</v>
      </c>
      <c r="B418" s="1" t="n">
        <v>0.999666306521231</v>
      </c>
    </row>
    <row r="419" customFormat="false" ht="14.25" hidden="false" customHeight="false" outlineLevel="0" collapsed="false">
      <c r="A419" s="1" t="n">
        <v>62.5</v>
      </c>
      <c r="B419" s="1" t="n">
        <v>0.999666306521231</v>
      </c>
    </row>
    <row r="420" customFormat="false" ht="14.25" hidden="false" customHeight="false" outlineLevel="0" collapsed="false">
      <c r="A420" s="1" t="n">
        <v>62.5</v>
      </c>
      <c r="B420" s="1" t="n">
        <v>0.999869489009543</v>
      </c>
    </row>
    <row r="421" customFormat="false" ht="14.25" hidden="false" customHeight="false" outlineLevel="0" collapsed="false">
      <c r="A421" s="1" t="n">
        <v>62</v>
      </c>
      <c r="B421" s="1" t="n">
        <v>0.999869489009543</v>
      </c>
    </row>
    <row r="422" customFormat="false" ht="14.25" hidden="false" customHeight="false" outlineLevel="0" collapsed="false">
      <c r="A422" s="1" t="n">
        <v>62</v>
      </c>
      <c r="B422" s="1" t="n">
        <v>1</v>
      </c>
    </row>
    <row r="423" customFormat="false" ht="14.25" hidden="false" customHeight="false" outlineLevel="0" collapsed="false">
      <c r="A423" s="1" t="n">
        <v>62</v>
      </c>
      <c r="B423" s="1" t="n">
        <v>0.999869489009543</v>
      </c>
    </row>
    <row r="424" customFormat="false" ht="14.25" hidden="false" customHeight="false" outlineLevel="0" collapsed="false">
      <c r="A424" s="1" t="n">
        <v>63</v>
      </c>
      <c r="B424" s="1" t="n">
        <v>0.999869489009543</v>
      </c>
    </row>
    <row r="425" customFormat="false" ht="14.25" hidden="false" customHeight="false" outlineLevel="0" collapsed="false">
      <c r="A425" s="1" t="n">
        <v>63</v>
      </c>
      <c r="B425" s="1" t="n">
        <v>1</v>
      </c>
    </row>
    <row r="426" customFormat="false" ht="14.25" hidden="false" customHeight="false" outlineLevel="0" collapsed="false">
      <c r="A426" s="1" t="n">
        <v>63</v>
      </c>
      <c r="B426" s="1" t="n">
        <v>0.999869489009543</v>
      </c>
    </row>
    <row r="427" customFormat="false" ht="14.25" hidden="false" customHeight="false" outlineLevel="0" collapsed="false">
      <c r="A427" s="1" t="n">
        <v>62.5</v>
      </c>
      <c r="B427" s="1" t="n">
        <v>0.999869489009543</v>
      </c>
    </row>
    <row r="428" customFormat="false" ht="14.25" hidden="false" customHeight="false" outlineLevel="0" collapsed="false">
      <c r="A428" s="1" t="n">
        <v>62.5</v>
      </c>
      <c r="B428" s="1" t="n">
        <v>0.999666306521231</v>
      </c>
    </row>
    <row r="429" customFormat="false" ht="14.25" hidden="false" customHeight="false" outlineLevel="0" collapsed="false">
      <c r="A429" s="1" t="n">
        <v>64.75</v>
      </c>
      <c r="B429" s="1" t="n">
        <v>0.999666306521231</v>
      </c>
    </row>
    <row r="430" customFormat="false" ht="14.25" hidden="false" customHeight="false" outlineLevel="0" collapsed="false">
      <c r="A430" s="1" t="n">
        <v>64.75</v>
      </c>
      <c r="B430" s="1" t="n">
        <v>0.999813108138626</v>
      </c>
    </row>
    <row r="431" customFormat="false" ht="14.25" hidden="false" customHeight="false" outlineLevel="0" collapsed="false">
      <c r="A431" s="1" t="n">
        <v>64</v>
      </c>
      <c r="B431" s="1" t="n">
        <v>0.999813108138626</v>
      </c>
    </row>
    <row r="432" customFormat="false" ht="14.25" hidden="false" customHeight="false" outlineLevel="0" collapsed="false">
      <c r="A432" s="1" t="n">
        <v>64</v>
      </c>
      <c r="B432" s="1" t="n">
        <v>1</v>
      </c>
    </row>
    <row r="433" customFormat="false" ht="14.25" hidden="false" customHeight="false" outlineLevel="0" collapsed="false">
      <c r="A433" s="1" t="n">
        <v>64</v>
      </c>
      <c r="B433" s="1" t="n">
        <v>0.999813108138626</v>
      </c>
    </row>
    <row r="434" customFormat="false" ht="14.25" hidden="false" customHeight="false" outlineLevel="0" collapsed="false">
      <c r="A434" s="1" t="n">
        <v>65.5</v>
      </c>
      <c r="B434" s="1" t="n">
        <v>0.999813108138626</v>
      </c>
    </row>
    <row r="435" customFormat="false" ht="14.25" hidden="false" customHeight="false" outlineLevel="0" collapsed="false">
      <c r="A435" s="1" t="n">
        <v>65.5</v>
      </c>
      <c r="B435" s="1" t="n">
        <v>0.999918563983016</v>
      </c>
    </row>
    <row r="436" customFormat="false" ht="14.25" hidden="false" customHeight="false" outlineLevel="0" collapsed="false">
      <c r="A436" s="1" t="n">
        <v>65</v>
      </c>
      <c r="B436" s="1" t="n">
        <v>0.999918563983016</v>
      </c>
    </row>
    <row r="437" customFormat="false" ht="14.25" hidden="false" customHeight="false" outlineLevel="0" collapsed="false">
      <c r="A437" s="1" t="n">
        <v>65</v>
      </c>
      <c r="B437" s="1" t="n">
        <v>1</v>
      </c>
    </row>
    <row r="438" customFormat="false" ht="14.25" hidden="false" customHeight="false" outlineLevel="0" collapsed="false">
      <c r="A438" s="1" t="n">
        <v>65</v>
      </c>
      <c r="B438" s="1" t="n">
        <v>0.999918563983016</v>
      </c>
    </row>
    <row r="439" customFormat="false" ht="14.25" hidden="false" customHeight="false" outlineLevel="0" collapsed="false">
      <c r="A439" s="1" t="n">
        <v>66</v>
      </c>
      <c r="B439" s="1" t="n">
        <v>0.999918563983016</v>
      </c>
    </row>
    <row r="440" customFormat="false" ht="14.25" hidden="false" customHeight="false" outlineLevel="0" collapsed="false">
      <c r="A440" s="1" t="n">
        <v>66</v>
      </c>
      <c r="B440" s="1" t="n">
        <v>1</v>
      </c>
    </row>
    <row r="441" customFormat="false" ht="14.25" hidden="false" customHeight="false" outlineLevel="0" collapsed="false">
      <c r="A441" s="1" t="n">
        <v>66</v>
      </c>
      <c r="B441" s="1" t="n">
        <v>0.999918563983016</v>
      </c>
    </row>
    <row r="442" customFormat="false" ht="14.25" hidden="false" customHeight="false" outlineLevel="0" collapsed="false">
      <c r="A442" s="1" t="n">
        <v>65.5</v>
      </c>
      <c r="B442" s="1" t="n">
        <v>0.999918563983016</v>
      </c>
    </row>
    <row r="443" customFormat="false" ht="14.25" hidden="false" customHeight="false" outlineLevel="0" collapsed="false">
      <c r="A443" s="1" t="n">
        <v>65.5</v>
      </c>
      <c r="B443" s="1" t="n">
        <v>0.999813108138626</v>
      </c>
    </row>
    <row r="444" customFormat="false" ht="14.25" hidden="false" customHeight="false" outlineLevel="0" collapsed="false">
      <c r="A444" s="1" t="n">
        <v>64.75</v>
      </c>
      <c r="B444" s="1" t="n">
        <v>0.999813108138626</v>
      </c>
    </row>
    <row r="445" customFormat="false" ht="14.25" hidden="false" customHeight="false" outlineLevel="0" collapsed="false">
      <c r="A445" s="1" t="n">
        <v>64.75</v>
      </c>
      <c r="B445" s="1" t="n">
        <v>0.999666306521231</v>
      </c>
    </row>
    <row r="446" customFormat="false" ht="14.25" hidden="false" customHeight="false" outlineLevel="0" collapsed="false">
      <c r="A446" s="1" t="n">
        <v>63.625</v>
      </c>
      <c r="B446" s="1" t="n">
        <v>0.999666306521231</v>
      </c>
    </row>
    <row r="447" customFormat="false" ht="14.25" hidden="false" customHeight="false" outlineLevel="0" collapsed="false">
      <c r="A447" s="1" t="n">
        <v>63.625</v>
      </c>
      <c r="B447" s="1" t="n">
        <v>0.999323848949053</v>
      </c>
    </row>
    <row r="448" customFormat="false" ht="14.25" hidden="false" customHeight="false" outlineLevel="0" collapsed="false">
      <c r="A448" s="1" t="n">
        <v>59.75</v>
      </c>
      <c r="B448" s="1" t="n">
        <v>0.999323848949053</v>
      </c>
    </row>
    <row r="449" customFormat="false" ht="14.25" hidden="false" customHeight="false" outlineLevel="0" collapsed="false">
      <c r="A449" s="1" t="n">
        <v>59.75</v>
      </c>
      <c r="B449" s="1" t="n">
        <v>0.99820060481832</v>
      </c>
    </row>
    <row r="450" customFormat="false" ht="14.25" hidden="false" customHeight="false" outlineLevel="0" collapsed="false">
      <c r="A450" s="1" t="n">
        <v>68.46875</v>
      </c>
      <c r="B450" s="1" t="n">
        <v>0.99820060481832</v>
      </c>
    </row>
    <row r="451" customFormat="false" ht="14.25" hidden="false" customHeight="false" outlineLevel="0" collapsed="false">
      <c r="A451" s="1" t="n">
        <v>68.46875</v>
      </c>
      <c r="B451" s="1" t="n">
        <v>0.999141378314385</v>
      </c>
    </row>
    <row r="452" customFormat="false" ht="14.25" hidden="false" customHeight="false" outlineLevel="0" collapsed="false">
      <c r="A452" s="1" t="n">
        <v>67</v>
      </c>
      <c r="B452" s="1" t="n">
        <v>0.999141378314385</v>
      </c>
    </row>
    <row r="453" customFormat="false" ht="14.25" hidden="false" customHeight="false" outlineLevel="0" collapsed="false">
      <c r="A453" s="1" t="n">
        <v>67</v>
      </c>
      <c r="B453" s="1" t="n">
        <v>1</v>
      </c>
    </row>
    <row r="454" customFormat="false" ht="14.25" hidden="false" customHeight="false" outlineLevel="0" collapsed="false">
      <c r="A454" s="1" t="n">
        <v>67</v>
      </c>
      <c r="B454" s="1" t="n">
        <v>0.999141378314385</v>
      </c>
    </row>
    <row r="455" customFormat="false" ht="14.25" hidden="false" customHeight="false" outlineLevel="0" collapsed="false">
      <c r="A455" s="1" t="n">
        <v>69.9375</v>
      </c>
      <c r="B455" s="1" t="n">
        <v>0.999141378314385</v>
      </c>
    </row>
    <row r="456" customFormat="false" ht="14.25" hidden="false" customHeight="false" outlineLevel="0" collapsed="false">
      <c r="A456" s="1" t="n">
        <v>69.9375</v>
      </c>
      <c r="B456" s="1" t="n">
        <v>0.999414309099438</v>
      </c>
    </row>
    <row r="457" customFormat="false" ht="14.25" hidden="false" customHeight="false" outlineLevel="0" collapsed="false">
      <c r="A457" s="1" t="n">
        <v>68</v>
      </c>
      <c r="B457" s="1" t="n">
        <v>0.999414309099438</v>
      </c>
    </row>
    <row r="458" customFormat="false" ht="14.25" hidden="false" customHeight="false" outlineLevel="0" collapsed="false">
      <c r="A458" s="1" t="n">
        <v>68</v>
      </c>
      <c r="B458" s="1" t="n">
        <v>1</v>
      </c>
    </row>
    <row r="459" customFormat="false" ht="14.25" hidden="false" customHeight="false" outlineLevel="0" collapsed="false">
      <c r="A459" s="1" t="n">
        <v>68</v>
      </c>
      <c r="B459" s="1" t="n">
        <v>0.999414309099438</v>
      </c>
    </row>
    <row r="460" customFormat="false" ht="14.25" hidden="false" customHeight="false" outlineLevel="0" collapsed="false">
      <c r="A460" s="1" t="n">
        <v>71.875</v>
      </c>
      <c r="B460" s="1" t="n">
        <v>0.999414309099438</v>
      </c>
    </row>
    <row r="461" customFormat="false" ht="14.25" hidden="false" customHeight="false" outlineLevel="0" collapsed="false">
      <c r="A461" s="1" t="n">
        <v>71.875</v>
      </c>
      <c r="B461" s="1" t="n">
        <v>0.99955103209851</v>
      </c>
    </row>
    <row r="462" customFormat="false" ht="14.25" hidden="false" customHeight="false" outlineLevel="0" collapsed="false">
      <c r="A462" s="1" t="n">
        <v>69.875</v>
      </c>
      <c r="B462" s="1" t="n">
        <v>0.99955103209851</v>
      </c>
    </row>
    <row r="463" customFormat="false" ht="14.25" hidden="false" customHeight="false" outlineLevel="0" collapsed="false">
      <c r="A463" s="1" t="n">
        <v>69.875</v>
      </c>
      <c r="B463" s="1" t="n">
        <v>0.999820869864787</v>
      </c>
    </row>
    <row r="464" customFormat="false" ht="14.25" hidden="false" customHeight="false" outlineLevel="0" collapsed="false">
      <c r="A464" s="1" t="n">
        <v>69</v>
      </c>
      <c r="B464" s="1" t="n">
        <v>0.999820869864787</v>
      </c>
    </row>
    <row r="465" customFormat="false" ht="14.25" hidden="false" customHeight="false" outlineLevel="0" collapsed="false">
      <c r="A465" s="1" t="n">
        <v>69</v>
      </c>
      <c r="B465" s="1" t="n">
        <v>1</v>
      </c>
    </row>
    <row r="466" customFormat="false" ht="14.25" hidden="false" customHeight="false" outlineLevel="0" collapsed="false">
      <c r="A466" s="1" t="n">
        <v>69</v>
      </c>
      <c r="B466" s="1" t="n">
        <v>0.999820869864787</v>
      </c>
    </row>
    <row r="467" customFormat="false" ht="14.25" hidden="false" customHeight="false" outlineLevel="0" collapsed="false">
      <c r="A467" s="1" t="n">
        <v>70.75</v>
      </c>
      <c r="B467" s="1" t="n">
        <v>0.999820869864787</v>
      </c>
    </row>
    <row r="468" customFormat="false" ht="14.25" hidden="false" customHeight="false" outlineLevel="0" collapsed="false">
      <c r="A468" s="1" t="n">
        <v>70.75</v>
      </c>
      <c r="B468" s="1" t="n">
        <v>0.999906037667606</v>
      </c>
    </row>
    <row r="469" customFormat="false" ht="14.25" hidden="false" customHeight="false" outlineLevel="0" collapsed="false">
      <c r="A469" s="1" t="n">
        <v>70</v>
      </c>
      <c r="B469" s="1" t="n">
        <v>0.999906037667606</v>
      </c>
    </row>
    <row r="470" customFormat="false" ht="14.25" hidden="false" customHeight="false" outlineLevel="0" collapsed="false">
      <c r="A470" s="1" t="n">
        <v>70</v>
      </c>
      <c r="B470" s="1" t="n">
        <v>1</v>
      </c>
    </row>
    <row r="471" customFormat="false" ht="14.25" hidden="false" customHeight="false" outlineLevel="0" collapsed="false">
      <c r="A471" s="1" t="n">
        <v>70</v>
      </c>
      <c r="B471" s="1" t="n">
        <v>0.999906037667606</v>
      </c>
    </row>
    <row r="472" customFormat="false" ht="14.25" hidden="false" customHeight="false" outlineLevel="0" collapsed="false">
      <c r="A472" s="1" t="n">
        <v>71.5</v>
      </c>
      <c r="B472" s="1" t="n">
        <v>0.999906037667606</v>
      </c>
    </row>
    <row r="473" customFormat="false" ht="14.25" hidden="false" customHeight="false" outlineLevel="0" collapsed="false">
      <c r="A473" s="1" t="n">
        <v>71.5</v>
      </c>
      <c r="B473" s="1" t="n">
        <v>0.99993733915087</v>
      </c>
    </row>
    <row r="474" customFormat="false" ht="14.25" hidden="false" customHeight="false" outlineLevel="0" collapsed="false">
      <c r="A474" s="1" t="n">
        <v>71</v>
      </c>
      <c r="B474" s="1" t="n">
        <v>0.99993733915087</v>
      </c>
    </row>
    <row r="475" customFormat="false" ht="14.25" hidden="false" customHeight="false" outlineLevel="0" collapsed="false">
      <c r="A475" s="1" t="n">
        <v>71</v>
      </c>
      <c r="B475" s="1" t="n">
        <v>1</v>
      </c>
    </row>
    <row r="476" customFormat="false" ht="14.25" hidden="false" customHeight="false" outlineLevel="0" collapsed="false">
      <c r="A476" s="1" t="n">
        <v>71</v>
      </c>
      <c r="B476" s="1" t="n">
        <v>0.99993733915087</v>
      </c>
    </row>
    <row r="477" customFormat="false" ht="14.25" hidden="false" customHeight="false" outlineLevel="0" collapsed="false">
      <c r="A477" s="1" t="n">
        <v>72</v>
      </c>
      <c r="B477" s="1" t="n">
        <v>0.99993733915087</v>
      </c>
    </row>
    <row r="478" customFormat="false" ht="14.25" hidden="false" customHeight="false" outlineLevel="0" collapsed="false">
      <c r="A478" s="1" t="n">
        <v>72</v>
      </c>
      <c r="B478" s="1" t="n">
        <v>1</v>
      </c>
    </row>
    <row r="479" customFormat="false" ht="14.25" hidden="false" customHeight="false" outlineLevel="0" collapsed="false">
      <c r="A479" s="1" t="n">
        <v>72</v>
      </c>
      <c r="B479" s="1" t="n">
        <v>0.99993733915087</v>
      </c>
    </row>
    <row r="480" customFormat="false" ht="14.25" hidden="false" customHeight="false" outlineLevel="0" collapsed="false">
      <c r="A480" s="1" t="n">
        <v>71.5</v>
      </c>
      <c r="B480" s="1" t="n">
        <v>0.99993733915087</v>
      </c>
    </row>
    <row r="481" customFormat="false" ht="14.25" hidden="false" customHeight="false" outlineLevel="0" collapsed="false">
      <c r="A481" s="1" t="n">
        <v>71.5</v>
      </c>
      <c r="B481" s="1" t="n">
        <v>0.999906037667606</v>
      </c>
    </row>
    <row r="482" customFormat="false" ht="14.25" hidden="false" customHeight="false" outlineLevel="0" collapsed="false">
      <c r="A482" s="1" t="n">
        <v>70.75</v>
      </c>
      <c r="B482" s="1" t="n">
        <v>0.999906037667606</v>
      </c>
    </row>
    <row r="483" customFormat="false" ht="14.25" hidden="false" customHeight="false" outlineLevel="0" collapsed="false">
      <c r="A483" s="1" t="n">
        <v>70.75</v>
      </c>
      <c r="B483" s="1" t="n">
        <v>0.999820869864787</v>
      </c>
    </row>
    <row r="484" customFormat="false" ht="14.25" hidden="false" customHeight="false" outlineLevel="0" collapsed="false">
      <c r="A484" s="1" t="n">
        <v>69.875</v>
      </c>
      <c r="B484" s="1" t="n">
        <v>0.999820869864787</v>
      </c>
    </row>
    <row r="485" customFormat="false" ht="14.25" hidden="false" customHeight="false" outlineLevel="0" collapsed="false">
      <c r="A485" s="1" t="n">
        <v>69.875</v>
      </c>
      <c r="B485" s="1" t="n">
        <v>0.99955103209851</v>
      </c>
    </row>
    <row r="486" customFormat="false" ht="14.25" hidden="false" customHeight="false" outlineLevel="0" collapsed="false">
      <c r="A486" s="1" t="n">
        <v>73.875</v>
      </c>
      <c r="B486" s="1" t="n">
        <v>0.99955103209851</v>
      </c>
    </row>
    <row r="487" customFormat="false" ht="14.25" hidden="false" customHeight="false" outlineLevel="0" collapsed="false">
      <c r="A487" s="1" t="n">
        <v>73.875</v>
      </c>
      <c r="B487" s="1" t="n">
        <v>0.999800774550162</v>
      </c>
    </row>
    <row r="488" customFormat="false" ht="14.25" hidden="false" customHeight="false" outlineLevel="0" collapsed="false">
      <c r="A488" s="1" t="n">
        <v>73</v>
      </c>
      <c r="B488" s="1" t="n">
        <v>0.999800774550162</v>
      </c>
    </row>
    <row r="489" customFormat="false" ht="14.25" hidden="false" customHeight="false" outlineLevel="0" collapsed="false">
      <c r="A489" s="1" t="n">
        <v>73</v>
      </c>
      <c r="B489" s="1" t="n">
        <v>1</v>
      </c>
    </row>
    <row r="490" customFormat="false" ht="14.25" hidden="false" customHeight="false" outlineLevel="0" collapsed="false">
      <c r="A490" s="1" t="n">
        <v>73</v>
      </c>
      <c r="B490" s="1" t="n">
        <v>0.999800774550162</v>
      </c>
    </row>
    <row r="491" customFormat="false" ht="14.25" hidden="false" customHeight="false" outlineLevel="0" collapsed="false">
      <c r="A491" s="1" t="n">
        <v>74.75</v>
      </c>
      <c r="B491" s="1" t="n">
        <v>0.999800774550162</v>
      </c>
    </row>
    <row r="492" customFormat="false" ht="14.25" hidden="false" customHeight="false" outlineLevel="0" collapsed="false">
      <c r="A492" s="1" t="n">
        <v>74.75</v>
      </c>
      <c r="B492" s="1" t="n">
        <v>0.999866718476041</v>
      </c>
    </row>
    <row r="493" customFormat="false" ht="14.25" hidden="false" customHeight="false" outlineLevel="0" collapsed="false">
      <c r="A493" s="1" t="n">
        <v>74</v>
      </c>
      <c r="B493" s="1" t="n">
        <v>0.999866718476041</v>
      </c>
    </row>
    <row r="494" customFormat="false" ht="14.25" hidden="false" customHeight="false" outlineLevel="0" collapsed="false">
      <c r="A494" s="1" t="n">
        <v>74</v>
      </c>
      <c r="B494" s="1" t="n">
        <v>1</v>
      </c>
    </row>
    <row r="495" customFormat="false" ht="14.25" hidden="false" customHeight="false" outlineLevel="0" collapsed="false">
      <c r="A495" s="1" t="n">
        <v>74</v>
      </c>
      <c r="B495" s="1" t="n">
        <v>0.999866718476041</v>
      </c>
    </row>
    <row r="496" customFormat="false" ht="14.25" hidden="false" customHeight="false" outlineLevel="0" collapsed="false">
      <c r="A496" s="1" t="n">
        <v>75.5</v>
      </c>
      <c r="B496" s="1" t="n">
        <v>0.999866718476041</v>
      </c>
    </row>
    <row r="497" customFormat="false" ht="14.25" hidden="false" customHeight="false" outlineLevel="0" collapsed="false">
      <c r="A497" s="1" t="n">
        <v>75.5</v>
      </c>
      <c r="B497" s="1" t="n">
        <v>0.999918465498007</v>
      </c>
    </row>
    <row r="498" customFormat="false" ht="14.25" hidden="false" customHeight="false" outlineLevel="0" collapsed="false">
      <c r="A498" s="1" t="n">
        <v>75</v>
      </c>
      <c r="B498" s="1" t="n">
        <v>0.999918465498007</v>
      </c>
    </row>
    <row r="499" customFormat="false" ht="14.25" hidden="false" customHeight="false" outlineLevel="0" collapsed="false">
      <c r="A499" s="1" t="n">
        <v>75</v>
      </c>
      <c r="B499" s="1" t="n">
        <v>1</v>
      </c>
    </row>
    <row r="500" customFormat="false" ht="14.25" hidden="false" customHeight="false" outlineLevel="0" collapsed="false">
      <c r="A500" s="1" t="n">
        <v>75</v>
      </c>
      <c r="B500" s="1" t="n">
        <v>0.999918465498007</v>
      </c>
    </row>
    <row r="501" customFormat="false" ht="14.25" hidden="false" customHeight="false" outlineLevel="0" collapsed="false">
      <c r="A501" s="1" t="n">
        <v>76</v>
      </c>
      <c r="B501" s="1" t="n">
        <v>0.999918465498007</v>
      </c>
    </row>
    <row r="502" customFormat="false" ht="14.25" hidden="false" customHeight="false" outlineLevel="0" collapsed="false">
      <c r="A502" s="1" t="n">
        <v>76</v>
      </c>
      <c r="B502" s="1" t="n">
        <v>1</v>
      </c>
    </row>
    <row r="503" customFormat="false" ht="14.25" hidden="false" customHeight="false" outlineLevel="0" collapsed="false">
      <c r="A503" s="1" t="n">
        <v>76</v>
      </c>
      <c r="B503" s="1" t="n">
        <v>0.999918465498007</v>
      </c>
    </row>
    <row r="504" customFormat="false" ht="14.25" hidden="false" customHeight="false" outlineLevel="0" collapsed="false">
      <c r="A504" s="1" t="n">
        <v>75.5</v>
      </c>
      <c r="B504" s="1" t="n">
        <v>0.999918465498007</v>
      </c>
    </row>
    <row r="505" customFormat="false" ht="14.25" hidden="false" customHeight="false" outlineLevel="0" collapsed="false">
      <c r="A505" s="1" t="n">
        <v>75.5</v>
      </c>
      <c r="B505" s="1" t="n">
        <v>0.999866718476041</v>
      </c>
    </row>
    <row r="506" customFormat="false" ht="14.25" hidden="false" customHeight="false" outlineLevel="0" collapsed="false">
      <c r="A506" s="1" t="n">
        <v>74.75</v>
      </c>
      <c r="B506" s="1" t="n">
        <v>0.999866718476041</v>
      </c>
    </row>
    <row r="507" customFormat="false" ht="14.25" hidden="false" customHeight="false" outlineLevel="0" collapsed="false">
      <c r="A507" s="1" t="n">
        <v>74.75</v>
      </c>
      <c r="B507" s="1" t="n">
        <v>0.999800774550162</v>
      </c>
    </row>
    <row r="508" customFormat="false" ht="14.25" hidden="false" customHeight="false" outlineLevel="0" collapsed="false">
      <c r="A508" s="1" t="n">
        <v>73.875</v>
      </c>
      <c r="B508" s="1" t="n">
        <v>0.999800774550162</v>
      </c>
    </row>
    <row r="509" customFormat="false" ht="14.25" hidden="false" customHeight="false" outlineLevel="0" collapsed="false">
      <c r="A509" s="1" t="n">
        <v>73.875</v>
      </c>
      <c r="B509" s="1" t="n">
        <v>0.99955103209851</v>
      </c>
    </row>
    <row r="510" customFormat="false" ht="14.25" hidden="false" customHeight="false" outlineLevel="0" collapsed="false">
      <c r="A510" s="1" t="n">
        <v>71.875</v>
      </c>
      <c r="B510" s="1" t="n">
        <v>0.99955103209851</v>
      </c>
    </row>
    <row r="511" customFormat="false" ht="14.25" hidden="false" customHeight="false" outlineLevel="0" collapsed="false">
      <c r="A511" s="1" t="n">
        <v>71.875</v>
      </c>
      <c r="B511" s="1" t="n">
        <v>0.999414309099438</v>
      </c>
    </row>
    <row r="512" customFormat="false" ht="14.25" hidden="false" customHeight="false" outlineLevel="0" collapsed="false">
      <c r="A512" s="1" t="n">
        <v>69.9375</v>
      </c>
      <c r="B512" s="1" t="n">
        <v>0.999414309099438</v>
      </c>
    </row>
    <row r="513" customFormat="false" ht="14.25" hidden="false" customHeight="false" outlineLevel="0" collapsed="false">
      <c r="A513" s="1" t="n">
        <v>69.9375</v>
      </c>
      <c r="B513" s="1" t="n">
        <v>0.999141378314385</v>
      </c>
    </row>
    <row r="514" customFormat="false" ht="14.25" hidden="false" customHeight="false" outlineLevel="0" collapsed="false">
      <c r="A514" s="1" t="n">
        <v>68.46875</v>
      </c>
      <c r="B514" s="1" t="n">
        <v>0.999141378314385</v>
      </c>
    </row>
    <row r="515" customFormat="false" ht="14.25" hidden="false" customHeight="false" outlineLevel="0" collapsed="false">
      <c r="A515" s="1" t="n">
        <v>68.46875</v>
      </c>
      <c r="B515" s="1" t="n">
        <v>0.99820060481832</v>
      </c>
    </row>
    <row r="516" customFormat="false" ht="14.25" hidden="false" customHeight="false" outlineLevel="0" collapsed="false">
      <c r="A516" s="1" t="n">
        <v>64.109375</v>
      </c>
      <c r="B516" s="1" t="n">
        <v>0.99820060481832</v>
      </c>
    </row>
    <row r="517" customFormat="false" ht="14.25" hidden="false" customHeight="false" outlineLevel="0" collapsed="false">
      <c r="A517" s="1" t="n">
        <v>64.109375</v>
      </c>
      <c r="B517" s="1" t="n">
        <v>0.997284292236397</v>
      </c>
    </row>
    <row r="518" customFormat="false" ht="14.25" hidden="false" customHeight="false" outlineLevel="0" collapsed="false">
      <c r="A518" s="1" t="n">
        <v>87.140625</v>
      </c>
      <c r="B518" s="1" t="n">
        <v>0.997284292236397</v>
      </c>
    </row>
    <row r="519" customFormat="false" ht="14.25" hidden="false" customHeight="false" outlineLevel="0" collapsed="false">
      <c r="A519" s="1" t="n">
        <v>87.140625</v>
      </c>
      <c r="B519" s="1" t="n">
        <v>0.998105249501274</v>
      </c>
    </row>
    <row r="520" customFormat="false" ht="14.25" hidden="false" customHeight="false" outlineLevel="0" collapsed="false">
      <c r="A520" s="1" t="n">
        <v>78.875</v>
      </c>
      <c r="B520" s="1" t="n">
        <v>0.998105249501274</v>
      </c>
    </row>
    <row r="521" customFormat="false" ht="14.25" hidden="false" customHeight="false" outlineLevel="0" collapsed="false">
      <c r="A521" s="1" t="n">
        <v>78.875</v>
      </c>
      <c r="B521" s="1" t="n">
        <v>0.999517586621889</v>
      </c>
    </row>
    <row r="522" customFormat="false" ht="14.25" hidden="false" customHeight="false" outlineLevel="0" collapsed="false">
      <c r="A522" s="1" t="n">
        <v>77.5</v>
      </c>
      <c r="B522" s="1" t="n">
        <v>0.999517586621889</v>
      </c>
    </row>
    <row r="523" customFormat="false" ht="14.25" hidden="false" customHeight="false" outlineLevel="0" collapsed="false">
      <c r="A523" s="1" t="n">
        <v>77.5</v>
      </c>
      <c r="B523" s="1" t="n">
        <v>0.999931152332474</v>
      </c>
    </row>
    <row r="524" customFormat="false" ht="14.25" hidden="false" customHeight="false" outlineLevel="0" collapsed="false">
      <c r="A524" s="1" t="n">
        <v>77</v>
      </c>
      <c r="B524" s="1" t="n">
        <v>0.999931152332474</v>
      </c>
    </row>
    <row r="525" customFormat="false" ht="14.25" hidden="false" customHeight="false" outlineLevel="0" collapsed="false">
      <c r="A525" s="1" t="n">
        <v>77</v>
      </c>
      <c r="B525" s="1" t="n">
        <v>1</v>
      </c>
    </row>
    <row r="526" customFormat="false" ht="14.25" hidden="false" customHeight="false" outlineLevel="0" collapsed="false">
      <c r="A526" s="1" t="n">
        <v>77</v>
      </c>
      <c r="B526" s="1" t="n">
        <v>0.999931152332474</v>
      </c>
    </row>
    <row r="527" customFormat="false" ht="14.25" hidden="false" customHeight="false" outlineLevel="0" collapsed="false">
      <c r="A527" s="1" t="n">
        <v>78</v>
      </c>
      <c r="B527" s="1" t="n">
        <v>0.999931152332474</v>
      </c>
    </row>
    <row r="528" customFormat="false" ht="14.25" hidden="false" customHeight="false" outlineLevel="0" collapsed="false">
      <c r="A528" s="1" t="n">
        <v>78</v>
      </c>
      <c r="B528" s="1" t="n">
        <v>1</v>
      </c>
    </row>
    <row r="529" customFormat="false" ht="14.25" hidden="false" customHeight="false" outlineLevel="0" collapsed="false">
      <c r="A529" s="1" t="n">
        <v>78</v>
      </c>
      <c r="B529" s="1" t="n">
        <v>0.999931152332474</v>
      </c>
    </row>
    <row r="530" customFormat="false" ht="14.25" hidden="false" customHeight="false" outlineLevel="0" collapsed="false">
      <c r="A530" s="1" t="n">
        <v>77.5</v>
      </c>
      <c r="B530" s="1" t="n">
        <v>0.999931152332474</v>
      </c>
    </row>
    <row r="531" customFormat="false" ht="14.25" hidden="false" customHeight="false" outlineLevel="0" collapsed="false">
      <c r="A531" s="1" t="n">
        <v>77.5</v>
      </c>
      <c r="B531" s="1" t="n">
        <v>0.999517586621889</v>
      </c>
    </row>
    <row r="532" customFormat="false" ht="14.25" hidden="false" customHeight="false" outlineLevel="0" collapsed="false">
      <c r="A532" s="1" t="n">
        <v>80.25</v>
      </c>
      <c r="B532" s="1" t="n">
        <v>0.999517586621889</v>
      </c>
    </row>
    <row r="533" customFormat="false" ht="14.25" hidden="false" customHeight="false" outlineLevel="0" collapsed="false">
      <c r="A533" s="1" t="n">
        <v>80.25</v>
      </c>
      <c r="B533" s="1" t="n">
        <v>0.999679259025181</v>
      </c>
    </row>
    <row r="534" customFormat="false" ht="14.25" hidden="false" customHeight="false" outlineLevel="0" collapsed="false">
      <c r="A534" s="1" t="n">
        <v>79</v>
      </c>
      <c r="B534" s="1" t="n">
        <v>0.999679259025181</v>
      </c>
    </row>
    <row r="535" customFormat="false" ht="14.25" hidden="false" customHeight="false" outlineLevel="0" collapsed="false">
      <c r="A535" s="1" t="n">
        <v>79</v>
      </c>
      <c r="B535" s="1" t="n">
        <v>1</v>
      </c>
    </row>
    <row r="536" customFormat="false" ht="14.25" hidden="false" customHeight="false" outlineLevel="0" collapsed="false">
      <c r="A536" s="1" t="n">
        <v>79</v>
      </c>
      <c r="B536" s="1" t="n">
        <v>0.999679259025181</v>
      </c>
    </row>
    <row r="537" customFormat="false" ht="14.25" hidden="false" customHeight="false" outlineLevel="0" collapsed="false">
      <c r="A537" s="1" t="n">
        <v>81.5</v>
      </c>
      <c r="B537" s="1" t="n">
        <v>0.999679259025181</v>
      </c>
    </row>
    <row r="538" customFormat="false" ht="14.25" hidden="false" customHeight="false" outlineLevel="0" collapsed="false">
      <c r="A538" s="1" t="n">
        <v>81.5</v>
      </c>
      <c r="B538" s="1" t="n">
        <v>0.999756155652618</v>
      </c>
    </row>
    <row r="539" customFormat="false" ht="14.25" hidden="false" customHeight="false" outlineLevel="0" collapsed="false">
      <c r="A539" s="1" t="n">
        <v>80.5</v>
      </c>
      <c r="B539" s="1" t="n">
        <v>0.999756155652618</v>
      </c>
    </row>
    <row r="540" customFormat="false" ht="14.25" hidden="false" customHeight="false" outlineLevel="0" collapsed="false">
      <c r="A540" s="1" t="n">
        <v>80.5</v>
      </c>
      <c r="B540" s="1" t="n">
        <v>0.999928661344072</v>
      </c>
    </row>
    <row r="541" customFormat="false" ht="14.25" hidden="false" customHeight="false" outlineLevel="0" collapsed="false">
      <c r="A541" s="1" t="n">
        <v>80</v>
      </c>
      <c r="B541" s="1" t="n">
        <v>0.999928661344072</v>
      </c>
    </row>
    <row r="542" customFormat="false" ht="14.25" hidden="false" customHeight="false" outlineLevel="0" collapsed="false">
      <c r="A542" s="1" t="n">
        <v>80</v>
      </c>
      <c r="B542" s="1" t="n">
        <v>1</v>
      </c>
    </row>
    <row r="543" customFormat="false" ht="14.25" hidden="false" customHeight="false" outlineLevel="0" collapsed="false">
      <c r="A543" s="1" t="n">
        <v>80</v>
      </c>
      <c r="B543" s="1" t="n">
        <v>0.999928661344072</v>
      </c>
    </row>
    <row r="544" customFormat="false" ht="14.25" hidden="false" customHeight="false" outlineLevel="0" collapsed="false">
      <c r="A544" s="1" t="n">
        <v>81</v>
      </c>
      <c r="B544" s="1" t="n">
        <v>0.999928661344072</v>
      </c>
    </row>
    <row r="545" customFormat="false" ht="14.25" hidden="false" customHeight="false" outlineLevel="0" collapsed="false">
      <c r="A545" s="1" t="n">
        <v>81</v>
      </c>
      <c r="B545" s="1" t="n">
        <v>1</v>
      </c>
    </row>
    <row r="546" customFormat="false" ht="14.25" hidden="false" customHeight="false" outlineLevel="0" collapsed="false">
      <c r="A546" s="1" t="n">
        <v>81</v>
      </c>
      <c r="B546" s="1" t="n">
        <v>0.999928661344072</v>
      </c>
    </row>
    <row r="547" customFormat="false" ht="14.25" hidden="false" customHeight="false" outlineLevel="0" collapsed="false">
      <c r="A547" s="1" t="n">
        <v>80.5</v>
      </c>
      <c r="B547" s="1" t="n">
        <v>0.999928661344072</v>
      </c>
    </row>
    <row r="548" customFormat="false" ht="14.25" hidden="false" customHeight="false" outlineLevel="0" collapsed="false">
      <c r="A548" s="1" t="n">
        <v>80.5</v>
      </c>
      <c r="B548" s="1" t="n">
        <v>0.999756155652618</v>
      </c>
    </row>
    <row r="549" customFormat="false" ht="14.25" hidden="false" customHeight="false" outlineLevel="0" collapsed="false">
      <c r="A549" s="1" t="n">
        <v>82.5</v>
      </c>
      <c r="B549" s="1" t="n">
        <v>0.999756155652618</v>
      </c>
    </row>
    <row r="550" customFormat="false" ht="14.25" hidden="false" customHeight="false" outlineLevel="0" collapsed="false">
      <c r="A550" s="1" t="n">
        <v>82.5</v>
      </c>
      <c r="B550" s="1" t="n">
        <v>0.999873234299596</v>
      </c>
    </row>
    <row r="551" customFormat="false" ht="14.25" hidden="false" customHeight="false" outlineLevel="0" collapsed="false">
      <c r="A551" s="1" t="n">
        <v>82</v>
      </c>
      <c r="B551" s="1" t="n">
        <v>0.999873234299596</v>
      </c>
    </row>
    <row r="552" customFormat="false" ht="14.25" hidden="false" customHeight="false" outlineLevel="0" collapsed="false">
      <c r="A552" s="1" t="n">
        <v>82</v>
      </c>
      <c r="B552" s="1" t="n">
        <v>1</v>
      </c>
    </row>
    <row r="553" customFormat="false" ht="14.25" hidden="false" customHeight="false" outlineLevel="0" collapsed="false">
      <c r="A553" s="1" t="n">
        <v>82</v>
      </c>
      <c r="B553" s="1" t="n">
        <v>0.999873234299596</v>
      </c>
    </row>
    <row r="554" customFormat="false" ht="14.25" hidden="false" customHeight="false" outlineLevel="0" collapsed="false">
      <c r="A554" s="1" t="n">
        <v>83</v>
      </c>
      <c r="B554" s="1" t="n">
        <v>0.999873234299596</v>
      </c>
    </row>
    <row r="555" customFormat="false" ht="14.25" hidden="false" customHeight="false" outlineLevel="0" collapsed="false">
      <c r="A555" s="1" t="n">
        <v>83</v>
      </c>
      <c r="B555" s="1" t="n">
        <v>1</v>
      </c>
    </row>
    <row r="556" customFormat="false" ht="14.25" hidden="false" customHeight="false" outlineLevel="0" collapsed="false">
      <c r="A556" s="1" t="n">
        <v>83</v>
      </c>
      <c r="B556" s="1" t="n">
        <v>0.999873234299596</v>
      </c>
    </row>
    <row r="557" customFormat="false" ht="14.25" hidden="false" customHeight="false" outlineLevel="0" collapsed="false">
      <c r="A557" s="1" t="n">
        <v>82.5</v>
      </c>
      <c r="B557" s="1" t="n">
        <v>0.999873234299596</v>
      </c>
    </row>
    <row r="558" customFormat="false" ht="14.25" hidden="false" customHeight="false" outlineLevel="0" collapsed="false">
      <c r="A558" s="1" t="n">
        <v>82.5</v>
      </c>
      <c r="B558" s="1" t="n">
        <v>0.999756155652618</v>
      </c>
    </row>
    <row r="559" customFormat="false" ht="14.25" hidden="false" customHeight="false" outlineLevel="0" collapsed="false">
      <c r="A559" s="1" t="n">
        <v>81.5</v>
      </c>
      <c r="B559" s="1" t="n">
        <v>0.999756155652618</v>
      </c>
    </row>
    <row r="560" customFormat="false" ht="14.25" hidden="false" customHeight="false" outlineLevel="0" collapsed="false">
      <c r="A560" s="1" t="n">
        <v>81.5</v>
      </c>
      <c r="B560" s="1" t="n">
        <v>0.999679259025181</v>
      </c>
    </row>
    <row r="561" customFormat="false" ht="14.25" hidden="false" customHeight="false" outlineLevel="0" collapsed="false">
      <c r="A561" s="1" t="n">
        <v>80.25</v>
      </c>
      <c r="B561" s="1" t="n">
        <v>0.999679259025181</v>
      </c>
    </row>
    <row r="562" customFormat="false" ht="14.25" hidden="false" customHeight="false" outlineLevel="0" collapsed="false">
      <c r="A562" s="1" t="n">
        <v>80.25</v>
      </c>
      <c r="B562" s="1" t="n">
        <v>0.999517586621889</v>
      </c>
    </row>
    <row r="563" customFormat="false" ht="14.25" hidden="false" customHeight="false" outlineLevel="0" collapsed="false">
      <c r="A563" s="1" t="n">
        <v>78.875</v>
      </c>
      <c r="B563" s="1" t="n">
        <v>0.999517586621889</v>
      </c>
    </row>
    <row r="564" customFormat="false" ht="14.25" hidden="false" customHeight="false" outlineLevel="0" collapsed="false">
      <c r="A564" s="1" t="n">
        <v>78.875</v>
      </c>
      <c r="B564" s="1" t="n">
        <v>0.998105249501274</v>
      </c>
    </row>
    <row r="565" customFormat="false" ht="14.25" hidden="false" customHeight="false" outlineLevel="0" collapsed="false">
      <c r="A565" s="1" t="n">
        <v>95.40625</v>
      </c>
      <c r="B565" s="1" t="n">
        <v>0.998105249501274</v>
      </c>
    </row>
    <row r="566" customFormat="false" ht="14.25" hidden="false" customHeight="false" outlineLevel="0" collapsed="false">
      <c r="A566" s="1" t="n">
        <v>95.40625</v>
      </c>
      <c r="B566" s="1" t="n">
        <v>0.998734646765908</v>
      </c>
    </row>
    <row r="567" customFormat="false" ht="14.25" hidden="false" customHeight="false" outlineLevel="0" collapsed="false">
      <c r="A567" s="1" t="n">
        <v>88.09375</v>
      </c>
      <c r="B567" s="1" t="n">
        <v>0.998734646765908</v>
      </c>
    </row>
    <row r="568" customFormat="false" ht="14.25" hidden="false" customHeight="false" outlineLevel="0" collapsed="false">
      <c r="A568" s="1" t="n">
        <v>88.09375</v>
      </c>
      <c r="B568" s="1" t="n">
        <v>0.999177873098566</v>
      </c>
    </row>
    <row r="569" customFormat="false" ht="14.25" hidden="false" customHeight="false" outlineLevel="0" collapsed="false">
      <c r="A569" s="1" t="n">
        <v>85.5</v>
      </c>
      <c r="B569" s="1" t="n">
        <v>0.999177873098566</v>
      </c>
    </row>
    <row r="570" customFormat="false" ht="14.25" hidden="false" customHeight="false" outlineLevel="0" collapsed="false">
      <c r="A570" s="1" t="n">
        <v>85.5</v>
      </c>
      <c r="B570" s="1" t="n">
        <v>0.999777281365088</v>
      </c>
    </row>
    <row r="571" customFormat="false" ht="14.25" hidden="false" customHeight="false" outlineLevel="0" collapsed="false">
      <c r="A571" s="1" t="n">
        <v>84.5</v>
      </c>
      <c r="B571" s="1" t="n">
        <v>0.999777281365088</v>
      </c>
    </row>
    <row r="572" customFormat="false" ht="14.25" hidden="false" customHeight="false" outlineLevel="0" collapsed="false">
      <c r="A572" s="1" t="n">
        <v>84.5</v>
      </c>
      <c r="B572" s="1" t="n">
        <v>0.999924649623895</v>
      </c>
    </row>
    <row r="573" customFormat="false" ht="14.25" hidden="false" customHeight="false" outlineLevel="0" collapsed="false">
      <c r="A573" s="1" t="n">
        <v>84</v>
      </c>
      <c r="B573" s="1" t="n">
        <v>0.999924649623895</v>
      </c>
    </row>
    <row r="574" customFormat="false" ht="14.25" hidden="false" customHeight="false" outlineLevel="0" collapsed="false">
      <c r="A574" s="1" t="n">
        <v>84</v>
      </c>
      <c r="B574" s="1" t="n">
        <v>1</v>
      </c>
    </row>
    <row r="575" customFormat="false" ht="14.25" hidden="false" customHeight="false" outlineLevel="0" collapsed="false">
      <c r="A575" s="1" t="n">
        <v>84</v>
      </c>
      <c r="B575" s="1" t="n">
        <v>0.999924649623895</v>
      </c>
    </row>
    <row r="576" customFormat="false" ht="14.25" hidden="false" customHeight="false" outlineLevel="0" collapsed="false">
      <c r="A576" s="1" t="n">
        <v>85</v>
      </c>
      <c r="B576" s="1" t="n">
        <v>0.999924649623895</v>
      </c>
    </row>
    <row r="577" customFormat="false" ht="14.25" hidden="false" customHeight="false" outlineLevel="0" collapsed="false">
      <c r="A577" s="1" t="n">
        <v>85</v>
      </c>
      <c r="B577" s="1" t="n">
        <v>1</v>
      </c>
    </row>
    <row r="578" customFormat="false" ht="14.25" hidden="false" customHeight="false" outlineLevel="0" collapsed="false">
      <c r="A578" s="1" t="n">
        <v>85</v>
      </c>
      <c r="B578" s="1" t="n">
        <v>0.999924649623895</v>
      </c>
    </row>
    <row r="579" customFormat="false" ht="14.25" hidden="false" customHeight="false" outlineLevel="0" collapsed="false">
      <c r="A579" s="1" t="n">
        <v>84.5</v>
      </c>
      <c r="B579" s="1" t="n">
        <v>0.999924649623895</v>
      </c>
    </row>
    <row r="580" customFormat="false" ht="14.25" hidden="false" customHeight="false" outlineLevel="0" collapsed="false">
      <c r="A580" s="1" t="n">
        <v>84.5</v>
      </c>
      <c r="B580" s="1" t="n">
        <v>0.999777281365088</v>
      </c>
    </row>
    <row r="581" customFormat="false" ht="14.25" hidden="false" customHeight="false" outlineLevel="0" collapsed="false">
      <c r="A581" s="1" t="n">
        <v>86.5</v>
      </c>
      <c r="B581" s="1" t="n">
        <v>0.999777281365088</v>
      </c>
    </row>
    <row r="582" customFormat="false" ht="14.25" hidden="false" customHeight="false" outlineLevel="0" collapsed="false">
      <c r="A582" s="1" t="n">
        <v>86.5</v>
      </c>
      <c r="B582" s="1" t="n">
        <v>0.999786943717091</v>
      </c>
    </row>
    <row r="583" customFormat="false" ht="14.25" hidden="false" customHeight="false" outlineLevel="0" collapsed="false">
      <c r="A583" s="1" t="n">
        <v>86</v>
      </c>
      <c r="B583" s="1" t="n">
        <v>0.999786943717091</v>
      </c>
    </row>
    <row r="584" customFormat="false" ht="14.25" hidden="false" customHeight="false" outlineLevel="0" collapsed="false">
      <c r="A584" s="1" t="n">
        <v>86</v>
      </c>
      <c r="B584" s="1" t="n">
        <v>1</v>
      </c>
    </row>
    <row r="585" customFormat="false" ht="14.25" hidden="false" customHeight="false" outlineLevel="0" collapsed="false">
      <c r="A585" s="1" t="n">
        <v>86</v>
      </c>
      <c r="B585" s="1" t="n">
        <v>0.999786943717091</v>
      </c>
    </row>
    <row r="586" customFormat="false" ht="14.25" hidden="false" customHeight="false" outlineLevel="0" collapsed="false">
      <c r="A586" s="1" t="n">
        <v>87</v>
      </c>
      <c r="B586" s="1" t="n">
        <v>0.999786943717091</v>
      </c>
    </row>
    <row r="587" customFormat="false" ht="14.25" hidden="false" customHeight="false" outlineLevel="0" collapsed="false">
      <c r="A587" s="1" t="n">
        <v>87</v>
      </c>
      <c r="B587" s="1" t="n">
        <v>1</v>
      </c>
    </row>
    <row r="588" customFormat="false" ht="14.25" hidden="false" customHeight="false" outlineLevel="0" collapsed="false">
      <c r="A588" s="1" t="n">
        <v>87</v>
      </c>
      <c r="B588" s="1" t="n">
        <v>0.999786943717091</v>
      </c>
    </row>
    <row r="589" customFormat="false" ht="14.25" hidden="false" customHeight="false" outlineLevel="0" collapsed="false">
      <c r="A589" s="1" t="n">
        <v>86.5</v>
      </c>
      <c r="B589" s="1" t="n">
        <v>0.999786943717091</v>
      </c>
    </row>
    <row r="590" customFormat="false" ht="14.25" hidden="false" customHeight="false" outlineLevel="0" collapsed="false">
      <c r="A590" s="1" t="n">
        <v>86.5</v>
      </c>
      <c r="B590" s="1" t="n">
        <v>0.999777281365088</v>
      </c>
    </row>
    <row r="591" customFormat="false" ht="14.25" hidden="false" customHeight="false" outlineLevel="0" collapsed="false">
      <c r="A591" s="1" t="n">
        <v>85.5</v>
      </c>
      <c r="B591" s="1" t="n">
        <v>0.999777281365088</v>
      </c>
    </row>
    <row r="592" customFormat="false" ht="14.25" hidden="false" customHeight="false" outlineLevel="0" collapsed="false">
      <c r="A592" s="1" t="n">
        <v>85.5</v>
      </c>
      <c r="B592" s="1" t="n">
        <v>0.999177873098566</v>
      </c>
    </row>
    <row r="593" customFormat="false" ht="14.25" hidden="false" customHeight="false" outlineLevel="0" collapsed="false">
      <c r="A593" s="1" t="n">
        <v>90.6875</v>
      </c>
      <c r="B593" s="1" t="n">
        <v>0.999177873098566</v>
      </c>
    </row>
    <row r="594" customFormat="false" ht="14.25" hidden="false" customHeight="false" outlineLevel="0" collapsed="false">
      <c r="A594" s="1" t="n">
        <v>90.6875</v>
      </c>
      <c r="B594" s="1" t="n">
        <v>0.999531219852823</v>
      </c>
    </row>
    <row r="595" customFormat="false" ht="14.25" hidden="false" customHeight="false" outlineLevel="0" collapsed="false">
      <c r="A595" s="1" t="n">
        <v>88.75</v>
      </c>
      <c r="B595" s="1" t="n">
        <v>0.999531219852823</v>
      </c>
    </row>
    <row r="596" customFormat="false" ht="14.25" hidden="false" customHeight="false" outlineLevel="0" collapsed="false">
      <c r="A596" s="1" t="n">
        <v>88.75</v>
      </c>
      <c r="B596" s="1" t="n">
        <v>0.999770135302558</v>
      </c>
    </row>
    <row r="597" customFormat="false" ht="14.25" hidden="false" customHeight="false" outlineLevel="0" collapsed="false">
      <c r="A597" s="1" t="n">
        <v>88</v>
      </c>
      <c r="B597" s="1" t="n">
        <v>0.999770135302558</v>
      </c>
    </row>
    <row r="598" customFormat="false" ht="14.25" hidden="false" customHeight="false" outlineLevel="0" collapsed="false">
      <c r="A598" s="1" t="n">
        <v>88</v>
      </c>
      <c r="B598" s="1" t="n">
        <v>1</v>
      </c>
    </row>
    <row r="599" customFormat="false" ht="14.25" hidden="false" customHeight="false" outlineLevel="0" collapsed="false">
      <c r="A599" s="1" t="n">
        <v>88</v>
      </c>
      <c r="B599" s="1" t="n">
        <v>0.999770135302558</v>
      </c>
    </row>
    <row r="600" customFormat="false" ht="14.25" hidden="false" customHeight="false" outlineLevel="0" collapsed="false">
      <c r="A600" s="1" t="n">
        <v>89.5</v>
      </c>
      <c r="B600" s="1" t="n">
        <v>0.999770135302558</v>
      </c>
    </row>
    <row r="601" customFormat="false" ht="14.25" hidden="false" customHeight="false" outlineLevel="0" collapsed="false">
      <c r="A601" s="1" t="n">
        <v>89.5</v>
      </c>
      <c r="B601" s="1" t="n">
        <v>0.999808259627283</v>
      </c>
    </row>
    <row r="602" customFormat="false" ht="14.25" hidden="false" customHeight="false" outlineLevel="0" collapsed="false">
      <c r="A602" s="1" t="n">
        <v>89</v>
      </c>
      <c r="B602" s="1" t="n">
        <v>0.999808259627283</v>
      </c>
    </row>
    <row r="603" customFormat="false" ht="14.25" hidden="false" customHeight="false" outlineLevel="0" collapsed="false">
      <c r="A603" s="1" t="n">
        <v>89</v>
      </c>
      <c r="B603" s="1" t="n">
        <v>1</v>
      </c>
    </row>
    <row r="604" customFormat="false" ht="14.25" hidden="false" customHeight="false" outlineLevel="0" collapsed="false">
      <c r="A604" s="1" t="n">
        <v>89</v>
      </c>
      <c r="B604" s="1" t="n">
        <v>0.999808259627283</v>
      </c>
    </row>
    <row r="605" customFormat="false" ht="14.25" hidden="false" customHeight="false" outlineLevel="0" collapsed="false">
      <c r="A605" s="1" t="n">
        <v>90</v>
      </c>
      <c r="B605" s="1" t="n">
        <v>0.999808259627283</v>
      </c>
    </row>
    <row r="606" customFormat="false" ht="14.25" hidden="false" customHeight="false" outlineLevel="0" collapsed="false">
      <c r="A606" s="1" t="n">
        <v>90</v>
      </c>
      <c r="B606" s="1" t="n">
        <v>1</v>
      </c>
    </row>
    <row r="607" customFormat="false" ht="14.25" hidden="false" customHeight="false" outlineLevel="0" collapsed="false">
      <c r="A607" s="1" t="n">
        <v>90</v>
      </c>
      <c r="B607" s="1" t="n">
        <v>0.999808259627283</v>
      </c>
    </row>
    <row r="608" customFormat="false" ht="14.25" hidden="false" customHeight="false" outlineLevel="0" collapsed="false">
      <c r="A608" s="1" t="n">
        <v>89.5</v>
      </c>
      <c r="B608" s="1" t="n">
        <v>0.999808259627283</v>
      </c>
    </row>
    <row r="609" customFormat="false" ht="14.25" hidden="false" customHeight="false" outlineLevel="0" collapsed="false">
      <c r="A609" s="1" t="n">
        <v>89.5</v>
      </c>
      <c r="B609" s="1" t="n">
        <v>0.999770135302558</v>
      </c>
    </row>
    <row r="610" customFormat="false" ht="14.25" hidden="false" customHeight="false" outlineLevel="0" collapsed="false">
      <c r="A610" s="1" t="n">
        <v>88.75</v>
      </c>
      <c r="B610" s="1" t="n">
        <v>0.999770135302558</v>
      </c>
    </row>
    <row r="611" customFormat="false" ht="14.25" hidden="false" customHeight="false" outlineLevel="0" collapsed="false">
      <c r="A611" s="1" t="n">
        <v>88.75</v>
      </c>
      <c r="B611" s="1" t="n">
        <v>0.999531219852823</v>
      </c>
    </row>
    <row r="612" customFormat="false" ht="14.25" hidden="false" customHeight="false" outlineLevel="0" collapsed="false">
      <c r="A612" s="1" t="n">
        <v>92.625</v>
      </c>
      <c r="B612" s="1" t="n">
        <v>0.999531219852823</v>
      </c>
    </row>
    <row r="613" customFormat="false" ht="14.25" hidden="false" customHeight="false" outlineLevel="0" collapsed="false">
      <c r="A613" s="1" t="n">
        <v>92.625</v>
      </c>
      <c r="B613" s="1" t="n">
        <v>0.999629781531039</v>
      </c>
    </row>
    <row r="614" customFormat="false" ht="14.25" hidden="false" customHeight="false" outlineLevel="0" collapsed="false">
      <c r="A614" s="1" t="n">
        <v>91.5</v>
      </c>
      <c r="B614" s="1" t="n">
        <v>0.999629781531039</v>
      </c>
    </row>
    <row r="615" customFormat="false" ht="14.25" hidden="false" customHeight="false" outlineLevel="0" collapsed="false">
      <c r="A615" s="1" t="n">
        <v>91.5</v>
      </c>
      <c r="B615" s="1" t="n">
        <v>0.999885311633969</v>
      </c>
    </row>
    <row r="616" customFormat="false" ht="14.25" hidden="false" customHeight="false" outlineLevel="0" collapsed="false">
      <c r="A616" s="1" t="n">
        <v>91</v>
      </c>
      <c r="B616" s="1" t="n">
        <v>0.999885311633969</v>
      </c>
    </row>
    <row r="617" customFormat="false" ht="14.25" hidden="false" customHeight="false" outlineLevel="0" collapsed="false">
      <c r="A617" s="1" t="n">
        <v>91</v>
      </c>
      <c r="B617" s="1" t="n">
        <v>1</v>
      </c>
    </row>
    <row r="618" customFormat="false" ht="14.25" hidden="false" customHeight="false" outlineLevel="0" collapsed="false">
      <c r="A618" s="1" t="n">
        <v>91</v>
      </c>
      <c r="B618" s="1" t="n">
        <v>0.999885311633969</v>
      </c>
    </row>
    <row r="619" customFormat="false" ht="14.25" hidden="false" customHeight="false" outlineLevel="0" collapsed="false">
      <c r="A619" s="1" t="n">
        <v>92</v>
      </c>
      <c r="B619" s="1" t="n">
        <v>0.999885311633969</v>
      </c>
    </row>
    <row r="620" customFormat="false" ht="14.25" hidden="false" customHeight="false" outlineLevel="0" collapsed="false">
      <c r="A620" s="1" t="n">
        <v>92</v>
      </c>
      <c r="B620" s="1" t="n">
        <v>1</v>
      </c>
    </row>
    <row r="621" customFormat="false" ht="14.25" hidden="false" customHeight="false" outlineLevel="0" collapsed="false">
      <c r="A621" s="1" t="n">
        <v>92</v>
      </c>
      <c r="B621" s="1" t="n">
        <v>0.999885311633969</v>
      </c>
    </row>
    <row r="622" customFormat="false" ht="14.25" hidden="false" customHeight="false" outlineLevel="0" collapsed="false">
      <c r="A622" s="1" t="n">
        <v>91.5</v>
      </c>
      <c r="B622" s="1" t="n">
        <v>0.999885311633969</v>
      </c>
    </row>
    <row r="623" customFormat="false" ht="14.25" hidden="false" customHeight="false" outlineLevel="0" collapsed="false">
      <c r="A623" s="1" t="n">
        <v>91.5</v>
      </c>
      <c r="B623" s="1" t="n">
        <v>0.999629781531039</v>
      </c>
    </row>
    <row r="624" customFormat="false" ht="14.25" hidden="false" customHeight="false" outlineLevel="0" collapsed="false">
      <c r="A624" s="1" t="n">
        <v>93.75</v>
      </c>
      <c r="B624" s="1" t="n">
        <v>0.999629781531039</v>
      </c>
    </row>
    <row r="625" customFormat="false" ht="14.25" hidden="false" customHeight="false" outlineLevel="0" collapsed="false">
      <c r="A625" s="1" t="n">
        <v>93.75</v>
      </c>
      <c r="B625" s="1" t="n">
        <v>0.999796213874984</v>
      </c>
    </row>
    <row r="626" customFormat="false" ht="14.25" hidden="false" customHeight="false" outlineLevel="0" collapsed="false">
      <c r="A626" s="1" t="n">
        <v>93</v>
      </c>
      <c r="B626" s="1" t="n">
        <v>0.999796213874984</v>
      </c>
    </row>
    <row r="627" customFormat="false" ht="14.25" hidden="false" customHeight="false" outlineLevel="0" collapsed="false">
      <c r="A627" s="1" t="n">
        <v>93</v>
      </c>
      <c r="B627" s="1" t="n">
        <v>1</v>
      </c>
    </row>
    <row r="628" customFormat="false" ht="14.25" hidden="false" customHeight="false" outlineLevel="0" collapsed="false">
      <c r="A628" s="1" t="n">
        <v>93</v>
      </c>
      <c r="B628" s="1" t="n">
        <v>0.999796213874984</v>
      </c>
    </row>
    <row r="629" customFormat="false" ht="14.25" hidden="false" customHeight="false" outlineLevel="0" collapsed="false">
      <c r="A629" s="1" t="n">
        <v>94.5</v>
      </c>
      <c r="B629" s="1" t="n">
        <v>0.999796213874984</v>
      </c>
    </row>
    <row r="630" customFormat="false" ht="14.25" hidden="false" customHeight="false" outlineLevel="0" collapsed="false">
      <c r="A630" s="1" t="n">
        <v>94.5</v>
      </c>
      <c r="B630" s="1" t="n">
        <v>0.999902539039653</v>
      </c>
    </row>
    <row r="631" customFormat="false" ht="14.25" hidden="false" customHeight="false" outlineLevel="0" collapsed="false">
      <c r="A631" s="1" t="n">
        <v>94</v>
      </c>
      <c r="B631" s="1" t="n">
        <v>0.999902539039653</v>
      </c>
    </row>
    <row r="632" customFormat="false" ht="14.25" hidden="false" customHeight="false" outlineLevel="0" collapsed="false">
      <c r="A632" s="1" t="n">
        <v>94</v>
      </c>
      <c r="B632" s="1" t="n">
        <v>1</v>
      </c>
    </row>
    <row r="633" customFormat="false" ht="14.25" hidden="false" customHeight="false" outlineLevel="0" collapsed="false">
      <c r="A633" s="1" t="n">
        <v>94</v>
      </c>
      <c r="B633" s="1" t="n">
        <v>0.999902539039653</v>
      </c>
    </row>
    <row r="634" customFormat="false" ht="14.25" hidden="false" customHeight="false" outlineLevel="0" collapsed="false">
      <c r="A634" s="1" t="n">
        <v>95</v>
      </c>
      <c r="B634" s="1" t="n">
        <v>0.999902539039653</v>
      </c>
    </row>
    <row r="635" customFormat="false" ht="14.25" hidden="false" customHeight="false" outlineLevel="0" collapsed="false">
      <c r="A635" s="1" t="n">
        <v>95</v>
      </c>
      <c r="B635" s="1" t="n">
        <v>1</v>
      </c>
    </row>
    <row r="636" customFormat="false" ht="14.25" hidden="false" customHeight="false" outlineLevel="0" collapsed="false">
      <c r="A636" s="1" t="n">
        <v>95</v>
      </c>
      <c r="B636" s="1" t="n">
        <v>0.999902539039653</v>
      </c>
    </row>
    <row r="637" customFormat="false" ht="14.25" hidden="false" customHeight="false" outlineLevel="0" collapsed="false">
      <c r="A637" s="1" t="n">
        <v>94.5</v>
      </c>
      <c r="B637" s="1" t="n">
        <v>0.999902539039653</v>
      </c>
    </row>
    <row r="638" customFormat="false" ht="14.25" hidden="false" customHeight="false" outlineLevel="0" collapsed="false">
      <c r="A638" s="1" t="n">
        <v>94.5</v>
      </c>
      <c r="B638" s="1" t="n">
        <v>0.999796213874984</v>
      </c>
    </row>
    <row r="639" customFormat="false" ht="14.25" hidden="false" customHeight="false" outlineLevel="0" collapsed="false">
      <c r="A639" s="1" t="n">
        <v>93.75</v>
      </c>
      <c r="B639" s="1" t="n">
        <v>0.999796213874984</v>
      </c>
    </row>
    <row r="640" customFormat="false" ht="14.25" hidden="false" customHeight="false" outlineLevel="0" collapsed="false">
      <c r="A640" s="1" t="n">
        <v>93.75</v>
      </c>
      <c r="B640" s="1" t="n">
        <v>0.999629781531039</v>
      </c>
    </row>
    <row r="641" customFormat="false" ht="14.25" hidden="false" customHeight="false" outlineLevel="0" collapsed="false">
      <c r="A641" s="1" t="n">
        <v>92.625</v>
      </c>
      <c r="B641" s="1" t="n">
        <v>0.999629781531039</v>
      </c>
    </row>
    <row r="642" customFormat="false" ht="14.25" hidden="false" customHeight="false" outlineLevel="0" collapsed="false">
      <c r="A642" s="1" t="n">
        <v>92.625</v>
      </c>
      <c r="B642" s="1" t="n">
        <v>0.999531219852823</v>
      </c>
    </row>
    <row r="643" customFormat="false" ht="14.25" hidden="false" customHeight="false" outlineLevel="0" collapsed="false">
      <c r="A643" s="1" t="n">
        <v>90.6875</v>
      </c>
      <c r="B643" s="1" t="n">
        <v>0.999531219852823</v>
      </c>
    </row>
    <row r="644" customFormat="false" ht="14.25" hidden="false" customHeight="false" outlineLevel="0" collapsed="false">
      <c r="A644" s="1" t="n">
        <v>90.6875</v>
      </c>
      <c r="B644" s="1" t="n">
        <v>0.999177873098566</v>
      </c>
    </row>
    <row r="645" customFormat="false" ht="14.25" hidden="false" customHeight="false" outlineLevel="0" collapsed="false">
      <c r="A645" s="1" t="n">
        <v>88.09375</v>
      </c>
      <c r="B645" s="1" t="n">
        <v>0.999177873098566</v>
      </c>
    </row>
    <row r="646" customFormat="false" ht="14.25" hidden="false" customHeight="false" outlineLevel="0" collapsed="false">
      <c r="A646" s="1" t="n">
        <v>88.09375</v>
      </c>
      <c r="B646" s="1" t="n">
        <v>0.998734646765908</v>
      </c>
    </row>
    <row r="647" customFormat="false" ht="14.25" hidden="false" customHeight="false" outlineLevel="0" collapsed="false">
      <c r="A647" s="1" t="n">
        <v>102.71875</v>
      </c>
      <c r="B647" s="1" t="n">
        <v>0.998734646765908</v>
      </c>
    </row>
    <row r="648" customFormat="false" ht="14.25" hidden="false" customHeight="false" outlineLevel="0" collapsed="false">
      <c r="A648" s="1" t="n">
        <v>102.71875</v>
      </c>
      <c r="B648" s="1" t="n">
        <v>0.999106043418703</v>
      </c>
    </row>
    <row r="649" customFormat="false" ht="14.25" hidden="false" customHeight="false" outlineLevel="0" collapsed="false">
      <c r="A649" s="1" t="n">
        <v>99.5625</v>
      </c>
      <c r="B649" s="1" t="n">
        <v>0.999106043418703</v>
      </c>
    </row>
    <row r="650" customFormat="false" ht="14.25" hidden="false" customHeight="false" outlineLevel="0" collapsed="false">
      <c r="A650" s="1" t="n">
        <v>99.5625</v>
      </c>
      <c r="B650" s="1" t="n">
        <v>0.999668631979472</v>
      </c>
    </row>
    <row r="651" customFormat="false" ht="14.25" hidden="false" customHeight="false" outlineLevel="0" collapsed="false">
      <c r="A651" s="1" t="n">
        <v>97.5</v>
      </c>
      <c r="B651" s="1" t="n">
        <v>0.999668631979472</v>
      </c>
    </row>
    <row r="652" customFormat="false" ht="14.25" hidden="false" customHeight="false" outlineLevel="0" collapsed="false">
      <c r="A652" s="1" t="n">
        <v>97.5</v>
      </c>
      <c r="B652" s="1" t="n">
        <v>0.999829616317987</v>
      </c>
    </row>
    <row r="653" customFormat="false" ht="14.25" hidden="false" customHeight="false" outlineLevel="0" collapsed="false">
      <c r="A653" s="1" t="n">
        <v>96.5</v>
      </c>
      <c r="B653" s="1" t="n">
        <v>0.999829616317987</v>
      </c>
    </row>
    <row r="654" customFormat="false" ht="14.25" hidden="false" customHeight="false" outlineLevel="0" collapsed="false">
      <c r="A654" s="1" t="n">
        <v>96.5</v>
      </c>
      <c r="B654" s="1" t="n">
        <v>0.999921532645711</v>
      </c>
    </row>
    <row r="655" customFormat="false" ht="14.25" hidden="false" customHeight="false" outlineLevel="0" collapsed="false">
      <c r="A655" s="1" t="n">
        <v>96</v>
      </c>
      <c r="B655" s="1" t="n">
        <v>0.999921532645711</v>
      </c>
    </row>
    <row r="656" customFormat="false" ht="14.25" hidden="false" customHeight="false" outlineLevel="0" collapsed="false">
      <c r="A656" s="1" t="n">
        <v>96</v>
      </c>
      <c r="B656" s="1" t="n">
        <v>1</v>
      </c>
    </row>
    <row r="657" customFormat="false" ht="14.25" hidden="false" customHeight="false" outlineLevel="0" collapsed="false">
      <c r="A657" s="1" t="n">
        <v>96</v>
      </c>
      <c r="B657" s="1" t="n">
        <v>0.999921532645711</v>
      </c>
    </row>
    <row r="658" customFormat="false" ht="14.25" hidden="false" customHeight="false" outlineLevel="0" collapsed="false">
      <c r="A658" s="1" t="n">
        <v>97</v>
      </c>
      <c r="B658" s="1" t="n">
        <v>0.999921532645711</v>
      </c>
    </row>
    <row r="659" customFormat="false" ht="14.25" hidden="false" customHeight="false" outlineLevel="0" collapsed="false">
      <c r="A659" s="1" t="n">
        <v>97</v>
      </c>
      <c r="B659" s="1" t="n">
        <v>1</v>
      </c>
    </row>
    <row r="660" customFormat="false" ht="14.25" hidden="false" customHeight="false" outlineLevel="0" collapsed="false">
      <c r="A660" s="1" t="n">
        <v>97</v>
      </c>
      <c r="B660" s="1" t="n">
        <v>0.999921532645711</v>
      </c>
    </row>
    <row r="661" customFormat="false" ht="14.25" hidden="false" customHeight="false" outlineLevel="0" collapsed="false">
      <c r="A661" s="1" t="n">
        <v>96.5</v>
      </c>
      <c r="B661" s="1" t="n">
        <v>0.999921532645711</v>
      </c>
    </row>
    <row r="662" customFormat="false" ht="14.25" hidden="false" customHeight="false" outlineLevel="0" collapsed="false">
      <c r="A662" s="1" t="n">
        <v>96.5</v>
      </c>
      <c r="B662" s="1" t="n">
        <v>0.999829616317987</v>
      </c>
    </row>
    <row r="663" customFormat="false" ht="14.25" hidden="false" customHeight="false" outlineLevel="0" collapsed="false">
      <c r="A663" s="1" t="n">
        <v>98.5</v>
      </c>
      <c r="B663" s="1" t="n">
        <v>0.999829616317987</v>
      </c>
    </row>
    <row r="664" customFormat="false" ht="14.25" hidden="false" customHeight="false" outlineLevel="0" collapsed="false">
      <c r="A664" s="1" t="n">
        <v>98.5</v>
      </c>
      <c r="B664" s="1" t="n">
        <v>0.999920259646862</v>
      </c>
    </row>
    <row r="665" customFormat="false" ht="14.25" hidden="false" customHeight="false" outlineLevel="0" collapsed="false">
      <c r="A665" s="1" t="n">
        <v>98</v>
      </c>
      <c r="B665" s="1" t="n">
        <v>0.999920259646862</v>
      </c>
    </row>
    <row r="666" customFormat="false" ht="14.25" hidden="false" customHeight="false" outlineLevel="0" collapsed="false">
      <c r="A666" s="1" t="n">
        <v>98</v>
      </c>
      <c r="B666" s="1" t="n">
        <v>1</v>
      </c>
    </row>
    <row r="667" customFormat="false" ht="14.25" hidden="false" customHeight="false" outlineLevel="0" collapsed="false">
      <c r="A667" s="1" t="n">
        <v>98</v>
      </c>
      <c r="B667" s="1" t="n">
        <v>0.999920259646862</v>
      </c>
    </row>
    <row r="668" customFormat="false" ht="14.25" hidden="false" customHeight="false" outlineLevel="0" collapsed="false">
      <c r="A668" s="1" t="n">
        <v>99</v>
      </c>
      <c r="B668" s="1" t="n">
        <v>0.999920259646862</v>
      </c>
    </row>
    <row r="669" customFormat="false" ht="14.25" hidden="false" customHeight="false" outlineLevel="0" collapsed="false">
      <c r="A669" s="1" t="n">
        <v>99</v>
      </c>
      <c r="B669" s="1" t="n">
        <v>1</v>
      </c>
    </row>
    <row r="670" customFormat="false" ht="14.25" hidden="false" customHeight="false" outlineLevel="0" collapsed="false">
      <c r="A670" s="1" t="n">
        <v>99</v>
      </c>
      <c r="B670" s="1" t="n">
        <v>0.999920259646862</v>
      </c>
    </row>
    <row r="671" customFormat="false" ht="14.25" hidden="false" customHeight="false" outlineLevel="0" collapsed="false">
      <c r="A671" s="1" t="n">
        <v>98.5</v>
      </c>
      <c r="B671" s="1" t="n">
        <v>0.999920259646862</v>
      </c>
    </row>
    <row r="672" customFormat="false" ht="14.25" hidden="false" customHeight="false" outlineLevel="0" collapsed="false">
      <c r="A672" s="1" t="n">
        <v>98.5</v>
      </c>
      <c r="B672" s="1" t="n">
        <v>0.999829616317987</v>
      </c>
    </row>
    <row r="673" customFormat="false" ht="14.25" hidden="false" customHeight="false" outlineLevel="0" collapsed="false">
      <c r="A673" s="1" t="n">
        <v>97.5</v>
      </c>
      <c r="B673" s="1" t="n">
        <v>0.999829616317987</v>
      </c>
    </row>
    <row r="674" customFormat="false" ht="14.25" hidden="false" customHeight="false" outlineLevel="0" collapsed="false">
      <c r="A674" s="1" t="n">
        <v>97.5</v>
      </c>
      <c r="B674" s="1" t="n">
        <v>0.999668631979472</v>
      </c>
    </row>
    <row r="675" customFormat="false" ht="14.25" hidden="false" customHeight="false" outlineLevel="0" collapsed="false">
      <c r="A675" s="1" t="n">
        <v>101.625</v>
      </c>
      <c r="B675" s="1" t="n">
        <v>0.999668631979472</v>
      </c>
    </row>
    <row r="676" customFormat="false" ht="14.25" hidden="false" customHeight="false" outlineLevel="0" collapsed="false">
      <c r="A676" s="1" t="n">
        <v>101.625</v>
      </c>
      <c r="B676" s="1" t="n">
        <v>0.9997655542274</v>
      </c>
    </row>
    <row r="677" customFormat="false" ht="14.25" hidden="false" customHeight="false" outlineLevel="0" collapsed="false">
      <c r="A677" s="1" t="n">
        <v>100.5</v>
      </c>
      <c r="B677" s="1" t="n">
        <v>0.9997655542274</v>
      </c>
    </row>
    <row r="678" customFormat="false" ht="14.25" hidden="false" customHeight="false" outlineLevel="0" collapsed="false">
      <c r="A678" s="1" t="n">
        <v>100.5</v>
      </c>
      <c r="B678" s="1" t="n">
        <v>0.999904607673292</v>
      </c>
    </row>
    <row r="679" customFormat="false" ht="14.25" hidden="false" customHeight="false" outlineLevel="0" collapsed="false">
      <c r="A679" s="1" t="n">
        <v>100</v>
      </c>
      <c r="B679" s="1" t="n">
        <v>0.999904607673292</v>
      </c>
    </row>
    <row r="680" customFormat="false" ht="14.25" hidden="false" customHeight="false" outlineLevel="0" collapsed="false">
      <c r="A680" s="1" t="n">
        <v>100</v>
      </c>
      <c r="B680" s="1" t="n">
        <v>1</v>
      </c>
    </row>
    <row r="681" customFormat="false" ht="14.25" hidden="false" customHeight="false" outlineLevel="0" collapsed="false">
      <c r="A681" s="1" t="n">
        <v>100</v>
      </c>
      <c r="B681" s="1" t="n">
        <v>0.999904607673292</v>
      </c>
    </row>
    <row r="682" customFormat="false" ht="14.25" hidden="false" customHeight="false" outlineLevel="0" collapsed="false">
      <c r="A682" s="1" t="n">
        <v>101</v>
      </c>
      <c r="B682" s="1" t="n">
        <v>0.999904607673292</v>
      </c>
    </row>
    <row r="683" customFormat="false" ht="14.25" hidden="false" customHeight="false" outlineLevel="0" collapsed="false">
      <c r="A683" s="1" t="n">
        <v>101</v>
      </c>
      <c r="B683" s="1" t="n">
        <v>1</v>
      </c>
    </row>
    <row r="684" customFormat="false" ht="14.25" hidden="false" customHeight="false" outlineLevel="0" collapsed="false">
      <c r="A684" s="1" t="n">
        <v>101</v>
      </c>
      <c r="B684" s="1" t="n">
        <v>0.999904607673292</v>
      </c>
    </row>
    <row r="685" customFormat="false" ht="14.25" hidden="false" customHeight="false" outlineLevel="0" collapsed="false">
      <c r="A685" s="1" t="n">
        <v>100.5</v>
      </c>
      <c r="B685" s="1" t="n">
        <v>0.999904607673292</v>
      </c>
    </row>
    <row r="686" customFormat="false" ht="14.25" hidden="false" customHeight="false" outlineLevel="0" collapsed="false">
      <c r="A686" s="1" t="n">
        <v>100.5</v>
      </c>
      <c r="B686" s="1" t="n">
        <v>0.9997655542274</v>
      </c>
    </row>
    <row r="687" customFormat="false" ht="14.25" hidden="false" customHeight="false" outlineLevel="0" collapsed="false">
      <c r="A687" s="1" t="n">
        <v>102.75</v>
      </c>
      <c r="B687" s="1" t="n">
        <v>0.9997655542274</v>
      </c>
    </row>
    <row r="688" customFormat="false" ht="14.25" hidden="false" customHeight="false" outlineLevel="0" collapsed="false">
      <c r="A688" s="1" t="n">
        <v>102.75</v>
      </c>
      <c r="B688" s="1" t="n">
        <v>0.999775433021923</v>
      </c>
    </row>
    <row r="689" customFormat="false" ht="14.25" hidden="false" customHeight="false" outlineLevel="0" collapsed="false">
      <c r="A689" s="1" t="n">
        <v>102</v>
      </c>
      <c r="B689" s="1" t="n">
        <v>0.999775433021923</v>
      </c>
    </row>
    <row r="690" customFormat="false" ht="14.25" hidden="false" customHeight="false" outlineLevel="0" collapsed="false">
      <c r="A690" s="1" t="n">
        <v>102</v>
      </c>
      <c r="B690" s="1" t="n">
        <v>1</v>
      </c>
    </row>
    <row r="691" customFormat="false" ht="14.25" hidden="false" customHeight="false" outlineLevel="0" collapsed="false">
      <c r="A691" s="1" t="n">
        <v>102</v>
      </c>
      <c r="B691" s="1" t="n">
        <v>0.999775433021923</v>
      </c>
    </row>
    <row r="692" customFormat="false" ht="14.25" hidden="false" customHeight="false" outlineLevel="0" collapsed="false">
      <c r="A692" s="1" t="n">
        <v>103.5</v>
      </c>
      <c r="B692" s="1" t="n">
        <v>0.999775433021923</v>
      </c>
    </row>
    <row r="693" customFormat="false" ht="14.25" hidden="false" customHeight="false" outlineLevel="0" collapsed="false">
      <c r="A693" s="1" t="n">
        <v>103.5</v>
      </c>
      <c r="B693" s="1" t="n">
        <v>0.999866446900656</v>
      </c>
    </row>
    <row r="694" customFormat="false" ht="14.25" hidden="false" customHeight="false" outlineLevel="0" collapsed="false">
      <c r="A694" s="1" t="n">
        <v>103</v>
      </c>
      <c r="B694" s="1" t="n">
        <v>0.999866446900656</v>
      </c>
    </row>
    <row r="695" customFormat="false" ht="14.25" hidden="false" customHeight="false" outlineLevel="0" collapsed="false">
      <c r="A695" s="1" t="n">
        <v>103</v>
      </c>
      <c r="B695" s="1" t="n">
        <v>1</v>
      </c>
    </row>
    <row r="696" customFormat="false" ht="14.25" hidden="false" customHeight="false" outlineLevel="0" collapsed="false">
      <c r="A696" s="1" t="n">
        <v>103</v>
      </c>
      <c r="B696" s="1" t="n">
        <v>0.999866446900656</v>
      </c>
    </row>
    <row r="697" customFormat="false" ht="14.25" hidden="false" customHeight="false" outlineLevel="0" collapsed="false">
      <c r="A697" s="1" t="n">
        <v>104</v>
      </c>
      <c r="B697" s="1" t="n">
        <v>0.999866446900656</v>
      </c>
    </row>
    <row r="698" customFormat="false" ht="14.25" hidden="false" customHeight="false" outlineLevel="0" collapsed="false">
      <c r="A698" s="1" t="n">
        <v>104</v>
      </c>
      <c r="B698" s="1" t="n">
        <v>1</v>
      </c>
    </row>
    <row r="699" customFormat="false" ht="14.25" hidden="false" customHeight="false" outlineLevel="0" collapsed="false">
      <c r="A699" s="1" t="n">
        <v>104</v>
      </c>
      <c r="B699" s="1" t="n">
        <v>0.999866446900656</v>
      </c>
    </row>
    <row r="700" customFormat="false" ht="14.25" hidden="false" customHeight="false" outlineLevel="0" collapsed="false">
      <c r="A700" s="1" t="n">
        <v>103.5</v>
      </c>
      <c r="B700" s="1" t="n">
        <v>0.999866446900656</v>
      </c>
    </row>
    <row r="701" customFormat="false" ht="14.25" hidden="false" customHeight="false" outlineLevel="0" collapsed="false">
      <c r="A701" s="1" t="n">
        <v>103.5</v>
      </c>
      <c r="B701" s="1" t="n">
        <v>0.999775433021923</v>
      </c>
    </row>
    <row r="702" customFormat="false" ht="14.25" hidden="false" customHeight="false" outlineLevel="0" collapsed="false">
      <c r="A702" s="1" t="n">
        <v>102.75</v>
      </c>
      <c r="B702" s="1" t="n">
        <v>0.999775433021923</v>
      </c>
    </row>
    <row r="703" customFormat="false" ht="14.25" hidden="false" customHeight="false" outlineLevel="0" collapsed="false">
      <c r="A703" s="1" t="n">
        <v>102.75</v>
      </c>
      <c r="B703" s="1" t="n">
        <v>0.9997655542274</v>
      </c>
    </row>
    <row r="704" customFormat="false" ht="14.25" hidden="false" customHeight="false" outlineLevel="0" collapsed="false">
      <c r="A704" s="1" t="n">
        <v>101.625</v>
      </c>
      <c r="B704" s="1" t="n">
        <v>0.9997655542274</v>
      </c>
    </row>
    <row r="705" customFormat="false" ht="14.25" hidden="false" customHeight="false" outlineLevel="0" collapsed="false">
      <c r="A705" s="1" t="n">
        <v>101.625</v>
      </c>
      <c r="B705" s="1" t="n">
        <v>0.999668631979472</v>
      </c>
    </row>
    <row r="706" customFormat="false" ht="14.25" hidden="false" customHeight="false" outlineLevel="0" collapsed="false">
      <c r="A706" s="1" t="n">
        <v>99.5625</v>
      </c>
      <c r="B706" s="1" t="n">
        <v>0.999668631979472</v>
      </c>
    </row>
    <row r="707" customFormat="false" ht="14.25" hidden="false" customHeight="false" outlineLevel="0" collapsed="false">
      <c r="A707" s="1" t="n">
        <v>99.5625</v>
      </c>
      <c r="B707" s="1" t="n">
        <v>0.999106043418703</v>
      </c>
    </row>
    <row r="708" customFormat="false" ht="14.25" hidden="false" customHeight="false" outlineLevel="0" collapsed="false">
      <c r="A708" s="1" t="n">
        <v>105.875</v>
      </c>
      <c r="B708" s="1" t="n">
        <v>0.999106043418703</v>
      </c>
    </row>
    <row r="709" customFormat="false" ht="14.25" hidden="false" customHeight="false" outlineLevel="0" collapsed="false">
      <c r="A709" s="1" t="n">
        <v>105.875</v>
      </c>
      <c r="B709" s="1" t="n">
        <v>0.999640939770381</v>
      </c>
    </row>
    <row r="710" customFormat="false" ht="14.25" hidden="false" customHeight="false" outlineLevel="0" collapsed="false">
      <c r="A710" s="1" t="n">
        <v>105</v>
      </c>
      <c r="B710" s="1" t="n">
        <v>0.999640939770381</v>
      </c>
    </row>
    <row r="711" customFormat="false" ht="14.25" hidden="false" customHeight="false" outlineLevel="0" collapsed="false">
      <c r="A711" s="1" t="n">
        <v>105</v>
      </c>
      <c r="B711" s="1" t="n">
        <v>1</v>
      </c>
    </row>
    <row r="712" customFormat="false" ht="14.25" hidden="false" customHeight="false" outlineLevel="0" collapsed="false">
      <c r="A712" s="1" t="n">
        <v>105</v>
      </c>
      <c r="B712" s="1" t="n">
        <v>0.999640939770381</v>
      </c>
    </row>
    <row r="713" customFormat="false" ht="14.25" hidden="false" customHeight="false" outlineLevel="0" collapsed="false">
      <c r="A713" s="1" t="n">
        <v>106.75</v>
      </c>
      <c r="B713" s="1" t="n">
        <v>0.999640939770381</v>
      </c>
    </row>
    <row r="714" customFormat="false" ht="14.25" hidden="false" customHeight="false" outlineLevel="0" collapsed="false">
      <c r="A714" s="1" t="n">
        <v>106.75</v>
      </c>
      <c r="B714" s="1" t="n">
        <v>0.999867133238111</v>
      </c>
    </row>
    <row r="715" customFormat="false" ht="14.25" hidden="false" customHeight="false" outlineLevel="0" collapsed="false">
      <c r="A715" s="1" t="n">
        <v>106</v>
      </c>
      <c r="B715" s="1" t="n">
        <v>0.999867133238111</v>
      </c>
    </row>
    <row r="716" customFormat="false" ht="14.25" hidden="false" customHeight="false" outlineLevel="0" collapsed="false">
      <c r="A716" s="1" t="n">
        <v>106</v>
      </c>
      <c r="B716" s="1" t="n">
        <v>1</v>
      </c>
    </row>
    <row r="717" customFormat="false" ht="14.25" hidden="false" customHeight="false" outlineLevel="0" collapsed="false">
      <c r="A717" s="1" t="n">
        <v>106</v>
      </c>
      <c r="B717" s="1" t="n">
        <v>0.999867133238111</v>
      </c>
    </row>
    <row r="718" customFormat="false" ht="14.25" hidden="false" customHeight="false" outlineLevel="0" collapsed="false">
      <c r="A718" s="1" t="n">
        <v>107.5</v>
      </c>
      <c r="B718" s="1" t="n">
        <v>0.999867133238111</v>
      </c>
    </row>
    <row r="719" customFormat="false" ht="14.25" hidden="false" customHeight="false" outlineLevel="0" collapsed="false">
      <c r="A719" s="1" t="n">
        <v>107.5</v>
      </c>
      <c r="B719" s="1" t="n">
        <v>0.999914457622348</v>
      </c>
    </row>
    <row r="720" customFormat="false" ht="14.25" hidden="false" customHeight="false" outlineLevel="0" collapsed="false">
      <c r="A720" s="1" t="n">
        <v>107</v>
      </c>
      <c r="B720" s="1" t="n">
        <v>0.999914457622348</v>
      </c>
    </row>
    <row r="721" customFormat="false" ht="14.25" hidden="false" customHeight="false" outlineLevel="0" collapsed="false">
      <c r="A721" s="1" t="n">
        <v>107</v>
      </c>
      <c r="B721" s="1" t="n">
        <v>1</v>
      </c>
    </row>
    <row r="722" customFormat="false" ht="14.25" hidden="false" customHeight="false" outlineLevel="0" collapsed="false">
      <c r="A722" s="1" t="n">
        <v>107</v>
      </c>
      <c r="B722" s="1" t="n">
        <v>0.999914457622348</v>
      </c>
    </row>
    <row r="723" customFormat="false" ht="14.25" hidden="false" customHeight="false" outlineLevel="0" collapsed="false">
      <c r="A723" s="1" t="n">
        <v>108</v>
      </c>
      <c r="B723" s="1" t="n">
        <v>0.999914457622348</v>
      </c>
    </row>
    <row r="724" customFormat="false" ht="14.25" hidden="false" customHeight="false" outlineLevel="0" collapsed="false">
      <c r="A724" s="1" t="n">
        <v>108</v>
      </c>
      <c r="B724" s="1" t="n">
        <v>1</v>
      </c>
    </row>
    <row r="725" customFormat="false" ht="14.25" hidden="false" customHeight="false" outlineLevel="0" collapsed="false">
      <c r="A725" s="1" t="n">
        <v>108</v>
      </c>
      <c r="B725" s="1" t="n">
        <v>0.999914457622348</v>
      </c>
    </row>
    <row r="726" customFormat="false" ht="14.25" hidden="false" customHeight="false" outlineLevel="0" collapsed="false">
      <c r="A726" s="1" t="n">
        <v>107.5</v>
      </c>
      <c r="B726" s="1" t="n">
        <v>0.999914457622348</v>
      </c>
    </row>
    <row r="727" customFormat="false" ht="14.25" hidden="false" customHeight="false" outlineLevel="0" collapsed="false">
      <c r="A727" s="1" t="n">
        <v>107.5</v>
      </c>
      <c r="B727" s="1" t="n">
        <v>0.999867133238111</v>
      </c>
    </row>
    <row r="728" customFormat="false" ht="14.25" hidden="false" customHeight="false" outlineLevel="0" collapsed="false">
      <c r="A728" s="1" t="n">
        <v>106.75</v>
      </c>
      <c r="B728" s="1" t="n">
        <v>0.999867133238111</v>
      </c>
    </row>
    <row r="729" customFormat="false" ht="14.25" hidden="false" customHeight="false" outlineLevel="0" collapsed="false">
      <c r="A729" s="1" t="n">
        <v>106.75</v>
      </c>
      <c r="B729" s="1" t="n">
        <v>0.999640939770381</v>
      </c>
    </row>
    <row r="730" customFormat="false" ht="14.25" hidden="false" customHeight="false" outlineLevel="0" collapsed="false">
      <c r="A730" s="1" t="n">
        <v>105.875</v>
      </c>
      <c r="B730" s="1" t="n">
        <v>0.999640939770381</v>
      </c>
    </row>
    <row r="731" customFormat="false" ht="14.25" hidden="false" customHeight="false" outlineLevel="0" collapsed="false">
      <c r="A731" s="1" t="n">
        <v>105.875</v>
      </c>
      <c r="B731" s="1" t="n">
        <v>0.999106043418703</v>
      </c>
    </row>
    <row r="732" customFormat="false" ht="14.25" hidden="false" customHeight="false" outlineLevel="0" collapsed="false">
      <c r="A732" s="1" t="n">
        <v>102.71875</v>
      </c>
      <c r="B732" s="1" t="n">
        <v>0.999106043418703</v>
      </c>
    </row>
    <row r="733" customFormat="false" ht="14.25" hidden="false" customHeight="false" outlineLevel="0" collapsed="false">
      <c r="A733" s="1" t="n">
        <v>102.71875</v>
      </c>
      <c r="B733" s="1" t="n">
        <v>0.998734646765908</v>
      </c>
    </row>
    <row r="734" customFormat="false" ht="14.25" hidden="false" customHeight="false" outlineLevel="0" collapsed="false">
      <c r="A734" s="1" t="n">
        <v>95.40625</v>
      </c>
      <c r="B734" s="1" t="n">
        <v>0.998734646765908</v>
      </c>
    </row>
    <row r="735" customFormat="false" ht="14.25" hidden="false" customHeight="false" outlineLevel="0" collapsed="false">
      <c r="A735" s="1" t="n">
        <v>95.40625</v>
      </c>
      <c r="B735" s="1" t="n">
        <v>0.998105249501274</v>
      </c>
    </row>
    <row r="736" customFormat="false" ht="14.25" hidden="false" customHeight="false" outlineLevel="0" collapsed="false">
      <c r="A736" s="1" t="n">
        <v>87.140625</v>
      </c>
      <c r="B736" s="1" t="n">
        <v>0.998105249501274</v>
      </c>
    </row>
    <row r="737" customFormat="false" ht="14.25" hidden="false" customHeight="false" outlineLevel="0" collapsed="false">
      <c r="A737" s="1" t="n">
        <v>87.140625</v>
      </c>
      <c r="B737" s="1" t="n">
        <v>0.997284292236397</v>
      </c>
    </row>
    <row r="738" customFormat="false" ht="14.25" hidden="false" customHeight="false" outlineLevel="0" collapsed="false">
      <c r="A738" s="1" t="n">
        <v>75.625</v>
      </c>
      <c r="B738" s="1" t="n">
        <v>0.997284292236397</v>
      </c>
    </row>
    <row r="739" customFormat="false" ht="14.25" hidden="false" customHeight="false" outlineLevel="0" collapsed="false">
      <c r="A739" s="1" t="n">
        <v>75.625</v>
      </c>
      <c r="B739" s="1" t="n">
        <v>0.992156372894926</v>
      </c>
    </row>
    <row r="740" customFormat="false" ht="14.25" hidden="false" customHeight="false" outlineLevel="0" collapsed="false">
      <c r="A740" s="1" t="n">
        <v>62.625</v>
      </c>
      <c r="B740" s="1" t="n">
        <v>0.992156372894926</v>
      </c>
    </row>
    <row r="741" customFormat="false" ht="14.25" hidden="false" customHeight="false" outlineLevel="0" collapsed="false">
      <c r="A741" s="1" t="n">
        <v>62.625</v>
      </c>
      <c r="B741" s="1" t="n">
        <v>0.987550999266473</v>
      </c>
    </row>
    <row r="742" customFormat="false" ht="14.25" hidden="false" customHeight="false" outlineLevel="0" collapsed="false">
      <c r="A742" s="1" t="n">
        <v>54.8125</v>
      </c>
      <c r="B742" s="1" t="n">
        <v>0.987550999266473</v>
      </c>
    </row>
    <row r="743" customFormat="false" ht="14.25" hidden="false" customHeight="false" outlineLevel="0" collapsed="false">
      <c r="A743" s="1" t="n">
        <v>54.8125</v>
      </c>
      <c r="B743" s="1" t="n">
        <v>0.973631702837591</v>
      </c>
    </row>
    <row r="744" customFormat="false" ht="14.25" hidden="false" customHeight="false" outlineLevel="0" collapsed="false">
      <c r="A744" s="1" t="n">
        <v>41.53125</v>
      </c>
      <c r="B744" s="1" t="n">
        <v>0.973631702837591</v>
      </c>
    </row>
    <row r="745" customFormat="false" ht="14.25" hidden="false" customHeight="false" outlineLevel="0" collapsed="false">
      <c r="A745" s="1" t="n">
        <v>41.53125</v>
      </c>
      <c r="B745" s="1" t="n">
        <v>0.886204775168064</v>
      </c>
    </row>
    <row r="746" customFormat="false" ht="14.25" hidden="false" customHeight="false" outlineLevel="0" collapsed="false">
      <c r="A746" s="1" t="n">
        <v>30.015625</v>
      </c>
      <c r="B746" s="1" t="n">
        <v>0.886204775168064</v>
      </c>
    </row>
    <row r="747" customFormat="false" ht="14.25" hidden="false" customHeight="false" outlineLevel="0" collapsed="false">
      <c r="A747" s="1" t="n">
        <v>30.015625</v>
      </c>
      <c r="B747" s="1" t="n">
        <v>0.746592622998049</v>
      </c>
    </row>
    <row r="748" customFormat="false" ht="14.25" hidden="false" customHeight="false" outlineLevel="0" collapsed="false">
      <c r="A748" s="1" t="n">
        <v>18.90625</v>
      </c>
      <c r="B748" s="1" t="n">
        <v>0.746592622998049</v>
      </c>
    </row>
    <row r="749" customFormat="false" ht="14.25" hidden="false" customHeight="false" outlineLevel="0" collapsed="false">
      <c r="A749" s="1" t="n">
        <v>18.90625</v>
      </c>
      <c r="B749" s="1" t="n">
        <v>0.309443840320922</v>
      </c>
    </row>
    <row r="750" customFormat="false" ht="14.25" hidden="false" customHeight="false" outlineLevel="0" collapsed="false">
      <c r="A750" s="1" t="n">
        <v>9.953125</v>
      </c>
      <c r="B750" s="1" t="n">
        <v>0.309443840320922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4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84375" defaultRowHeight="14.25" zeroHeight="false" outlineLevelRow="0" outlineLevelCol="0"/>
  <sheetData>
    <row r="1" customFormat="false" ht="14.25" hidden="false" customHeight="false" outlineLevel="0" collapsed="false">
      <c r="A1" s="1" t="n">
        <v>10</v>
      </c>
      <c r="B1" s="1" t="n">
        <v>0</v>
      </c>
      <c r="E1" s="92" t="n">
        <v>12.7159</v>
      </c>
      <c r="F1" s="92" t="n">
        <v>0</v>
      </c>
    </row>
    <row r="2" customFormat="false" ht="14.25" hidden="false" customHeight="false" outlineLevel="0" collapsed="false">
      <c r="A2" s="1" t="n">
        <v>10</v>
      </c>
      <c r="B2" s="1" t="n">
        <v>0</v>
      </c>
      <c r="E2" s="23" t="n">
        <v>12.7159</v>
      </c>
      <c r="F2" s="23" t="n">
        <v>0.0705118292871502</v>
      </c>
    </row>
    <row r="3" customFormat="false" ht="14.25" hidden="false" customHeight="false" outlineLevel="0" collapsed="false">
      <c r="A3" s="1" t="n">
        <v>12.7159</v>
      </c>
      <c r="B3" s="1" t="n">
        <v>0</v>
      </c>
      <c r="E3" s="23" t="n">
        <v>12.7294795</v>
      </c>
      <c r="F3" s="23" t="n">
        <v>0.0705118292871502</v>
      </c>
    </row>
    <row r="4" customFormat="false" ht="14.25" hidden="false" customHeight="false" outlineLevel="0" collapsed="false">
      <c r="A4" s="1" t="n">
        <v>12.7159</v>
      </c>
      <c r="B4" s="1" t="n">
        <v>0</v>
      </c>
      <c r="E4" s="23" t="n">
        <v>12.7294795</v>
      </c>
      <c r="F4" s="23" t="n">
        <v>0</v>
      </c>
    </row>
    <row r="5" customFormat="false" ht="14.25" hidden="false" customHeight="false" outlineLevel="0" collapsed="false">
      <c r="A5" s="1" t="n">
        <v>12.7159</v>
      </c>
      <c r="B5" s="1" t="n">
        <v>0.0705118292871502</v>
      </c>
      <c r="E5" s="23" t="n">
        <v>12.743059</v>
      </c>
      <c r="F5" s="23" t="n">
        <v>0</v>
      </c>
    </row>
    <row r="6" customFormat="false" ht="14.25" hidden="false" customHeight="false" outlineLevel="0" collapsed="false">
      <c r="A6" s="1" t="n">
        <v>15.4318</v>
      </c>
      <c r="B6" s="1" t="n">
        <v>0.0705118292871502</v>
      </c>
      <c r="E6" s="23" t="n">
        <v>12.743059</v>
      </c>
      <c r="F6" s="23" t="n">
        <v>0.0705118292871502</v>
      </c>
    </row>
    <row r="7" customFormat="false" ht="14.25" hidden="false" customHeight="false" outlineLevel="0" collapsed="false">
      <c r="A7" s="1" t="n">
        <v>15.4318</v>
      </c>
      <c r="B7" s="1" t="n">
        <v>0</v>
      </c>
      <c r="E7" s="23" t="n">
        <v>12.7566385</v>
      </c>
      <c r="F7" s="23" t="n">
        <v>0.0705118292871502</v>
      </c>
    </row>
    <row r="8" customFormat="false" ht="14.25" hidden="false" customHeight="false" outlineLevel="0" collapsed="false">
      <c r="A8" s="1" t="n">
        <v>15.4318</v>
      </c>
      <c r="B8" s="1" t="n">
        <v>0.927787227462502</v>
      </c>
      <c r="E8" s="23" t="n">
        <v>12.7566385</v>
      </c>
      <c r="F8" s="23" t="n">
        <v>0</v>
      </c>
    </row>
    <row r="9" customFormat="false" ht="14.25" hidden="false" customHeight="false" outlineLevel="0" collapsed="false">
      <c r="A9" s="1" t="n">
        <v>18.1477</v>
      </c>
      <c r="B9" s="1" t="n">
        <v>0.927787227462502</v>
      </c>
      <c r="E9" s="23" t="n">
        <v>12.770218</v>
      </c>
      <c r="F9" s="23" t="n">
        <v>0</v>
      </c>
    </row>
    <row r="10" customFormat="false" ht="14.25" hidden="false" customHeight="false" outlineLevel="0" collapsed="false">
      <c r="A10" s="1" t="n">
        <v>18.1477</v>
      </c>
      <c r="B10" s="1" t="n">
        <v>0</v>
      </c>
      <c r="E10" s="23" t="n">
        <v>12.770218</v>
      </c>
      <c r="F10" s="23" t="n">
        <v>0.0705118292871502</v>
      </c>
    </row>
    <row r="11" customFormat="false" ht="14.25" hidden="false" customHeight="false" outlineLevel="0" collapsed="false">
      <c r="A11" s="1" t="n">
        <v>18.1477</v>
      </c>
      <c r="B11" s="1" t="n">
        <v>0.000773156022885418</v>
      </c>
      <c r="E11" s="23" t="n">
        <v>12.7837975</v>
      </c>
      <c r="F11" s="23" t="n">
        <v>0.0705118292871502</v>
      </c>
    </row>
    <row r="12" customFormat="false" ht="14.25" hidden="false" customHeight="false" outlineLevel="0" collapsed="false">
      <c r="A12" s="1" t="n">
        <v>20.8636</v>
      </c>
      <c r="B12" s="1" t="n">
        <v>0.000773156022885418</v>
      </c>
      <c r="E12" s="23" t="n">
        <v>12.7837975</v>
      </c>
      <c r="F12" s="23" t="n">
        <v>0</v>
      </c>
    </row>
    <row r="13" customFormat="false" ht="14.25" hidden="false" customHeight="false" outlineLevel="0" collapsed="false">
      <c r="A13" s="1" t="n">
        <v>20.8636</v>
      </c>
      <c r="B13" s="1" t="n">
        <v>0</v>
      </c>
      <c r="E13" s="23" t="n">
        <v>12.797377</v>
      </c>
      <c r="F13" s="23" t="n">
        <v>0</v>
      </c>
    </row>
    <row r="14" customFormat="false" ht="14.25" hidden="false" customHeight="false" outlineLevel="0" collapsed="false">
      <c r="A14" s="1" t="n">
        <v>20.8636</v>
      </c>
      <c r="B14" s="1" t="n">
        <v>0.000309262409154167</v>
      </c>
      <c r="E14" s="23" t="n">
        <v>12.797377</v>
      </c>
      <c r="F14" s="23" t="n">
        <v>0.0705118292871502</v>
      </c>
    </row>
    <row r="15" customFormat="false" ht="14.25" hidden="false" customHeight="false" outlineLevel="0" collapsed="false">
      <c r="A15" s="1" t="n">
        <v>23.5795</v>
      </c>
      <c r="B15" s="1" t="n">
        <v>0.000309262409154167</v>
      </c>
      <c r="E15" s="23" t="n">
        <v>12.8109565</v>
      </c>
      <c r="F15" s="23" t="n">
        <v>0.0705118292871502</v>
      </c>
    </row>
    <row r="16" customFormat="false" ht="14.25" hidden="false" customHeight="false" outlineLevel="0" collapsed="false">
      <c r="A16" s="1" t="n">
        <v>23.5795</v>
      </c>
      <c r="B16" s="1" t="n">
        <v>0</v>
      </c>
      <c r="E16" s="23" t="n">
        <v>12.8109565</v>
      </c>
      <c r="F16" s="23" t="n">
        <v>0</v>
      </c>
    </row>
    <row r="17" customFormat="false" ht="14.25" hidden="false" customHeight="false" outlineLevel="0" collapsed="false">
      <c r="A17" s="1" t="n">
        <v>23.5795</v>
      </c>
      <c r="B17" s="1" t="n">
        <v>0</v>
      </c>
      <c r="E17" s="23" t="n">
        <v>12.824536</v>
      </c>
      <c r="F17" s="23" t="n">
        <v>0</v>
      </c>
    </row>
    <row r="18" customFormat="false" ht="14.25" hidden="false" customHeight="false" outlineLevel="0" collapsed="false">
      <c r="A18" s="1" t="n">
        <v>26.2954</v>
      </c>
      <c r="B18" s="1" t="n">
        <v>0</v>
      </c>
      <c r="E18" s="23" t="n">
        <v>12.824536</v>
      </c>
      <c r="F18" s="23" t="n">
        <v>0.0705118292871502</v>
      </c>
    </row>
    <row r="19" customFormat="false" ht="14.25" hidden="false" customHeight="false" outlineLevel="0" collapsed="false">
      <c r="A19" s="1" t="n">
        <v>26.2954</v>
      </c>
      <c r="B19" s="1" t="n">
        <v>0</v>
      </c>
      <c r="E19" s="23" t="n">
        <v>12.8381155</v>
      </c>
      <c r="F19" s="23" t="n">
        <v>0.0705118292871502</v>
      </c>
    </row>
    <row r="20" customFormat="false" ht="14.25" hidden="false" customHeight="false" outlineLevel="0" collapsed="false">
      <c r="A20" s="1" t="n">
        <v>26.2954</v>
      </c>
      <c r="B20" s="1" t="n">
        <v>0</v>
      </c>
      <c r="E20" s="23" t="n">
        <v>12.8381155</v>
      </c>
      <c r="F20" s="23" t="n">
        <v>0</v>
      </c>
    </row>
    <row r="21" customFormat="false" ht="14.25" hidden="false" customHeight="false" outlineLevel="0" collapsed="false">
      <c r="A21" s="1" t="n">
        <v>29.0113</v>
      </c>
      <c r="B21" s="1" t="n">
        <v>0</v>
      </c>
      <c r="E21" s="23" t="n">
        <v>12.851695</v>
      </c>
      <c r="F21" s="23" t="n">
        <v>0</v>
      </c>
    </row>
    <row r="22" customFormat="false" ht="14.25" hidden="false" customHeight="false" outlineLevel="0" collapsed="false">
      <c r="A22" s="1" t="n">
        <v>29.0113</v>
      </c>
      <c r="B22" s="1" t="n">
        <v>0</v>
      </c>
      <c r="E22" s="23" t="n">
        <v>12.851695</v>
      </c>
      <c r="F22" s="23" t="n">
        <v>0.0705118292871502</v>
      </c>
    </row>
    <row r="23" customFormat="false" ht="14.25" hidden="false" customHeight="false" outlineLevel="0" collapsed="false">
      <c r="A23" s="1" t="n">
        <v>29.0113</v>
      </c>
      <c r="B23" s="1" t="n">
        <v>0.000154631204577084</v>
      </c>
      <c r="E23" s="23" t="n">
        <v>12.8652745</v>
      </c>
      <c r="F23" s="23" t="n">
        <v>0.0705118292871502</v>
      </c>
    </row>
    <row r="24" customFormat="false" ht="14.25" hidden="false" customHeight="false" outlineLevel="0" collapsed="false">
      <c r="A24" s="1" t="n">
        <v>31.7272</v>
      </c>
      <c r="B24" s="1" t="n">
        <v>0.000154631204577084</v>
      </c>
      <c r="E24" s="23" t="n">
        <v>12.8652745</v>
      </c>
      <c r="F24" s="23" t="n">
        <v>0</v>
      </c>
    </row>
    <row r="25" customFormat="false" ht="14.25" hidden="false" customHeight="false" outlineLevel="0" collapsed="false">
      <c r="A25" s="1" t="n">
        <v>31.7272</v>
      </c>
      <c r="B25" s="1" t="n">
        <v>0</v>
      </c>
      <c r="E25" s="23" t="n">
        <v>12.878854</v>
      </c>
      <c r="F25" s="23" t="n">
        <v>0</v>
      </c>
    </row>
    <row r="26" customFormat="false" ht="14.25" hidden="false" customHeight="false" outlineLevel="0" collapsed="false">
      <c r="A26" s="1" t="n">
        <v>31.7272</v>
      </c>
      <c r="B26" s="1" t="n">
        <v>0</v>
      </c>
      <c r="E26" s="23" t="n">
        <v>12.878854</v>
      </c>
      <c r="F26" s="23" t="n">
        <v>0.0705118292871502</v>
      </c>
    </row>
    <row r="27" customFormat="false" ht="14.25" hidden="false" customHeight="false" outlineLevel="0" collapsed="false">
      <c r="A27" s="1" t="n">
        <v>34.4431</v>
      </c>
      <c r="B27" s="1" t="n">
        <v>0</v>
      </c>
      <c r="E27" s="23" t="n">
        <v>12.8924335</v>
      </c>
      <c r="F27" s="23" t="n">
        <v>0.0705118292871502</v>
      </c>
    </row>
    <row r="28" customFormat="false" ht="14.25" hidden="false" customHeight="false" outlineLevel="0" collapsed="false">
      <c r="A28" s="1" t="n">
        <v>34.4431</v>
      </c>
      <c r="B28" s="1" t="n">
        <v>0</v>
      </c>
      <c r="E28" s="23" t="n">
        <v>12.8924335</v>
      </c>
      <c r="F28" s="23" t="n">
        <v>0</v>
      </c>
    </row>
    <row r="29" customFormat="false" ht="14.25" hidden="false" customHeight="false" outlineLevel="0" collapsed="false">
      <c r="A29" s="1" t="n">
        <v>34.4431</v>
      </c>
      <c r="B29" s="1" t="n">
        <v>0.000463893613731251</v>
      </c>
      <c r="E29" s="23" t="n">
        <v>12.906013</v>
      </c>
      <c r="F29" s="23" t="n">
        <v>0</v>
      </c>
    </row>
    <row r="30" customFormat="false" ht="14.25" hidden="false" customHeight="false" outlineLevel="0" collapsed="false">
      <c r="A30" s="1" t="n">
        <v>37.159</v>
      </c>
      <c r="B30" s="1" t="n">
        <v>0.000463893613731251</v>
      </c>
      <c r="E30" s="23" t="n">
        <v>12.906013</v>
      </c>
      <c r="F30" s="23" t="n">
        <v>0.0705118292871502</v>
      </c>
    </row>
    <row r="31" customFormat="false" ht="14.25" hidden="false" customHeight="false" outlineLevel="0" collapsed="false">
      <c r="A31" s="1" t="n">
        <v>37.159</v>
      </c>
      <c r="B31" s="1" t="n">
        <v>0</v>
      </c>
      <c r="E31" s="23" t="n">
        <v>12.9195925</v>
      </c>
      <c r="F31" s="23" t="n">
        <v>0.0705118292871502</v>
      </c>
    </row>
    <row r="32" customFormat="false" ht="14.25" hidden="false" customHeight="false" outlineLevel="0" collapsed="false">
      <c r="E32" s="23" t="n">
        <v>12.9195925</v>
      </c>
      <c r="F32" s="23" t="n">
        <v>0</v>
      </c>
    </row>
    <row r="33" customFormat="false" ht="14.25" hidden="false" customHeight="false" outlineLevel="0" collapsed="false">
      <c r="E33" s="23" t="n">
        <v>12.933172</v>
      </c>
      <c r="F33" s="23" t="n">
        <v>0</v>
      </c>
    </row>
    <row r="34" customFormat="false" ht="14.25" hidden="false" customHeight="false" outlineLevel="0" collapsed="false">
      <c r="E34" s="23" t="n">
        <v>12.933172</v>
      </c>
      <c r="F34" s="23" t="n">
        <v>0.0705118292871502</v>
      </c>
    </row>
    <row r="35" customFormat="false" ht="14.25" hidden="false" customHeight="false" outlineLevel="0" collapsed="false">
      <c r="E35" s="23" t="n">
        <v>12.9467515</v>
      </c>
      <c r="F35" s="23" t="n">
        <v>0.0705118292871502</v>
      </c>
    </row>
    <row r="36" customFormat="false" ht="14.25" hidden="false" customHeight="false" outlineLevel="0" collapsed="false">
      <c r="E36" s="23" t="n">
        <v>12.9467515</v>
      </c>
      <c r="F36" s="23" t="n">
        <v>0</v>
      </c>
    </row>
    <row r="37" customFormat="false" ht="14.25" hidden="false" customHeight="false" outlineLevel="0" collapsed="false">
      <c r="E37" s="23" t="n">
        <v>12.960331</v>
      </c>
      <c r="F37" s="23" t="n">
        <v>0</v>
      </c>
    </row>
    <row r="38" customFormat="false" ht="14.25" hidden="false" customHeight="false" outlineLevel="0" collapsed="false">
      <c r="E38" s="23" t="n">
        <v>12.960331</v>
      </c>
      <c r="F38" s="23" t="n">
        <v>0.0705118292871502</v>
      </c>
    </row>
    <row r="39" customFormat="false" ht="14.25" hidden="false" customHeight="false" outlineLevel="0" collapsed="false">
      <c r="E39" s="23" t="n">
        <v>12.9739105</v>
      </c>
      <c r="F39" s="23" t="n">
        <v>0.0705118292871502</v>
      </c>
    </row>
    <row r="40" customFormat="false" ht="14.25" hidden="false" customHeight="false" outlineLevel="0" collapsed="false">
      <c r="E40" s="23" t="n">
        <v>12.9739105</v>
      </c>
      <c r="F40" s="23" t="n">
        <v>0</v>
      </c>
    </row>
    <row r="41" customFormat="false" ht="14.25" hidden="false" customHeight="false" outlineLevel="0" collapsed="false">
      <c r="E41" s="23" t="n">
        <v>12.98749</v>
      </c>
      <c r="F41" s="23" t="n">
        <v>0</v>
      </c>
    </row>
    <row r="42" customFormat="false" ht="14.25" hidden="false" customHeight="false" outlineLevel="0" collapsed="false">
      <c r="E42" s="23" t="n">
        <v>12.98749</v>
      </c>
      <c r="F42" s="23" t="n">
        <v>0.0705118292871502</v>
      </c>
    </row>
    <row r="43" customFormat="false" ht="14.25" hidden="false" customHeight="false" outlineLevel="0" collapsed="false">
      <c r="E43" s="23" t="n">
        <v>13.0010695</v>
      </c>
      <c r="F43" s="23" t="n">
        <v>0.0705118292871502</v>
      </c>
    </row>
    <row r="44" customFormat="false" ht="14.25" hidden="false" customHeight="false" outlineLevel="0" collapsed="false">
      <c r="E44" s="23" t="n">
        <v>13.0010695</v>
      </c>
      <c r="F44" s="23" t="n">
        <v>0</v>
      </c>
    </row>
    <row r="45" customFormat="false" ht="14.25" hidden="false" customHeight="false" outlineLevel="0" collapsed="false">
      <c r="E45" s="23" t="n">
        <v>13.014649</v>
      </c>
      <c r="F45" s="23" t="n">
        <v>0</v>
      </c>
    </row>
    <row r="46" customFormat="false" ht="14.25" hidden="false" customHeight="false" outlineLevel="0" collapsed="false">
      <c r="E46" s="23" t="n">
        <v>13.014649</v>
      </c>
      <c r="F46" s="23" t="n">
        <v>0.0705118292871502</v>
      </c>
    </row>
    <row r="47" customFormat="false" ht="14.25" hidden="false" customHeight="false" outlineLevel="0" collapsed="false">
      <c r="E47" s="23" t="n">
        <v>13.0282285</v>
      </c>
      <c r="F47" s="23" t="n">
        <v>0.0705118292871502</v>
      </c>
    </row>
    <row r="48" customFormat="false" ht="14.25" hidden="false" customHeight="false" outlineLevel="0" collapsed="false">
      <c r="E48" s="23" t="n">
        <v>13.0282285</v>
      </c>
      <c r="F48" s="23" t="n">
        <v>0</v>
      </c>
    </row>
    <row r="49" customFormat="false" ht="14.25" hidden="false" customHeight="false" outlineLevel="0" collapsed="false">
      <c r="E49" s="23" t="n">
        <v>13.041808</v>
      </c>
      <c r="F49" s="23" t="n">
        <v>0</v>
      </c>
    </row>
    <row r="50" customFormat="false" ht="14.25" hidden="false" customHeight="false" outlineLevel="0" collapsed="false">
      <c r="E50" s="23" t="n">
        <v>13.041808</v>
      </c>
      <c r="F50" s="23" t="n">
        <v>0.0705118292871502</v>
      </c>
    </row>
    <row r="51" customFormat="false" ht="14.25" hidden="false" customHeight="false" outlineLevel="0" collapsed="false">
      <c r="E51" s="23" t="n">
        <v>13.0553875</v>
      </c>
      <c r="F51" s="23" t="n">
        <v>0.0705118292871502</v>
      </c>
    </row>
    <row r="52" customFormat="false" ht="14.25" hidden="false" customHeight="false" outlineLevel="0" collapsed="false">
      <c r="E52" s="23" t="n">
        <v>13.0553875</v>
      </c>
      <c r="F52" s="23" t="n">
        <v>0</v>
      </c>
    </row>
    <row r="53" customFormat="false" ht="14.25" hidden="false" customHeight="false" outlineLevel="0" collapsed="false">
      <c r="E53" s="23" t="n">
        <v>13.068967</v>
      </c>
      <c r="F53" s="23" t="n">
        <v>0</v>
      </c>
    </row>
    <row r="54" customFormat="false" ht="14.25" hidden="false" customHeight="false" outlineLevel="0" collapsed="false">
      <c r="E54" s="23" t="n">
        <v>13.068967</v>
      </c>
      <c r="F54" s="23" t="n">
        <v>0.0705118292871502</v>
      </c>
    </row>
    <row r="55" customFormat="false" ht="14.25" hidden="false" customHeight="false" outlineLevel="0" collapsed="false">
      <c r="E55" s="23" t="n">
        <v>13.0825465</v>
      </c>
      <c r="F55" s="23" t="n">
        <v>0.0705118292871502</v>
      </c>
    </row>
    <row r="56" customFormat="false" ht="14.25" hidden="false" customHeight="false" outlineLevel="0" collapsed="false">
      <c r="E56" s="23" t="n">
        <v>13.0825465</v>
      </c>
      <c r="F56" s="23" t="n">
        <v>0</v>
      </c>
    </row>
    <row r="57" customFormat="false" ht="14.25" hidden="false" customHeight="false" outlineLevel="0" collapsed="false">
      <c r="E57" s="23" t="n">
        <v>13.096126</v>
      </c>
      <c r="F57" s="23" t="n">
        <v>0</v>
      </c>
    </row>
    <row r="58" customFormat="false" ht="14.25" hidden="false" customHeight="false" outlineLevel="0" collapsed="false">
      <c r="E58" s="23" t="n">
        <v>13.096126</v>
      </c>
      <c r="F58" s="23" t="n">
        <v>0.0705118292871502</v>
      </c>
    </row>
    <row r="59" customFormat="false" ht="14.25" hidden="false" customHeight="false" outlineLevel="0" collapsed="false">
      <c r="E59" s="23" t="n">
        <v>13.1097055</v>
      </c>
      <c r="F59" s="23" t="n">
        <v>0.0705118292871502</v>
      </c>
    </row>
    <row r="60" customFormat="false" ht="14.25" hidden="false" customHeight="false" outlineLevel="0" collapsed="false">
      <c r="E60" s="23" t="n">
        <v>13.1097055</v>
      </c>
      <c r="F60" s="23" t="n">
        <v>0</v>
      </c>
    </row>
    <row r="61" customFormat="false" ht="14.25" hidden="false" customHeight="false" outlineLevel="0" collapsed="false">
      <c r="E61" s="23" t="n">
        <v>13.123285</v>
      </c>
      <c r="F61" s="23" t="n">
        <v>0</v>
      </c>
    </row>
    <row r="62" customFormat="false" ht="14.25" hidden="false" customHeight="false" outlineLevel="0" collapsed="false">
      <c r="E62" s="23" t="n">
        <v>13.123285</v>
      </c>
      <c r="F62" s="23" t="n">
        <v>0.0705118292871502</v>
      </c>
    </row>
    <row r="63" customFormat="false" ht="14.25" hidden="false" customHeight="false" outlineLevel="0" collapsed="false">
      <c r="E63" s="23" t="n">
        <v>13.1368645</v>
      </c>
      <c r="F63" s="23" t="n">
        <v>0.0705118292871502</v>
      </c>
    </row>
    <row r="64" customFormat="false" ht="14.25" hidden="false" customHeight="false" outlineLevel="0" collapsed="false">
      <c r="E64" s="23" t="n">
        <v>13.1368645</v>
      </c>
      <c r="F64" s="23" t="n">
        <v>0</v>
      </c>
    </row>
    <row r="65" customFormat="false" ht="14.25" hidden="false" customHeight="false" outlineLevel="0" collapsed="false">
      <c r="E65" s="23" t="n">
        <v>13.150444</v>
      </c>
      <c r="F65" s="23" t="n">
        <v>0</v>
      </c>
    </row>
    <row r="66" customFormat="false" ht="14.25" hidden="false" customHeight="false" outlineLevel="0" collapsed="false">
      <c r="E66" s="23" t="n">
        <v>13.150444</v>
      </c>
      <c r="F66" s="23" t="n">
        <v>0.0705118292871502</v>
      </c>
    </row>
    <row r="67" customFormat="false" ht="14.25" hidden="false" customHeight="false" outlineLevel="0" collapsed="false">
      <c r="E67" s="23" t="n">
        <v>13.1640235</v>
      </c>
      <c r="F67" s="23" t="n">
        <v>0.0705118292871502</v>
      </c>
    </row>
    <row r="68" customFormat="false" ht="14.25" hidden="false" customHeight="false" outlineLevel="0" collapsed="false">
      <c r="E68" s="23" t="n">
        <v>13.1640235</v>
      </c>
      <c r="F68" s="23" t="n">
        <v>0</v>
      </c>
    </row>
    <row r="69" customFormat="false" ht="14.25" hidden="false" customHeight="false" outlineLevel="0" collapsed="false">
      <c r="E69" s="23" t="n">
        <v>13.177603</v>
      </c>
      <c r="F69" s="23" t="n">
        <v>0</v>
      </c>
    </row>
    <row r="70" customFormat="false" ht="14.25" hidden="false" customHeight="false" outlineLevel="0" collapsed="false">
      <c r="E70" s="23" t="n">
        <v>13.177603</v>
      </c>
      <c r="F70" s="23" t="n">
        <v>0.0705118292871502</v>
      </c>
    </row>
    <row r="71" customFormat="false" ht="14.25" hidden="false" customHeight="false" outlineLevel="0" collapsed="false">
      <c r="E71" s="23" t="n">
        <v>13.1911825</v>
      </c>
      <c r="F71" s="23" t="n">
        <v>0.0705118292871502</v>
      </c>
    </row>
    <row r="72" customFormat="false" ht="14.25" hidden="false" customHeight="false" outlineLevel="0" collapsed="false">
      <c r="E72" s="23" t="n">
        <v>13.1911825</v>
      </c>
      <c r="F72" s="23" t="n">
        <v>0</v>
      </c>
    </row>
    <row r="73" customFormat="false" ht="14.25" hidden="false" customHeight="false" outlineLevel="0" collapsed="false">
      <c r="E73" s="23" t="n">
        <v>13.204762</v>
      </c>
      <c r="F73" s="23" t="n">
        <v>0</v>
      </c>
    </row>
    <row r="74" customFormat="false" ht="14.25" hidden="false" customHeight="false" outlineLevel="0" collapsed="false">
      <c r="E74" s="23" t="n">
        <v>13.204762</v>
      </c>
      <c r="F74" s="23" t="n">
        <v>0.0705118292871502</v>
      </c>
    </row>
    <row r="75" customFormat="false" ht="14.25" hidden="false" customHeight="false" outlineLevel="0" collapsed="false">
      <c r="E75" s="23" t="n">
        <v>13.2183415</v>
      </c>
      <c r="F75" s="23" t="n">
        <v>0.0705118292871502</v>
      </c>
    </row>
    <row r="76" customFormat="false" ht="14.25" hidden="false" customHeight="false" outlineLevel="0" collapsed="false">
      <c r="E76" s="23" t="n">
        <v>13.2183415</v>
      </c>
      <c r="F76" s="23" t="n">
        <v>0</v>
      </c>
    </row>
    <row r="77" customFormat="false" ht="14.25" hidden="false" customHeight="false" outlineLevel="0" collapsed="false">
      <c r="E77" s="23" t="n">
        <v>13.231921</v>
      </c>
      <c r="F77" s="23" t="n">
        <v>0</v>
      </c>
    </row>
    <row r="78" customFormat="false" ht="14.25" hidden="false" customHeight="false" outlineLevel="0" collapsed="false">
      <c r="E78" s="23" t="n">
        <v>13.231921</v>
      </c>
      <c r="F78" s="23" t="n">
        <v>0.0705118292871502</v>
      </c>
    </row>
    <row r="79" customFormat="false" ht="14.25" hidden="false" customHeight="false" outlineLevel="0" collapsed="false">
      <c r="E79" s="23" t="n">
        <v>13.2455005</v>
      </c>
      <c r="F79" s="23" t="n">
        <v>0.0705118292871502</v>
      </c>
    </row>
    <row r="80" customFormat="false" ht="14.25" hidden="false" customHeight="false" outlineLevel="0" collapsed="false">
      <c r="E80" s="23" t="n">
        <v>13.2455005</v>
      </c>
      <c r="F80" s="23" t="n">
        <v>0</v>
      </c>
    </row>
    <row r="81" customFormat="false" ht="14.25" hidden="false" customHeight="false" outlineLevel="0" collapsed="false">
      <c r="E81" s="23" t="n">
        <v>13.25908</v>
      </c>
      <c r="F81" s="23" t="n">
        <v>0</v>
      </c>
    </row>
    <row r="82" customFormat="false" ht="14.25" hidden="false" customHeight="false" outlineLevel="0" collapsed="false">
      <c r="E82" s="23" t="n">
        <v>13.25908</v>
      </c>
      <c r="F82" s="23" t="n">
        <v>0.0705118292871502</v>
      </c>
    </row>
    <row r="83" customFormat="false" ht="14.25" hidden="false" customHeight="false" outlineLevel="0" collapsed="false">
      <c r="E83" s="23" t="n">
        <v>13.2726595</v>
      </c>
      <c r="F83" s="23" t="n">
        <v>0.0705118292871502</v>
      </c>
    </row>
    <row r="84" customFormat="false" ht="14.25" hidden="false" customHeight="false" outlineLevel="0" collapsed="false">
      <c r="E84" s="23" t="n">
        <v>13.2726595</v>
      </c>
      <c r="F84" s="23" t="n">
        <v>0</v>
      </c>
    </row>
    <row r="85" customFormat="false" ht="14.25" hidden="false" customHeight="false" outlineLevel="0" collapsed="false">
      <c r="E85" s="23" t="n">
        <v>13.286239</v>
      </c>
      <c r="F85" s="23" t="n">
        <v>0</v>
      </c>
    </row>
    <row r="86" customFormat="false" ht="14.25" hidden="false" customHeight="false" outlineLevel="0" collapsed="false">
      <c r="E86" s="23" t="n">
        <v>13.286239</v>
      </c>
      <c r="F86" s="23" t="n">
        <v>0.0705118292871502</v>
      </c>
    </row>
    <row r="87" customFormat="false" ht="14.25" hidden="false" customHeight="false" outlineLevel="0" collapsed="false">
      <c r="E87" s="23" t="n">
        <v>13.2998185</v>
      </c>
      <c r="F87" s="23" t="n">
        <v>0.0705118292871502</v>
      </c>
    </row>
    <row r="88" customFormat="false" ht="14.25" hidden="false" customHeight="false" outlineLevel="0" collapsed="false">
      <c r="E88" s="23" t="n">
        <v>13.2998185</v>
      </c>
      <c r="F88" s="23" t="n">
        <v>0</v>
      </c>
    </row>
    <row r="89" customFormat="false" ht="14.25" hidden="false" customHeight="false" outlineLevel="0" collapsed="false">
      <c r="E89" s="23" t="n">
        <v>13.313398</v>
      </c>
      <c r="F89" s="23" t="n">
        <v>0</v>
      </c>
    </row>
    <row r="90" customFormat="false" ht="14.25" hidden="false" customHeight="false" outlineLevel="0" collapsed="false">
      <c r="E90" s="23" t="n">
        <v>13.313398</v>
      </c>
      <c r="F90" s="23" t="n">
        <v>0.0705118292871502</v>
      </c>
    </row>
    <row r="91" customFormat="false" ht="14.25" hidden="false" customHeight="false" outlineLevel="0" collapsed="false">
      <c r="E91" s="23" t="n">
        <v>13.3269775</v>
      </c>
      <c r="F91" s="23" t="n">
        <v>0.0705118292871502</v>
      </c>
    </row>
    <row r="92" customFormat="false" ht="14.25" hidden="false" customHeight="false" outlineLevel="0" collapsed="false">
      <c r="E92" s="23" t="n">
        <v>13.3269775</v>
      </c>
      <c r="F92" s="23" t="n">
        <v>0</v>
      </c>
    </row>
    <row r="93" customFormat="false" ht="14.25" hidden="false" customHeight="false" outlineLevel="0" collapsed="false">
      <c r="E93" s="23" t="n">
        <v>13.340557</v>
      </c>
      <c r="F93" s="23" t="n">
        <v>0</v>
      </c>
    </row>
    <row r="94" customFormat="false" ht="14.25" hidden="false" customHeight="false" outlineLevel="0" collapsed="false">
      <c r="E94" s="23" t="n">
        <v>13.340557</v>
      </c>
      <c r="F94" s="23" t="n">
        <v>0.0705118292871502</v>
      </c>
    </row>
    <row r="95" customFormat="false" ht="14.25" hidden="false" customHeight="false" outlineLevel="0" collapsed="false">
      <c r="E95" s="23" t="n">
        <v>13.3541365</v>
      </c>
      <c r="F95" s="23" t="n">
        <v>0.0705118292871502</v>
      </c>
    </row>
    <row r="96" customFormat="false" ht="14.25" hidden="false" customHeight="false" outlineLevel="0" collapsed="false">
      <c r="E96" s="23" t="n">
        <v>13.3541365</v>
      </c>
      <c r="F96" s="23" t="n">
        <v>0</v>
      </c>
    </row>
    <row r="97" customFormat="false" ht="14.25" hidden="false" customHeight="false" outlineLevel="0" collapsed="false">
      <c r="E97" s="23" t="n">
        <v>13.367716</v>
      </c>
      <c r="F97" s="23" t="n">
        <v>0</v>
      </c>
    </row>
    <row r="98" customFormat="false" ht="14.25" hidden="false" customHeight="false" outlineLevel="0" collapsed="false">
      <c r="E98" s="23" t="n">
        <v>13.367716</v>
      </c>
      <c r="F98" s="23" t="n">
        <v>0.0705118292871502</v>
      </c>
    </row>
    <row r="99" customFormat="false" ht="14.25" hidden="false" customHeight="false" outlineLevel="0" collapsed="false">
      <c r="E99" s="23" t="n">
        <v>13.3812955</v>
      </c>
      <c r="F99" s="23" t="n">
        <v>0.0705118292871502</v>
      </c>
    </row>
    <row r="100" customFormat="false" ht="14.25" hidden="false" customHeight="false" outlineLevel="0" collapsed="false">
      <c r="E100" s="23" t="n">
        <v>13.3812955</v>
      </c>
      <c r="F100" s="23" t="n">
        <v>0</v>
      </c>
    </row>
    <row r="101" customFormat="false" ht="14.25" hidden="false" customHeight="false" outlineLevel="0" collapsed="false">
      <c r="E101" s="23" t="n">
        <v>13.394875</v>
      </c>
      <c r="F101" s="23" t="n">
        <v>0</v>
      </c>
    </row>
    <row r="102" customFormat="false" ht="14.25" hidden="false" customHeight="false" outlineLevel="0" collapsed="false">
      <c r="E102" s="23" t="n">
        <v>13.394875</v>
      </c>
      <c r="F102" s="23" t="n">
        <v>0.0705118292871502</v>
      </c>
    </row>
    <row r="103" customFormat="false" ht="14.25" hidden="false" customHeight="false" outlineLevel="0" collapsed="false">
      <c r="E103" s="23" t="n">
        <v>13.4084545</v>
      </c>
      <c r="F103" s="23" t="n">
        <v>0.0705118292871502</v>
      </c>
    </row>
    <row r="104" customFormat="false" ht="14.25" hidden="false" customHeight="false" outlineLevel="0" collapsed="false">
      <c r="E104" s="23" t="n">
        <v>13.4084545</v>
      </c>
      <c r="F104" s="23" t="n">
        <v>0</v>
      </c>
    </row>
    <row r="105" customFormat="false" ht="14.25" hidden="false" customHeight="false" outlineLevel="0" collapsed="false">
      <c r="E105" s="23" t="n">
        <v>13.422034</v>
      </c>
      <c r="F105" s="23" t="n">
        <v>0</v>
      </c>
    </row>
    <row r="106" customFormat="false" ht="14.25" hidden="false" customHeight="false" outlineLevel="0" collapsed="false">
      <c r="E106" s="23" t="n">
        <v>13.422034</v>
      </c>
      <c r="F106" s="23" t="n">
        <v>0.0705118292871502</v>
      </c>
    </row>
    <row r="107" customFormat="false" ht="14.25" hidden="false" customHeight="false" outlineLevel="0" collapsed="false">
      <c r="E107" s="23" t="n">
        <v>13.4356135</v>
      </c>
      <c r="F107" s="23" t="n">
        <v>0.0705118292871502</v>
      </c>
    </row>
    <row r="108" customFormat="false" ht="14.25" hidden="false" customHeight="false" outlineLevel="0" collapsed="false">
      <c r="E108" s="23" t="n">
        <v>13.4356135</v>
      </c>
      <c r="F108" s="23" t="n">
        <v>0</v>
      </c>
    </row>
    <row r="109" customFormat="false" ht="14.25" hidden="false" customHeight="false" outlineLevel="0" collapsed="false">
      <c r="E109" s="23" t="n">
        <v>13.449193</v>
      </c>
      <c r="F109" s="23" t="n">
        <v>0</v>
      </c>
    </row>
    <row r="110" customFormat="false" ht="14.25" hidden="false" customHeight="false" outlineLevel="0" collapsed="false">
      <c r="E110" s="23" t="n">
        <v>13.449193</v>
      </c>
      <c r="F110" s="23" t="n">
        <v>0.0705118292871502</v>
      </c>
    </row>
    <row r="111" customFormat="false" ht="14.25" hidden="false" customHeight="false" outlineLevel="0" collapsed="false">
      <c r="E111" s="23" t="n">
        <v>13.4627725</v>
      </c>
      <c r="F111" s="23" t="n">
        <v>0.0705118292871502</v>
      </c>
    </row>
    <row r="112" customFormat="false" ht="14.25" hidden="false" customHeight="false" outlineLevel="0" collapsed="false">
      <c r="E112" s="23" t="n">
        <v>13.4627725</v>
      </c>
      <c r="F112" s="23" t="n">
        <v>0</v>
      </c>
    </row>
    <row r="113" customFormat="false" ht="14.25" hidden="false" customHeight="false" outlineLevel="0" collapsed="false">
      <c r="E113" s="23" t="n">
        <v>13.476352</v>
      </c>
      <c r="F113" s="23" t="n">
        <v>0</v>
      </c>
    </row>
    <row r="114" customFormat="false" ht="14.25" hidden="false" customHeight="false" outlineLevel="0" collapsed="false">
      <c r="E114" s="23" t="n">
        <v>13.476352</v>
      </c>
      <c r="F114" s="23" t="n">
        <v>0.0705118292871502</v>
      </c>
    </row>
    <row r="115" customFormat="false" ht="14.25" hidden="false" customHeight="false" outlineLevel="0" collapsed="false">
      <c r="E115" s="23" t="n">
        <v>13.4899315</v>
      </c>
      <c r="F115" s="23" t="n">
        <v>0.0705118292871502</v>
      </c>
    </row>
    <row r="116" customFormat="false" ht="14.25" hidden="false" customHeight="false" outlineLevel="0" collapsed="false">
      <c r="E116" s="23" t="n">
        <v>13.4899315</v>
      </c>
      <c r="F116" s="23" t="n">
        <v>0</v>
      </c>
    </row>
    <row r="117" customFormat="false" ht="14.25" hidden="false" customHeight="false" outlineLevel="0" collapsed="false">
      <c r="E117" s="23" t="n">
        <v>13.503511</v>
      </c>
      <c r="F117" s="23" t="n">
        <v>0</v>
      </c>
    </row>
    <row r="118" customFormat="false" ht="14.25" hidden="false" customHeight="false" outlineLevel="0" collapsed="false">
      <c r="E118" s="23" t="n">
        <v>13.503511</v>
      </c>
      <c r="F118" s="23" t="n">
        <v>0.0705118292871502</v>
      </c>
    </row>
    <row r="119" customFormat="false" ht="14.25" hidden="false" customHeight="false" outlineLevel="0" collapsed="false">
      <c r="E119" s="23" t="n">
        <v>13.5170905</v>
      </c>
      <c r="F119" s="23" t="n">
        <v>0.0705118292871502</v>
      </c>
    </row>
    <row r="120" customFormat="false" ht="14.25" hidden="false" customHeight="false" outlineLevel="0" collapsed="false">
      <c r="E120" s="23" t="n">
        <v>13.5170905</v>
      </c>
      <c r="F120" s="23" t="n">
        <v>0</v>
      </c>
    </row>
    <row r="121" customFormat="false" ht="14.25" hidden="false" customHeight="false" outlineLevel="0" collapsed="false">
      <c r="E121" s="23" t="n">
        <v>13.53067</v>
      </c>
      <c r="F121" s="23" t="n">
        <v>0</v>
      </c>
    </row>
    <row r="122" customFormat="false" ht="14.25" hidden="false" customHeight="false" outlineLevel="0" collapsed="false">
      <c r="E122" s="23" t="n">
        <v>13.53067</v>
      </c>
      <c r="F122" s="23" t="n">
        <v>0.0705118292871502</v>
      </c>
    </row>
    <row r="123" customFormat="false" ht="14.25" hidden="false" customHeight="false" outlineLevel="0" collapsed="false">
      <c r="E123" s="23" t="n">
        <v>13.5442495</v>
      </c>
      <c r="F123" s="23" t="n">
        <v>0.0705118292871502</v>
      </c>
    </row>
    <row r="124" customFormat="false" ht="14.25" hidden="false" customHeight="false" outlineLevel="0" collapsed="false">
      <c r="E124" s="23" t="n">
        <v>13.5442495</v>
      </c>
      <c r="F124" s="23" t="n">
        <v>0</v>
      </c>
    </row>
    <row r="125" customFormat="false" ht="14.25" hidden="false" customHeight="false" outlineLevel="0" collapsed="false">
      <c r="E125" s="23" t="n">
        <v>13.557829</v>
      </c>
      <c r="F125" s="23" t="n">
        <v>0</v>
      </c>
    </row>
    <row r="126" customFormat="false" ht="14.25" hidden="false" customHeight="false" outlineLevel="0" collapsed="false">
      <c r="E126" s="23" t="n">
        <v>13.557829</v>
      </c>
      <c r="F126" s="23" t="n">
        <v>0.0705118292871502</v>
      </c>
    </row>
    <row r="127" customFormat="false" ht="14.25" hidden="false" customHeight="false" outlineLevel="0" collapsed="false">
      <c r="E127" s="23" t="n">
        <v>13.5714085</v>
      </c>
      <c r="F127" s="23" t="n">
        <v>0.0705118292871502</v>
      </c>
    </row>
    <row r="128" customFormat="false" ht="14.25" hidden="false" customHeight="false" outlineLevel="0" collapsed="false">
      <c r="E128" s="23" t="n">
        <v>13.5714085</v>
      </c>
      <c r="F128" s="23" t="n">
        <v>0</v>
      </c>
    </row>
    <row r="129" customFormat="false" ht="14.25" hidden="false" customHeight="false" outlineLevel="0" collapsed="false">
      <c r="E129" s="23" t="n">
        <v>13.584988</v>
      </c>
      <c r="F129" s="23" t="n">
        <v>0</v>
      </c>
    </row>
    <row r="130" customFormat="false" ht="14.25" hidden="false" customHeight="false" outlineLevel="0" collapsed="false">
      <c r="E130" s="23" t="n">
        <v>13.584988</v>
      </c>
      <c r="F130" s="23" t="n">
        <v>0.0705118292871502</v>
      </c>
    </row>
    <row r="131" customFormat="false" ht="14.25" hidden="false" customHeight="false" outlineLevel="0" collapsed="false">
      <c r="E131" s="23" t="n">
        <v>13.5985675</v>
      </c>
      <c r="F131" s="23" t="n">
        <v>0.0705118292871502</v>
      </c>
    </row>
    <row r="132" customFormat="false" ht="14.25" hidden="false" customHeight="false" outlineLevel="0" collapsed="false">
      <c r="E132" s="23" t="n">
        <v>13.5985675</v>
      </c>
      <c r="F132" s="23" t="n">
        <v>0</v>
      </c>
    </row>
    <row r="133" customFormat="false" ht="14.25" hidden="false" customHeight="false" outlineLevel="0" collapsed="false">
      <c r="E133" s="23" t="n">
        <v>13.612147</v>
      </c>
      <c r="F133" s="23" t="n">
        <v>0</v>
      </c>
    </row>
    <row r="134" customFormat="false" ht="14.25" hidden="false" customHeight="false" outlineLevel="0" collapsed="false">
      <c r="E134" s="23" t="n">
        <v>13.612147</v>
      </c>
      <c r="F134" s="23" t="n">
        <v>0.0705118292871502</v>
      </c>
    </row>
    <row r="135" customFormat="false" ht="14.25" hidden="false" customHeight="false" outlineLevel="0" collapsed="false">
      <c r="E135" s="23" t="n">
        <v>13.6257265</v>
      </c>
      <c r="F135" s="23" t="n">
        <v>0.0705118292871502</v>
      </c>
    </row>
    <row r="136" customFormat="false" ht="14.25" hidden="false" customHeight="false" outlineLevel="0" collapsed="false">
      <c r="E136" s="23" t="n">
        <v>13.6257265</v>
      </c>
      <c r="F136" s="23" t="n">
        <v>0</v>
      </c>
    </row>
    <row r="137" customFormat="false" ht="14.25" hidden="false" customHeight="false" outlineLevel="0" collapsed="false">
      <c r="E137" s="23" t="n">
        <v>13.639306</v>
      </c>
      <c r="F137" s="23" t="n">
        <v>0</v>
      </c>
    </row>
    <row r="138" customFormat="false" ht="14.25" hidden="false" customHeight="false" outlineLevel="0" collapsed="false">
      <c r="E138" s="23" t="n">
        <v>13.639306</v>
      </c>
      <c r="F138" s="23" t="n">
        <v>0.0705118292871502</v>
      </c>
    </row>
    <row r="139" customFormat="false" ht="14.25" hidden="false" customHeight="false" outlineLevel="0" collapsed="false">
      <c r="E139" s="23" t="n">
        <v>13.6528855</v>
      </c>
      <c r="F139" s="23" t="n">
        <v>0.0705118292871502</v>
      </c>
    </row>
    <row r="140" customFormat="false" ht="14.25" hidden="false" customHeight="false" outlineLevel="0" collapsed="false">
      <c r="E140" s="23" t="n">
        <v>13.6528855</v>
      </c>
      <c r="F140" s="23" t="n">
        <v>0</v>
      </c>
    </row>
    <row r="141" customFormat="false" ht="14.25" hidden="false" customHeight="false" outlineLevel="0" collapsed="false">
      <c r="E141" s="23" t="n">
        <v>13.666465</v>
      </c>
      <c r="F141" s="23" t="n">
        <v>0</v>
      </c>
    </row>
    <row r="142" customFormat="false" ht="14.25" hidden="false" customHeight="false" outlineLevel="0" collapsed="false">
      <c r="E142" s="23" t="n">
        <v>13.666465</v>
      </c>
      <c r="F142" s="23" t="n">
        <v>0.0705118292871502</v>
      </c>
    </row>
    <row r="143" customFormat="false" ht="14.25" hidden="false" customHeight="false" outlineLevel="0" collapsed="false">
      <c r="E143" s="23" t="n">
        <v>13.6800445</v>
      </c>
      <c r="F143" s="23" t="n">
        <v>0.0705118292871502</v>
      </c>
    </row>
    <row r="144" customFormat="false" ht="14.25" hidden="false" customHeight="false" outlineLevel="0" collapsed="false">
      <c r="E144" s="23" t="n">
        <v>13.6800445</v>
      </c>
      <c r="F144" s="23" t="n">
        <v>0</v>
      </c>
    </row>
    <row r="145" customFormat="false" ht="14.25" hidden="false" customHeight="false" outlineLevel="0" collapsed="false">
      <c r="E145" s="23" t="n">
        <v>13.693624</v>
      </c>
      <c r="F145" s="23" t="n">
        <v>0</v>
      </c>
    </row>
    <row r="146" customFormat="false" ht="14.25" hidden="false" customHeight="false" outlineLevel="0" collapsed="false">
      <c r="E146" s="23" t="n">
        <v>13.693624</v>
      </c>
      <c r="F146" s="23" t="n">
        <v>0.0705118292871502</v>
      </c>
    </row>
    <row r="147" customFormat="false" ht="14.25" hidden="false" customHeight="false" outlineLevel="0" collapsed="false">
      <c r="E147" s="23" t="n">
        <v>13.7072035</v>
      </c>
      <c r="F147" s="23" t="n">
        <v>0.0705118292871502</v>
      </c>
    </row>
    <row r="148" customFormat="false" ht="14.25" hidden="false" customHeight="false" outlineLevel="0" collapsed="false">
      <c r="E148" s="23" t="n">
        <v>13.7072035</v>
      </c>
      <c r="F148" s="23" t="n">
        <v>0</v>
      </c>
    </row>
    <row r="149" customFormat="false" ht="14.25" hidden="false" customHeight="false" outlineLevel="0" collapsed="false">
      <c r="E149" s="23" t="n">
        <v>13.720783</v>
      </c>
      <c r="F149" s="23" t="n">
        <v>0</v>
      </c>
    </row>
    <row r="150" customFormat="false" ht="14.25" hidden="false" customHeight="false" outlineLevel="0" collapsed="false">
      <c r="E150" s="23" t="n">
        <v>13.720783</v>
      </c>
      <c r="F150" s="23" t="n">
        <v>0.0705118292871502</v>
      </c>
    </row>
    <row r="151" customFormat="false" ht="14.25" hidden="false" customHeight="false" outlineLevel="0" collapsed="false">
      <c r="E151" s="23" t="n">
        <v>13.7343625</v>
      </c>
      <c r="F151" s="23" t="n">
        <v>0.0705118292871502</v>
      </c>
    </row>
    <row r="152" customFormat="false" ht="14.25" hidden="false" customHeight="false" outlineLevel="0" collapsed="false">
      <c r="E152" s="23" t="n">
        <v>13.7343625</v>
      </c>
      <c r="F152" s="23" t="n">
        <v>0</v>
      </c>
    </row>
    <row r="153" customFormat="false" ht="14.25" hidden="false" customHeight="false" outlineLevel="0" collapsed="false">
      <c r="E153" s="23" t="n">
        <v>13.747942</v>
      </c>
      <c r="F153" s="23" t="n">
        <v>0</v>
      </c>
    </row>
    <row r="154" customFormat="false" ht="14.25" hidden="false" customHeight="false" outlineLevel="0" collapsed="false">
      <c r="E154" s="23" t="n">
        <v>13.747942</v>
      </c>
      <c r="F154" s="23" t="n">
        <v>0.0705118292871502</v>
      </c>
    </row>
    <row r="155" customFormat="false" ht="14.25" hidden="false" customHeight="false" outlineLevel="0" collapsed="false">
      <c r="E155" s="23" t="n">
        <v>13.7615215</v>
      </c>
      <c r="F155" s="23" t="n">
        <v>0.0705118292871502</v>
      </c>
    </row>
    <row r="156" customFormat="false" ht="14.25" hidden="false" customHeight="false" outlineLevel="0" collapsed="false">
      <c r="E156" s="23" t="n">
        <v>13.7615215</v>
      </c>
      <c r="F156" s="23" t="n">
        <v>0</v>
      </c>
    </row>
    <row r="157" customFormat="false" ht="14.25" hidden="false" customHeight="false" outlineLevel="0" collapsed="false">
      <c r="E157" s="23" t="n">
        <v>13.775101</v>
      </c>
      <c r="F157" s="23" t="n">
        <v>0</v>
      </c>
    </row>
    <row r="158" customFormat="false" ht="14.25" hidden="false" customHeight="false" outlineLevel="0" collapsed="false">
      <c r="E158" s="23" t="n">
        <v>13.775101</v>
      </c>
      <c r="F158" s="23" t="n">
        <v>0.0705118292871502</v>
      </c>
    </row>
    <row r="159" customFormat="false" ht="14.25" hidden="false" customHeight="false" outlineLevel="0" collapsed="false">
      <c r="E159" s="23" t="n">
        <v>13.7886805</v>
      </c>
      <c r="F159" s="23" t="n">
        <v>0.0705118292871502</v>
      </c>
    </row>
    <row r="160" customFormat="false" ht="14.25" hidden="false" customHeight="false" outlineLevel="0" collapsed="false">
      <c r="E160" s="23" t="n">
        <v>13.7886805</v>
      </c>
      <c r="F160" s="23" t="n">
        <v>0</v>
      </c>
    </row>
    <row r="161" customFormat="false" ht="14.25" hidden="false" customHeight="false" outlineLevel="0" collapsed="false">
      <c r="E161" s="23" t="n">
        <v>13.80226</v>
      </c>
      <c r="F161" s="23" t="n">
        <v>0</v>
      </c>
    </row>
    <row r="162" customFormat="false" ht="14.25" hidden="false" customHeight="false" outlineLevel="0" collapsed="false">
      <c r="E162" s="23" t="n">
        <v>13.80226</v>
      </c>
      <c r="F162" s="23" t="n">
        <v>0.0705118292871502</v>
      </c>
    </row>
    <row r="163" customFormat="false" ht="14.25" hidden="false" customHeight="false" outlineLevel="0" collapsed="false">
      <c r="E163" s="23" t="n">
        <v>13.8158395</v>
      </c>
      <c r="F163" s="23" t="n">
        <v>0.0705118292871502</v>
      </c>
    </row>
    <row r="164" customFormat="false" ht="14.25" hidden="false" customHeight="false" outlineLevel="0" collapsed="false">
      <c r="E164" s="23" t="n">
        <v>13.8158395</v>
      </c>
      <c r="F164" s="23" t="n">
        <v>0</v>
      </c>
    </row>
    <row r="165" customFormat="false" ht="14.25" hidden="false" customHeight="false" outlineLevel="0" collapsed="false">
      <c r="E165" s="23" t="n">
        <v>13.829419</v>
      </c>
      <c r="F165" s="23" t="n">
        <v>0</v>
      </c>
    </row>
    <row r="166" customFormat="false" ht="14.25" hidden="false" customHeight="false" outlineLevel="0" collapsed="false">
      <c r="E166" s="23" t="n">
        <v>13.829419</v>
      </c>
      <c r="F166" s="23" t="n">
        <v>0.0705118292871502</v>
      </c>
    </row>
    <row r="167" customFormat="false" ht="14.25" hidden="false" customHeight="false" outlineLevel="0" collapsed="false">
      <c r="E167" s="23" t="n">
        <v>13.8429985</v>
      </c>
      <c r="F167" s="23" t="n">
        <v>0.0705118292871502</v>
      </c>
    </row>
    <row r="168" customFormat="false" ht="14.25" hidden="false" customHeight="false" outlineLevel="0" collapsed="false">
      <c r="E168" s="23" t="n">
        <v>13.8429985</v>
      </c>
      <c r="F168" s="23" t="n">
        <v>0</v>
      </c>
    </row>
    <row r="169" customFormat="false" ht="14.25" hidden="false" customHeight="false" outlineLevel="0" collapsed="false">
      <c r="E169" s="23" t="n">
        <v>13.856578</v>
      </c>
      <c r="F169" s="23" t="n">
        <v>0</v>
      </c>
    </row>
    <row r="170" customFormat="false" ht="14.25" hidden="false" customHeight="false" outlineLevel="0" collapsed="false">
      <c r="E170" s="23" t="n">
        <v>13.856578</v>
      </c>
      <c r="F170" s="23" t="n">
        <v>0.0705118292871502</v>
      </c>
    </row>
    <row r="171" customFormat="false" ht="14.25" hidden="false" customHeight="false" outlineLevel="0" collapsed="false">
      <c r="E171" s="23" t="n">
        <v>13.8701575</v>
      </c>
      <c r="F171" s="23" t="n">
        <v>0.0705118292871502</v>
      </c>
    </row>
    <row r="172" customFormat="false" ht="14.25" hidden="false" customHeight="false" outlineLevel="0" collapsed="false">
      <c r="E172" s="23" t="n">
        <v>13.8701575</v>
      </c>
      <c r="F172" s="23" t="n">
        <v>0</v>
      </c>
    </row>
    <row r="173" customFormat="false" ht="14.25" hidden="false" customHeight="false" outlineLevel="0" collapsed="false">
      <c r="E173" s="23" t="n">
        <v>13.883737</v>
      </c>
      <c r="F173" s="23" t="n">
        <v>0</v>
      </c>
    </row>
    <row r="174" customFormat="false" ht="14.25" hidden="false" customHeight="false" outlineLevel="0" collapsed="false">
      <c r="E174" s="23" t="n">
        <v>13.883737</v>
      </c>
      <c r="F174" s="23" t="n">
        <v>0.0705118292871502</v>
      </c>
    </row>
    <row r="175" customFormat="false" ht="14.25" hidden="false" customHeight="false" outlineLevel="0" collapsed="false">
      <c r="E175" s="23" t="n">
        <v>13.8973165</v>
      </c>
      <c r="F175" s="23" t="n">
        <v>0.0705118292871502</v>
      </c>
    </row>
    <row r="176" customFormat="false" ht="14.25" hidden="false" customHeight="false" outlineLevel="0" collapsed="false">
      <c r="E176" s="23" t="n">
        <v>13.8973165</v>
      </c>
      <c r="F176" s="23" t="n">
        <v>0</v>
      </c>
    </row>
    <row r="177" customFormat="false" ht="14.25" hidden="false" customHeight="false" outlineLevel="0" collapsed="false">
      <c r="E177" s="23" t="n">
        <v>13.910896</v>
      </c>
      <c r="F177" s="23" t="n">
        <v>0</v>
      </c>
    </row>
    <row r="178" customFormat="false" ht="14.25" hidden="false" customHeight="false" outlineLevel="0" collapsed="false">
      <c r="E178" s="23" t="n">
        <v>13.910896</v>
      </c>
      <c r="F178" s="23" t="n">
        <v>0.0705118292871502</v>
      </c>
    </row>
    <row r="179" customFormat="false" ht="14.25" hidden="false" customHeight="false" outlineLevel="0" collapsed="false">
      <c r="E179" s="23" t="n">
        <v>13.9244755</v>
      </c>
      <c r="F179" s="23" t="n">
        <v>0.0705118292871502</v>
      </c>
    </row>
    <row r="180" customFormat="false" ht="14.25" hidden="false" customHeight="false" outlineLevel="0" collapsed="false">
      <c r="E180" s="23" t="n">
        <v>13.9244755</v>
      </c>
      <c r="F180" s="23" t="n">
        <v>0</v>
      </c>
    </row>
    <row r="181" customFormat="false" ht="14.25" hidden="false" customHeight="false" outlineLevel="0" collapsed="false">
      <c r="E181" s="23" t="n">
        <v>13.938055</v>
      </c>
      <c r="F181" s="23" t="n">
        <v>0</v>
      </c>
    </row>
    <row r="182" customFormat="false" ht="14.25" hidden="false" customHeight="false" outlineLevel="0" collapsed="false">
      <c r="E182" s="23" t="n">
        <v>13.938055</v>
      </c>
      <c r="F182" s="23" t="n">
        <v>0.0705118292871502</v>
      </c>
    </row>
    <row r="183" customFormat="false" ht="14.25" hidden="false" customHeight="false" outlineLevel="0" collapsed="false">
      <c r="E183" s="23" t="n">
        <v>13.9516345</v>
      </c>
      <c r="F183" s="23" t="n">
        <v>0.0705118292871502</v>
      </c>
    </row>
    <row r="184" customFormat="false" ht="14.25" hidden="false" customHeight="false" outlineLevel="0" collapsed="false">
      <c r="E184" s="23" t="n">
        <v>13.9516345</v>
      </c>
      <c r="F184" s="23" t="n">
        <v>0</v>
      </c>
    </row>
    <row r="185" customFormat="false" ht="14.25" hidden="false" customHeight="false" outlineLevel="0" collapsed="false">
      <c r="E185" s="23" t="n">
        <v>13.965214</v>
      </c>
      <c r="F185" s="23" t="n">
        <v>0</v>
      </c>
    </row>
    <row r="186" customFormat="false" ht="14.25" hidden="false" customHeight="false" outlineLevel="0" collapsed="false">
      <c r="E186" s="23" t="n">
        <v>13.965214</v>
      </c>
      <c r="F186" s="23" t="n">
        <v>0.0705118292871502</v>
      </c>
    </row>
    <row r="187" customFormat="false" ht="14.25" hidden="false" customHeight="false" outlineLevel="0" collapsed="false">
      <c r="E187" s="23" t="n">
        <v>13.9787935</v>
      </c>
      <c r="F187" s="23" t="n">
        <v>0.0705118292871502</v>
      </c>
    </row>
    <row r="188" customFormat="false" ht="14.25" hidden="false" customHeight="false" outlineLevel="0" collapsed="false">
      <c r="E188" s="23" t="n">
        <v>13.9787935</v>
      </c>
      <c r="F188" s="23" t="n">
        <v>0</v>
      </c>
    </row>
    <row r="189" customFormat="false" ht="14.25" hidden="false" customHeight="false" outlineLevel="0" collapsed="false">
      <c r="E189" s="23" t="n">
        <v>13.992373</v>
      </c>
      <c r="F189" s="23" t="n">
        <v>0</v>
      </c>
    </row>
    <row r="190" customFormat="false" ht="14.25" hidden="false" customHeight="false" outlineLevel="0" collapsed="false">
      <c r="E190" s="23" t="n">
        <v>13.992373</v>
      </c>
      <c r="F190" s="23" t="n">
        <v>0.0705118292871502</v>
      </c>
    </row>
    <row r="191" customFormat="false" ht="14.25" hidden="false" customHeight="false" outlineLevel="0" collapsed="false">
      <c r="E191" s="23" t="n">
        <v>14.0059525</v>
      </c>
      <c r="F191" s="23" t="n">
        <v>0.0705118292871502</v>
      </c>
    </row>
    <row r="192" customFormat="false" ht="14.25" hidden="false" customHeight="false" outlineLevel="0" collapsed="false">
      <c r="E192" s="23" t="n">
        <v>14.0059525</v>
      </c>
      <c r="F192" s="23" t="n">
        <v>0</v>
      </c>
    </row>
    <row r="193" customFormat="false" ht="14.25" hidden="false" customHeight="false" outlineLevel="0" collapsed="false">
      <c r="E193" s="23" t="n">
        <v>14.019532</v>
      </c>
      <c r="F193" s="23" t="n">
        <v>0</v>
      </c>
    </row>
    <row r="194" customFormat="false" ht="14.25" hidden="false" customHeight="false" outlineLevel="0" collapsed="false">
      <c r="E194" s="23" t="n">
        <v>14.019532</v>
      </c>
      <c r="F194" s="23" t="n">
        <v>0.0705118292871502</v>
      </c>
    </row>
    <row r="195" customFormat="false" ht="14.25" hidden="false" customHeight="false" outlineLevel="0" collapsed="false">
      <c r="E195" s="23" t="n">
        <v>14.0331115</v>
      </c>
      <c r="F195" s="23" t="n">
        <v>0.0705118292871502</v>
      </c>
    </row>
    <row r="196" customFormat="false" ht="14.25" hidden="false" customHeight="false" outlineLevel="0" collapsed="false">
      <c r="E196" s="23" t="n">
        <v>14.0331115</v>
      </c>
      <c r="F196" s="23" t="n">
        <v>0</v>
      </c>
    </row>
    <row r="197" customFormat="false" ht="14.25" hidden="false" customHeight="false" outlineLevel="0" collapsed="false">
      <c r="E197" s="23" t="n">
        <v>14.046691</v>
      </c>
      <c r="F197" s="23" t="n">
        <v>0</v>
      </c>
    </row>
    <row r="198" customFormat="false" ht="14.25" hidden="false" customHeight="false" outlineLevel="0" collapsed="false">
      <c r="E198" s="23" t="n">
        <v>14.046691</v>
      </c>
      <c r="F198" s="23" t="n">
        <v>0.0705118292871502</v>
      </c>
    </row>
    <row r="199" customFormat="false" ht="14.25" hidden="false" customHeight="false" outlineLevel="0" collapsed="false">
      <c r="E199" s="23" t="n">
        <v>14.0602705</v>
      </c>
      <c r="F199" s="23" t="n">
        <v>0.0705118292871502</v>
      </c>
    </row>
    <row r="200" customFormat="false" ht="14.25" hidden="false" customHeight="false" outlineLevel="0" collapsed="false">
      <c r="E200" s="23" t="n">
        <v>14.0602705</v>
      </c>
      <c r="F200" s="23" t="n">
        <v>0</v>
      </c>
    </row>
    <row r="201" customFormat="false" ht="14.25" hidden="false" customHeight="false" outlineLevel="0" collapsed="false">
      <c r="E201" s="23" t="n">
        <v>14.07385</v>
      </c>
      <c r="F201" s="23" t="n">
        <v>0</v>
      </c>
    </row>
    <row r="202" customFormat="false" ht="14.25" hidden="false" customHeight="false" outlineLevel="0" collapsed="false">
      <c r="E202" s="23" t="n">
        <v>14.07385</v>
      </c>
      <c r="F202" s="23" t="n">
        <v>0.0705118292871502</v>
      </c>
    </row>
    <row r="203" customFormat="false" ht="14.25" hidden="false" customHeight="false" outlineLevel="0" collapsed="false">
      <c r="E203" s="23" t="n">
        <v>14.0874295</v>
      </c>
      <c r="F203" s="23" t="n">
        <v>0.0705118292871502</v>
      </c>
    </row>
    <row r="204" customFormat="false" ht="14.25" hidden="false" customHeight="false" outlineLevel="0" collapsed="false">
      <c r="E204" s="23" t="n">
        <v>14.0874295</v>
      </c>
      <c r="F204" s="23" t="n">
        <v>0</v>
      </c>
    </row>
    <row r="205" customFormat="false" ht="14.25" hidden="false" customHeight="false" outlineLevel="0" collapsed="false">
      <c r="E205" s="23" t="n">
        <v>14.101009</v>
      </c>
      <c r="F205" s="23" t="n">
        <v>0</v>
      </c>
    </row>
    <row r="206" customFormat="false" ht="14.25" hidden="false" customHeight="false" outlineLevel="0" collapsed="false">
      <c r="E206" s="23" t="n">
        <v>14.101009</v>
      </c>
      <c r="F206" s="23" t="n">
        <v>0.0705118292871502</v>
      </c>
    </row>
    <row r="207" customFormat="false" ht="14.25" hidden="false" customHeight="false" outlineLevel="0" collapsed="false">
      <c r="E207" s="23" t="n">
        <v>14.1145885</v>
      </c>
      <c r="F207" s="23" t="n">
        <v>0.0705118292871502</v>
      </c>
    </row>
    <row r="208" customFormat="false" ht="14.25" hidden="false" customHeight="false" outlineLevel="0" collapsed="false">
      <c r="E208" s="23" t="n">
        <v>14.1145885</v>
      </c>
      <c r="F208" s="23" t="n">
        <v>0</v>
      </c>
    </row>
    <row r="209" customFormat="false" ht="14.25" hidden="false" customHeight="false" outlineLevel="0" collapsed="false">
      <c r="E209" s="23" t="n">
        <v>14.128168</v>
      </c>
      <c r="F209" s="23" t="n">
        <v>0</v>
      </c>
    </row>
    <row r="210" customFormat="false" ht="14.25" hidden="false" customHeight="false" outlineLevel="0" collapsed="false">
      <c r="E210" s="23" t="n">
        <v>14.128168</v>
      </c>
      <c r="F210" s="23" t="n">
        <v>0.0705118292871502</v>
      </c>
    </row>
    <row r="211" customFormat="false" ht="14.25" hidden="false" customHeight="false" outlineLevel="0" collapsed="false">
      <c r="E211" s="23" t="n">
        <v>14.1417475</v>
      </c>
      <c r="F211" s="23" t="n">
        <v>0.0705118292871502</v>
      </c>
    </row>
    <row r="212" customFormat="false" ht="14.25" hidden="false" customHeight="false" outlineLevel="0" collapsed="false">
      <c r="E212" s="23" t="n">
        <v>14.1417475</v>
      </c>
      <c r="F212" s="23" t="n">
        <v>0</v>
      </c>
    </row>
    <row r="213" customFormat="false" ht="14.25" hidden="false" customHeight="false" outlineLevel="0" collapsed="false">
      <c r="E213" s="23" t="n">
        <v>14.155327</v>
      </c>
      <c r="F213" s="23" t="n">
        <v>0</v>
      </c>
    </row>
    <row r="214" customFormat="false" ht="14.25" hidden="false" customHeight="false" outlineLevel="0" collapsed="false">
      <c r="E214" s="23" t="n">
        <v>14.155327</v>
      </c>
      <c r="F214" s="23" t="n">
        <v>0.0705118292871502</v>
      </c>
    </row>
    <row r="215" customFormat="false" ht="14.25" hidden="false" customHeight="false" outlineLevel="0" collapsed="false">
      <c r="E215" s="23" t="n">
        <v>14.1689065</v>
      </c>
      <c r="F215" s="23" t="n">
        <v>0.0705118292871502</v>
      </c>
    </row>
    <row r="216" customFormat="false" ht="14.25" hidden="false" customHeight="false" outlineLevel="0" collapsed="false">
      <c r="E216" s="23" t="n">
        <v>14.1689065</v>
      </c>
      <c r="F216" s="23" t="n">
        <v>0</v>
      </c>
    </row>
    <row r="217" customFormat="false" ht="14.25" hidden="false" customHeight="false" outlineLevel="0" collapsed="false">
      <c r="E217" s="23" t="n">
        <v>14.182486</v>
      </c>
      <c r="F217" s="23" t="n">
        <v>0</v>
      </c>
    </row>
    <row r="218" customFormat="false" ht="14.25" hidden="false" customHeight="false" outlineLevel="0" collapsed="false">
      <c r="E218" s="23" t="n">
        <v>14.182486</v>
      </c>
      <c r="F218" s="23" t="n">
        <v>0.0705118292871502</v>
      </c>
    </row>
    <row r="219" customFormat="false" ht="14.25" hidden="false" customHeight="false" outlineLevel="0" collapsed="false">
      <c r="E219" s="23" t="n">
        <v>14.1960655</v>
      </c>
      <c r="F219" s="23" t="n">
        <v>0.0705118292871502</v>
      </c>
    </row>
    <row r="220" customFormat="false" ht="14.25" hidden="false" customHeight="false" outlineLevel="0" collapsed="false">
      <c r="E220" s="23" t="n">
        <v>14.1960655</v>
      </c>
      <c r="F220" s="23" t="n">
        <v>0</v>
      </c>
    </row>
    <row r="221" customFormat="false" ht="14.25" hidden="false" customHeight="false" outlineLevel="0" collapsed="false">
      <c r="E221" s="23" t="n">
        <v>14.209645</v>
      </c>
      <c r="F221" s="23" t="n">
        <v>0</v>
      </c>
    </row>
    <row r="222" customFormat="false" ht="14.25" hidden="false" customHeight="false" outlineLevel="0" collapsed="false">
      <c r="E222" s="23" t="n">
        <v>14.209645</v>
      </c>
      <c r="F222" s="23" t="n">
        <v>0.0705118292871502</v>
      </c>
    </row>
    <row r="223" customFormat="false" ht="14.25" hidden="false" customHeight="false" outlineLevel="0" collapsed="false">
      <c r="E223" s="23" t="n">
        <v>14.2232245</v>
      </c>
      <c r="F223" s="23" t="n">
        <v>0.0705118292871502</v>
      </c>
    </row>
    <row r="224" customFormat="false" ht="14.25" hidden="false" customHeight="false" outlineLevel="0" collapsed="false">
      <c r="E224" s="23" t="n">
        <v>14.2232245</v>
      </c>
      <c r="F224" s="23" t="n">
        <v>0</v>
      </c>
    </row>
    <row r="225" customFormat="false" ht="14.25" hidden="false" customHeight="false" outlineLevel="0" collapsed="false">
      <c r="E225" s="23" t="n">
        <v>14.236804</v>
      </c>
      <c r="F225" s="23" t="n">
        <v>0</v>
      </c>
    </row>
    <row r="226" customFormat="false" ht="14.25" hidden="false" customHeight="false" outlineLevel="0" collapsed="false">
      <c r="E226" s="23" t="n">
        <v>14.236804</v>
      </c>
      <c r="F226" s="23" t="n">
        <v>0.0705118292871502</v>
      </c>
    </row>
    <row r="227" customFormat="false" ht="14.25" hidden="false" customHeight="false" outlineLevel="0" collapsed="false">
      <c r="E227" s="23" t="n">
        <v>14.2503835</v>
      </c>
      <c r="F227" s="23" t="n">
        <v>0.0705118292871502</v>
      </c>
    </row>
    <row r="228" customFormat="false" ht="14.25" hidden="false" customHeight="false" outlineLevel="0" collapsed="false">
      <c r="E228" s="23" t="n">
        <v>14.2503835</v>
      </c>
      <c r="F228" s="23" t="n">
        <v>0</v>
      </c>
    </row>
    <row r="229" customFormat="false" ht="14.25" hidden="false" customHeight="false" outlineLevel="0" collapsed="false">
      <c r="E229" s="23" t="n">
        <v>14.263963</v>
      </c>
      <c r="F229" s="23" t="n">
        <v>0</v>
      </c>
    </row>
    <row r="230" customFormat="false" ht="14.25" hidden="false" customHeight="false" outlineLevel="0" collapsed="false">
      <c r="E230" s="23" t="n">
        <v>14.263963</v>
      </c>
      <c r="F230" s="23" t="n">
        <v>0.0705118292871502</v>
      </c>
    </row>
    <row r="231" customFormat="false" ht="14.25" hidden="false" customHeight="false" outlineLevel="0" collapsed="false">
      <c r="E231" s="23" t="n">
        <v>14.2775425</v>
      </c>
      <c r="F231" s="23" t="n">
        <v>0.0705118292871502</v>
      </c>
    </row>
    <row r="232" customFormat="false" ht="14.25" hidden="false" customHeight="false" outlineLevel="0" collapsed="false">
      <c r="E232" s="23" t="n">
        <v>14.2775425</v>
      </c>
      <c r="F232" s="23" t="n">
        <v>0</v>
      </c>
    </row>
    <row r="233" customFormat="false" ht="14.25" hidden="false" customHeight="false" outlineLevel="0" collapsed="false">
      <c r="E233" s="23" t="n">
        <v>14.291122</v>
      </c>
      <c r="F233" s="23" t="n">
        <v>0</v>
      </c>
    </row>
    <row r="234" customFormat="false" ht="14.25" hidden="false" customHeight="false" outlineLevel="0" collapsed="false">
      <c r="E234" s="23" t="n">
        <v>14.291122</v>
      </c>
      <c r="F234" s="23" t="n">
        <v>0.0705118292871502</v>
      </c>
    </row>
    <row r="235" customFormat="false" ht="14.25" hidden="false" customHeight="false" outlineLevel="0" collapsed="false">
      <c r="E235" s="23" t="n">
        <v>14.3047015</v>
      </c>
      <c r="F235" s="23" t="n">
        <v>0.0705118292871502</v>
      </c>
    </row>
    <row r="236" customFormat="false" ht="14.25" hidden="false" customHeight="false" outlineLevel="0" collapsed="false">
      <c r="E236" s="23" t="n">
        <v>14.3047015</v>
      </c>
      <c r="F236" s="23" t="n">
        <v>0</v>
      </c>
    </row>
    <row r="237" customFormat="false" ht="14.25" hidden="false" customHeight="false" outlineLevel="0" collapsed="false">
      <c r="E237" s="23" t="n">
        <v>14.318281</v>
      </c>
      <c r="F237" s="23" t="n">
        <v>0</v>
      </c>
    </row>
    <row r="238" customFormat="false" ht="14.25" hidden="false" customHeight="false" outlineLevel="0" collapsed="false">
      <c r="E238" s="23" t="n">
        <v>14.318281</v>
      </c>
      <c r="F238" s="23" t="n">
        <v>0.0705118292871502</v>
      </c>
    </row>
    <row r="239" customFormat="false" ht="14.25" hidden="false" customHeight="false" outlineLevel="0" collapsed="false">
      <c r="E239" s="23" t="n">
        <v>14.3318605</v>
      </c>
      <c r="F239" s="23" t="n">
        <v>0.0705118292871502</v>
      </c>
    </row>
    <row r="240" customFormat="false" ht="14.25" hidden="false" customHeight="false" outlineLevel="0" collapsed="false">
      <c r="E240" s="23" t="n">
        <v>14.3318605</v>
      </c>
      <c r="F240" s="23" t="n">
        <v>0</v>
      </c>
    </row>
    <row r="241" customFormat="false" ht="14.25" hidden="false" customHeight="false" outlineLevel="0" collapsed="false">
      <c r="E241" s="23" t="n">
        <v>14.34544</v>
      </c>
      <c r="F241" s="23" t="n">
        <v>0</v>
      </c>
    </row>
    <row r="242" customFormat="false" ht="14.25" hidden="false" customHeight="false" outlineLevel="0" collapsed="false">
      <c r="E242" s="23" t="n">
        <v>14.34544</v>
      </c>
      <c r="F242" s="23" t="n">
        <v>0.0705118292871502</v>
      </c>
    </row>
    <row r="243" customFormat="false" ht="14.25" hidden="false" customHeight="false" outlineLevel="0" collapsed="false">
      <c r="E243" s="23" t="n">
        <v>14.3590195</v>
      </c>
      <c r="F243" s="23" t="n">
        <v>0.0705118292871502</v>
      </c>
    </row>
    <row r="244" customFormat="false" ht="14.25" hidden="false" customHeight="false" outlineLevel="0" collapsed="false">
      <c r="E244" s="23" t="n">
        <v>14.3590195</v>
      </c>
      <c r="F244" s="23" t="n">
        <v>0</v>
      </c>
    </row>
    <row r="245" customFormat="false" ht="14.25" hidden="false" customHeight="false" outlineLevel="0" collapsed="false">
      <c r="E245" s="23" t="n">
        <v>14.372599</v>
      </c>
      <c r="F245" s="23" t="n">
        <v>0</v>
      </c>
    </row>
    <row r="246" customFormat="false" ht="14.25" hidden="false" customHeight="false" outlineLevel="0" collapsed="false">
      <c r="E246" s="23" t="n">
        <v>14.372599</v>
      </c>
      <c r="F246" s="23" t="n">
        <v>0.0705118292871502</v>
      </c>
    </row>
    <row r="247" customFormat="false" ht="14.25" hidden="false" customHeight="false" outlineLevel="0" collapsed="false">
      <c r="E247" s="23" t="n">
        <v>14.3861785</v>
      </c>
      <c r="F247" s="23" t="n">
        <v>0.0705118292871502</v>
      </c>
    </row>
    <row r="248" customFormat="false" ht="14.25" hidden="false" customHeight="false" outlineLevel="0" collapsed="false">
      <c r="E248" s="23" t="n">
        <v>14.3861785</v>
      </c>
      <c r="F248" s="23" t="n">
        <v>0</v>
      </c>
    </row>
    <row r="249" customFormat="false" ht="14.25" hidden="false" customHeight="false" outlineLevel="0" collapsed="false">
      <c r="E249" s="23" t="n">
        <v>14.399758</v>
      </c>
      <c r="F249" s="23" t="n">
        <v>0</v>
      </c>
    </row>
    <row r="250" customFormat="false" ht="14.25" hidden="false" customHeight="false" outlineLevel="0" collapsed="false">
      <c r="E250" s="23" t="n">
        <v>14.399758</v>
      </c>
      <c r="F250" s="23" t="n">
        <v>0.0705118292871502</v>
      </c>
    </row>
    <row r="251" customFormat="false" ht="14.25" hidden="false" customHeight="false" outlineLevel="0" collapsed="false">
      <c r="E251" s="23" t="n">
        <v>14.4133375</v>
      </c>
      <c r="F251" s="23" t="n">
        <v>0.0705118292871502</v>
      </c>
    </row>
    <row r="252" customFormat="false" ht="14.25" hidden="false" customHeight="false" outlineLevel="0" collapsed="false">
      <c r="E252" s="23" t="n">
        <v>14.4133375</v>
      </c>
      <c r="F252" s="23" t="n">
        <v>0</v>
      </c>
    </row>
    <row r="253" customFormat="false" ht="14.25" hidden="false" customHeight="false" outlineLevel="0" collapsed="false">
      <c r="E253" s="23" t="n">
        <v>14.426917</v>
      </c>
      <c r="F253" s="23" t="n">
        <v>0</v>
      </c>
    </row>
    <row r="254" customFormat="false" ht="14.25" hidden="false" customHeight="false" outlineLevel="0" collapsed="false">
      <c r="E254" s="23" t="n">
        <v>14.426917</v>
      </c>
      <c r="F254" s="23" t="n">
        <v>0.0705118292871502</v>
      </c>
    </row>
    <row r="255" customFormat="false" ht="14.25" hidden="false" customHeight="false" outlineLevel="0" collapsed="false">
      <c r="E255" s="23" t="n">
        <v>14.4404965</v>
      </c>
      <c r="F255" s="23" t="n">
        <v>0.0705118292871502</v>
      </c>
    </row>
    <row r="256" customFormat="false" ht="14.25" hidden="false" customHeight="false" outlineLevel="0" collapsed="false">
      <c r="E256" s="23" t="n">
        <v>14.4404965</v>
      </c>
      <c r="F256" s="23" t="n">
        <v>0</v>
      </c>
    </row>
    <row r="257" customFormat="false" ht="14.25" hidden="false" customHeight="false" outlineLevel="0" collapsed="false">
      <c r="E257" s="23" t="n">
        <v>14.454076</v>
      </c>
      <c r="F257" s="23" t="n">
        <v>0</v>
      </c>
    </row>
    <row r="258" customFormat="false" ht="14.25" hidden="false" customHeight="false" outlineLevel="0" collapsed="false">
      <c r="E258" s="23" t="n">
        <v>14.454076</v>
      </c>
      <c r="F258" s="23" t="n">
        <v>0.0705118292871502</v>
      </c>
    </row>
    <row r="259" customFormat="false" ht="14.25" hidden="false" customHeight="false" outlineLevel="0" collapsed="false">
      <c r="E259" s="23" t="n">
        <v>14.4676555</v>
      </c>
      <c r="F259" s="23" t="n">
        <v>0.0705118292871502</v>
      </c>
    </row>
    <row r="260" customFormat="false" ht="14.25" hidden="false" customHeight="false" outlineLevel="0" collapsed="false">
      <c r="E260" s="23" t="n">
        <v>14.4676555</v>
      </c>
      <c r="F260" s="23" t="n">
        <v>0</v>
      </c>
    </row>
    <row r="261" customFormat="false" ht="14.25" hidden="false" customHeight="false" outlineLevel="0" collapsed="false">
      <c r="E261" s="23" t="n">
        <v>14.481235</v>
      </c>
      <c r="F261" s="23" t="n">
        <v>0</v>
      </c>
    </row>
    <row r="262" customFormat="false" ht="14.25" hidden="false" customHeight="false" outlineLevel="0" collapsed="false">
      <c r="E262" s="23" t="n">
        <v>14.481235</v>
      </c>
      <c r="F262" s="23" t="n">
        <v>0.0705118292871502</v>
      </c>
    </row>
    <row r="263" customFormat="false" ht="14.25" hidden="false" customHeight="false" outlineLevel="0" collapsed="false">
      <c r="E263" s="23" t="n">
        <v>14.4948145</v>
      </c>
      <c r="F263" s="23" t="n">
        <v>0.0705118292871502</v>
      </c>
    </row>
    <row r="264" customFormat="false" ht="14.25" hidden="false" customHeight="false" outlineLevel="0" collapsed="false">
      <c r="E264" s="23" t="n">
        <v>14.4948145</v>
      </c>
      <c r="F264" s="23" t="n">
        <v>0</v>
      </c>
    </row>
    <row r="265" customFormat="false" ht="14.25" hidden="false" customHeight="false" outlineLevel="0" collapsed="false">
      <c r="E265" s="23" t="n">
        <v>14.508394</v>
      </c>
      <c r="F265" s="23" t="n">
        <v>0</v>
      </c>
    </row>
    <row r="266" customFormat="false" ht="14.25" hidden="false" customHeight="false" outlineLevel="0" collapsed="false">
      <c r="E266" s="23" t="n">
        <v>14.508394</v>
      </c>
      <c r="F266" s="23" t="n">
        <v>0.0705118292871502</v>
      </c>
    </row>
    <row r="267" customFormat="false" ht="14.25" hidden="false" customHeight="false" outlineLevel="0" collapsed="false">
      <c r="E267" s="23" t="n">
        <v>14.5219735</v>
      </c>
      <c r="F267" s="23" t="n">
        <v>0.0705118292871502</v>
      </c>
    </row>
    <row r="268" customFormat="false" ht="14.25" hidden="false" customHeight="false" outlineLevel="0" collapsed="false">
      <c r="E268" s="23" t="n">
        <v>14.5219735</v>
      </c>
      <c r="F268" s="23" t="n">
        <v>0</v>
      </c>
    </row>
    <row r="269" customFormat="false" ht="14.25" hidden="false" customHeight="false" outlineLevel="0" collapsed="false">
      <c r="E269" s="23" t="n">
        <v>14.535553</v>
      </c>
      <c r="F269" s="23" t="n">
        <v>0</v>
      </c>
    </row>
    <row r="270" customFormat="false" ht="14.25" hidden="false" customHeight="false" outlineLevel="0" collapsed="false">
      <c r="E270" s="23" t="n">
        <v>14.535553</v>
      </c>
      <c r="F270" s="23" t="n">
        <v>0.0705118292871502</v>
      </c>
    </row>
    <row r="271" customFormat="false" ht="14.25" hidden="false" customHeight="false" outlineLevel="0" collapsed="false">
      <c r="E271" s="23" t="n">
        <v>14.5491325</v>
      </c>
      <c r="F271" s="23" t="n">
        <v>0.0705118292871502</v>
      </c>
    </row>
    <row r="272" customFormat="false" ht="14.25" hidden="false" customHeight="false" outlineLevel="0" collapsed="false">
      <c r="E272" s="23" t="n">
        <v>14.5491325</v>
      </c>
      <c r="F272" s="23" t="n">
        <v>0</v>
      </c>
    </row>
    <row r="273" customFormat="false" ht="14.25" hidden="false" customHeight="false" outlineLevel="0" collapsed="false">
      <c r="E273" s="23" t="n">
        <v>14.562712</v>
      </c>
      <c r="F273" s="23" t="n">
        <v>0</v>
      </c>
    </row>
    <row r="274" customFormat="false" ht="14.25" hidden="false" customHeight="false" outlineLevel="0" collapsed="false">
      <c r="E274" s="23" t="n">
        <v>14.562712</v>
      </c>
      <c r="F274" s="23" t="n">
        <v>0.0705118292871502</v>
      </c>
    </row>
    <row r="275" customFormat="false" ht="14.25" hidden="false" customHeight="false" outlineLevel="0" collapsed="false">
      <c r="E275" s="23" t="n">
        <v>14.5762915</v>
      </c>
      <c r="F275" s="23" t="n">
        <v>0.0705118292871502</v>
      </c>
    </row>
    <row r="276" customFormat="false" ht="14.25" hidden="false" customHeight="false" outlineLevel="0" collapsed="false">
      <c r="E276" s="23" t="n">
        <v>14.5762915</v>
      </c>
      <c r="F276" s="23" t="n">
        <v>0</v>
      </c>
    </row>
    <row r="277" customFormat="false" ht="14.25" hidden="false" customHeight="false" outlineLevel="0" collapsed="false">
      <c r="E277" s="23" t="n">
        <v>14.589871</v>
      </c>
      <c r="F277" s="23" t="n">
        <v>0</v>
      </c>
    </row>
    <row r="278" customFormat="false" ht="14.25" hidden="false" customHeight="false" outlineLevel="0" collapsed="false">
      <c r="E278" s="23" t="n">
        <v>14.589871</v>
      </c>
      <c r="F278" s="23" t="n">
        <v>0.0705118292871502</v>
      </c>
    </row>
    <row r="279" customFormat="false" ht="14.25" hidden="false" customHeight="false" outlineLevel="0" collapsed="false">
      <c r="E279" s="23" t="n">
        <v>14.6034505</v>
      </c>
      <c r="F279" s="23" t="n">
        <v>0.0705118292871502</v>
      </c>
    </row>
    <row r="280" customFormat="false" ht="14.25" hidden="false" customHeight="false" outlineLevel="0" collapsed="false">
      <c r="E280" s="23" t="n">
        <v>14.6034505</v>
      </c>
      <c r="F280" s="23" t="n">
        <v>0</v>
      </c>
    </row>
    <row r="281" customFormat="false" ht="14.25" hidden="false" customHeight="false" outlineLevel="0" collapsed="false">
      <c r="E281" s="23" t="n">
        <v>14.61703</v>
      </c>
      <c r="F281" s="23" t="n">
        <v>0</v>
      </c>
    </row>
    <row r="282" customFormat="false" ht="14.25" hidden="false" customHeight="false" outlineLevel="0" collapsed="false">
      <c r="E282" s="23" t="n">
        <v>14.61703</v>
      </c>
      <c r="F282" s="23" t="n">
        <v>0.0705118292871502</v>
      </c>
    </row>
    <row r="283" customFormat="false" ht="14.25" hidden="false" customHeight="false" outlineLevel="0" collapsed="false">
      <c r="E283" s="23" t="n">
        <v>14.6306095</v>
      </c>
      <c r="F283" s="23" t="n">
        <v>0.0705118292871502</v>
      </c>
    </row>
    <row r="284" customFormat="false" ht="14.25" hidden="false" customHeight="false" outlineLevel="0" collapsed="false">
      <c r="E284" s="23" t="n">
        <v>14.6306095</v>
      </c>
      <c r="F284" s="23" t="n">
        <v>0</v>
      </c>
    </row>
    <row r="285" customFormat="false" ht="14.25" hidden="false" customHeight="false" outlineLevel="0" collapsed="false">
      <c r="E285" s="23" t="n">
        <v>14.644189</v>
      </c>
      <c r="F285" s="23" t="n">
        <v>0</v>
      </c>
    </row>
    <row r="286" customFormat="false" ht="14.25" hidden="false" customHeight="false" outlineLevel="0" collapsed="false">
      <c r="E286" s="23" t="n">
        <v>14.644189</v>
      </c>
      <c r="F286" s="23" t="n">
        <v>0.0705118292871502</v>
      </c>
    </row>
    <row r="287" customFormat="false" ht="14.25" hidden="false" customHeight="false" outlineLevel="0" collapsed="false">
      <c r="E287" s="23" t="n">
        <v>14.6577685</v>
      </c>
      <c r="F287" s="23" t="n">
        <v>0.0705118292871502</v>
      </c>
    </row>
    <row r="288" customFormat="false" ht="14.25" hidden="false" customHeight="false" outlineLevel="0" collapsed="false">
      <c r="E288" s="23" t="n">
        <v>14.6577685</v>
      </c>
      <c r="F288" s="23" t="n">
        <v>0</v>
      </c>
    </row>
    <row r="289" customFormat="false" ht="14.25" hidden="false" customHeight="false" outlineLevel="0" collapsed="false">
      <c r="E289" s="23" t="n">
        <v>14.671348</v>
      </c>
      <c r="F289" s="23" t="n">
        <v>0</v>
      </c>
    </row>
    <row r="290" customFormat="false" ht="14.25" hidden="false" customHeight="false" outlineLevel="0" collapsed="false">
      <c r="E290" s="23" t="n">
        <v>14.671348</v>
      </c>
      <c r="F290" s="23" t="n">
        <v>0.0705118292871502</v>
      </c>
    </row>
    <row r="291" customFormat="false" ht="14.25" hidden="false" customHeight="false" outlineLevel="0" collapsed="false">
      <c r="E291" s="23" t="n">
        <v>14.6849275</v>
      </c>
      <c r="F291" s="23" t="n">
        <v>0.0705118292871502</v>
      </c>
    </row>
    <row r="292" customFormat="false" ht="14.25" hidden="false" customHeight="false" outlineLevel="0" collapsed="false">
      <c r="E292" s="23" t="n">
        <v>14.6849275</v>
      </c>
      <c r="F292" s="23" t="n">
        <v>0</v>
      </c>
    </row>
    <row r="293" customFormat="false" ht="14.25" hidden="false" customHeight="false" outlineLevel="0" collapsed="false">
      <c r="E293" s="23" t="n">
        <v>14.698507</v>
      </c>
      <c r="F293" s="23" t="n">
        <v>0</v>
      </c>
    </row>
    <row r="294" customFormat="false" ht="14.25" hidden="false" customHeight="false" outlineLevel="0" collapsed="false">
      <c r="E294" s="23" t="n">
        <v>14.698507</v>
      </c>
      <c r="F294" s="23" t="n">
        <v>0.0705118292871502</v>
      </c>
    </row>
    <row r="295" customFormat="false" ht="14.25" hidden="false" customHeight="false" outlineLevel="0" collapsed="false">
      <c r="E295" s="23" t="n">
        <v>14.7120865</v>
      </c>
      <c r="F295" s="23" t="n">
        <v>0.0705118292871502</v>
      </c>
    </row>
    <row r="296" customFormat="false" ht="14.25" hidden="false" customHeight="false" outlineLevel="0" collapsed="false">
      <c r="E296" s="23" t="n">
        <v>14.7120865</v>
      </c>
      <c r="F296" s="23" t="n">
        <v>0</v>
      </c>
    </row>
    <row r="297" customFormat="false" ht="14.25" hidden="false" customHeight="false" outlineLevel="0" collapsed="false">
      <c r="E297" s="23" t="n">
        <v>14.725666</v>
      </c>
      <c r="F297" s="23" t="n">
        <v>0</v>
      </c>
    </row>
    <row r="298" customFormat="false" ht="14.25" hidden="false" customHeight="false" outlineLevel="0" collapsed="false">
      <c r="E298" s="23" t="n">
        <v>14.725666</v>
      </c>
      <c r="F298" s="23" t="n">
        <v>0.0705118292871502</v>
      </c>
    </row>
    <row r="299" customFormat="false" ht="14.25" hidden="false" customHeight="false" outlineLevel="0" collapsed="false">
      <c r="E299" s="23" t="n">
        <v>14.7392455</v>
      </c>
      <c r="F299" s="23" t="n">
        <v>0.0705118292871502</v>
      </c>
    </row>
    <row r="300" customFormat="false" ht="14.25" hidden="false" customHeight="false" outlineLevel="0" collapsed="false">
      <c r="E300" s="23" t="n">
        <v>14.7392455</v>
      </c>
      <c r="F300" s="23" t="n">
        <v>0</v>
      </c>
    </row>
    <row r="301" customFormat="false" ht="14.25" hidden="false" customHeight="false" outlineLevel="0" collapsed="false">
      <c r="E301" s="23" t="n">
        <v>14.752825</v>
      </c>
      <c r="F301" s="23" t="n">
        <v>0</v>
      </c>
    </row>
    <row r="302" customFormat="false" ht="14.25" hidden="false" customHeight="false" outlineLevel="0" collapsed="false">
      <c r="E302" s="23" t="n">
        <v>14.752825</v>
      </c>
      <c r="F302" s="23" t="n">
        <v>0.0705118292871502</v>
      </c>
    </row>
    <row r="303" customFormat="false" ht="14.25" hidden="false" customHeight="false" outlineLevel="0" collapsed="false">
      <c r="E303" s="23" t="n">
        <v>14.7664045</v>
      </c>
      <c r="F303" s="23" t="n">
        <v>0.0705118292871502</v>
      </c>
    </row>
    <row r="304" customFormat="false" ht="14.25" hidden="false" customHeight="false" outlineLevel="0" collapsed="false">
      <c r="E304" s="23" t="n">
        <v>14.7664045</v>
      </c>
      <c r="F304" s="23" t="n">
        <v>0</v>
      </c>
    </row>
    <row r="305" customFormat="false" ht="14.25" hidden="false" customHeight="false" outlineLevel="0" collapsed="false">
      <c r="E305" s="23" t="n">
        <v>14.779984</v>
      </c>
      <c r="F305" s="23" t="n">
        <v>0</v>
      </c>
    </row>
    <row r="306" customFormat="false" ht="14.25" hidden="false" customHeight="false" outlineLevel="0" collapsed="false">
      <c r="E306" s="23" t="n">
        <v>14.779984</v>
      </c>
      <c r="F306" s="23" t="n">
        <v>0.0705118292871502</v>
      </c>
    </row>
    <row r="307" customFormat="false" ht="14.25" hidden="false" customHeight="false" outlineLevel="0" collapsed="false">
      <c r="E307" s="23" t="n">
        <v>14.7935635</v>
      </c>
      <c r="F307" s="23" t="n">
        <v>0.0705118292871502</v>
      </c>
    </row>
    <row r="308" customFormat="false" ht="14.25" hidden="false" customHeight="false" outlineLevel="0" collapsed="false">
      <c r="E308" s="23" t="n">
        <v>14.7935635</v>
      </c>
      <c r="F308" s="23" t="n">
        <v>0</v>
      </c>
    </row>
    <row r="309" customFormat="false" ht="14.25" hidden="false" customHeight="false" outlineLevel="0" collapsed="false">
      <c r="E309" s="23" t="n">
        <v>14.807143</v>
      </c>
      <c r="F309" s="23" t="n">
        <v>0</v>
      </c>
    </row>
    <row r="310" customFormat="false" ht="14.25" hidden="false" customHeight="false" outlineLevel="0" collapsed="false">
      <c r="E310" s="23" t="n">
        <v>14.807143</v>
      </c>
      <c r="F310" s="23" t="n">
        <v>0.0705118292871502</v>
      </c>
    </row>
    <row r="311" customFormat="false" ht="14.25" hidden="false" customHeight="false" outlineLevel="0" collapsed="false">
      <c r="E311" s="23" t="n">
        <v>14.8207225</v>
      </c>
      <c r="F311" s="23" t="n">
        <v>0.0705118292871502</v>
      </c>
    </row>
    <row r="312" customFormat="false" ht="14.25" hidden="false" customHeight="false" outlineLevel="0" collapsed="false">
      <c r="E312" s="23" t="n">
        <v>14.8207225</v>
      </c>
      <c r="F312" s="23" t="n">
        <v>0</v>
      </c>
    </row>
    <row r="313" customFormat="false" ht="14.25" hidden="false" customHeight="false" outlineLevel="0" collapsed="false">
      <c r="E313" s="23" t="n">
        <v>14.834302</v>
      </c>
      <c r="F313" s="23" t="n">
        <v>0</v>
      </c>
    </row>
    <row r="314" customFormat="false" ht="14.25" hidden="false" customHeight="false" outlineLevel="0" collapsed="false">
      <c r="E314" s="23" t="n">
        <v>14.834302</v>
      </c>
      <c r="F314" s="23" t="n">
        <v>0.0705118292871502</v>
      </c>
    </row>
    <row r="315" customFormat="false" ht="14.25" hidden="false" customHeight="false" outlineLevel="0" collapsed="false">
      <c r="E315" s="23" t="n">
        <v>14.8478815</v>
      </c>
      <c r="F315" s="23" t="n">
        <v>0.0705118292871502</v>
      </c>
    </row>
    <row r="316" customFormat="false" ht="14.25" hidden="false" customHeight="false" outlineLevel="0" collapsed="false">
      <c r="E316" s="23" t="n">
        <v>14.8478815</v>
      </c>
      <c r="F316" s="23" t="n">
        <v>0</v>
      </c>
    </row>
    <row r="317" customFormat="false" ht="14.25" hidden="false" customHeight="false" outlineLevel="0" collapsed="false">
      <c r="E317" s="23" t="n">
        <v>14.861461</v>
      </c>
      <c r="F317" s="23" t="n">
        <v>0</v>
      </c>
    </row>
    <row r="318" customFormat="false" ht="14.25" hidden="false" customHeight="false" outlineLevel="0" collapsed="false">
      <c r="E318" s="23" t="n">
        <v>14.861461</v>
      </c>
      <c r="F318" s="23" t="n">
        <v>0.0705118292871502</v>
      </c>
    </row>
    <row r="319" customFormat="false" ht="14.25" hidden="false" customHeight="false" outlineLevel="0" collapsed="false">
      <c r="E319" s="23" t="n">
        <v>14.8750405</v>
      </c>
      <c r="F319" s="23" t="n">
        <v>0.0705118292871502</v>
      </c>
    </row>
    <row r="320" customFormat="false" ht="14.25" hidden="false" customHeight="false" outlineLevel="0" collapsed="false">
      <c r="E320" s="23" t="n">
        <v>14.8750405</v>
      </c>
      <c r="F320" s="23" t="n">
        <v>0</v>
      </c>
    </row>
    <row r="321" customFormat="false" ht="14.25" hidden="false" customHeight="false" outlineLevel="0" collapsed="false">
      <c r="E321" s="23" t="n">
        <v>14.88862</v>
      </c>
      <c r="F321" s="23" t="n">
        <v>0</v>
      </c>
    </row>
    <row r="322" customFormat="false" ht="14.25" hidden="false" customHeight="false" outlineLevel="0" collapsed="false">
      <c r="E322" s="23" t="n">
        <v>14.88862</v>
      </c>
      <c r="F322" s="23" t="n">
        <v>0.0705118292871502</v>
      </c>
    </row>
    <row r="323" customFormat="false" ht="14.25" hidden="false" customHeight="false" outlineLevel="0" collapsed="false">
      <c r="E323" s="23" t="n">
        <v>14.9021995</v>
      </c>
      <c r="F323" s="23" t="n">
        <v>0.0705118292871502</v>
      </c>
    </row>
    <row r="324" customFormat="false" ht="14.25" hidden="false" customHeight="false" outlineLevel="0" collapsed="false">
      <c r="E324" s="23" t="n">
        <v>14.9021995</v>
      </c>
      <c r="F324" s="23" t="n">
        <v>0</v>
      </c>
    </row>
    <row r="325" customFormat="false" ht="14.25" hidden="false" customHeight="false" outlineLevel="0" collapsed="false">
      <c r="E325" s="23" t="n">
        <v>14.915779</v>
      </c>
      <c r="F325" s="23" t="n">
        <v>0</v>
      </c>
    </row>
    <row r="326" customFormat="false" ht="14.25" hidden="false" customHeight="false" outlineLevel="0" collapsed="false">
      <c r="E326" s="23" t="n">
        <v>14.915779</v>
      </c>
      <c r="F326" s="23" t="n">
        <v>0.0705118292871502</v>
      </c>
    </row>
    <row r="327" customFormat="false" ht="14.25" hidden="false" customHeight="false" outlineLevel="0" collapsed="false">
      <c r="E327" s="23" t="n">
        <v>14.9293585</v>
      </c>
      <c r="F327" s="23" t="n">
        <v>0.0705118292871502</v>
      </c>
    </row>
    <row r="328" customFormat="false" ht="14.25" hidden="false" customHeight="false" outlineLevel="0" collapsed="false">
      <c r="E328" s="23" t="n">
        <v>14.9293585</v>
      </c>
      <c r="F328" s="23" t="n">
        <v>0</v>
      </c>
    </row>
    <row r="329" customFormat="false" ht="14.25" hidden="false" customHeight="false" outlineLevel="0" collapsed="false">
      <c r="E329" s="23" t="n">
        <v>14.942938</v>
      </c>
      <c r="F329" s="23" t="n">
        <v>0</v>
      </c>
    </row>
    <row r="330" customFormat="false" ht="14.25" hidden="false" customHeight="false" outlineLevel="0" collapsed="false">
      <c r="E330" s="23" t="n">
        <v>14.942938</v>
      </c>
      <c r="F330" s="23" t="n">
        <v>0.0705118292871502</v>
      </c>
    </row>
    <row r="331" customFormat="false" ht="14.25" hidden="false" customHeight="false" outlineLevel="0" collapsed="false">
      <c r="E331" s="23" t="n">
        <v>14.9565175</v>
      </c>
      <c r="F331" s="23" t="n">
        <v>0.0705118292871502</v>
      </c>
    </row>
    <row r="332" customFormat="false" ht="14.25" hidden="false" customHeight="false" outlineLevel="0" collapsed="false">
      <c r="E332" s="23" t="n">
        <v>14.9565175</v>
      </c>
      <c r="F332" s="23" t="n">
        <v>0</v>
      </c>
    </row>
    <row r="333" customFormat="false" ht="14.25" hidden="false" customHeight="false" outlineLevel="0" collapsed="false">
      <c r="E333" s="23" t="n">
        <v>14.970097</v>
      </c>
      <c r="F333" s="23" t="n">
        <v>0</v>
      </c>
    </row>
    <row r="334" customFormat="false" ht="14.25" hidden="false" customHeight="false" outlineLevel="0" collapsed="false">
      <c r="E334" s="23" t="n">
        <v>14.970097</v>
      </c>
      <c r="F334" s="23" t="n">
        <v>0.0705118292871502</v>
      </c>
    </row>
    <row r="335" customFormat="false" ht="14.25" hidden="false" customHeight="false" outlineLevel="0" collapsed="false">
      <c r="E335" s="23" t="n">
        <v>14.9836765</v>
      </c>
      <c r="F335" s="23" t="n">
        <v>0.0705118292871502</v>
      </c>
    </row>
    <row r="336" customFormat="false" ht="14.25" hidden="false" customHeight="false" outlineLevel="0" collapsed="false">
      <c r="E336" s="23" t="n">
        <v>14.9836765</v>
      </c>
      <c r="F336" s="23" t="n">
        <v>0</v>
      </c>
    </row>
    <row r="337" customFormat="false" ht="14.25" hidden="false" customHeight="false" outlineLevel="0" collapsed="false">
      <c r="E337" s="23" t="n">
        <v>14.997256</v>
      </c>
      <c r="F337" s="23" t="n">
        <v>0</v>
      </c>
    </row>
    <row r="338" customFormat="false" ht="14.25" hidden="false" customHeight="false" outlineLevel="0" collapsed="false">
      <c r="E338" s="23" t="n">
        <v>14.997256</v>
      </c>
      <c r="F338" s="23" t="n">
        <v>0.0705118292871502</v>
      </c>
    </row>
    <row r="339" customFormat="false" ht="14.25" hidden="false" customHeight="false" outlineLevel="0" collapsed="false">
      <c r="E339" s="23" t="n">
        <v>15.0108355</v>
      </c>
      <c r="F339" s="23" t="n">
        <v>0.0705118292871502</v>
      </c>
    </row>
    <row r="340" customFormat="false" ht="14.25" hidden="false" customHeight="false" outlineLevel="0" collapsed="false">
      <c r="E340" s="23" t="n">
        <v>15.0108355</v>
      </c>
      <c r="F340" s="23" t="n">
        <v>0</v>
      </c>
    </row>
    <row r="341" customFormat="false" ht="14.25" hidden="false" customHeight="false" outlineLevel="0" collapsed="false">
      <c r="E341" s="23" t="n">
        <v>15.024415</v>
      </c>
      <c r="F341" s="23" t="n">
        <v>0</v>
      </c>
    </row>
    <row r="342" customFormat="false" ht="14.25" hidden="false" customHeight="false" outlineLevel="0" collapsed="false">
      <c r="E342" s="23" t="n">
        <v>15.024415</v>
      </c>
      <c r="F342" s="23" t="n">
        <v>0.0705118292871502</v>
      </c>
    </row>
    <row r="343" customFormat="false" ht="14.25" hidden="false" customHeight="false" outlineLevel="0" collapsed="false">
      <c r="E343" s="23" t="n">
        <v>15.0379945</v>
      </c>
      <c r="F343" s="23" t="n">
        <v>0.0705118292871502</v>
      </c>
    </row>
    <row r="344" customFormat="false" ht="14.25" hidden="false" customHeight="false" outlineLevel="0" collapsed="false">
      <c r="E344" s="23" t="n">
        <v>15.0379945</v>
      </c>
      <c r="F344" s="23" t="n">
        <v>0</v>
      </c>
    </row>
    <row r="345" customFormat="false" ht="14.25" hidden="false" customHeight="false" outlineLevel="0" collapsed="false">
      <c r="E345" s="23" t="n">
        <v>15.051574</v>
      </c>
      <c r="F345" s="23" t="n">
        <v>0</v>
      </c>
    </row>
    <row r="346" customFormat="false" ht="14.25" hidden="false" customHeight="false" outlineLevel="0" collapsed="false">
      <c r="E346" s="23" t="n">
        <v>15.051574</v>
      </c>
      <c r="F346" s="23" t="n">
        <v>0.0705118292871502</v>
      </c>
    </row>
    <row r="347" customFormat="false" ht="14.25" hidden="false" customHeight="false" outlineLevel="0" collapsed="false">
      <c r="E347" s="23" t="n">
        <v>15.0651535</v>
      </c>
      <c r="F347" s="23" t="n">
        <v>0.0705118292871502</v>
      </c>
    </row>
    <row r="348" customFormat="false" ht="14.25" hidden="false" customHeight="false" outlineLevel="0" collapsed="false">
      <c r="E348" s="23" t="n">
        <v>15.0651535</v>
      </c>
      <c r="F348" s="23" t="n">
        <v>0</v>
      </c>
    </row>
    <row r="349" customFormat="false" ht="14.25" hidden="false" customHeight="false" outlineLevel="0" collapsed="false">
      <c r="E349" s="23" t="n">
        <v>15.078733</v>
      </c>
      <c r="F349" s="23" t="n">
        <v>0</v>
      </c>
    </row>
    <row r="350" customFormat="false" ht="14.25" hidden="false" customHeight="false" outlineLevel="0" collapsed="false">
      <c r="E350" s="23" t="n">
        <v>15.078733</v>
      </c>
      <c r="F350" s="23" t="n">
        <v>0.0705118292871502</v>
      </c>
    </row>
    <row r="351" customFormat="false" ht="14.25" hidden="false" customHeight="false" outlineLevel="0" collapsed="false">
      <c r="E351" s="23" t="n">
        <v>15.0923125</v>
      </c>
      <c r="F351" s="23" t="n">
        <v>0.0705118292871502</v>
      </c>
    </row>
    <row r="352" customFormat="false" ht="14.25" hidden="false" customHeight="false" outlineLevel="0" collapsed="false">
      <c r="E352" s="23" t="n">
        <v>15.0923125</v>
      </c>
      <c r="F352" s="23" t="n">
        <v>0</v>
      </c>
    </row>
    <row r="353" customFormat="false" ht="14.25" hidden="false" customHeight="false" outlineLevel="0" collapsed="false">
      <c r="E353" s="23" t="n">
        <v>15.105892</v>
      </c>
      <c r="F353" s="23" t="n">
        <v>0</v>
      </c>
    </row>
    <row r="354" customFormat="false" ht="14.25" hidden="false" customHeight="false" outlineLevel="0" collapsed="false">
      <c r="E354" s="23" t="n">
        <v>15.105892</v>
      </c>
      <c r="F354" s="23" t="n">
        <v>0.0705118292871502</v>
      </c>
    </row>
    <row r="355" customFormat="false" ht="14.25" hidden="false" customHeight="false" outlineLevel="0" collapsed="false">
      <c r="E355" s="23" t="n">
        <v>15.1194715</v>
      </c>
      <c r="F355" s="23" t="n">
        <v>0.0705118292871502</v>
      </c>
    </row>
    <row r="356" customFormat="false" ht="14.25" hidden="false" customHeight="false" outlineLevel="0" collapsed="false">
      <c r="E356" s="23" t="n">
        <v>15.1194715</v>
      </c>
      <c r="F356" s="23" t="n">
        <v>0</v>
      </c>
    </row>
    <row r="357" customFormat="false" ht="14.25" hidden="false" customHeight="false" outlineLevel="0" collapsed="false">
      <c r="E357" s="23" t="n">
        <v>15.133051</v>
      </c>
      <c r="F357" s="23" t="n">
        <v>0</v>
      </c>
    </row>
    <row r="358" customFormat="false" ht="14.25" hidden="false" customHeight="false" outlineLevel="0" collapsed="false">
      <c r="E358" s="23" t="n">
        <v>15.133051</v>
      </c>
      <c r="F358" s="23" t="n">
        <v>0.0705118292871502</v>
      </c>
    </row>
    <row r="359" customFormat="false" ht="14.25" hidden="false" customHeight="false" outlineLevel="0" collapsed="false">
      <c r="E359" s="23" t="n">
        <v>15.1466305</v>
      </c>
      <c r="F359" s="23" t="n">
        <v>0.0705118292871502</v>
      </c>
    </row>
    <row r="360" customFormat="false" ht="14.25" hidden="false" customHeight="false" outlineLevel="0" collapsed="false">
      <c r="E360" s="23" t="n">
        <v>15.1466305</v>
      </c>
      <c r="F360" s="23" t="n">
        <v>0</v>
      </c>
    </row>
    <row r="361" customFormat="false" ht="14.25" hidden="false" customHeight="false" outlineLevel="0" collapsed="false">
      <c r="E361" s="23" t="n">
        <v>15.16021</v>
      </c>
      <c r="F361" s="23" t="n">
        <v>0</v>
      </c>
    </row>
    <row r="362" customFormat="false" ht="14.25" hidden="false" customHeight="false" outlineLevel="0" collapsed="false">
      <c r="E362" s="23" t="n">
        <v>15.16021</v>
      </c>
      <c r="F362" s="23" t="n">
        <v>0.0705118292871502</v>
      </c>
    </row>
    <row r="363" customFormat="false" ht="14.25" hidden="false" customHeight="false" outlineLevel="0" collapsed="false">
      <c r="E363" s="23" t="n">
        <v>15.1737895</v>
      </c>
      <c r="F363" s="23" t="n">
        <v>0.0705118292871502</v>
      </c>
    </row>
    <row r="364" customFormat="false" ht="14.25" hidden="false" customHeight="false" outlineLevel="0" collapsed="false">
      <c r="E364" s="23" t="n">
        <v>15.1737895</v>
      </c>
      <c r="F364" s="23" t="n">
        <v>0</v>
      </c>
    </row>
    <row r="365" customFormat="false" ht="14.25" hidden="false" customHeight="false" outlineLevel="0" collapsed="false">
      <c r="E365" s="23" t="n">
        <v>15.187369</v>
      </c>
      <c r="F365" s="23" t="n">
        <v>0</v>
      </c>
    </row>
    <row r="366" customFormat="false" ht="14.25" hidden="false" customHeight="false" outlineLevel="0" collapsed="false">
      <c r="E366" s="23" t="n">
        <v>15.187369</v>
      </c>
      <c r="F366" s="23" t="n">
        <v>0.0705118292871502</v>
      </c>
    </row>
    <row r="367" customFormat="false" ht="14.25" hidden="false" customHeight="false" outlineLevel="0" collapsed="false">
      <c r="E367" s="23" t="n">
        <v>15.2009485</v>
      </c>
      <c r="F367" s="23" t="n">
        <v>0.0705118292871502</v>
      </c>
    </row>
    <row r="368" customFormat="false" ht="14.25" hidden="false" customHeight="false" outlineLevel="0" collapsed="false">
      <c r="E368" s="23" t="n">
        <v>15.2009485</v>
      </c>
      <c r="F368" s="23" t="n">
        <v>0</v>
      </c>
    </row>
    <row r="369" customFormat="false" ht="14.25" hidden="false" customHeight="false" outlineLevel="0" collapsed="false">
      <c r="E369" s="23" t="n">
        <v>15.214528</v>
      </c>
      <c r="F369" s="23" t="n">
        <v>0</v>
      </c>
    </row>
    <row r="370" customFormat="false" ht="14.25" hidden="false" customHeight="false" outlineLevel="0" collapsed="false">
      <c r="E370" s="23" t="n">
        <v>15.214528</v>
      </c>
      <c r="F370" s="23" t="n">
        <v>0.0705118292871502</v>
      </c>
    </row>
    <row r="371" customFormat="false" ht="14.25" hidden="false" customHeight="false" outlineLevel="0" collapsed="false">
      <c r="E371" s="23" t="n">
        <v>15.2281075</v>
      </c>
      <c r="F371" s="23" t="n">
        <v>0.0705118292871502</v>
      </c>
    </row>
    <row r="372" customFormat="false" ht="14.25" hidden="false" customHeight="false" outlineLevel="0" collapsed="false">
      <c r="E372" s="23" t="n">
        <v>15.2281075</v>
      </c>
      <c r="F372" s="23" t="n">
        <v>0</v>
      </c>
    </row>
    <row r="373" customFormat="false" ht="14.25" hidden="false" customHeight="false" outlineLevel="0" collapsed="false">
      <c r="E373" s="23" t="n">
        <v>15.241687</v>
      </c>
      <c r="F373" s="23" t="n">
        <v>0</v>
      </c>
    </row>
    <row r="374" customFormat="false" ht="14.25" hidden="false" customHeight="false" outlineLevel="0" collapsed="false">
      <c r="E374" s="23" t="n">
        <v>15.241687</v>
      </c>
      <c r="F374" s="23" t="n">
        <v>0.0705118292871502</v>
      </c>
    </row>
    <row r="375" customFormat="false" ht="14.25" hidden="false" customHeight="false" outlineLevel="0" collapsed="false">
      <c r="E375" s="23" t="n">
        <v>15.2552665</v>
      </c>
      <c r="F375" s="23" t="n">
        <v>0.0705118292871502</v>
      </c>
    </row>
    <row r="376" customFormat="false" ht="14.25" hidden="false" customHeight="false" outlineLevel="0" collapsed="false">
      <c r="E376" s="23" t="n">
        <v>15.2552665</v>
      </c>
      <c r="F376" s="23" t="n">
        <v>0</v>
      </c>
    </row>
    <row r="377" customFormat="false" ht="14.25" hidden="false" customHeight="false" outlineLevel="0" collapsed="false">
      <c r="E377" s="23" t="n">
        <v>15.268846</v>
      </c>
      <c r="F377" s="23" t="n">
        <v>0</v>
      </c>
    </row>
    <row r="378" customFormat="false" ht="14.25" hidden="false" customHeight="false" outlineLevel="0" collapsed="false">
      <c r="E378" s="23" t="n">
        <v>15.268846</v>
      </c>
      <c r="F378" s="23" t="n">
        <v>0.0705118292871502</v>
      </c>
    </row>
    <row r="379" customFormat="false" ht="14.25" hidden="false" customHeight="false" outlineLevel="0" collapsed="false">
      <c r="E379" s="23" t="n">
        <v>15.2824255</v>
      </c>
      <c r="F379" s="23" t="n">
        <v>0.0705118292871502</v>
      </c>
    </row>
    <row r="380" customFormat="false" ht="14.25" hidden="false" customHeight="false" outlineLevel="0" collapsed="false">
      <c r="E380" s="23" t="n">
        <v>15.2824255</v>
      </c>
      <c r="F380" s="23" t="n">
        <v>0</v>
      </c>
    </row>
    <row r="381" customFormat="false" ht="14.25" hidden="false" customHeight="false" outlineLevel="0" collapsed="false">
      <c r="E381" s="23" t="n">
        <v>15.296005</v>
      </c>
      <c r="F381" s="23" t="n">
        <v>0</v>
      </c>
    </row>
    <row r="382" customFormat="false" ht="14.25" hidden="false" customHeight="false" outlineLevel="0" collapsed="false">
      <c r="E382" s="23" t="n">
        <v>15.296005</v>
      </c>
      <c r="F382" s="23" t="n">
        <v>0.0705118292871502</v>
      </c>
    </row>
    <row r="383" customFormat="false" ht="14.25" hidden="false" customHeight="false" outlineLevel="0" collapsed="false">
      <c r="E383" s="23" t="n">
        <v>15.3095845</v>
      </c>
      <c r="F383" s="23" t="n">
        <v>0.0705118292871502</v>
      </c>
    </row>
    <row r="384" customFormat="false" ht="14.25" hidden="false" customHeight="false" outlineLevel="0" collapsed="false">
      <c r="E384" s="23" t="n">
        <v>15.3095845</v>
      </c>
      <c r="F384" s="23" t="n">
        <v>0</v>
      </c>
    </row>
    <row r="385" customFormat="false" ht="14.25" hidden="false" customHeight="false" outlineLevel="0" collapsed="false">
      <c r="E385" s="23" t="n">
        <v>15.323164</v>
      </c>
      <c r="F385" s="23" t="n">
        <v>0</v>
      </c>
    </row>
    <row r="386" customFormat="false" ht="14.25" hidden="false" customHeight="false" outlineLevel="0" collapsed="false">
      <c r="E386" s="23" t="n">
        <v>15.323164</v>
      </c>
      <c r="F386" s="23" t="n">
        <v>0.0705118292871502</v>
      </c>
    </row>
    <row r="387" customFormat="false" ht="14.25" hidden="false" customHeight="false" outlineLevel="0" collapsed="false">
      <c r="E387" s="23" t="n">
        <v>15.3367435</v>
      </c>
      <c r="F387" s="23" t="n">
        <v>0.0705118292871502</v>
      </c>
    </row>
    <row r="388" customFormat="false" ht="14.25" hidden="false" customHeight="false" outlineLevel="0" collapsed="false">
      <c r="E388" s="23" t="n">
        <v>15.3367435</v>
      </c>
      <c r="F388" s="23" t="n">
        <v>0</v>
      </c>
    </row>
    <row r="389" customFormat="false" ht="14.25" hidden="false" customHeight="false" outlineLevel="0" collapsed="false">
      <c r="E389" s="23" t="n">
        <v>15.350323</v>
      </c>
      <c r="F389" s="23" t="n">
        <v>0</v>
      </c>
    </row>
    <row r="390" customFormat="false" ht="14.25" hidden="false" customHeight="false" outlineLevel="0" collapsed="false">
      <c r="E390" s="23" t="n">
        <v>15.350323</v>
      </c>
      <c r="F390" s="23" t="n">
        <v>0.0705118292871502</v>
      </c>
    </row>
    <row r="391" customFormat="false" ht="14.25" hidden="false" customHeight="false" outlineLevel="0" collapsed="false">
      <c r="E391" s="23" t="n">
        <v>15.3639025</v>
      </c>
      <c r="F391" s="23" t="n">
        <v>0.0705118292871502</v>
      </c>
    </row>
    <row r="392" customFormat="false" ht="14.25" hidden="false" customHeight="false" outlineLevel="0" collapsed="false">
      <c r="E392" s="23" t="n">
        <v>15.3639025</v>
      </c>
      <c r="F392" s="23" t="n">
        <v>0</v>
      </c>
    </row>
    <row r="393" customFormat="false" ht="14.25" hidden="false" customHeight="false" outlineLevel="0" collapsed="false">
      <c r="E393" s="23" t="n">
        <v>15.377482</v>
      </c>
      <c r="F393" s="23" t="n">
        <v>0</v>
      </c>
    </row>
    <row r="394" customFormat="false" ht="14.25" hidden="false" customHeight="false" outlineLevel="0" collapsed="false">
      <c r="E394" s="23" t="n">
        <v>15.377482</v>
      </c>
      <c r="F394" s="23" t="n">
        <v>0.0705118292871502</v>
      </c>
    </row>
    <row r="395" customFormat="false" ht="14.25" hidden="false" customHeight="false" outlineLevel="0" collapsed="false">
      <c r="E395" s="23" t="n">
        <v>15.3910615</v>
      </c>
      <c r="F395" s="23" t="n">
        <v>0.0705118292871502</v>
      </c>
    </row>
    <row r="396" customFormat="false" ht="14.25" hidden="false" customHeight="false" outlineLevel="0" collapsed="false">
      <c r="E396" s="23" t="n">
        <v>15.3910615</v>
      </c>
      <c r="F396" s="23" t="n">
        <v>0</v>
      </c>
    </row>
    <row r="397" customFormat="false" ht="14.25" hidden="false" customHeight="false" outlineLevel="0" collapsed="false">
      <c r="E397" s="23" t="n">
        <v>15.404641</v>
      </c>
      <c r="F397" s="23" t="n">
        <v>0</v>
      </c>
    </row>
    <row r="398" customFormat="false" ht="14.25" hidden="false" customHeight="false" outlineLevel="0" collapsed="false">
      <c r="E398" s="23" t="n">
        <v>15.404641</v>
      </c>
      <c r="F398" s="23" t="n">
        <v>0.0705118292871502</v>
      </c>
    </row>
    <row r="399" customFormat="false" ht="14.25" hidden="false" customHeight="false" outlineLevel="0" collapsed="false">
      <c r="E399" s="23" t="n">
        <v>15.4182205</v>
      </c>
      <c r="F399" s="23" t="n">
        <v>0.0705118292871502</v>
      </c>
    </row>
    <row r="400" customFormat="false" ht="14.25" hidden="false" customHeight="false" outlineLevel="0" collapsed="false">
      <c r="E400" s="23" t="n">
        <v>15.4182205</v>
      </c>
      <c r="F400" s="23" t="n">
        <v>0</v>
      </c>
    </row>
    <row r="401" customFormat="false" ht="14.25" hidden="false" customHeight="false" outlineLevel="0" collapsed="false">
      <c r="E401" s="23" t="n">
        <v>15.4318</v>
      </c>
      <c r="F401" s="23" t="n">
        <v>0</v>
      </c>
    </row>
    <row r="402" customFormat="false" ht="14.25" hidden="false" customHeight="false" outlineLevel="0" collapsed="false">
      <c r="E402" s="23" t="n">
        <v>15.4318</v>
      </c>
      <c r="F402" s="23" t="n">
        <v>0.927787227462502</v>
      </c>
    </row>
    <row r="403" customFormat="false" ht="14.25" hidden="false" customHeight="false" outlineLevel="0" collapsed="false">
      <c r="E403" s="23" t="n">
        <v>15.445245049505</v>
      </c>
      <c r="F403" s="23" t="n">
        <v>0.927787227462502</v>
      </c>
    </row>
    <row r="404" customFormat="false" ht="14.25" hidden="false" customHeight="false" outlineLevel="0" collapsed="false">
      <c r="E404" s="23" t="n">
        <v>15.445245049505</v>
      </c>
      <c r="F404" s="23" t="n">
        <v>0</v>
      </c>
    </row>
    <row r="405" customFormat="false" ht="14.25" hidden="false" customHeight="false" outlineLevel="0" collapsed="false">
      <c r="E405" s="23" t="n">
        <v>15.4586900990099</v>
      </c>
      <c r="F405" s="23" t="n">
        <v>0</v>
      </c>
    </row>
    <row r="406" customFormat="false" ht="14.25" hidden="false" customHeight="false" outlineLevel="0" collapsed="false">
      <c r="E406" s="23" t="n">
        <v>15.4586900990099</v>
      </c>
      <c r="F406" s="23" t="n">
        <v>0.927787227462502</v>
      </c>
    </row>
    <row r="407" customFormat="false" ht="14.25" hidden="false" customHeight="false" outlineLevel="0" collapsed="false">
      <c r="E407" s="23" t="n">
        <v>15.4721351485149</v>
      </c>
      <c r="F407" s="23" t="n">
        <v>0.927787227462502</v>
      </c>
    </row>
    <row r="408" customFormat="false" ht="14.25" hidden="false" customHeight="false" outlineLevel="0" collapsed="false">
      <c r="E408" s="23" t="n">
        <v>15.4721351485149</v>
      </c>
      <c r="F408" s="23" t="n">
        <v>0</v>
      </c>
    </row>
    <row r="409" customFormat="false" ht="14.25" hidden="false" customHeight="false" outlineLevel="0" collapsed="false">
      <c r="E409" s="23" t="n">
        <v>15.4855801980198</v>
      </c>
      <c r="F409" s="23" t="n">
        <v>0</v>
      </c>
    </row>
    <row r="410" customFormat="false" ht="14.25" hidden="false" customHeight="false" outlineLevel="0" collapsed="false">
      <c r="E410" s="23" t="n">
        <v>15.4855801980198</v>
      </c>
      <c r="F410" s="23" t="n">
        <v>0.927787227462502</v>
      </c>
    </row>
    <row r="411" customFormat="false" ht="14.25" hidden="false" customHeight="false" outlineLevel="0" collapsed="false">
      <c r="E411" s="23" t="n">
        <v>15.4990252475248</v>
      </c>
      <c r="F411" s="23" t="n">
        <v>0.927787227462502</v>
      </c>
    </row>
    <row r="412" customFormat="false" ht="14.25" hidden="false" customHeight="false" outlineLevel="0" collapsed="false">
      <c r="E412" s="23" t="n">
        <v>15.4990252475248</v>
      </c>
      <c r="F412" s="23" t="n">
        <v>0</v>
      </c>
    </row>
    <row r="413" customFormat="false" ht="14.25" hidden="false" customHeight="false" outlineLevel="0" collapsed="false">
      <c r="E413" s="23" t="n">
        <v>15.5124702970297</v>
      </c>
      <c r="F413" s="23" t="n">
        <v>0</v>
      </c>
    </row>
    <row r="414" customFormat="false" ht="14.25" hidden="false" customHeight="false" outlineLevel="0" collapsed="false">
      <c r="E414" s="23" t="n">
        <v>15.5124702970297</v>
      </c>
      <c r="F414" s="23" t="n">
        <v>0.927787227462502</v>
      </c>
    </row>
    <row r="415" customFormat="false" ht="14.25" hidden="false" customHeight="false" outlineLevel="0" collapsed="false">
      <c r="E415" s="23" t="n">
        <v>15.5259153465347</v>
      </c>
      <c r="F415" s="23" t="n">
        <v>0.927787227462502</v>
      </c>
    </row>
    <row r="416" customFormat="false" ht="14.25" hidden="false" customHeight="false" outlineLevel="0" collapsed="false">
      <c r="E416" s="23" t="n">
        <v>15.5259153465347</v>
      </c>
      <c r="F416" s="23" t="n">
        <v>0</v>
      </c>
    </row>
    <row r="417" customFormat="false" ht="14.25" hidden="false" customHeight="false" outlineLevel="0" collapsed="false">
      <c r="E417" s="23" t="n">
        <v>15.5393603960396</v>
      </c>
      <c r="F417" s="23" t="n">
        <v>0</v>
      </c>
    </row>
    <row r="418" customFormat="false" ht="14.25" hidden="false" customHeight="false" outlineLevel="0" collapsed="false">
      <c r="E418" s="23" t="n">
        <v>15.5393603960396</v>
      </c>
      <c r="F418" s="23" t="n">
        <v>0.927787227462502</v>
      </c>
    </row>
    <row r="419" customFormat="false" ht="14.25" hidden="false" customHeight="false" outlineLevel="0" collapsed="false">
      <c r="E419" s="23" t="n">
        <v>15.5528054455446</v>
      </c>
      <c r="F419" s="23" t="n">
        <v>0.927787227462502</v>
      </c>
    </row>
    <row r="420" customFormat="false" ht="14.25" hidden="false" customHeight="false" outlineLevel="0" collapsed="false">
      <c r="E420" s="23" t="n">
        <v>15.5528054455446</v>
      </c>
      <c r="F420" s="23" t="n">
        <v>0</v>
      </c>
    </row>
    <row r="421" customFormat="false" ht="14.25" hidden="false" customHeight="false" outlineLevel="0" collapsed="false">
      <c r="E421" s="23" t="n">
        <v>15.5662504950495</v>
      </c>
      <c r="F421" s="23" t="n">
        <v>0</v>
      </c>
    </row>
    <row r="422" customFormat="false" ht="14.25" hidden="false" customHeight="false" outlineLevel="0" collapsed="false">
      <c r="E422" s="23" t="n">
        <v>15.5662504950495</v>
      </c>
      <c r="F422" s="23" t="n">
        <v>0.927787227462502</v>
      </c>
    </row>
    <row r="423" customFormat="false" ht="14.25" hidden="false" customHeight="false" outlineLevel="0" collapsed="false">
      <c r="E423" s="23" t="n">
        <v>15.5796955445545</v>
      </c>
      <c r="F423" s="23" t="n">
        <v>0.927787227462502</v>
      </c>
    </row>
    <row r="424" customFormat="false" ht="14.25" hidden="false" customHeight="false" outlineLevel="0" collapsed="false">
      <c r="E424" s="23" t="n">
        <v>15.5796955445545</v>
      </c>
      <c r="F424" s="23" t="n">
        <v>0</v>
      </c>
    </row>
    <row r="425" customFormat="false" ht="14.25" hidden="false" customHeight="false" outlineLevel="0" collapsed="false">
      <c r="E425" s="23" t="n">
        <v>15.5931405940594</v>
      </c>
      <c r="F425" s="23" t="n">
        <v>0</v>
      </c>
    </row>
    <row r="426" customFormat="false" ht="14.25" hidden="false" customHeight="false" outlineLevel="0" collapsed="false">
      <c r="E426" s="23" t="n">
        <v>15.5931405940594</v>
      </c>
      <c r="F426" s="23" t="n">
        <v>0.927787227462502</v>
      </c>
    </row>
    <row r="427" customFormat="false" ht="14.25" hidden="false" customHeight="false" outlineLevel="0" collapsed="false">
      <c r="E427" s="23" t="n">
        <v>15.6065856435644</v>
      </c>
      <c r="F427" s="23" t="n">
        <v>0.927787227462502</v>
      </c>
    </row>
    <row r="428" customFormat="false" ht="14.25" hidden="false" customHeight="false" outlineLevel="0" collapsed="false">
      <c r="E428" s="23" t="n">
        <v>15.6065856435644</v>
      </c>
      <c r="F428" s="23" t="n">
        <v>0</v>
      </c>
    </row>
    <row r="429" customFormat="false" ht="14.25" hidden="false" customHeight="false" outlineLevel="0" collapsed="false">
      <c r="E429" s="23" t="n">
        <v>15.6200306930693</v>
      </c>
      <c r="F429" s="23" t="n">
        <v>0</v>
      </c>
    </row>
    <row r="430" customFormat="false" ht="14.25" hidden="false" customHeight="false" outlineLevel="0" collapsed="false">
      <c r="E430" s="23" t="n">
        <v>15.6200306930693</v>
      </c>
      <c r="F430" s="23" t="n">
        <v>0.927787227462502</v>
      </c>
    </row>
    <row r="431" customFormat="false" ht="14.25" hidden="false" customHeight="false" outlineLevel="0" collapsed="false">
      <c r="E431" s="23" t="n">
        <v>15.6334757425743</v>
      </c>
      <c r="F431" s="23" t="n">
        <v>0.927787227462502</v>
      </c>
    </row>
    <row r="432" customFormat="false" ht="14.25" hidden="false" customHeight="false" outlineLevel="0" collapsed="false">
      <c r="E432" s="23" t="n">
        <v>15.6334757425743</v>
      </c>
      <c r="F432" s="23" t="n">
        <v>0</v>
      </c>
    </row>
    <row r="433" customFormat="false" ht="14.25" hidden="false" customHeight="false" outlineLevel="0" collapsed="false">
      <c r="E433" s="23" t="n">
        <v>15.6469207920792</v>
      </c>
      <c r="F433" s="23" t="n">
        <v>0</v>
      </c>
    </row>
    <row r="434" customFormat="false" ht="14.25" hidden="false" customHeight="false" outlineLevel="0" collapsed="false">
      <c r="E434" s="23" t="n">
        <v>15.6469207920792</v>
      </c>
      <c r="F434" s="23" t="n">
        <v>0.927787227462502</v>
      </c>
    </row>
    <row r="435" customFormat="false" ht="14.25" hidden="false" customHeight="false" outlineLevel="0" collapsed="false">
      <c r="E435" s="23" t="n">
        <v>15.6603658415842</v>
      </c>
      <c r="F435" s="23" t="n">
        <v>0.927787227462502</v>
      </c>
    </row>
    <row r="436" customFormat="false" ht="14.25" hidden="false" customHeight="false" outlineLevel="0" collapsed="false">
      <c r="E436" s="23" t="n">
        <v>15.6603658415842</v>
      </c>
      <c r="F436" s="23" t="n">
        <v>0</v>
      </c>
    </row>
    <row r="437" customFormat="false" ht="14.25" hidden="false" customHeight="false" outlineLevel="0" collapsed="false">
      <c r="E437" s="23" t="n">
        <v>15.6738108910891</v>
      </c>
      <c r="F437" s="23" t="n">
        <v>0</v>
      </c>
    </row>
    <row r="438" customFormat="false" ht="14.25" hidden="false" customHeight="false" outlineLevel="0" collapsed="false">
      <c r="E438" s="23" t="n">
        <v>15.6738108910891</v>
      </c>
      <c r="F438" s="23" t="n">
        <v>0.927787227462502</v>
      </c>
    </row>
    <row r="439" customFormat="false" ht="14.25" hidden="false" customHeight="false" outlineLevel="0" collapsed="false">
      <c r="E439" s="23" t="n">
        <v>15.6872559405941</v>
      </c>
      <c r="F439" s="23" t="n">
        <v>0.927787227462502</v>
      </c>
    </row>
    <row r="440" customFormat="false" ht="14.25" hidden="false" customHeight="false" outlineLevel="0" collapsed="false">
      <c r="E440" s="23" t="n">
        <v>15.6872559405941</v>
      </c>
      <c r="F440" s="23" t="n">
        <v>0</v>
      </c>
    </row>
    <row r="441" customFormat="false" ht="14.25" hidden="false" customHeight="false" outlineLevel="0" collapsed="false">
      <c r="E441" s="23" t="n">
        <v>15.700700990099</v>
      </c>
      <c r="F441" s="23" t="n">
        <v>0</v>
      </c>
    </row>
    <row r="442" customFormat="false" ht="14.25" hidden="false" customHeight="false" outlineLevel="0" collapsed="false">
      <c r="E442" s="23" t="n">
        <v>15.700700990099</v>
      </c>
      <c r="F442" s="23" t="n">
        <v>0.927787227462502</v>
      </c>
    </row>
    <row r="443" customFormat="false" ht="14.25" hidden="false" customHeight="false" outlineLevel="0" collapsed="false">
      <c r="E443" s="23" t="n">
        <v>15.714146039604</v>
      </c>
      <c r="F443" s="23" t="n">
        <v>0.927787227462502</v>
      </c>
    </row>
    <row r="444" customFormat="false" ht="14.25" hidden="false" customHeight="false" outlineLevel="0" collapsed="false">
      <c r="E444" s="23" t="n">
        <v>15.714146039604</v>
      </c>
      <c r="F444" s="23" t="n">
        <v>0</v>
      </c>
    </row>
    <row r="445" customFormat="false" ht="14.25" hidden="false" customHeight="false" outlineLevel="0" collapsed="false">
      <c r="E445" s="23" t="n">
        <v>15.7275910891089</v>
      </c>
      <c r="F445" s="23" t="n">
        <v>0</v>
      </c>
    </row>
    <row r="446" customFormat="false" ht="14.25" hidden="false" customHeight="false" outlineLevel="0" collapsed="false">
      <c r="E446" s="23" t="n">
        <v>15.7275910891089</v>
      </c>
      <c r="F446" s="23" t="n">
        <v>0.927787227462502</v>
      </c>
    </row>
    <row r="447" customFormat="false" ht="14.25" hidden="false" customHeight="false" outlineLevel="0" collapsed="false">
      <c r="E447" s="23" t="n">
        <v>15.7410361386139</v>
      </c>
      <c r="F447" s="23" t="n">
        <v>0.927787227462502</v>
      </c>
    </row>
    <row r="448" customFormat="false" ht="14.25" hidden="false" customHeight="false" outlineLevel="0" collapsed="false">
      <c r="E448" s="23" t="n">
        <v>15.7410361386139</v>
      </c>
      <c r="F448" s="23" t="n">
        <v>0</v>
      </c>
    </row>
    <row r="449" customFormat="false" ht="14.25" hidden="false" customHeight="false" outlineLevel="0" collapsed="false">
      <c r="E449" s="23" t="n">
        <v>15.7544811881188</v>
      </c>
      <c r="F449" s="23" t="n">
        <v>0</v>
      </c>
    </row>
    <row r="450" customFormat="false" ht="14.25" hidden="false" customHeight="false" outlineLevel="0" collapsed="false">
      <c r="E450" s="23" t="n">
        <v>15.7544811881188</v>
      </c>
      <c r="F450" s="23" t="n">
        <v>0.927787227462502</v>
      </c>
    </row>
    <row r="451" customFormat="false" ht="14.25" hidden="false" customHeight="false" outlineLevel="0" collapsed="false">
      <c r="E451" s="23" t="n">
        <v>15.7679262376238</v>
      </c>
      <c r="F451" s="23" t="n">
        <v>0.927787227462502</v>
      </c>
    </row>
    <row r="452" customFormat="false" ht="14.25" hidden="false" customHeight="false" outlineLevel="0" collapsed="false">
      <c r="E452" s="23" t="n">
        <v>15.7679262376238</v>
      </c>
      <c r="F452" s="23" t="n">
        <v>0</v>
      </c>
    </row>
    <row r="453" customFormat="false" ht="14.25" hidden="false" customHeight="false" outlineLevel="0" collapsed="false">
      <c r="E453" s="23" t="n">
        <v>15.7813712871287</v>
      </c>
      <c r="F453" s="23" t="n">
        <v>0</v>
      </c>
    </row>
    <row r="454" customFormat="false" ht="14.25" hidden="false" customHeight="false" outlineLevel="0" collapsed="false">
      <c r="E454" s="23" t="n">
        <v>15.7813712871287</v>
      </c>
      <c r="F454" s="23" t="n">
        <v>0.927787227462502</v>
      </c>
    </row>
    <row r="455" customFormat="false" ht="14.25" hidden="false" customHeight="false" outlineLevel="0" collapsed="false">
      <c r="E455" s="23" t="n">
        <v>15.7948163366337</v>
      </c>
      <c r="F455" s="23" t="n">
        <v>0.927787227462502</v>
      </c>
    </row>
    <row r="456" customFormat="false" ht="14.25" hidden="false" customHeight="false" outlineLevel="0" collapsed="false">
      <c r="E456" s="23" t="n">
        <v>15.7948163366337</v>
      </c>
      <c r="F456" s="23" t="n">
        <v>0</v>
      </c>
    </row>
    <row r="457" customFormat="false" ht="14.25" hidden="false" customHeight="false" outlineLevel="0" collapsed="false">
      <c r="E457" s="23" t="n">
        <v>15.8082613861386</v>
      </c>
      <c r="F457" s="23" t="n">
        <v>0</v>
      </c>
    </row>
    <row r="458" customFormat="false" ht="14.25" hidden="false" customHeight="false" outlineLevel="0" collapsed="false">
      <c r="E458" s="23" t="n">
        <v>15.8082613861386</v>
      </c>
      <c r="F458" s="23" t="n">
        <v>0.927787227462502</v>
      </c>
    </row>
    <row r="459" customFormat="false" ht="14.25" hidden="false" customHeight="false" outlineLevel="0" collapsed="false">
      <c r="E459" s="23" t="n">
        <v>15.8217064356436</v>
      </c>
      <c r="F459" s="23" t="n">
        <v>0.927787227462502</v>
      </c>
    </row>
    <row r="460" customFormat="false" ht="14.25" hidden="false" customHeight="false" outlineLevel="0" collapsed="false">
      <c r="E460" s="23" t="n">
        <v>15.8217064356436</v>
      </c>
      <c r="F460" s="23" t="n">
        <v>0</v>
      </c>
    </row>
    <row r="461" customFormat="false" ht="14.25" hidden="false" customHeight="false" outlineLevel="0" collapsed="false">
      <c r="E461" s="23" t="n">
        <v>15.8351514851485</v>
      </c>
      <c r="F461" s="23" t="n">
        <v>0</v>
      </c>
    </row>
    <row r="462" customFormat="false" ht="14.25" hidden="false" customHeight="false" outlineLevel="0" collapsed="false">
      <c r="E462" s="23" t="n">
        <v>15.8351514851485</v>
      </c>
      <c r="F462" s="23" t="n">
        <v>0.927787227462502</v>
      </c>
    </row>
    <row r="463" customFormat="false" ht="14.25" hidden="false" customHeight="false" outlineLevel="0" collapsed="false">
      <c r="E463" s="23" t="n">
        <v>15.8485965346535</v>
      </c>
      <c r="F463" s="23" t="n">
        <v>0.927787227462502</v>
      </c>
    </row>
    <row r="464" customFormat="false" ht="14.25" hidden="false" customHeight="false" outlineLevel="0" collapsed="false">
      <c r="E464" s="23" t="n">
        <v>15.8485965346535</v>
      </c>
      <c r="F464" s="23" t="n">
        <v>0</v>
      </c>
    </row>
    <row r="465" customFormat="false" ht="14.25" hidden="false" customHeight="false" outlineLevel="0" collapsed="false">
      <c r="E465" s="23" t="n">
        <v>15.8620415841584</v>
      </c>
      <c r="F465" s="23" t="n">
        <v>0</v>
      </c>
    </row>
    <row r="466" customFormat="false" ht="14.25" hidden="false" customHeight="false" outlineLevel="0" collapsed="false">
      <c r="E466" s="23" t="n">
        <v>15.8620415841584</v>
      </c>
      <c r="F466" s="23" t="n">
        <v>0.927787227462502</v>
      </c>
    </row>
    <row r="467" customFormat="false" ht="14.25" hidden="false" customHeight="false" outlineLevel="0" collapsed="false">
      <c r="E467" s="23" t="n">
        <v>15.8754866336634</v>
      </c>
      <c r="F467" s="23" t="n">
        <v>0.927787227462502</v>
      </c>
    </row>
    <row r="468" customFormat="false" ht="14.25" hidden="false" customHeight="false" outlineLevel="0" collapsed="false">
      <c r="E468" s="23" t="n">
        <v>15.8754866336634</v>
      </c>
      <c r="F468" s="23" t="n">
        <v>0</v>
      </c>
    </row>
    <row r="469" customFormat="false" ht="14.25" hidden="false" customHeight="false" outlineLevel="0" collapsed="false">
      <c r="E469" s="23" t="n">
        <v>15.8889316831683</v>
      </c>
      <c r="F469" s="23" t="n">
        <v>0</v>
      </c>
    </row>
    <row r="470" customFormat="false" ht="14.25" hidden="false" customHeight="false" outlineLevel="0" collapsed="false">
      <c r="E470" s="23" t="n">
        <v>15.8889316831683</v>
      </c>
      <c r="F470" s="23" t="n">
        <v>0.927787227462502</v>
      </c>
    </row>
    <row r="471" customFormat="false" ht="14.25" hidden="false" customHeight="false" outlineLevel="0" collapsed="false">
      <c r="E471" s="23" t="n">
        <v>15.9023767326733</v>
      </c>
      <c r="F471" s="23" t="n">
        <v>0.927787227462502</v>
      </c>
    </row>
    <row r="472" customFormat="false" ht="14.25" hidden="false" customHeight="false" outlineLevel="0" collapsed="false">
      <c r="E472" s="23" t="n">
        <v>15.9023767326733</v>
      </c>
      <c r="F472" s="23" t="n">
        <v>0</v>
      </c>
    </row>
    <row r="473" customFormat="false" ht="14.25" hidden="false" customHeight="false" outlineLevel="0" collapsed="false">
      <c r="E473" s="23" t="n">
        <v>15.9158217821782</v>
      </c>
      <c r="F473" s="23" t="n">
        <v>0</v>
      </c>
    </row>
    <row r="474" customFormat="false" ht="14.25" hidden="false" customHeight="false" outlineLevel="0" collapsed="false">
      <c r="E474" s="23" t="n">
        <v>15.9158217821782</v>
      </c>
      <c r="F474" s="23" t="n">
        <v>0.927787227462502</v>
      </c>
    </row>
    <row r="475" customFormat="false" ht="14.25" hidden="false" customHeight="false" outlineLevel="0" collapsed="false">
      <c r="E475" s="23" t="n">
        <v>15.9292668316832</v>
      </c>
      <c r="F475" s="23" t="n">
        <v>0.927787227462502</v>
      </c>
    </row>
    <row r="476" customFormat="false" ht="14.25" hidden="false" customHeight="false" outlineLevel="0" collapsed="false">
      <c r="E476" s="23" t="n">
        <v>15.9292668316832</v>
      </c>
      <c r="F476" s="23" t="n">
        <v>0</v>
      </c>
    </row>
    <row r="477" customFormat="false" ht="14.25" hidden="false" customHeight="false" outlineLevel="0" collapsed="false">
      <c r="E477" s="23" t="n">
        <v>15.9427118811881</v>
      </c>
      <c r="F477" s="23" t="n">
        <v>0</v>
      </c>
    </row>
    <row r="478" customFormat="false" ht="14.25" hidden="false" customHeight="false" outlineLevel="0" collapsed="false">
      <c r="E478" s="23" t="n">
        <v>15.9427118811881</v>
      </c>
      <c r="F478" s="23" t="n">
        <v>0.927787227462502</v>
      </c>
    </row>
    <row r="479" customFormat="false" ht="14.25" hidden="false" customHeight="false" outlineLevel="0" collapsed="false">
      <c r="E479" s="23" t="n">
        <v>15.9561569306931</v>
      </c>
      <c r="F479" s="23" t="n">
        <v>0.927787227462502</v>
      </c>
    </row>
    <row r="480" customFormat="false" ht="14.25" hidden="false" customHeight="false" outlineLevel="0" collapsed="false">
      <c r="E480" s="23" t="n">
        <v>15.9561569306931</v>
      </c>
      <c r="F480" s="23" t="n">
        <v>0</v>
      </c>
    </row>
    <row r="481" customFormat="false" ht="14.25" hidden="false" customHeight="false" outlineLevel="0" collapsed="false">
      <c r="E481" s="23" t="n">
        <v>15.969601980198</v>
      </c>
      <c r="F481" s="23" t="n">
        <v>0</v>
      </c>
    </row>
    <row r="482" customFormat="false" ht="14.25" hidden="false" customHeight="false" outlineLevel="0" collapsed="false">
      <c r="E482" s="23" t="n">
        <v>15.969601980198</v>
      </c>
      <c r="F482" s="23" t="n">
        <v>0.927787227462502</v>
      </c>
    </row>
    <row r="483" customFormat="false" ht="14.25" hidden="false" customHeight="false" outlineLevel="0" collapsed="false">
      <c r="E483" s="23" t="n">
        <v>15.983047029703</v>
      </c>
      <c r="F483" s="23" t="n">
        <v>0.927787227462502</v>
      </c>
    </row>
    <row r="484" customFormat="false" ht="14.25" hidden="false" customHeight="false" outlineLevel="0" collapsed="false">
      <c r="E484" s="23" t="n">
        <v>15.983047029703</v>
      </c>
      <c r="F484" s="23" t="n">
        <v>0</v>
      </c>
    </row>
    <row r="485" customFormat="false" ht="14.25" hidden="false" customHeight="false" outlineLevel="0" collapsed="false">
      <c r="E485" s="23" t="n">
        <v>15.9964920792079</v>
      </c>
      <c r="F485" s="23" t="n">
        <v>0</v>
      </c>
    </row>
    <row r="486" customFormat="false" ht="14.25" hidden="false" customHeight="false" outlineLevel="0" collapsed="false">
      <c r="E486" s="23" t="n">
        <v>15.9964920792079</v>
      </c>
      <c r="F486" s="23" t="n">
        <v>0.927787227462502</v>
      </c>
    </row>
    <row r="487" customFormat="false" ht="14.25" hidden="false" customHeight="false" outlineLevel="0" collapsed="false">
      <c r="E487" s="23" t="n">
        <v>16.0099371287129</v>
      </c>
      <c r="F487" s="23" t="n">
        <v>0.927787227462502</v>
      </c>
    </row>
    <row r="488" customFormat="false" ht="14.25" hidden="false" customHeight="false" outlineLevel="0" collapsed="false">
      <c r="E488" s="23" t="n">
        <v>16.0099371287129</v>
      </c>
      <c r="F488" s="23" t="n">
        <v>0</v>
      </c>
    </row>
    <row r="489" customFormat="false" ht="14.25" hidden="false" customHeight="false" outlineLevel="0" collapsed="false">
      <c r="E489" s="23" t="n">
        <v>16.0233821782178</v>
      </c>
      <c r="F489" s="23" t="n">
        <v>0</v>
      </c>
    </row>
    <row r="490" customFormat="false" ht="14.25" hidden="false" customHeight="false" outlineLevel="0" collapsed="false">
      <c r="E490" s="23" t="n">
        <v>16.0233821782178</v>
      </c>
      <c r="F490" s="23" t="n">
        <v>0.927787227462502</v>
      </c>
    </row>
    <row r="491" customFormat="false" ht="14.25" hidden="false" customHeight="false" outlineLevel="0" collapsed="false">
      <c r="E491" s="23" t="n">
        <v>16.0368272277228</v>
      </c>
      <c r="F491" s="23" t="n">
        <v>0.927787227462502</v>
      </c>
    </row>
    <row r="492" customFormat="false" ht="14.25" hidden="false" customHeight="false" outlineLevel="0" collapsed="false">
      <c r="E492" s="23" t="n">
        <v>16.0368272277228</v>
      </c>
      <c r="F492" s="23" t="n">
        <v>0</v>
      </c>
    </row>
    <row r="493" customFormat="false" ht="14.25" hidden="false" customHeight="false" outlineLevel="0" collapsed="false">
      <c r="E493" s="23" t="n">
        <v>16.0502722772277</v>
      </c>
      <c r="F493" s="23" t="n">
        <v>0</v>
      </c>
    </row>
    <row r="494" customFormat="false" ht="14.25" hidden="false" customHeight="false" outlineLevel="0" collapsed="false">
      <c r="E494" s="23" t="n">
        <v>16.0502722772277</v>
      </c>
      <c r="F494" s="23" t="n">
        <v>0.927787227462502</v>
      </c>
    </row>
    <row r="495" customFormat="false" ht="14.25" hidden="false" customHeight="false" outlineLevel="0" collapsed="false">
      <c r="E495" s="23" t="n">
        <v>16.0637173267327</v>
      </c>
      <c r="F495" s="23" t="n">
        <v>0.927787227462502</v>
      </c>
    </row>
    <row r="496" customFormat="false" ht="14.25" hidden="false" customHeight="false" outlineLevel="0" collapsed="false">
      <c r="E496" s="23" t="n">
        <v>16.0637173267327</v>
      </c>
      <c r="F496" s="23" t="n">
        <v>0</v>
      </c>
    </row>
    <row r="497" customFormat="false" ht="14.25" hidden="false" customHeight="false" outlineLevel="0" collapsed="false">
      <c r="E497" s="23" t="n">
        <v>16.0771623762376</v>
      </c>
      <c r="F497" s="23" t="n">
        <v>0</v>
      </c>
    </row>
    <row r="498" customFormat="false" ht="14.25" hidden="false" customHeight="false" outlineLevel="0" collapsed="false">
      <c r="E498" s="23" t="n">
        <v>16.0771623762376</v>
      </c>
      <c r="F498" s="23" t="n">
        <v>0.927787227462502</v>
      </c>
    </row>
    <row r="499" customFormat="false" ht="14.25" hidden="false" customHeight="false" outlineLevel="0" collapsed="false">
      <c r="E499" s="23" t="n">
        <v>16.0906074257426</v>
      </c>
      <c r="F499" s="23" t="n">
        <v>0.927787227462502</v>
      </c>
    </row>
    <row r="500" customFormat="false" ht="14.25" hidden="false" customHeight="false" outlineLevel="0" collapsed="false">
      <c r="E500" s="23" t="n">
        <v>16.0906074257426</v>
      </c>
      <c r="F500" s="23" t="n">
        <v>0</v>
      </c>
    </row>
    <row r="501" customFormat="false" ht="14.25" hidden="false" customHeight="false" outlineLevel="0" collapsed="false">
      <c r="E501" s="23" t="n">
        <v>16.1040524752475</v>
      </c>
      <c r="F501" s="23" t="n">
        <v>0</v>
      </c>
    </row>
    <row r="502" customFormat="false" ht="14.25" hidden="false" customHeight="false" outlineLevel="0" collapsed="false">
      <c r="E502" s="23" t="n">
        <v>16.1040524752475</v>
      </c>
      <c r="F502" s="23" t="n">
        <v>0.927787227462502</v>
      </c>
    </row>
    <row r="503" customFormat="false" ht="14.25" hidden="false" customHeight="false" outlineLevel="0" collapsed="false">
      <c r="E503" s="23" t="n">
        <v>16.1174975247525</v>
      </c>
      <c r="F503" s="23" t="n">
        <v>0.927787227462502</v>
      </c>
    </row>
    <row r="504" customFormat="false" ht="14.25" hidden="false" customHeight="false" outlineLevel="0" collapsed="false">
      <c r="E504" s="23" t="n">
        <v>16.1174975247525</v>
      </c>
      <c r="F504" s="23" t="n">
        <v>0</v>
      </c>
    </row>
    <row r="505" customFormat="false" ht="14.25" hidden="false" customHeight="false" outlineLevel="0" collapsed="false">
      <c r="E505" s="23" t="n">
        <v>16.1309425742574</v>
      </c>
      <c r="F505" s="23" t="n">
        <v>0</v>
      </c>
    </row>
    <row r="506" customFormat="false" ht="14.25" hidden="false" customHeight="false" outlineLevel="0" collapsed="false">
      <c r="E506" s="23" t="n">
        <v>16.1309425742574</v>
      </c>
      <c r="F506" s="23" t="n">
        <v>0.927787227462502</v>
      </c>
    </row>
    <row r="507" customFormat="false" ht="14.25" hidden="false" customHeight="false" outlineLevel="0" collapsed="false">
      <c r="E507" s="23" t="n">
        <v>16.1443876237624</v>
      </c>
      <c r="F507" s="23" t="n">
        <v>0.927787227462502</v>
      </c>
    </row>
    <row r="508" customFormat="false" ht="14.25" hidden="false" customHeight="false" outlineLevel="0" collapsed="false">
      <c r="E508" s="23" t="n">
        <v>16.1443876237624</v>
      </c>
      <c r="F508" s="23" t="n">
        <v>0</v>
      </c>
    </row>
    <row r="509" customFormat="false" ht="14.25" hidden="false" customHeight="false" outlineLevel="0" collapsed="false">
      <c r="E509" s="23" t="n">
        <v>16.1578326732673</v>
      </c>
      <c r="F509" s="23" t="n">
        <v>0</v>
      </c>
    </row>
    <row r="510" customFormat="false" ht="14.25" hidden="false" customHeight="false" outlineLevel="0" collapsed="false">
      <c r="E510" s="23" t="n">
        <v>16.1578326732673</v>
      </c>
      <c r="F510" s="23" t="n">
        <v>0.927787227462502</v>
      </c>
    </row>
    <row r="511" customFormat="false" ht="14.25" hidden="false" customHeight="false" outlineLevel="0" collapsed="false">
      <c r="E511" s="23" t="n">
        <v>16.1712777227723</v>
      </c>
      <c r="F511" s="23" t="n">
        <v>0.927787227462502</v>
      </c>
    </row>
    <row r="512" customFormat="false" ht="14.25" hidden="false" customHeight="false" outlineLevel="0" collapsed="false">
      <c r="E512" s="23" t="n">
        <v>16.1712777227723</v>
      </c>
      <c r="F512" s="23" t="n">
        <v>0</v>
      </c>
    </row>
    <row r="513" customFormat="false" ht="14.25" hidden="false" customHeight="false" outlineLevel="0" collapsed="false">
      <c r="E513" s="23" t="n">
        <v>16.1847227722772</v>
      </c>
      <c r="F513" s="23" t="n">
        <v>0</v>
      </c>
    </row>
    <row r="514" customFormat="false" ht="14.25" hidden="false" customHeight="false" outlineLevel="0" collapsed="false">
      <c r="E514" s="23" t="n">
        <v>16.1847227722772</v>
      </c>
      <c r="F514" s="23" t="n">
        <v>0.927787227462502</v>
      </c>
    </row>
    <row r="515" customFormat="false" ht="14.25" hidden="false" customHeight="false" outlineLevel="0" collapsed="false">
      <c r="E515" s="23" t="n">
        <v>16.1981678217822</v>
      </c>
      <c r="F515" s="23" t="n">
        <v>0.927787227462502</v>
      </c>
    </row>
    <row r="516" customFormat="false" ht="14.25" hidden="false" customHeight="false" outlineLevel="0" collapsed="false">
      <c r="E516" s="23" t="n">
        <v>16.1981678217822</v>
      </c>
      <c r="F516" s="23" t="n">
        <v>0</v>
      </c>
    </row>
    <row r="517" customFormat="false" ht="14.25" hidden="false" customHeight="false" outlineLevel="0" collapsed="false">
      <c r="E517" s="23" t="n">
        <v>16.2116128712871</v>
      </c>
      <c r="F517" s="23" t="n">
        <v>0</v>
      </c>
    </row>
    <row r="518" customFormat="false" ht="14.25" hidden="false" customHeight="false" outlineLevel="0" collapsed="false">
      <c r="E518" s="23" t="n">
        <v>16.2116128712871</v>
      </c>
      <c r="F518" s="23" t="n">
        <v>0.927787227462502</v>
      </c>
    </row>
    <row r="519" customFormat="false" ht="14.25" hidden="false" customHeight="false" outlineLevel="0" collapsed="false">
      <c r="E519" s="23" t="n">
        <v>16.2250579207921</v>
      </c>
      <c r="F519" s="23" t="n">
        <v>0.927787227462502</v>
      </c>
    </row>
    <row r="520" customFormat="false" ht="14.25" hidden="false" customHeight="false" outlineLevel="0" collapsed="false">
      <c r="E520" s="23" t="n">
        <v>16.2250579207921</v>
      </c>
      <c r="F520" s="23" t="n">
        <v>0</v>
      </c>
    </row>
    <row r="521" customFormat="false" ht="14.25" hidden="false" customHeight="false" outlineLevel="0" collapsed="false">
      <c r="E521" s="23" t="n">
        <v>16.238502970297</v>
      </c>
      <c r="F521" s="23" t="n">
        <v>0</v>
      </c>
    </row>
    <row r="522" customFormat="false" ht="14.25" hidden="false" customHeight="false" outlineLevel="0" collapsed="false">
      <c r="E522" s="23" t="n">
        <v>16.238502970297</v>
      </c>
      <c r="F522" s="23" t="n">
        <v>0.927787227462502</v>
      </c>
    </row>
    <row r="523" customFormat="false" ht="14.25" hidden="false" customHeight="false" outlineLevel="0" collapsed="false">
      <c r="E523" s="23" t="n">
        <v>16.251948019802</v>
      </c>
      <c r="F523" s="23" t="n">
        <v>0.927787227462502</v>
      </c>
    </row>
    <row r="524" customFormat="false" ht="14.25" hidden="false" customHeight="false" outlineLevel="0" collapsed="false">
      <c r="E524" s="23" t="n">
        <v>16.251948019802</v>
      </c>
      <c r="F524" s="23" t="n">
        <v>0</v>
      </c>
    </row>
    <row r="525" customFormat="false" ht="14.25" hidden="false" customHeight="false" outlineLevel="0" collapsed="false">
      <c r="E525" s="23" t="n">
        <v>16.2653930693069</v>
      </c>
      <c r="F525" s="23" t="n">
        <v>0</v>
      </c>
    </row>
    <row r="526" customFormat="false" ht="14.25" hidden="false" customHeight="false" outlineLevel="0" collapsed="false">
      <c r="E526" s="23" t="n">
        <v>16.2653930693069</v>
      </c>
      <c r="F526" s="23" t="n">
        <v>0.927787227462502</v>
      </c>
    </row>
    <row r="527" customFormat="false" ht="14.25" hidden="false" customHeight="false" outlineLevel="0" collapsed="false">
      <c r="E527" s="23" t="n">
        <v>16.2788381188119</v>
      </c>
      <c r="F527" s="23" t="n">
        <v>0.927787227462502</v>
      </c>
    </row>
    <row r="528" customFormat="false" ht="14.25" hidden="false" customHeight="false" outlineLevel="0" collapsed="false">
      <c r="E528" s="23" t="n">
        <v>16.2788381188119</v>
      </c>
      <c r="F528" s="23" t="n">
        <v>0</v>
      </c>
    </row>
    <row r="529" customFormat="false" ht="14.25" hidden="false" customHeight="false" outlineLevel="0" collapsed="false">
      <c r="E529" s="23" t="n">
        <v>16.2922831683168</v>
      </c>
      <c r="F529" s="23" t="n">
        <v>0</v>
      </c>
    </row>
    <row r="530" customFormat="false" ht="14.25" hidden="false" customHeight="false" outlineLevel="0" collapsed="false">
      <c r="E530" s="23" t="n">
        <v>16.2922831683168</v>
      </c>
      <c r="F530" s="23" t="n">
        <v>0.927787227462502</v>
      </c>
    </row>
    <row r="531" customFormat="false" ht="14.25" hidden="false" customHeight="false" outlineLevel="0" collapsed="false">
      <c r="E531" s="23" t="n">
        <v>16.3057282178218</v>
      </c>
      <c r="F531" s="23" t="n">
        <v>0.927787227462502</v>
      </c>
    </row>
    <row r="532" customFormat="false" ht="14.25" hidden="false" customHeight="false" outlineLevel="0" collapsed="false">
      <c r="E532" s="23" t="n">
        <v>16.3057282178218</v>
      </c>
      <c r="F532" s="23" t="n">
        <v>0</v>
      </c>
    </row>
    <row r="533" customFormat="false" ht="14.25" hidden="false" customHeight="false" outlineLevel="0" collapsed="false">
      <c r="E533" s="23" t="n">
        <v>16.3191732673267</v>
      </c>
      <c r="F533" s="23" t="n">
        <v>0</v>
      </c>
    </row>
    <row r="534" customFormat="false" ht="14.25" hidden="false" customHeight="false" outlineLevel="0" collapsed="false">
      <c r="E534" s="23" t="n">
        <v>16.3191732673267</v>
      </c>
      <c r="F534" s="23" t="n">
        <v>0.927787227462502</v>
      </c>
    </row>
    <row r="535" customFormat="false" ht="14.25" hidden="false" customHeight="false" outlineLevel="0" collapsed="false">
      <c r="E535" s="23" t="n">
        <v>16.3326183168317</v>
      </c>
      <c r="F535" s="23" t="n">
        <v>0.927787227462502</v>
      </c>
    </row>
    <row r="536" customFormat="false" ht="14.25" hidden="false" customHeight="false" outlineLevel="0" collapsed="false">
      <c r="E536" s="23" t="n">
        <v>16.3326183168317</v>
      </c>
      <c r="F536" s="23" t="n">
        <v>0</v>
      </c>
    </row>
    <row r="537" customFormat="false" ht="14.25" hidden="false" customHeight="false" outlineLevel="0" collapsed="false">
      <c r="E537" s="23" t="n">
        <v>16.3460633663366</v>
      </c>
      <c r="F537" s="23" t="n">
        <v>0</v>
      </c>
    </row>
    <row r="538" customFormat="false" ht="14.25" hidden="false" customHeight="false" outlineLevel="0" collapsed="false">
      <c r="E538" s="23" t="n">
        <v>16.3460633663366</v>
      </c>
      <c r="F538" s="23" t="n">
        <v>0.927787227462502</v>
      </c>
    </row>
    <row r="539" customFormat="false" ht="14.25" hidden="false" customHeight="false" outlineLevel="0" collapsed="false">
      <c r="E539" s="23" t="n">
        <v>16.3595084158416</v>
      </c>
      <c r="F539" s="23" t="n">
        <v>0.927787227462502</v>
      </c>
    </row>
    <row r="540" customFormat="false" ht="14.25" hidden="false" customHeight="false" outlineLevel="0" collapsed="false">
      <c r="E540" s="23" t="n">
        <v>16.3595084158416</v>
      </c>
      <c r="F540" s="23" t="n">
        <v>0</v>
      </c>
    </row>
    <row r="541" customFormat="false" ht="14.25" hidden="false" customHeight="false" outlineLevel="0" collapsed="false">
      <c r="E541" s="23" t="n">
        <v>16.3729534653465</v>
      </c>
      <c r="F541" s="23" t="n">
        <v>0</v>
      </c>
    </row>
    <row r="542" customFormat="false" ht="14.25" hidden="false" customHeight="false" outlineLevel="0" collapsed="false">
      <c r="E542" s="23" t="n">
        <v>16.3729534653465</v>
      </c>
      <c r="F542" s="23" t="n">
        <v>0.927787227462502</v>
      </c>
    </row>
    <row r="543" customFormat="false" ht="14.25" hidden="false" customHeight="false" outlineLevel="0" collapsed="false">
      <c r="E543" s="23" t="n">
        <v>16.3863985148515</v>
      </c>
      <c r="F543" s="23" t="n">
        <v>0.927787227462502</v>
      </c>
    </row>
    <row r="544" customFormat="false" ht="14.25" hidden="false" customHeight="false" outlineLevel="0" collapsed="false">
      <c r="E544" s="23" t="n">
        <v>16.3863985148515</v>
      </c>
      <c r="F544" s="23" t="n">
        <v>0</v>
      </c>
    </row>
    <row r="545" customFormat="false" ht="14.25" hidden="false" customHeight="false" outlineLevel="0" collapsed="false">
      <c r="E545" s="23" t="n">
        <v>16.3998435643564</v>
      </c>
      <c r="F545" s="23" t="n">
        <v>0</v>
      </c>
    </row>
    <row r="546" customFormat="false" ht="14.25" hidden="false" customHeight="false" outlineLevel="0" collapsed="false">
      <c r="E546" s="23" t="n">
        <v>16.3998435643564</v>
      </c>
      <c r="F546" s="23" t="n">
        <v>0.927787227462502</v>
      </c>
    </row>
    <row r="547" customFormat="false" ht="14.25" hidden="false" customHeight="false" outlineLevel="0" collapsed="false">
      <c r="E547" s="23" t="n">
        <v>16.4132886138614</v>
      </c>
      <c r="F547" s="23" t="n">
        <v>0.927787227462502</v>
      </c>
    </row>
    <row r="548" customFormat="false" ht="14.25" hidden="false" customHeight="false" outlineLevel="0" collapsed="false">
      <c r="E548" s="23" t="n">
        <v>16.4132886138614</v>
      </c>
      <c r="F548" s="23" t="n">
        <v>0</v>
      </c>
    </row>
    <row r="549" customFormat="false" ht="14.25" hidden="false" customHeight="false" outlineLevel="0" collapsed="false">
      <c r="E549" s="23" t="n">
        <v>16.4267336633663</v>
      </c>
      <c r="F549" s="23" t="n">
        <v>0</v>
      </c>
    </row>
    <row r="550" customFormat="false" ht="14.25" hidden="false" customHeight="false" outlineLevel="0" collapsed="false">
      <c r="E550" s="23" t="n">
        <v>16.4267336633663</v>
      </c>
      <c r="F550" s="23" t="n">
        <v>0.927787227462502</v>
      </c>
    </row>
    <row r="551" customFormat="false" ht="14.25" hidden="false" customHeight="false" outlineLevel="0" collapsed="false">
      <c r="E551" s="23" t="n">
        <v>16.4401787128713</v>
      </c>
      <c r="F551" s="23" t="n">
        <v>0.927787227462502</v>
      </c>
    </row>
    <row r="552" customFormat="false" ht="14.25" hidden="false" customHeight="false" outlineLevel="0" collapsed="false">
      <c r="E552" s="23" t="n">
        <v>16.4401787128713</v>
      </c>
      <c r="F552" s="23" t="n">
        <v>0</v>
      </c>
    </row>
    <row r="553" customFormat="false" ht="14.25" hidden="false" customHeight="false" outlineLevel="0" collapsed="false">
      <c r="E553" s="23" t="n">
        <v>16.4536237623762</v>
      </c>
      <c r="F553" s="23" t="n">
        <v>0</v>
      </c>
    </row>
    <row r="554" customFormat="false" ht="14.25" hidden="false" customHeight="false" outlineLevel="0" collapsed="false">
      <c r="E554" s="23" t="n">
        <v>16.4536237623762</v>
      </c>
      <c r="F554" s="23" t="n">
        <v>0.927787227462502</v>
      </c>
    </row>
    <row r="555" customFormat="false" ht="14.25" hidden="false" customHeight="false" outlineLevel="0" collapsed="false">
      <c r="E555" s="23" t="n">
        <v>16.4670688118812</v>
      </c>
      <c r="F555" s="23" t="n">
        <v>0.927787227462502</v>
      </c>
    </row>
    <row r="556" customFormat="false" ht="14.25" hidden="false" customHeight="false" outlineLevel="0" collapsed="false">
      <c r="E556" s="23" t="n">
        <v>16.4670688118812</v>
      </c>
      <c r="F556" s="23" t="n">
        <v>0</v>
      </c>
    </row>
    <row r="557" customFormat="false" ht="14.25" hidden="false" customHeight="false" outlineLevel="0" collapsed="false">
      <c r="E557" s="23" t="n">
        <v>16.4805138613861</v>
      </c>
      <c r="F557" s="23" t="n">
        <v>0</v>
      </c>
    </row>
    <row r="558" customFormat="false" ht="14.25" hidden="false" customHeight="false" outlineLevel="0" collapsed="false">
      <c r="E558" s="23" t="n">
        <v>16.4805138613861</v>
      </c>
      <c r="F558" s="23" t="n">
        <v>0.927787227462502</v>
      </c>
    </row>
    <row r="559" customFormat="false" ht="14.25" hidden="false" customHeight="false" outlineLevel="0" collapsed="false">
      <c r="E559" s="23" t="n">
        <v>16.4939589108911</v>
      </c>
      <c r="F559" s="23" t="n">
        <v>0.927787227462502</v>
      </c>
    </row>
    <row r="560" customFormat="false" ht="14.25" hidden="false" customHeight="false" outlineLevel="0" collapsed="false">
      <c r="E560" s="23" t="n">
        <v>16.4939589108911</v>
      </c>
      <c r="F560" s="23" t="n">
        <v>0</v>
      </c>
    </row>
    <row r="561" customFormat="false" ht="14.25" hidden="false" customHeight="false" outlineLevel="0" collapsed="false">
      <c r="E561" s="23" t="n">
        <v>16.507403960396</v>
      </c>
      <c r="F561" s="23" t="n">
        <v>0</v>
      </c>
    </row>
    <row r="562" customFormat="false" ht="14.25" hidden="false" customHeight="false" outlineLevel="0" collapsed="false">
      <c r="E562" s="23" t="n">
        <v>16.507403960396</v>
      </c>
      <c r="F562" s="23" t="n">
        <v>0.927787227462502</v>
      </c>
    </row>
    <row r="563" customFormat="false" ht="14.25" hidden="false" customHeight="false" outlineLevel="0" collapsed="false">
      <c r="E563" s="23" t="n">
        <v>16.520849009901</v>
      </c>
      <c r="F563" s="23" t="n">
        <v>0.927787227462502</v>
      </c>
    </row>
    <row r="564" customFormat="false" ht="14.25" hidden="false" customHeight="false" outlineLevel="0" collapsed="false">
      <c r="E564" s="23" t="n">
        <v>16.520849009901</v>
      </c>
      <c r="F564" s="23" t="n">
        <v>0</v>
      </c>
    </row>
    <row r="565" customFormat="false" ht="14.25" hidden="false" customHeight="false" outlineLevel="0" collapsed="false">
      <c r="E565" s="23" t="n">
        <v>16.5342940594059</v>
      </c>
      <c r="F565" s="23" t="n">
        <v>0</v>
      </c>
    </row>
    <row r="566" customFormat="false" ht="14.25" hidden="false" customHeight="false" outlineLevel="0" collapsed="false">
      <c r="E566" s="23" t="n">
        <v>16.5342940594059</v>
      </c>
      <c r="F566" s="23" t="n">
        <v>0.927787227462502</v>
      </c>
    </row>
    <row r="567" customFormat="false" ht="14.25" hidden="false" customHeight="false" outlineLevel="0" collapsed="false">
      <c r="E567" s="23" t="n">
        <v>16.5477391089109</v>
      </c>
      <c r="F567" s="23" t="n">
        <v>0.927787227462502</v>
      </c>
    </row>
    <row r="568" customFormat="false" ht="14.25" hidden="false" customHeight="false" outlineLevel="0" collapsed="false">
      <c r="E568" s="23" t="n">
        <v>16.5477391089109</v>
      </c>
      <c r="F568" s="23" t="n">
        <v>0</v>
      </c>
    </row>
    <row r="569" customFormat="false" ht="14.25" hidden="false" customHeight="false" outlineLevel="0" collapsed="false">
      <c r="E569" s="23" t="n">
        <v>16.5611841584158</v>
      </c>
      <c r="F569" s="23" t="n">
        <v>0</v>
      </c>
    </row>
    <row r="570" customFormat="false" ht="14.25" hidden="false" customHeight="false" outlineLevel="0" collapsed="false">
      <c r="E570" s="23" t="n">
        <v>16.5611841584158</v>
      </c>
      <c r="F570" s="23" t="n">
        <v>0.927787227462502</v>
      </c>
    </row>
    <row r="571" customFormat="false" ht="14.25" hidden="false" customHeight="false" outlineLevel="0" collapsed="false">
      <c r="E571" s="23" t="n">
        <v>16.5746292079208</v>
      </c>
      <c r="F571" s="23" t="n">
        <v>0.927787227462502</v>
      </c>
    </row>
    <row r="572" customFormat="false" ht="14.25" hidden="false" customHeight="false" outlineLevel="0" collapsed="false">
      <c r="E572" s="23" t="n">
        <v>16.5746292079208</v>
      </c>
      <c r="F572" s="23" t="n">
        <v>0</v>
      </c>
    </row>
    <row r="573" customFormat="false" ht="14.25" hidden="false" customHeight="false" outlineLevel="0" collapsed="false">
      <c r="E573" s="23" t="n">
        <v>16.5880742574257</v>
      </c>
      <c r="F573" s="23" t="n">
        <v>0</v>
      </c>
    </row>
    <row r="574" customFormat="false" ht="14.25" hidden="false" customHeight="false" outlineLevel="0" collapsed="false">
      <c r="E574" s="23" t="n">
        <v>16.5880742574257</v>
      </c>
      <c r="F574" s="23" t="n">
        <v>0.927787227462502</v>
      </c>
    </row>
    <row r="575" customFormat="false" ht="14.25" hidden="false" customHeight="false" outlineLevel="0" collapsed="false">
      <c r="E575" s="23" t="n">
        <v>16.6015193069307</v>
      </c>
      <c r="F575" s="23" t="n">
        <v>0.927787227462502</v>
      </c>
    </row>
    <row r="576" customFormat="false" ht="14.25" hidden="false" customHeight="false" outlineLevel="0" collapsed="false">
      <c r="E576" s="23" t="n">
        <v>16.6015193069307</v>
      </c>
      <c r="F576" s="23" t="n">
        <v>0</v>
      </c>
    </row>
    <row r="577" customFormat="false" ht="14.25" hidden="false" customHeight="false" outlineLevel="0" collapsed="false">
      <c r="E577" s="23" t="n">
        <v>16.6149643564356</v>
      </c>
      <c r="F577" s="23" t="n">
        <v>0</v>
      </c>
    </row>
    <row r="578" customFormat="false" ht="14.25" hidden="false" customHeight="false" outlineLevel="0" collapsed="false">
      <c r="E578" s="23" t="n">
        <v>16.6149643564356</v>
      </c>
      <c r="F578" s="23" t="n">
        <v>0.927787227462502</v>
      </c>
    </row>
    <row r="579" customFormat="false" ht="14.25" hidden="false" customHeight="false" outlineLevel="0" collapsed="false">
      <c r="E579" s="23" t="n">
        <v>16.6284094059406</v>
      </c>
      <c r="F579" s="23" t="n">
        <v>0.927787227462502</v>
      </c>
    </row>
    <row r="580" customFormat="false" ht="14.25" hidden="false" customHeight="false" outlineLevel="0" collapsed="false">
      <c r="E580" s="23" t="n">
        <v>16.6284094059406</v>
      </c>
      <c r="F580" s="23" t="n">
        <v>0</v>
      </c>
    </row>
    <row r="581" customFormat="false" ht="14.25" hidden="false" customHeight="false" outlineLevel="0" collapsed="false">
      <c r="E581" s="23" t="n">
        <v>16.6418544554455</v>
      </c>
      <c r="F581" s="23" t="n">
        <v>0</v>
      </c>
    </row>
    <row r="582" customFormat="false" ht="14.25" hidden="false" customHeight="false" outlineLevel="0" collapsed="false">
      <c r="E582" s="23" t="n">
        <v>16.6418544554455</v>
      </c>
      <c r="F582" s="23" t="n">
        <v>0.927787227462502</v>
      </c>
    </row>
    <row r="583" customFormat="false" ht="14.25" hidden="false" customHeight="false" outlineLevel="0" collapsed="false">
      <c r="E583" s="23" t="n">
        <v>16.6552995049505</v>
      </c>
      <c r="F583" s="23" t="n">
        <v>0.927787227462502</v>
      </c>
    </row>
    <row r="584" customFormat="false" ht="14.25" hidden="false" customHeight="false" outlineLevel="0" collapsed="false">
      <c r="E584" s="23" t="n">
        <v>16.6552995049505</v>
      </c>
      <c r="F584" s="23" t="n">
        <v>0</v>
      </c>
    </row>
    <row r="585" customFormat="false" ht="14.25" hidden="false" customHeight="false" outlineLevel="0" collapsed="false">
      <c r="E585" s="23" t="n">
        <v>16.6687445544554</v>
      </c>
      <c r="F585" s="23" t="n">
        <v>0</v>
      </c>
    </row>
    <row r="586" customFormat="false" ht="14.25" hidden="false" customHeight="false" outlineLevel="0" collapsed="false">
      <c r="E586" s="23" t="n">
        <v>16.6687445544554</v>
      </c>
      <c r="F586" s="23" t="n">
        <v>0.927787227462502</v>
      </c>
    </row>
    <row r="587" customFormat="false" ht="14.25" hidden="false" customHeight="false" outlineLevel="0" collapsed="false">
      <c r="E587" s="23" t="n">
        <v>16.6821896039604</v>
      </c>
      <c r="F587" s="23" t="n">
        <v>0.927787227462502</v>
      </c>
    </row>
    <row r="588" customFormat="false" ht="14.25" hidden="false" customHeight="false" outlineLevel="0" collapsed="false">
      <c r="E588" s="23" t="n">
        <v>16.6821896039604</v>
      </c>
      <c r="F588" s="23" t="n">
        <v>0</v>
      </c>
    </row>
    <row r="589" customFormat="false" ht="14.25" hidden="false" customHeight="false" outlineLevel="0" collapsed="false">
      <c r="E589" s="23" t="n">
        <v>16.6956346534653</v>
      </c>
      <c r="F589" s="23" t="n">
        <v>0</v>
      </c>
    </row>
    <row r="590" customFormat="false" ht="14.25" hidden="false" customHeight="false" outlineLevel="0" collapsed="false">
      <c r="E590" s="23" t="n">
        <v>16.6956346534653</v>
      </c>
      <c r="F590" s="23" t="n">
        <v>0.927787227462502</v>
      </c>
    </row>
    <row r="591" customFormat="false" ht="14.25" hidden="false" customHeight="false" outlineLevel="0" collapsed="false">
      <c r="E591" s="23" t="n">
        <v>16.7090797029703</v>
      </c>
      <c r="F591" s="23" t="n">
        <v>0.927787227462502</v>
      </c>
    </row>
    <row r="592" customFormat="false" ht="14.25" hidden="false" customHeight="false" outlineLevel="0" collapsed="false">
      <c r="E592" s="23" t="n">
        <v>16.7090797029703</v>
      </c>
      <c r="F592" s="23" t="n">
        <v>0</v>
      </c>
    </row>
    <row r="593" customFormat="false" ht="14.25" hidden="false" customHeight="false" outlineLevel="0" collapsed="false">
      <c r="E593" s="23" t="n">
        <v>16.7225247524752</v>
      </c>
      <c r="F593" s="23" t="n">
        <v>0</v>
      </c>
    </row>
    <row r="594" customFormat="false" ht="14.25" hidden="false" customHeight="false" outlineLevel="0" collapsed="false">
      <c r="E594" s="23" t="n">
        <v>16.7225247524752</v>
      </c>
      <c r="F594" s="23" t="n">
        <v>0.927787227462502</v>
      </c>
    </row>
    <row r="595" customFormat="false" ht="14.25" hidden="false" customHeight="false" outlineLevel="0" collapsed="false">
      <c r="E595" s="23" t="n">
        <v>16.7359698019802</v>
      </c>
      <c r="F595" s="23" t="n">
        <v>0.927787227462502</v>
      </c>
    </row>
    <row r="596" customFormat="false" ht="14.25" hidden="false" customHeight="false" outlineLevel="0" collapsed="false">
      <c r="E596" s="23" t="n">
        <v>16.7359698019802</v>
      </c>
      <c r="F596" s="23" t="n">
        <v>0</v>
      </c>
    </row>
    <row r="597" customFormat="false" ht="14.25" hidden="false" customHeight="false" outlineLevel="0" collapsed="false">
      <c r="E597" s="23" t="n">
        <v>16.7494148514852</v>
      </c>
      <c r="F597" s="23" t="n">
        <v>0</v>
      </c>
    </row>
    <row r="598" customFormat="false" ht="14.25" hidden="false" customHeight="false" outlineLevel="0" collapsed="false">
      <c r="E598" s="23" t="n">
        <v>16.7494148514852</v>
      </c>
      <c r="F598" s="23" t="n">
        <v>0.927787227462502</v>
      </c>
    </row>
    <row r="599" customFormat="false" ht="14.25" hidden="false" customHeight="false" outlineLevel="0" collapsed="false">
      <c r="E599" s="23" t="n">
        <v>16.7628599009901</v>
      </c>
      <c r="F599" s="23" t="n">
        <v>0.927787227462502</v>
      </c>
    </row>
    <row r="600" customFormat="false" ht="14.25" hidden="false" customHeight="false" outlineLevel="0" collapsed="false">
      <c r="E600" s="23" t="n">
        <v>16.7628599009901</v>
      </c>
      <c r="F600" s="23" t="n">
        <v>0</v>
      </c>
    </row>
    <row r="601" customFormat="false" ht="14.25" hidden="false" customHeight="false" outlineLevel="0" collapsed="false">
      <c r="E601" s="23" t="n">
        <v>16.7763049504951</v>
      </c>
      <c r="F601" s="23" t="n">
        <v>0</v>
      </c>
    </row>
    <row r="602" customFormat="false" ht="14.25" hidden="false" customHeight="false" outlineLevel="0" collapsed="false">
      <c r="E602" s="23" t="n">
        <v>16.7763049504951</v>
      </c>
      <c r="F602" s="23" t="n">
        <v>0.927787227462502</v>
      </c>
    </row>
    <row r="603" customFormat="false" ht="14.25" hidden="false" customHeight="false" outlineLevel="0" collapsed="false">
      <c r="E603" s="23" t="n">
        <v>16.78975</v>
      </c>
      <c r="F603" s="23" t="n">
        <v>0.927787227462502</v>
      </c>
    </row>
    <row r="604" customFormat="false" ht="14.25" hidden="false" customHeight="false" outlineLevel="0" collapsed="false">
      <c r="E604" s="23" t="n">
        <v>16.78975</v>
      </c>
      <c r="F604" s="23" t="n">
        <v>0</v>
      </c>
    </row>
    <row r="605" customFormat="false" ht="14.25" hidden="false" customHeight="false" outlineLevel="0" collapsed="false">
      <c r="E605" s="23" t="n">
        <v>16.803195049505</v>
      </c>
      <c r="F605" s="23" t="n">
        <v>0</v>
      </c>
    </row>
    <row r="606" customFormat="false" ht="14.25" hidden="false" customHeight="false" outlineLevel="0" collapsed="false">
      <c r="E606" s="23" t="n">
        <v>16.803195049505</v>
      </c>
      <c r="F606" s="23" t="n">
        <v>0.927787227462502</v>
      </c>
    </row>
    <row r="607" customFormat="false" ht="14.25" hidden="false" customHeight="false" outlineLevel="0" collapsed="false">
      <c r="E607" s="23" t="n">
        <v>16.8166400990099</v>
      </c>
      <c r="F607" s="23" t="n">
        <v>0.927787227462502</v>
      </c>
    </row>
    <row r="608" customFormat="false" ht="14.25" hidden="false" customHeight="false" outlineLevel="0" collapsed="false">
      <c r="E608" s="23" t="n">
        <v>16.8166400990099</v>
      </c>
      <c r="F608" s="23" t="n">
        <v>0</v>
      </c>
    </row>
    <row r="609" customFormat="false" ht="14.25" hidden="false" customHeight="false" outlineLevel="0" collapsed="false">
      <c r="E609" s="23" t="n">
        <v>16.8300851485149</v>
      </c>
      <c r="F609" s="23" t="n">
        <v>0</v>
      </c>
    </row>
    <row r="610" customFormat="false" ht="14.25" hidden="false" customHeight="false" outlineLevel="0" collapsed="false">
      <c r="E610" s="23" t="n">
        <v>16.8300851485149</v>
      </c>
      <c r="F610" s="23" t="n">
        <v>0.927787227462502</v>
      </c>
    </row>
    <row r="611" customFormat="false" ht="14.25" hidden="false" customHeight="false" outlineLevel="0" collapsed="false">
      <c r="E611" s="23" t="n">
        <v>16.8435301980198</v>
      </c>
      <c r="F611" s="23" t="n">
        <v>0.927787227462502</v>
      </c>
    </row>
    <row r="612" customFormat="false" ht="14.25" hidden="false" customHeight="false" outlineLevel="0" collapsed="false">
      <c r="E612" s="23" t="n">
        <v>16.8435301980198</v>
      </c>
      <c r="F612" s="23" t="n">
        <v>0</v>
      </c>
    </row>
    <row r="613" customFormat="false" ht="14.25" hidden="false" customHeight="false" outlineLevel="0" collapsed="false">
      <c r="E613" s="23" t="n">
        <v>16.8569752475248</v>
      </c>
      <c r="F613" s="23" t="n">
        <v>0</v>
      </c>
    </row>
    <row r="614" customFormat="false" ht="14.25" hidden="false" customHeight="false" outlineLevel="0" collapsed="false">
      <c r="E614" s="23" t="n">
        <v>16.8569752475248</v>
      </c>
      <c r="F614" s="23" t="n">
        <v>0.927787227462502</v>
      </c>
    </row>
    <row r="615" customFormat="false" ht="14.25" hidden="false" customHeight="false" outlineLevel="0" collapsed="false">
      <c r="E615" s="23" t="n">
        <v>16.8704202970297</v>
      </c>
      <c r="F615" s="23" t="n">
        <v>0.927787227462502</v>
      </c>
    </row>
    <row r="616" customFormat="false" ht="14.25" hidden="false" customHeight="false" outlineLevel="0" collapsed="false">
      <c r="E616" s="23" t="n">
        <v>16.8704202970297</v>
      </c>
      <c r="F616" s="23" t="n">
        <v>0</v>
      </c>
    </row>
    <row r="617" customFormat="false" ht="14.25" hidden="false" customHeight="false" outlineLevel="0" collapsed="false">
      <c r="E617" s="23" t="n">
        <v>16.8838653465347</v>
      </c>
      <c r="F617" s="23" t="n">
        <v>0</v>
      </c>
    </row>
    <row r="618" customFormat="false" ht="14.25" hidden="false" customHeight="false" outlineLevel="0" collapsed="false">
      <c r="E618" s="23" t="n">
        <v>16.8838653465347</v>
      </c>
      <c r="F618" s="23" t="n">
        <v>0.927787227462502</v>
      </c>
    </row>
    <row r="619" customFormat="false" ht="14.25" hidden="false" customHeight="false" outlineLevel="0" collapsed="false">
      <c r="E619" s="23" t="n">
        <v>16.8973103960396</v>
      </c>
      <c r="F619" s="23" t="n">
        <v>0.927787227462502</v>
      </c>
    </row>
    <row r="620" customFormat="false" ht="14.25" hidden="false" customHeight="false" outlineLevel="0" collapsed="false">
      <c r="E620" s="23" t="n">
        <v>16.8973103960396</v>
      </c>
      <c r="F620" s="23" t="n">
        <v>0</v>
      </c>
    </row>
    <row r="621" customFormat="false" ht="14.25" hidden="false" customHeight="false" outlineLevel="0" collapsed="false">
      <c r="E621" s="23" t="n">
        <v>16.9107554455446</v>
      </c>
      <c r="F621" s="23" t="n">
        <v>0</v>
      </c>
    </row>
    <row r="622" customFormat="false" ht="14.25" hidden="false" customHeight="false" outlineLevel="0" collapsed="false">
      <c r="E622" s="23" t="n">
        <v>16.9107554455446</v>
      </c>
      <c r="F622" s="23" t="n">
        <v>0.927787227462502</v>
      </c>
    </row>
    <row r="623" customFormat="false" ht="14.25" hidden="false" customHeight="false" outlineLevel="0" collapsed="false">
      <c r="E623" s="23" t="n">
        <v>16.9242004950495</v>
      </c>
      <c r="F623" s="23" t="n">
        <v>0.927787227462502</v>
      </c>
    </row>
    <row r="624" customFormat="false" ht="14.25" hidden="false" customHeight="false" outlineLevel="0" collapsed="false">
      <c r="E624" s="23" t="n">
        <v>16.9242004950495</v>
      </c>
      <c r="F624" s="23" t="n">
        <v>0</v>
      </c>
    </row>
    <row r="625" customFormat="false" ht="14.25" hidden="false" customHeight="false" outlineLevel="0" collapsed="false">
      <c r="E625" s="23" t="n">
        <v>16.9376455445545</v>
      </c>
      <c r="F625" s="23" t="n">
        <v>0</v>
      </c>
    </row>
    <row r="626" customFormat="false" ht="14.25" hidden="false" customHeight="false" outlineLevel="0" collapsed="false">
      <c r="E626" s="23" t="n">
        <v>16.9376455445545</v>
      </c>
      <c r="F626" s="23" t="n">
        <v>0.927787227462502</v>
      </c>
    </row>
    <row r="627" customFormat="false" ht="14.25" hidden="false" customHeight="false" outlineLevel="0" collapsed="false">
      <c r="E627" s="23" t="n">
        <v>16.9510905940594</v>
      </c>
      <c r="F627" s="23" t="n">
        <v>0.927787227462502</v>
      </c>
    </row>
    <row r="628" customFormat="false" ht="14.25" hidden="false" customHeight="false" outlineLevel="0" collapsed="false">
      <c r="E628" s="23" t="n">
        <v>16.9510905940594</v>
      </c>
      <c r="F628" s="23" t="n">
        <v>0</v>
      </c>
    </row>
    <row r="629" customFormat="false" ht="14.25" hidden="false" customHeight="false" outlineLevel="0" collapsed="false">
      <c r="E629" s="23" t="n">
        <v>16.9645356435644</v>
      </c>
      <c r="F629" s="23" t="n">
        <v>0</v>
      </c>
    </row>
    <row r="630" customFormat="false" ht="14.25" hidden="false" customHeight="false" outlineLevel="0" collapsed="false">
      <c r="E630" s="23" t="n">
        <v>16.9645356435644</v>
      </c>
      <c r="F630" s="23" t="n">
        <v>0.927787227462502</v>
      </c>
    </row>
    <row r="631" customFormat="false" ht="14.25" hidden="false" customHeight="false" outlineLevel="0" collapsed="false">
      <c r="E631" s="23" t="n">
        <v>16.9779806930693</v>
      </c>
      <c r="F631" s="23" t="n">
        <v>0.927787227462502</v>
      </c>
    </row>
    <row r="632" customFormat="false" ht="14.25" hidden="false" customHeight="false" outlineLevel="0" collapsed="false">
      <c r="E632" s="23" t="n">
        <v>16.9779806930693</v>
      </c>
      <c r="F632" s="23" t="n">
        <v>0</v>
      </c>
    </row>
    <row r="633" customFormat="false" ht="14.25" hidden="false" customHeight="false" outlineLevel="0" collapsed="false">
      <c r="E633" s="23" t="n">
        <v>16.9914257425743</v>
      </c>
      <c r="F633" s="23" t="n">
        <v>0</v>
      </c>
    </row>
    <row r="634" customFormat="false" ht="14.25" hidden="false" customHeight="false" outlineLevel="0" collapsed="false">
      <c r="E634" s="23" t="n">
        <v>16.9914257425743</v>
      </c>
      <c r="F634" s="23" t="n">
        <v>0.927787227462502</v>
      </c>
    </row>
    <row r="635" customFormat="false" ht="14.25" hidden="false" customHeight="false" outlineLevel="0" collapsed="false">
      <c r="E635" s="23" t="n">
        <v>17.0048707920792</v>
      </c>
      <c r="F635" s="23" t="n">
        <v>0.927787227462502</v>
      </c>
    </row>
    <row r="636" customFormat="false" ht="14.25" hidden="false" customHeight="false" outlineLevel="0" collapsed="false">
      <c r="E636" s="23" t="n">
        <v>17.0048707920792</v>
      </c>
      <c r="F636" s="23" t="n">
        <v>0</v>
      </c>
    </row>
    <row r="637" customFormat="false" ht="14.25" hidden="false" customHeight="false" outlineLevel="0" collapsed="false">
      <c r="E637" s="23" t="n">
        <v>17.0183158415842</v>
      </c>
      <c r="F637" s="23" t="n">
        <v>0</v>
      </c>
    </row>
    <row r="638" customFormat="false" ht="14.25" hidden="false" customHeight="false" outlineLevel="0" collapsed="false">
      <c r="E638" s="23" t="n">
        <v>17.0183158415842</v>
      </c>
      <c r="F638" s="23" t="n">
        <v>0.927787227462502</v>
      </c>
    </row>
    <row r="639" customFormat="false" ht="14.25" hidden="false" customHeight="false" outlineLevel="0" collapsed="false">
      <c r="E639" s="23" t="n">
        <v>17.0317608910891</v>
      </c>
      <c r="F639" s="23" t="n">
        <v>0.927787227462502</v>
      </c>
    </row>
    <row r="640" customFormat="false" ht="14.25" hidden="false" customHeight="false" outlineLevel="0" collapsed="false">
      <c r="E640" s="23" t="n">
        <v>17.0317608910891</v>
      </c>
      <c r="F640" s="23" t="n">
        <v>0</v>
      </c>
    </row>
    <row r="641" customFormat="false" ht="14.25" hidden="false" customHeight="false" outlineLevel="0" collapsed="false">
      <c r="E641" s="23" t="n">
        <v>17.0452059405941</v>
      </c>
      <c r="F641" s="23" t="n">
        <v>0</v>
      </c>
    </row>
    <row r="642" customFormat="false" ht="14.25" hidden="false" customHeight="false" outlineLevel="0" collapsed="false">
      <c r="E642" s="23" t="n">
        <v>17.0452059405941</v>
      </c>
      <c r="F642" s="23" t="n">
        <v>0.927787227462502</v>
      </c>
    </row>
    <row r="643" customFormat="false" ht="14.25" hidden="false" customHeight="false" outlineLevel="0" collapsed="false">
      <c r="E643" s="23" t="n">
        <v>17.058650990099</v>
      </c>
      <c r="F643" s="23" t="n">
        <v>0.927787227462502</v>
      </c>
    </row>
    <row r="644" customFormat="false" ht="14.25" hidden="false" customHeight="false" outlineLevel="0" collapsed="false">
      <c r="E644" s="23" t="n">
        <v>17.058650990099</v>
      </c>
      <c r="F644" s="23" t="n">
        <v>0</v>
      </c>
    </row>
    <row r="645" customFormat="false" ht="14.25" hidden="false" customHeight="false" outlineLevel="0" collapsed="false">
      <c r="E645" s="23" t="n">
        <v>17.072096039604</v>
      </c>
      <c r="F645" s="23" t="n">
        <v>0</v>
      </c>
    </row>
    <row r="646" customFormat="false" ht="14.25" hidden="false" customHeight="false" outlineLevel="0" collapsed="false">
      <c r="E646" s="23" t="n">
        <v>17.072096039604</v>
      </c>
      <c r="F646" s="23" t="n">
        <v>0.927787227462502</v>
      </c>
    </row>
    <row r="647" customFormat="false" ht="14.25" hidden="false" customHeight="false" outlineLevel="0" collapsed="false">
      <c r="E647" s="23" t="n">
        <v>17.0855410891089</v>
      </c>
      <c r="F647" s="23" t="n">
        <v>0.927787227462502</v>
      </c>
    </row>
    <row r="648" customFormat="false" ht="14.25" hidden="false" customHeight="false" outlineLevel="0" collapsed="false">
      <c r="E648" s="23" t="n">
        <v>17.0855410891089</v>
      </c>
      <c r="F648" s="23" t="n">
        <v>0</v>
      </c>
    </row>
    <row r="649" customFormat="false" ht="14.25" hidden="false" customHeight="false" outlineLevel="0" collapsed="false">
      <c r="E649" s="23" t="n">
        <v>17.0989861386139</v>
      </c>
      <c r="F649" s="23" t="n">
        <v>0</v>
      </c>
    </row>
    <row r="650" customFormat="false" ht="14.25" hidden="false" customHeight="false" outlineLevel="0" collapsed="false">
      <c r="E650" s="23" t="n">
        <v>17.0989861386139</v>
      </c>
      <c r="F650" s="23" t="n">
        <v>0.927787227462502</v>
      </c>
    </row>
    <row r="651" customFormat="false" ht="14.25" hidden="false" customHeight="false" outlineLevel="0" collapsed="false">
      <c r="E651" s="23" t="n">
        <v>17.1124311881188</v>
      </c>
      <c r="F651" s="23" t="n">
        <v>0.927787227462502</v>
      </c>
    </row>
    <row r="652" customFormat="false" ht="14.25" hidden="false" customHeight="false" outlineLevel="0" collapsed="false">
      <c r="E652" s="23" t="n">
        <v>17.1124311881188</v>
      </c>
      <c r="F652" s="23" t="n">
        <v>0</v>
      </c>
    </row>
    <row r="653" customFormat="false" ht="14.25" hidden="false" customHeight="false" outlineLevel="0" collapsed="false">
      <c r="E653" s="23" t="n">
        <v>17.1258762376238</v>
      </c>
      <c r="F653" s="23" t="n">
        <v>0</v>
      </c>
    </row>
    <row r="654" customFormat="false" ht="14.25" hidden="false" customHeight="false" outlineLevel="0" collapsed="false">
      <c r="E654" s="23" t="n">
        <v>17.1258762376238</v>
      </c>
      <c r="F654" s="23" t="n">
        <v>0.927787227462502</v>
      </c>
    </row>
    <row r="655" customFormat="false" ht="14.25" hidden="false" customHeight="false" outlineLevel="0" collapsed="false">
      <c r="E655" s="23" t="n">
        <v>17.1393212871287</v>
      </c>
      <c r="F655" s="23" t="n">
        <v>0.927787227462502</v>
      </c>
    </row>
    <row r="656" customFormat="false" ht="14.25" hidden="false" customHeight="false" outlineLevel="0" collapsed="false">
      <c r="E656" s="23" t="n">
        <v>17.1393212871287</v>
      </c>
      <c r="F656" s="23" t="n">
        <v>0</v>
      </c>
    </row>
    <row r="657" customFormat="false" ht="14.25" hidden="false" customHeight="false" outlineLevel="0" collapsed="false">
      <c r="E657" s="23" t="n">
        <v>17.1527663366337</v>
      </c>
      <c r="F657" s="23" t="n">
        <v>0</v>
      </c>
    </row>
    <row r="658" customFormat="false" ht="14.25" hidden="false" customHeight="false" outlineLevel="0" collapsed="false">
      <c r="E658" s="23" t="n">
        <v>17.1527663366337</v>
      </c>
      <c r="F658" s="23" t="n">
        <v>0.927787227462502</v>
      </c>
    </row>
    <row r="659" customFormat="false" ht="14.25" hidden="false" customHeight="false" outlineLevel="0" collapsed="false">
      <c r="E659" s="23" t="n">
        <v>17.1662113861386</v>
      </c>
      <c r="F659" s="23" t="n">
        <v>0.927787227462502</v>
      </c>
    </row>
    <row r="660" customFormat="false" ht="14.25" hidden="false" customHeight="false" outlineLevel="0" collapsed="false">
      <c r="E660" s="23" t="n">
        <v>17.1662113861386</v>
      </c>
      <c r="F660" s="23" t="n">
        <v>0</v>
      </c>
    </row>
    <row r="661" customFormat="false" ht="14.25" hidden="false" customHeight="false" outlineLevel="0" collapsed="false">
      <c r="E661" s="23" t="n">
        <v>17.1796564356436</v>
      </c>
      <c r="F661" s="23" t="n">
        <v>0</v>
      </c>
    </row>
    <row r="662" customFormat="false" ht="14.25" hidden="false" customHeight="false" outlineLevel="0" collapsed="false">
      <c r="E662" s="23" t="n">
        <v>17.1796564356436</v>
      </c>
      <c r="F662" s="23" t="n">
        <v>0.927787227462502</v>
      </c>
    </row>
    <row r="663" customFormat="false" ht="14.25" hidden="false" customHeight="false" outlineLevel="0" collapsed="false">
      <c r="E663" s="23" t="n">
        <v>17.1931014851485</v>
      </c>
      <c r="F663" s="23" t="n">
        <v>0.927787227462502</v>
      </c>
    </row>
    <row r="664" customFormat="false" ht="14.25" hidden="false" customHeight="false" outlineLevel="0" collapsed="false">
      <c r="E664" s="23" t="n">
        <v>17.1931014851485</v>
      </c>
      <c r="F664" s="23" t="n">
        <v>0</v>
      </c>
    </row>
    <row r="665" customFormat="false" ht="14.25" hidden="false" customHeight="false" outlineLevel="0" collapsed="false">
      <c r="E665" s="23" t="n">
        <v>17.2065465346535</v>
      </c>
      <c r="F665" s="23" t="n">
        <v>0</v>
      </c>
    </row>
    <row r="666" customFormat="false" ht="14.25" hidden="false" customHeight="false" outlineLevel="0" collapsed="false">
      <c r="E666" s="23" t="n">
        <v>17.2065465346535</v>
      </c>
      <c r="F666" s="23" t="n">
        <v>0.927787227462502</v>
      </c>
    </row>
    <row r="667" customFormat="false" ht="14.25" hidden="false" customHeight="false" outlineLevel="0" collapsed="false">
      <c r="E667" s="23" t="n">
        <v>17.2199915841584</v>
      </c>
      <c r="F667" s="23" t="n">
        <v>0.927787227462502</v>
      </c>
    </row>
    <row r="668" customFormat="false" ht="14.25" hidden="false" customHeight="false" outlineLevel="0" collapsed="false">
      <c r="E668" s="23" t="n">
        <v>17.2199915841584</v>
      </c>
      <c r="F668" s="23" t="n">
        <v>0</v>
      </c>
    </row>
    <row r="669" customFormat="false" ht="14.25" hidden="false" customHeight="false" outlineLevel="0" collapsed="false">
      <c r="E669" s="23" t="n">
        <v>17.2334366336634</v>
      </c>
      <c r="F669" s="23" t="n">
        <v>0</v>
      </c>
    </row>
    <row r="670" customFormat="false" ht="14.25" hidden="false" customHeight="false" outlineLevel="0" collapsed="false">
      <c r="E670" s="23" t="n">
        <v>17.2334366336634</v>
      </c>
      <c r="F670" s="23" t="n">
        <v>0.927787227462502</v>
      </c>
    </row>
    <row r="671" customFormat="false" ht="14.25" hidden="false" customHeight="false" outlineLevel="0" collapsed="false">
      <c r="E671" s="23" t="n">
        <v>17.2468816831683</v>
      </c>
      <c r="F671" s="23" t="n">
        <v>0.927787227462502</v>
      </c>
    </row>
    <row r="672" customFormat="false" ht="14.25" hidden="false" customHeight="false" outlineLevel="0" collapsed="false">
      <c r="E672" s="23" t="n">
        <v>17.2468816831683</v>
      </c>
      <c r="F672" s="23" t="n">
        <v>0</v>
      </c>
    </row>
    <row r="673" customFormat="false" ht="14.25" hidden="false" customHeight="false" outlineLevel="0" collapsed="false">
      <c r="E673" s="23" t="n">
        <v>17.2603267326733</v>
      </c>
      <c r="F673" s="23" t="n">
        <v>0</v>
      </c>
    </row>
    <row r="674" customFormat="false" ht="14.25" hidden="false" customHeight="false" outlineLevel="0" collapsed="false">
      <c r="E674" s="23" t="n">
        <v>17.2603267326733</v>
      </c>
      <c r="F674" s="23" t="n">
        <v>0.927787227462502</v>
      </c>
    </row>
    <row r="675" customFormat="false" ht="14.25" hidden="false" customHeight="false" outlineLevel="0" collapsed="false">
      <c r="E675" s="23" t="n">
        <v>17.2737717821782</v>
      </c>
      <c r="F675" s="23" t="n">
        <v>0.927787227462502</v>
      </c>
    </row>
    <row r="676" customFormat="false" ht="14.25" hidden="false" customHeight="false" outlineLevel="0" collapsed="false">
      <c r="E676" s="23" t="n">
        <v>17.2737717821782</v>
      </c>
      <c r="F676" s="23" t="n">
        <v>0</v>
      </c>
    </row>
    <row r="677" customFormat="false" ht="14.25" hidden="false" customHeight="false" outlineLevel="0" collapsed="false">
      <c r="E677" s="23" t="n">
        <v>17.2872168316832</v>
      </c>
      <c r="F677" s="23" t="n">
        <v>0</v>
      </c>
    </row>
    <row r="678" customFormat="false" ht="14.25" hidden="false" customHeight="false" outlineLevel="0" collapsed="false">
      <c r="E678" s="23" t="n">
        <v>17.2872168316832</v>
      </c>
      <c r="F678" s="23" t="n">
        <v>0.927787227462502</v>
      </c>
    </row>
    <row r="679" customFormat="false" ht="14.25" hidden="false" customHeight="false" outlineLevel="0" collapsed="false">
      <c r="E679" s="23" t="n">
        <v>17.3006618811881</v>
      </c>
      <c r="F679" s="23" t="n">
        <v>0.927787227462502</v>
      </c>
    </row>
    <row r="680" customFormat="false" ht="14.25" hidden="false" customHeight="false" outlineLevel="0" collapsed="false">
      <c r="E680" s="23" t="n">
        <v>17.3006618811881</v>
      </c>
      <c r="F680" s="23" t="n">
        <v>0</v>
      </c>
    </row>
    <row r="681" customFormat="false" ht="14.25" hidden="false" customHeight="false" outlineLevel="0" collapsed="false">
      <c r="E681" s="23" t="n">
        <v>17.3141069306931</v>
      </c>
      <c r="F681" s="23" t="n">
        <v>0</v>
      </c>
    </row>
    <row r="682" customFormat="false" ht="14.25" hidden="false" customHeight="false" outlineLevel="0" collapsed="false">
      <c r="E682" s="23" t="n">
        <v>17.3141069306931</v>
      </c>
      <c r="F682" s="23" t="n">
        <v>0.927787227462502</v>
      </c>
    </row>
    <row r="683" customFormat="false" ht="14.25" hidden="false" customHeight="false" outlineLevel="0" collapsed="false">
      <c r="E683" s="23" t="n">
        <v>17.327551980198</v>
      </c>
      <c r="F683" s="23" t="n">
        <v>0.927787227462502</v>
      </c>
    </row>
    <row r="684" customFormat="false" ht="14.25" hidden="false" customHeight="false" outlineLevel="0" collapsed="false">
      <c r="E684" s="23" t="n">
        <v>17.327551980198</v>
      </c>
      <c r="F684" s="23" t="n">
        <v>0</v>
      </c>
    </row>
    <row r="685" customFormat="false" ht="14.25" hidden="false" customHeight="false" outlineLevel="0" collapsed="false">
      <c r="E685" s="23" t="n">
        <v>17.340997029703</v>
      </c>
      <c r="F685" s="23" t="n">
        <v>0</v>
      </c>
    </row>
    <row r="686" customFormat="false" ht="14.25" hidden="false" customHeight="false" outlineLevel="0" collapsed="false">
      <c r="E686" s="23" t="n">
        <v>17.340997029703</v>
      </c>
      <c r="F686" s="23" t="n">
        <v>0.927787227462502</v>
      </c>
    </row>
    <row r="687" customFormat="false" ht="14.25" hidden="false" customHeight="false" outlineLevel="0" collapsed="false">
      <c r="E687" s="23" t="n">
        <v>17.3544420792079</v>
      </c>
      <c r="F687" s="23" t="n">
        <v>0.927787227462502</v>
      </c>
    </row>
    <row r="688" customFormat="false" ht="14.25" hidden="false" customHeight="false" outlineLevel="0" collapsed="false">
      <c r="E688" s="23" t="n">
        <v>17.3544420792079</v>
      </c>
      <c r="F688" s="23" t="n">
        <v>0</v>
      </c>
    </row>
    <row r="689" customFormat="false" ht="14.25" hidden="false" customHeight="false" outlineLevel="0" collapsed="false">
      <c r="E689" s="23" t="n">
        <v>17.3678871287129</v>
      </c>
      <c r="F689" s="23" t="n">
        <v>0</v>
      </c>
    </row>
    <row r="690" customFormat="false" ht="14.25" hidden="false" customHeight="false" outlineLevel="0" collapsed="false">
      <c r="E690" s="23" t="n">
        <v>17.3678871287129</v>
      </c>
      <c r="F690" s="23" t="n">
        <v>0.927787227462502</v>
      </c>
    </row>
    <row r="691" customFormat="false" ht="14.25" hidden="false" customHeight="false" outlineLevel="0" collapsed="false">
      <c r="E691" s="23" t="n">
        <v>17.3813321782178</v>
      </c>
      <c r="F691" s="23" t="n">
        <v>0.927787227462502</v>
      </c>
    </row>
    <row r="692" customFormat="false" ht="14.25" hidden="false" customHeight="false" outlineLevel="0" collapsed="false">
      <c r="E692" s="23" t="n">
        <v>17.3813321782178</v>
      </c>
      <c r="F692" s="23" t="n">
        <v>0</v>
      </c>
    </row>
    <row r="693" customFormat="false" ht="14.25" hidden="false" customHeight="false" outlineLevel="0" collapsed="false">
      <c r="E693" s="23" t="n">
        <v>17.3947772277228</v>
      </c>
      <c r="F693" s="23" t="n">
        <v>0</v>
      </c>
    </row>
    <row r="694" customFormat="false" ht="14.25" hidden="false" customHeight="false" outlineLevel="0" collapsed="false">
      <c r="E694" s="23" t="n">
        <v>17.3947772277228</v>
      </c>
      <c r="F694" s="23" t="n">
        <v>0.927787227462502</v>
      </c>
    </row>
    <row r="695" customFormat="false" ht="14.25" hidden="false" customHeight="false" outlineLevel="0" collapsed="false">
      <c r="E695" s="23" t="n">
        <v>17.4082222772277</v>
      </c>
      <c r="F695" s="23" t="n">
        <v>0.927787227462502</v>
      </c>
    </row>
    <row r="696" customFormat="false" ht="14.25" hidden="false" customHeight="false" outlineLevel="0" collapsed="false">
      <c r="E696" s="23" t="n">
        <v>17.4082222772277</v>
      </c>
      <c r="F696" s="23" t="n">
        <v>0</v>
      </c>
    </row>
    <row r="697" customFormat="false" ht="14.25" hidden="false" customHeight="false" outlineLevel="0" collapsed="false">
      <c r="E697" s="23" t="n">
        <v>17.4216673267327</v>
      </c>
      <c r="F697" s="23" t="n">
        <v>0</v>
      </c>
    </row>
    <row r="698" customFormat="false" ht="14.25" hidden="false" customHeight="false" outlineLevel="0" collapsed="false">
      <c r="E698" s="23" t="n">
        <v>17.4216673267327</v>
      </c>
      <c r="F698" s="23" t="n">
        <v>0.927787227462502</v>
      </c>
    </row>
    <row r="699" customFormat="false" ht="14.25" hidden="false" customHeight="false" outlineLevel="0" collapsed="false">
      <c r="E699" s="23" t="n">
        <v>17.4351123762376</v>
      </c>
      <c r="F699" s="23" t="n">
        <v>0.927787227462502</v>
      </c>
    </row>
    <row r="700" customFormat="false" ht="14.25" hidden="false" customHeight="false" outlineLevel="0" collapsed="false">
      <c r="E700" s="23" t="n">
        <v>17.4351123762376</v>
      </c>
      <c r="F700" s="23" t="n">
        <v>0</v>
      </c>
    </row>
    <row r="701" customFormat="false" ht="14.25" hidden="false" customHeight="false" outlineLevel="0" collapsed="false">
      <c r="E701" s="23" t="n">
        <v>17.4485574257426</v>
      </c>
      <c r="F701" s="23" t="n">
        <v>0</v>
      </c>
    </row>
    <row r="702" customFormat="false" ht="14.25" hidden="false" customHeight="false" outlineLevel="0" collapsed="false">
      <c r="E702" s="23" t="n">
        <v>17.4485574257426</v>
      </c>
      <c r="F702" s="23" t="n">
        <v>0.927787227462502</v>
      </c>
    </row>
    <row r="703" customFormat="false" ht="14.25" hidden="false" customHeight="false" outlineLevel="0" collapsed="false">
      <c r="E703" s="23" t="n">
        <v>17.4620024752475</v>
      </c>
      <c r="F703" s="23" t="n">
        <v>0.927787227462502</v>
      </c>
    </row>
    <row r="704" customFormat="false" ht="14.25" hidden="false" customHeight="false" outlineLevel="0" collapsed="false">
      <c r="E704" s="23" t="n">
        <v>17.4620024752475</v>
      </c>
      <c r="F704" s="23" t="n">
        <v>0</v>
      </c>
    </row>
    <row r="705" customFormat="false" ht="14.25" hidden="false" customHeight="false" outlineLevel="0" collapsed="false">
      <c r="E705" s="23" t="n">
        <v>17.4754475247525</v>
      </c>
      <c r="F705" s="23" t="n">
        <v>0</v>
      </c>
    </row>
    <row r="706" customFormat="false" ht="14.25" hidden="false" customHeight="false" outlineLevel="0" collapsed="false">
      <c r="E706" s="23" t="n">
        <v>17.4754475247525</v>
      </c>
      <c r="F706" s="23" t="n">
        <v>0.927787227462502</v>
      </c>
    </row>
    <row r="707" customFormat="false" ht="14.25" hidden="false" customHeight="false" outlineLevel="0" collapsed="false">
      <c r="E707" s="23" t="n">
        <v>17.4888925742574</v>
      </c>
      <c r="F707" s="23" t="n">
        <v>0.927787227462502</v>
      </c>
    </row>
    <row r="708" customFormat="false" ht="14.25" hidden="false" customHeight="false" outlineLevel="0" collapsed="false">
      <c r="E708" s="23" t="n">
        <v>17.4888925742574</v>
      </c>
      <c r="F708" s="23" t="n">
        <v>0</v>
      </c>
    </row>
    <row r="709" customFormat="false" ht="14.25" hidden="false" customHeight="false" outlineLevel="0" collapsed="false">
      <c r="E709" s="23" t="n">
        <v>17.5023376237624</v>
      </c>
      <c r="F709" s="23" t="n">
        <v>0</v>
      </c>
    </row>
    <row r="710" customFormat="false" ht="14.25" hidden="false" customHeight="false" outlineLevel="0" collapsed="false">
      <c r="E710" s="23" t="n">
        <v>17.5023376237624</v>
      </c>
      <c r="F710" s="23" t="n">
        <v>0.927787227462502</v>
      </c>
    </row>
    <row r="711" customFormat="false" ht="14.25" hidden="false" customHeight="false" outlineLevel="0" collapsed="false">
      <c r="E711" s="23" t="n">
        <v>17.5157826732673</v>
      </c>
      <c r="F711" s="23" t="n">
        <v>0.927787227462502</v>
      </c>
    </row>
    <row r="712" customFormat="false" ht="14.25" hidden="false" customHeight="false" outlineLevel="0" collapsed="false">
      <c r="E712" s="23" t="n">
        <v>17.5157826732673</v>
      </c>
      <c r="F712" s="23" t="n">
        <v>0</v>
      </c>
    </row>
    <row r="713" customFormat="false" ht="14.25" hidden="false" customHeight="false" outlineLevel="0" collapsed="false">
      <c r="E713" s="23" t="n">
        <v>17.5292277227723</v>
      </c>
      <c r="F713" s="23" t="n">
        <v>0</v>
      </c>
    </row>
    <row r="714" customFormat="false" ht="14.25" hidden="false" customHeight="false" outlineLevel="0" collapsed="false">
      <c r="E714" s="23" t="n">
        <v>17.5292277227723</v>
      </c>
      <c r="F714" s="23" t="n">
        <v>0.927787227462502</v>
      </c>
    </row>
    <row r="715" customFormat="false" ht="14.25" hidden="false" customHeight="false" outlineLevel="0" collapsed="false">
      <c r="E715" s="23" t="n">
        <v>17.5426727722772</v>
      </c>
      <c r="F715" s="23" t="n">
        <v>0.927787227462502</v>
      </c>
    </row>
    <row r="716" customFormat="false" ht="14.25" hidden="false" customHeight="false" outlineLevel="0" collapsed="false">
      <c r="E716" s="23" t="n">
        <v>17.5426727722772</v>
      </c>
      <c r="F716" s="23" t="n">
        <v>0</v>
      </c>
    </row>
    <row r="717" customFormat="false" ht="14.25" hidden="false" customHeight="false" outlineLevel="0" collapsed="false">
      <c r="E717" s="23" t="n">
        <v>17.5561178217822</v>
      </c>
      <c r="F717" s="23" t="n">
        <v>0</v>
      </c>
    </row>
    <row r="718" customFormat="false" ht="14.25" hidden="false" customHeight="false" outlineLevel="0" collapsed="false">
      <c r="E718" s="23" t="n">
        <v>17.5561178217822</v>
      </c>
      <c r="F718" s="23" t="n">
        <v>0.927787227462502</v>
      </c>
    </row>
    <row r="719" customFormat="false" ht="14.25" hidden="false" customHeight="false" outlineLevel="0" collapsed="false">
      <c r="E719" s="23" t="n">
        <v>17.5695628712871</v>
      </c>
      <c r="F719" s="23" t="n">
        <v>0.927787227462502</v>
      </c>
    </row>
    <row r="720" customFormat="false" ht="14.25" hidden="false" customHeight="false" outlineLevel="0" collapsed="false">
      <c r="E720" s="23" t="n">
        <v>17.5695628712871</v>
      </c>
      <c r="F720" s="23" t="n">
        <v>0</v>
      </c>
    </row>
    <row r="721" customFormat="false" ht="14.25" hidden="false" customHeight="false" outlineLevel="0" collapsed="false">
      <c r="E721" s="23" t="n">
        <v>17.5830079207921</v>
      </c>
      <c r="F721" s="23" t="n">
        <v>0</v>
      </c>
    </row>
    <row r="722" customFormat="false" ht="14.25" hidden="false" customHeight="false" outlineLevel="0" collapsed="false">
      <c r="E722" s="23" t="n">
        <v>17.5830079207921</v>
      </c>
      <c r="F722" s="23" t="n">
        <v>0.927787227462502</v>
      </c>
    </row>
    <row r="723" customFormat="false" ht="14.25" hidden="false" customHeight="false" outlineLevel="0" collapsed="false">
      <c r="E723" s="23" t="n">
        <v>17.596452970297</v>
      </c>
      <c r="F723" s="23" t="n">
        <v>0.927787227462502</v>
      </c>
    </row>
    <row r="724" customFormat="false" ht="14.25" hidden="false" customHeight="false" outlineLevel="0" collapsed="false">
      <c r="E724" s="23" t="n">
        <v>17.596452970297</v>
      </c>
      <c r="F724" s="23" t="n">
        <v>0</v>
      </c>
    </row>
    <row r="725" customFormat="false" ht="14.25" hidden="false" customHeight="false" outlineLevel="0" collapsed="false">
      <c r="E725" s="23" t="n">
        <v>17.609898019802</v>
      </c>
      <c r="F725" s="23" t="n">
        <v>0</v>
      </c>
    </row>
    <row r="726" customFormat="false" ht="14.25" hidden="false" customHeight="false" outlineLevel="0" collapsed="false">
      <c r="E726" s="23" t="n">
        <v>17.609898019802</v>
      </c>
      <c r="F726" s="23" t="n">
        <v>0.927787227462502</v>
      </c>
    </row>
    <row r="727" customFormat="false" ht="14.25" hidden="false" customHeight="false" outlineLevel="0" collapsed="false">
      <c r="E727" s="23" t="n">
        <v>17.6233430693069</v>
      </c>
      <c r="F727" s="23" t="n">
        <v>0.927787227462502</v>
      </c>
    </row>
    <row r="728" customFormat="false" ht="14.25" hidden="false" customHeight="false" outlineLevel="0" collapsed="false">
      <c r="E728" s="23" t="n">
        <v>17.6233430693069</v>
      </c>
      <c r="F728" s="23" t="n">
        <v>0</v>
      </c>
    </row>
    <row r="729" customFormat="false" ht="14.25" hidden="false" customHeight="false" outlineLevel="0" collapsed="false">
      <c r="E729" s="23" t="n">
        <v>17.6367881188119</v>
      </c>
      <c r="F729" s="23" t="n">
        <v>0</v>
      </c>
    </row>
    <row r="730" customFormat="false" ht="14.25" hidden="false" customHeight="false" outlineLevel="0" collapsed="false">
      <c r="E730" s="23" t="n">
        <v>17.6367881188119</v>
      </c>
      <c r="F730" s="23" t="n">
        <v>0.927787227462502</v>
      </c>
    </row>
    <row r="731" customFormat="false" ht="14.25" hidden="false" customHeight="false" outlineLevel="0" collapsed="false">
      <c r="E731" s="23" t="n">
        <v>17.6502331683168</v>
      </c>
      <c r="F731" s="23" t="n">
        <v>0.927787227462502</v>
      </c>
    </row>
    <row r="732" customFormat="false" ht="14.25" hidden="false" customHeight="false" outlineLevel="0" collapsed="false">
      <c r="E732" s="23" t="n">
        <v>17.6502331683168</v>
      </c>
      <c r="F732" s="23" t="n">
        <v>0</v>
      </c>
    </row>
    <row r="733" customFormat="false" ht="14.25" hidden="false" customHeight="false" outlineLevel="0" collapsed="false">
      <c r="E733" s="23" t="n">
        <v>17.6636782178218</v>
      </c>
      <c r="F733" s="23" t="n">
        <v>0</v>
      </c>
    </row>
    <row r="734" customFormat="false" ht="14.25" hidden="false" customHeight="false" outlineLevel="0" collapsed="false">
      <c r="E734" s="23" t="n">
        <v>17.6636782178218</v>
      </c>
      <c r="F734" s="23" t="n">
        <v>0.927787227462502</v>
      </c>
    </row>
    <row r="735" customFormat="false" ht="14.25" hidden="false" customHeight="false" outlineLevel="0" collapsed="false">
      <c r="E735" s="23" t="n">
        <v>17.6771232673267</v>
      </c>
      <c r="F735" s="23" t="n">
        <v>0.927787227462502</v>
      </c>
    </row>
    <row r="736" customFormat="false" ht="14.25" hidden="false" customHeight="false" outlineLevel="0" collapsed="false">
      <c r="E736" s="23" t="n">
        <v>17.6771232673267</v>
      </c>
      <c r="F736" s="23" t="n">
        <v>0</v>
      </c>
    </row>
    <row r="737" customFormat="false" ht="14.25" hidden="false" customHeight="false" outlineLevel="0" collapsed="false">
      <c r="E737" s="23" t="n">
        <v>17.6905683168317</v>
      </c>
      <c r="F737" s="23" t="n">
        <v>0</v>
      </c>
    </row>
    <row r="738" customFormat="false" ht="14.25" hidden="false" customHeight="false" outlineLevel="0" collapsed="false">
      <c r="E738" s="23" t="n">
        <v>17.6905683168317</v>
      </c>
      <c r="F738" s="23" t="n">
        <v>0.927787227462502</v>
      </c>
    </row>
    <row r="739" customFormat="false" ht="14.25" hidden="false" customHeight="false" outlineLevel="0" collapsed="false">
      <c r="E739" s="23" t="n">
        <v>17.7040133663366</v>
      </c>
      <c r="F739" s="23" t="n">
        <v>0.927787227462502</v>
      </c>
    </row>
    <row r="740" customFormat="false" ht="14.25" hidden="false" customHeight="false" outlineLevel="0" collapsed="false">
      <c r="E740" s="23" t="n">
        <v>17.7040133663366</v>
      </c>
      <c r="F740" s="23" t="n">
        <v>0</v>
      </c>
    </row>
    <row r="741" customFormat="false" ht="14.25" hidden="false" customHeight="false" outlineLevel="0" collapsed="false">
      <c r="E741" s="23" t="n">
        <v>17.7174584158416</v>
      </c>
      <c r="F741" s="23" t="n">
        <v>0</v>
      </c>
    </row>
    <row r="742" customFormat="false" ht="14.25" hidden="false" customHeight="false" outlineLevel="0" collapsed="false">
      <c r="E742" s="23" t="n">
        <v>17.7174584158416</v>
      </c>
      <c r="F742" s="23" t="n">
        <v>0.927787227462502</v>
      </c>
    </row>
    <row r="743" customFormat="false" ht="14.25" hidden="false" customHeight="false" outlineLevel="0" collapsed="false">
      <c r="E743" s="23" t="n">
        <v>17.7309034653465</v>
      </c>
      <c r="F743" s="23" t="n">
        <v>0.927787227462502</v>
      </c>
    </row>
    <row r="744" customFormat="false" ht="14.25" hidden="false" customHeight="false" outlineLevel="0" collapsed="false">
      <c r="E744" s="23" t="n">
        <v>17.7309034653465</v>
      </c>
      <c r="F744" s="23" t="n">
        <v>0</v>
      </c>
    </row>
    <row r="745" customFormat="false" ht="14.25" hidden="false" customHeight="false" outlineLevel="0" collapsed="false">
      <c r="E745" s="23" t="n">
        <v>17.7443485148515</v>
      </c>
      <c r="F745" s="23" t="n">
        <v>0</v>
      </c>
    </row>
    <row r="746" customFormat="false" ht="14.25" hidden="false" customHeight="false" outlineLevel="0" collapsed="false">
      <c r="E746" s="23" t="n">
        <v>17.7443485148515</v>
      </c>
      <c r="F746" s="23" t="n">
        <v>0.927787227462502</v>
      </c>
    </row>
    <row r="747" customFormat="false" ht="14.25" hidden="false" customHeight="false" outlineLevel="0" collapsed="false">
      <c r="E747" s="23" t="n">
        <v>17.7577935643564</v>
      </c>
      <c r="F747" s="23" t="n">
        <v>0.927787227462502</v>
      </c>
    </row>
    <row r="748" customFormat="false" ht="14.25" hidden="false" customHeight="false" outlineLevel="0" collapsed="false">
      <c r="E748" s="23" t="n">
        <v>17.7577935643564</v>
      </c>
      <c r="F748" s="23" t="n">
        <v>0</v>
      </c>
    </row>
    <row r="749" customFormat="false" ht="14.25" hidden="false" customHeight="false" outlineLevel="0" collapsed="false">
      <c r="E749" s="23" t="n">
        <v>17.7712386138614</v>
      </c>
      <c r="F749" s="23" t="n">
        <v>0</v>
      </c>
    </row>
    <row r="750" customFormat="false" ht="14.25" hidden="false" customHeight="false" outlineLevel="0" collapsed="false">
      <c r="E750" s="23" t="n">
        <v>17.7712386138614</v>
      </c>
      <c r="F750" s="23" t="n">
        <v>0.927787227462502</v>
      </c>
    </row>
    <row r="751" customFormat="false" ht="14.25" hidden="false" customHeight="false" outlineLevel="0" collapsed="false">
      <c r="E751" s="23" t="n">
        <v>17.7846836633663</v>
      </c>
      <c r="F751" s="23" t="n">
        <v>0.927787227462502</v>
      </c>
    </row>
    <row r="752" customFormat="false" ht="14.25" hidden="false" customHeight="false" outlineLevel="0" collapsed="false">
      <c r="E752" s="23" t="n">
        <v>17.7846836633663</v>
      </c>
      <c r="F752" s="23" t="n">
        <v>0</v>
      </c>
    </row>
    <row r="753" customFormat="false" ht="14.25" hidden="false" customHeight="false" outlineLevel="0" collapsed="false">
      <c r="E753" s="23" t="n">
        <v>17.7981287128713</v>
      </c>
      <c r="F753" s="23" t="n">
        <v>0</v>
      </c>
    </row>
    <row r="754" customFormat="false" ht="14.25" hidden="false" customHeight="false" outlineLevel="0" collapsed="false">
      <c r="E754" s="23" t="n">
        <v>17.7981287128713</v>
      </c>
      <c r="F754" s="23" t="n">
        <v>0.927787227462502</v>
      </c>
    </row>
    <row r="755" customFormat="false" ht="14.25" hidden="false" customHeight="false" outlineLevel="0" collapsed="false">
      <c r="E755" s="23" t="n">
        <v>17.8115737623762</v>
      </c>
      <c r="F755" s="23" t="n">
        <v>0.927787227462502</v>
      </c>
    </row>
    <row r="756" customFormat="false" ht="14.25" hidden="false" customHeight="false" outlineLevel="0" collapsed="false">
      <c r="E756" s="23" t="n">
        <v>17.8115737623762</v>
      </c>
      <c r="F756" s="23" t="n">
        <v>0</v>
      </c>
    </row>
    <row r="757" customFormat="false" ht="14.25" hidden="false" customHeight="false" outlineLevel="0" collapsed="false">
      <c r="E757" s="23" t="n">
        <v>17.8250188118812</v>
      </c>
      <c r="F757" s="23" t="n">
        <v>0</v>
      </c>
    </row>
    <row r="758" customFormat="false" ht="14.25" hidden="false" customHeight="false" outlineLevel="0" collapsed="false">
      <c r="E758" s="23" t="n">
        <v>17.8250188118812</v>
      </c>
      <c r="F758" s="23" t="n">
        <v>0.927787227462502</v>
      </c>
    </row>
    <row r="759" customFormat="false" ht="14.25" hidden="false" customHeight="false" outlineLevel="0" collapsed="false">
      <c r="E759" s="23" t="n">
        <v>17.8384638613861</v>
      </c>
      <c r="F759" s="23" t="n">
        <v>0.927787227462502</v>
      </c>
    </row>
    <row r="760" customFormat="false" ht="14.25" hidden="false" customHeight="false" outlineLevel="0" collapsed="false">
      <c r="E760" s="23" t="n">
        <v>17.8384638613861</v>
      </c>
      <c r="F760" s="23" t="n">
        <v>0</v>
      </c>
    </row>
    <row r="761" customFormat="false" ht="14.25" hidden="false" customHeight="false" outlineLevel="0" collapsed="false">
      <c r="E761" s="23" t="n">
        <v>17.8519089108911</v>
      </c>
      <c r="F761" s="23" t="n">
        <v>0</v>
      </c>
    </row>
    <row r="762" customFormat="false" ht="14.25" hidden="false" customHeight="false" outlineLevel="0" collapsed="false">
      <c r="E762" s="23" t="n">
        <v>17.8519089108911</v>
      </c>
      <c r="F762" s="23" t="n">
        <v>0.927787227462502</v>
      </c>
    </row>
    <row r="763" customFormat="false" ht="14.25" hidden="false" customHeight="false" outlineLevel="0" collapsed="false">
      <c r="E763" s="23" t="n">
        <v>17.865353960396</v>
      </c>
      <c r="F763" s="23" t="n">
        <v>0.927787227462502</v>
      </c>
    </row>
    <row r="764" customFormat="false" ht="14.25" hidden="false" customHeight="false" outlineLevel="0" collapsed="false">
      <c r="E764" s="23" t="n">
        <v>17.865353960396</v>
      </c>
      <c r="F764" s="23" t="n">
        <v>0</v>
      </c>
    </row>
    <row r="765" customFormat="false" ht="14.25" hidden="false" customHeight="false" outlineLevel="0" collapsed="false">
      <c r="E765" s="23" t="n">
        <v>17.878799009901</v>
      </c>
      <c r="F765" s="23" t="n">
        <v>0</v>
      </c>
    </row>
    <row r="766" customFormat="false" ht="14.25" hidden="false" customHeight="false" outlineLevel="0" collapsed="false">
      <c r="E766" s="23" t="n">
        <v>17.878799009901</v>
      </c>
      <c r="F766" s="23" t="n">
        <v>0.927787227462502</v>
      </c>
    </row>
    <row r="767" customFormat="false" ht="14.25" hidden="false" customHeight="false" outlineLevel="0" collapsed="false">
      <c r="E767" s="23" t="n">
        <v>17.8922440594059</v>
      </c>
      <c r="F767" s="23" t="n">
        <v>0.927787227462502</v>
      </c>
    </row>
    <row r="768" customFormat="false" ht="14.25" hidden="false" customHeight="false" outlineLevel="0" collapsed="false">
      <c r="E768" s="23" t="n">
        <v>17.8922440594059</v>
      </c>
      <c r="F768" s="23" t="n">
        <v>0</v>
      </c>
    </row>
    <row r="769" customFormat="false" ht="14.25" hidden="false" customHeight="false" outlineLevel="0" collapsed="false">
      <c r="E769" s="23" t="n">
        <v>17.9056891089109</v>
      </c>
      <c r="F769" s="23" t="n">
        <v>0</v>
      </c>
    </row>
    <row r="770" customFormat="false" ht="14.25" hidden="false" customHeight="false" outlineLevel="0" collapsed="false">
      <c r="E770" s="23" t="n">
        <v>17.9056891089109</v>
      </c>
      <c r="F770" s="23" t="n">
        <v>0.927787227462502</v>
      </c>
    </row>
    <row r="771" customFormat="false" ht="14.25" hidden="false" customHeight="false" outlineLevel="0" collapsed="false">
      <c r="E771" s="23" t="n">
        <v>17.9191341584158</v>
      </c>
      <c r="F771" s="23" t="n">
        <v>0.927787227462502</v>
      </c>
    </row>
    <row r="772" customFormat="false" ht="14.25" hidden="false" customHeight="false" outlineLevel="0" collapsed="false">
      <c r="E772" s="23" t="n">
        <v>17.9191341584158</v>
      </c>
      <c r="F772" s="23" t="n">
        <v>0</v>
      </c>
    </row>
    <row r="773" customFormat="false" ht="14.25" hidden="false" customHeight="false" outlineLevel="0" collapsed="false">
      <c r="E773" s="23" t="n">
        <v>17.9325792079208</v>
      </c>
      <c r="F773" s="23" t="n">
        <v>0</v>
      </c>
    </row>
    <row r="774" customFormat="false" ht="14.25" hidden="false" customHeight="false" outlineLevel="0" collapsed="false">
      <c r="E774" s="23" t="n">
        <v>17.9325792079208</v>
      </c>
      <c r="F774" s="23" t="n">
        <v>0.927787227462502</v>
      </c>
    </row>
    <row r="775" customFormat="false" ht="14.25" hidden="false" customHeight="false" outlineLevel="0" collapsed="false">
      <c r="E775" s="23" t="n">
        <v>17.9460242574257</v>
      </c>
      <c r="F775" s="23" t="n">
        <v>0.927787227462502</v>
      </c>
    </row>
    <row r="776" customFormat="false" ht="14.25" hidden="false" customHeight="false" outlineLevel="0" collapsed="false">
      <c r="E776" s="23" t="n">
        <v>17.9460242574257</v>
      </c>
      <c r="F776" s="23" t="n">
        <v>0</v>
      </c>
    </row>
    <row r="777" customFormat="false" ht="14.25" hidden="false" customHeight="false" outlineLevel="0" collapsed="false">
      <c r="E777" s="23" t="n">
        <v>17.9594693069307</v>
      </c>
      <c r="F777" s="23" t="n">
        <v>0</v>
      </c>
    </row>
    <row r="778" customFormat="false" ht="14.25" hidden="false" customHeight="false" outlineLevel="0" collapsed="false">
      <c r="E778" s="23" t="n">
        <v>17.9594693069307</v>
      </c>
      <c r="F778" s="23" t="n">
        <v>0.927787227462502</v>
      </c>
    </row>
    <row r="779" customFormat="false" ht="14.25" hidden="false" customHeight="false" outlineLevel="0" collapsed="false">
      <c r="E779" s="23" t="n">
        <v>17.9729143564356</v>
      </c>
      <c r="F779" s="23" t="n">
        <v>0.927787227462502</v>
      </c>
    </row>
    <row r="780" customFormat="false" ht="14.25" hidden="false" customHeight="false" outlineLevel="0" collapsed="false">
      <c r="E780" s="23" t="n">
        <v>17.9729143564356</v>
      </c>
      <c r="F780" s="23" t="n">
        <v>0</v>
      </c>
    </row>
    <row r="781" customFormat="false" ht="14.25" hidden="false" customHeight="false" outlineLevel="0" collapsed="false">
      <c r="E781" s="23" t="n">
        <v>17.9863594059406</v>
      </c>
      <c r="F781" s="23" t="n">
        <v>0</v>
      </c>
    </row>
    <row r="782" customFormat="false" ht="14.25" hidden="false" customHeight="false" outlineLevel="0" collapsed="false">
      <c r="E782" s="23" t="n">
        <v>17.9863594059406</v>
      </c>
      <c r="F782" s="23" t="n">
        <v>0.927787227462502</v>
      </c>
    </row>
    <row r="783" customFormat="false" ht="14.25" hidden="false" customHeight="false" outlineLevel="0" collapsed="false">
      <c r="E783" s="23" t="n">
        <v>17.9998044554455</v>
      </c>
      <c r="F783" s="23" t="n">
        <v>0.927787227462502</v>
      </c>
    </row>
    <row r="784" customFormat="false" ht="14.25" hidden="false" customHeight="false" outlineLevel="0" collapsed="false">
      <c r="E784" s="23" t="n">
        <v>17.9998044554455</v>
      </c>
      <c r="F784" s="23" t="n">
        <v>0</v>
      </c>
    </row>
    <row r="785" customFormat="false" ht="14.25" hidden="false" customHeight="false" outlineLevel="0" collapsed="false">
      <c r="E785" s="23" t="n">
        <v>18.0132495049505</v>
      </c>
      <c r="F785" s="23" t="n">
        <v>0</v>
      </c>
    </row>
    <row r="786" customFormat="false" ht="14.25" hidden="false" customHeight="false" outlineLevel="0" collapsed="false">
      <c r="E786" s="23" t="n">
        <v>18.0132495049505</v>
      </c>
      <c r="F786" s="23" t="n">
        <v>0.927787227462502</v>
      </c>
    </row>
    <row r="787" customFormat="false" ht="14.25" hidden="false" customHeight="false" outlineLevel="0" collapsed="false">
      <c r="E787" s="23" t="n">
        <v>18.0266945544554</v>
      </c>
      <c r="F787" s="23" t="n">
        <v>0.927787227462502</v>
      </c>
    </row>
    <row r="788" customFormat="false" ht="14.25" hidden="false" customHeight="false" outlineLevel="0" collapsed="false">
      <c r="E788" s="23" t="n">
        <v>18.0266945544554</v>
      </c>
      <c r="F788" s="23" t="n">
        <v>0</v>
      </c>
    </row>
    <row r="789" customFormat="false" ht="14.25" hidden="false" customHeight="false" outlineLevel="0" collapsed="false">
      <c r="E789" s="23" t="n">
        <v>18.0401396039604</v>
      </c>
      <c r="F789" s="23" t="n">
        <v>0</v>
      </c>
    </row>
    <row r="790" customFormat="false" ht="14.25" hidden="false" customHeight="false" outlineLevel="0" collapsed="false">
      <c r="E790" s="23" t="n">
        <v>18.0401396039604</v>
      </c>
      <c r="F790" s="23" t="n">
        <v>0.927787227462502</v>
      </c>
    </row>
    <row r="791" customFormat="false" ht="14.25" hidden="false" customHeight="false" outlineLevel="0" collapsed="false">
      <c r="E791" s="23" t="n">
        <v>18.0535846534653</v>
      </c>
      <c r="F791" s="23" t="n">
        <v>0.927787227462502</v>
      </c>
    </row>
    <row r="792" customFormat="false" ht="14.25" hidden="false" customHeight="false" outlineLevel="0" collapsed="false">
      <c r="E792" s="23" t="n">
        <v>18.0535846534653</v>
      </c>
      <c r="F792" s="23" t="n">
        <v>0</v>
      </c>
    </row>
    <row r="793" customFormat="false" ht="14.25" hidden="false" customHeight="false" outlineLevel="0" collapsed="false">
      <c r="E793" s="23" t="n">
        <v>18.0670297029703</v>
      </c>
      <c r="F793" s="23" t="n">
        <v>0</v>
      </c>
    </row>
    <row r="794" customFormat="false" ht="14.25" hidden="false" customHeight="false" outlineLevel="0" collapsed="false">
      <c r="E794" s="23" t="n">
        <v>18.0670297029703</v>
      </c>
      <c r="F794" s="23" t="n">
        <v>0.927787227462502</v>
      </c>
    </row>
    <row r="795" customFormat="false" ht="14.25" hidden="false" customHeight="false" outlineLevel="0" collapsed="false">
      <c r="E795" s="23" t="n">
        <v>18.0804747524752</v>
      </c>
      <c r="F795" s="23" t="n">
        <v>0.927787227462502</v>
      </c>
    </row>
    <row r="796" customFormat="false" ht="14.25" hidden="false" customHeight="false" outlineLevel="0" collapsed="false">
      <c r="E796" s="23" t="n">
        <v>18.0804747524752</v>
      </c>
      <c r="F796" s="23" t="n">
        <v>0</v>
      </c>
    </row>
    <row r="797" customFormat="false" ht="14.25" hidden="false" customHeight="false" outlineLevel="0" collapsed="false">
      <c r="E797" s="23" t="n">
        <v>18.0939198019802</v>
      </c>
      <c r="F797" s="23" t="n">
        <v>0</v>
      </c>
    </row>
    <row r="798" customFormat="false" ht="14.25" hidden="false" customHeight="false" outlineLevel="0" collapsed="false">
      <c r="E798" s="23" t="n">
        <v>18.0939198019802</v>
      </c>
      <c r="F798" s="23" t="n">
        <v>0.927787227462502</v>
      </c>
    </row>
    <row r="799" customFormat="false" ht="14.25" hidden="false" customHeight="false" outlineLevel="0" collapsed="false">
      <c r="E799" s="23" t="n">
        <v>18.1073648514851</v>
      </c>
      <c r="F799" s="23" t="n">
        <v>0.927787227462502</v>
      </c>
    </row>
    <row r="800" customFormat="false" ht="14.25" hidden="false" customHeight="false" outlineLevel="0" collapsed="false">
      <c r="E800" s="23" t="n">
        <v>18.1073648514851</v>
      </c>
      <c r="F800" s="23" t="n">
        <v>0</v>
      </c>
    </row>
    <row r="801" customFormat="false" ht="14.25" hidden="false" customHeight="false" outlineLevel="0" collapsed="false">
      <c r="E801" s="23" t="n">
        <v>18.1208099009901</v>
      </c>
      <c r="F801" s="23" t="n">
        <v>0</v>
      </c>
    </row>
    <row r="802" customFormat="false" ht="14.25" hidden="false" customHeight="false" outlineLevel="0" collapsed="false">
      <c r="E802" s="23" t="n">
        <v>18.1208099009901</v>
      </c>
      <c r="F802" s="23" t="n">
        <v>0.927787227462502</v>
      </c>
    </row>
    <row r="803" customFormat="false" ht="14.25" hidden="false" customHeight="false" outlineLevel="0" collapsed="false">
      <c r="E803" s="23" t="n">
        <v>18.134254950495</v>
      </c>
      <c r="F803" s="23" t="n">
        <v>0.927787227462502</v>
      </c>
    </row>
    <row r="804" customFormat="false" ht="14.25" hidden="false" customHeight="false" outlineLevel="0" collapsed="false">
      <c r="E804" s="23" t="n">
        <v>18.134254950495</v>
      </c>
      <c r="F804" s="23" t="n">
        <v>0</v>
      </c>
    </row>
    <row r="805" customFormat="false" ht="14.25" hidden="false" customHeight="false" outlineLevel="0" collapsed="false">
      <c r="E805" s="23" t="n">
        <v>18.1477</v>
      </c>
      <c r="F805" s="23" t="n">
        <v>0</v>
      </c>
    </row>
    <row r="806" customFormat="false" ht="14.25" hidden="false" customHeight="false" outlineLevel="0" collapsed="false">
      <c r="E806" s="23" t="n">
        <v>18.1477</v>
      </c>
      <c r="F806" s="23" t="n">
        <v>0.000773156022885418</v>
      </c>
    </row>
    <row r="807" customFormat="false" ht="14.25" hidden="false" customHeight="false" outlineLevel="0" collapsed="false">
      <c r="E807" s="23" t="n">
        <v>18.1612795</v>
      </c>
      <c r="F807" s="23" t="n">
        <v>0.000773156022885418</v>
      </c>
    </row>
    <row r="808" customFormat="false" ht="14.25" hidden="false" customHeight="false" outlineLevel="0" collapsed="false">
      <c r="E808" s="23" t="n">
        <v>18.1612795</v>
      </c>
      <c r="F808" s="23" t="n">
        <v>0</v>
      </c>
    </row>
    <row r="809" customFormat="false" ht="14.25" hidden="false" customHeight="false" outlineLevel="0" collapsed="false">
      <c r="E809" s="23" t="n">
        <v>18.174859</v>
      </c>
      <c r="F809" s="23" t="n">
        <v>0</v>
      </c>
    </row>
    <row r="810" customFormat="false" ht="14.25" hidden="false" customHeight="false" outlineLevel="0" collapsed="false">
      <c r="E810" s="23" t="n">
        <v>18.174859</v>
      </c>
      <c r="F810" s="23" t="n">
        <v>0.000773156022885418</v>
      </c>
    </row>
    <row r="811" customFormat="false" ht="14.25" hidden="false" customHeight="false" outlineLevel="0" collapsed="false">
      <c r="E811" s="23" t="n">
        <v>18.1884385</v>
      </c>
      <c r="F811" s="23" t="n">
        <v>0.000773156022885418</v>
      </c>
    </row>
    <row r="812" customFormat="false" ht="14.25" hidden="false" customHeight="false" outlineLevel="0" collapsed="false">
      <c r="E812" s="23" t="n">
        <v>18.1884385</v>
      </c>
      <c r="F812" s="23" t="n">
        <v>0</v>
      </c>
    </row>
    <row r="813" customFormat="false" ht="14.25" hidden="false" customHeight="false" outlineLevel="0" collapsed="false">
      <c r="E813" s="23" t="n">
        <v>18.202018</v>
      </c>
      <c r="F813" s="23" t="n">
        <v>0</v>
      </c>
    </row>
    <row r="814" customFormat="false" ht="14.25" hidden="false" customHeight="false" outlineLevel="0" collapsed="false">
      <c r="E814" s="23" t="n">
        <v>18.202018</v>
      </c>
      <c r="F814" s="23" t="n">
        <v>0.000773156022885418</v>
      </c>
    </row>
    <row r="815" customFormat="false" ht="14.25" hidden="false" customHeight="false" outlineLevel="0" collapsed="false">
      <c r="E815" s="23" t="n">
        <v>18.2155975</v>
      </c>
      <c r="F815" s="23" t="n">
        <v>0.000773156022885418</v>
      </c>
    </row>
    <row r="816" customFormat="false" ht="14.25" hidden="false" customHeight="false" outlineLevel="0" collapsed="false">
      <c r="E816" s="23" t="n">
        <v>18.2155975</v>
      </c>
      <c r="F816" s="23" t="n">
        <v>0</v>
      </c>
    </row>
    <row r="817" customFormat="false" ht="14.25" hidden="false" customHeight="false" outlineLevel="0" collapsed="false">
      <c r="E817" s="23" t="n">
        <v>18.229177</v>
      </c>
      <c r="F817" s="23" t="n">
        <v>0</v>
      </c>
    </row>
    <row r="818" customFormat="false" ht="14.25" hidden="false" customHeight="false" outlineLevel="0" collapsed="false">
      <c r="E818" s="23" t="n">
        <v>18.229177</v>
      </c>
      <c r="F818" s="23" t="n">
        <v>0.000773156022885418</v>
      </c>
    </row>
    <row r="819" customFormat="false" ht="14.25" hidden="false" customHeight="false" outlineLevel="0" collapsed="false">
      <c r="E819" s="23" t="n">
        <v>18.2427565</v>
      </c>
      <c r="F819" s="23" t="n">
        <v>0.000773156022885418</v>
      </c>
    </row>
    <row r="820" customFormat="false" ht="14.25" hidden="false" customHeight="false" outlineLevel="0" collapsed="false">
      <c r="E820" s="23" t="n">
        <v>18.2427565</v>
      </c>
      <c r="F820" s="23" t="n">
        <v>0</v>
      </c>
    </row>
    <row r="821" customFormat="false" ht="14.25" hidden="false" customHeight="false" outlineLevel="0" collapsed="false">
      <c r="E821" s="23" t="n">
        <v>18.256336</v>
      </c>
      <c r="F821" s="23" t="n">
        <v>0</v>
      </c>
    </row>
    <row r="822" customFormat="false" ht="14.25" hidden="false" customHeight="false" outlineLevel="0" collapsed="false">
      <c r="E822" s="23" t="n">
        <v>18.256336</v>
      </c>
      <c r="F822" s="23" t="n">
        <v>0.000773156022885418</v>
      </c>
    </row>
    <row r="823" customFormat="false" ht="14.25" hidden="false" customHeight="false" outlineLevel="0" collapsed="false">
      <c r="E823" s="23" t="n">
        <v>18.2699155</v>
      </c>
      <c r="F823" s="23" t="n">
        <v>0.000773156022885418</v>
      </c>
    </row>
    <row r="824" customFormat="false" ht="14.25" hidden="false" customHeight="false" outlineLevel="0" collapsed="false">
      <c r="E824" s="23" t="n">
        <v>18.2699155</v>
      </c>
      <c r="F824" s="23" t="n">
        <v>0</v>
      </c>
    </row>
    <row r="825" customFormat="false" ht="14.25" hidden="false" customHeight="false" outlineLevel="0" collapsed="false">
      <c r="E825" s="23" t="n">
        <v>18.283495</v>
      </c>
      <c r="F825" s="23" t="n">
        <v>0</v>
      </c>
    </row>
    <row r="826" customFormat="false" ht="14.25" hidden="false" customHeight="false" outlineLevel="0" collapsed="false">
      <c r="E826" s="23" t="n">
        <v>18.283495</v>
      </c>
      <c r="F826" s="23" t="n">
        <v>0.000773156022885418</v>
      </c>
    </row>
    <row r="827" customFormat="false" ht="14.25" hidden="false" customHeight="false" outlineLevel="0" collapsed="false">
      <c r="E827" s="23" t="n">
        <v>18.2970745</v>
      </c>
      <c r="F827" s="23" t="n">
        <v>0.000773156022885418</v>
      </c>
    </row>
    <row r="828" customFormat="false" ht="14.25" hidden="false" customHeight="false" outlineLevel="0" collapsed="false">
      <c r="E828" s="23" t="n">
        <v>18.2970745</v>
      </c>
      <c r="F828" s="23" t="n">
        <v>0</v>
      </c>
    </row>
    <row r="829" customFormat="false" ht="14.25" hidden="false" customHeight="false" outlineLevel="0" collapsed="false">
      <c r="E829" s="23" t="n">
        <v>18.310654</v>
      </c>
      <c r="F829" s="23" t="n">
        <v>0</v>
      </c>
    </row>
    <row r="830" customFormat="false" ht="14.25" hidden="false" customHeight="false" outlineLevel="0" collapsed="false">
      <c r="E830" s="23" t="n">
        <v>18.310654</v>
      </c>
      <c r="F830" s="23" t="n">
        <v>0.000773156022885418</v>
      </c>
    </row>
    <row r="831" customFormat="false" ht="14.25" hidden="false" customHeight="false" outlineLevel="0" collapsed="false">
      <c r="E831" s="23" t="n">
        <v>18.3242335</v>
      </c>
      <c r="F831" s="23" t="n">
        <v>0.000773156022885418</v>
      </c>
    </row>
    <row r="832" customFormat="false" ht="14.25" hidden="false" customHeight="false" outlineLevel="0" collapsed="false">
      <c r="E832" s="23" t="n">
        <v>18.3242335</v>
      </c>
      <c r="F832" s="23" t="n">
        <v>0</v>
      </c>
    </row>
    <row r="833" customFormat="false" ht="14.25" hidden="false" customHeight="false" outlineLevel="0" collapsed="false">
      <c r="E833" s="23" t="n">
        <v>18.337813</v>
      </c>
      <c r="F833" s="23" t="n">
        <v>0</v>
      </c>
    </row>
    <row r="834" customFormat="false" ht="14.25" hidden="false" customHeight="false" outlineLevel="0" collapsed="false">
      <c r="E834" s="23" t="n">
        <v>18.337813</v>
      </c>
      <c r="F834" s="23" t="n">
        <v>0.000773156022885418</v>
      </c>
    </row>
    <row r="835" customFormat="false" ht="14.25" hidden="false" customHeight="false" outlineLevel="0" collapsed="false">
      <c r="E835" s="23" t="n">
        <v>18.3513925</v>
      </c>
      <c r="F835" s="23" t="n">
        <v>0.000773156022885418</v>
      </c>
    </row>
    <row r="836" customFormat="false" ht="14.25" hidden="false" customHeight="false" outlineLevel="0" collapsed="false">
      <c r="E836" s="23" t="n">
        <v>18.3513925</v>
      </c>
      <c r="F836" s="23" t="n">
        <v>0</v>
      </c>
    </row>
    <row r="837" customFormat="false" ht="14.25" hidden="false" customHeight="false" outlineLevel="0" collapsed="false">
      <c r="E837" s="23" t="n">
        <v>18.364972</v>
      </c>
      <c r="F837" s="23" t="n">
        <v>0</v>
      </c>
    </row>
    <row r="838" customFormat="false" ht="14.25" hidden="false" customHeight="false" outlineLevel="0" collapsed="false">
      <c r="E838" s="23" t="n">
        <v>18.364972</v>
      </c>
      <c r="F838" s="23" t="n">
        <v>0.000773156022885418</v>
      </c>
    </row>
    <row r="839" customFormat="false" ht="14.25" hidden="false" customHeight="false" outlineLevel="0" collapsed="false">
      <c r="E839" s="23" t="n">
        <v>18.3785515</v>
      </c>
      <c r="F839" s="23" t="n">
        <v>0.000773156022885418</v>
      </c>
    </row>
    <row r="840" customFormat="false" ht="14.25" hidden="false" customHeight="false" outlineLevel="0" collapsed="false">
      <c r="E840" s="23" t="n">
        <v>18.3785515</v>
      </c>
      <c r="F840" s="23" t="n">
        <v>0</v>
      </c>
    </row>
    <row r="841" customFormat="false" ht="14.25" hidden="false" customHeight="false" outlineLevel="0" collapsed="false">
      <c r="E841" s="23" t="n">
        <v>18.392131</v>
      </c>
      <c r="F841" s="23" t="n">
        <v>0</v>
      </c>
    </row>
    <row r="842" customFormat="false" ht="14.25" hidden="false" customHeight="false" outlineLevel="0" collapsed="false">
      <c r="E842" s="23" t="n">
        <v>18.392131</v>
      </c>
      <c r="F842" s="23" t="n">
        <v>0.000773156022885418</v>
      </c>
    </row>
    <row r="843" customFormat="false" ht="14.25" hidden="false" customHeight="false" outlineLevel="0" collapsed="false">
      <c r="E843" s="23" t="n">
        <v>18.4057105</v>
      </c>
      <c r="F843" s="23" t="n">
        <v>0.000773156022885418</v>
      </c>
    </row>
    <row r="844" customFormat="false" ht="14.25" hidden="false" customHeight="false" outlineLevel="0" collapsed="false">
      <c r="E844" s="23" t="n">
        <v>18.4057105</v>
      </c>
      <c r="F844" s="23" t="n">
        <v>0</v>
      </c>
    </row>
    <row r="845" customFormat="false" ht="14.25" hidden="false" customHeight="false" outlineLevel="0" collapsed="false">
      <c r="E845" s="23" t="n">
        <v>18.41929</v>
      </c>
      <c r="F845" s="23" t="n">
        <v>0</v>
      </c>
    </row>
    <row r="846" customFormat="false" ht="14.25" hidden="false" customHeight="false" outlineLevel="0" collapsed="false">
      <c r="E846" s="23" t="n">
        <v>18.41929</v>
      </c>
      <c r="F846" s="23" t="n">
        <v>0.000773156022885418</v>
      </c>
    </row>
    <row r="847" customFormat="false" ht="14.25" hidden="false" customHeight="false" outlineLevel="0" collapsed="false">
      <c r="E847" s="23" t="n">
        <v>18.4328695</v>
      </c>
      <c r="F847" s="23" t="n">
        <v>0.000773156022885418</v>
      </c>
    </row>
    <row r="848" customFormat="false" ht="14.25" hidden="false" customHeight="false" outlineLevel="0" collapsed="false">
      <c r="E848" s="23" t="n">
        <v>18.4328695</v>
      </c>
      <c r="F848" s="23" t="n">
        <v>0</v>
      </c>
    </row>
    <row r="849" customFormat="false" ht="14.25" hidden="false" customHeight="false" outlineLevel="0" collapsed="false">
      <c r="E849" s="23" t="n">
        <v>18.446449</v>
      </c>
      <c r="F849" s="23" t="n">
        <v>0</v>
      </c>
    </row>
    <row r="850" customFormat="false" ht="14.25" hidden="false" customHeight="false" outlineLevel="0" collapsed="false">
      <c r="E850" s="23" t="n">
        <v>18.446449</v>
      </c>
      <c r="F850" s="23" t="n">
        <v>0.000773156022885418</v>
      </c>
    </row>
    <row r="851" customFormat="false" ht="14.25" hidden="false" customHeight="false" outlineLevel="0" collapsed="false">
      <c r="E851" s="23" t="n">
        <v>18.4600285</v>
      </c>
      <c r="F851" s="23" t="n">
        <v>0.000773156022885418</v>
      </c>
    </row>
    <row r="852" customFormat="false" ht="14.25" hidden="false" customHeight="false" outlineLevel="0" collapsed="false">
      <c r="E852" s="23" t="n">
        <v>18.4600285</v>
      </c>
      <c r="F852" s="23" t="n">
        <v>0</v>
      </c>
    </row>
    <row r="853" customFormat="false" ht="14.25" hidden="false" customHeight="false" outlineLevel="0" collapsed="false">
      <c r="E853" s="23" t="n">
        <v>18.473608</v>
      </c>
      <c r="F853" s="23" t="n">
        <v>0</v>
      </c>
    </row>
    <row r="854" customFormat="false" ht="14.25" hidden="false" customHeight="false" outlineLevel="0" collapsed="false">
      <c r="E854" s="23" t="n">
        <v>18.473608</v>
      </c>
      <c r="F854" s="23" t="n">
        <v>0.000773156022885418</v>
      </c>
    </row>
    <row r="855" customFormat="false" ht="14.25" hidden="false" customHeight="false" outlineLevel="0" collapsed="false">
      <c r="E855" s="23" t="n">
        <v>18.4871875</v>
      </c>
      <c r="F855" s="23" t="n">
        <v>0.000773156022885418</v>
      </c>
    </row>
    <row r="856" customFormat="false" ht="14.25" hidden="false" customHeight="false" outlineLevel="0" collapsed="false">
      <c r="E856" s="23" t="n">
        <v>18.4871875</v>
      </c>
      <c r="F856" s="23" t="n">
        <v>0</v>
      </c>
    </row>
    <row r="857" customFormat="false" ht="14.25" hidden="false" customHeight="false" outlineLevel="0" collapsed="false">
      <c r="E857" s="23" t="n">
        <v>18.500767</v>
      </c>
      <c r="F857" s="23" t="n">
        <v>0</v>
      </c>
    </row>
    <row r="858" customFormat="false" ht="14.25" hidden="false" customHeight="false" outlineLevel="0" collapsed="false">
      <c r="E858" s="23" t="n">
        <v>18.500767</v>
      </c>
      <c r="F858" s="23" t="n">
        <v>0.000773156022885418</v>
      </c>
    </row>
    <row r="859" customFormat="false" ht="14.25" hidden="false" customHeight="false" outlineLevel="0" collapsed="false">
      <c r="E859" s="23" t="n">
        <v>18.5143465</v>
      </c>
      <c r="F859" s="23" t="n">
        <v>0.000773156022885418</v>
      </c>
    </row>
    <row r="860" customFormat="false" ht="14.25" hidden="false" customHeight="false" outlineLevel="0" collapsed="false">
      <c r="E860" s="23" t="n">
        <v>18.5143465</v>
      </c>
      <c r="F860" s="23" t="n">
        <v>0</v>
      </c>
    </row>
    <row r="861" customFormat="false" ht="14.25" hidden="false" customHeight="false" outlineLevel="0" collapsed="false">
      <c r="E861" s="23" t="n">
        <v>18.527926</v>
      </c>
      <c r="F861" s="23" t="n">
        <v>0</v>
      </c>
    </row>
    <row r="862" customFormat="false" ht="14.25" hidden="false" customHeight="false" outlineLevel="0" collapsed="false">
      <c r="E862" s="23" t="n">
        <v>18.527926</v>
      </c>
      <c r="F862" s="23" t="n">
        <v>0.000773156022885418</v>
      </c>
    </row>
    <row r="863" customFormat="false" ht="14.25" hidden="false" customHeight="false" outlineLevel="0" collapsed="false">
      <c r="E863" s="23" t="n">
        <v>18.5415055</v>
      </c>
      <c r="F863" s="23" t="n">
        <v>0.000773156022885418</v>
      </c>
    </row>
    <row r="864" customFormat="false" ht="14.25" hidden="false" customHeight="false" outlineLevel="0" collapsed="false">
      <c r="E864" s="23" t="n">
        <v>18.5415055</v>
      </c>
      <c r="F864" s="23" t="n">
        <v>0</v>
      </c>
    </row>
    <row r="865" customFormat="false" ht="14.25" hidden="false" customHeight="false" outlineLevel="0" collapsed="false">
      <c r="E865" s="23" t="n">
        <v>18.555085</v>
      </c>
      <c r="F865" s="23" t="n">
        <v>0</v>
      </c>
    </row>
    <row r="866" customFormat="false" ht="14.25" hidden="false" customHeight="false" outlineLevel="0" collapsed="false">
      <c r="E866" s="23" t="n">
        <v>18.555085</v>
      </c>
      <c r="F866" s="23" t="n">
        <v>0.000773156022885418</v>
      </c>
    </row>
    <row r="867" customFormat="false" ht="14.25" hidden="false" customHeight="false" outlineLevel="0" collapsed="false">
      <c r="E867" s="23" t="n">
        <v>18.5686645</v>
      </c>
      <c r="F867" s="23" t="n">
        <v>0.000773156022885418</v>
      </c>
    </row>
    <row r="868" customFormat="false" ht="14.25" hidden="false" customHeight="false" outlineLevel="0" collapsed="false">
      <c r="E868" s="23" t="n">
        <v>18.5686645</v>
      </c>
      <c r="F868" s="23" t="n">
        <v>0</v>
      </c>
    </row>
    <row r="869" customFormat="false" ht="14.25" hidden="false" customHeight="false" outlineLevel="0" collapsed="false">
      <c r="E869" s="23" t="n">
        <v>18.582244</v>
      </c>
      <c r="F869" s="23" t="n">
        <v>0</v>
      </c>
    </row>
    <row r="870" customFormat="false" ht="14.25" hidden="false" customHeight="false" outlineLevel="0" collapsed="false">
      <c r="E870" s="23" t="n">
        <v>18.582244</v>
      </c>
      <c r="F870" s="23" t="n">
        <v>0.000773156022885418</v>
      </c>
    </row>
    <row r="871" customFormat="false" ht="14.25" hidden="false" customHeight="false" outlineLevel="0" collapsed="false">
      <c r="E871" s="23" t="n">
        <v>18.5958235</v>
      </c>
      <c r="F871" s="23" t="n">
        <v>0.000773156022885418</v>
      </c>
    </row>
    <row r="872" customFormat="false" ht="14.25" hidden="false" customHeight="false" outlineLevel="0" collapsed="false">
      <c r="E872" s="23" t="n">
        <v>18.5958235</v>
      </c>
      <c r="F872" s="23" t="n">
        <v>0</v>
      </c>
    </row>
    <row r="873" customFormat="false" ht="14.25" hidden="false" customHeight="false" outlineLevel="0" collapsed="false">
      <c r="E873" s="23" t="n">
        <v>18.609403</v>
      </c>
      <c r="F873" s="23" t="n">
        <v>0</v>
      </c>
    </row>
    <row r="874" customFormat="false" ht="14.25" hidden="false" customHeight="false" outlineLevel="0" collapsed="false">
      <c r="E874" s="23" t="n">
        <v>18.609403</v>
      </c>
      <c r="F874" s="23" t="n">
        <v>0.000773156022885418</v>
      </c>
    </row>
    <row r="875" customFormat="false" ht="14.25" hidden="false" customHeight="false" outlineLevel="0" collapsed="false">
      <c r="E875" s="23" t="n">
        <v>18.6229825</v>
      </c>
      <c r="F875" s="23" t="n">
        <v>0.000773156022885418</v>
      </c>
    </row>
    <row r="876" customFormat="false" ht="14.25" hidden="false" customHeight="false" outlineLevel="0" collapsed="false">
      <c r="E876" s="23" t="n">
        <v>18.6229825</v>
      </c>
      <c r="F876" s="23" t="n">
        <v>0</v>
      </c>
    </row>
    <row r="877" customFormat="false" ht="14.25" hidden="false" customHeight="false" outlineLevel="0" collapsed="false">
      <c r="E877" s="23" t="n">
        <v>18.636562</v>
      </c>
      <c r="F877" s="23" t="n">
        <v>0</v>
      </c>
    </row>
    <row r="878" customFormat="false" ht="14.25" hidden="false" customHeight="false" outlineLevel="0" collapsed="false">
      <c r="E878" s="23" t="n">
        <v>18.636562</v>
      </c>
      <c r="F878" s="23" t="n">
        <v>0.000773156022885418</v>
      </c>
    </row>
    <row r="879" customFormat="false" ht="14.25" hidden="false" customHeight="false" outlineLevel="0" collapsed="false">
      <c r="E879" s="23" t="n">
        <v>18.6501415</v>
      </c>
      <c r="F879" s="23" t="n">
        <v>0.000773156022885418</v>
      </c>
    </row>
    <row r="880" customFormat="false" ht="14.25" hidden="false" customHeight="false" outlineLevel="0" collapsed="false">
      <c r="E880" s="23" t="n">
        <v>18.6501415</v>
      </c>
      <c r="F880" s="23" t="n">
        <v>0</v>
      </c>
    </row>
    <row r="881" customFormat="false" ht="14.25" hidden="false" customHeight="false" outlineLevel="0" collapsed="false">
      <c r="E881" s="23" t="n">
        <v>18.663721</v>
      </c>
      <c r="F881" s="23" t="n">
        <v>0</v>
      </c>
    </row>
    <row r="882" customFormat="false" ht="14.25" hidden="false" customHeight="false" outlineLevel="0" collapsed="false">
      <c r="E882" s="23" t="n">
        <v>18.663721</v>
      </c>
      <c r="F882" s="23" t="n">
        <v>0.000773156022885418</v>
      </c>
    </row>
    <row r="883" customFormat="false" ht="14.25" hidden="false" customHeight="false" outlineLevel="0" collapsed="false">
      <c r="E883" s="23" t="n">
        <v>18.6773005</v>
      </c>
      <c r="F883" s="23" t="n">
        <v>0.000773156022885418</v>
      </c>
    </row>
    <row r="884" customFormat="false" ht="14.25" hidden="false" customHeight="false" outlineLevel="0" collapsed="false">
      <c r="E884" s="23" t="n">
        <v>18.6773005</v>
      </c>
      <c r="F884" s="23" t="n">
        <v>0</v>
      </c>
    </row>
    <row r="885" customFormat="false" ht="14.25" hidden="false" customHeight="false" outlineLevel="0" collapsed="false">
      <c r="E885" s="23" t="n">
        <v>18.69088</v>
      </c>
      <c r="F885" s="23" t="n">
        <v>0</v>
      </c>
    </row>
    <row r="886" customFormat="false" ht="14.25" hidden="false" customHeight="false" outlineLevel="0" collapsed="false">
      <c r="E886" s="23" t="n">
        <v>18.69088</v>
      </c>
      <c r="F886" s="23" t="n">
        <v>0.000773156022885418</v>
      </c>
    </row>
    <row r="887" customFormat="false" ht="14.25" hidden="false" customHeight="false" outlineLevel="0" collapsed="false">
      <c r="E887" s="23" t="n">
        <v>18.7044595</v>
      </c>
      <c r="F887" s="23" t="n">
        <v>0.000773156022885418</v>
      </c>
    </row>
    <row r="888" customFormat="false" ht="14.25" hidden="false" customHeight="false" outlineLevel="0" collapsed="false">
      <c r="E888" s="23" t="n">
        <v>18.7044595</v>
      </c>
      <c r="F888" s="23" t="n">
        <v>0</v>
      </c>
    </row>
    <row r="889" customFormat="false" ht="14.25" hidden="false" customHeight="false" outlineLevel="0" collapsed="false">
      <c r="E889" s="23" t="n">
        <v>18.718039</v>
      </c>
      <c r="F889" s="23" t="n">
        <v>0</v>
      </c>
    </row>
    <row r="890" customFormat="false" ht="14.25" hidden="false" customHeight="false" outlineLevel="0" collapsed="false">
      <c r="E890" s="23" t="n">
        <v>18.718039</v>
      </c>
      <c r="F890" s="23" t="n">
        <v>0.000773156022885418</v>
      </c>
    </row>
    <row r="891" customFormat="false" ht="14.25" hidden="false" customHeight="false" outlineLevel="0" collapsed="false">
      <c r="E891" s="23" t="n">
        <v>18.7316185</v>
      </c>
      <c r="F891" s="23" t="n">
        <v>0.000773156022885418</v>
      </c>
    </row>
    <row r="892" customFormat="false" ht="14.25" hidden="false" customHeight="false" outlineLevel="0" collapsed="false">
      <c r="E892" s="23" t="n">
        <v>18.7316185</v>
      </c>
      <c r="F892" s="23" t="n">
        <v>0</v>
      </c>
    </row>
    <row r="893" customFormat="false" ht="14.25" hidden="false" customHeight="false" outlineLevel="0" collapsed="false">
      <c r="E893" s="23" t="n">
        <v>18.745198</v>
      </c>
      <c r="F893" s="23" t="n">
        <v>0</v>
      </c>
    </row>
    <row r="894" customFormat="false" ht="14.25" hidden="false" customHeight="false" outlineLevel="0" collapsed="false">
      <c r="E894" s="23" t="n">
        <v>18.745198</v>
      </c>
      <c r="F894" s="23" t="n">
        <v>0.000773156022885418</v>
      </c>
    </row>
    <row r="895" customFormat="false" ht="14.25" hidden="false" customHeight="false" outlineLevel="0" collapsed="false">
      <c r="E895" s="23" t="n">
        <v>18.7587775</v>
      </c>
      <c r="F895" s="23" t="n">
        <v>0.000773156022885418</v>
      </c>
    </row>
    <row r="896" customFormat="false" ht="14.25" hidden="false" customHeight="false" outlineLevel="0" collapsed="false">
      <c r="E896" s="23" t="n">
        <v>18.7587775</v>
      </c>
      <c r="F896" s="23" t="n">
        <v>0</v>
      </c>
    </row>
    <row r="897" customFormat="false" ht="14.25" hidden="false" customHeight="false" outlineLevel="0" collapsed="false">
      <c r="E897" s="23" t="n">
        <v>18.772357</v>
      </c>
      <c r="F897" s="23" t="n">
        <v>0</v>
      </c>
    </row>
    <row r="898" customFormat="false" ht="14.25" hidden="false" customHeight="false" outlineLevel="0" collapsed="false">
      <c r="E898" s="23" t="n">
        <v>18.772357</v>
      </c>
      <c r="F898" s="23" t="n">
        <v>0.000773156022885418</v>
      </c>
    </row>
    <row r="899" customFormat="false" ht="14.25" hidden="false" customHeight="false" outlineLevel="0" collapsed="false">
      <c r="E899" s="23" t="n">
        <v>18.7859365</v>
      </c>
      <c r="F899" s="23" t="n">
        <v>0.000773156022885418</v>
      </c>
    </row>
    <row r="900" customFormat="false" ht="14.25" hidden="false" customHeight="false" outlineLevel="0" collapsed="false">
      <c r="E900" s="23" t="n">
        <v>18.7859365</v>
      </c>
      <c r="F900" s="23" t="n">
        <v>0</v>
      </c>
    </row>
    <row r="901" customFormat="false" ht="14.25" hidden="false" customHeight="false" outlineLevel="0" collapsed="false">
      <c r="E901" s="23" t="n">
        <v>18.799516</v>
      </c>
      <c r="F901" s="23" t="n">
        <v>0</v>
      </c>
    </row>
    <row r="902" customFormat="false" ht="14.25" hidden="false" customHeight="false" outlineLevel="0" collapsed="false">
      <c r="E902" s="23" t="n">
        <v>18.799516</v>
      </c>
      <c r="F902" s="23" t="n">
        <v>0.000773156022885418</v>
      </c>
    </row>
    <row r="903" customFormat="false" ht="14.25" hidden="false" customHeight="false" outlineLevel="0" collapsed="false">
      <c r="E903" s="23" t="n">
        <v>18.8130955</v>
      </c>
      <c r="F903" s="23" t="n">
        <v>0.000773156022885418</v>
      </c>
    </row>
    <row r="904" customFormat="false" ht="14.25" hidden="false" customHeight="false" outlineLevel="0" collapsed="false">
      <c r="E904" s="23" t="n">
        <v>18.8130955</v>
      </c>
      <c r="F904" s="23" t="n">
        <v>0</v>
      </c>
    </row>
    <row r="905" customFormat="false" ht="14.25" hidden="false" customHeight="false" outlineLevel="0" collapsed="false">
      <c r="E905" s="23" t="n">
        <v>18.826675</v>
      </c>
      <c r="F905" s="23" t="n">
        <v>0</v>
      </c>
    </row>
    <row r="906" customFormat="false" ht="14.25" hidden="false" customHeight="false" outlineLevel="0" collapsed="false">
      <c r="E906" s="23" t="n">
        <v>18.826675</v>
      </c>
      <c r="F906" s="23" t="n">
        <v>0.000773156022885418</v>
      </c>
    </row>
    <row r="907" customFormat="false" ht="14.25" hidden="false" customHeight="false" outlineLevel="0" collapsed="false">
      <c r="E907" s="23" t="n">
        <v>18.8402545</v>
      </c>
      <c r="F907" s="23" t="n">
        <v>0.000773156022885418</v>
      </c>
    </row>
    <row r="908" customFormat="false" ht="14.25" hidden="false" customHeight="false" outlineLevel="0" collapsed="false">
      <c r="E908" s="23" t="n">
        <v>18.8402545</v>
      </c>
      <c r="F908" s="23" t="n">
        <v>0</v>
      </c>
    </row>
    <row r="909" customFormat="false" ht="14.25" hidden="false" customHeight="false" outlineLevel="0" collapsed="false">
      <c r="E909" s="23" t="n">
        <v>18.853834</v>
      </c>
      <c r="F909" s="23" t="n">
        <v>0</v>
      </c>
    </row>
    <row r="910" customFormat="false" ht="14.25" hidden="false" customHeight="false" outlineLevel="0" collapsed="false">
      <c r="E910" s="23" t="n">
        <v>18.853834</v>
      </c>
      <c r="F910" s="23" t="n">
        <v>0.000773156022885418</v>
      </c>
    </row>
    <row r="911" customFormat="false" ht="14.25" hidden="false" customHeight="false" outlineLevel="0" collapsed="false">
      <c r="E911" s="23" t="n">
        <v>18.8674135</v>
      </c>
      <c r="F911" s="23" t="n">
        <v>0.000773156022885418</v>
      </c>
    </row>
    <row r="912" customFormat="false" ht="14.25" hidden="false" customHeight="false" outlineLevel="0" collapsed="false">
      <c r="E912" s="23" t="n">
        <v>18.8674135</v>
      </c>
      <c r="F912" s="23" t="n">
        <v>0</v>
      </c>
    </row>
    <row r="913" customFormat="false" ht="14.25" hidden="false" customHeight="false" outlineLevel="0" collapsed="false">
      <c r="E913" s="23" t="n">
        <v>18.880993</v>
      </c>
      <c r="F913" s="23" t="n">
        <v>0</v>
      </c>
    </row>
    <row r="914" customFormat="false" ht="14.25" hidden="false" customHeight="false" outlineLevel="0" collapsed="false">
      <c r="E914" s="23" t="n">
        <v>18.880993</v>
      </c>
      <c r="F914" s="23" t="n">
        <v>0.000773156022885418</v>
      </c>
    </row>
    <row r="915" customFormat="false" ht="14.25" hidden="false" customHeight="false" outlineLevel="0" collapsed="false">
      <c r="E915" s="23" t="n">
        <v>18.8945725</v>
      </c>
      <c r="F915" s="23" t="n">
        <v>0.000773156022885418</v>
      </c>
    </row>
    <row r="916" customFormat="false" ht="14.25" hidden="false" customHeight="false" outlineLevel="0" collapsed="false">
      <c r="E916" s="23" t="n">
        <v>18.8945725</v>
      </c>
      <c r="F916" s="23" t="n">
        <v>0</v>
      </c>
    </row>
    <row r="917" customFormat="false" ht="14.25" hidden="false" customHeight="false" outlineLevel="0" collapsed="false">
      <c r="E917" s="23" t="n">
        <v>18.908152</v>
      </c>
      <c r="F917" s="23" t="n">
        <v>0</v>
      </c>
    </row>
    <row r="918" customFormat="false" ht="14.25" hidden="false" customHeight="false" outlineLevel="0" collapsed="false">
      <c r="E918" s="23" t="n">
        <v>18.908152</v>
      </c>
      <c r="F918" s="23" t="n">
        <v>0.000773156022885418</v>
      </c>
    </row>
    <row r="919" customFormat="false" ht="14.25" hidden="false" customHeight="false" outlineLevel="0" collapsed="false">
      <c r="E919" s="23" t="n">
        <v>18.9217315</v>
      </c>
      <c r="F919" s="23" t="n">
        <v>0.000773156022885418</v>
      </c>
    </row>
    <row r="920" customFormat="false" ht="14.25" hidden="false" customHeight="false" outlineLevel="0" collapsed="false">
      <c r="E920" s="23" t="n">
        <v>18.9217315</v>
      </c>
      <c r="F920" s="23" t="n">
        <v>0</v>
      </c>
    </row>
    <row r="921" customFormat="false" ht="14.25" hidden="false" customHeight="false" outlineLevel="0" collapsed="false">
      <c r="E921" s="23" t="n">
        <v>18.935311</v>
      </c>
      <c r="F921" s="23" t="n">
        <v>0</v>
      </c>
    </row>
    <row r="922" customFormat="false" ht="14.25" hidden="false" customHeight="false" outlineLevel="0" collapsed="false">
      <c r="E922" s="23" t="n">
        <v>18.935311</v>
      </c>
      <c r="F922" s="23" t="n">
        <v>0.000773156022885418</v>
      </c>
    </row>
    <row r="923" customFormat="false" ht="14.25" hidden="false" customHeight="false" outlineLevel="0" collapsed="false">
      <c r="E923" s="23" t="n">
        <v>18.9488905</v>
      </c>
      <c r="F923" s="23" t="n">
        <v>0.000773156022885418</v>
      </c>
    </row>
    <row r="924" customFormat="false" ht="14.25" hidden="false" customHeight="false" outlineLevel="0" collapsed="false">
      <c r="E924" s="23" t="n">
        <v>18.9488905</v>
      </c>
      <c r="F924" s="23" t="n">
        <v>0</v>
      </c>
    </row>
    <row r="925" customFormat="false" ht="14.25" hidden="false" customHeight="false" outlineLevel="0" collapsed="false">
      <c r="E925" s="23" t="n">
        <v>18.96247</v>
      </c>
      <c r="F925" s="23" t="n">
        <v>0</v>
      </c>
    </row>
    <row r="926" customFormat="false" ht="14.25" hidden="false" customHeight="false" outlineLevel="0" collapsed="false">
      <c r="E926" s="23" t="n">
        <v>18.96247</v>
      </c>
      <c r="F926" s="23" t="n">
        <v>0.000773156022885418</v>
      </c>
    </row>
    <row r="927" customFormat="false" ht="14.25" hidden="false" customHeight="false" outlineLevel="0" collapsed="false">
      <c r="E927" s="23" t="n">
        <v>18.9760495</v>
      </c>
      <c r="F927" s="23" t="n">
        <v>0.000773156022885418</v>
      </c>
    </row>
    <row r="928" customFormat="false" ht="14.25" hidden="false" customHeight="false" outlineLevel="0" collapsed="false">
      <c r="E928" s="23" t="n">
        <v>18.9760495</v>
      </c>
      <c r="F928" s="23" t="n">
        <v>0</v>
      </c>
    </row>
    <row r="929" customFormat="false" ht="14.25" hidden="false" customHeight="false" outlineLevel="0" collapsed="false">
      <c r="E929" s="23" t="n">
        <v>18.989629</v>
      </c>
      <c r="F929" s="23" t="n">
        <v>0</v>
      </c>
    </row>
    <row r="930" customFormat="false" ht="14.25" hidden="false" customHeight="false" outlineLevel="0" collapsed="false">
      <c r="E930" s="23" t="n">
        <v>18.989629</v>
      </c>
      <c r="F930" s="23" t="n">
        <v>0.000773156022885418</v>
      </c>
    </row>
    <row r="931" customFormat="false" ht="14.25" hidden="false" customHeight="false" outlineLevel="0" collapsed="false">
      <c r="E931" s="23" t="n">
        <v>19.0032085</v>
      </c>
      <c r="F931" s="23" t="n">
        <v>0.000773156022885418</v>
      </c>
    </row>
    <row r="932" customFormat="false" ht="14.25" hidden="false" customHeight="false" outlineLevel="0" collapsed="false">
      <c r="E932" s="23" t="n">
        <v>19.0032085</v>
      </c>
      <c r="F932" s="23" t="n">
        <v>0</v>
      </c>
    </row>
    <row r="933" customFormat="false" ht="14.25" hidden="false" customHeight="false" outlineLevel="0" collapsed="false">
      <c r="E933" s="23" t="n">
        <v>19.016788</v>
      </c>
      <c r="F933" s="23" t="n">
        <v>0</v>
      </c>
    </row>
    <row r="934" customFormat="false" ht="14.25" hidden="false" customHeight="false" outlineLevel="0" collapsed="false">
      <c r="E934" s="23" t="n">
        <v>19.016788</v>
      </c>
      <c r="F934" s="23" t="n">
        <v>0.000773156022885418</v>
      </c>
    </row>
    <row r="935" customFormat="false" ht="14.25" hidden="false" customHeight="false" outlineLevel="0" collapsed="false">
      <c r="E935" s="23" t="n">
        <v>19.0303675</v>
      </c>
      <c r="F935" s="23" t="n">
        <v>0.000773156022885418</v>
      </c>
    </row>
    <row r="936" customFormat="false" ht="14.25" hidden="false" customHeight="false" outlineLevel="0" collapsed="false">
      <c r="E936" s="23" t="n">
        <v>19.0303675</v>
      </c>
      <c r="F936" s="23" t="n">
        <v>0</v>
      </c>
    </row>
    <row r="937" customFormat="false" ht="14.25" hidden="false" customHeight="false" outlineLevel="0" collapsed="false">
      <c r="E937" s="23" t="n">
        <v>19.043947</v>
      </c>
      <c r="F937" s="23" t="n">
        <v>0</v>
      </c>
    </row>
    <row r="938" customFormat="false" ht="14.25" hidden="false" customHeight="false" outlineLevel="0" collapsed="false">
      <c r="E938" s="23" t="n">
        <v>19.043947</v>
      </c>
      <c r="F938" s="23" t="n">
        <v>0.000773156022885418</v>
      </c>
    </row>
    <row r="939" customFormat="false" ht="14.25" hidden="false" customHeight="false" outlineLevel="0" collapsed="false">
      <c r="E939" s="23" t="n">
        <v>19.0575265</v>
      </c>
      <c r="F939" s="23" t="n">
        <v>0.000773156022885418</v>
      </c>
    </row>
    <row r="940" customFormat="false" ht="14.25" hidden="false" customHeight="false" outlineLevel="0" collapsed="false">
      <c r="E940" s="23" t="n">
        <v>19.0575265</v>
      </c>
      <c r="F940" s="23" t="n">
        <v>0</v>
      </c>
    </row>
    <row r="941" customFormat="false" ht="14.25" hidden="false" customHeight="false" outlineLevel="0" collapsed="false">
      <c r="E941" s="23" t="n">
        <v>19.071106</v>
      </c>
      <c r="F941" s="23" t="n">
        <v>0</v>
      </c>
    </row>
    <row r="942" customFormat="false" ht="14.25" hidden="false" customHeight="false" outlineLevel="0" collapsed="false">
      <c r="E942" s="23" t="n">
        <v>19.071106</v>
      </c>
      <c r="F942" s="23" t="n">
        <v>0.000773156022885418</v>
      </c>
    </row>
    <row r="943" customFormat="false" ht="14.25" hidden="false" customHeight="false" outlineLevel="0" collapsed="false">
      <c r="E943" s="23" t="n">
        <v>19.0846855</v>
      </c>
      <c r="F943" s="23" t="n">
        <v>0.000773156022885418</v>
      </c>
    </row>
    <row r="944" customFormat="false" ht="14.25" hidden="false" customHeight="false" outlineLevel="0" collapsed="false">
      <c r="E944" s="23" t="n">
        <v>19.0846855</v>
      </c>
      <c r="F944" s="23" t="n">
        <v>0</v>
      </c>
    </row>
    <row r="945" customFormat="false" ht="14.25" hidden="false" customHeight="false" outlineLevel="0" collapsed="false">
      <c r="E945" s="23" t="n">
        <v>19.098265</v>
      </c>
      <c r="F945" s="23" t="n">
        <v>0</v>
      </c>
    </row>
    <row r="946" customFormat="false" ht="14.25" hidden="false" customHeight="false" outlineLevel="0" collapsed="false">
      <c r="E946" s="23" t="n">
        <v>19.098265</v>
      </c>
      <c r="F946" s="23" t="n">
        <v>0.000773156022885418</v>
      </c>
    </row>
    <row r="947" customFormat="false" ht="14.25" hidden="false" customHeight="false" outlineLevel="0" collapsed="false">
      <c r="E947" s="23" t="n">
        <v>19.1118445</v>
      </c>
      <c r="F947" s="23" t="n">
        <v>0.000773156022885418</v>
      </c>
    </row>
    <row r="948" customFormat="false" ht="14.25" hidden="false" customHeight="false" outlineLevel="0" collapsed="false">
      <c r="E948" s="23" t="n">
        <v>19.1118445</v>
      </c>
      <c r="F948" s="23" t="n">
        <v>0</v>
      </c>
    </row>
    <row r="949" customFormat="false" ht="14.25" hidden="false" customHeight="false" outlineLevel="0" collapsed="false">
      <c r="E949" s="23" t="n">
        <v>19.125424</v>
      </c>
      <c r="F949" s="23" t="n">
        <v>0</v>
      </c>
    </row>
    <row r="950" customFormat="false" ht="14.25" hidden="false" customHeight="false" outlineLevel="0" collapsed="false">
      <c r="E950" s="23" t="n">
        <v>19.125424</v>
      </c>
      <c r="F950" s="23" t="n">
        <v>0.000773156022885418</v>
      </c>
    </row>
    <row r="951" customFormat="false" ht="14.25" hidden="false" customHeight="false" outlineLevel="0" collapsed="false">
      <c r="E951" s="23" t="n">
        <v>19.1390035</v>
      </c>
      <c r="F951" s="23" t="n">
        <v>0.000773156022885418</v>
      </c>
    </row>
    <row r="952" customFormat="false" ht="14.25" hidden="false" customHeight="false" outlineLevel="0" collapsed="false">
      <c r="E952" s="23" t="n">
        <v>19.1390035</v>
      </c>
      <c r="F952" s="23" t="n">
        <v>0</v>
      </c>
    </row>
    <row r="953" customFormat="false" ht="14.25" hidden="false" customHeight="false" outlineLevel="0" collapsed="false">
      <c r="E953" s="23" t="n">
        <v>19.152583</v>
      </c>
      <c r="F953" s="23" t="n">
        <v>0</v>
      </c>
    </row>
    <row r="954" customFormat="false" ht="14.25" hidden="false" customHeight="false" outlineLevel="0" collapsed="false">
      <c r="E954" s="23" t="n">
        <v>19.152583</v>
      </c>
      <c r="F954" s="23" t="n">
        <v>0.000773156022885418</v>
      </c>
    </row>
    <row r="955" customFormat="false" ht="14.25" hidden="false" customHeight="false" outlineLevel="0" collapsed="false">
      <c r="E955" s="23" t="n">
        <v>19.1661625</v>
      </c>
      <c r="F955" s="23" t="n">
        <v>0.000773156022885418</v>
      </c>
    </row>
    <row r="956" customFormat="false" ht="14.25" hidden="false" customHeight="false" outlineLevel="0" collapsed="false">
      <c r="E956" s="23" t="n">
        <v>19.1661625</v>
      </c>
      <c r="F956" s="23" t="n">
        <v>0</v>
      </c>
    </row>
    <row r="957" customFormat="false" ht="14.25" hidden="false" customHeight="false" outlineLevel="0" collapsed="false">
      <c r="E957" s="23" t="n">
        <v>19.179742</v>
      </c>
      <c r="F957" s="23" t="n">
        <v>0</v>
      </c>
    </row>
    <row r="958" customFormat="false" ht="14.25" hidden="false" customHeight="false" outlineLevel="0" collapsed="false">
      <c r="E958" s="23" t="n">
        <v>19.179742</v>
      </c>
      <c r="F958" s="23" t="n">
        <v>0.000773156022885418</v>
      </c>
    </row>
    <row r="959" customFormat="false" ht="14.25" hidden="false" customHeight="false" outlineLevel="0" collapsed="false">
      <c r="E959" s="23" t="n">
        <v>19.1933215</v>
      </c>
      <c r="F959" s="23" t="n">
        <v>0.000773156022885418</v>
      </c>
    </row>
    <row r="960" customFormat="false" ht="14.25" hidden="false" customHeight="false" outlineLevel="0" collapsed="false">
      <c r="E960" s="23" t="n">
        <v>19.1933215</v>
      </c>
      <c r="F960" s="23" t="n">
        <v>0</v>
      </c>
    </row>
    <row r="961" customFormat="false" ht="14.25" hidden="false" customHeight="false" outlineLevel="0" collapsed="false">
      <c r="E961" s="23" t="n">
        <v>19.206901</v>
      </c>
      <c r="F961" s="23" t="n">
        <v>0</v>
      </c>
    </row>
    <row r="962" customFormat="false" ht="14.25" hidden="false" customHeight="false" outlineLevel="0" collapsed="false">
      <c r="E962" s="23" t="n">
        <v>19.206901</v>
      </c>
      <c r="F962" s="23" t="n">
        <v>0.000773156022885418</v>
      </c>
    </row>
    <row r="963" customFormat="false" ht="14.25" hidden="false" customHeight="false" outlineLevel="0" collapsed="false">
      <c r="E963" s="23" t="n">
        <v>19.2204805</v>
      </c>
      <c r="F963" s="23" t="n">
        <v>0.000773156022885418</v>
      </c>
    </row>
    <row r="964" customFormat="false" ht="14.25" hidden="false" customHeight="false" outlineLevel="0" collapsed="false">
      <c r="E964" s="23" t="n">
        <v>19.2204805</v>
      </c>
      <c r="F964" s="23" t="n">
        <v>0</v>
      </c>
    </row>
    <row r="965" customFormat="false" ht="14.25" hidden="false" customHeight="false" outlineLevel="0" collapsed="false">
      <c r="E965" s="23" t="n">
        <v>19.23406</v>
      </c>
      <c r="F965" s="23" t="n">
        <v>0</v>
      </c>
    </row>
    <row r="966" customFormat="false" ht="14.25" hidden="false" customHeight="false" outlineLevel="0" collapsed="false">
      <c r="E966" s="23" t="n">
        <v>19.23406</v>
      </c>
      <c r="F966" s="23" t="n">
        <v>0.000773156022885418</v>
      </c>
    </row>
    <row r="967" customFormat="false" ht="14.25" hidden="false" customHeight="false" outlineLevel="0" collapsed="false">
      <c r="E967" s="23" t="n">
        <v>19.2476395</v>
      </c>
      <c r="F967" s="23" t="n">
        <v>0.000773156022885418</v>
      </c>
    </row>
    <row r="968" customFormat="false" ht="14.25" hidden="false" customHeight="false" outlineLevel="0" collapsed="false">
      <c r="E968" s="23" t="n">
        <v>19.2476395</v>
      </c>
      <c r="F968" s="23" t="n">
        <v>0</v>
      </c>
    </row>
    <row r="969" customFormat="false" ht="14.25" hidden="false" customHeight="false" outlineLevel="0" collapsed="false">
      <c r="E969" s="23" t="n">
        <v>19.261219</v>
      </c>
      <c r="F969" s="23" t="n">
        <v>0</v>
      </c>
    </row>
    <row r="970" customFormat="false" ht="14.25" hidden="false" customHeight="false" outlineLevel="0" collapsed="false">
      <c r="E970" s="23" t="n">
        <v>19.261219</v>
      </c>
      <c r="F970" s="23" t="n">
        <v>0.000773156022885418</v>
      </c>
    </row>
    <row r="971" customFormat="false" ht="14.25" hidden="false" customHeight="false" outlineLevel="0" collapsed="false">
      <c r="E971" s="23" t="n">
        <v>19.2747985</v>
      </c>
      <c r="F971" s="23" t="n">
        <v>0.000773156022885418</v>
      </c>
    </row>
    <row r="972" customFormat="false" ht="14.25" hidden="false" customHeight="false" outlineLevel="0" collapsed="false">
      <c r="E972" s="23" t="n">
        <v>19.2747985</v>
      </c>
      <c r="F972" s="23" t="n">
        <v>0</v>
      </c>
    </row>
    <row r="973" customFormat="false" ht="14.25" hidden="false" customHeight="false" outlineLevel="0" collapsed="false">
      <c r="E973" s="23" t="n">
        <v>19.288378</v>
      </c>
      <c r="F973" s="23" t="n">
        <v>0</v>
      </c>
    </row>
    <row r="974" customFormat="false" ht="14.25" hidden="false" customHeight="false" outlineLevel="0" collapsed="false">
      <c r="E974" s="23" t="n">
        <v>19.288378</v>
      </c>
      <c r="F974" s="23" t="n">
        <v>0.000773156022885418</v>
      </c>
    </row>
    <row r="975" customFormat="false" ht="14.25" hidden="false" customHeight="false" outlineLevel="0" collapsed="false">
      <c r="E975" s="23" t="n">
        <v>19.3019575</v>
      </c>
      <c r="F975" s="23" t="n">
        <v>0.000773156022885418</v>
      </c>
    </row>
    <row r="976" customFormat="false" ht="14.25" hidden="false" customHeight="false" outlineLevel="0" collapsed="false">
      <c r="E976" s="23" t="n">
        <v>19.3019575</v>
      </c>
      <c r="F976" s="23" t="n">
        <v>0</v>
      </c>
    </row>
    <row r="977" customFormat="false" ht="14.25" hidden="false" customHeight="false" outlineLevel="0" collapsed="false">
      <c r="E977" s="23" t="n">
        <v>19.315537</v>
      </c>
      <c r="F977" s="23" t="n">
        <v>0</v>
      </c>
    </row>
    <row r="978" customFormat="false" ht="14.25" hidden="false" customHeight="false" outlineLevel="0" collapsed="false">
      <c r="E978" s="23" t="n">
        <v>19.315537</v>
      </c>
      <c r="F978" s="23" t="n">
        <v>0.000773156022885418</v>
      </c>
    </row>
    <row r="979" customFormat="false" ht="14.25" hidden="false" customHeight="false" outlineLevel="0" collapsed="false">
      <c r="E979" s="23" t="n">
        <v>19.3291165</v>
      </c>
      <c r="F979" s="23" t="n">
        <v>0.000773156022885418</v>
      </c>
    </row>
    <row r="980" customFormat="false" ht="14.25" hidden="false" customHeight="false" outlineLevel="0" collapsed="false">
      <c r="E980" s="23" t="n">
        <v>19.3291165</v>
      </c>
      <c r="F980" s="23" t="n">
        <v>0</v>
      </c>
    </row>
    <row r="981" customFormat="false" ht="14.25" hidden="false" customHeight="false" outlineLevel="0" collapsed="false">
      <c r="E981" s="23" t="n">
        <v>19.342696</v>
      </c>
      <c r="F981" s="23" t="n">
        <v>0</v>
      </c>
    </row>
    <row r="982" customFormat="false" ht="14.25" hidden="false" customHeight="false" outlineLevel="0" collapsed="false">
      <c r="E982" s="23" t="n">
        <v>19.342696</v>
      </c>
      <c r="F982" s="23" t="n">
        <v>0.000773156022885418</v>
      </c>
    </row>
    <row r="983" customFormat="false" ht="14.25" hidden="false" customHeight="false" outlineLevel="0" collapsed="false">
      <c r="E983" s="23" t="n">
        <v>19.3562755</v>
      </c>
      <c r="F983" s="23" t="n">
        <v>0.000773156022885418</v>
      </c>
    </row>
    <row r="984" customFormat="false" ht="14.25" hidden="false" customHeight="false" outlineLevel="0" collapsed="false">
      <c r="E984" s="23" t="n">
        <v>19.3562755</v>
      </c>
      <c r="F984" s="23" t="n">
        <v>0</v>
      </c>
    </row>
    <row r="985" customFormat="false" ht="14.25" hidden="false" customHeight="false" outlineLevel="0" collapsed="false">
      <c r="E985" s="23" t="n">
        <v>19.369855</v>
      </c>
      <c r="F985" s="23" t="n">
        <v>0</v>
      </c>
    </row>
    <row r="986" customFormat="false" ht="14.25" hidden="false" customHeight="false" outlineLevel="0" collapsed="false">
      <c r="E986" s="23" t="n">
        <v>19.369855</v>
      </c>
      <c r="F986" s="23" t="n">
        <v>0.000773156022885418</v>
      </c>
    </row>
    <row r="987" customFormat="false" ht="14.25" hidden="false" customHeight="false" outlineLevel="0" collapsed="false">
      <c r="E987" s="23" t="n">
        <v>19.3834345</v>
      </c>
      <c r="F987" s="23" t="n">
        <v>0.000773156022885418</v>
      </c>
    </row>
    <row r="988" customFormat="false" ht="14.25" hidden="false" customHeight="false" outlineLevel="0" collapsed="false">
      <c r="E988" s="23" t="n">
        <v>19.3834345</v>
      </c>
      <c r="F988" s="23" t="n">
        <v>0</v>
      </c>
    </row>
    <row r="989" customFormat="false" ht="14.25" hidden="false" customHeight="false" outlineLevel="0" collapsed="false">
      <c r="E989" s="23" t="n">
        <v>19.397014</v>
      </c>
      <c r="F989" s="23" t="n">
        <v>0</v>
      </c>
    </row>
    <row r="990" customFormat="false" ht="14.25" hidden="false" customHeight="false" outlineLevel="0" collapsed="false">
      <c r="E990" s="23" t="n">
        <v>19.397014</v>
      </c>
      <c r="F990" s="23" t="n">
        <v>0.000773156022885418</v>
      </c>
    </row>
    <row r="991" customFormat="false" ht="14.25" hidden="false" customHeight="false" outlineLevel="0" collapsed="false">
      <c r="E991" s="23" t="n">
        <v>19.4105935</v>
      </c>
      <c r="F991" s="23" t="n">
        <v>0.000773156022885418</v>
      </c>
    </row>
    <row r="992" customFormat="false" ht="14.25" hidden="false" customHeight="false" outlineLevel="0" collapsed="false">
      <c r="E992" s="23" t="n">
        <v>19.4105935</v>
      </c>
      <c r="F992" s="23" t="n">
        <v>0</v>
      </c>
    </row>
    <row r="993" customFormat="false" ht="14.25" hidden="false" customHeight="false" outlineLevel="0" collapsed="false">
      <c r="E993" s="23" t="n">
        <v>19.424173</v>
      </c>
      <c r="F993" s="23" t="n">
        <v>0</v>
      </c>
    </row>
    <row r="994" customFormat="false" ht="14.25" hidden="false" customHeight="false" outlineLevel="0" collapsed="false">
      <c r="E994" s="23" t="n">
        <v>19.424173</v>
      </c>
      <c r="F994" s="23" t="n">
        <v>0.000773156022885418</v>
      </c>
    </row>
    <row r="995" customFormat="false" ht="14.25" hidden="false" customHeight="false" outlineLevel="0" collapsed="false">
      <c r="E995" s="23" t="n">
        <v>19.4377525</v>
      </c>
      <c r="F995" s="23" t="n">
        <v>0.000773156022885418</v>
      </c>
    </row>
    <row r="996" customFormat="false" ht="14.25" hidden="false" customHeight="false" outlineLevel="0" collapsed="false">
      <c r="E996" s="23" t="n">
        <v>19.4377525</v>
      </c>
      <c r="F996" s="23" t="n">
        <v>0</v>
      </c>
    </row>
    <row r="997" customFormat="false" ht="14.25" hidden="false" customHeight="false" outlineLevel="0" collapsed="false">
      <c r="E997" s="23" t="n">
        <v>19.451332</v>
      </c>
      <c r="F997" s="23" t="n">
        <v>0</v>
      </c>
    </row>
    <row r="998" customFormat="false" ht="14.25" hidden="false" customHeight="false" outlineLevel="0" collapsed="false">
      <c r="E998" s="23" t="n">
        <v>19.451332</v>
      </c>
      <c r="F998" s="23" t="n">
        <v>0.000773156022885418</v>
      </c>
    </row>
    <row r="999" customFormat="false" ht="14.25" hidden="false" customHeight="false" outlineLevel="0" collapsed="false">
      <c r="E999" s="23" t="n">
        <v>19.4649115</v>
      </c>
      <c r="F999" s="23" t="n">
        <v>0.000773156022885418</v>
      </c>
    </row>
    <row r="1000" customFormat="false" ht="14.25" hidden="false" customHeight="false" outlineLevel="0" collapsed="false">
      <c r="E1000" s="23" t="n">
        <v>19.4649115</v>
      </c>
      <c r="F1000" s="23" t="n">
        <v>0</v>
      </c>
    </row>
    <row r="1001" customFormat="false" ht="14.25" hidden="false" customHeight="false" outlineLevel="0" collapsed="false">
      <c r="E1001" s="23" t="n">
        <v>19.478491</v>
      </c>
      <c r="F1001" s="23" t="n">
        <v>0</v>
      </c>
    </row>
    <row r="1002" customFormat="false" ht="14.25" hidden="false" customHeight="false" outlineLevel="0" collapsed="false">
      <c r="E1002" s="23" t="n">
        <v>19.478491</v>
      </c>
      <c r="F1002" s="23" t="n">
        <v>0.000773156022885418</v>
      </c>
    </row>
    <row r="1003" customFormat="false" ht="14.25" hidden="false" customHeight="false" outlineLevel="0" collapsed="false">
      <c r="E1003" s="23" t="n">
        <v>19.4920705</v>
      </c>
      <c r="F1003" s="23" t="n">
        <v>0.000773156022885418</v>
      </c>
    </row>
    <row r="1004" customFormat="false" ht="14.25" hidden="false" customHeight="false" outlineLevel="0" collapsed="false">
      <c r="E1004" s="23" t="n">
        <v>19.4920705</v>
      </c>
      <c r="F1004" s="23" t="n">
        <v>0</v>
      </c>
    </row>
    <row r="1005" customFormat="false" ht="14.25" hidden="false" customHeight="false" outlineLevel="0" collapsed="false">
      <c r="E1005" s="23" t="n">
        <v>19.50565</v>
      </c>
      <c r="F1005" s="23" t="n">
        <v>0</v>
      </c>
    </row>
    <row r="1006" customFormat="false" ht="14.25" hidden="false" customHeight="false" outlineLevel="0" collapsed="false">
      <c r="E1006" s="23" t="n">
        <v>19.50565</v>
      </c>
      <c r="F1006" s="23" t="n">
        <v>0.000773156022885418</v>
      </c>
    </row>
    <row r="1007" customFormat="false" ht="14.25" hidden="false" customHeight="false" outlineLevel="0" collapsed="false">
      <c r="E1007" s="23" t="n">
        <v>19.5192295</v>
      </c>
      <c r="F1007" s="23" t="n">
        <v>0.000773156022885418</v>
      </c>
    </row>
    <row r="1008" customFormat="false" ht="14.25" hidden="false" customHeight="false" outlineLevel="0" collapsed="false">
      <c r="E1008" s="23" t="n">
        <v>19.5192295</v>
      </c>
      <c r="F1008" s="23" t="n">
        <v>0</v>
      </c>
    </row>
    <row r="1009" customFormat="false" ht="14.25" hidden="false" customHeight="false" outlineLevel="0" collapsed="false">
      <c r="E1009" s="23" t="n">
        <v>19.532809</v>
      </c>
      <c r="F1009" s="23" t="n">
        <v>0</v>
      </c>
    </row>
    <row r="1010" customFormat="false" ht="14.25" hidden="false" customHeight="false" outlineLevel="0" collapsed="false">
      <c r="E1010" s="23" t="n">
        <v>19.532809</v>
      </c>
      <c r="F1010" s="23" t="n">
        <v>0.000773156022885418</v>
      </c>
    </row>
    <row r="1011" customFormat="false" ht="14.25" hidden="false" customHeight="false" outlineLevel="0" collapsed="false">
      <c r="E1011" s="23" t="n">
        <v>19.5463885</v>
      </c>
      <c r="F1011" s="23" t="n">
        <v>0.000773156022885418</v>
      </c>
    </row>
    <row r="1012" customFormat="false" ht="14.25" hidden="false" customHeight="false" outlineLevel="0" collapsed="false">
      <c r="E1012" s="23" t="n">
        <v>19.5463885</v>
      </c>
      <c r="F1012" s="23" t="n">
        <v>0</v>
      </c>
    </row>
    <row r="1013" customFormat="false" ht="14.25" hidden="false" customHeight="false" outlineLevel="0" collapsed="false">
      <c r="E1013" s="23" t="n">
        <v>19.559968</v>
      </c>
      <c r="F1013" s="23" t="n">
        <v>0</v>
      </c>
    </row>
    <row r="1014" customFormat="false" ht="14.25" hidden="false" customHeight="false" outlineLevel="0" collapsed="false">
      <c r="E1014" s="23" t="n">
        <v>19.559968</v>
      </c>
      <c r="F1014" s="23" t="n">
        <v>0.000773156022885418</v>
      </c>
    </row>
    <row r="1015" customFormat="false" ht="14.25" hidden="false" customHeight="false" outlineLevel="0" collapsed="false">
      <c r="E1015" s="23" t="n">
        <v>19.5735475</v>
      </c>
      <c r="F1015" s="23" t="n">
        <v>0.000773156022885418</v>
      </c>
    </row>
    <row r="1016" customFormat="false" ht="14.25" hidden="false" customHeight="false" outlineLevel="0" collapsed="false">
      <c r="E1016" s="23" t="n">
        <v>19.5735475</v>
      </c>
      <c r="F1016" s="23" t="n">
        <v>0</v>
      </c>
    </row>
    <row r="1017" customFormat="false" ht="14.25" hidden="false" customHeight="false" outlineLevel="0" collapsed="false">
      <c r="E1017" s="23" t="n">
        <v>19.587127</v>
      </c>
      <c r="F1017" s="23" t="n">
        <v>0</v>
      </c>
    </row>
    <row r="1018" customFormat="false" ht="14.25" hidden="false" customHeight="false" outlineLevel="0" collapsed="false">
      <c r="E1018" s="23" t="n">
        <v>19.587127</v>
      </c>
      <c r="F1018" s="23" t="n">
        <v>0.000773156022885418</v>
      </c>
    </row>
    <row r="1019" customFormat="false" ht="14.25" hidden="false" customHeight="false" outlineLevel="0" collapsed="false">
      <c r="E1019" s="23" t="n">
        <v>19.6007065</v>
      </c>
      <c r="F1019" s="23" t="n">
        <v>0.000773156022885418</v>
      </c>
    </row>
    <row r="1020" customFormat="false" ht="14.25" hidden="false" customHeight="false" outlineLevel="0" collapsed="false">
      <c r="E1020" s="23" t="n">
        <v>19.6007065</v>
      </c>
      <c r="F1020" s="23" t="n">
        <v>0</v>
      </c>
    </row>
    <row r="1021" customFormat="false" ht="14.25" hidden="false" customHeight="false" outlineLevel="0" collapsed="false">
      <c r="E1021" s="23" t="n">
        <v>19.614286</v>
      </c>
      <c r="F1021" s="23" t="n">
        <v>0</v>
      </c>
    </row>
    <row r="1022" customFormat="false" ht="14.25" hidden="false" customHeight="false" outlineLevel="0" collapsed="false">
      <c r="E1022" s="23" t="n">
        <v>19.614286</v>
      </c>
      <c r="F1022" s="23" t="n">
        <v>0.000773156022885418</v>
      </c>
    </row>
    <row r="1023" customFormat="false" ht="14.25" hidden="false" customHeight="false" outlineLevel="0" collapsed="false">
      <c r="E1023" s="23" t="n">
        <v>19.6278655</v>
      </c>
      <c r="F1023" s="23" t="n">
        <v>0.000773156022885418</v>
      </c>
    </row>
    <row r="1024" customFormat="false" ht="14.25" hidden="false" customHeight="false" outlineLevel="0" collapsed="false">
      <c r="E1024" s="23" t="n">
        <v>19.6278655</v>
      </c>
      <c r="F1024" s="23" t="n">
        <v>0</v>
      </c>
    </row>
    <row r="1025" customFormat="false" ht="14.25" hidden="false" customHeight="false" outlineLevel="0" collapsed="false">
      <c r="E1025" s="23" t="n">
        <v>19.641445</v>
      </c>
      <c r="F1025" s="23" t="n">
        <v>0</v>
      </c>
    </row>
    <row r="1026" customFormat="false" ht="14.25" hidden="false" customHeight="false" outlineLevel="0" collapsed="false">
      <c r="E1026" s="23" t="n">
        <v>19.641445</v>
      </c>
      <c r="F1026" s="23" t="n">
        <v>0.000773156022885418</v>
      </c>
    </row>
    <row r="1027" customFormat="false" ht="14.25" hidden="false" customHeight="false" outlineLevel="0" collapsed="false">
      <c r="E1027" s="23" t="n">
        <v>19.6550245</v>
      </c>
      <c r="F1027" s="23" t="n">
        <v>0.000773156022885418</v>
      </c>
    </row>
    <row r="1028" customFormat="false" ht="14.25" hidden="false" customHeight="false" outlineLevel="0" collapsed="false">
      <c r="E1028" s="23" t="n">
        <v>19.6550245</v>
      </c>
      <c r="F1028" s="23" t="n">
        <v>0</v>
      </c>
    </row>
    <row r="1029" customFormat="false" ht="14.25" hidden="false" customHeight="false" outlineLevel="0" collapsed="false">
      <c r="E1029" s="23" t="n">
        <v>19.668604</v>
      </c>
      <c r="F1029" s="23" t="n">
        <v>0</v>
      </c>
    </row>
    <row r="1030" customFormat="false" ht="14.25" hidden="false" customHeight="false" outlineLevel="0" collapsed="false">
      <c r="E1030" s="23" t="n">
        <v>19.668604</v>
      </c>
      <c r="F1030" s="23" t="n">
        <v>0.000773156022885418</v>
      </c>
    </row>
    <row r="1031" customFormat="false" ht="14.25" hidden="false" customHeight="false" outlineLevel="0" collapsed="false">
      <c r="E1031" s="23" t="n">
        <v>19.6821835</v>
      </c>
      <c r="F1031" s="23" t="n">
        <v>0.000773156022885418</v>
      </c>
    </row>
    <row r="1032" customFormat="false" ht="14.25" hidden="false" customHeight="false" outlineLevel="0" collapsed="false">
      <c r="E1032" s="23" t="n">
        <v>19.6821835</v>
      </c>
      <c r="F1032" s="23" t="n">
        <v>0</v>
      </c>
    </row>
    <row r="1033" customFormat="false" ht="14.25" hidden="false" customHeight="false" outlineLevel="0" collapsed="false">
      <c r="E1033" s="23" t="n">
        <v>19.695763</v>
      </c>
      <c r="F1033" s="23" t="n">
        <v>0</v>
      </c>
    </row>
    <row r="1034" customFormat="false" ht="14.25" hidden="false" customHeight="false" outlineLevel="0" collapsed="false">
      <c r="E1034" s="23" t="n">
        <v>19.695763</v>
      </c>
      <c r="F1034" s="23" t="n">
        <v>0.000773156022885418</v>
      </c>
    </row>
    <row r="1035" customFormat="false" ht="14.25" hidden="false" customHeight="false" outlineLevel="0" collapsed="false">
      <c r="E1035" s="23" t="n">
        <v>19.7093425</v>
      </c>
      <c r="F1035" s="23" t="n">
        <v>0.000773156022885418</v>
      </c>
    </row>
    <row r="1036" customFormat="false" ht="14.25" hidden="false" customHeight="false" outlineLevel="0" collapsed="false">
      <c r="E1036" s="23" t="n">
        <v>19.7093425</v>
      </c>
      <c r="F1036" s="23" t="n">
        <v>0</v>
      </c>
    </row>
    <row r="1037" customFormat="false" ht="14.25" hidden="false" customHeight="false" outlineLevel="0" collapsed="false">
      <c r="E1037" s="23" t="n">
        <v>19.722922</v>
      </c>
      <c r="F1037" s="23" t="n">
        <v>0</v>
      </c>
    </row>
    <row r="1038" customFormat="false" ht="14.25" hidden="false" customHeight="false" outlineLevel="0" collapsed="false">
      <c r="E1038" s="23" t="n">
        <v>19.722922</v>
      </c>
      <c r="F1038" s="23" t="n">
        <v>0.000773156022885418</v>
      </c>
    </row>
    <row r="1039" customFormat="false" ht="14.25" hidden="false" customHeight="false" outlineLevel="0" collapsed="false">
      <c r="E1039" s="23" t="n">
        <v>19.7365015</v>
      </c>
      <c r="F1039" s="23" t="n">
        <v>0.000773156022885418</v>
      </c>
    </row>
    <row r="1040" customFormat="false" ht="14.25" hidden="false" customHeight="false" outlineLevel="0" collapsed="false">
      <c r="E1040" s="23" t="n">
        <v>19.7365015</v>
      </c>
      <c r="F1040" s="23" t="n">
        <v>0</v>
      </c>
    </row>
    <row r="1041" customFormat="false" ht="14.25" hidden="false" customHeight="false" outlineLevel="0" collapsed="false">
      <c r="E1041" s="23" t="n">
        <v>19.750081</v>
      </c>
      <c r="F1041" s="23" t="n">
        <v>0</v>
      </c>
    </row>
    <row r="1042" customFormat="false" ht="14.25" hidden="false" customHeight="false" outlineLevel="0" collapsed="false">
      <c r="E1042" s="23" t="n">
        <v>19.750081</v>
      </c>
      <c r="F1042" s="23" t="n">
        <v>0.000773156022885418</v>
      </c>
    </row>
    <row r="1043" customFormat="false" ht="14.25" hidden="false" customHeight="false" outlineLevel="0" collapsed="false">
      <c r="E1043" s="23" t="n">
        <v>19.7636605</v>
      </c>
      <c r="F1043" s="23" t="n">
        <v>0.000773156022885418</v>
      </c>
    </row>
    <row r="1044" customFormat="false" ht="14.25" hidden="false" customHeight="false" outlineLevel="0" collapsed="false">
      <c r="E1044" s="23" t="n">
        <v>19.7636605</v>
      </c>
      <c r="F1044" s="23" t="n">
        <v>0</v>
      </c>
    </row>
    <row r="1045" customFormat="false" ht="14.25" hidden="false" customHeight="false" outlineLevel="0" collapsed="false">
      <c r="E1045" s="23" t="n">
        <v>19.77724</v>
      </c>
      <c r="F1045" s="23" t="n">
        <v>0</v>
      </c>
    </row>
    <row r="1046" customFormat="false" ht="14.25" hidden="false" customHeight="false" outlineLevel="0" collapsed="false">
      <c r="E1046" s="23" t="n">
        <v>19.77724</v>
      </c>
      <c r="F1046" s="23" t="n">
        <v>0.000773156022885418</v>
      </c>
    </row>
    <row r="1047" customFormat="false" ht="14.25" hidden="false" customHeight="false" outlineLevel="0" collapsed="false">
      <c r="E1047" s="23" t="n">
        <v>19.7908195</v>
      </c>
      <c r="F1047" s="23" t="n">
        <v>0.000773156022885418</v>
      </c>
    </row>
    <row r="1048" customFormat="false" ht="14.25" hidden="false" customHeight="false" outlineLevel="0" collapsed="false">
      <c r="E1048" s="23" t="n">
        <v>19.7908195</v>
      </c>
      <c r="F1048" s="23" t="n">
        <v>0</v>
      </c>
    </row>
    <row r="1049" customFormat="false" ht="14.25" hidden="false" customHeight="false" outlineLevel="0" collapsed="false">
      <c r="E1049" s="23" t="n">
        <v>19.804399</v>
      </c>
      <c r="F1049" s="23" t="n">
        <v>0</v>
      </c>
    </row>
    <row r="1050" customFormat="false" ht="14.25" hidden="false" customHeight="false" outlineLevel="0" collapsed="false">
      <c r="E1050" s="23" t="n">
        <v>19.804399</v>
      </c>
      <c r="F1050" s="23" t="n">
        <v>0.000773156022885418</v>
      </c>
    </row>
    <row r="1051" customFormat="false" ht="14.25" hidden="false" customHeight="false" outlineLevel="0" collapsed="false">
      <c r="E1051" s="23" t="n">
        <v>19.8179785</v>
      </c>
      <c r="F1051" s="23" t="n">
        <v>0.000773156022885418</v>
      </c>
    </row>
    <row r="1052" customFormat="false" ht="14.25" hidden="false" customHeight="false" outlineLevel="0" collapsed="false">
      <c r="E1052" s="23" t="n">
        <v>19.8179785</v>
      </c>
      <c r="F1052" s="23" t="n">
        <v>0</v>
      </c>
    </row>
    <row r="1053" customFormat="false" ht="14.25" hidden="false" customHeight="false" outlineLevel="0" collapsed="false">
      <c r="E1053" s="23" t="n">
        <v>19.831558</v>
      </c>
      <c r="F1053" s="23" t="n">
        <v>0</v>
      </c>
    </row>
    <row r="1054" customFormat="false" ht="14.25" hidden="false" customHeight="false" outlineLevel="0" collapsed="false">
      <c r="E1054" s="23" t="n">
        <v>19.831558</v>
      </c>
      <c r="F1054" s="23" t="n">
        <v>0.000773156022885418</v>
      </c>
    </row>
    <row r="1055" customFormat="false" ht="14.25" hidden="false" customHeight="false" outlineLevel="0" collapsed="false">
      <c r="E1055" s="23" t="n">
        <v>19.8451375</v>
      </c>
      <c r="F1055" s="23" t="n">
        <v>0.000773156022885418</v>
      </c>
    </row>
    <row r="1056" customFormat="false" ht="14.25" hidden="false" customHeight="false" outlineLevel="0" collapsed="false">
      <c r="E1056" s="23" t="n">
        <v>19.8451375</v>
      </c>
      <c r="F1056" s="23" t="n">
        <v>0</v>
      </c>
    </row>
    <row r="1057" customFormat="false" ht="14.25" hidden="false" customHeight="false" outlineLevel="0" collapsed="false">
      <c r="E1057" s="23" t="n">
        <v>19.858717</v>
      </c>
      <c r="F1057" s="23" t="n">
        <v>0</v>
      </c>
    </row>
    <row r="1058" customFormat="false" ht="14.25" hidden="false" customHeight="false" outlineLevel="0" collapsed="false">
      <c r="E1058" s="23" t="n">
        <v>19.858717</v>
      </c>
      <c r="F1058" s="23" t="n">
        <v>0.000773156022885418</v>
      </c>
    </row>
    <row r="1059" customFormat="false" ht="14.25" hidden="false" customHeight="false" outlineLevel="0" collapsed="false">
      <c r="E1059" s="23" t="n">
        <v>19.8722965</v>
      </c>
      <c r="F1059" s="23" t="n">
        <v>0.000773156022885418</v>
      </c>
    </row>
    <row r="1060" customFormat="false" ht="14.25" hidden="false" customHeight="false" outlineLevel="0" collapsed="false">
      <c r="E1060" s="23" t="n">
        <v>19.8722965</v>
      </c>
      <c r="F1060" s="23" t="n">
        <v>0</v>
      </c>
    </row>
    <row r="1061" customFormat="false" ht="14.25" hidden="false" customHeight="false" outlineLevel="0" collapsed="false">
      <c r="E1061" s="23" t="n">
        <v>19.885876</v>
      </c>
      <c r="F1061" s="23" t="n">
        <v>0</v>
      </c>
    </row>
    <row r="1062" customFormat="false" ht="14.25" hidden="false" customHeight="false" outlineLevel="0" collapsed="false">
      <c r="E1062" s="23" t="n">
        <v>19.885876</v>
      </c>
      <c r="F1062" s="23" t="n">
        <v>0.000773156022885418</v>
      </c>
    </row>
    <row r="1063" customFormat="false" ht="14.25" hidden="false" customHeight="false" outlineLevel="0" collapsed="false">
      <c r="E1063" s="23" t="n">
        <v>19.8994555</v>
      </c>
      <c r="F1063" s="23" t="n">
        <v>0.000773156022885418</v>
      </c>
    </row>
    <row r="1064" customFormat="false" ht="14.25" hidden="false" customHeight="false" outlineLevel="0" collapsed="false">
      <c r="E1064" s="23" t="n">
        <v>19.8994555</v>
      </c>
      <c r="F1064" s="23" t="n">
        <v>0</v>
      </c>
    </row>
    <row r="1065" customFormat="false" ht="14.25" hidden="false" customHeight="false" outlineLevel="0" collapsed="false">
      <c r="E1065" s="23" t="n">
        <v>19.913035</v>
      </c>
      <c r="F1065" s="23" t="n">
        <v>0</v>
      </c>
    </row>
    <row r="1066" customFormat="false" ht="14.25" hidden="false" customHeight="false" outlineLevel="0" collapsed="false">
      <c r="E1066" s="23" t="n">
        <v>19.913035</v>
      </c>
      <c r="F1066" s="23" t="n">
        <v>0.000773156022885418</v>
      </c>
    </row>
    <row r="1067" customFormat="false" ht="14.25" hidden="false" customHeight="false" outlineLevel="0" collapsed="false">
      <c r="E1067" s="23" t="n">
        <v>19.9266145</v>
      </c>
      <c r="F1067" s="23" t="n">
        <v>0.000773156022885418</v>
      </c>
    </row>
    <row r="1068" customFormat="false" ht="14.25" hidden="false" customHeight="false" outlineLevel="0" collapsed="false">
      <c r="E1068" s="23" t="n">
        <v>19.9266145</v>
      </c>
      <c r="F1068" s="23" t="n">
        <v>0</v>
      </c>
    </row>
    <row r="1069" customFormat="false" ht="14.25" hidden="false" customHeight="false" outlineLevel="0" collapsed="false">
      <c r="E1069" s="23" t="n">
        <v>19.940194</v>
      </c>
      <c r="F1069" s="23" t="n">
        <v>0</v>
      </c>
    </row>
    <row r="1070" customFormat="false" ht="14.25" hidden="false" customHeight="false" outlineLevel="0" collapsed="false">
      <c r="E1070" s="23" t="n">
        <v>19.940194</v>
      </c>
      <c r="F1070" s="23" t="n">
        <v>0.000773156022885418</v>
      </c>
    </row>
    <row r="1071" customFormat="false" ht="14.25" hidden="false" customHeight="false" outlineLevel="0" collapsed="false">
      <c r="E1071" s="23" t="n">
        <v>19.9537735</v>
      </c>
      <c r="F1071" s="23" t="n">
        <v>0.000773156022885418</v>
      </c>
    </row>
    <row r="1072" customFormat="false" ht="14.25" hidden="false" customHeight="false" outlineLevel="0" collapsed="false">
      <c r="E1072" s="23" t="n">
        <v>19.9537735</v>
      </c>
      <c r="F1072" s="23" t="n">
        <v>0</v>
      </c>
    </row>
    <row r="1073" customFormat="false" ht="14.25" hidden="false" customHeight="false" outlineLevel="0" collapsed="false">
      <c r="E1073" s="23" t="n">
        <v>19.967353</v>
      </c>
      <c r="F1073" s="23" t="n">
        <v>0</v>
      </c>
    </row>
    <row r="1074" customFormat="false" ht="14.25" hidden="false" customHeight="false" outlineLevel="0" collapsed="false">
      <c r="E1074" s="23" t="n">
        <v>19.967353</v>
      </c>
      <c r="F1074" s="23" t="n">
        <v>0.000773156022885418</v>
      </c>
    </row>
    <row r="1075" customFormat="false" ht="14.25" hidden="false" customHeight="false" outlineLevel="0" collapsed="false">
      <c r="E1075" s="23" t="n">
        <v>19.9809325</v>
      </c>
      <c r="F1075" s="23" t="n">
        <v>0.000773156022885418</v>
      </c>
    </row>
    <row r="1076" customFormat="false" ht="14.25" hidden="false" customHeight="false" outlineLevel="0" collapsed="false">
      <c r="E1076" s="23" t="n">
        <v>19.9809325</v>
      </c>
      <c r="F1076" s="23" t="n">
        <v>0</v>
      </c>
    </row>
    <row r="1077" customFormat="false" ht="14.25" hidden="false" customHeight="false" outlineLevel="0" collapsed="false">
      <c r="E1077" s="23" t="n">
        <v>19.994512</v>
      </c>
      <c r="F1077" s="23" t="n">
        <v>0</v>
      </c>
    </row>
    <row r="1078" customFormat="false" ht="14.25" hidden="false" customHeight="false" outlineLevel="0" collapsed="false">
      <c r="E1078" s="23" t="n">
        <v>19.994512</v>
      </c>
      <c r="F1078" s="23" t="n">
        <v>0.000773156022885418</v>
      </c>
    </row>
    <row r="1079" customFormat="false" ht="14.25" hidden="false" customHeight="false" outlineLevel="0" collapsed="false">
      <c r="E1079" s="23" t="n">
        <v>20.0080915</v>
      </c>
      <c r="F1079" s="23" t="n">
        <v>0.000773156022885418</v>
      </c>
    </row>
    <row r="1080" customFormat="false" ht="14.25" hidden="false" customHeight="false" outlineLevel="0" collapsed="false">
      <c r="E1080" s="23" t="n">
        <v>20.0080915</v>
      </c>
      <c r="F1080" s="23" t="n">
        <v>0</v>
      </c>
    </row>
    <row r="1081" customFormat="false" ht="14.25" hidden="false" customHeight="false" outlineLevel="0" collapsed="false">
      <c r="E1081" s="23" t="n">
        <v>20.021671</v>
      </c>
      <c r="F1081" s="23" t="n">
        <v>0</v>
      </c>
    </row>
    <row r="1082" customFormat="false" ht="14.25" hidden="false" customHeight="false" outlineLevel="0" collapsed="false">
      <c r="E1082" s="23" t="n">
        <v>20.021671</v>
      </c>
      <c r="F1082" s="23" t="n">
        <v>0.000773156022885418</v>
      </c>
    </row>
    <row r="1083" customFormat="false" ht="14.25" hidden="false" customHeight="false" outlineLevel="0" collapsed="false">
      <c r="E1083" s="23" t="n">
        <v>20.0352505</v>
      </c>
      <c r="F1083" s="23" t="n">
        <v>0.000773156022885418</v>
      </c>
    </row>
    <row r="1084" customFormat="false" ht="14.25" hidden="false" customHeight="false" outlineLevel="0" collapsed="false">
      <c r="E1084" s="23" t="n">
        <v>20.0352505</v>
      </c>
      <c r="F1084" s="23" t="n">
        <v>0</v>
      </c>
    </row>
    <row r="1085" customFormat="false" ht="14.25" hidden="false" customHeight="false" outlineLevel="0" collapsed="false">
      <c r="E1085" s="23" t="n">
        <v>20.04883</v>
      </c>
      <c r="F1085" s="23" t="n">
        <v>0</v>
      </c>
    </row>
    <row r="1086" customFormat="false" ht="14.25" hidden="false" customHeight="false" outlineLevel="0" collapsed="false">
      <c r="E1086" s="23" t="n">
        <v>20.04883</v>
      </c>
      <c r="F1086" s="23" t="n">
        <v>0.000773156022885418</v>
      </c>
    </row>
    <row r="1087" customFormat="false" ht="14.25" hidden="false" customHeight="false" outlineLevel="0" collapsed="false">
      <c r="E1087" s="23" t="n">
        <v>20.0624095</v>
      </c>
      <c r="F1087" s="23" t="n">
        <v>0.000773156022885418</v>
      </c>
    </row>
    <row r="1088" customFormat="false" ht="14.25" hidden="false" customHeight="false" outlineLevel="0" collapsed="false">
      <c r="E1088" s="23" t="n">
        <v>20.0624095</v>
      </c>
      <c r="F1088" s="23" t="n">
        <v>0</v>
      </c>
    </row>
    <row r="1089" customFormat="false" ht="14.25" hidden="false" customHeight="false" outlineLevel="0" collapsed="false">
      <c r="E1089" s="23" t="n">
        <v>20.075989</v>
      </c>
      <c r="F1089" s="23" t="n">
        <v>0</v>
      </c>
    </row>
    <row r="1090" customFormat="false" ht="14.25" hidden="false" customHeight="false" outlineLevel="0" collapsed="false">
      <c r="E1090" s="23" t="n">
        <v>20.075989</v>
      </c>
      <c r="F1090" s="23" t="n">
        <v>0.000773156022885418</v>
      </c>
    </row>
    <row r="1091" customFormat="false" ht="14.25" hidden="false" customHeight="false" outlineLevel="0" collapsed="false">
      <c r="E1091" s="23" t="n">
        <v>20.0895685</v>
      </c>
      <c r="F1091" s="23" t="n">
        <v>0.000773156022885418</v>
      </c>
    </row>
    <row r="1092" customFormat="false" ht="14.25" hidden="false" customHeight="false" outlineLevel="0" collapsed="false">
      <c r="E1092" s="23" t="n">
        <v>20.0895685</v>
      </c>
      <c r="F1092" s="23" t="n">
        <v>0</v>
      </c>
    </row>
    <row r="1093" customFormat="false" ht="14.25" hidden="false" customHeight="false" outlineLevel="0" collapsed="false">
      <c r="E1093" s="23" t="n">
        <v>20.103148</v>
      </c>
      <c r="F1093" s="23" t="n">
        <v>0</v>
      </c>
    </row>
    <row r="1094" customFormat="false" ht="14.25" hidden="false" customHeight="false" outlineLevel="0" collapsed="false">
      <c r="E1094" s="23" t="n">
        <v>20.103148</v>
      </c>
      <c r="F1094" s="23" t="n">
        <v>0.000773156022885418</v>
      </c>
    </row>
    <row r="1095" customFormat="false" ht="14.25" hidden="false" customHeight="false" outlineLevel="0" collapsed="false">
      <c r="E1095" s="23" t="n">
        <v>20.1167275</v>
      </c>
      <c r="F1095" s="23" t="n">
        <v>0.000773156022885418</v>
      </c>
    </row>
    <row r="1096" customFormat="false" ht="14.25" hidden="false" customHeight="false" outlineLevel="0" collapsed="false">
      <c r="E1096" s="23" t="n">
        <v>20.1167275</v>
      </c>
      <c r="F1096" s="23" t="n">
        <v>0</v>
      </c>
    </row>
    <row r="1097" customFormat="false" ht="14.25" hidden="false" customHeight="false" outlineLevel="0" collapsed="false">
      <c r="E1097" s="23" t="n">
        <v>20.130307</v>
      </c>
      <c r="F1097" s="23" t="n">
        <v>0</v>
      </c>
    </row>
    <row r="1098" customFormat="false" ht="14.25" hidden="false" customHeight="false" outlineLevel="0" collapsed="false">
      <c r="E1098" s="23" t="n">
        <v>20.130307</v>
      </c>
      <c r="F1098" s="23" t="n">
        <v>0.000773156022885418</v>
      </c>
    </row>
    <row r="1099" customFormat="false" ht="14.25" hidden="false" customHeight="false" outlineLevel="0" collapsed="false">
      <c r="E1099" s="23" t="n">
        <v>20.1438865</v>
      </c>
      <c r="F1099" s="23" t="n">
        <v>0.000773156022885418</v>
      </c>
    </row>
    <row r="1100" customFormat="false" ht="14.25" hidden="false" customHeight="false" outlineLevel="0" collapsed="false">
      <c r="E1100" s="23" t="n">
        <v>20.1438865</v>
      </c>
      <c r="F1100" s="23" t="n">
        <v>0</v>
      </c>
    </row>
    <row r="1101" customFormat="false" ht="14.25" hidden="false" customHeight="false" outlineLevel="0" collapsed="false">
      <c r="E1101" s="23" t="n">
        <v>20.157466</v>
      </c>
      <c r="F1101" s="23" t="n">
        <v>0</v>
      </c>
    </row>
    <row r="1102" customFormat="false" ht="14.25" hidden="false" customHeight="false" outlineLevel="0" collapsed="false">
      <c r="E1102" s="23" t="n">
        <v>20.157466</v>
      </c>
      <c r="F1102" s="23" t="n">
        <v>0.000773156022885418</v>
      </c>
    </row>
    <row r="1103" customFormat="false" ht="14.25" hidden="false" customHeight="false" outlineLevel="0" collapsed="false">
      <c r="E1103" s="23" t="n">
        <v>20.1710455</v>
      </c>
      <c r="F1103" s="23" t="n">
        <v>0.000773156022885418</v>
      </c>
    </row>
    <row r="1104" customFormat="false" ht="14.25" hidden="false" customHeight="false" outlineLevel="0" collapsed="false">
      <c r="E1104" s="23" t="n">
        <v>20.1710455</v>
      </c>
      <c r="F1104" s="23" t="n">
        <v>0</v>
      </c>
    </row>
    <row r="1105" customFormat="false" ht="14.25" hidden="false" customHeight="false" outlineLevel="0" collapsed="false">
      <c r="E1105" s="23" t="n">
        <v>20.184625</v>
      </c>
      <c r="F1105" s="23" t="n">
        <v>0</v>
      </c>
    </row>
    <row r="1106" customFormat="false" ht="14.25" hidden="false" customHeight="false" outlineLevel="0" collapsed="false">
      <c r="E1106" s="23" t="n">
        <v>20.184625</v>
      </c>
      <c r="F1106" s="23" t="n">
        <v>0.000773156022885418</v>
      </c>
    </row>
    <row r="1107" customFormat="false" ht="14.25" hidden="false" customHeight="false" outlineLevel="0" collapsed="false">
      <c r="E1107" s="23" t="n">
        <v>20.1982045</v>
      </c>
      <c r="F1107" s="23" t="n">
        <v>0.000773156022885418</v>
      </c>
    </row>
    <row r="1108" customFormat="false" ht="14.25" hidden="false" customHeight="false" outlineLevel="0" collapsed="false">
      <c r="E1108" s="23" t="n">
        <v>20.1982045</v>
      </c>
      <c r="F1108" s="23" t="n">
        <v>0</v>
      </c>
    </row>
    <row r="1109" customFormat="false" ht="14.25" hidden="false" customHeight="false" outlineLevel="0" collapsed="false">
      <c r="E1109" s="23" t="n">
        <v>20.211784</v>
      </c>
      <c r="F1109" s="23" t="n">
        <v>0</v>
      </c>
    </row>
    <row r="1110" customFormat="false" ht="14.25" hidden="false" customHeight="false" outlineLevel="0" collapsed="false">
      <c r="E1110" s="23" t="n">
        <v>20.211784</v>
      </c>
      <c r="F1110" s="23" t="n">
        <v>0.000773156022885418</v>
      </c>
    </row>
    <row r="1111" customFormat="false" ht="14.25" hidden="false" customHeight="false" outlineLevel="0" collapsed="false">
      <c r="E1111" s="23" t="n">
        <v>20.2253635</v>
      </c>
      <c r="F1111" s="23" t="n">
        <v>0.000773156022885418</v>
      </c>
    </row>
    <row r="1112" customFormat="false" ht="14.25" hidden="false" customHeight="false" outlineLevel="0" collapsed="false">
      <c r="E1112" s="23" t="n">
        <v>20.2253635</v>
      </c>
      <c r="F1112" s="23" t="n">
        <v>0</v>
      </c>
    </row>
    <row r="1113" customFormat="false" ht="14.25" hidden="false" customHeight="false" outlineLevel="0" collapsed="false">
      <c r="E1113" s="23" t="n">
        <v>20.238943</v>
      </c>
      <c r="F1113" s="23" t="n">
        <v>0</v>
      </c>
    </row>
    <row r="1114" customFormat="false" ht="14.25" hidden="false" customHeight="false" outlineLevel="0" collapsed="false">
      <c r="E1114" s="23" t="n">
        <v>20.238943</v>
      </c>
      <c r="F1114" s="23" t="n">
        <v>0.000773156022885418</v>
      </c>
    </row>
    <row r="1115" customFormat="false" ht="14.25" hidden="false" customHeight="false" outlineLevel="0" collapsed="false">
      <c r="E1115" s="23" t="n">
        <v>20.2525225</v>
      </c>
      <c r="F1115" s="23" t="n">
        <v>0.000773156022885418</v>
      </c>
    </row>
    <row r="1116" customFormat="false" ht="14.25" hidden="false" customHeight="false" outlineLevel="0" collapsed="false">
      <c r="E1116" s="23" t="n">
        <v>20.2525225</v>
      </c>
      <c r="F1116" s="23" t="n">
        <v>0</v>
      </c>
    </row>
    <row r="1117" customFormat="false" ht="14.25" hidden="false" customHeight="false" outlineLevel="0" collapsed="false">
      <c r="E1117" s="23" t="n">
        <v>20.266102</v>
      </c>
      <c r="F1117" s="23" t="n">
        <v>0</v>
      </c>
    </row>
    <row r="1118" customFormat="false" ht="14.25" hidden="false" customHeight="false" outlineLevel="0" collapsed="false">
      <c r="E1118" s="23" t="n">
        <v>20.266102</v>
      </c>
      <c r="F1118" s="23" t="n">
        <v>0.000773156022885418</v>
      </c>
    </row>
    <row r="1119" customFormat="false" ht="14.25" hidden="false" customHeight="false" outlineLevel="0" collapsed="false">
      <c r="E1119" s="23" t="n">
        <v>20.2796815</v>
      </c>
      <c r="F1119" s="23" t="n">
        <v>0.000773156022885418</v>
      </c>
    </row>
    <row r="1120" customFormat="false" ht="14.25" hidden="false" customHeight="false" outlineLevel="0" collapsed="false">
      <c r="E1120" s="23" t="n">
        <v>20.2796815</v>
      </c>
      <c r="F1120" s="23" t="n">
        <v>0</v>
      </c>
    </row>
    <row r="1121" customFormat="false" ht="14.25" hidden="false" customHeight="false" outlineLevel="0" collapsed="false">
      <c r="E1121" s="23" t="n">
        <v>20.293261</v>
      </c>
      <c r="F1121" s="23" t="n">
        <v>0</v>
      </c>
    </row>
    <row r="1122" customFormat="false" ht="14.25" hidden="false" customHeight="false" outlineLevel="0" collapsed="false">
      <c r="E1122" s="23" t="n">
        <v>20.293261</v>
      </c>
      <c r="F1122" s="23" t="n">
        <v>0.000773156022885418</v>
      </c>
    </row>
    <row r="1123" customFormat="false" ht="14.25" hidden="false" customHeight="false" outlineLevel="0" collapsed="false">
      <c r="E1123" s="23" t="n">
        <v>20.3068405</v>
      </c>
      <c r="F1123" s="23" t="n">
        <v>0.000773156022885418</v>
      </c>
    </row>
    <row r="1124" customFormat="false" ht="14.25" hidden="false" customHeight="false" outlineLevel="0" collapsed="false">
      <c r="E1124" s="23" t="n">
        <v>20.3068405</v>
      </c>
      <c r="F1124" s="23" t="n">
        <v>0</v>
      </c>
    </row>
    <row r="1125" customFormat="false" ht="14.25" hidden="false" customHeight="false" outlineLevel="0" collapsed="false">
      <c r="E1125" s="23" t="n">
        <v>20.32042</v>
      </c>
      <c r="F1125" s="23" t="n">
        <v>0</v>
      </c>
    </row>
    <row r="1126" customFormat="false" ht="14.25" hidden="false" customHeight="false" outlineLevel="0" collapsed="false">
      <c r="E1126" s="23" t="n">
        <v>20.32042</v>
      </c>
      <c r="F1126" s="23" t="n">
        <v>0.000773156022885418</v>
      </c>
    </row>
    <row r="1127" customFormat="false" ht="14.25" hidden="false" customHeight="false" outlineLevel="0" collapsed="false">
      <c r="E1127" s="23" t="n">
        <v>20.3339995</v>
      </c>
      <c r="F1127" s="23" t="n">
        <v>0.000773156022885418</v>
      </c>
    </row>
    <row r="1128" customFormat="false" ht="14.25" hidden="false" customHeight="false" outlineLevel="0" collapsed="false">
      <c r="E1128" s="23" t="n">
        <v>20.3339995</v>
      </c>
      <c r="F1128" s="23" t="n">
        <v>0</v>
      </c>
    </row>
    <row r="1129" customFormat="false" ht="14.25" hidden="false" customHeight="false" outlineLevel="0" collapsed="false">
      <c r="E1129" s="23" t="n">
        <v>20.347579</v>
      </c>
      <c r="F1129" s="23" t="n">
        <v>0</v>
      </c>
    </row>
    <row r="1130" customFormat="false" ht="14.25" hidden="false" customHeight="false" outlineLevel="0" collapsed="false">
      <c r="E1130" s="23" t="n">
        <v>20.347579</v>
      </c>
      <c r="F1130" s="23" t="n">
        <v>0.000773156022885418</v>
      </c>
    </row>
    <row r="1131" customFormat="false" ht="14.25" hidden="false" customHeight="false" outlineLevel="0" collapsed="false">
      <c r="E1131" s="23" t="n">
        <v>20.3611585</v>
      </c>
      <c r="F1131" s="23" t="n">
        <v>0.000773156022885418</v>
      </c>
    </row>
    <row r="1132" customFormat="false" ht="14.25" hidden="false" customHeight="false" outlineLevel="0" collapsed="false">
      <c r="E1132" s="23" t="n">
        <v>20.3611585</v>
      </c>
      <c r="F1132" s="23" t="n">
        <v>0</v>
      </c>
    </row>
    <row r="1133" customFormat="false" ht="14.25" hidden="false" customHeight="false" outlineLevel="0" collapsed="false">
      <c r="E1133" s="23" t="n">
        <v>20.374738</v>
      </c>
      <c r="F1133" s="23" t="n">
        <v>0</v>
      </c>
    </row>
    <row r="1134" customFormat="false" ht="14.25" hidden="false" customHeight="false" outlineLevel="0" collapsed="false">
      <c r="E1134" s="23" t="n">
        <v>20.374738</v>
      </c>
      <c r="F1134" s="23" t="n">
        <v>0.000773156022885418</v>
      </c>
    </row>
    <row r="1135" customFormat="false" ht="14.25" hidden="false" customHeight="false" outlineLevel="0" collapsed="false">
      <c r="E1135" s="23" t="n">
        <v>20.3883175</v>
      </c>
      <c r="F1135" s="23" t="n">
        <v>0.000773156022885418</v>
      </c>
    </row>
    <row r="1136" customFormat="false" ht="14.25" hidden="false" customHeight="false" outlineLevel="0" collapsed="false">
      <c r="E1136" s="23" t="n">
        <v>20.3883175</v>
      </c>
      <c r="F1136" s="23" t="n">
        <v>0</v>
      </c>
    </row>
    <row r="1137" customFormat="false" ht="14.25" hidden="false" customHeight="false" outlineLevel="0" collapsed="false">
      <c r="E1137" s="23" t="n">
        <v>20.401897</v>
      </c>
      <c r="F1137" s="23" t="n">
        <v>0</v>
      </c>
    </row>
    <row r="1138" customFormat="false" ht="14.25" hidden="false" customHeight="false" outlineLevel="0" collapsed="false">
      <c r="E1138" s="23" t="n">
        <v>20.401897</v>
      </c>
      <c r="F1138" s="23" t="n">
        <v>0.000773156022885418</v>
      </c>
    </row>
    <row r="1139" customFormat="false" ht="14.25" hidden="false" customHeight="false" outlineLevel="0" collapsed="false">
      <c r="E1139" s="23" t="n">
        <v>20.4154765</v>
      </c>
      <c r="F1139" s="23" t="n">
        <v>0.000773156022885418</v>
      </c>
    </row>
    <row r="1140" customFormat="false" ht="14.25" hidden="false" customHeight="false" outlineLevel="0" collapsed="false">
      <c r="E1140" s="23" t="n">
        <v>20.4154765</v>
      </c>
      <c r="F1140" s="23" t="n">
        <v>0</v>
      </c>
    </row>
    <row r="1141" customFormat="false" ht="14.25" hidden="false" customHeight="false" outlineLevel="0" collapsed="false">
      <c r="E1141" s="23" t="n">
        <v>20.429056</v>
      </c>
      <c r="F1141" s="23" t="n">
        <v>0</v>
      </c>
    </row>
    <row r="1142" customFormat="false" ht="14.25" hidden="false" customHeight="false" outlineLevel="0" collapsed="false">
      <c r="E1142" s="23" t="n">
        <v>20.429056</v>
      </c>
      <c r="F1142" s="23" t="n">
        <v>0.000773156022885418</v>
      </c>
    </row>
    <row r="1143" customFormat="false" ht="14.25" hidden="false" customHeight="false" outlineLevel="0" collapsed="false">
      <c r="E1143" s="23" t="n">
        <v>20.4426355</v>
      </c>
      <c r="F1143" s="23" t="n">
        <v>0.000773156022885418</v>
      </c>
    </row>
    <row r="1144" customFormat="false" ht="14.25" hidden="false" customHeight="false" outlineLevel="0" collapsed="false">
      <c r="E1144" s="23" t="n">
        <v>20.4426355</v>
      </c>
      <c r="F1144" s="23" t="n">
        <v>0</v>
      </c>
    </row>
    <row r="1145" customFormat="false" ht="14.25" hidden="false" customHeight="false" outlineLevel="0" collapsed="false">
      <c r="E1145" s="23" t="n">
        <v>20.456215</v>
      </c>
      <c r="F1145" s="23" t="n">
        <v>0</v>
      </c>
    </row>
    <row r="1146" customFormat="false" ht="14.25" hidden="false" customHeight="false" outlineLevel="0" collapsed="false">
      <c r="E1146" s="23" t="n">
        <v>20.456215</v>
      </c>
      <c r="F1146" s="23" t="n">
        <v>0.000773156022885418</v>
      </c>
    </row>
    <row r="1147" customFormat="false" ht="14.25" hidden="false" customHeight="false" outlineLevel="0" collapsed="false">
      <c r="E1147" s="23" t="n">
        <v>20.4697945</v>
      </c>
      <c r="F1147" s="23" t="n">
        <v>0.000773156022885418</v>
      </c>
    </row>
    <row r="1148" customFormat="false" ht="14.25" hidden="false" customHeight="false" outlineLevel="0" collapsed="false">
      <c r="E1148" s="23" t="n">
        <v>20.4697945</v>
      </c>
      <c r="F1148" s="23" t="n">
        <v>0</v>
      </c>
    </row>
    <row r="1149" customFormat="false" ht="14.25" hidden="false" customHeight="false" outlineLevel="0" collapsed="false">
      <c r="E1149" s="23" t="n">
        <v>20.483374</v>
      </c>
      <c r="F1149" s="23" t="n">
        <v>0</v>
      </c>
    </row>
    <row r="1150" customFormat="false" ht="14.25" hidden="false" customHeight="false" outlineLevel="0" collapsed="false">
      <c r="E1150" s="23" t="n">
        <v>20.483374</v>
      </c>
      <c r="F1150" s="23" t="n">
        <v>0.000773156022885418</v>
      </c>
    </row>
    <row r="1151" customFormat="false" ht="14.25" hidden="false" customHeight="false" outlineLevel="0" collapsed="false">
      <c r="E1151" s="23" t="n">
        <v>20.4969535</v>
      </c>
      <c r="F1151" s="23" t="n">
        <v>0.000773156022885418</v>
      </c>
    </row>
    <row r="1152" customFormat="false" ht="14.25" hidden="false" customHeight="false" outlineLevel="0" collapsed="false">
      <c r="E1152" s="23" t="n">
        <v>20.4969535</v>
      </c>
      <c r="F1152" s="23" t="n">
        <v>0</v>
      </c>
    </row>
    <row r="1153" customFormat="false" ht="14.25" hidden="false" customHeight="false" outlineLevel="0" collapsed="false">
      <c r="E1153" s="23" t="n">
        <v>20.510533</v>
      </c>
      <c r="F1153" s="23" t="n">
        <v>0</v>
      </c>
    </row>
    <row r="1154" customFormat="false" ht="14.25" hidden="false" customHeight="false" outlineLevel="0" collapsed="false">
      <c r="E1154" s="23" t="n">
        <v>20.510533</v>
      </c>
      <c r="F1154" s="23" t="n">
        <v>0.000773156022885418</v>
      </c>
    </row>
    <row r="1155" customFormat="false" ht="14.25" hidden="false" customHeight="false" outlineLevel="0" collapsed="false">
      <c r="E1155" s="23" t="n">
        <v>20.5241125</v>
      </c>
      <c r="F1155" s="23" t="n">
        <v>0.000773156022885418</v>
      </c>
    </row>
    <row r="1156" customFormat="false" ht="14.25" hidden="false" customHeight="false" outlineLevel="0" collapsed="false">
      <c r="E1156" s="23" t="n">
        <v>20.5241125</v>
      </c>
      <c r="F1156" s="23" t="n">
        <v>0</v>
      </c>
    </row>
    <row r="1157" customFormat="false" ht="14.25" hidden="false" customHeight="false" outlineLevel="0" collapsed="false">
      <c r="E1157" s="23" t="n">
        <v>20.537692</v>
      </c>
      <c r="F1157" s="23" t="n">
        <v>0</v>
      </c>
    </row>
    <row r="1158" customFormat="false" ht="14.25" hidden="false" customHeight="false" outlineLevel="0" collapsed="false">
      <c r="E1158" s="23" t="n">
        <v>20.537692</v>
      </c>
      <c r="F1158" s="23" t="n">
        <v>0.000773156022885418</v>
      </c>
    </row>
    <row r="1159" customFormat="false" ht="14.25" hidden="false" customHeight="false" outlineLevel="0" collapsed="false">
      <c r="E1159" s="23" t="n">
        <v>20.5512715</v>
      </c>
      <c r="F1159" s="23" t="n">
        <v>0.000773156022885418</v>
      </c>
    </row>
    <row r="1160" customFormat="false" ht="14.25" hidden="false" customHeight="false" outlineLevel="0" collapsed="false">
      <c r="E1160" s="23" t="n">
        <v>20.5512715</v>
      </c>
      <c r="F1160" s="23" t="n">
        <v>0</v>
      </c>
    </row>
    <row r="1161" customFormat="false" ht="14.25" hidden="false" customHeight="false" outlineLevel="0" collapsed="false">
      <c r="E1161" s="23" t="n">
        <v>20.564851</v>
      </c>
      <c r="F1161" s="23" t="n">
        <v>0</v>
      </c>
    </row>
    <row r="1162" customFormat="false" ht="14.25" hidden="false" customHeight="false" outlineLevel="0" collapsed="false">
      <c r="E1162" s="23" t="n">
        <v>20.564851</v>
      </c>
      <c r="F1162" s="23" t="n">
        <v>0.000773156022885418</v>
      </c>
    </row>
    <row r="1163" customFormat="false" ht="14.25" hidden="false" customHeight="false" outlineLevel="0" collapsed="false">
      <c r="E1163" s="23" t="n">
        <v>20.5784305</v>
      </c>
      <c r="F1163" s="23" t="n">
        <v>0.000773156022885418</v>
      </c>
    </row>
    <row r="1164" customFormat="false" ht="14.25" hidden="false" customHeight="false" outlineLevel="0" collapsed="false">
      <c r="E1164" s="23" t="n">
        <v>20.5784305</v>
      </c>
      <c r="F1164" s="23" t="n">
        <v>0</v>
      </c>
    </row>
    <row r="1165" customFormat="false" ht="14.25" hidden="false" customHeight="false" outlineLevel="0" collapsed="false">
      <c r="E1165" s="23" t="n">
        <v>20.59201</v>
      </c>
      <c r="F1165" s="23" t="n">
        <v>0</v>
      </c>
    </row>
    <row r="1166" customFormat="false" ht="14.25" hidden="false" customHeight="false" outlineLevel="0" collapsed="false">
      <c r="E1166" s="23" t="n">
        <v>20.59201</v>
      </c>
      <c r="F1166" s="23" t="n">
        <v>0.000773156022885418</v>
      </c>
    </row>
    <row r="1167" customFormat="false" ht="14.25" hidden="false" customHeight="false" outlineLevel="0" collapsed="false">
      <c r="E1167" s="23" t="n">
        <v>20.6055895</v>
      </c>
      <c r="F1167" s="23" t="n">
        <v>0.000773156022885418</v>
      </c>
    </row>
    <row r="1168" customFormat="false" ht="14.25" hidden="false" customHeight="false" outlineLevel="0" collapsed="false">
      <c r="E1168" s="23" t="n">
        <v>20.6055895</v>
      </c>
      <c r="F1168" s="23" t="n">
        <v>0</v>
      </c>
    </row>
    <row r="1169" customFormat="false" ht="14.25" hidden="false" customHeight="false" outlineLevel="0" collapsed="false">
      <c r="E1169" s="23" t="n">
        <v>20.619169</v>
      </c>
      <c r="F1169" s="23" t="n">
        <v>0</v>
      </c>
    </row>
    <row r="1170" customFormat="false" ht="14.25" hidden="false" customHeight="false" outlineLevel="0" collapsed="false">
      <c r="E1170" s="23" t="n">
        <v>20.619169</v>
      </c>
      <c r="F1170" s="23" t="n">
        <v>0.000773156022885418</v>
      </c>
    </row>
    <row r="1171" customFormat="false" ht="14.25" hidden="false" customHeight="false" outlineLevel="0" collapsed="false">
      <c r="E1171" s="23" t="n">
        <v>20.6327485</v>
      </c>
      <c r="F1171" s="23" t="n">
        <v>0.000773156022885418</v>
      </c>
    </row>
    <row r="1172" customFormat="false" ht="14.25" hidden="false" customHeight="false" outlineLevel="0" collapsed="false">
      <c r="E1172" s="23" t="n">
        <v>20.6327485</v>
      </c>
      <c r="F1172" s="23" t="n">
        <v>0</v>
      </c>
    </row>
    <row r="1173" customFormat="false" ht="14.25" hidden="false" customHeight="false" outlineLevel="0" collapsed="false">
      <c r="E1173" s="23" t="n">
        <v>20.646328</v>
      </c>
      <c r="F1173" s="23" t="n">
        <v>0</v>
      </c>
    </row>
    <row r="1174" customFormat="false" ht="14.25" hidden="false" customHeight="false" outlineLevel="0" collapsed="false">
      <c r="E1174" s="23" t="n">
        <v>20.646328</v>
      </c>
      <c r="F1174" s="23" t="n">
        <v>0.000773156022885418</v>
      </c>
    </row>
    <row r="1175" customFormat="false" ht="14.25" hidden="false" customHeight="false" outlineLevel="0" collapsed="false">
      <c r="E1175" s="23" t="n">
        <v>20.6599075</v>
      </c>
      <c r="F1175" s="23" t="n">
        <v>0.000773156022885418</v>
      </c>
    </row>
    <row r="1176" customFormat="false" ht="14.25" hidden="false" customHeight="false" outlineLevel="0" collapsed="false">
      <c r="E1176" s="23" t="n">
        <v>20.6599075</v>
      </c>
      <c r="F1176" s="23" t="n">
        <v>0</v>
      </c>
    </row>
    <row r="1177" customFormat="false" ht="14.25" hidden="false" customHeight="false" outlineLevel="0" collapsed="false">
      <c r="E1177" s="23" t="n">
        <v>20.673487</v>
      </c>
      <c r="F1177" s="23" t="n">
        <v>0</v>
      </c>
    </row>
    <row r="1178" customFormat="false" ht="14.25" hidden="false" customHeight="false" outlineLevel="0" collapsed="false">
      <c r="E1178" s="23" t="n">
        <v>20.673487</v>
      </c>
      <c r="F1178" s="23" t="n">
        <v>0.000773156022885418</v>
      </c>
    </row>
    <row r="1179" customFormat="false" ht="14.25" hidden="false" customHeight="false" outlineLevel="0" collapsed="false">
      <c r="E1179" s="23" t="n">
        <v>20.6870665</v>
      </c>
      <c r="F1179" s="23" t="n">
        <v>0.000773156022885418</v>
      </c>
    </row>
    <row r="1180" customFormat="false" ht="14.25" hidden="false" customHeight="false" outlineLevel="0" collapsed="false">
      <c r="E1180" s="23" t="n">
        <v>20.6870665</v>
      </c>
      <c r="F1180" s="23" t="n">
        <v>0</v>
      </c>
    </row>
    <row r="1181" customFormat="false" ht="14.25" hidden="false" customHeight="false" outlineLevel="0" collapsed="false">
      <c r="E1181" s="23" t="n">
        <v>20.700646</v>
      </c>
      <c r="F1181" s="23" t="n">
        <v>0</v>
      </c>
    </row>
    <row r="1182" customFormat="false" ht="14.25" hidden="false" customHeight="false" outlineLevel="0" collapsed="false">
      <c r="E1182" s="23" t="n">
        <v>20.700646</v>
      </c>
      <c r="F1182" s="23" t="n">
        <v>0.000773156022885418</v>
      </c>
    </row>
    <row r="1183" customFormat="false" ht="14.25" hidden="false" customHeight="false" outlineLevel="0" collapsed="false">
      <c r="E1183" s="23" t="n">
        <v>20.7142255</v>
      </c>
      <c r="F1183" s="23" t="n">
        <v>0.000773156022885418</v>
      </c>
    </row>
    <row r="1184" customFormat="false" ht="14.25" hidden="false" customHeight="false" outlineLevel="0" collapsed="false">
      <c r="E1184" s="23" t="n">
        <v>20.7142255</v>
      </c>
      <c r="F1184" s="23" t="n">
        <v>0</v>
      </c>
    </row>
    <row r="1185" customFormat="false" ht="14.25" hidden="false" customHeight="false" outlineLevel="0" collapsed="false">
      <c r="E1185" s="23" t="n">
        <v>20.727805</v>
      </c>
      <c r="F1185" s="23" t="n">
        <v>0</v>
      </c>
    </row>
    <row r="1186" customFormat="false" ht="14.25" hidden="false" customHeight="false" outlineLevel="0" collapsed="false">
      <c r="E1186" s="23" t="n">
        <v>20.727805</v>
      </c>
      <c r="F1186" s="23" t="n">
        <v>0.000773156022885418</v>
      </c>
    </row>
    <row r="1187" customFormat="false" ht="14.25" hidden="false" customHeight="false" outlineLevel="0" collapsed="false">
      <c r="E1187" s="23" t="n">
        <v>20.7413845</v>
      </c>
      <c r="F1187" s="23" t="n">
        <v>0.000773156022885418</v>
      </c>
    </row>
    <row r="1188" customFormat="false" ht="14.25" hidden="false" customHeight="false" outlineLevel="0" collapsed="false">
      <c r="E1188" s="23" t="n">
        <v>20.7413845</v>
      </c>
      <c r="F1188" s="23" t="n">
        <v>0</v>
      </c>
    </row>
    <row r="1189" customFormat="false" ht="14.25" hidden="false" customHeight="false" outlineLevel="0" collapsed="false">
      <c r="E1189" s="23" t="n">
        <v>20.754964</v>
      </c>
      <c r="F1189" s="23" t="n">
        <v>0</v>
      </c>
    </row>
    <row r="1190" customFormat="false" ht="14.25" hidden="false" customHeight="false" outlineLevel="0" collapsed="false">
      <c r="E1190" s="23" t="n">
        <v>20.754964</v>
      </c>
      <c r="F1190" s="23" t="n">
        <v>0.000773156022885418</v>
      </c>
    </row>
    <row r="1191" customFormat="false" ht="14.25" hidden="false" customHeight="false" outlineLevel="0" collapsed="false">
      <c r="E1191" s="23" t="n">
        <v>20.7685435</v>
      </c>
      <c r="F1191" s="23" t="n">
        <v>0.000773156022885418</v>
      </c>
    </row>
    <row r="1192" customFormat="false" ht="14.25" hidden="false" customHeight="false" outlineLevel="0" collapsed="false">
      <c r="E1192" s="23" t="n">
        <v>20.7685435</v>
      </c>
      <c r="F1192" s="23" t="n">
        <v>0</v>
      </c>
    </row>
    <row r="1193" customFormat="false" ht="14.25" hidden="false" customHeight="false" outlineLevel="0" collapsed="false">
      <c r="E1193" s="23" t="n">
        <v>20.782123</v>
      </c>
      <c r="F1193" s="23" t="n">
        <v>0</v>
      </c>
    </row>
    <row r="1194" customFormat="false" ht="14.25" hidden="false" customHeight="false" outlineLevel="0" collapsed="false">
      <c r="E1194" s="23" t="n">
        <v>20.782123</v>
      </c>
      <c r="F1194" s="23" t="n">
        <v>0.000773156022885418</v>
      </c>
    </row>
    <row r="1195" customFormat="false" ht="14.25" hidden="false" customHeight="false" outlineLevel="0" collapsed="false">
      <c r="E1195" s="23" t="n">
        <v>20.7957025</v>
      </c>
      <c r="F1195" s="23" t="n">
        <v>0.000773156022885418</v>
      </c>
    </row>
    <row r="1196" customFormat="false" ht="14.25" hidden="false" customHeight="false" outlineLevel="0" collapsed="false">
      <c r="E1196" s="23" t="n">
        <v>20.7957025</v>
      </c>
      <c r="F1196" s="23" t="n">
        <v>0</v>
      </c>
    </row>
    <row r="1197" customFormat="false" ht="14.25" hidden="false" customHeight="false" outlineLevel="0" collapsed="false">
      <c r="E1197" s="23" t="n">
        <v>20.809282</v>
      </c>
      <c r="F1197" s="23" t="n">
        <v>0</v>
      </c>
    </row>
    <row r="1198" customFormat="false" ht="14.25" hidden="false" customHeight="false" outlineLevel="0" collapsed="false">
      <c r="E1198" s="23" t="n">
        <v>20.809282</v>
      </c>
      <c r="F1198" s="23" t="n">
        <v>0.000773156022885418</v>
      </c>
    </row>
    <row r="1199" customFormat="false" ht="14.25" hidden="false" customHeight="false" outlineLevel="0" collapsed="false">
      <c r="E1199" s="23" t="n">
        <v>20.8228615</v>
      </c>
      <c r="F1199" s="23" t="n">
        <v>0.000773156022885418</v>
      </c>
    </row>
    <row r="1200" customFormat="false" ht="14.25" hidden="false" customHeight="false" outlineLevel="0" collapsed="false">
      <c r="E1200" s="23" t="n">
        <v>20.8228615</v>
      </c>
      <c r="F1200" s="23" t="n">
        <v>0</v>
      </c>
    </row>
    <row r="1201" customFormat="false" ht="14.25" hidden="false" customHeight="false" outlineLevel="0" collapsed="false">
      <c r="E1201" s="23" t="n">
        <v>20.836441</v>
      </c>
      <c r="F1201" s="23" t="n">
        <v>0</v>
      </c>
    </row>
    <row r="1202" customFormat="false" ht="14.25" hidden="false" customHeight="false" outlineLevel="0" collapsed="false">
      <c r="E1202" s="23" t="n">
        <v>20.836441</v>
      </c>
      <c r="F1202" s="23" t="n">
        <v>0.000773156022885418</v>
      </c>
    </row>
    <row r="1203" customFormat="false" ht="14.25" hidden="false" customHeight="false" outlineLevel="0" collapsed="false">
      <c r="E1203" s="23" t="n">
        <v>20.8500205</v>
      </c>
      <c r="F1203" s="23" t="n">
        <v>0.000773156022885418</v>
      </c>
    </row>
    <row r="1204" customFormat="false" ht="14.25" hidden="false" customHeight="false" outlineLevel="0" collapsed="false">
      <c r="E1204" s="23" t="n">
        <v>20.8500205</v>
      </c>
      <c r="F1204" s="23" t="n">
        <v>0</v>
      </c>
    </row>
    <row r="1205" customFormat="false" ht="14.25" hidden="false" customHeight="false" outlineLevel="0" collapsed="false">
      <c r="E1205" s="23" t="n">
        <v>20.8636</v>
      </c>
      <c r="F1205" s="23" t="n">
        <v>0</v>
      </c>
    </row>
    <row r="1206" customFormat="false" ht="14.25" hidden="false" customHeight="false" outlineLevel="0" collapsed="false">
      <c r="E1206" s="23" t="n">
        <v>20.8636</v>
      </c>
      <c r="F1206" s="23" t="n">
        <v>0.000309262409154167</v>
      </c>
    </row>
    <row r="1207" customFormat="false" ht="14.25" hidden="false" customHeight="false" outlineLevel="0" collapsed="false">
      <c r="E1207" s="23" t="n">
        <v>20.877045049505</v>
      </c>
      <c r="F1207" s="23" t="n">
        <v>0.000309262409154167</v>
      </c>
    </row>
    <row r="1208" customFormat="false" ht="14.25" hidden="false" customHeight="false" outlineLevel="0" collapsed="false">
      <c r="E1208" s="23" t="n">
        <v>20.877045049505</v>
      </c>
      <c r="F1208" s="23" t="n">
        <v>0</v>
      </c>
    </row>
    <row r="1209" customFormat="false" ht="14.25" hidden="false" customHeight="false" outlineLevel="0" collapsed="false">
      <c r="E1209" s="23" t="n">
        <v>20.8904900990099</v>
      </c>
      <c r="F1209" s="23" t="n">
        <v>0</v>
      </c>
    </row>
    <row r="1210" customFormat="false" ht="14.25" hidden="false" customHeight="false" outlineLevel="0" collapsed="false">
      <c r="E1210" s="23" t="n">
        <v>20.8904900990099</v>
      </c>
      <c r="F1210" s="23" t="n">
        <v>0.000309262409154167</v>
      </c>
    </row>
    <row r="1211" customFormat="false" ht="14.25" hidden="false" customHeight="false" outlineLevel="0" collapsed="false">
      <c r="E1211" s="23" t="n">
        <v>20.9039351485149</v>
      </c>
      <c r="F1211" s="23" t="n">
        <v>0.000309262409154167</v>
      </c>
    </row>
    <row r="1212" customFormat="false" ht="14.25" hidden="false" customHeight="false" outlineLevel="0" collapsed="false">
      <c r="E1212" s="23" t="n">
        <v>20.9039351485149</v>
      </c>
      <c r="F1212" s="23" t="n">
        <v>0</v>
      </c>
    </row>
    <row r="1213" customFormat="false" ht="14.25" hidden="false" customHeight="false" outlineLevel="0" collapsed="false">
      <c r="E1213" s="23" t="n">
        <v>20.9173801980198</v>
      </c>
      <c r="F1213" s="23" t="n">
        <v>0</v>
      </c>
    </row>
    <row r="1214" customFormat="false" ht="14.25" hidden="false" customHeight="false" outlineLevel="0" collapsed="false">
      <c r="E1214" s="23" t="n">
        <v>20.9173801980198</v>
      </c>
      <c r="F1214" s="23" t="n">
        <v>0.000309262409154167</v>
      </c>
    </row>
    <row r="1215" customFormat="false" ht="14.25" hidden="false" customHeight="false" outlineLevel="0" collapsed="false">
      <c r="E1215" s="23" t="n">
        <v>20.9308252475248</v>
      </c>
      <c r="F1215" s="23" t="n">
        <v>0.000309262409154167</v>
      </c>
    </row>
    <row r="1216" customFormat="false" ht="14.25" hidden="false" customHeight="false" outlineLevel="0" collapsed="false">
      <c r="E1216" s="23" t="n">
        <v>20.9308252475248</v>
      </c>
      <c r="F1216" s="23" t="n">
        <v>0</v>
      </c>
    </row>
    <row r="1217" customFormat="false" ht="14.25" hidden="false" customHeight="false" outlineLevel="0" collapsed="false">
      <c r="E1217" s="23" t="n">
        <v>20.9442702970297</v>
      </c>
      <c r="F1217" s="23" t="n">
        <v>0</v>
      </c>
    </row>
    <row r="1218" customFormat="false" ht="14.25" hidden="false" customHeight="false" outlineLevel="0" collapsed="false">
      <c r="E1218" s="23" t="n">
        <v>20.9442702970297</v>
      </c>
      <c r="F1218" s="23" t="n">
        <v>0.000309262409154167</v>
      </c>
    </row>
    <row r="1219" customFormat="false" ht="14.25" hidden="false" customHeight="false" outlineLevel="0" collapsed="false">
      <c r="E1219" s="23" t="n">
        <v>20.9577153465346</v>
      </c>
      <c r="F1219" s="23" t="n">
        <v>0.000309262409154167</v>
      </c>
    </row>
    <row r="1220" customFormat="false" ht="14.25" hidden="false" customHeight="false" outlineLevel="0" collapsed="false">
      <c r="E1220" s="23" t="n">
        <v>20.9577153465346</v>
      </c>
      <c r="F1220" s="23" t="n">
        <v>0</v>
      </c>
    </row>
    <row r="1221" customFormat="false" ht="14.25" hidden="false" customHeight="false" outlineLevel="0" collapsed="false">
      <c r="E1221" s="23" t="n">
        <v>20.9711603960396</v>
      </c>
      <c r="F1221" s="23" t="n">
        <v>0</v>
      </c>
    </row>
    <row r="1222" customFormat="false" ht="14.25" hidden="false" customHeight="false" outlineLevel="0" collapsed="false">
      <c r="E1222" s="23" t="n">
        <v>20.9711603960396</v>
      </c>
      <c r="F1222" s="23" t="n">
        <v>0.000309262409154167</v>
      </c>
    </row>
    <row r="1223" customFormat="false" ht="14.25" hidden="false" customHeight="false" outlineLevel="0" collapsed="false">
      <c r="E1223" s="23" t="n">
        <v>20.9846054455445</v>
      </c>
      <c r="F1223" s="23" t="n">
        <v>0.000309262409154167</v>
      </c>
    </row>
    <row r="1224" customFormat="false" ht="14.25" hidden="false" customHeight="false" outlineLevel="0" collapsed="false">
      <c r="E1224" s="23" t="n">
        <v>20.9846054455445</v>
      </c>
      <c r="F1224" s="23" t="n">
        <v>0</v>
      </c>
    </row>
    <row r="1225" customFormat="false" ht="14.25" hidden="false" customHeight="false" outlineLevel="0" collapsed="false">
      <c r="E1225" s="23" t="n">
        <v>20.9980504950495</v>
      </c>
      <c r="F1225" s="23" t="n">
        <v>0</v>
      </c>
    </row>
    <row r="1226" customFormat="false" ht="14.25" hidden="false" customHeight="false" outlineLevel="0" collapsed="false">
      <c r="E1226" s="23" t="n">
        <v>20.9980504950495</v>
      </c>
      <c r="F1226" s="23" t="n">
        <v>0.000309262409154167</v>
      </c>
    </row>
    <row r="1227" customFormat="false" ht="14.25" hidden="false" customHeight="false" outlineLevel="0" collapsed="false">
      <c r="E1227" s="23" t="n">
        <v>21.0114955445545</v>
      </c>
      <c r="F1227" s="23" t="n">
        <v>0.000309262409154167</v>
      </c>
    </row>
    <row r="1228" customFormat="false" ht="14.25" hidden="false" customHeight="false" outlineLevel="0" collapsed="false">
      <c r="E1228" s="23" t="n">
        <v>21.0114955445545</v>
      </c>
      <c r="F1228" s="23" t="n">
        <v>0</v>
      </c>
    </row>
    <row r="1229" customFormat="false" ht="14.25" hidden="false" customHeight="false" outlineLevel="0" collapsed="false">
      <c r="E1229" s="23" t="n">
        <v>21.0249405940594</v>
      </c>
      <c r="F1229" s="23" t="n">
        <v>0</v>
      </c>
    </row>
    <row r="1230" customFormat="false" ht="14.25" hidden="false" customHeight="false" outlineLevel="0" collapsed="false">
      <c r="E1230" s="23" t="n">
        <v>21.0249405940594</v>
      </c>
      <c r="F1230" s="23" t="n">
        <v>0.000309262409154167</v>
      </c>
    </row>
    <row r="1231" customFormat="false" ht="14.25" hidden="false" customHeight="false" outlineLevel="0" collapsed="false">
      <c r="E1231" s="23" t="n">
        <v>21.0383856435644</v>
      </c>
      <c r="F1231" s="23" t="n">
        <v>0.000309262409154167</v>
      </c>
    </row>
    <row r="1232" customFormat="false" ht="14.25" hidden="false" customHeight="false" outlineLevel="0" collapsed="false">
      <c r="E1232" s="23" t="n">
        <v>21.0383856435644</v>
      </c>
      <c r="F1232" s="23" t="n">
        <v>0</v>
      </c>
    </row>
    <row r="1233" customFormat="false" ht="14.25" hidden="false" customHeight="false" outlineLevel="0" collapsed="false">
      <c r="E1233" s="23" t="n">
        <v>21.0518306930693</v>
      </c>
      <c r="F1233" s="23" t="n">
        <v>0</v>
      </c>
    </row>
    <row r="1234" customFormat="false" ht="14.25" hidden="false" customHeight="false" outlineLevel="0" collapsed="false">
      <c r="E1234" s="23" t="n">
        <v>21.0518306930693</v>
      </c>
      <c r="F1234" s="23" t="n">
        <v>0.000309262409154167</v>
      </c>
    </row>
    <row r="1235" customFormat="false" ht="14.25" hidden="false" customHeight="false" outlineLevel="0" collapsed="false">
      <c r="E1235" s="23" t="n">
        <v>21.0652757425743</v>
      </c>
      <c r="F1235" s="23" t="n">
        <v>0.000309262409154167</v>
      </c>
    </row>
    <row r="1236" customFormat="false" ht="14.25" hidden="false" customHeight="false" outlineLevel="0" collapsed="false">
      <c r="E1236" s="23" t="n">
        <v>21.0652757425743</v>
      </c>
      <c r="F1236" s="23" t="n">
        <v>0</v>
      </c>
    </row>
    <row r="1237" customFormat="false" ht="14.25" hidden="false" customHeight="false" outlineLevel="0" collapsed="false">
      <c r="E1237" s="23" t="n">
        <v>21.0787207920792</v>
      </c>
      <c r="F1237" s="23" t="n">
        <v>0</v>
      </c>
    </row>
    <row r="1238" customFormat="false" ht="14.25" hidden="false" customHeight="false" outlineLevel="0" collapsed="false">
      <c r="E1238" s="23" t="n">
        <v>21.0787207920792</v>
      </c>
      <c r="F1238" s="23" t="n">
        <v>0.000309262409154167</v>
      </c>
    </row>
    <row r="1239" customFormat="false" ht="14.25" hidden="false" customHeight="false" outlineLevel="0" collapsed="false">
      <c r="E1239" s="23" t="n">
        <v>21.0921658415842</v>
      </c>
      <c r="F1239" s="23" t="n">
        <v>0.000309262409154167</v>
      </c>
    </row>
    <row r="1240" customFormat="false" ht="14.25" hidden="false" customHeight="false" outlineLevel="0" collapsed="false">
      <c r="E1240" s="23" t="n">
        <v>21.0921658415842</v>
      </c>
      <c r="F1240" s="23" t="n">
        <v>0</v>
      </c>
    </row>
    <row r="1241" customFormat="false" ht="14.25" hidden="false" customHeight="false" outlineLevel="0" collapsed="false">
      <c r="E1241" s="23" t="n">
        <v>21.1056108910891</v>
      </c>
      <c r="F1241" s="23" t="n">
        <v>0</v>
      </c>
    </row>
    <row r="1242" customFormat="false" ht="14.25" hidden="false" customHeight="false" outlineLevel="0" collapsed="false">
      <c r="E1242" s="23" t="n">
        <v>21.1056108910891</v>
      </c>
      <c r="F1242" s="23" t="n">
        <v>0.000309262409154167</v>
      </c>
    </row>
    <row r="1243" customFormat="false" ht="14.25" hidden="false" customHeight="false" outlineLevel="0" collapsed="false">
      <c r="E1243" s="23" t="n">
        <v>21.1190559405941</v>
      </c>
      <c r="F1243" s="23" t="n">
        <v>0.000309262409154167</v>
      </c>
    </row>
    <row r="1244" customFormat="false" ht="14.25" hidden="false" customHeight="false" outlineLevel="0" collapsed="false">
      <c r="E1244" s="23" t="n">
        <v>21.1190559405941</v>
      </c>
      <c r="F1244" s="23" t="n">
        <v>0</v>
      </c>
    </row>
    <row r="1245" customFormat="false" ht="14.25" hidden="false" customHeight="false" outlineLevel="0" collapsed="false">
      <c r="E1245" s="23" t="n">
        <v>21.132500990099</v>
      </c>
      <c r="F1245" s="23" t="n">
        <v>0</v>
      </c>
    </row>
    <row r="1246" customFormat="false" ht="14.25" hidden="false" customHeight="false" outlineLevel="0" collapsed="false">
      <c r="E1246" s="23" t="n">
        <v>21.132500990099</v>
      </c>
      <c r="F1246" s="23" t="n">
        <v>0.000309262409154167</v>
      </c>
    </row>
    <row r="1247" customFormat="false" ht="14.25" hidden="false" customHeight="false" outlineLevel="0" collapsed="false">
      <c r="E1247" s="23" t="n">
        <v>21.145946039604</v>
      </c>
      <c r="F1247" s="23" t="n">
        <v>0.000309262409154167</v>
      </c>
    </row>
    <row r="1248" customFormat="false" ht="14.25" hidden="false" customHeight="false" outlineLevel="0" collapsed="false">
      <c r="E1248" s="23" t="n">
        <v>21.145946039604</v>
      </c>
      <c r="F1248" s="23" t="n">
        <v>0</v>
      </c>
    </row>
    <row r="1249" customFormat="false" ht="14.25" hidden="false" customHeight="false" outlineLevel="0" collapsed="false">
      <c r="E1249" s="23" t="n">
        <v>21.1593910891089</v>
      </c>
      <c r="F1249" s="23" t="n">
        <v>0</v>
      </c>
    </row>
    <row r="1250" customFormat="false" ht="14.25" hidden="false" customHeight="false" outlineLevel="0" collapsed="false">
      <c r="E1250" s="23" t="n">
        <v>21.1593910891089</v>
      </c>
      <c r="F1250" s="23" t="n">
        <v>0.000309262409154167</v>
      </c>
    </row>
    <row r="1251" customFormat="false" ht="14.25" hidden="false" customHeight="false" outlineLevel="0" collapsed="false">
      <c r="E1251" s="23" t="n">
        <v>21.1728361386139</v>
      </c>
      <c r="F1251" s="23" t="n">
        <v>0.000309262409154167</v>
      </c>
    </row>
    <row r="1252" customFormat="false" ht="14.25" hidden="false" customHeight="false" outlineLevel="0" collapsed="false">
      <c r="E1252" s="23" t="n">
        <v>21.1728361386139</v>
      </c>
      <c r="F1252" s="23" t="n">
        <v>0</v>
      </c>
    </row>
    <row r="1253" customFormat="false" ht="14.25" hidden="false" customHeight="false" outlineLevel="0" collapsed="false">
      <c r="E1253" s="23" t="n">
        <v>21.1862811881188</v>
      </c>
      <c r="F1253" s="23" t="n">
        <v>0</v>
      </c>
    </row>
    <row r="1254" customFormat="false" ht="14.25" hidden="false" customHeight="false" outlineLevel="0" collapsed="false">
      <c r="E1254" s="23" t="n">
        <v>21.1862811881188</v>
      </c>
      <c r="F1254" s="23" t="n">
        <v>0.000309262409154167</v>
      </c>
    </row>
    <row r="1255" customFormat="false" ht="14.25" hidden="false" customHeight="false" outlineLevel="0" collapsed="false">
      <c r="E1255" s="23" t="n">
        <v>21.1997262376238</v>
      </c>
      <c r="F1255" s="23" t="n">
        <v>0.000309262409154167</v>
      </c>
    </row>
    <row r="1256" customFormat="false" ht="14.25" hidden="false" customHeight="false" outlineLevel="0" collapsed="false">
      <c r="E1256" s="23" t="n">
        <v>21.1997262376238</v>
      </c>
      <c r="F1256" s="23" t="n">
        <v>0</v>
      </c>
    </row>
    <row r="1257" customFormat="false" ht="14.25" hidden="false" customHeight="false" outlineLevel="0" collapsed="false">
      <c r="E1257" s="23" t="n">
        <v>21.2131712871287</v>
      </c>
      <c r="F1257" s="23" t="n">
        <v>0</v>
      </c>
    </row>
    <row r="1258" customFormat="false" ht="14.25" hidden="false" customHeight="false" outlineLevel="0" collapsed="false">
      <c r="E1258" s="23" t="n">
        <v>21.2131712871287</v>
      </c>
      <c r="F1258" s="23" t="n">
        <v>0.000309262409154167</v>
      </c>
    </row>
    <row r="1259" customFormat="false" ht="14.25" hidden="false" customHeight="false" outlineLevel="0" collapsed="false">
      <c r="E1259" s="23" t="n">
        <v>21.2266163366337</v>
      </c>
      <c r="F1259" s="23" t="n">
        <v>0.000309262409154167</v>
      </c>
    </row>
    <row r="1260" customFormat="false" ht="14.25" hidden="false" customHeight="false" outlineLevel="0" collapsed="false">
      <c r="E1260" s="23" t="n">
        <v>21.2266163366337</v>
      </c>
      <c r="F1260" s="23" t="n">
        <v>0</v>
      </c>
    </row>
    <row r="1261" customFormat="false" ht="14.25" hidden="false" customHeight="false" outlineLevel="0" collapsed="false">
      <c r="E1261" s="23" t="n">
        <v>21.2400613861386</v>
      </c>
      <c r="F1261" s="23" t="n">
        <v>0</v>
      </c>
    </row>
    <row r="1262" customFormat="false" ht="14.25" hidden="false" customHeight="false" outlineLevel="0" collapsed="false">
      <c r="E1262" s="23" t="n">
        <v>21.2400613861386</v>
      </c>
      <c r="F1262" s="23" t="n">
        <v>0.000309262409154167</v>
      </c>
    </row>
    <row r="1263" customFormat="false" ht="14.25" hidden="false" customHeight="false" outlineLevel="0" collapsed="false">
      <c r="E1263" s="23" t="n">
        <v>21.2535064356436</v>
      </c>
      <c r="F1263" s="23" t="n">
        <v>0.000309262409154167</v>
      </c>
    </row>
    <row r="1264" customFormat="false" ht="14.25" hidden="false" customHeight="false" outlineLevel="0" collapsed="false">
      <c r="E1264" s="23" t="n">
        <v>21.2535064356436</v>
      </c>
      <c r="F1264" s="23" t="n">
        <v>0</v>
      </c>
    </row>
    <row r="1265" customFormat="false" ht="14.25" hidden="false" customHeight="false" outlineLevel="0" collapsed="false">
      <c r="E1265" s="23" t="n">
        <v>21.2669514851485</v>
      </c>
      <c r="F1265" s="23" t="n">
        <v>0</v>
      </c>
    </row>
    <row r="1266" customFormat="false" ht="14.25" hidden="false" customHeight="false" outlineLevel="0" collapsed="false">
      <c r="E1266" s="23" t="n">
        <v>21.2669514851485</v>
      </c>
      <c r="F1266" s="23" t="n">
        <v>0.000309262409154167</v>
      </c>
    </row>
    <row r="1267" customFormat="false" ht="14.25" hidden="false" customHeight="false" outlineLevel="0" collapsed="false">
      <c r="E1267" s="23" t="n">
        <v>21.2803965346535</v>
      </c>
      <c r="F1267" s="23" t="n">
        <v>0.000309262409154167</v>
      </c>
    </row>
    <row r="1268" customFormat="false" ht="14.25" hidden="false" customHeight="false" outlineLevel="0" collapsed="false">
      <c r="E1268" s="23" t="n">
        <v>21.2803965346535</v>
      </c>
      <c r="F1268" s="23" t="n">
        <v>0</v>
      </c>
    </row>
    <row r="1269" customFormat="false" ht="14.25" hidden="false" customHeight="false" outlineLevel="0" collapsed="false">
      <c r="E1269" s="23" t="n">
        <v>21.2938415841584</v>
      </c>
      <c r="F1269" s="23" t="n">
        <v>0</v>
      </c>
    </row>
    <row r="1270" customFormat="false" ht="14.25" hidden="false" customHeight="false" outlineLevel="0" collapsed="false">
      <c r="E1270" s="23" t="n">
        <v>21.2938415841584</v>
      </c>
      <c r="F1270" s="23" t="n">
        <v>0.000309262409154167</v>
      </c>
    </row>
    <row r="1271" customFormat="false" ht="14.25" hidden="false" customHeight="false" outlineLevel="0" collapsed="false">
      <c r="E1271" s="23" t="n">
        <v>21.3072866336634</v>
      </c>
      <c r="F1271" s="23" t="n">
        <v>0.000309262409154167</v>
      </c>
    </row>
    <row r="1272" customFormat="false" ht="14.25" hidden="false" customHeight="false" outlineLevel="0" collapsed="false">
      <c r="E1272" s="23" t="n">
        <v>21.3072866336634</v>
      </c>
      <c r="F1272" s="23" t="n">
        <v>0</v>
      </c>
    </row>
    <row r="1273" customFormat="false" ht="14.25" hidden="false" customHeight="false" outlineLevel="0" collapsed="false">
      <c r="E1273" s="23" t="n">
        <v>21.3207316831683</v>
      </c>
      <c r="F1273" s="23" t="n">
        <v>0</v>
      </c>
    </row>
    <row r="1274" customFormat="false" ht="14.25" hidden="false" customHeight="false" outlineLevel="0" collapsed="false">
      <c r="E1274" s="23" t="n">
        <v>21.3207316831683</v>
      </c>
      <c r="F1274" s="23" t="n">
        <v>0.000309262409154167</v>
      </c>
    </row>
    <row r="1275" customFormat="false" ht="14.25" hidden="false" customHeight="false" outlineLevel="0" collapsed="false">
      <c r="E1275" s="23" t="n">
        <v>21.3341767326733</v>
      </c>
      <c r="F1275" s="23" t="n">
        <v>0.000309262409154167</v>
      </c>
    </row>
    <row r="1276" customFormat="false" ht="14.25" hidden="false" customHeight="false" outlineLevel="0" collapsed="false">
      <c r="E1276" s="23" t="n">
        <v>21.3341767326733</v>
      </c>
      <c r="F1276" s="23" t="n">
        <v>0</v>
      </c>
    </row>
    <row r="1277" customFormat="false" ht="14.25" hidden="false" customHeight="false" outlineLevel="0" collapsed="false">
      <c r="E1277" s="23" t="n">
        <v>21.3476217821782</v>
      </c>
      <c r="F1277" s="23" t="n">
        <v>0</v>
      </c>
    </row>
    <row r="1278" customFormat="false" ht="14.25" hidden="false" customHeight="false" outlineLevel="0" collapsed="false">
      <c r="E1278" s="23" t="n">
        <v>21.3476217821782</v>
      </c>
      <c r="F1278" s="23" t="n">
        <v>0.000309262409154167</v>
      </c>
    </row>
    <row r="1279" customFormat="false" ht="14.25" hidden="false" customHeight="false" outlineLevel="0" collapsed="false">
      <c r="E1279" s="23" t="n">
        <v>21.3610668316832</v>
      </c>
      <c r="F1279" s="23" t="n">
        <v>0.000309262409154167</v>
      </c>
    </row>
    <row r="1280" customFormat="false" ht="14.25" hidden="false" customHeight="false" outlineLevel="0" collapsed="false">
      <c r="E1280" s="23" t="n">
        <v>21.3610668316832</v>
      </c>
      <c r="F1280" s="23" t="n">
        <v>0</v>
      </c>
    </row>
    <row r="1281" customFormat="false" ht="14.25" hidden="false" customHeight="false" outlineLevel="0" collapsed="false">
      <c r="E1281" s="23" t="n">
        <v>21.3745118811881</v>
      </c>
      <c r="F1281" s="23" t="n">
        <v>0</v>
      </c>
    </row>
    <row r="1282" customFormat="false" ht="14.25" hidden="false" customHeight="false" outlineLevel="0" collapsed="false">
      <c r="E1282" s="23" t="n">
        <v>21.3745118811881</v>
      </c>
      <c r="F1282" s="23" t="n">
        <v>0.000309262409154167</v>
      </c>
    </row>
    <row r="1283" customFormat="false" ht="14.25" hidden="false" customHeight="false" outlineLevel="0" collapsed="false">
      <c r="E1283" s="23" t="n">
        <v>21.3879569306931</v>
      </c>
      <c r="F1283" s="23" t="n">
        <v>0.000309262409154167</v>
      </c>
    </row>
    <row r="1284" customFormat="false" ht="14.25" hidden="false" customHeight="false" outlineLevel="0" collapsed="false">
      <c r="E1284" s="23" t="n">
        <v>21.3879569306931</v>
      </c>
      <c r="F1284" s="23" t="n">
        <v>0</v>
      </c>
    </row>
    <row r="1285" customFormat="false" ht="14.25" hidden="false" customHeight="false" outlineLevel="0" collapsed="false">
      <c r="E1285" s="23" t="n">
        <v>21.401401980198</v>
      </c>
      <c r="F1285" s="23" t="n">
        <v>0</v>
      </c>
    </row>
    <row r="1286" customFormat="false" ht="14.25" hidden="false" customHeight="false" outlineLevel="0" collapsed="false">
      <c r="E1286" s="23" t="n">
        <v>21.401401980198</v>
      </c>
      <c r="F1286" s="23" t="n">
        <v>0.000309262409154167</v>
      </c>
    </row>
    <row r="1287" customFormat="false" ht="14.25" hidden="false" customHeight="false" outlineLevel="0" collapsed="false">
      <c r="E1287" s="23" t="n">
        <v>21.414847029703</v>
      </c>
      <c r="F1287" s="23" t="n">
        <v>0.000309262409154167</v>
      </c>
    </row>
    <row r="1288" customFormat="false" ht="14.25" hidden="false" customHeight="false" outlineLevel="0" collapsed="false">
      <c r="E1288" s="23" t="n">
        <v>21.414847029703</v>
      </c>
      <c r="F1288" s="23" t="n">
        <v>0</v>
      </c>
    </row>
    <row r="1289" customFormat="false" ht="14.25" hidden="false" customHeight="false" outlineLevel="0" collapsed="false">
      <c r="E1289" s="23" t="n">
        <v>21.4282920792079</v>
      </c>
      <c r="F1289" s="23" t="n">
        <v>0</v>
      </c>
    </row>
    <row r="1290" customFormat="false" ht="14.25" hidden="false" customHeight="false" outlineLevel="0" collapsed="false">
      <c r="E1290" s="23" t="n">
        <v>21.4282920792079</v>
      </c>
      <c r="F1290" s="23" t="n">
        <v>0.000309262409154167</v>
      </c>
    </row>
    <row r="1291" customFormat="false" ht="14.25" hidden="false" customHeight="false" outlineLevel="0" collapsed="false">
      <c r="E1291" s="23" t="n">
        <v>21.4417371287129</v>
      </c>
      <c r="F1291" s="23" t="n">
        <v>0.000309262409154167</v>
      </c>
    </row>
    <row r="1292" customFormat="false" ht="14.25" hidden="false" customHeight="false" outlineLevel="0" collapsed="false">
      <c r="E1292" s="23" t="n">
        <v>21.4417371287129</v>
      </c>
      <c r="F1292" s="23" t="n">
        <v>0</v>
      </c>
    </row>
    <row r="1293" customFormat="false" ht="14.25" hidden="false" customHeight="false" outlineLevel="0" collapsed="false">
      <c r="E1293" s="23" t="n">
        <v>21.4551821782178</v>
      </c>
      <c r="F1293" s="23" t="n">
        <v>0</v>
      </c>
    </row>
    <row r="1294" customFormat="false" ht="14.25" hidden="false" customHeight="false" outlineLevel="0" collapsed="false">
      <c r="E1294" s="23" t="n">
        <v>21.4551821782178</v>
      </c>
      <c r="F1294" s="23" t="n">
        <v>0.000309262409154167</v>
      </c>
    </row>
    <row r="1295" customFormat="false" ht="14.25" hidden="false" customHeight="false" outlineLevel="0" collapsed="false">
      <c r="E1295" s="23" t="n">
        <v>21.4686272277228</v>
      </c>
      <c r="F1295" s="23" t="n">
        <v>0.000309262409154167</v>
      </c>
    </row>
    <row r="1296" customFormat="false" ht="14.25" hidden="false" customHeight="false" outlineLevel="0" collapsed="false">
      <c r="E1296" s="23" t="n">
        <v>21.4686272277228</v>
      </c>
      <c r="F1296" s="23" t="n">
        <v>0</v>
      </c>
    </row>
    <row r="1297" customFormat="false" ht="14.25" hidden="false" customHeight="false" outlineLevel="0" collapsed="false">
      <c r="E1297" s="23" t="n">
        <v>21.4820722772277</v>
      </c>
      <c r="F1297" s="23" t="n">
        <v>0</v>
      </c>
    </row>
    <row r="1298" customFormat="false" ht="14.25" hidden="false" customHeight="false" outlineLevel="0" collapsed="false">
      <c r="E1298" s="23" t="n">
        <v>21.4820722772277</v>
      </c>
      <c r="F1298" s="23" t="n">
        <v>0.000309262409154167</v>
      </c>
    </row>
    <row r="1299" customFormat="false" ht="14.25" hidden="false" customHeight="false" outlineLevel="0" collapsed="false">
      <c r="E1299" s="23" t="n">
        <v>21.4955173267327</v>
      </c>
      <c r="F1299" s="23" t="n">
        <v>0.000309262409154167</v>
      </c>
    </row>
    <row r="1300" customFormat="false" ht="14.25" hidden="false" customHeight="false" outlineLevel="0" collapsed="false">
      <c r="E1300" s="23" t="n">
        <v>21.4955173267327</v>
      </c>
      <c r="F1300" s="23" t="n">
        <v>0</v>
      </c>
    </row>
    <row r="1301" customFormat="false" ht="14.25" hidden="false" customHeight="false" outlineLevel="0" collapsed="false">
      <c r="E1301" s="23" t="n">
        <v>21.5089623762376</v>
      </c>
      <c r="F1301" s="23" t="n">
        <v>0</v>
      </c>
    </row>
    <row r="1302" customFormat="false" ht="14.25" hidden="false" customHeight="false" outlineLevel="0" collapsed="false">
      <c r="E1302" s="23" t="n">
        <v>21.5089623762376</v>
      </c>
      <c r="F1302" s="23" t="n">
        <v>0.000309262409154167</v>
      </c>
    </row>
    <row r="1303" customFormat="false" ht="14.25" hidden="false" customHeight="false" outlineLevel="0" collapsed="false">
      <c r="E1303" s="23" t="n">
        <v>21.5224074257426</v>
      </c>
      <c r="F1303" s="23" t="n">
        <v>0.000309262409154167</v>
      </c>
    </row>
    <row r="1304" customFormat="false" ht="14.25" hidden="false" customHeight="false" outlineLevel="0" collapsed="false">
      <c r="E1304" s="23" t="n">
        <v>21.5224074257426</v>
      </c>
      <c r="F1304" s="23" t="n">
        <v>0</v>
      </c>
    </row>
    <row r="1305" customFormat="false" ht="14.25" hidden="false" customHeight="false" outlineLevel="0" collapsed="false">
      <c r="E1305" s="23" t="n">
        <v>21.5358524752475</v>
      </c>
      <c r="F1305" s="23" t="n">
        <v>0</v>
      </c>
    </row>
    <row r="1306" customFormat="false" ht="14.25" hidden="false" customHeight="false" outlineLevel="0" collapsed="false">
      <c r="E1306" s="23" t="n">
        <v>21.5358524752475</v>
      </c>
      <c r="F1306" s="23" t="n">
        <v>0.000309262409154167</v>
      </c>
    </row>
    <row r="1307" customFormat="false" ht="14.25" hidden="false" customHeight="false" outlineLevel="0" collapsed="false">
      <c r="E1307" s="23" t="n">
        <v>21.5492975247525</v>
      </c>
      <c r="F1307" s="23" t="n">
        <v>0.000309262409154167</v>
      </c>
    </row>
    <row r="1308" customFormat="false" ht="14.25" hidden="false" customHeight="false" outlineLevel="0" collapsed="false">
      <c r="E1308" s="23" t="n">
        <v>21.5492975247525</v>
      </c>
      <c r="F1308" s="23" t="n">
        <v>0</v>
      </c>
    </row>
    <row r="1309" customFormat="false" ht="14.25" hidden="false" customHeight="false" outlineLevel="0" collapsed="false">
      <c r="E1309" s="23" t="n">
        <v>21.5627425742574</v>
      </c>
      <c r="F1309" s="23" t="n">
        <v>0</v>
      </c>
    </row>
    <row r="1310" customFormat="false" ht="14.25" hidden="false" customHeight="false" outlineLevel="0" collapsed="false">
      <c r="E1310" s="23" t="n">
        <v>21.5627425742574</v>
      </c>
      <c r="F1310" s="23" t="n">
        <v>0.000309262409154167</v>
      </c>
    </row>
    <row r="1311" customFormat="false" ht="14.25" hidden="false" customHeight="false" outlineLevel="0" collapsed="false">
      <c r="E1311" s="23" t="n">
        <v>21.5761876237624</v>
      </c>
      <c r="F1311" s="23" t="n">
        <v>0.000309262409154167</v>
      </c>
    </row>
    <row r="1312" customFormat="false" ht="14.25" hidden="false" customHeight="false" outlineLevel="0" collapsed="false">
      <c r="E1312" s="23" t="n">
        <v>21.5761876237624</v>
      </c>
      <c r="F1312" s="23" t="n">
        <v>0</v>
      </c>
    </row>
    <row r="1313" customFormat="false" ht="14.25" hidden="false" customHeight="false" outlineLevel="0" collapsed="false">
      <c r="E1313" s="23" t="n">
        <v>21.5896326732673</v>
      </c>
      <c r="F1313" s="23" t="n">
        <v>0</v>
      </c>
    </row>
    <row r="1314" customFormat="false" ht="14.25" hidden="false" customHeight="false" outlineLevel="0" collapsed="false">
      <c r="E1314" s="23" t="n">
        <v>21.5896326732673</v>
      </c>
      <c r="F1314" s="23" t="n">
        <v>0.000309262409154167</v>
      </c>
    </row>
    <row r="1315" customFormat="false" ht="14.25" hidden="false" customHeight="false" outlineLevel="0" collapsed="false">
      <c r="E1315" s="23" t="n">
        <v>21.6030777227723</v>
      </c>
      <c r="F1315" s="23" t="n">
        <v>0.000309262409154167</v>
      </c>
    </row>
    <row r="1316" customFormat="false" ht="14.25" hidden="false" customHeight="false" outlineLevel="0" collapsed="false">
      <c r="E1316" s="23" t="n">
        <v>21.6030777227723</v>
      </c>
      <c r="F1316" s="23" t="n">
        <v>0</v>
      </c>
    </row>
    <row r="1317" customFormat="false" ht="14.25" hidden="false" customHeight="false" outlineLevel="0" collapsed="false">
      <c r="E1317" s="23" t="n">
        <v>21.6165227722772</v>
      </c>
      <c r="F1317" s="23" t="n">
        <v>0</v>
      </c>
    </row>
    <row r="1318" customFormat="false" ht="14.25" hidden="false" customHeight="false" outlineLevel="0" collapsed="false">
      <c r="E1318" s="23" t="n">
        <v>21.6165227722772</v>
      </c>
      <c r="F1318" s="23" t="n">
        <v>0.000309262409154167</v>
      </c>
    </row>
    <row r="1319" customFormat="false" ht="14.25" hidden="false" customHeight="false" outlineLevel="0" collapsed="false">
      <c r="E1319" s="23" t="n">
        <v>21.6299678217822</v>
      </c>
      <c r="F1319" s="23" t="n">
        <v>0.000309262409154167</v>
      </c>
    </row>
    <row r="1320" customFormat="false" ht="14.25" hidden="false" customHeight="false" outlineLevel="0" collapsed="false">
      <c r="E1320" s="23" t="n">
        <v>21.6299678217822</v>
      </c>
      <c r="F1320" s="23" t="n">
        <v>0</v>
      </c>
    </row>
    <row r="1321" customFormat="false" ht="14.25" hidden="false" customHeight="false" outlineLevel="0" collapsed="false">
      <c r="E1321" s="23" t="n">
        <v>21.6434128712871</v>
      </c>
      <c r="F1321" s="23" t="n">
        <v>0</v>
      </c>
    </row>
    <row r="1322" customFormat="false" ht="14.25" hidden="false" customHeight="false" outlineLevel="0" collapsed="false">
      <c r="E1322" s="23" t="n">
        <v>21.6434128712871</v>
      </c>
      <c r="F1322" s="23" t="n">
        <v>0.000309262409154167</v>
      </c>
    </row>
    <row r="1323" customFormat="false" ht="14.25" hidden="false" customHeight="false" outlineLevel="0" collapsed="false">
      <c r="E1323" s="23" t="n">
        <v>21.6568579207921</v>
      </c>
      <c r="F1323" s="23" t="n">
        <v>0.000309262409154167</v>
      </c>
    </row>
    <row r="1324" customFormat="false" ht="14.25" hidden="false" customHeight="false" outlineLevel="0" collapsed="false">
      <c r="E1324" s="23" t="n">
        <v>21.6568579207921</v>
      </c>
      <c r="F1324" s="23" t="n">
        <v>0</v>
      </c>
    </row>
    <row r="1325" customFormat="false" ht="14.25" hidden="false" customHeight="false" outlineLevel="0" collapsed="false">
      <c r="E1325" s="23" t="n">
        <v>21.670302970297</v>
      </c>
      <c r="F1325" s="23" t="n">
        <v>0</v>
      </c>
    </row>
    <row r="1326" customFormat="false" ht="14.25" hidden="false" customHeight="false" outlineLevel="0" collapsed="false">
      <c r="E1326" s="23" t="n">
        <v>21.670302970297</v>
      </c>
      <c r="F1326" s="23" t="n">
        <v>0.000309262409154167</v>
      </c>
    </row>
    <row r="1327" customFormat="false" ht="14.25" hidden="false" customHeight="false" outlineLevel="0" collapsed="false">
      <c r="E1327" s="23" t="n">
        <v>21.683748019802</v>
      </c>
      <c r="F1327" s="23" t="n">
        <v>0.000309262409154167</v>
      </c>
    </row>
    <row r="1328" customFormat="false" ht="14.25" hidden="false" customHeight="false" outlineLevel="0" collapsed="false">
      <c r="E1328" s="23" t="n">
        <v>21.683748019802</v>
      </c>
      <c r="F1328" s="23" t="n">
        <v>0</v>
      </c>
    </row>
    <row r="1329" customFormat="false" ht="14.25" hidden="false" customHeight="false" outlineLevel="0" collapsed="false">
      <c r="E1329" s="23" t="n">
        <v>21.6971930693069</v>
      </c>
      <c r="F1329" s="23" t="n">
        <v>0</v>
      </c>
    </row>
    <row r="1330" customFormat="false" ht="14.25" hidden="false" customHeight="false" outlineLevel="0" collapsed="false">
      <c r="E1330" s="23" t="n">
        <v>21.6971930693069</v>
      </c>
      <c r="F1330" s="23" t="n">
        <v>0.000309262409154167</v>
      </c>
    </row>
    <row r="1331" customFormat="false" ht="14.25" hidden="false" customHeight="false" outlineLevel="0" collapsed="false">
      <c r="E1331" s="23" t="n">
        <v>21.7106381188119</v>
      </c>
      <c r="F1331" s="23" t="n">
        <v>0.000309262409154167</v>
      </c>
    </row>
    <row r="1332" customFormat="false" ht="14.25" hidden="false" customHeight="false" outlineLevel="0" collapsed="false">
      <c r="E1332" s="23" t="n">
        <v>21.7106381188119</v>
      </c>
      <c r="F1332" s="23" t="n">
        <v>0</v>
      </c>
    </row>
    <row r="1333" customFormat="false" ht="14.25" hidden="false" customHeight="false" outlineLevel="0" collapsed="false">
      <c r="E1333" s="23" t="n">
        <v>21.7240831683168</v>
      </c>
      <c r="F1333" s="23" t="n">
        <v>0</v>
      </c>
    </row>
    <row r="1334" customFormat="false" ht="14.25" hidden="false" customHeight="false" outlineLevel="0" collapsed="false">
      <c r="E1334" s="23" t="n">
        <v>21.7240831683168</v>
      </c>
      <c r="F1334" s="23" t="n">
        <v>0.000309262409154167</v>
      </c>
    </row>
    <row r="1335" customFormat="false" ht="14.25" hidden="false" customHeight="false" outlineLevel="0" collapsed="false">
      <c r="E1335" s="23" t="n">
        <v>21.7375282178218</v>
      </c>
      <c r="F1335" s="23" t="n">
        <v>0.000309262409154167</v>
      </c>
    </row>
    <row r="1336" customFormat="false" ht="14.25" hidden="false" customHeight="false" outlineLevel="0" collapsed="false">
      <c r="E1336" s="23" t="n">
        <v>21.7375282178218</v>
      </c>
      <c r="F1336" s="23" t="n">
        <v>0</v>
      </c>
    </row>
    <row r="1337" customFormat="false" ht="14.25" hidden="false" customHeight="false" outlineLevel="0" collapsed="false">
      <c r="E1337" s="23" t="n">
        <v>21.7509732673267</v>
      </c>
      <c r="F1337" s="23" t="n">
        <v>0</v>
      </c>
    </row>
    <row r="1338" customFormat="false" ht="14.25" hidden="false" customHeight="false" outlineLevel="0" collapsed="false">
      <c r="E1338" s="23" t="n">
        <v>21.7509732673267</v>
      </c>
      <c r="F1338" s="23" t="n">
        <v>0.000309262409154167</v>
      </c>
    </row>
    <row r="1339" customFormat="false" ht="14.25" hidden="false" customHeight="false" outlineLevel="0" collapsed="false">
      <c r="E1339" s="23" t="n">
        <v>21.7644183168317</v>
      </c>
      <c r="F1339" s="23" t="n">
        <v>0.000309262409154167</v>
      </c>
    </row>
    <row r="1340" customFormat="false" ht="14.25" hidden="false" customHeight="false" outlineLevel="0" collapsed="false">
      <c r="E1340" s="23" t="n">
        <v>21.7644183168317</v>
      </c>
      <c r="F1340" s="23" t="n">
        <v>0</v>
      </c>
    </row>
    <row r="1341" customFormat="false" ht="14.25" hidden="false" customHeight="false" outlineLevel="0" collapsed="false">
      <c r="E1341" s="23" t="n">
        <v>21.7778633663366</v>
      </c>
      <c r="F1341" s="23" t="n">
        <v>0</v>
      </c>
    </row>
    <row r="1342" customFormat="false" ht="14.25" hidden="false" customHeight="false" outlineLevel="0" collapsed="false">
      <c r="E1342" s="23" t="n">
        <v>21.7778633663366</v>
      </c>
      <c r="F1342" s="23" t="n">
        <v>0.000309262409154167</v>
      </c>
    </row>
    <row r="1343" customFormat="false" ht="14.25" hidden="false" customHeight="false" outlineLevel="0" collapsed="false">
      <c r="E1343" s="23" t="n">
        <v>21.7913084158416</v>
      </c>
      <c r="F1343" s="23" t="n">
        <v>0.000309262409154167</v>
      </c>
    </row>
    <row r="1344" customFormat="false" ht="14.25" hidden="false" customHeight="false" outlineLevel="0" collapsed="false">
      <c r="E1344" s="23" t="n">
        <v>21.7913084158416</v>
      </c>
      <c r="F1344" s="23" t="n">
        <v>0</v>
      </c>
    </row>
    <row r="1345" customFormat="false" ht="14.25" hidden="false" customHeight="false" outlineLevel="0" collapsed="false">
      <c r="E1345" s="23" t="n">
        <v>21.8047534653465</v>
      </c>
      <c r="F1345" s="23" t="n">
        <v>0</v>
      </c>
    </row>
    <row r="1346" customFormat="false" ht="14.25" hidden="false" customHeight="false" outlineLevel="0" collapsed="false">
      <c r="E1346" s="23" t="n">
        <v>21.8047534653465</v>
      </c>
      <c r="F1346" s="23" t="n">
        <v>0.000309262409154167</v>
      </c>
    </row>
    <row r="1347" customFormat="false" ht="14.25" hidden="false" customHeight="false" outlineLevel="0" collapsed="false">
      <c r="E1347" s="23" t="n">
        <v>21.8181985148515</v>
      </c>
      <c r="F1347" s="23" t="n">
        <v>0.000309262409154167</v>
      </c>
    </row>
    <row r="1348" customFormat="false" ht="14.25" hidden="false" customHeight="false" outlineLevel="0" collapsed="false">
      <c r="E1348" s="23" t="n">
        <v>21.8181985148515</v>
      </c>
      <c r="F1348" s="23" t="n">
        <v>0</v>
      </c>
    </row>
    <row r="1349" customFormat="false" ht="14.25" hidden="false" customHeight="false" outlineLevel="0" collapsed="false">
      <c r="E1349" s="23" t="n">
        <v>21.8316435643564</v>
      </c>
      <c r="F1349" s="23" t="n">
        <v>0</v>
      </c>
    </row>
    <row r="1350" customFormat="false" ht="14.25" hidden="false" customHeight="false" outlineLevel="0" collapsed="false">
      <c r="E1350" s="23" t="n">
        <v>21.8316435643564</v>
      </c>
      <c r="F1350" s="23" t="n">
        <v>0.000309262409154167</v>
      </c>
    </row>
    <row r="1351" customFormat="false" ht="14.25" hidden="false" customHeight="false" outlineLevel="0" collapsed="false">
      <c r="E1351" s="23" t="n">
        <v>21.8450886138614</v>
      </c>
      <c r="F1351" s="23" t="n">
        <v>0.000309262409154167</v>
      </c>
    </row>
    <row r="1352" customFormat="false" ht="14.25" hidden="false" customHeight="false" outlineLevel="0" collapsed="false">
      <c r="E1352" s="23" t="n">
        <v>21.8450886138614</v>
      </c>
      <c r="F1352" s="23" t="n">
        <v>0</v>
      </c>
    </row>
    <row r="1353" customFormat="false" ht="14.25" hidden="false" customHeight="false" outlineLevel="0" collapsed="false">
      <c r="E1353" s="23" t="n">
        <v>21.8585336633663</v>
      </c>
      <c r="F1353" s="23" t="n">
        <v>0</v>
      </c>
    </row>
    <row r="1354" customFormat="false" ht="14.25" hidden="false" customHeight="false" outlineLevel="0" collapsed="false">
      <c r="E1354" s="23" t="n">
        <v>21.8585336633663</v>
      </c>
      <c r="F1354" s="23" t="n">
        <v>0.000309262409154167</v>
      </c>
    </row>
    <row r="1355" customFormat="false" ht="14.25" hidden="false" customHeight="false" outlineLevel="0" collapsed="false">
      <c r="E1355" s="23" t="n">
        <v>21.8719787128713</v>
      </c>
      <c r="F1355" s="23" t="n">
        <v>0.000309262409154167</v>
      </c>
    </row>
    <row r="1356" customFormat="false" ht="14.25" hidden="false" customHeight="false" outlineLevel="0" collapsed="false">
      <c r="E1356" s="23" t="n">
        <v>21.8719787128713</v>
      </c>
      <c r="F1356" s="23" t="n">
        <v>0</v>
      </c>
    </row>
    <row r="1357" customFormat="false" ht="14.25" hidden="false" customHeight="false" outlineLevel="0" collapsed="false">
      <c r="E1357" s="23" t="n">
        <v>21.8854237623762</v>
      </c>
      <c r="F1357" s="23" t="n">
        <v>0</v>
      </c>
    </row>
    <row r="1358" customFormat="false" ht="14.25" hidden="false" customHeight="false" outlineLevel="0" collapsed="false">
      <c r="E1358" s="23" t="n">
        <v>21.8854237623762</v>
      </c>
      <c r="F1358" s="23" t="n">
        <v>0.000309262409154167</v>
      </c>
    </row>
    <row r="1359" customFormat="false" ht="14.25" hidden="false" customHeight="false" outlineLevel="0" collapsed="false">
      <c r="E1359" s="23" t="n">
        <v>21.8988688118812</v>
      </c>
      <c r="F1359" s="23" t="n">
        <v>0.000309262409154167</v>
      </c>
    </row>
    <row r="1360" customFormat="false" ht="14.25" hidden="false" customHeight="false" outlineLevel="0" collapsed="false">
      <c r="E1360" s="23" t="n">
        <v>21.8988688118812</v>
      </c>
      <c r="F1360" s="23" t="n">
        <v>0</v>
      </c>
    </row>
    <row r="1361" customFormat="false" ht="14.25" hidden="false" customHeight="false" outlineLevel="0" collapsed="false">
      <c r="E1361" s="23" t="n">
        <v>21.9123138613861</v>
      </c>
      <c r="F1361" s="23" t="n">
        <v>0</v>
      </c>
    </row>
    <row r="1362" customFormat="false" ht="14.25" hidden="false" customHeight="false" outlineLevel="0" collapsed="false">
      <c r="E1362" s="23" t="n">
        <v>21.9123138613861</v>
      </c>
      <c r="F1362" s="23" t="n">
        <v>0.000309262409154167</v>
      </c>
    </row>
    <row r="1363" customFormat="false" ht="14.25" hidden="false" customHeight="false" outlineLevel="0" collapsed="false">
      <c r="E1363" s="23" t="n">
        <v>21.9257589108911</v>
      </c>
      <c r="F1363" s="23" t="n">
        <v>0.000309262409154167</v>
      </c>
    </row>
    <row r="1364" customFormat="false" ht="14.25" hidden="false" customHeight="false" outlineLevel="0" collapsed="false">
      <c r="E1364" s="23" t="n">
        <v>21.9257589108911</v>
      </c>
      <c r="F1364" s="23" t="n">
        <v>0</v>
      </c>
    </row>
    <row r="1365" customFormat="false" ht="14.25" hidden="false" customHeight="false" outlineLevel="0" collapsed="false">
      <c r="E1365" s="23" t="n">
        <v>21.939203960396</v>
      </c>
      <c r="F1365" s="23" t="n">
        <v>0</v>
      </c>
    </row>
    <row r="1366" customFormat="false" ht="14.25" hidden="false" customHeight="false" outlineLevel="0" collapsed="false">
      <c r="E1366" s="23" t="n">
        <v>21.939203960396</v>
      </c>
      <c r="F1366" s="23" t="n">
        <v>0.000309262409154167</v>
      </c>
    </row>
    <row r="1367" customFormat="false" ht="14.25" hidden="false" customHeight="false" outlineLevel="0" collapsed="false">
      <c r="E1367" s="23" t="n">
        <v>21.952649009901</v>
      </c>
      <c r="F1367" s="23" t="n">
        <v>0.000309262409154167</v>
      </c>
    </row>
    <row r="1368" customFormat="false" ht="14.25" hidden="false" customHeight="false" outlineLevel="0" collapsed="false">
      <c r="E1368" s="23" t="n">
        <v>21.952649009901</v>
      </c>
      <c r="F1368" s="23" t="n">
        <v>0</v>
      </c>
    </row>
    <row r="1369" customFormat="false" ht="14.25" hidden="false" customHeight="false" outlineLevel="0" collapsed="false">
      <c r="E1369" s="23" t="n">
        <v>21.9660940594059</v>
      </c>
      <c r="F1369" s="23" t="n">
        <v>0</v>
      </c>
    </row>
    <row r="1370" customFormat="false" ht="14.25" hidden="false" customHeight="false" outlineLevel="0" collapsed="false">
      <c r="E1370" s="23" t="n">
        <v>21.9660940594059</v>
      </c>
      <c r="F1370" s="23" t="n">
        <v>0.000309262409154167</v>
      </c>
    </row>
    <row r="1371" customFormat="false" ht="14.25" hidden="false" customHeight="false" outlineLevel="0" collapsed="false">
      <c r="E1371" s="23" t="n">
        <v>21.9795391089109</v>
      </c>
      <c r="F1371" s="23" t="n">
        <v>0.000309262409154167</v>
      </c>
    </row>
    <row r="1372" customFormat="false" ht="14.25" hidden="false" customHeight="false" outlineLevel="0" collapsed="false">
      <c r="E1372" s="23" t="n">
        <v>21.9795391089109</v>
      </c>
      <c r="F1372" s="23" t="n">
        <v>0</v>
      </c>
    </row>
    <row r="1373" customFormat="false" ht="14.25" hidden="false" customHeight="false" outlineLevel="0" collapsed="false">
      <c r="E1373" s="23" t="n">
        <v>21.9929841584158</v>
      </c>
      <c r="F1373" s="23" t="n">
        <v>0</v>
      </c>
    </row>
    <row r="1374" customFormat="false" ht="14.25" hidden="false" customHeight="false" outlineLevel="0" collapsed="false">
      <c r="E1374" s="23" t="n">
        <v>21.9929841584158</v>
      </c>
      <c r="F1374" s="23" t="n">
        <v>0.000309262409154167</v>
      </c>
    </row>
    <row r="1375" customFormat="false" ht="14.25" hidden="false" customHeight="false" outlineLevel="0" collapsed="false">
      <c r="E1375" s="23" t="n">
        <v>22.0064292079208</v>
      </c>
      <c r="F1375" s="23" t="n">
        <v>0.000309262409154167</v>
      </c>
    </row>
    <row r="1376" customFormat="false" ht="14.25" hidden="false" customHeight="false" outlineLevel="0" collapsed="false">
      <c r="E1376" s="23" t="n">
        <v>22.0064292079208</v>
      </c>
      <c r="F1376" s="23" t="n">
        <v>0</v>
      </c>
    </row>
    <row r="1377" customFormat="false" ht="14.25" hidden="false" customHeight="false" outlineLevel="0" collapsed="false">
      <c r="E1377" s="23" t="n">
        <v>22.0198742574257</v>
      </c>
      <c r="F1377" s="23" t="n">
        <v>0</v>
      </c>
    </row>
    <row r="1378" customFormat="false" ht="14.25" hidden="false" customHeight="false" outlineLevel="0" collapsed="false">
      <c r="E1378" s="23" t="n">
        <v>22.0198742574257</v>
      </c>
      <c r="F1378" s="23" t="n">
        <v>0.000309262409154167</v>
      </c>
    </row>
    <row r="1379" customFormat="false" ht="14.25" hidden="false" customHeight="false" outlineLevel="0" collapsed="false">
      <c r="E1379" s="23" t="n">
        <v>22.0333193069307</v>
      </c>
      <c r="F1379" s="23" t="n">
        <v>0.000309262409154167</v>
      </c>
    </row>
    <row r="1380" customFormat="false" ht="14.25" hidden="false" customHeight="false" outlineLevel="0" collapsed="false">
      <c r="E1380" s="23" t="n">
        <v>22.0333193069307</v>
      </c>
      <c r="F1380" s="23" t="n">
        <v>0</v>
      </c>
    </row>
    <row r="1381" customFormat="false" ht="14.25" hidden="false" customHeight="false" outlineLevel="0" collapsed="false">
      <c r="E1381" s="23" t="n">
        <v>22.0467643564356</v>
      </c>
      <c r="F1381" s="23" t="n">
        <v>0</v>
      </c>
    </row>
    <row r="1382" customFormat="false" ht="14.25" hidden="false" customHeight="false" outlineLevel="0" collapsed="false">
      <c r="E1382" s="23" t="n">
        <v>22.0467643564356</v>
      </c>
      <c r="F1382" s="23" t="n">
        <v>0.000309262409154167</v>
      </c>
    </row>
    <row r="1383" customFormat="false" ht="14.25" hidden="false" customHeight="false" outlineLevel="0" collapsed="false">
      <c r="E1383" s="23" t="n">
        <v>22.0602094059406</v>
      </c>
      <c r="F1383" s="23" t="n">
        <v>0.000309262409154167</v>
      </c>
    </row>
    <row r="1384" customFormat="false" ht="14.25" hidden="false" customHeight="false" outlineLevel="0" collapsed="false">
      <c r="E1384" s="23" t="n">
        <v>22.0602094059406</v>
      </c>
      <c r="F1384" s="23" t="n">
        <v>0</v>
      </c>
    </row>
    <row r="1385" customFormat="false" ht="14.25" hidden="false" customHeight="false" outlineLevel="0" collapsed="false">
      <c r="E1385" s="23" t="n">
        <v>22.0736544554455</v>
      </c>
      <c r="F1385" s="23" t="n">
        <v>0</v>
      </c>
    </row>
    <row r="1386" customFormat="false" ht="14.25" hidden="false" customHeight="false" outlineLevel="0" collapsed="false">
      <c r="E1386" s="23" t="n">
        <v>22.0736544554455</v>
      </c>
      <c r="F1386" s="23" t="n">
        <v>0.000309262409154167</v>
      </c>
    </row>
    <row r="1387" customFormat="false" ht="14.25" hidden="false" customHeight="false" outlineLevel="0" collapsed="false">
      <c r="E1387" s="23" t="n">
        <v>22.0870995049505</v>
      </c>
      <c r="F1387" s="23" t="n">
        <v>0.000309262409154167</v>
      </c>
    </row>
    <row r="1388" customFormat="false" ht="14.25" hidden="false" customHeight="false" outlineLevel="0" collapsed="false">
      <c r="E1388" s="23" t="n">
        <v>22.0870995049505</v>
      </c>
      <c r="F1388" s="23" t="n">
        <v>0</v>
      </c>
    </row>
    <row r="1389" customFormat="false" ht="14.25" hidden="false" customHeight="false" outlineLevel="0" collapsed="false">
      <c r="E1389" s="23" t="n">
        <v>22.1005445544554</v>
      </c>
      <c r="F1389" s="23" t="n">
        <v>0</v>
      </c>
    </row>
    <row r="1390" customFormat="false" ht="14.25" hidden="false" customHeight="false" outlineLevel="0" collapsed="false">
      <c r="E1390" s="23" t="n">
        <v>22.1005445544554</v>
      </c>
      <c r="F1390" s="23" t="n">
        <v>0.000309262409154167</v>
      </c>
    </row>
    <row r="1391" customFormat="false" ht="14.25" hidden="false" customHeight="false" outlineLevel="0" collapsed="false">
      <c r="E1391" s="23" t="n">
        <v>22.1139896039604</v>
      </c>
      <c r="F1391" s="23" t="n">
        <v>0.000309262409154167</v>
      </c>
    </row>
    <row r="1392" customFormat="false" ht="14.25" hidden="false" customHeight="false" outlineLevel="0" collapsed="false">
      <c r="E1392" s="23" t="n">
        <v>22.1139896039604</v>
      </c>
      <c r="F1392" s="23" t="n">
        <v>0</v>
      </c>
    </row>
    <row r="1393" customFormat="false" ht="14.25" hidden="false" customHeight="false" outlineLevel="0" collapsed="false">
      <c r="E1393" s="23" t="n">
        <v>22.1274346534653</v>
      </c>
      <c r="F1393" s="23" t="n">
        <v>0</v>
      </c>
    </row>
    <row r="1394" customFormat="false" ht="14.25" hidden="false" customHeight="false" outlineLevel="0" collapsed="false">
      <c r="E1394" s="23" t="n">
        <v>22.1274346534653</v>
      </c>
      <c r="F1394" s="23" t="n">
        <v>0.000309262409154167</v>
      </c>
    </row>
    <row r="1395" customFormat="false" ht="14.25" hidden="false" customHeight="false" outlineLevel="0" collapsed="false">
      <c r="E1395" s="23" t="n">
        <v>22.1408797029703</v>
      </c>
      <c r="F1395" s="23" t="n">
        <v>0.000309262409154167</v>
      </c>
    </row>
    <row r="1396" customFormat="false" ht="14.25" hidden="false" customHeight="false" outlineLevel="0" collapsed="false">
      <c r="E1396" s="23" t="n">
        <v>22.1408797029703</v>
      </c>
      <c r="F1396" s="23" t="n">
        <v>0</v>
      </c>
    </row>
    <row r="1397" customFormat="false" ht="14.25" hidden="false" customHeight="false" outlineLevel="0" collapsed="false">
      <c r="E1397" s="23" t="n">
        <v>22.1543247524752</v>
      </c>
      <c r="F1397" s="23" t="n">
        <v>0</v>
      </c>
    </row>
    <row r="1398" customFormat="false" ht="14.25" hidden="false" customHeight="false" outlineLevel="0" collapsed="false">
      <c r="E1398" s="23" t="n">
        <v>22.1543247524752</v>
      </c>
      <c r="F1398" s="23" t="n">
        <v>0.000309262409154167</v>
      </c>
    </row>
    <row r="1399" customFormat="false" ht="14.25" hidden="false" customHeight="false" outlineLevel="0" collapsed="false">
      <c r="E1399" s="23" t="n">
        <v>22.1677698019802</v>
      </c>
      <c r="F1399" s="23" t="n">
        <v>0.000309262409154167</v>
      </c>
    </row>
    <row r="1400" customFormat="false" ht="14.25" hidden="false" customHeight="false" outlineLevel="0" collapsed="false">
      <c r="E1400" s="23" t="n">
        <v>22.1677698019802</v>
      </c>
      <c r="F1400" s="23" t="n">
        <v>0</v>
      </c>
    </row>
    <row r="1401" customFormat="false" ht="14.25" hidden="false" customHeight="false" outlineLevel="0" collapsed="false">
      <c r="E1401" s="23" t="n">
        <v>22.1812148514851</v>
      </c>
      <c r="F1401" s="23" t="n">
        <v>0</v>
      </c>
    </row>
    <row r="1402" customFormat="false" ht="14.25" hidden="false" customHeight="false" outlineLevel="0" collapsed="false">
      <c r="E1402" s="23" t="n">
        <v>22.1812148514851</v>
      </c>
      <c r="F1402" s="23" t="n">
        <v>0.000309262409154167</v>
      </c>
    </row>
    <row r="1403" customFormat="false" ht="14.25" hidden="false" customHeight="false" outlineLevel="0" collapsed="false">
      <c r="E1403" s="23" t="n">
        <v>22.1946599009901</v>
      </c>
      <c r="F1403" s="23" t="n">
        <v>0.000309262409154167</v>
      </c>
    </row>
    <row r="1404" customFormat="false" ht="14.25" hidden="false" customHeight="false" outlineLevel="0" collapsed="false">
      <c r="E1404" s="23" t="n">
        <v>22.1946599009901</v>
      </c>
      <c r="F1404" s="23" t="n">
        <v>0</v>
      </c>
    </row>
    <row r="1405" customFormat="false" ht="14.25" hidden="false" customHeight="false" outlineLevel="0" collapsed="false">
      <c r="E1405" s="23" t="n">
        <v>22.208104950495</v>
      </c>
      <c r="F1405" s="23" t="n">
        <v>0</v>
      </c>
    </row>
    <row r="1406" customFormat="false" ht="14.25" hidden="false" customHeight="false" outlineLevel="0" collapsed="false">
      <c r="E1406" s="23" t="n">
        <v>22.208104950495</v>
      </c>
      <c r="F1406" s="23" t="n">
        <v>0.000309262409154167</v>
      </c>
    </row>
    <row r="1407" customFormat="false" ht="14.25" hidden="false" customHeight="false" outlineLevel="0" collapsed="false">
      <c r="E1407" s="23" t="n">
        <v>22.22155</v>
      </c>
      <c r="F1407" s="23" t="n">
        <v>0.000309262409154167</v>
      </c>
    </row>
    <row r="1408" customFormat="false" ht="14.25" hidden="false" customHeight="false" outlineLevel="0" collapsed="false">
      <c r="E1408" s="23" t="n">
        <v>22.22155</v>
      </c>
      <c r="F1408" s="23" t="n">
        <v>0</v>
      </c>
    </row>
    <row r="1409" customFormat="false" ht="14.25" hidden="false" customHeight="false" outlineLevel="0" collapsed="false">
      <c r="E1409" s="23" t="n">
        <v>22.2349950495049</v>
      </c>
      <c r="F1409" s="23" t="n">
        <v>0</v>
      </c>
    </row>
    <row r="1410" customFormat="false" ht="14.25" hidden="false" customHeight="false" outlineLevel="0" collapsed="false">
      <c r="E1410" s="23" t="n">
        <v>22.2349950495049</v>
      </c>
      <c r="F1410" s="23" t="n">
        <v>0.000309262409154167</v>
      </c>
    </row>
    <row r="1411" customFormat="false" ht="14.25" hidden="false" customHeight="false" outlineLevel="0" collapsed="false">
      <c r="E1411" s="23" t="n">
        <v>22.2484400990099</v>
      </c>
      <c r="F1411" s="23" t="n">
        <v>0.000309262409154167</v>
      </c>
    </row>
    <row r="1412" customFormat="false" ht="14.25" hidden="false" customHeight="false" outlineLevel="0" collapsed="false">
      <c r="E1412" s="23" t="n">
        <v>22.2484400990099</v>
      </c>
      <c r="F1412" s="23" t="n">
        <v>0</v>
      </c>
    </row>
    <row r="1413" customFormat="false" ht="14.25" hidden="false" customHeight="false" outlineLevel="0" collapsed="false">
      <c r="E1413" s="23" t="n">
        <v>22.2618851485148</v>
      </c>
      <c r="F1413" s="23" t="n">
        <v>0</v>
      </c>
    </row>
    <row r="1414" customFormat="false" ht="14.25" hidden="false" customHeight="false" outlineLevel="0" collapsed="false">
      <c r="E1414" s="23" t="n">
        <v>22.2618851485148</v>
      </c>
      <c r="F1414" s="23" t="n">
        <v>0.000309262409154167</v>
      </c>
    </row>
    <row r="1415" customFormat="false" ht="14.25" hidden="false" customHeight="false" outlineLevel="0" collapsed="false">
      <c r="E1415" s="23" t="n">
        <v>22.2753301980198</v>
      </c>
      <c r="F1415" s="23" t="n">
        <v>0.000309262409154167</v>
      </c>
    </row>
    <row r="1416" customFormat="false" ht="14.25" hidden="false" customHeight="false" outlineLevel="0" collapsed="false">
      <c r="E1416" s="23" t="n">
        <v>22.2753301980198</v>
      </c>
      <c r="F1416" s="23" t="n">
        <v>0</v>
      </c>
    </row>
    <row r="1417" customFormat="false" ht="14.25" hidden="false" customHeight="false" outlineLevel="0" collapsed="false">
      <c r="E1417" s="23" t="n">
        <v>22.2887752475247</v>
      </c>
      <c r="F1417" s="23" t="n">
        <v>0</v>
      </c>
    </row>
    <row r="1418" customFormat="false" ht="14.25" hidden="false" customHeight="false" outlineLevel="0" collapsed="false">
      <c r="E1418" s="23" t="n">
        <v>22.2887752475247</v>
      </c>
      <c r="F1418" s="23" t="n">
        <v>0.000309262409154167</v>
      </c>
    </row>
    <row r="1419" customFormat="false" ht="14.25" hidden="false" customHeight="false" outlineLevel="0" collapsed="false">
      <c r="E1419" s="23" t="n">
        <v>22.3022202970297</v>
      </c>
      <c r="F1419" s="23" t="n">
        <v>0.000309262409154167</v>
      </c>
    </row>
    <row r="1420" customFormat="false" ht="14.25" hidden="false" customHeight="false" outlineLevel="0" collapsed="false">
      <c r="E1420" s="23" t="n">
        <v>22.3022202970297</v>
      </c>
      <c r="F1420" s="23" t="n">
        <v>0</v>
      </c>
    </row>
    <row r="1421" customFormat="false" ht="14.25" hidden="false" customHeight="false" outlineLevel="0" collapsed="false">
      <c r="E1421" s="23" t="n">
        <v>22.3156653465346</v>
      </c>
      <c r="F1421" s="23" t="n">
        <v>0</v>
      </c>
    </row>
    <row r="1422" customFormat="false" ht="14.25" hidden="false" customHeight="false" outlineLevel="0" collapsed="false">
      <c r="E1422" s="23" t="n">
        <v>22.3156653465346</v>
      </c>
      <c r="F1422" s="23" t="n">
        <v>0.000309262409154167</v>
      </c>
    </row>
    <row r="1423" customFormat="false" ht="14.25" hidden="false" customHeight="false" outlineLevel="0" collapsed="false">
      <c r="E1423" s="23" t="n">
        <v>22.3291103960396</v>
      </c>
      <c r="F1423" s="23" t="n">
        <v>0.000309262409154167</v>
      </c>
    </row>
    <row r="1424" customFormat="false" ht="14.25" hidden="false" customHeight="false" outlineLevel="0" collapsed="false">
      <c r="E1424" s="23" t="n">
        <v>22.3291103960396</v>
      </c>
      <c r="F1424" s="23" t="n">
        <v>0</v>
      </c>
    </row>
    <row r="1425" customFormat="false" ht="14.25" hidden="false" customHeight="false" outlineLevel="0" collapsed="false">
      <c r="E1425" s="23" t="n">
        <v>22.3425554455446</v>
      </c>
      <c r="F1425" s="23" t="n">
        <v>0</v>
      </c>
    </row>
    <row r="1426" customFormat="false" ht="14.25" hidden="false" customHeight="false" outlineLevel="0" collapsed="false">
      <c r="E1426" s="23" t="n">
        <v>22.3425554455446</v>
      </c>
      <c r="F1426" s="23" t="n">
        <v>0.000309262409154167</v>
      </c>
    </row>
    <row r="1427" customFormat="false" ht="14.25" hidden="false" customHeight="false" outlineLevel="0" collapsed="false">
      <c r="E1427" s="23" t="n">
        <v>22.3560004950495</v>
      </c>
      <c r="F1427" s="23" t="n">
        <v>0.000309262409154167</v>
      </c>
    </row>
    <row r="1428" customFormat="false" ht="14.25" hidden="false" customHeight="false" outlineLevel="0" collapsed="false">
      <c r="E1428" s="23" t="n">
        <v>22.3560004950495</v>
      </c>
      <c r="F1428" s="23" t="n">
        <v>0</v>
      </c>
    </row>
    <row r="1429" customFormat="false" ht="14.25" hidden="false" customHeight="false" outlineLevel="0" collapsed="false">
      <c r="E1429" s="23" t="n">
        <v>22.3694455445545</v>
      </c>
      <c r="F1429" s="23" t="n">
        <v>0</v>
      </c>
    </row>
    <row r="1430" customFormat="false" ht="14.25" hidden="false" customHeight="false" outlineLevel="0" collapsed="false">
      <c r="E1430" s="23" t="n">
        <v>22.3694455445545</v>
      </c>
      <c r="F1430" s="23" t="n">
        <v>0.000309262409154167</v>
      </c>
    </row>
    <row r="1431" customFormat="false" ht="14.25" hidden="false" customHeight="false" outlineLevel="0" collapsed="false">
      <c r="E1431" s="23" t="n">
        <v>22.3828905940594</v>
      </c>
      <c r="F1431" s="23" t="n">
        <v>0.000309262409154167</v>
      </c>
    </row>
    <row r="1432" customFormat="false" ht="14.25" hidden="false" customHeight="false" outlineLevel="0" collapsed="false">
      <c r="E1432" s="23" t="n">
        <v>22.3828905940594</v>
      </c>
      <c r="F1432" s="23" t="n">
        <v>0</v>
      </c>
    </row>
    <row r="1433" customFormat="false" ht="14.25" hidden="false" customHeight="false" outlineLevel="0" collapsed="false">
      <c r="E1433" s="23" t="n">
        <v>22.3963356435644</v>
      </c>
      <c r="F1433" s="23" t="n">
        <v>0</v>
      </c>
    </row>
    <row r="1434" customFormat="false" ht="14.25" hidden="false" customHeight="false" outlineLevel="0" collapsed="false">
      <c r="E1434" s="23" t="n">
        <v>22.3963356435644</v>
      </c>
      <c r="F1434" s="23" t="n">
        <v>0.000309262409154167</v>
      </c>
    </row>
    <row r="1435" customFormat="false" ht="14.25" hidden="false" customHeight="false" outlineLevel="0" collapsed="false">
      <c r="E1435" s="23" t="n">
        <v>22.4097806930693</v>
      </c>
      <c r="F1435" s="23" t="n">
        <v>0.000309262409154167</v>
      </c>
    </row>
    <row r="1436" customFormat="false" ht="14.25" hidden="false" customHeight="false" outlineLevel="0" collapsed="false">
      <c r="E1436" s="23" t="n">
        <v>22.4097806930693</v>
      </c>
      <c r="F1436" s="23" t="n">
        <v>0</v>
      </c>
    </row>
    <row r="1437" customFormat="false" ht="14.25" hidden="false" customHeight="false" outlineLevel="0" collapsed="false">
      <c r="E1437" s="23" t="n">
        <v>22.4232257425743</v>
      </c>
      <c r="F1437" s="23" t="n">
        <v>0</v>
      </c>
    </row>
    <row r="1438" customFormat="false" ht="14.25" hidden="false" customHeight="false" outlineLevel="0" collapsed="false">
      <c r="E1438" s="23" t="n">
        <v>22.4232257425743</v>
      </c>
      <c r="F1438" s="23" t="n">
        <v>0.000309262409154167</v>
      </c>
    </row>
    <row r="1439" customFormat="false" ht="14.25" hidden="false" customHeight="false" outlineLevel="0" collapsed="false">
      <c r="E1439" s="23" t="n">
        <v>22.4366707920792</v>
      </c>
      <c r="F1439" s="23" t="n">
        <v>0.000309262409154167</v>
      </c>
    </row>
    <row r="1440" customFormat="false" ht="14.25" hidden="false" customHeight="false" outlineLevel="0" collapsed="false">
      <c r="E1440" s="23" t="n">
        <v>22.4366707920792</v>
      </c>
      <c r="F1440" s="23" t="n">
        <v>0</v>
      </c>
    </row>
    <row r="1441" customFormat="false" ht="14.25" hidden="false" customHeight="false" outlineLevel="0" collapsed="false">
      <c r="E1441" s="23" t="n">
        <v>22.4501158415842</v>
      </c>
      <c r="F1441" s="23" t="n">
        <v>0</v>
      </c>
    </row>
    <row r="1442" customFormat="false" ht="14.25" hidden="false" customHeight="false" outlineLevel="0" collapsed="false">
      <c r="E1442" s="23" t="n">
        <v>22.4501158415842</v>
      </c>
      <c r="F1442" s="23" t="n">
        <v>0.000309262409154167</v>
      </c>
    </row>
    <row r="1443" customFormat="false" ht="14.25" hidden="false" customHeight="false" outlineLevel="0" collapsed="false">
      <c r="E1443" s="23" t="n">
        <v>22.4635608910891</v>
      </c>
      <c r="F1443" s="23" t="n">
        <v>0.000309262409154167</v>
      </c>
    </row>
    <row r="1444" customFormat="false" ht="14.25" hidden="false" customHeight="false" outlineLevel="0" collapsed="false">
      <c r="E1444" s="23" t="n">
        <v>22.4635608910891</v>
      </c>
      <c r="F1444" s="23" t="n">
        <v>0</v>
      </c>
    </row>
    <row r="1445" customFormat="false" ht="14.25" hidden="false" customHeight="false" outlineLevel="0" collapsed="false">
      <c r="E1445" s="23" t="n">
        <v>22.4770059405941</v>
      </c>
      <c r="F1445" s="23" t="n">
        <v>0</v>
      </c>
    </row>
    <row r="1446" customFormat="false" ht="14.25" hidden="false" customHeight="false" outlineLevel="0" collapsed="false">
      <c r="E1446" s="23" t="n">
        <v>22.4770059405941</v>
      </c>
      <c r="F1446" s="23" t="n">
        <v>0.000309262409154167</v>
      </c>
    </row>
    <row r="1447" customFormat="false" ht="14.25" hidden="false" customHeight="false" outlineLevel="0" collapsed="false">
      <c r="E1447" s="23" t="n">
        <v>22.490450990099</v>
      </c>
      <c r="F1447" s="23" t="n">
        <v>0.000309262409154167</v>
      </c>
    </row>
    <row r="1448" customFormat="false" ht="14.25" hidden="false" customHeight="false" outlineLevel="0" collapsed="false">
      <c r="E1448" s="23" t="n">
        <v>22.490450990099</v>
      </c>
      <c r="F1448" s="23" t="n">
        <v>0</v>
      </c>
    </row>
    <row r="1449" customFormat="false" ht="14.25" hidden="false" customHeight="false" outlineLevel="0" collapsed="false">
      <c r="E1449" s="23" t="n">
        <v>22.503896039604</v>
      </c>
      <c r="F1449" s="23" t="n">
        <v>0</v>
      </c>
    </row>
    <row r="1450" customFormat="false" ht="14.25" hidden="false" customHeight="false" outlineLevel="0" collapsed="false">
      <c r="E1450" s="23" t="n">
        <v>22.503896039604</v>
      </c>
      <c r="F1450" s="23" t="n">
        <v>0.000309262409154167</v>
      </c>
    </row>
    <row r="1451" customFormat="false" ht="14.25" hidden="false" customHeight="false" outlineLevel="0" collapsed="false">
      <c r="E1451" s="23" t="n">
        <v>22.5173410891089</v>
      </c>
      <c r="F1451" s="23" t="n">
        <v>0.000309262409154167</v>
      </c>
    </row>
    <row r="1452" customFormat="false" ht="14.25" hidden="false" customHeight="false" outlineLevel="0" collapsed="false">
      <c r="E1452" s="23" t="n">
        <v>22.5173410891089</v>
      </c>
      <c r="F1452" s="23" t="n">
        <v>0</v>
      </c>
    </row>
    <row r="1453" customFormat="false" ht="14.25" hidden="false" customHeight="false" outlineLevel="0" collapsed="false">
      <c r="E1453" s="23" t="n">
        <v>22.5307861386139</v>
      </c>
      <c r="F1453" s="23" t="n">
        <v>0</v>
      </c>
    </row>
    <row r="1454" customFormat="false" ht="14.25" hidden="false" customHeight="false" outlineLevel="0" collapsed="false">
      <c r="E1454" s="23" t="n">
        <v>22.5307861386139</v>
      </c>
      <c r="F1454" s="23" t="n">
        <v>0.000309262409154167</v>
      </c>
    </row>
    <row r="1455" customFormat="false" ht="14.25" hidden="false" customHeight="false" outlineLevel="0" collapsed="false">
      <c r="E1455" s="23" t="n">
        <v>22.5442311881188</v>
      </c>
      <c r="F1455" s="23" t="n">
        <v>0.000309262409154167</v>
      </c>
    </row>
    <row r="1456" customFormat="false" ht="14.25" hidden="false" customHeight="false" outlineLevel="0" collapsed="false">
      <c r="E1456" s="23" t="n">
        <v>22.5442311881188</v>
      </c>
      <c r="F1456" s="23" t="n">
        <v>0</v>
      </c>
    </row>
    <row r="1457" customFormat="false" ht="14.25" hidden="false" customHeight="false" outlineLevel="0" collapsed="false">
      <c r="E1457" s="23" t="n">
        <v>22.5576762376238</v>
      </c>
      <c r="F1457" s="23" t="n">
        <v>0</v>
      </c>
    </row>
    <row r="1458" customFormat="false" ht="14.25" hidden="false" customHeight="false" outlineLevel="0" collapsed="false">
      <c r="E1458" s="23" t="n">
        <v>22.5576762376238</v>
      </c>
      <c r="F1458" s="23" t="n">
        <v>0.000309262409154167</v>
      </c>
    </row>
    <row r="1459" customFormat="false" ht="14.25" hidden="false" customHeight="false" outlineLevel="0" collapsed="false">
      <c r="E1459" s="23" t="n">
        <v>22.5711212871287</v>
      </c>
      <c r="F1459" s="23" t="n">
        <v>0.000309262409154167</v>
      </c>
    </row>
    <row r="1460" customFormat="false" ht="14.25" hidden="false" customHeight="false" outlineLevel="0" collapsed="false">
      <c r="E1460" s="23" t="n">
        <v>22.5711212871287</v>
      </c>
      <c r="F1460" s="23" t="n">
        <v>0</v>
      </c>
    </row>
    <row r="1461" customFormat="false" ht="14.25" hidden="false" customHeight="false" outlineLevel="0" collapsed="false">
      <c r="E1461" s="23" t="n">
        <v>22.5845663366337</v>
      </c>
      <c r="F1461" s="23" t="n">
        <v>0</v>
      </c>
    </row>
    <row r="1462" customFormat="false" ht="14.25" hidden="false" customHeight="false" outlineLevel="0" collapsed="false">
      <c r="E1462" s="23" t="n">
        <v>22.5845663366337</v>
      </c>
      <c r="F1462" s="23" t="n">
        <v>0.000309262409154167</v>
      </c>
    </row>
    <row r="1463" customFormat="false" ht="14.25" hidden="false" customHeight="false" outlineLevel="0" collapsed="false">
      <c r="E1463" s="23" t="n">
        <v>22.5980113861386</v>
      </c>
      <c r="F1463" s="23" t="n">
        <v>0.000309262409154167</v>
      </c>
    </row>
    <row r="1464" customFormat="false" ht="14.25" hidden="false" customHeight="false" outlineLevel="0" collapsed="false">
      <c r="E1464" s="23" t="n">
        <v>22.5980113861386</v>
      </c>
      <c r="F1464" s="23" t="n">
        <v>0</v>
      </c>
    </row>
    <row r="1465" customFormat="false" ht="14.25" hidden="false" customHeight="false" outlineLevel="0" collapsed="false">
      <c r="E1465" s="23" t="n">
        <v>22.6114564356436</v>
      </c>
      <c r="F1465" s="23" t="n">
        <v>0</v>
      </c>
    </row>
    <row r="1466" customFormat="false" ht="14.25" hidden="false" customHeight="false" outlineLevel="0" collapsed="false">
      <c r="E1466" s="23" t="n">
        <v>22.6114564356436</v>
      </c>
      <c r="F1466" s="23" t="n">
        <v>0.000309262409154167</v>
      </c>
    </row>
    <row r="1467" customFormat="false" ht="14.25" hidden="false" customHeight="false" outlineLevel="0" collapsed="false">
      <c r="E1467" s="23" t="n">
        <v>22.6249014851485</v>
      </c>
      <c r="F1467" s="23" t="n">
        <v>0.000309262409154167</v>
      </c>
    </row>
    <row r="1468" customFormat="false" ht="14.25" hidden="false" customHeight="false" outlineLevel="0" collapsed="false">
      <c r="E1468" s="23" t="n">
        <v>22.6249014851485</v>
      </c>
      <c r="F1468" s="23" t="n">
        <v>0</v>
      </c>
    </row>
    <row r="1469" customFormat="false" ht="14.25" hidden="false" customHeight="false" outlineLevel="0" collapsed="false">
      <c r="E1469" s="23" t="n">
        <v>22.6383465346535</v>
      </c>
      <c r="F1469" s="23" t="n">
        <v>0</v>
      </c>
    </row>
    <row r="1470" customFormat="false" ht="14.25" hidden="false" customHeight="false" outlineLevel="0" collapsed="false">
      <c r="E1470" s="23" t="n">
        <v>22.6383465346535</v>
      </c>
      <c r="F1470" s="23" t="n">
        <v>0.000309262409154167</v>
      </c>
    </row>
    <row r="1471" customFormat="false" ht="14.25" hidden="false" customHeight="false" outlineLevel="0" collapsed="false">
      <c r="E1471" s="23" t="n">
        <v>22.6517915841584</v>
      </c>
      <c r="F1471" s="23" t="n">
        <v>0.000309262409154167</v>
      </c>
    </row>
    <row r="1472" customFormat="false" ht="14.25" hidden="false" customHeight="false" outlineLevel="0" collapsed="false">
      <c r="E1472" s="23" t="n">
        <v>22.6517915841584</v>
      </c>
      <c r="F1472" s="23" t="n">
        <v>0</v>
      </c>
    </row>
    <row r="1473" customFormat="false" ht="14.25" hidden="false" customHeight="false" outlineLevel="0" collapsed="false">
      <c r="E1473" s="23" t="n">
        <v>22.6652366336634</v>
      </c>
      <c r="F1473" s="23" t="n">
        <v>0</v>
      </c>
    </row>
    <row r="1474" customFormat="false" ht="14.25" hidden="false" customHeight="false" outlineLevel="0" collapsed="false">
      <c r="E1474" s="23" t="n">
        <v>22.6652366336634</v>
      </c>
      <c r="F1474" s="23" t="n">
        <v>0.000309262409154167</v>
      </c>
    </row>
    <row r="1475" customFormat="false" ht="14.25" hidden="false" customHeight="false" outlineLevel="0" collapsed="false">
      <c r="E1475" s="23" t="n">
        <v>22.6786816831683</v>
      </c>
      <c r="F1475" s="23" t="n">
        <v>0.000309262409154167</v>
      </c>
    </row>
    <row r="1476" customFormat="false" ht="14.25" hidden="false" customHeight="false" outlineLevel="0" collapsed="false">
      <c r="E1476" s="23" t="n">
        <v>22.6786816831683</v>
      </c>
      <c r="F1476" s="23" t="n">
        <v>0</v>
      </c>
    </row>
    <row r="1477" customFormat="false" ht="14.25" hidden="false" customHeight="false" outlineLevel="0" collapsed="false">
      <c r="E1477" s="23" t="n">
        <v>22.6921267326733</v>
      </c>
      <c r="F1477" s="23" t="n">
        <v>0</v>
      </c>
    </row>
    <row r="1478" customFormat="false" ht="14.25" hidden="false" customHeight="false" outlineLevel="0" collapsed="false">
      <c r="E1478" s="23" t="n">
        <v>22.6921267326733</v>
      </c>
      <c r="F1478" s="23" t="n">
        <v>0.000309262409154167</v>
      </c>
    </row>
    <row r="1479" customFormat="false" ht="14.25" hidden="false" customHeight="false" outlineLevel="0" collapsed="false">
      <c r="E1479" s="23" t="n">
        <v>22.7055717821782</v>
      </c>
      <c r="F1479" s="23" t="n">
        <v>0.000309262409154167</v>
      </c>
    </row>
    <row r="1480" customFormat="false" ht="14.25" hidden="false" customHeight="false" outlineLevel="0" collapsed="false">
      <c r="E1480" s="23" t="n">
        <v>22.7055717821782</v>
      </c>
      <c r="F1480" s="23" t="n">
        <v>0</v>
      </c>
    </row>
    <row r="1481" customFormat="false" ht="14.25" hidden="false" customHeight="false" outlineLevel="0" collapsed="false">
      <c r="E1481" s="23" t="n">
        <v>22.7190168316832</v>
      </c>
      <c r="F1481" s="23" t="n">
        <v>0</v>
      </c>
    </row>
    <row r="1482" customFormat="false" ht="14.25" hidden="false" customHeight="false" outlineLevel="0" collapsed="false">
      <c r="E1482" s="23" t="n">
        <v>22.7190168316832</v>
      </c>
      <c r="F1482" s="23" t="n">
        <v>0.000309262409154167</v>
      </c>
    </row>
    <row r="1483" customFormat="false" ht="14.25" hidden="false" customHeight="false" outlineLevel="0" collapsed="false">
      <c r="E1483" s="23" t="n">
        <v>22.7324618811881</v>
      </c>
      <c r="F1483" s="23" t="n">
        <v>0.000309262409154167</v>
      </c>
    </row>
    <row r="1484" customFormat="false" ht="14.25" hidden="false" customHeight="false" outlineLevel="0" collapsed="false">
      <c r="E1484" s="23" t="n">
        <v>22.7324618811881</v>
      </c>
      <c r="F1484" s="23" t="n">
        <v>0</v>
      </c>
    </row>
    <row r="1485" customFormat="false" ht="14.25" hidden="false" customHeight="false" outlineLevel="0" collapsed="false">
      <c r="E1485" s="23" t="n">
        <v>22.7459069306931</v>
      </c>
      <c r="F1485" s="23" t="n">
        <v>0</v>
      </c>
    </row>
    <row r="1486" customFormat="false" ht="14.25" hidden="false" customHeight="false" outlineLevel="0" collapsed="false">
      <c r="E1486" s="23" t="n">
        <v>22.7459069306931</v>
      </c>
      <c r="F1486" s="23" t="n">
        <v>0.000309262409154167</v>
      </c>
    </row>
    <row r="1487" customFormat="false" ht="14.25" hidden="false" customHeight="false" outlineLevel="0" collapsed="false">
      <c r="E1487" s="23" t="n">
        <v>22.759351980198</v>
      </c>
      <c r="F1487" s="23" t="n">
        <v>0.000309262409154167</v>
      </c>
    </row>
    <row r="1488" customFormat="false" ht="14.25" hidden="false" customHeight="false" outlineLevel="0" collapsed="false">
      <c r="E1488" s="23" t="n">
        <v>22.759351980198</v>
      </c>
      <c r="F1488" s="23" t="n">
        <v>0</v>
      </c>
    </row>
    <row r="1489" customFormat="false" ht="14.25" hidden="false" customHeight="false" outlineLevel="0" collapsed="false">
      <c r="E1489" s="23" t="n">
        <v>22.772797029703</v>
      </c>
      <c r="F1489" s="23" t="n">
        <v>0</v>
      </c>
    </row>
    <row r="1490" customFormat="false" ht="14.25" hidden="false" customHeight="false" outlineLevel="0" collapsed="false">
      <c r="E1490" s="23" t="n">
        <v>22.772797029703</v>
      </c>
      <c r="F1490" s="23" t="n">
        <v>0.000309262409154167</v>
      </c>
    </row>
    <row r="1491" customFormat="false" ht="14.25" hidden="false" customHeight="false" outlineLevel="0" collapsed="false">
      <c r="E1491" s="23" t="n">
        <v>22.7862420792079</v>
      </c>
      <c r="F1491" s="23" t="n">
        <v>0.000309262409154167</v>
      </c>
    </row>
    <row r="1492" customFormat="false" ht="14.25" hidden="false" customHeight="false" outlineLevel="0" collapsed="false">
      <c r="E1492" s="23" t="n">
        <v>22.7862420792079</v>
      </c>
      <c r="F1492" s="23" t="n">
        <v>0</v>
      </c>
    </row>
    <row r="1493" customFormat="false" ht="14.25" hidden="false" customHeight="false" outlineLevel="0" collapsed="false">
      <c r="E1493" s="23" t="n">
        <v>22.7996871287129</v>
      </c>
      <c r="F1493" s="23" t="n">
        <v>0</v>
      </c>
    </row>
    <row r="1494" customFormat="false" ht="14.25" hidden="false" customHeight="false" outlineLevel="0" collapsed="false">
      <c r="E1494" s="23" t="n">
        <v>22.7996871287129</v>
      </c>
      <c r="F1494" s="23" t="n">
        <v>0.000309262409154167</v>
      </c>
    </row>
    <row r="1495" customFormat="false" ht="14.25" hidden="false" customHeight="false" outlineLevel="0" collapsed="false">
      <c r="E1495" s="23" t="n">
        <v>22.8131321782178</v>
      </c>
      <c r="F1495" s="23" t="n">
        <v>0.000309262409154167</v>
      </c>
    </row>
    <row r="1496" customFormat="false" ht="14.25" hidden="false" customHeight="false" outlineLevel="0" collapsed="false">
      <c r="E1496" s="23" t="n">
        <v>22.8131321782178</v>
      </c>
      <c r="F1496" s="23" t="n">
        <v>0</v>
      </c>
    </row>
    <row r="1497" customFormat="false" ht="14.25" hidden="false" customHeight="false" outlineLevel="0" collapsed="false">
      <c r="E1497" s="23" t="n">
        <v>22.8265772277228</v>
      </c>
      <c r="F1497" s="23" t="n">
        <v>0</v>
      </c>
    </row>
    <row r="1498" customFormat="false" ht="14.25" hidden="false" customHeight="false" outlineLevel="0" collapsed="false">
      <c r="E1498" s="23" t="n">
        <v>22.8265772277228</v>
      </c>
      <c r="F1498" s="23" t="n">
        <v>0.000309262409154167</v>
      </c>
    </row>
    <row r="1499" customFormat="false" ht="14.25" hidden="false" customHeight="false" outlineLevel="0" collapsed="false">
      <c r="E1499" s="23" t="n">
        <v>22.8400222772277</v>
      </c>
      <c r="F1499" s="23" t="n">
        <v>0.000309262409154167</v>
      </c>
    </row>
    <row r="1500" customFormat="false" ht="14.25" hidden="false" customHeight="false" outlineLevel="0" collapsed="false">
      <c r="E1500" s="23" t="n">
        <v>22.8400222772277</v>
      </c>
      <c r="F1500" s="23" t="n">
        <v>0</v>
      </c>
    </row>
    <row r="1501" customFormat="false" ht="14.25" hidden="false" customHeight="false" outlineLevel="0" collapsed="false">
      <c r="E1501" s="23" t="n">
        <v>22.8534673267327</v>
      </c>
      <c r="F1501" s="23" t="n">
        <v>0</v>
      </c>
    </row>
    <row r="1502" customFormat="false" ht="14.25" hidden="false" customHeight="false" outlineLevel="0" collapsed="false">
      <c r="E1502" s="23" t="n">
        <v>22.8534673267327</v>
      </c>
      <c r="F1502" s="23" t="n">
        <v>0.000309262409154167</v>
      </c>
    </row>
    <row r="1503" customFormat="false" ht="14.25" hidden="false" customHeight="false" outlineLevel="0" collapsed="false">
      <c r="E1503" s="23" t="n">
        <v>22.8669123762376</v>
      </c>
      <c r="F1503" s="23" t="n">
        <v>0.000309262409154167</v>
      </c>
    </row>
    <row r="1504" customFormat="false" ht="14.25" hidden="false" customHeight="false" outlineLevel="0" collapsed="false">
      <c r="E1504" s="23" t="n">
        <v>22.8669123762376</v>
      </c>
      <c r="F1504" s="23" t="n">
        <v>0</v>
      </c>
    </row>
    <row r="1505" customFormat="false" ht="14.25" hidden="false" customHeight="false" outlineLevel="0" collapsed="false">
      <c r="E1505" s="23" t="n">
        <v>22.8803574257426</v>
      </c>
      <c r="F1505" s="23" t="n">
        <v>0</v>
      </c>
    </row>
    <row r="1506" customFormat="false" ht="14.25" hidden="false" customHeight="false" outlineLevel="0" collapsed="false">
      <c r="E1506" s="23" t="n">
        <v>22.8803574257426</v>
      </c>
      <c r="F1506" s="23" t="n">
        <v>0.000309262409154167</v>
      </c>
    </row>
    <row r="1507" customFormat="false" ht="14.25" hidden="false" customHeight="false" outlineLevel="0" collapsed="false">
      <c r="E1507" s="23" t="n">
        <v>22.8938024752475</v>
      </c>
      <c r="F1507" s="23" t="n">
        <v>0.000309262409154167</v>
      </c>
    </row>
    <row r="1508" customFormat="false" ht="14.25" hidden="false" customHeight="false" outlineLevel="0" collapsed="false">
      <c r="E1508" s="23" t="n">
        <v>22.8938024752475</v>
      </c>
      <c r="F1508" s="23" t="n">
        <v>0</v>
      </c>
    </row>
    <row r="1509" customFormat="false" ht="14.25" hidden="false" customHeight="false" outlineLevel="0" collapsed="false">
      <c r="E1509" s="23" t="n">
        <v>22.9072475247525</v>
      </c>
      <c r="F1509" s="23" t="n">
        <v>0</v>
      </c>
    </row>
    <row r="1510" customFormat="false" ht="14.25" hidden="false" customHeight="false" outlineLevel="0" collapsed="false">
      <c r="E1510" s="23" t="n">
        <v>22.9072475247525</v>
      </c>
      <c r="F1510" s="23" t="n">
        <v>0.000309262409154167</v>
      </c>
    </row>
    <row r="1511" customFormat="false" ht="14.25" hidden="false" customHeight="false" outlineLevel="0" collapsed="false">
      <c r="E1511" s="23" t="n">
        <v>22.9206925742574</v>
      </c>
      <c r="F1511" s="23" t="n">
        <v>0.000309262409154167</v>
      </c>
    </row>
    <row r="1512" customFormat="false" ht="14.25" hidden="false" customHeight="false" outlineLevel="0" collapsed="false">
      <c r="E1512" s="23" t="n">
        <v>22.9206925742574</v>
      </c>
      <c r="F1512" s="23" t="n">
        <v>0</v>
      </c>
    </row>
    <row r="1513" customFormat="false" ht="14.25" hidden="false" customHeight="false" outlineLevel="0" collapsed="false">
      <c r="E1513" s="23" t="n">
        <v>22.9341376237624</v>
      </c>
      <c r="F1513" s="23" t="n">
        <v>0</v>
      </c>
    </row>
    <row r="1514" customFormat="false" ht="14.25" hidden="false" customHeight="false" outlineLevel="0" collapsed="false">
      <c r="E1514" s="23" t="n">
        <v>22.9341376237624</v>
      </c>
      <c r="F1514" s="23" t="n">
        <v>0.000309262409154167</v>
      </c>
    </row>
    <row r="1515" customFormat="false" ht="14.25" hidden="false" customHeight="false" outlineLevel="0" collapsed="false">
      <c r="E1515" s="23" t="n">
        <v>22.9475826732673</v>
      </c>
      <c r="F1515" s="23" t="n">
        <v>0.000309262409154167</v>
      </c>
    </row>
    <row r="1516" customFormat="false" ht="14.25" hidden="false" customHeight="false" outlineLevel="0" collapsed="false">
      <c r="E1516" s="23" t="n">
        <v>22.9475826732673</v>
      </c>
      <c r="F1516" s="23" t="n">
        <v>0</v>
      </c>
    </row>
    <row r="1517" customFormat="false" ht="14.25" hidden="false" customHeight="false" outlineLevel="0" collapsed="false">
      <c r="E1517" s="23" t="n">
        <v>22.9610277227723</v>
      </c>
      <c r="F1517" s="23" t="n">
        <v>0</v>
      </c>
    </row>
    <row r="1518" customFormat="false" ht="14.25" hidden="false" customHeight="false" outlineLevel="0" collapsed="false">
      <c r="E1518" s="23" t="n">
        <v>22.9610277227723</v>
      </c>
      <c r="F1518" s="23" t="n">
        <v>0.000309262409154167</v>
      </c>
    </row>
    <row r="1519" customFormat="false" ht="14.25" hidden="false" customHeight="false" outlineLevel="0" collapsed="false">
      <c r="E1519" s="23" t="n">
        <v>22.9744727722772</v>
      </c>
      <c r="F1519" s="23" t="n">
        <v>0.000309262409154167</v>
      </c>
    </row>
    <row r="1520" customFormat="false" ht="14.25" hidden="false" customHeight="false" outlineLevel="0" collapsed="false">
      <c r="E1520" s="23" t="n">
        <v>22.9744727722772</v>
      </c>
      <c r="F1520" s="23" t="n">
        <v>0</v>
      </c>
    </row>
    <row r="1521" customFormat="false" ht="14.25" hidden="false" customHeight="false" outlineLevel="0" collapsed="false">
      <c r="E1521" s="23" t="n">
        <v>22.9879178217822</v>
      </c>
      <c r="F1521" s="23" t="n">
        <v>0</v>
      </c>
    </row>
    <row r="1522" customFormat="false" ht="14.25" hidden="false" customHeight="false" outlineLevel="0" collapsed="false">
      <c r="E1522" s="23" t="n">
        <v>22.9879178217822</v>
      </c>
      <c r="F1522" s="23" t="n">
        <v>0.000309262409154167</v>
      </c>
    </row>
    <row r="1523" customFormat="false" ht="14.25" hidden="false" customHeight="false" outlineLevel="0" collapsed="false">
      <c r="E1523" s="23" t="n">
        <v>23.0013628712871</v>
      </c>
      <c r="F1523" s="23" t="n">
        <v>0.000309262409154167</v>
      </c>
    </row>
    <row r="1524" customFormat="false" ht="14.25" hidden="false" customHeight="false" outlineLevel="0" collapsed="false">
      <c r="E1524" s="23" t="n">
        <v>23.0013628712871</v>
      </c>
      <c r="F1524" s="23" t="n">
        <v>0</v>
      </c>
    </row>
    <row r="1525" customFormat="false" ht="14.25" hidden="false" customHeight="false" outlineLevel="0" collapsed="false">
      <c r="E1525" s="23" t="n">
        <v>23.0148079207921</v>
      </c>
      <c r="F1525" s="23" t="n">
        <v>0</v>
      </c>
    </row>
    <row r="1526" customFormat="false" ht="14.25" hidden="false" customHeight="false" outlineLevel="0" collapsed="false">
      <c r="E1526" s="23" t="n">
        <v>23.0148079207921</v>
      </c>
      <c r="F1526" s="23" t="n">
        <v>0.000309262409154167</v>
      </c>
    </row>
    <row r="1527" customFormat="false" ht="14.25" hidden="false" customHeight="false" outlineLevel="0" collapsed="false">
      <c r="E1527" s="23" t="n">
        <v>23.028252970297</v>
      </c>
      <c r="F1527" s="23" t="n">
        <v>0.000309262409154167</v>
      </c>
    </row>
    <row r="1528" customFormat="false" ht="14.25" hidden="false" customHeight="false" outlineLevel="0" collapsed="false">
      <c r="E1528" s="23" t="n">
        <v>23.028252970297</v>
      </c>
      <c r="F1528" s="23" t="n">
        <v>0</v>
      </c>
    </row>
    <row r="1529" customFormat="false" ht="14.25" hidden="false" customHeight="false" outlineLevel="0" collapsed="false">
      <c r="E1529" s="23" t="n">
        <v>23.041698019802</v>
      </c>
      <c r="F1529" s="23" t="n">
        <v>0</v>
      </c>
    </row>
    <row r="1530" customFormat="false" ht="14.25" hidden="false" customHeight="false" outlineLevel="0" collapsed="false">
      <c r="E1530" s="23" t="n">
        <v>23.041698019802</v>
      </c>
      <c r="F1530" s="23" t="n">
        <v>0.000309262409154167</v>
      </c>
    </row>
    <row r="1531" customFormat="false" ht="14.25" hidden="false" customHeight="false" outlineLevel="0" collapsed="false">
      <c r="E1531" s="23" t="n">
        <v>23.0551430693069</v>
      </c>
      <c r="F1531" s="23" t="n">
        <v>0.000309262409154167</v>
      </c>
    </row>
    <row r="1532" customFormat="false" ht="14.25" hidden="false" customHeight="false" outlineLevel="0" collapsed="false">
      <c r="E1532" s="23" t="n">
        <v>23.0551430693069</v>
      </c>
      <c r="F1532" s="23" t="n">
        <v>0</v>
      </c>
    </row>
    <row r="1533" customFormat="false" ht="14.25" hidden="false" customHeight="false" outlineLevel="0" collapsed="false">
      <c r="E1533" s="23" t="n">
        <v>23.0685881188119</v>
      </c>
      <c r="F1533" s="23" t="n">
        <v>0</v>
      </c>
    </row>
    <row r="1534" customFormat="false" ht="14.25" hidden="false" customHeight="false" outlineLevel="0" collapsed="false">
      <c r="E1534" s="23" t="n">
        <v>23.0685881188119</v>
      </c>
      <c r="F1534" s="23" t="n">
        <v>0.000309262409154167</v>
      </c>
    </row>
    <row r="1535" customFormat="false" ht="14.25" hidden="false" customHeight="false" outlineLevel="0" collapsed="false">
      <c r="E1535" s="23" t="n">
        <v>23.0820331683168</v>
      </c>
      <c r="F1535" s="23" t="n">
        <v>0.000309262409154167</v>
      </c>
    </row>
    <row r="1536" customFormat="false" ht="14.25" hidden="false" customHeight="false" outlineLevel="0" collapsed="false">
      <c r="E1536" s="23" t="n">
        <v>23.0820331683168</v>
      </c>
      <c r="F1536" s="23" t="n">
        <v>0</v>
      </c>
    </row>
    <row r="1537" customFormat="false" ht="14.25" hidden="false" customHeight="false" outlineLevel="0" collapsed="false">
      <c r="E1537" s="23" t="n">
        <v>23.0954782178218</v>
      </c>
      <c r="F1537" s="23" t="n">
        <v>0</v>
      </c>
    </row>
    <row r="1538" customFormat="false" ht="14.25" hidden="false" customHeight="false" outlineLevel="0" collapsed="false">
      <c r="E1538" s="23" t="n">
        <v>23.0954782178218</v>
      </c>
      <c r="F1538" s="23" t="n">
        <v>0.000309262409154167</v>
      </c>
    </row>
    <row r="1539" customFormat="false" ht="14.25" hidden="false" customHeight="false" outlineLevel="0" collapsed="false">
      <c r="E1539" s="23" t="n">
        <v>23.1089232673267</v>
      </c>
      <c r="F1539" s="23" t="n">
        <v>0.000309262409154167</v>
      </c>
    </row>
    <row r="1540" customFormat="false" ht="14.25" hidden="false" customHeight="false" outlineLevel="0" collapsed="false">
      <c r="E1540" s="23" t="n">
        <v>23.1089232673267</v>
      </c>
      <c r="F1540" s="23" t="n">
        <v>0</v>
      </c>
    </row>
    <row r="1541" customFormat="false" ht="14.25" hidden="false" customHeight="false" outlineLevel="0" collapsed="false">
      <c r="E1541" s="23" t="n">
        <v>23.1223683168317</v>
      </c>
      <c r="F1541" s="23" t="n">
        <v>0</v>
      </c>
    </row>
    <row r="1542" customFormat="false" ht="14.25" hidden="false" customHeight="false" outlineLevel="0" collapsed="false">
      <c r="E1542" s="23" t="n">
        <v>23.1223683168317</v>
      </c>
      <c r="F1542" s="23" t="n">
        <v>0.000309262409154167</v>
      </c>
    </row>
    <row r="1543" customFormat="false" ht="14.25" hidden="false" customHeight="false" outlineLevel="0" collapsed="false">
      <c r="E1543" s="23" t="n">
        <v>23.1358133663366</v>
      </c>
      <c r="F1543" s="23" t="n">
        <v>0.000309262409154167</v>
      </c>
    </row>
    <row r="1544" customFormat="false" ht="14.25" hidden="false" customHeight="false" outlineLevel="0" collapsed="false">
      <c r="E1544" s="23" t="n">
        <v>23.1358133663366</v>
      </c>
      <c r="F1544" s="23" t="n">
        <v>0</v>
      </c>
    </row>
    <row r="1545" customFormat="false" ht="14.25" hidden="false" customHeight="false" outlineLevel="0" collapsed="false">
      <c r="E1545" s="23" t="n">
        <v>23.1492584158416</v>
      </c>
      <c r="F1545" s="23" t="n">
        <v>0</v>
      </c>
    </row>
    <row r="1546" customFormat="false" ht="14.25" hidden="false" customHeight="false" outlineLevel="0" collapsed="false">
      <c r="E1546" s="23" t="n">
        <v>23.1492584158416</v>
      </c>
      <c r="F1546" s="23" t="n">
        <v>0.000309262409154167</v>
      </c>
    </row>
    <row r="1547" customFormat="false" ht="14.25" hidden="false" customHeight="false" outlineLevel="0" collapsed="false">
      <c r="E1547" s="23" t="n">
        <v>23.1627034653465</v>
      </c>
      <c r="F1547" s="23" t="n">
        <v>0.000309262409154167</v>
      </c>
    </row>
    <row r="1548" customFormat="false" ht="14.25" hidden="false" customHeight="false" outlineLevel="0" collapsed="false">
      <c r="E1548" s="23" t="n">
        <v>23.1627034653465</v>
      </c>
      <c r="F1548" s="23" t="n">
        <v>0</v>
      </c>
    </row>
    <row r="1549" customFormat="false" ht="14.25" hidden="false" customHeight="false" outlineLevel="0" collapsed="false">
      <c r="E1549" s="23" t="n">
        <v>23.1761485148515</v>
      </c>
      <c r="F1549" s="23" t="n">
        <v>0</v>
      </c>
    </row>
    <row r="1550" customFormat="false" ht="14.25" hidden="false" customHeight="false" outlineLevel="0" collapsed="false">
      <c r="E1550" s="23" t="n">
        <v>23.1761485148515</v>
      </c>
      <c r="F1550" s="23" t="n">
        <v>0.000309262409154167</v>
      </c>
    </row>
    <row r="1551" customFormat="false" ht="14.25" hidden="false" customHeight="false" outlineLevel="0" collapsed="false">
      <c r="E1551" s="23" t="n">
        <v>23.1895935643564</v>
      </c>
      <c r="F1551" s="23" t="n">
        <v>0.000309262409154167</v>
      </c>
    </row>
    <row r="1552" customFormat="false" ht="14.25" hidden="false" customHeight="false" outlineLevel="0" collapsed="false">
      <c r="E1552" s="23" t="n">
        <v>23.1895935643564</v>
      </c>
      <c r="F1552" s="23" t="n">
        <v>0</v>
      </c>
    </row>
    <row r="1553" customFormat="false" ht="14.25" hidden="false" customHeight="false" outlineLevel="0" collapsed="false">
      <c r="E1553" s="23" t="n">
        <v>23.2030386138614</v>
      </c>
      <c r="F1553" s="23" t="n">
        <v>0</v>
      </c>
    </row>
    <row r="1554" customFormat="false" ht="14.25" hidden="false" customHeight="false" outlineLevel="0" collapsed="false">
      <c r="E1554" s="23" t="n">
        <v>23.2030386138614</v>
      </c>
      <c r="F1554" s="23" t="n">
        <v>0.000309262409154167</v>
      </c>
    </row>
    <row r="1555" customFormat="false" ht="14.25" hidden="false" customHeight="false" outlineLevel="0" collapsed="false">
      <c r="E1555" s="23" t="n">
        <v>23.2164836633663</v>
      </c>
      <c r="F1555" s="23" t="n">
        <v>0.000309262409154167</v>
      </c>
    </row>
    <row r="1556" customFormat="false" ht="14.25" hidden="false" customHeight="false" outlineLevel="0" collapsed="false">
      <c r="E1556" s="23" t="n">
        <v>23.2164836633663</v>
      </c>
      <c r="F1556" s="23" t="n">
        <v>0</v>
      </c>
    </row>
    <row r="1557" customFormat="false" ht="14.25" hidden="false" customHeight="false" outlineLevel="0" collapsed="false">
      <c r="E1557" s="23" t="n">
        <v>23.2299287128713</v>
      </c>
      <c r="F1557" s="23" t="n">
        <v>0</v>
      </c>
    </row>
    <row r="1558" customFormat="false" ht="14.25" hidden="false" customHeight="false" outlineLevel="0" collapsed="false">
      <c r="E1558" s="23" t="n">
        <v>23.2299287128713</v>
      </c>
      <c r="F1558" s="23" t="n">
        <v>0.000309262409154167</v>
      </c>
    </row>
    <row r="1559" customFormat="false" ht="14.25" hidden="false" customHeight="false" outlineLevel="0" collapsed="false">
      <c r="E1559" s="23" t="n">
        <v>23.2433737623762</v>
      </c>
      <c r="F1559" s="23" t="n">
        <v>0.000309262409154167</v>
      </c>
    </row>
    <row r="1560" customFormat="false" ht="14.25" hidden="false" customHeight="false" outlineLevel="0" collapsed="false">
      <c r="E1560" s="23" t="n">
        <v>23.2433737623762</v>
      </c>
      <c r="F1560" s="23" t="n">
        <v>0</v>
      </c>
    </row>
    <row r="1561" customFormat="false" ht="14.25" hidden="false" customHeight="false" outlineLevel="0" collapsed="false">
      <c r="E1561" s="23" t="n">
        <v>23.2568188118812</v>
      </c>
      <c r="F1561" s="23" t="n">
        <v>0</v>
      </c>
    </row>
    <row r="1562" customFormat="false" ht="14.25" hidden="false" customHeight="false" outlineLevel="0" collapsed="false">
      <c r="E1562" s="23" t="n">
        <v>23.2568188118812</v>
      </c>
      <c r="F1562" s="23" t="n">
        <v>0.000309262409154167</v>
      </c>
    </row>
    <row r="1563" customFormat="false" ht="14.25" hidden="false" customHeight="false" outlineLevel="0" collapsed="false">
      <c r="E1563" s="23" t="n">
        <v>23.2702638613861</v>
      </c>
      <c r="F1563" s="23" t="n">
        <v>0.000309262409154167</v>
      </c>
    </row>
    <row r="1564" customFormat="false" ht="14.25" hidden="false" customHeight="false" outlineLevel="0" collapsed="false">
      <c r="E1564" s="23" t="n">
        <v>23.2702638613861</v>
      </c>
      <c r="F1564" s="23" t="n">
        <v>0</v>
      </c>
    </row>
    <row r="1565" customFormat="false" ht="14.25" hidden="false" customHeight="false" outlineLevel="0" collapsed="false">
      <c r="E1565" s="23" t="n">
        <v>23.2837089108911</v>
      </c>
      <c r="F1565" s="23" t="n">
        <v>0</v>
      </c>
    </row>
    <row r="1566" customFormat="false" ht="14.25" hidden="false" customHeight="false" outlineLevel="0" collapsed="false">
      <c r="E1566" s="23" t="n">
        <v>23.2837089108911</v>
      </c>
      <c r="F1566" s="23" t="n">
        <v>0.000309262409154167</v>
      </c>
    </row>
    <row r="1567" customFormat="false" ht="14.25" hidden="false" customHeight="false" outlineLevel="0" collapsed="false">
      <c r="E1567" s="23" t="n">
        <v>23.297153960396</v>
      </c>
      <c r="F1567" s="23" t="n">
        <v>0.000309262409154167</v>
      </c>
    </row>
    <row r="1568" customFormat="false" ht="14.25" hidden="false" customHeight="false" outlineLevel="0" collapsed="false">
      <c r="E1568" s="23" t="n">
        <v>23.297153960396</v>
      </c>
      <c r="F1568" s="23" t="n">
        <v>0</v>
      </c>
    </row>
    <row r="1569" customFormat="false" ht="14.25" hidden="false" customHeight="false" outlineLevel="0" collapsed="false">
      <c r="E1569" s="23" t="n">
        <v>23.310599009901</v>
      </c>
      <c r="F1569" s="23" t="n">
        <v>0</v>
      </c>
    </row>
    <row r="1570" customFormat="false" ht="14.25" hidden="false" customHeight="false" outlineLevel="0" collapsed="false">
      <c r="E1570" s="23" t="n">
        <v>23.310599009901</v>
      </c>
      <c r="F1570" s="23" t="n">
        <v>0.000309262409154167</v>
      </c>
    </row>
    <row r="1571" customFormat="false" ht="14.25" hidden="false" customHeight="false" outlineLevel="0" collapsed="false">
      <c r="E1571" s="23" t="n">
        <v>23.3240440594059</v>
      </c>
      <c r="F1571" s="23" t="n">
        <v>0.000309262409154167</v>
      </c>
    </row>
    <row r="1572" customFormat="false" ht="14.25" hidden="false" customHeight="false" outlineLevel="0" collapsed="false">
      <c r="E1572" s="23" t="n">
        <v>23.3240440594059</v>
      </c>
      <c r="F1572" s="23" t="n">
        <v>0</v>
      </c>
    </row>
    <row r="1573" customFormat="false" ht="14.25" hidden="false" customHeight="false" outlineLevel="0" collapsed="false">
      <c r="E1573" s="23" t="n">
        <v>23.3374891089109</v>
      </c>
      <c r="F1573" s="23" t="n">
        <v>0</v>
      </c>
    </row>
    <row r="1574" customFormat="false" ht="14.25" hidden="false" customHeight="false" outlineLevel="0" collapsed="false">
      <c r="E1574" s="23" t="n">
        <v>23.3374891089109</v>
      </c>
      <c r="F1574" s="23" t="n">
        <v>0.000309262409154167</v>
      </c>
    </row>
    <row r="1575" customFormat="false" ht="14.25" hidden="false" customHeight="false" outlineLevel="0" collapsed="false">
      <c r="E1575" s="23" t="n">
        <v>23.3509341584158</v>
      </c>
      <c r="F1575" s="23" t="n">
        <v>0.000309262409154167</v>
      </c>
    </row>
    <row r="1576" customFormat="false" ht="14.25" hidden="false" customHeight="false" outlineLevel="0" collapsed="false">
      <c r="E1576" s="23" t="n">
        <v>23.3509341584158</v>
      </c>
      <c r="F1576" s="23" t="n">
        <v>0</v>
      </c>
    </row>
    <row r="1577" customFormat="false" ht="14.25" hidden="false" customHeight="false" outlineLevel="0" collapsed="false">
      <c r="E1577" s="23" t="n">
        <v>23.3643792079208</v>
      </c>
      <c r="F1577" s="23" t="n">
        <v>0</v>
      </c>
    </row>
    <row r="1578" customFormat="false" ht="14.25" hidden="false" customHeight="false" outlineLevel="0" collapsed="false">
      <c r="E1578" s="23" t="n">
        <v>23.3643792079208</v>
      </c>
      <c r="F1578" s="23" t="n">
        <v>0.000309262409154167</v>
      </c>
    </row>
    <row r="1579" customFormat="false" ht="14.25" hidden="false" customHeight="false" outlineLevel="0" collapsed="false">
      <c r="E1579" s="23" t="n">
        <v>23.3778242574257</v>
      </c>
      <c r="F1579" s="23" t="n">
        <v>0.000309262409154167</v>
      </c>
    </row>
    <row r="1580" customFormat="false" ht="14.25" hidden="false" customHeight="false" outlineLevel="0" collapsed="false">
      <c r="E1580" s="23" t="n">
        <v>23.3778242574257</v>
      </c>
      <c r="F1580" s="23" t="n">
        <v>0</v>
      </c>
    </row>
    <row r="1581" customFormat="false" ht="14.25" hidden="false" customHeight="false" outlineLevel="0" collapsed="false">
      <c r="E1581" s="23" t="n">
        <v>23.3912693069307</v>
      </c>
      <c r="F1581" s="23" t="n">
        <v>0</v>
      </c>
    </row>
    <row r="1582" customFormat="false" ht="14.25" hidden="false" customHeight="false" outlineLevel="0" collapsed="false">
      <c r="E1582" s="23" t="n">
        <v>23.3912693069307</v>
      </c>
      <c r="F1582" s="23" t="n">
        <v>0.000309262409154167</v>
      </c>
    </row>
    <row r="1583" customFormat="false" ht="14.25" hidden="false" customHeight="false" outlineLevel="0" collapsed="false">
      <c r="E1583" s="23" t="n">
        <v>23.4047143564356</v>
      </c>
      <c r="F1583" s="23" t="n">
        <v>0.000309262409154167</v>
      </c>
    </row>
    <row r="1584" customFormat="false" ht="14.25" hidden="false" customHeight="false" outlineLevel="0" collapsed="false">
      <c r="E1584" s="23" t="n">
        <v>23.4047143564356</v>
      </c>
      <c r="F1584" s="23" t="n">
        <v>0</v>
      </c>
    </row>
    <row r="1585" customFormat="false" ht="14.25" hidden="false" customHeight="false" outlineLevel="0" collapsed="false">
      <c r="E1585" s="23" t="n">
        <v>23.4181594059406</v>
      </c>
      <c r="F1585" s="23" t="n">
        <v>0</v>
      </c>
    </row>
    <row r="1586" customFormat="false" ht="14.25" hidden="false" customHeight="false" outlineLevel="0" collapsed="false">
      <c r="E1586" s="23" t="n">
        <v>23.4181594059406</v>
      </c>
      <c r="F1586" s="23" t="n">
        <v>0.000309262409154167</v>
      </c>
    </row>
    <row r="1587" customFormat="false" ht="14.25" hidden="false" customHeight="false" outlineLevel="0" collapsed="false">
      <c r="E1587" s="23" t="n">
        <v>23.4316044554455</v>
      </c>
      <c r="F1587" s="23" t="n">
        <v>0.000309262409154167</v>
      </c>
    </row>
    <row r="1588" customFormat="false" ht="14.25" hidden="false" customHeight="false" outlineLevel="0" collapsed="false">
      <c r="E1588" s="23" t="n">
        <v>23.4316044554455</v>
      </c>
      <c r="F1588" s="23" t="n">
        <v>0</v>
      </c>
    </row>
    <row r="1589" customFormat="false" ht="14.25" hidden="false" customHeight="false" outlineLevel="0" collapsed="false">
      <c r="E1589" s="23" t="n">
        <v>23.4450495049505</v>
      </c>
      <c r="F1589" s="23" t="n">
        <v>0</v>
      </c>
    </row>
    <row r="1590" customFormat="false" ht="14.25" hidden="false" customHeight="false" outlineLevel="0" collapsed="false">
      <c r="E1590" s="23" t="n">
        <v>23.4450495049505</v>
      </c>
      <c r="F1590" s="23" t="n">
        <v>0.000309262409154167</v>
      </c>
    </row>
    <row r="1591" customFormat="false" ht="14.25" hidden="false" customHeight="false" outlineLevel="0" collapsed="false">
      <c r="E1591" s="23" t="n">
        <v>23.4584945544554</v>
      </c>
      <c r="F1591" s="23" t="n">
        <v>0.000309262409154167</v>
      </c>
    </row>
    <row r="1592" customFormat="false" ht="14.25" hidden="false" customHeight="false" outlineLevel="0" collapsed="false">
      <c r="E1592" s="23" t="n">
        <v>23.4584945544554</v>
      </c>
      <c r="F1592" s="23" t="n">
        <v>0</v>
      </c>
    </row>
    <row r="1593" customFormat="false" ht="14.25" hidden="false" customHeight="false" outlineLevel="0" collapsed="false">
      <c r="E1593" s="23" t="n">
        <v>23.4719396039604</v>
      </c>
      <c r="F1593" s="23" t="n">
        <v>0</v>
      </c>
    </row>
    <row r="1594" customFormat="false" ht="14.25" hidden="false" customHeight="false" outlineLevel="0" collapsed="false">
      <c r="E1594" s="23" t="n">
        <v>23.4719396039604</v>
      </c>
      <c r="F1594" s="23" t="n">
        <v>0.000309262409154167</v>
      </c>
    </row>
    <row r="1595" customFormat="false" ht="14.25" hidden="false" customHeight="false" outlineLevel="0" collapsed="false">
      <c r="E1595" s="23" t="n">
        <v>23.4853846534653</v>
      </c>
      <c r="F1595" s="23" t="n">
        <v>0.000309262409154167</v>
      </c>
    </row>
    <row r="1596" customFormat="false" ht="14.25" hidden="false" customHeight="false" outlineLevel="0" collapsed="false">
      <c r="E1596" s="23" t="n">
        <v>23.4853846534653</v>
      </c>
      <c r="F1596" s="23" t="n">
        <v>0</v>
      </c>
    </row>
    <row r="1597" customFormat="false" ht="14.25" hidden="false" customHeight="false" outlineLevel="0" collapsed="false">
      <c r="E1597" s="23" t="n">
        <v>23.4988297029703</v>
      </c>
      <c r="F1597" s="23" t="n">
        <v>0</v>
      </c>
    </row>
    <row r="1598" customFormat="false" ht="14.25" hidden="false" customHeight="false" outlineLevel="0" collapsed="false">
      <c r="E1598" s="23" t="n">
        <v>23.4988297029703</v>
      </c>
      <c r="F1598" s="23" t="n">
        <v>0.000309262409154167</v>
      </c>
    </row>
    <row r="1599" customFormat="false" ht="14.25" hidden="false" customHeight="false" outlineLevel="0" collapsed="false">
      <c r="E1599" s="23" t="n">
        <v>23.5122747524752</v>
      </c>
      <c r="F1599" s="23" t="n">
        <v>0.000309262409154167</v>
      </c>
    </row>
    <row r="1600" customFormat="false" ht="14.25" hidden="false" customHeight="false" outlineLevel="0" collapsed="false">
      <c r="E1600" s="23" t="n">
        <v>23.5122747524752</v>
      </c>
      <c r="F1600" s="23" t="n">
        <v>0</v>
      </c>
    </row>
    <row r="1601" customFormat="false" ht="14.25" hidden="false" customHeight="false" outlineLevel="0" collapsed="false">
      <c r="E1601" s="23" t="n">
        <v>23.5257198019802</v>
      </c>
      <c r="F1601" s="23" t="n">
        <v>0</v>
      </c>
    </row>
    <row r="1602" customFormat="false" ht="14.25" hidden="false" customHeight="false" outlineLevel="0" collapsed="false">
      <c r="E1602" s="23" t="n">
        <v>23.5257198019802</v>
      </c>
      <c r="F1602" s="23" t="n">
        <v>0.000309262409154167</v>
      </c>
    </row>
    <row r="1603" customFormat="false" ht="14.25" hidden="false" customHeight="false" outlineLevel="0" collapsed="false">
      <c r="E1603" s="23" t="n">
        <v>23.5391648514851</v>
      </c>
      <c r="F1603" s="23" t="n">
        <v>0.000309262409154167</v>
      </c>
    </row>
    <row r="1604" customFormat="false" ht="14.25" hidden="false" customHeight="false" outlineLevel="0" collapsed="false">
      <c r="E1604" s="23" t="n">
        <v>23.5391648514851</v>
      </c>
      <c r="F1604" s="23" t="n">
        <v>0</v>
      </c>
    </row>
    <row r="1605" customFormat="false" ht="14.25" hidden="false" customHeight="false" outlineLevel="0" collapsed="false">
      <c r="E1605" s="23" t="n">
        <v>23.5526099009901</v>
      </c>
      <c r="F1605" s="23" t="n">
        <v>0</v>
      </c>
    </row>
    <row r="1606" customFormat="false" ht="14.25" hidden="false" customHeight="false" outlineLevel="0" collapsed="false">
      <c r="E1606" s="23" t="n">
        <v>23.5526099009901</v>
      </c>
      <c r="F1606" s="23" t="n">
        <v>0.000309262409154167</v>
      </c>
    </row>
    <row r="1607" customFormat="false" ht="14.25" hidden="false" customHeight="false" outlineLevel="0" collapsed="false">
      <c r="E1607" s="23" t="n">
        <v>23.566054950495</v>
      </c>
      <c r="F1607" s="23" t="n">
        <v>0.000309262409154167</v>
      </c>
    </row>
    <row r="1608" customFormat="false" ht="14.25" hidden="false" customHeight="false" outlineLevel="0" collapsed="false">
      <c r="E1608" s="23" t="n">
        <v>23.566054950495</v>
      </c>
      <c r="F1608" s="23" t="n">
        <v>0</v>
      </c>
    </row>
    <row r="1609" customFormat="false" ht="14.25" hidden="false" customHeight="false" outlineLevel="0" collapsed="false">
      <c r="E1609" s="23" t="n">
        <v>29.0113</v>
      </c>
      <c r="F1609" s="23" t="n">
        <v>0</v>
      </c>
    </row>
    <row r="1610" customFormat="false" ht="14.25" hidden="false" customHeight="false" outlineLevel="0" collapsed="false">
      <c r="E1610" s="23" t="n">
        <v>29.0113</v>
      </c>
      <c r="F1610" s="23" t="n">
        <v>0.000154631204577084</v>
      </c>
    </row>
    <row r="1611" customFormat="false" ht="14.25" hidden="false" customHeight="false" outlineLevel="0" collapsed="false">
      <c r="E1611" s="23" t="n">
        <v>29.0247450495049</v>
      </c>
      <c r="F1611" s="23" t="n">
        <v>0.000154631204577084</v>
      </c>
    </row>
    <row r="1612" customFormat="false" ht="14.25" hidden="false" customHeight="false" outlineLevel="0" collapsed="false">
      <c r="E1612" s="23" t="n">
        <v>29.0247450495049</v>
      </c>
      <c r="F1612" s="23" t="n">
        <v>0</v>
      </c>
    </row>
    <row r="1613" customFormat="false" ht="14.25" hidden="false" customHeight="false" outlineLevel="0" collapsed="false">
      <c r="E1613" s="23" t="n">
        <v>29.0381900990099</v>
      </c>
      <c r="F1613" s="23" t="n">
        <v>0</v>
      </c>
    </row>
    <row r="1614" customFormat="false" ht="14.25" hidden="false" customHeight="false" outlineLevel="0" collapsed="false">
      <c r="E1614" s="23" t="n">
        <v>29.0381900990099</v>
      </c>
      <c r="F1614" s="23" t="n">
        <v>0.000154631204577084</v>
      </c>
    </row>
    <row r="1615" customFormat="false" ht="14.25" hidden="false" customHeight="false" outlineLevel="0" collapsed="false">
      <c r="E1615" s="23" t="n">
        <v>29.0516351485148</v>
      </c>
      <c r="F1615" s="23" t="n">
        <v>0.000154631204577084</v>
      </c>
    </row>
    <row r="1616" customFormat="false" ht="14.25" hidden="false" customHeight="false" outlineLevel="0" collapsed="false">
      <c r="E1616" s="23" t="n">
        <v>29.0516351485148</v>
      </c>
      <c r="F1616" s="23" t="n">
        <v>0</v>
      </c>
    </row>
    <row r="1617" customFormat="false" ht="14.25" hidden="false" customHeight="false" outlineLevel="0" collapsed="false">
      <c r="E1617" s="23" t="n">
        <v>29.0650801980198</v>
      </c>
      <c r="F1617" s="23" t="n">
        <v>0</v>
      </c>
    </row>
    <row r="1618" customFormat="false" ht="14.25" hidden="false" customHeight="false" outlineLevel="0" collapsed="false">
      <c r="E1618" s="23" t="n">
        <v>29.0650801980198</v>
      </c>
      <c r="F1618" s="23" t="n">
        <v>0.000154631204577084</v>
      </c>
    </row>
    <row r="1619" customFormat="false" ht="14.25" hidden="false" customHeight="false" outlineLevel="0" collapsed="false">
      <c r="E1619" s="23" t="n">
        <v>29.0785252475248</v>
      </c>
      <c r="F1619" s="23" t="n">
        <v>0.000154631204577084</v>
      </c>
    </row>
    <row r="1620" customFormat="false" ht="14.25" hidden="false" customHeight="false" outlineLevel="0" collapsed="false">
      <c r="E1620" s="23" t="n">
        <v>29.0785252475248</v>
      </c>
      <c r="F1620" s="23" t="n">
        <v>0</v>
      </c>
    </row>
    <row r="1621" customFormat="false" ht="14.25" hidden="false" customHeight="false" outlineLevel="0" collapsed="false">
      <c r="E1621" s="23" t="n">
        <v>29.0919702970297</v>
      </c>
      <c r="F1621" s="23" t="n">
        <v>0</v>
      </c>
    </row>
    <row r="1622" customFormat="false" ht="14.25" hidden="false" customHeight="false" outlineLevel="0" collapsed="false">
      <c r="E1622" s="23" t="n">
        <v>29.0919702970297</v>
      </c>
      <c r="F1622" s="23" t="n">
        <v>0.000154631204577084</v>
      </c>
    </row>
    <row r="1623" customFormat="false" ht="14.25" hidden="false" customHeight="false" outlineLevel="0" collapsed="false">
      <c r="E1623" s="23" t="n">
        <v>29.1054153465347</v>
      </c>
      <c r="F1623" s="23" t="n">
        <v>0.000154631204577084</v>
      </c>
    </row>
    <row r="1624" customFormat="false" ht="14.25" hidden="false" customHeight="false" outlineLevel="0" collapsed="false">
      <c r="E1624" s="23" t="n">
        <v>29.1054153465347</v>
      </c>
      <c r="F1624" s="23" t="n">
        <v>0</v>
      </c>
    </row>
    <row r="1625" customFormat="false" ht="14.25" hidden="false" customHeight="false" outlineLevel="0" collapsed="false">
      <c r="E1625" s="23" t="n">
        <v>29.1188603960396</v>
      </c>
      <c r="F1625" s="23" t="n">
        <v>0</v>
      </c>
    </row>
    <row r="1626" customFormat="false" ht="14.25" hidden="false" customHeight="false" outlineLevel="0" collapsed="false">
      <c r="E1626" s="23" t="n">
        <v>29.1188603960396</v>
      </c>
      <c r="F1626" s="23" t="n">
        <v>0.000154631204577084</v>
      </c>
    </row>
    <row r="1627" customFormat="false" ht="14.25" hidden="false" customHeight="false" outlineLevel="0" collapsed="false">
      <c r="E1627" s="23" t="n">
        <v>29.1323054455446</v>
      </c>
      <c r="F1627" s="23" t="n">
        <v>0.000154631204577084</v>
      </c>
    </row>
    <row r="1628" customFormat="false" ht="14.25" hidden="false" customHeight="false" outlineLevel="0" collapsed="false">
      <c r="E1628" s="23" t="n">
        <v>29.1323054455446</v>
      </c>
      <c r="F1628" s="23" t="n">
        <v>0</v>
      </c>
    </row>
    <row r="1629" customFormat="false" ht="14.25" hidden="false" customHeight="false" outlineLevel="0" collapsed="false">
      <c r="E1629" s="23" t="n">
        <v>29.1457504950495</v>
      </c>
      <c r="F1629" s="23" t="n">
        <v>0</v>
      </c>
    </row>
    <row r="1630" customFormat="false" ht="14.25" hidden="false" customHeight="false" outlineLevel="0" collapsed="false">
      <c r="E1630" s="23" t="n">
        <v>29.1457504950495</v>
      </c>
      <c r="F1630" s="23" t="n">
        <v>0.000154631204577084</v>
      </c>
    </row>
    <row r="1631" customFormat="false" ht="14.25" hidden="false" customHeight="false" outlineLevel="0" collapsed="false">
      <c r="E1631" s="23" t="n">
        <v>29.1591955445545</v>
      </c>
      <c r="F1631" s="23" t="n">
        <v>0.000154631204577084</v>
      </c>
    </row>
    <row r="1632" customFormat="false" ht="14.25" hidden="false" customHeight="false" outlineLevel="0" collapsed="false">
      <c r="E1632" s="23" t="n">
        <v>29.1591955445545</v>
      </c>
      <c r="F1632" s="23" t="n">
        <v>0</v>
      </c>
    </row>
    <row r="1633" customFormat="false" ht="14.25" hidden="false" customHeight="false" outlineLevel="0" collapsed="false">
      <c r="E1633" s="23" t="n">
        <v>29.1726405940594</v>
      </c>
      <c r="F1633" s="23" t="n">
        <v>0</v>
      </c>
    </row>
    <row r="1634" customFormat="false" ht="14.25" hidden="false" customHeight="false" outlineLevel="0" collapsed="false">
      <c r="E1634" s="23" t="n">
        <v>29.1726405940594</v>
      </c>
      <c r="F1634" s="23" t="n">
        <v>0.000154631204577084</v>
      </c>
    </row>
    <row r="1635" customFormat="false" ht="14.25" hidden="false" customHeight="false" outlineLevel="0" collapsed="false">
      <c r="E1635" s="23" t="n">
        <v>29.1860856435644</v>
      </c>
      <c r="F1635" s="23" t="n">
        <v>0.000154631204577084</v>
      </c>
    </row>
    <row r="1636" customFormat="false" ht="14.25" hidden="false" customHeight="false" outlineLevel="0" collapsed="false">
      <c r="E1636" s="23" t="n">
        <v>29.1860856435644</v>
      </c>
      <c r="F1636" s="23" t="n">
        <v>0</v>
      </c>
    </row>
    <row r="1637" customFormat="false" ht="14.25" hidden="false" customHeight="false" outlineLevel="0" collapsed="false">
      <c r="E1637" s="23" t="n">
        <v>29.1995306930693</v>
      </c>
      <c r="F1637" s="23" t="n">
        <v>0</v>
      </c>
    </row>
    <row r="1638" customFormat="false" ht="14.25" hidden="false" customHeight="false" outlineLevel="0" collapsed="false">
      <c r="E1638" s="23" t="n">
        <v>29.1995306930693</v>
      </c>
      <c r="F1638" s="23" t="n">
        <v>0.000154631204577084</v>
      </c>
    </row>
    <row r="1639" customFormat="false" ht="14.25" hidden="false" customHeight="false" outlineLevel="0" collapsed="false">
      <c r="E1639" s="23" t="n">
        <v>29.2129757425743</v>
      </c>
      <c r="F1639" s="23" t="n">
        <v>0.000154631204577084</v>
      </c>
    </row>
    <row r="1640" customFormat="false" ht="14.25" hidden="false" customHeight="false" outlineLevel="0" collapsed="false">
      <c r="E1640" s="23" t="n">
        <v>29.2129757425743</v>
      </c>
      <c r="F1640" s="23" t="n">
        <v>0</v>
      </c>
    </row>
    <row r="1641" customFormat="false" ht="14.25" hidden="false" customHeight="false" outlineLevel="0" collapsed="false">
      <c r="E1641" s="23" t="n">
        <v>29.2264207920792</v>
      </c>
      <c r="F1641" s="23" t="n">
        <v>0</v>
      </c>
    </row>
    <row r="1642" customFormat="false" ht="14.25" hidden="false" customHeight="false" outlineLevel="0" collapsed="false">
      <c r="E1642" s="23" t="n">
        <v>29.2264207920792</v>
      </c>
      <c r="F1642" s="23" t="n">
        <v>0.000154631204577084</v>
      </c>
    </row>
    <row r="1643" customFormat="false" ht="14.25" hidden="false" customHeight="false" outlineLevel="0" collapsed="false">
      <c r="E1643" s="23" t="n">
        <v>29.2398658415842</v>
      </c>
      <c r="F1643" s="23" t="n">
        <v>0.000154631204577084</v>
      </c>
    </row>
    <row r="1644" customFormat="false" ht="14.25" hidden="false" customHeight="false" outlineLevel="0" collapsed="false">
      <c r="E1644" s="23" t="n">
        <v>29.2398658415842</v>
      </c>
      <c r="F1644" s="23" t="n">
        <v>0</v>
      </c>
    </row>
    <row r="1645" customFormat="false" ht="14.25" hidden="false" customHeight="false" outlineLevel="0" collapsed="false">
      <c r="E1645" s="23" t="n">
        <v>29.2533108910891</v>
      </c>
      <c r="F1645" s="23" t="n">
        <v>0</v>
      </c>
    </row>
    <row r="1646" customFormat="false" ht="14.25" hidden="false" customHeight="false" outlineLevel="0" collapsed="false">
      <c r="E1646" s="23" t="n">
        <v>29.2533108910891</v>
      </c>
      <c r="F1646" s="23" t="n">
        <v>0.000154631204577084</v>
      </c>
    </row>
    <row r="1647" customFormat="false" ht="14.25" hidden="false" customHeight="false" outlineLevel="0" collapsed="false">
      <c r="E1647" s="23" t="n">
        <v>29.2667559405941</v>
      </c>
      <c r="F1647" s="23" t="n">
        <v>0.000154631204577084</v>
      </c>
    </row>
    <row r="1648" customFormat="false" ht="14.25" hidden="false" customHeight="false" outlineLevel="0" collapsed="false">
      <c r="E1648" s="23" t="n">
        <v>29.2667559405941</v>
      </c>
      <c r="F1648" s="23" t="n">
        <v>0</v>
      </c>
    </row>
    <row r="1649" customFormat="false" ht="14.25" hidden="false" customHeight="false" outlineLevel="0" collapsed="false">
      <c r="E1649" s="23" t="n">
        <v>29.280200990099</v>
      </c>
      <c r="F1649" s="23" t="n">
        <v>0</v>
      </c>
    </row>
    <row r="1650" customFormat="false" ht="14.25" hidden="false" customHeight="false" outlineLevel="0" collapsed="false">
      <c r="E1650" s="23" t="n">
        <v>29.280200990099</v>
      </c>
      <c r="F1650" s="23" t="n">
        <v>0.000154631204577084</v>
      </c>
    </row>
    <row r="1651" customFormat="false" ht="14.25" hidden="false" customHeight="false" outlineLevel="0" collapsed="false">
      <c r="E1651" s="23" t="n">
        <v>29.293646039604</v>
      </c>
      <c r="F1651" s="23" t="n">
        <v>0.000154631204577084</v>
      </c>
    </row>
    <row r="1652" customFormat="false" ht="14.25" hidden="false" customHeight="false" outlineLevel="0" collapsed="false">
      <c r="E1652" s="23" t="n">
        <v>29.293646039604</v>
      </c>
      <c r="F1652" s="23" t="n">
        <v>0</v>
      </c>
    </row>
    <row r="1653" customFormat="false" ht="14.25" hidden="false" customHeight="false" outlineLevel="0" collapsed="false">
      <c r="E1653" s="23" t="n">
        <v>29.3070910891089</v>
      </c>
      <c r="F1653" s="23" t="n">
        <v>0</v>
      </c>
    </row>
    <row r="1654" customFormat="false" ht="14.25" hidden="false" customHeight="false" outlineLevel="0" collapsed="false">
      <c r="E1654" s="23" t="n">
        <v>29.3070910891089</v>
      </c>
      <c r="F1654" s="23" t="n">
        <v>0.000154631204577084</v>
      </c>
    </row>
    <row r="1655" customFormat="false" ht="14.25" hidden="false" customHeight="false" outlineLevel="0" collapsed="false">
      <c r="E1655" s="23" t="n">
        <v>29.3205361386139</v>
      </c>
      <c r="F1655" s="23" t="n">
        <v>0.000154631204577084</v>
      </c>
    </row>
    <row r="1656" customFormat="false" ht="14.25" hidden="false" customHeight="false" outlineLevel="0" collapsed="false">
      <c r="E1656" s="23" t="n">
        <v>29.3205361386139</v>
      </c>
      <c r="F1656" s="23" t="n">
        <v>0</v>
      </c>
    </row>
    <row r="1657" customFormat="false" ht="14.25" hidden="false" customHeight="false" outlineLevel="0" collapsed="false">
      <c r="E1657" s="23" t="n">
        <v>29.3339811881188</v>
      </c>
      <c r="F1657" s="23" t="n">
        <v>0</v>
      </c>
    </row>
    <row r="1658" customFormat="false" ht="14.25" hidden="false" customHeight="false" outlineLevel="0" collapsed="false">
      <c r="E1658" s="23" t="n">
        <v>29.3339811881188</v>
      </c>
      <c r="F1658" s="23" t="n">
        <v>0.000154631204577084</v>
      </c>
    </row>
    <row r="1659" customFormat="false" ht="14.25" hidden="false" customHeight="false" outlineLevel="0" collapsed="false">
      <c r="E1659" s="23" t="n">
        <v>29.3474262376238</v>
      </c>
      <c r="F1659" s="23" t="n">
        <v>0.000154631204577084</v>
      </c>
    </row>
    <row r="1660" customFormat="false" ht="14.25" hidden="false" customHeight="false" outlineLevel="0" collapsed="false">
      <c r="E1660" s="23" t="n">
        <v>29.3474262376238</v>
      </c>
      <c r="F1660" s="23" t="n">
        <v>0</v>
      </c>
    </row>
    <row r="1661" customFormat="false" ht="14.25" hidden="false" customHeight="false" outlineLevel="0" collapsed="false">
      <c r="E1661" s="23" t="n">
        <v>29.3608712871287</v>
      </c>
      <c r="F1661" s="23" t="n">
        <v>0</v>
      </c>
    </row>
    <row r="1662" customFormat="false" ht="14.25" hidden="false" customHeight="false" outlineLevel="0" collapsed="false">
      <c r="E1662" s="23" t="n">
        <v>29.3608712871287</v>
      </c>
      <c r="F1662" s="23" t="n">
        <v>0.000154631204577084</v>
      </c>
    </row>
    <row r="1663" customFormat="false" ht="14.25" hidden="false" customHeight="false" outlineLevel="0" collapsed="false">
      <c r="E1663" s="23" t="n">
        <v>29.3743163366337</v>
      </c>
      <c r="F1663" s="23" t="n">
        <v>0.000154631204577084</v>
      </c>
    </row>
    <row r="1664" customFormat="false" ht="14.25" hidden="false" customHeight="false" outlineLevel="0" collapsed="false">
      <c r="E1664" s="23" t="n">
        <v>29.3743163366337</v>
      </c>
      <c r="F1664" s="23" t="n">
        <v>0</v>
      </c>
    </row>
    <row r="1665" customFormat="false" ht="14.25" hidden="false" customHeight="false" outlineLevel="0" collapsed="false">
      <c r="E1665" s="23" t="n">
        <v>29.3877613861386</v>
      </c>
      <c r="F1665" s="23" t="n">
        <v>0</v>
      </c>
    </row>
    <row r="1666" customFormat="false" ht="14.25" hidden="false" customHeight="false" outlineLevel="0" collapsed="false">
      <c r="E1666" s="23" t="n">
        <v>29.3877613861386</v>
      </c>
      <c r="F1666" s="23" t="n">
        <v>0.000154631204577084</v>
      </c>
    </row>
    <row r="1667" customFormat="false" ht="14.25" hidden="false" customHeight="false" outlineLevel="0" collapsed="false">
      <c r="E1667" s="23" t="n">
        <v>29.4012064356436</v>
      </c>
      <c r="F1667" s="23" t="n">
        <v>0.000154631204577084</v>
      </c>
    </row>
    <row r="1668" customFormat="false" ht="14.25" hidden="false" customHeight="false" outlineLevel="0" collapsed="false">
      <c r="E1668" s="23" t="n">
        <v>29.4012064356436</v>
      </c>
      <c r="F1668" s="23" t="n">
        <v>0</v>
      </c>
    </row>
    <row r="1669" customFormat="false" ht="14.25" hidden="false" customHeight="false" outlineLevel="0" collapsed="false">
      <c r="E1669" s="23" t="n">
        <v>29.4146514851485</v>
      </c>
      <c r="F1669" s="23" t="n">
        <v>0</v>
      </c>
    </row>
    <row r="1670" customFormat="false" ht="14.25" hidden="false" customHeight="false" outlineLevel="0" collapsed="false">
      <c r="E1670" s="23" t="n">
        <v>29.4146514851485</v>
      </c>
      <c r="F1670" s="23" t="n">
        <v>0.000154631204577084</v>
      </c>
    </row>
    <row r="1671" customFormat="false" ht="14.25" hidden="false" customHeight="false" outlineLevel="0" collapsed="false">
      <c r="E1671" s="23" t="n">
        <v>29.4280965346535</v>
      </c>
      <c r="F1671" s="23" t="n">
        <v>0.000154631204577084</v>
      </c>
    </row>
    <row r="1672" customFormat="false" ht="14.25" hidden="false" customHeight="false" outlineLevel="0" collapsed="false">
      <c r="E1672" s="23" t="n">
        <v>29.4280965346535</v>
      </c>
      <c r="F1672" s="23" t="n">
        <v>0</v>
      </c>
    </row>
    <row r="1673" customFormat="false" ht="14.25" hidden="false" customHeight="false" outlineLevel="0" collapsed="false">
      <c r="E1673" s="23" t="n">
        <v>29.4415415841584</v>
      </c>
      <c r="F1673" s="23" t="n">
        <v>0</v>
      </c>
    </row>
    <row r="1674" customFormat="false" ht="14.25" hidden="false" customHeight="false" outlineLevel="0" collapsed="false">
      <c r="E1674" s="23" t="n">
        <v>29.4415415841584</v>
      </c>
      <c r="F1674" s="23" t="n">
        <v>0.000154631204577084</v>
      </c>
    </row>
    <row r="1675" customFormat="false" ht="14.25" hidden="false" customHeight="false" outlineLevel="0" collapsed="false">
      <c r="E1675" s="23" t="n">
        <v>29.4549866336634</v>
      </c>
      <c r="F1675" s="23" t="n">
        <v>0.000154631204577084</v>
      </c>
    </row>
    <row r="1676" customFormat="false" ht="14.25" hidden="false" customHeight="false" outlineLevel="0" collapsed="false">
      <c r="E1676" s="23" t="n">
        <v>29.4549866336634</v>
      </c>
      <c r="F1676" s="23" t="n">
        <v>0</v>
      </c>
    </row>
    <row r="1677" customFormat="false" ht="14.25" hidden="false" customHeight="false" outlineLevel="0" collapsed="false">
      <c r="E1677" s="23" t="n">
        <v>29.4684316831683</v>
      </c>
      <c r="F1677" s="23" t="n">
        <v>0</v>
      </c>
    </row>
    <row r="1678" customFormat="false" ht="14.25" hidden="false" customHeight="false" outlineLevel="0" collapsed="false">
      <c r="E1678" s="23" t="n">
        <v>29.4684316831683</v>
      </c>
      <c r="F1678" s="23" t="n">
        <v>0.000154631204577084</v>
      </c>
    </row>
    <row r="1679" customFormat="false" ht="14.25" hidden="false" customHeight="false" outlineLevel="0" collapsed="false">
      <c r="E1679" s="23" t="n">
        <v>29.4818767326733</v>
      </c>
      <c r="F1679" s="23" t="n">
        <v>0.000154631204577084</v>
      </c>
    </row>
    <row r="1680" customFormat="false" ht="14.25" hidden="false" customHeight="false" outlineLevel="0" collapsed="false">
      <c r="E1680" s="23" t="n">
        <v>29.4818767326733</v>
      </c>
      <c r="F1680" s="23" t="n">
        <v>0</v>
      </c>
    </row>
    <row r="1681" customFormat="false" ht="14.25" hidden="false" customHeight="false" outlineLevel="0" collapsed="false">
      <c r="E1681" s="23" t="n">
        <v>29.4953217821782</v>
      </c>
      <c r="F1681" s="23" t="n">
        <v>0</v>
      </c>
    </row>
    <row r="1682" customFormat="false" ht="14.25" hidden="false" customHeight="false" outlineLevel="0" collapsed="false">
      <c r="E1682" s="23" t="n">
        <v>29.4953217821782</v>
      </c>
      <c r="F1682" s="23" t="n">
        <v>0.000154631204577084</v>
      </c>
    </row>
    <row r="1683" customFormat="false" ht="14.25" hidden="false" customHeight="false" outlineLevel="0" collapsed="false">
      <c r="E1683" s="23" t="n">
        <v>29.5087668316832</v>
      </c>
      <c r="F1683" s="23" t="n">
        <v>0.000154631204577084</v>
      </c>
    </row>
    <row r="1684" customFormat="false" ht="14.25" hidden="false" customHeight="false" outlineLevel="0" collapsed="false">
      <c r="E1684" s="23" t="n">
        <v>29.5087668316832</v>
      </c>
      <c r="F1684" s="23" t="n">
        <v>0</v>
      </c>
    </row>
    <row r="1685" customFormat="false" ht="14.25" hidden="false" customHeight="false" outlineLevel="0" collapsed="false">
      <c r="E1685" s="23" t="n">
        <v>29.5222118811881</v>
      </c>
      <c r="F1685" s="23" t="n">
        <v>0</v>
      </c>
    </row>
    <row r="1686" customFormat="false" ht="14.25" hidden="false" customHeight="false" outlineLevel="0" collapsed="false">
      <c r="E1686" s="23" t="n">
        <v>29.5222118811881</v>
      </c>
      <c r="F1686" s="23" t="n">
        <v>0.000154631204577084</v>
      </c>
    </row>
    <row r="1687" customFormat="false" ht="14.25" hidden="false" customHeight="false" outlineLevel="0" collapsed="false">
      <c r="E1687" s="23" t="n">
        <v>29.5356569306931</v>
      </c>
      <c r="F1687" s="23" t="n">
        <v>0.000154631204577084</v>
      </c>
    </row>
    <row r="1688" customFormat="false" ht="14.25" hidden="false" customHeight="false" outlineLevel="0" collapsed="false">
      <c r="E1688" s="23" t="n">
        <v>29.5356569306931</v>
      </c>
      <c r="F1688" s="23" t="n">
        <v>0</v>
      </c>
    </row>
    <row r="1689" customFormat="false" ht="14.25" hidden="false" customHeight="false" outlineLevel="0" collapsed="false">
      <c r="E1689" s="23" t="n">
        <v>29.549101980198</v>
      </c>
      <c r="F1689" s="23" t="n">
        <v>0</v>
      </c>
    </row>
    <row r="1690" customFormat="false" ht="14.25" hidden="false" customHeight="false" outlineLevel="0" collapsed="false">
      <c r="E1690" s="23" t="n">
        <v>29.549101980198</v>
      </c>
      <c r="F1690" s="23" t="n">
        <v>0.000154631204577084</v>
      </c>
    </row>
    <row r="1691" customFormat="false" ht="14.25" hidden="false" customHeight="false" outlineLevel="0" collapsed="false">
      <c r="E1691" s="23" t="n">
        <v>29.562547029703</v>
      </c>
      <c r="F1691" s="23" t="n">
        <v>0.000154631204577084</v>
      </c>
    </row>
    <row r="1692" customFormat="false" ht="14.25" hidden="false" customHeight="false" outlineLevel="0" collapsed="false">
      <c r="E1692" s="23" t="n">
        <v>29.562547029703</v>
      </c>
      <c r="F1692" s="23" t="n">
        <v>0</v>
      </c>
    </row>
    <row r="1693" customFormat="false" ht="14.25" hidden="false" customHeight="false" outlineLevel="0" collapsed="false">
      <c r="E1693" s="23" t="n">
        <v>29.5759920792079</v>
      </c>
      <c r="F1693" s="23" t="n">
        <v>0</v>
      </c>
    </row>
    <row r="1694" customFormat="false" ht="14.25" hidden="false" customHeight="false" outlineLevel="0" collapsed="false">
      <c r="E1694" s="23" t="n">
        <v>29.5759920792079</v>
      </c>
      <c r="F1694" s="23" t="n">
        <v>0.000154631204577084</v>
      </c>
    </row>
    <row r="1695" customFormat="false" ht="14.25" hidden="false" customHeight="false" outlineLevel="0" collapsed="false">
      <c r="E1695" s="23" t="n">
        <v>29.5894371287129</v>
      </c>
      <c r="F1695" s="23" t="n">
        <v>0.000154631204577084</v>
      </c>
    </row>
    <row r="1696" customFormat="false" ht="14.25" hidden="false" customHeight="false" outlineLevel="0" collapsed="false">
      <c r="E1696" s="23" t="n">
        <v>29.5894371287129</v>
      </c>
      <c r="F1696" s="23" t="n">
        <v>0</v>
      </c>
    </row>
    <row r="1697" customFormat="false" ht="14.25" hidden="false" customHeight="false" outlineLevel="0" collapsed="false">
      <c r="E1697" s="23" t="n">
        <v>29.6028821782178</v>
      </c>
      <c r="F1697" s="23" t="n">
        <v>0</v>
      </c>
    </row>
    <row r="1698" customFormat="false" ht="14.25" hidden="false" customHeight="false" outlineLevel="0" collapsed="false">
      <c r="E1698" s="23" t="n">
        <v>29.6028821782178</v>
      </c>
      <c r="F1698" s="23" t="n">
        <v>0.000154631204577084</v>
      </c>
    </row>
    <row r="1699" customFormat="false" ht="14.25" hidden="false" customHeight="false" outlineLevel="0" collapsed="false">
      <c r="E1699" s="23" t="n">
        <v>29.6163272277228</v>
      </c>
      <c r="F1699" s="23" t="n">
        <v>0.000154631204577084</v>
      </c>
    </row>
    <row r="1700" customFormat="false" ht="14.25" hidden="false" customHeight="false" outlineLevel="0" collapsed="false">
      <c r="E1700" s="23" t="n">
        <v>29.6163272277228</v>
      </c>
      <c r="F1700" s="23" t="n">
        <v>0</v>
      </c>
    </row>
    <row r="1701" customFormat="false" ht="14.25" hidden="false" customHeight="false" outlineLevel="0" collapsed="false">
      <c r="E1701" s="23" t="n">
        <v>29.6297722772277</v>
      </c>
      <c r="F1701" s="23" t="n">
        <v>0</v>
      </c>
    </row>
    <row r="1702" customFormat="false" ht="14.25" hidden="false" customHeight="false" outlineLevel="0" collapsed="false">
      <c r="E1702" s="23" t="n">
        <v>29.6297722772277</v>
      </c>
      <c r="F1702" s="23" t="n">
        <v>0.000154631204577084</v>
      </c>
    </row>
    <row r="1703" customFormat="false" ht="14.25" hidden="false" customHeight="false" outlineLevel="0" collapsed="false">
      <c r="E1703" s="23" t="n">
        <v>29.6432173267327</v>
      </c>
      <c r="F1703" s="23" t="n">
        <v>0.000154631204577084</v>
      </c>
    </row>
    <row r="1704" customFormat="false" ht="14.25" hidden="false" customHeight="false" outlineLevel="0" collapsed="false">
      <c r="E1704" s="23" t="n">
        <v>29.6432173267327</v>
      </c>
      <c r="F1704" s="23" t="n">
        <v>0</v>
      </c>
    </row>
    <row r="1705" customFormat="false" ht="14.25" hidden="false" customHeight="false" outlineLevel="0" collapsed="false">
      <c r="E1705" s="23" t="n">
        <v>29.6566623762376</v>
      </c>
      <c r="F1705" s="23" t="n">
        <v>0</v>
      </c>
    </row>
    <row r="1706" customFormat="false" ht="14.25" hidden="false" customHeight="false" outlineLevel="0" collapsed="false">
      <c r="E1706" s="23" t="n">
        <v>29.6566623762376</v>
      </c>
      <c r="F1706" s="23" t="n">
        <v>0.000154631204577084</v>
      </c>
    </row>
    <row r="1707" customFormat="false" ht="14.25" hidden="false" customHeight="false" outlineLevel="0" collapsed="false">
      <c r="E1707" s="23" t="n">
        <v>29.6701074257426</v>
      </c>
      <c r="F1707" s="23" t="n">
        <v>0.000154631204577084</v>
      </c>
    </row>
    <row r="1708" customFormat="false" ht="14.25" hidden="false" customHeight="false" outlineLevel="0" collapsed="false">
      <c r="E1708" s="23" t="n">
        <v>29.6701074257426</v>
      </c>
      <c r="F1708" s="23" t="n">
        <v>0</v>
      </c>
    </row>
    <row r="1709" customFormat="false" ht="14.25" hidden="false" customHeight="false" outlineLevel="0" collapsed="false">
      <c r="E1709" s="23" t="n">
        <v>29.6835524752475</v>
      </c>
      <c r="F1709" s="23" t="n">
        <v>0</v>
      </c>
    </row>
    <row r="1710" customFormat="false" ht="14.25" hidden="false" customHeight="false" outlineLevel="0" collapsed="false">
      <c r="E1710" s="23" t="n">
        <v>29.6835524752475</v>
      </c>
      <c r="F1710" s="23" t="n">
        <v>0.000154631204577084</v>
      </c>
    </row>
    <row r="1711" customFormat="false" ht="14.25" hidden="false" customHeight="false" outlineLevel="0" collapsed="false">
      <c r="E1711" s="23" t="n">
        <v>29.6969975247525</v>
      </c>
      <c r="F1711" s="23" t="n">
        <v>0.000154631204577084</v>
      </c>
    </row>
    <row r="1712" customFormat="false" ht="14.25" hidden="false" customHeight="false" outlineLevel="0" collapsed="false">
      <c r="E1712" s="23" t="n">
        <v>29.6969975247525</v>
      </c>
      <c r="F1712" s="23" t="n">
        <v>0</v>
      </c>
    </row>
    <row r="1713" customFormat="false" ht="14.25" hidden="false" customHeight="false" outlineLevel="0" collapsed="false">
      <c r="E1713" s="23" t="n">
        <v>29.7104425742574</v>
      </c>
      <c r="F1713" s="23" t="n">
        <v>0</v>
      </c>
    </row>
    <row r="1714" customFormat="false" ht="14.25" hidden="false" customHeight="false" outlineLevel="0" collapsed="false">
      <c r="E1714" s="23" t="n">
        <v>29.7104425742574</v>
      </c>
      <c r="F1714" s="23" t="n">
        <v>0.000154631204577084</v>
      </c>
    </row>
    <row r="1715" customFormat="false" ht="14.25" hidden="false" customHeight="false" outlineLevel="0" collapsed="false">
      <c r="E1715" s="23" t="n">
        <v>29.7238876237624</v>
      </c>
      <c r="F1715" s="23" t="n">
        <v>0.000154631204577084</v>
      </c>
    </row>
    <row r="1716" customFormat="false" ht="14.25" hidden="false" customHeight="false" outlineLevel="0" collapsed="false">
      <c r="E1716" s="23" t="n">
        <v>29.7238876237624</v>
      </c>
      <c r="F1716" s="23" t="n">
        <v>0</v>
      </c>
    </row>
    <row r="1717" customFormat="false" ht="14.25" hidden="false" customHeight="false" outlineLevel="0" collapsed="false">
      <c r="E1717" s="23" t="n">
        <v>29.7373326732673</v>
      </c>
      <c r="F1717" s="23" t="n">
        <v>0</v>
      </c>
    </row>
    <row r="1718" customFormat="false" ht="14.25" hidden="false" customHeight="false" outlineLevel="0" collapsed="false">
      <c r="E1718" s="23" t="n">
        <v>29.7373326732673</v>
      </c>
      <c r="F1718" s="23" t="n">
        <v>0.000154631204577084</v>
      </c>
    </row>
    <row r="1719" customFormat="false" ht="14.25" hidden="false" customHeight="false" outlineLevel="0" collapsed="false">
      <c r="E1719" s="23" t="n">
        <v>29.7507777227723</v>
      </c>
      <c r="F1719" s="23" t="n">
        <v>0.000154631204577084</v>
      </c>
    </row>
    <row r="1720" customFormat="false" ht="14.25" hidden="false" customHeight="false" outlineLevel="0" collapsed="false">
      <c r="E1720" s="23" t="n">
        <v>29.7507777227723</v>
      </c>
      <c r="F1720" s="23" t="n">
        <v>0</v>
      </c>
    </row>
    <row r="1721" customFormat="false" ht="14.25" hidden="false" customHeight="false" outlineLevel="0" collapsed="false">
      <c r="E1721" s="23" t="n">
        <v>29.7642227722772</v>
      </c>
      <c r="F1721" s="23" t="n">
        <v>0</v>
      </c>
    </row>
    <row r="1722" customFormat="false" ht="14.25" hidden="false" customHeight="false" outlineLevel="0" collapsed="false">
      <c r="E1722" s="23" t="n">
        <v>29.7642227722772</v>
      </c>
      <c r="F1722" s="23" t="n">
        <v>0.000154631204577084</v>
      </c>
    </row>
    <row r="1723" customFormat="false" ht="14.25" hidden="false" customHeight="false" outlineLevel="0" collapsed="false">
      <c r="E1723" s="23" t="n">
        <v>29.7776678217822</v>
      </c>
      <c r="F1723" s="23" t="n">
        <v>0.000154631204577084</v>
      </c>
    </row>
    <row r="1724" customFormat="false" ht="14.25" hidden="false" customHeight="false" outlineLevel="0" collapsed="false">
      <c r="E1724" s="23" t="n">
        <v>29.7776678217822</v>
      </c>
      <c r="F1724" s="23" t="n">
        <v>0</v>
      </c>
    </row>
    <row r="1725" customFormat="false" ht="14.25" hidden="false" customHeight="false" outlineLevel="0" collapsed="false">
      <c r="E1725" s="23" t="n">
        <v>29.7911128712871</v>
      </c>
      <c r="F1725" s="23" t="n">
        <v>0</v>
      </c>
    </row>
    <row r="1726" customFormat="false" ht="14.25" hidden="false" customHeight="false" outlineLevel="0" collapsed="false">
      <c r="E1726" s="23" t="n">
        <v>29.7911128712871</v>
      </c>
      <c r="F1726" s="23" t="n">
        <v>0.000154631204577084</v>
      </c>
    </row>
    <row r="1727" customFormat="false" ht="14.25" hidden="false" customHeight="false" outlineLevel="0" collapsed="false">
      <c r="E1727" s="23" t="n">
        <v>29.8045579207921</v>
      </c>
      <c r="F1727" s="23" t="n">
        <v>0.000154631204577084</v>
      </c>
    </row>
    <row r="1728" customFormat="false" ht="14.25" hidden="false" customHeight="false" outlineLevel="0" collapsed="false">
      <c r="E1728" s="23" t="n">
        <v>29.8045579207921</v>
      </c>
      <c r="F1728" s="23" t="n">
        <v>0</v>
      </c>
    </row>
    <row r="1729" customFormat="false" ht="14.25" hidden="false" customHeight="false" outlineLevel="0" collapsed="false">
      <c r="E1729" s="23" t="n">
        <v>29.818002970297</v>
      </c>
      <c r="F1729" s="23" t="n">
        <v>0</v>
      </c>
    </row>
    <row r="1730" customFormat="false" ht="14.25" hidden="false" customHeight="false" outlineLevel="0" collapsed="false">
      <c r="E1730" s="23" t="n">
        <v>29.818002970297</v>
      </c>
      <c r="F1730" s="23" t="n">
        <v>0.000154631204577084</v>
      </c>
    </row>
    <row r="1731" customFormat="false" ht="14.25" hidden="false" customHeight="false" outlineLevel="0" collapsed="false">
      <c r="E1731" s="23" t="n">
        <v>29.831448019802</v>
      </c>
      <c r="F1731" s="23" t="n">
        <v>0.000154631204577084</v>
      </c>
    </row>
    <row r="1732" customFormat="false" ht="14.25" hidden="false" customHeight="false" outlineLevel="0" collapsed="false">
      <c r="E1732" s="23" t="n">
        <v>29.831448019802</v>
      </c>
      <c r="F1732" s="23" t="n">
        <v>0</v>
      </c>
    </row>
    <row r="1733" customFormat="false" ht="14.25" hidden="false" customHeight="false" outlineLevel="0" collapsed="false">
      <c r="E1733" s="23" t="n">
        <v>29.8448930693069</v>
      </c>
      <c r="F1733" s="23" t="n">
        <v>0</v>
      </c>
    </row>
    <row r="1734" customFormat="false" ht="14.25" hidden="false" customHeight="false" outlineLevel="0" collapsed="false">
      <c r="E1734" s="23" t="n">
        <v>29.8448930693069</v>
      </c>
      <c r="F1734" s="23" t="n">
        <v>0.000154631204577084</v>
      </c>
    </row>
    <row r="1735" customFormat="false" ht="14.25" hidden="false" customHeight="false" outlineLevel="0" collapsed="false">
      <c r="E1735" s="23" t="n">
        <v>29.8583381188119</v>
      </c>
      <c r="F1735" s="23" t="n">
        <v>0.000154631204577084</v>
      </c>
    </row>
    <row r="1736" customFormat="false" ht="14.25" hidden="false" customHeight="false" outlineLevel="0" collapsed="false">
      <c r="E1736" s="23" t="n">
        <v>29.8583381188119</v>
      </c>
      <c r="F1736" s="23" t="n">
        <v>0</v>
      </c>
    </row>
    <row r="1737" customFormat="false" ht="14.25" hidden="false" customHeight="false" outlineLevel="0" collapsed="false">
      <c r="E1737" s="23" t="n">
        <v>29.8717831683168</v>
      </c>
      <c r="F1737" s="23" t="n">
        <v>0</v>
      </c>
    </row>
    <row r="1738" customFormat="false" ht="14.25" hidden="false" customHeight="false" outlineLevel="0" collapsed="false">
      <c r="E1738" s="23" t="n">
        <v>29.8717831683168</v>
      </c>
      <c r="F1738" s="23" t="n">
        <v>0.000154631204577084</v>
      </c>
    </row>
    <row r="1739" customFormat="false" ht="14.25" hidden="false" customHeight="false" outlineLevel="0" collapsed="false">
      <c r="E1739" s="23" t="n">
        <v>29.8852282178218</v>
      </c>
      <c r="F1739" s="23" t="n">
        <v>0.000154631204577084</v>
      </c>
    </row>
    <row r="1740" customFormat="false" ht="14.25" hidden="false" customHeight="false" outlineLevel="0" collapsed="false">
      <c r="E1740" s="23" t="n">
        <v>29.8852282178218</v>
      </c>
      <c r="F1740" s="23" t="n">
        <v>0</v>
      </c>
    </row>
    <row r="1741" customFormat="false" ht="14.25" hidden="false" customHeight="false" outlineLevel="0" collapsed="false">
      <c r="E1741" s="23" t="n">
        <v>29.8986732673267</v>
      </c>
      <c r="F1741" s="23" t="n">
        <v>0</v>
      </c>
    </row>
    <row r="1742" customFormat="false" ht="14.25" hidden="false" customHeight="false" outlineLevel="0" collapsed="false">
      <c r="E1742" s="23" t="n">
        <v>29.8986732673267</v>
      </c>
      <c r="F1742" s="23" t="n">
        <v>0.000154631204577084</v>
      </c>
    </row>
    <row r="1743" customFormat="false" ht="14.25" hidden="false" customHeight="false" outlineLevel="0" collapsed="false">
      <c r="E1743" s="23" t="n">
        <v>29.9121183168317</v>
      </c>
      <c r="F1743" s="23" t="n">
        <v>0.000154631204577084</v>
      </c>
    </row>
    <row r="1744" customFormat="false" ht="14.25" hidden="false" customHeight="false" outlineLevel="0" collapsed="false">
      <c r="E1744" s="23" t="n">
        <v>29.9121183168317</v>
      </c>
      <c r="F1744" s="23" t="n">
        <v>0</v>
      </c>
    </row>
    <row r="1745" customFormat="false" ht="14.25" hidden="false" customHeight="false" outlineLevel="0" collapsed="false">
      <c r="E1745" s="23" t="n">
        <v>29.9255633663366</v>
      </c>
      <c r="F1745" s="23" t="n">
        <v>0</v>
      </c>
    </row>
    <row r="1746" customFormat="false" ht="14.25" hidden="false" customHeight="false" outlineLevel="0" collapsed="false">
      <c r="E1746" s="23" t="n">
        <v>29.9255633663366</v>
      </c>
      <c r="F1746" s="23" t="n">
        <v>0.000154631204577084</v>
      </c>
    </row>
    <row r="1747" customFormat="false" ht="14.25" hidden="false" customHeight="false" outlineLevel="0" collapsed="false">
      <c r="E1747" s="23" t="n">
        <v>29.9390084158416</v>
      </c>
      <c r="F1747" s="23" t="n">
        <v>0.000154631204577084</v>
      </c>
    </row>
    <row r="1748" customFormat="false" ht="14.25" hidden="false" customHeight="false" outlineLevel="0" collapsed="false">
      <c r="E1748" s="23" t="n">
        <v>29.9390084158416</v>
      </c>
      <c r="F1748" s="23" t="n">
        <v>0</v>
      </c>
    </row>
    <row r="1749" customFormat="false" ht="14.25" hidden="false" customHeight="false" outlineLevel="0" collapsed="false">
      <c r="E1749" s="23" t="n">
        <v>29.9524534653465</v>
      </c>
      <c r="F1749" s="23" t="n">
        <v>0</v>
      </c>
    </row>
    <row r="1750" customFormat="false" ht="14.25" hidden="false" customHeight="false" outlineLevel="0" collapsed="false">
      <c r="E1750" s="23" t="n">
        <v>29.9524534653465</v>
      </c>
      <c r="F1750" s="23" t="n">
        <v>0.000154631204577084</v>
      </c>
    </row>
    <row r="1751" customFormat="false" ht="14.25" hidden="false" customHeight="false" outlineLevel="0" collapsed="false">
      <c r="E1751" s="23" t="n">
        <v>29.9658985148515</v>
      </c>
      <c r="F1751" s="23" t="n">
        <v>0.000154631204577084</v>
      </c>
    </row>
    <row r="1752" customFormat="false" ht="14.25" hidden="false" customHeight="false" outlineLevel="0" collapsed="false">
      <c r="E1752" s="23" t="n">
        <v>29.9658985148515</v>
      </c>
      <c r="F1752" s="23" t="n">
        <v>0</v>
      </c>
    </row>
    <row r="1753" customFormat="false" ht="14.25" hidden="false" customHeight="false" outlineLevel="0" collapsed="false">
      <c r="E1753" s="23" t="n">
        <v>29.9793435643564</v>
      </c>
      <c r="F1753" s="23" t="n">
        <v>0</v>
      </c>
    </row>
    <row r="1754" customFormat="false" ht="14.25" hidden="false" customHeight="false" outlineLevel="0" collapsed="false">
      <c r="E1754" s="23" t="n">
        <v>29.9793435643564</v>
      </c>
      <c r="F1754" s="23" t="n">
        <v>0.000154631204577084</v>
      </c>
    </row>
    <row r="1755" customFormat="false" ht="14.25" hidden="false" customHeight="false" outlineLevel="0" collapsed="false">
      <c r="E1755" s="23" t="n">
        <v>29.9927886138614</v>
      </c>
      <c r="F1755" s="23" t="n">
        <v>0.000154631204577084</v>
      </c>
    </row>
    <row r="1756" customFormat="false" ht="14.25" hidden="false" customHeight="false" outlineLevel="0" collapsed="false">
      <c r="E1756" s="23" t="n">
        <v>29.9927886138614</v>
      </c>
      <c r="F1756" s="23" t="n">
        <v>0</v>
      </c>
    </row>
    <row r="1757" customFormat="false" ht="14.25" hidden="false" customHeight="false" outlineLevel="0" collapsed="false">
      <c r="E1757" s="23" t="n">
        <v>30.0062336633663</v>
      </c>
      <c r="F1757" s="23" t="n">
        <v>0</v>
      </c>
    </row>
    <row r="1758" customFormat="false" ht="14.25" hidden="false" customHeight="false" outlineLevel="0" collapsed="false">
      <c r="E1758" s="23" t="n">
        <v>30.0062336633663</v>
      </c>
      <c r="F1758" s="23" t="n">
        <v>0.000154631204577084</v>
      </c>
    </row>
    <row r="1759" customFormat="false" ht="14.25" hidden="false" customHeight="false" outlineLevel="0" collapsed="false">
      <c r="E1759" s="23" t="n">
        <v>30.0196787128713</v>
      </c>
      <c r="F1759" s="23" t="n">
        <v>0.000154631204577084</v>
      </c>
    </row>
    <row r="1760" customFormat="false" ht="14.25" hidden="false" customHeight="false" outlineLevel="0" collapsed="false">
      <c r="E1760" s="23" t="n">
        <v>30.0196787128713</v>
      </c>
      <c r="F1760" s="23" t="n">
        <v>0</v>
      </c>
    </row>
    <row r="1761" customFormat="false" ht="14.25" hidden="false" customHeight="false" outlineLevel="0" collapsed="false">
      <c r="E1761" s="23" t="n">
        <v>30.0331237623762</v>
      </c>
      <c r="F1761" s="23" t="n">
        <v>0</v>
      </c>
    </row>
    <row r="1762" customFormat="false" ht="14.25" hidden="false" customHeight="false" outlineLevel="0" collapsed="false">
      <c r="E1762" s="23" t="n">
        <v>30.0331237623762</v>
      </c>
      <c r="F1762" s="23" t="n">
        <v>0.000154631204577084</v>
      </c>
    </row>
    <row r="1763" customFormat="false" ht="14.25" hidden="false" customHeight="false" outlineLevel="0" collapsed="false">
      <c r="E1763" s="23" t="n">
        <v>30.0465688118812</v>
      </c>
      <c r="F1763" s="23" t="n">
        <v>0.000154631204577084</v>
      </c>
    </row>
    <row r="1764" customFormat="false" ht="14.25" hidden="false" customHeight="false" outlineLevel="0" collapsed="false">
      <c r="E1764" s="23" t="n">
        <v>30.0465688118812</v>
      </c>
      <c r="F1764" s="23" t="n">
        <v>0</v>
      </c>
    </row>
    <row r="1765" customFormat="false" ht="14.25" hidden="false" customHeight="false" outlineLevel="0" collapsed="false">
      <c r="E1765" s="23" t="n">
        <v>30.0600138613861</v>
      </c>
      <c r="F1765" s="23" t="n">
        <v>0</v>
      </c>
    </row>
    <row r="1766" customFormat="false" ht="14.25" hidden="false" customHeight="false" outlineLevel="0" collapsed="false">
      <c r="E1766" s="23" t="n">
        <v>30.0600138613861</v>
      </c>
      <c r="F1766" s="23" t="n">
        <v>0.000154631204577084</v>
      </c>
    </row>
    <row r="1767" customFormat="false" ht="14.25" hidden="false" customHeight="false" outlineLevel="0" collapsed="false">
      <c r="E1767" s="23" t="n">
        <v>30.0734589108911</v>
      </c>
      <c r="F1767" s="23" t="n">
        <v>0.000154631204577084</v>
      </c>
    </row>
    <row r="1768" customFormat="false" ht="14.25" hidden="false" customHeight="false" outlineLevel="0" collapsed="false">
      <c r="E1768" s="23" t="n">
        <v>30.0734589108911</v>
      </c>
      <c r="F1768" s="23" t="n">
        <v>0</v>
      </c>
    </row>
    <row r="1769" customFormat="false" ht="14.25" hidden="false" customHeight="false" outlineLevel="0" collapsed="false">
      <c r="E1769" s="23" t="n">
        <v>30.086903960396</v>
      </c>
      <c r="F1769" s="23" t="n">
        <v>0</v>
      </c>
    </row>
    <row r="1770" customFormat="false" ht="14.25" hidden="false" customHeight="false" outlineLevel="0" collapsed="false">
      <c r="E1770" s="23" t="n">
        <v>30.086903960396</v>
      </c>
      <c r="F1770" s="23" t="n">
        <v>0.000154631204577084</v>
      </c>
    </row>
    <row r="1771" customFormat="false" ht="14.25" hidden="false" customHeight="false" outlineLevel="0" collapsed="false">
      <c r="E1771" s="23" t="n">
        <v>30.100349009901</v>
      </c>
      <c r="F1771" s="23" t="n">
        <v>0.000154631204577084</v>
      </c>
    </row>
    <row r="1772" customFormat="false" ht="14.25" hidden="false" customHeight="false" outlineLevel="0" collapsed="false">
      <c r="E1772" s="23" t="n">
        <v>30.100349009901</v>
      </c>
      <c r="F1772" s="23" t="n">
        <v>0</v>
      </c>
    </row>
    <row r="1773" customFormat="false" ht="14.25" hidden="false" customHeight="false" outlineLevel="0" collapsed="false">
      <c r="E1773" s="23" t="n">
        <v>30.1137940594059</v>
      </c>
      <c r="F1773" s="23" t="n">
        <v>0</v>
      </c>
    </row>
    <row r="1774" customFormat="false" ht="14.25" hidden="false" customHeight="false" outlineLevel="0" collapsed="false">
      <c r="E1774" s="23" t="n">
        <v>30.1137940594059</v>
      </c>
      <c r="F1774" s="23" t="n">
        <v>0.000154631204577084</v>
      </c>
    </row>
    <row r="1775" customFormat="false" ht="14.25" hidden="false" customHeight="false" outlineLevel="0" collapsed="false">
      <c r="E1775" s="23" t="n">
        <v>30.1272391089109</v>
      </c>
      <c r="F1775" s="23" t="n">
        <v>0.000154631204577084</v>
      </c>
    </row>
    <row r="1776" customFormat="false" ht="14.25" hidden="false" customHeight="false" outlineLevel="0" collapsed="false">
      <c r="E1776" s="23" t="n">
        <v>30.1272391089109</v>
      </c>
      <c r="F1776" s="23" t="n">
        <v>0</v>
      </c>
    </row>
    <row r="1777" customFormat="false" ht="14.25" hidden="false" customHeight="false" outlineLevel="0" collapsed="false">
      <c r="E1777" s="23" t="n">
        <v>30.1406841584158</v>
      </c>
      <c r="F1777" s="23" t="n">
        <v>0</v>
      </c>
    </row>
    <row r="1778" customFormat="false" ht="14.25" hidden="false" customHeight="false" outlineLevel="0" collapsed="false">
      <c r="E1778" s="23" t="n">
        <v>30.1406841584158</v>
      </c>
      <c r="F1778" s="23" t="n">
        <v>0.000154631204577084</v>
      </c>
    </row>
    <row r="1779" customFormat="false" ht="14.25" hidden="false" customHeight="false" outlineLevel="0" collapsed="false">
      <c r="E1779" s="23" t="n">
        <v>30.1541292079208</v>
      </c>
      <c r="F1779" s="23" t="n">
        <v>0.000154631204577084</v>
      </c>
    </row>
    <row r="1780" customFormat="false" ht="14.25" hidden="false" customHeight="false" outlineLevel="0" collapsed="false">
      <c r="E1780" s="23" t="n">
        <v>30.1541292079208</v>
      </c>
      <c r="F1780" s="23" t="n">
        <v>0</v>
      </c>
    </row>
    <row r="1781" customFormat="false" ht="14.25" hidden="false" customHeight="false" outlineLevel="0" collapsed="false">
      <c r="E1781" s="23" t="n">
        <v>30.1675742574257</v>
      </c>
      <c r="F1781" s="23" t="n">
        <v>0</v>
      </c>
    </row>
    <row r="1782" customFormat="false" ht="14.25" hidden="false" customHeight="false" outlineLevel="0" collapsed="false">
      <c r="E1782" s="23" t="n">
        <v>30.1675742574257</v>
      </c>
      <c r="F1782" s="23" t="n">
        <v>0.000154631204577084</v>
      </c>
    </row>
    <row r="1783" customFormat="false" ht="14.25" hidden="false" customHeight="false" outlineLevel="0" collapsed="false">
      <c r="E1783" s="23" t="n">
        <v>30.1810193069307</v>
      </c>
      <c r="F1783" s="23" t="n">
        <v>0.000154631204577084</v>
      </c>
    </row>
    <row r="1784" customFormat="false" ht="14.25" hidden="false" customHeight="false" outlineLevel="0" collapsed="false">
      <c r="E1784" s="23" t="n">
        <v>30.1810193069307</v>
      </c>
      <c r="F1784" s="23" t="n">
        <v>0</v>
      </c>
    </row>
    <row r="1785" customFormat="false" ht="14.25" hidden="false" customHeight="false" outlineLevel="0" collapsed="false">
      <c r="E1785" s="23" t="n">
        <v>30.1944643564356</v>
      </c>
      <c r="F1785" s="23" t="n">
        <v>0</v>
      </c>
    </row>
    <row r="1786" customFormat="false" ht="14.25" hidden="false" customHeight="false" outlineLevel="0" collapsed="false">
      <c r="E1786" s="23" t="n">
        <v>30.1944643564356</v>
      </c>
      <c r="F1786" s="23" t="n">
        <v>0.000154631204577084</v>
      </c>
    </row>
    <row r="1787" customFormat="false" ht="14.25" hidden="false" customHeight="false" outlineLevel="0" collapsed="false">
      <c r="E1787" s="23" t="n">
        <v>30.2079094059406</v>
      </c>
      <c r="F1787" s="23" t="n">
        <v>0.000154631204577084</v>
      </c>
    </row>
    <row r="1788" customFormat="false" ht="14.25" hidden="false" customHeight="false" outlineLevel="0" collapsed="false">
      <c r="E1788" s="23" t="n">
        <v>30.2079094059406</v>
      </c>
      <c r="F1788" s="23" t="n">
        <v>0</v>
      </c>
    </row>
    <row r="1789" customFormat="false" ht="14.25" hidden="false" customHeight="false" outlineLevel="0" collapsed="false">
      <c r="E1789" s="23" t="n">
        <v>30.2213544554455</v>
      </c>
      <c r="F1789" s="23" t="n">
        <v>0</v>
      </c>
    </row>
    <row r="1790" customFormat="false" ht="14.25" hidden="false" customHeight="false" outlineLevel="0" collapsed="false">
      <c r="E1790" s="23" t="n">
        <v>30.2213544554455</v>
      </c>
      <c r="F1790" s="23" t="n">
        <v>0.000154631204577084</v>
      </c>
    </row>
    <row r="1791" customFormat="false" ht="14.25" hidden="false" customHeight="false" outlineLevel="0" collapsed="false">
      <c r="E1791" s="23" t="n">
        <v>30.2347995049505</v>
      </c>
      <c r="F1791" s="23" t="n">
        <v>0.000154631204577084</v>
      </c>
    </row>
    <row r="1792" customFormat="false" ht="14.25" hidden="false" customHeight="false" outlineLevel="0" collapsed="false">
      <c r="E1792" s="23" t="n">
        <v>30.2347995049505</v>
      </c>
      <c r="F1792" s="23" t="n">
        <v>0</v>
      </c>
    </row>
    <row r="1793" customFormat="false" ht="14.25" hidden="false" customHeight="false" outlineLevel="0" collapsed="false">
      <c r="E1793" s="23" t="n">
        <v>30.2482445544554</v>
      </c>
      <c r="F1793" s="23" t="n">
        <v>0</v>
      </c>
    </row>
    <row r="1794" customFormat="false" ht="14.25" hidden="false" customHeight="false" outlineLevel="0" collapsed="false">
      <c r="E1794" s="23" t="n">
        <v>30.2482445544554</v>
      </c>
      <c r="F1794" s="23" t="n">
        <v>0.000154631204577084</v>
      </c>
    </row>
    <row r="1795" customFormat="false" ht="14.25" hidden="false" customHeight="false" outlineLevel="0" collapsed="false">
      <c r="E1795" s="23" t="n">
        <v>30.2616896039604</v>
      </c>
      <c r="F1795" s="23" t="n">
        <v>0.000154631204577084</v>
      </c>
    </row>
    <row r="1796" customFormat="false" ht="14.25" hidden="false" customHeight="false" outlineLevel="0" collapsed="false">
      <c r="E1796" s="23" t="n">
        <v>30.2616896039604</v>
      </c>
      <c r="F1796" s="23" t="n">
        <v>0</v>
      </c>
    </row>
    <row r="1797" customFormat="false" ht="14.25" hidden="false" customHeight="false" outlineLevel="0" collapsed="false">
      <c r="E1797" s="23" t="n">
        <v>30.2751346534653</v>
      </c>
      <c r="F1797" s="23" t="n">
        <v>0</v>
      </c>
    </row>
    <row r="1798" customFormat="false" ht="14.25" hidden="false" customHeight="false" outlineLevel="0" collapsed="false">
      <c r="E1798" s="23" t="n">
        <v>30.2751346534653</v>
      </c>
      <c r="F1798" s="23" t="n">
        <v>0.000154631204577084</v>
      </c>
    </row>
    <row r="1799" customFormat="false" ht="14.25" hidden="false" customHeight="false" outlineLevel="0" collapsed="false">
      <c r="E1799" s="23" t="n">
        <v>30.2885797029703</v>
      </c>
      <c r="F1799" s="23" t="n">
        <v>0.000154631204577084</v>
      </c>
    </row>
    <row r="1800" customFormat="false" ht="14.25" hidden="false" customHeight="false" outlineLevel="0" collapsed="false">
      <c r="E1800" s="23" t="n">
        <v>30.2885797029703</v>
      </c>
      <c r="F1800" s="23" t="n">
        <v>0</v>
      </c>
    </row>
    <row r="1801" customFormat="false" ht="14.25" hidden="false" customHeight="false" outlineLevel="0" collapsed="false">
      <c r="E1801" s="23" t="n">
        <v>30.3020247524752</v>
      </c>
      <c r="F1801" s="23" t="n">
        <v>0</v>
      </c>
    </row>
    <row r="1802" customFormat="false" ht="14.25" hidden="false" customHeight="false" outlineLevel="0" collapsed="false">
      <c r="E1802" s="23" t="n">
        <v>30.3020247524752</v>
      </c>
      <c r="F1802" s="23" t="n">
        <v>0.000154631204577084</v>
      </c>
    </row>
    <row r="1803" customFormat="false" ht="14.25" hidden="false" customHeight="false" outlineLevel="0" collapsed="false">
      <c r="E1803" s="23" t="n">
        <v>30.3154698019802</v>
      </c>
      <c r="F1803" s="23" t="n">
        <v>0.000154631204577084</v>
      </c>
    </row>
    <row r="1804" customFormat="false" ht="14.25" hidden="false" customHeight="false" outlineLevel="0" collapsed="false">
      <c r="E1804" s="23" t="n">
        <v>30.3154698019802</v>
      </c>
      <c r="F1804" s="23" t="n">
        <v>0</v>
      </c>
    </row>
    <row r="1805" customFormat="false" ht="14.25" hidden="false" customHeight="false" outlineLevel="0" collapsed="false">
      <c r="E1805" s="23" t="n">
        <v>30.3289148514851</v>
      </c>
      <c r="F1805" s="23" t="n">
        <v>0</v>
      </c>
    </row>
    <row r="1806" customFormat="false" ht="14.25" hidden="false" customHeight="false" outlineLevel="0" collapsed="false">
      <c r="E1806" s="23" t="n">
        <v>30.3289148514851</v>
      </c>
      <c r="F1806" s="23" t="n">
        <v>0.000154631204577084</v>
      </c>
    </row>
    <row r="1807" customFormat="false" ht="14.25" hidden="false" customHeight="false" outlineLevel="0" collapsed="false">
      <c r="E1807" s="23" t="n">
        <v>30.3423599009901</v>
      </c>
      <c r="F1807" s="23" t="n">
        <v>0.000154631204577084</v>
      </c>
    </row>
    <row r="1808" customFormat="false" ht="14.25" hidden="false" customHeight="false" outlineLevel="0" collapsed="false">
      <c r="E1808" s="23" t="n">
        <v>30.3423599009901</v>
      </c>
      <c r="F1808" s="23" t="n">
        <v>0</v>
      </c>
    </row>
    <row r="1809" customFormat="false" ht="14.25" hidden="false" customHeight="false" outlineLevel="0" collapsed="false">
      <c r="E1809" s="23" t="n">
        <v>30.355804950495</v>
      </c>
      <c r="F1809" s="23" t="n">
        <v>0</v>
      </c>
    </row>
    <row r="1810" customFormat="false" ht="14.25" hidden="false" customHeight="false" outlineLevel="0" collapsed="false">
      <c r="E1810" s="23" t="n">
        <v>30.355804950495</v>
      </c>
      <c r="F1810" s="23" t="n">
        <v>0.000154631204577084</v>
      </c>
    </row>
    <row r="1811" customFormat="false" ht="14.25" hidden="false" customHeight="false" outlineLevel="0" collapsed="false">
      <c r="E1811" s="23" t="n">
        <v>30.36925</v>
      </c>
      <c r="F1811" s="23" t="n">
        <v>0.000154631204577084</v>
      </c>
    </row>
    <row r="1812" customFormat="false" ht="14.25" hidden="false" customHeight="false" outlineLevel="0" collapsed="false">
      <c r="E1812" s="23" t="n">
        <v>30.36925</v>
      </c>
      <c r="F1812" s="23" t="n">
        <v>0</v>
      </c>
    </row>
    <row r="1813" customFormat="false" ht="14.25" hidden="false" customHeight="false" outlineLevel="0" collapsed="false">
      <c r="E1813" s="23" t="n">
        <v>30.3826950495049</v>
      </c>
      <c r="F1813" s="23" t="n">
        <v>0</v>
      </c>
    </row>
    <row r="1814" customFormat="false" ht="14.25" hidden="false" customHeight="false" outlineLevel="0" collapsed="false">
      <c r="E1814" s="23" t="n">
        <v>30.3826950495049</v>
      </c>
      <c r="F1814" s="23" t="n">
        <v>0.000154631204577084</v>
      </c>
    </row>
    <row r="1815" customFormat="false" ht="14.25" hidden="false" customHeight="false" outlineLevel="0" collapsed="false">
      <c r="E1815" s="23" t="n">
        <v>30.3961400990099</v>
      </c>
      <c r="F1815" s="23" t="n">
        <v>0.000154631204577084</v>
      </c>
    </row>
    <row r="1816" customFormat="false" ht="14.25" hidden="false" customHeight="false" outlineLevel="0" collapsed="false">
      <c r="E1816" s="23" t="n">
        <v>30.3961400990099</v>
      </c>
      <c r="F1816" s="23" t="n">
        <v>0</v>
      </c>
    </row>
    <row r="1817" customFormat="false" ht="14.25" hidden="false" customHeight="false" outlineLevel="0" collapsed="false">
      <c r="E1817" s="23" t="n">
        <v>30.4095851485148</v>
      </c>
      <c r="F1817" s="23" t="n">
        <v>0</v>
      </c>
    </row>
    <row r="1818" customFormat="false" ht="14.25" hidden="false" customHeight="false" outlineLevel="0" collapsed="false">
      <c r="E1818" s="23" t="n">
        <v>30.4095851485148</v>
      </c>
      <c r="F1818" s="23" t="n">
        <v>0.000154631204577084</v>
      </c>
    </row>
    <row r="1819" customFormat="false" ht="14.25" hidden="false" customHeight="false" outlineLevel="0" collapsed="false">
      <c r="E1819" s="23" t="n">
        <v>30.4230301980198</v>
      </c>
      <c r="F1819" s="23" t="n">
        <v>0.000154631204577084</v>
      </c>
    </row>
    <row r="1820" customFormat="false" ht="14.25" hidden="false" customHeight="false" outlineLevel="0" collapsed="false">
      <c r="E1820" s="23" t="n">
        <v>30.4230301980198</v>
      </c>
      <c r="F1820" s="23" t="n">
        <v>0</v>
      </c>
    </row>
    <row r="1821" customFormat="false" ht="14.25" hidden="false" customHeight="false" outlineLevel="0" collapsed="false">
      <c r="E1821" s="23" t="n">
        <v>30.4364752475248</v>
      </c>
      <c r="F1821" s="23" t="n">
        <v>0</v>
      </c>
    </row>
    <row r="1822" customFormat="false" ht="14.25" hidden="false" customHeight="false" outlineLevel="0" collapsed="false">
      <c r="E1822" s="23" t="n">
        <v>30.4364752475248</v>
      </c>
      <c r="F1822" s="23" t="n">
        <v>0.000154631204577084</v>
      </c>
    </row>
    <row r="1823" customFormat="false" ht="14.25" hidden="false" customHeight="false" outlineLevel="0" collapsed="false">
      <c r="E1823" s="23" t="n">
        <v>30.4499202970297</v>
      </c>
      <c r="F1823" s="23" t="n">
        <v>0.000154631204577084</v>
      </c>
    </row>
    <row r="1824" customFormat="false" ht="14.25" hidden="false" customHeight="false" outlineLevel="0" collapsed="false">
      <c r="E1824" s="23" t="n">
        <v>30.4499202970297</v>
      </c>
      <c r="F1824" s="23" t="n">
        <v>0</v>
      </c>
    </row>
    <row r="1825" customFormat="false" ht="14.25" hidden="false" customHeight="false" outlineLevel="0" collapsed="false">
      <c r="E1825" s="23" t="n">
        <v>30.4633653465347</v>
      </c>
      <c r="F1825" s="23" t="n">
        <v>0</v>
      </c>
    </row>
    <row r="1826" customFormat="false" ht="14.25" hidden="false" customHeight="false" outlineLevel="0" collapsed="false">
      <c r="E1826" s="23" t="n">
        <v>30.4633653465347</v>
      </c>
      <c r="F1826" s="23" t="n">
        <v>0.000154631204577084</v>
      </c>
    </row>
    <row r="1827" customFormat="false" ht="14.25" hidden="false" customHeight="false" outlineLevel="0" collapsed="false">
      <c r="E1827" s="23" t="n">
        <v>30.4768103960396</v>
      </c>
      <c r="F1827" s="23" t="n">
        <v>0.000154631204577084</v>
      </c>
    </row>
    <row r="1828" customFormat="false" ht="14.25" hidden="false" customHeight="false" outlineLevel="0" collapsed="false">
      <c r="E1828" s="23" t="n">
        <v>30.4768103960396</v>
      </c>
      <c r="F1828" s="23" t="n">
        <v>0</v>
      </c>
    </row>
    <row r="1829" customFormat="false" ht="14.25" hidden="false" customHeight="false" outlineLevel="0" collapsed="false">
      <c r="E1829" s="23" t="n">
        <v>30.4902554455446</v>
      </c>
      <c r="F1829" s="23" t="n">
        <v>0</v>
      </c>
    </row>
    <row r="1830" customFormat="false" ht="14.25" hidden="false" customHeight="false" outlineLevel="0" collapsed="false">
      <c r="E1830" s="23" t="n">
        <v>30.4902554455446</v>
      </c>
      <c r="F1830" s="23" t="n">
        <v>0.000154631204577084</v>
      </c>
    </row>
    <row r="1831" customFormat="false" ht="14.25" hidden="false" customHeight="false" outlineLevel="0" collapsed="false">
      <c r="E1831" s="23" t="n">
        <v>30.5037004950495</v>
      </c>
      <c r="F1831" s="23" t="n">
        <v>0.000154631204577084</v>
      </c>
    </row>
    <row r="1832" customFormat="false" ht="14.25" hidden="false" customHeight="false" outlineLevel="0" collapsed="false">
      <c r="E1832" s="23" t="n">
        <v>30.5037004950495</v>
      </c>
      <c r="F1832" s="23" t="n">
        <v>0</v>
      </c>
    </row>
    <row r="1833" customFormat="false" ht="14.25" hidden="false" customHeight="false" outlineLevel="0" collapsed="false">
      <c r="E1833" s="23" t="n">
        <v>30.5171455445545</v>
      </c>
      <c r="F1833" s="23" t="n">
        <v>0</v>
      </c>
    </row>
    <row r="1834" customFormat="false" ht="14.25" hidden="false" customHeight="false" outlineLevel="0" collapsed="false">
      <c r="E1834" s="23" t="n">
        <v>30.5171455445545</v>
      </c>
      <c r="F1834" s="23" t="n">
        <v>0.000154631204577084</v>
      </c>
    </row>
    <row r="1835" customFormat="false" ht="14.25" hidden="false" customHeight="false" outlineLevel="0" collapsed="false">
      <c r="E1835" s="23" t="n">
        <v>30.5305905940594</v>
      </c>
      <c r="F1835" s="23" t="n">
        <v>0.000154631204577084</v>
      </c>
    </row>
    <row r="1836" customFormat="false" ht="14.25" hidden="false" customHeight="false" outlineLevel="0" collapsed="false">
      <c r="E1836" s="23" t="n">
        <v>30.5305905940594</v>
      </c>
      <c r="F1836" s="23" t="n">
        <v>0</v>
      </c>
    </row>
    <row r="1837" customFormat="false" ht="14.25" hidden="false" customHeight="false" outlineLevel="0" collapsed="false">
      <c r="E1837" s="23" t="n">
        <v>30.5440356435644</v>
      </c>
      <c r="F1837" s="23" t="n">
        <v>0</v>
      </c>
    </row>
    <row r="1838" customFormat="false" ht="14.25" hidden="false" customHeight="false" outlineLevel="0" collapsed="false">
      <c r="E1838" s="23" t="n">
        <v>30.5440356435644</v>
      </c>
      <c r="F1838" s="23" t="n">
        <v>0.000154631204577084</v>
      </c>
    </row>
    <row r="1839" customFormat="false" ht="14.25" hidden="false" customHeight="false" outlineLevel="0" collapsed="false">
      <c r="E1839" s="23" t="n">
        <v>30.5574806930693</v>
      </c>
      <c r="F1839" s="23" t="n">
        <v>0.000154631204577084</v>
      </c>
    </row>
    <row r="1840" customFormat="false" ht="14.25" hidden="false" customHeight="false" outlineLevel="0" collapsed="false">
      <c r="E1840" s="23" t="n">
        <v>30.5574806930693</v>
      </c>
      <c r="F1840" s="23" t="n">
        <v>0</v>
      </c>
    </row>
    <row r="1841" customFormat="false" ht="14.25" hidden="false" customHeight="false" outlineLevel="0" collapsed="false">
      <c r="E1841" s="23" t="n">
        <v>30.5709257425743</v>
      </c>
      <c r="F1841" s="23" t="n">
        <v>0</v>
      </c>
    </row>
    <row r="1842" customFormat="false" ht="14.25" hidden="false" customHeight="false" outlineLevel="0" collapsed="false">
      <c r="E1842" s="23" t="n">
        <v>30.5709257425743</v>
      </c>
      <c r="F1842" s="23" t="n">
        <v>0.000154631204577084</v>
      </c>
    </row>
    <row r="1843" customFormat="false" ht="14.25" hidden="false" customHeight="false" outlineLevel="0" collapsed="false">
      <c r="E1843" s="23" t="n">
        <v>30.5843707920792</v>
      </c>
      <c r="F1843" s="23" t="n">
        <v>0.000154631204577084</v>
      </c>
    </row>
    <row r="1844" customFormat="false" ht="14.25" hidden="false" customHeight="false" outlineLevel="0" collapsed="false">
      <c r="E1844" s="23" t="n">
        <v>30.5843707920792</v>
      </c>
      <c r="F1844" s="23" t="n">
        <v>0</v>
      </c>
    </row>
    <row r="1845" customFormat="false" ht="14.25" hidden="false" customHeight="false" outlineLevel="0" collapsed="false">
      <c r="E1845" s="23" t="n">
        <v>30.5978158415842</v>
      </c>
      <c r="F1845" s="23" t="n">
        <v>0</v>
      </c>
    </row>
    <row r="1846" customFormat="false" ht="14.25" hidden="false" customHeight="false" outlineLevel="0" collapsed="false">
      <c r="E1846" s="23" t="n">
        <v>30.5978158415842</v>
      </c>
      <c r="F1846" s="23" t="n">
        <v>0.000154631204577084</v>
      </c>
    </row>
    <row r="1847" customFormat="false" ht="14.25" hidden="false" customHeight="false" outlineLevel="0" collapsed="false">
      <c r="E1847" s="23" t="n">
        <v>30.6112608910891</v>
      </c>
      <c r="F1847" s="23" t="n">
        <v>0.000154631204577084</v>
      </c>
    </row>
    <row r="1848" customFormat="false" ht="14.25" hidden="false" customHeight="false" outlineLevel="0" collapsed="false">
      <c r="E1848" s="23" t="n">
        <v>30.6112608910891</v>
      </c>
      <c r="F1848" s="23" t="n">
        <v>0</v>
      </c>
    </row>
    <row r="1849" customFormat="false" ht="14.25" hidden="false" customHeight="false" outlineLevel="0" collapsed="false">
      <c r="E1849" s="23" t="n">
        <v>30.6247059405941</v>
      </c>
      <c r="F1849" s="23" t="n">
        <v>0</v>
      </c>
    </row>
    <row r="1850" customFormat="false" ht="14.25" hidden="false" customHeight="false" outlineLevel="0" collapsed="false">
      <c r="E1850" s="23" t="n">
        <v>30.6247059405941</v>
      </c>
      <c r="F1850" s="23" t="n">
        <v>0.000154631204577084</v>
      </c>
    </row>
    <row r="1851" customFormat="false" ht="14.25" hidden="false" customHeight="false" outlineLevel="0" collapsed="false">
      <c r="E1851" s="23" t="n">
        <v>30.638150990099</v>
      </c>
      <c r="F1851" s="23" t="n">
        <v>0.000154631204577084</v>
      </c>
    </row>
    <row r="1852" customFormat="false" ht="14.25" hidden="false" customHeight="false" outlineLevel="0" collapsed="false">
      <c r="E1852" s="23" t="n">
        <v>30.638150990099</v>
      </c>
      <c r="F1852" s="23" t="n">
        <v>0</v>
      </c>
    </row>
    <row r="1853" customFormat="false" ht="14.25" hidden="false" customHeight="false" outlineLevel="0" collapsed="false">
      <c r="E1853" s="23" t="n">
        <v>30.651596039604</v>
      </c>
      <c r="F1853" s="23" t="n">
        <v>0</v>
      </c>
    </row>
    <row r="1854" customFormat="false" ht="14.25" hidden="false" customHeight="false" outlineLevel="0" collapsed="false">
      <c r="E1854" s="23" t="n">
        <v>30.651596039604</v>
      </c>
      <c r="F1854" s="23" t="n">
        <v>0.000154631204577084</v>
      </c>
    </row>
    <row r="1855" customFormat="false" ht="14.25" hidden="false" customHeight="false" outlineLevel="0" collapsed="false">
      <c r="E1855" s="23" t="n">
        <v>30.6650410891089</v>
      </c>
      <c r="F1855" s="23" t="n">
        <v>0.000154631204577084</v>
      </c>
    </row>
    <row r="1856" customFormat="false" ht="14.25" hidden="false" customHeight="false" outlineLevel="0" collapsed="false">
      <c r="E1856" s="23" t="n">
        <v>30.6650410891089</v>
      </c>
      <c r="F1856" s="23" t="n">
        <v>0</v>
      </c>
    </row>
    <row r="1857" customFormat="false" ht="14.25" hidden="false" customHeight="false" outlineLevel="0" collapsed="false">
      <c r="E1857" s="23" t="n">
        <v>30.6784861386139</v>
      </c>
      <c r="F1857" s="23" t="n">
        <v>0</v>
      </c>
    </row>
    <row r="1858" customFormat="false" ht="14.25" hidden="false" customHeight="false" outlineLevel="0" collapsed="false">
      <c r="E1858" s="23" t="n">
        <v>30.6784861386139</v>
      </c>
      <c r="F1858" s="23" t="n">
        <v>0.000154631204577084</v>
      </c>
    </row>
    <row r="1859" customFormat="false" ht="14.25" hidden="false" customHeight="false" outlineLevel="0" collapsed="false">
      <c r="E1859" s="23" t="n">
        <v>30.6919311881188</v>
      </c>
      <c r="F1859" s="23" t="n">
        <v>0.000154631204577084</v>
      </c>
    </row>
    <row r="1860" customFormat="false" ht="14.25" hidden="false" customHeight="false" outlineLevel="0" collapsed="false">
      <c r="E1860" s="23" t="n">
        <v>30.6919311881188</v>
      </c>
      <c r="F1860" s="23" t="n">
        <v>0</v>
      </c>
    </row>
    <row r="1861" customFormat="false" ht="14.25" hidden="false" customHeight="false" outlineLevel="0" collapsed="false">
      <c r="E1861" s="23" t="n">
        <v>30.7053762376238</v>
      </c>
      <c r="F1861" s="23" t="n">
        <v>0</v>
      </c>
    </row>
    <row r="1862" customFormat="false" ht="14.25" hidden="false" customHeight="false" outlineLevel="0" collapsed="false">
      <c r="E1862" s="23" t="n">
        <v>30.7053762376238</v>
      </c>
      <c r="F1862" s="23" t="n">
        <v>0.000154631204577084</v>
      </c>
    </row>
    <row r="1863" customFormat="false" ht="14.25" hidden="false" customHeight="false" outlineLevel="0" collapsed="false">
      <c r="E1863" s="23" t="n">
        <v>30.7188212871287</v>
      </c>
      <c r="F1863" s="23" t="n">
        <v>0.000154631204577084</v>
      </c>
    </row>
    <row r="1864" customFormat="false" ht="14.25" hidden="false" customHeight="false" outlineLevel="0" collapsed="false">
      <c r="E1864" s="23" t="n">
        <v>30.7188212871287</v>
      </c>
      <c r="F1864" s="23" t="n">
        <v>0</v>
      </c>
    </row>
    <row r="1865" customFormat="false" ht="14.25" hidden="false" customHeight="false" outlineLevel="0" collapsed="false">
      <c r="E1865" s="23" t="n">
        <v>30.7322663366337</v>
      </c>
      <c r="F1865" s="23" t="n">
        <v>0</v>
      </c>
    </row>
    <row r="1866" customFormat="false" ht="14.25" hidden="false" customHeight="false" outlineLevel="0" collapsed="false">
      <c r="E1866" s="23" t="n">
        <v>30.7322663366337</v>
      </c>
      <c r="F1866" s="23" t="n">
        <v>0.000154631204577084</v>
      </c>
    </row>
    <row r="1867" customFormat="false" ht="14.25" hidden="false" customHeight="false" outlineLevel="0" collapsed="false">
      <c r="E1867" s="23" t="n">
        <v>30.7457113861386</v>
      </c>
      <c r="F1867" s="23" t="n">
        <v>0.000154631204577084</v>
      </c>
    </row>
    <row r="1868" customFormat="false" ht="14.25" hidden="false" customHeight="false" outlineLevel="0" collapsed="false">
      <c r="E1868" s="23" t="n">
        <v>30.7457113861386</v>
      </c>
      <c r="F1868" s="23" t="n">
        <v>0</v>
      </c>
    </row>
    <row r="1869" customFormat="false" ht="14.25" hidden="false" customHeight="false" outlineLevel="0" collapsed="false">
      <c r="E1869" s="23" t="n">
        <v>30.7591564356436</v>
      </c>
      <c r="F1869" s="23" t="n">
        <v>0</v>
      </c>
    </row>
    <row r="1870" customFormat="false" ht="14.25" hidden="false" customHeight="false" outlineLevel="0" collapsed="false">
      <c r="E1870" s="23" t="n">
        <v>30.7591564356436</v>
      </c>
      <c r="F1870" s="23" t="n">
        <v>0.000154631204577084</v>
      </c>
    </row>
    <row r="1871" customFormat="false" ht="14.25" hidden="false" customHeight="false" outlineLevel="0" collapsed="false">
      <c r="E1871" s="23" t="n">
        <v>30.7726014851485</v>
      </c>
      <c r="F1871" s="23" t="n">
        <v>0.000154631204577084</v>
      </c>
    </row>
    <row r="1872" customFormat="false" ht="14.25" hidden="false" customHeight="false" outlineLevel="0" collapsed="false">
      <c r="E1872" s="23" t="n">
        <v>30.7726014851485</v>
      </c>
      <c r="F1872" s="23" t="n">
        <v>0</v>
      </c>
    </row>
    <row r="1873" customFormat="false" ht="14.25" hidden="false" customHeight="false" outlineLevel="0" collapsed="false">
      <c r="E1873" s="23" t="n">
        <v>30.7860465346535</v>
      </c>
      <c r="F1873" s="23" t="n">
        <v>0</v>
      </c>
    </row>
    <row r="1874" customFormat="false" ht="14.25" hidden="false" customHeight="false" outlineLevel="0" collapsed="false">
      <c r="E1874" s="23" t="n">
        <v>30.7860465346535</v>
      </c>
      <c r="F1874" s="23" t="n">
        <v>0.000154631204577084</v>
      </c>
    </row>
    <row r="1875" customFormat="false" ht="14.25" hidden="false" customHeight="false" outlineLevel="0" collapsed="false">
      <c r="E1875" s="23" t="n">
        <v>30.7994915841584</v>
      </c>
      <c r="F1875" s="23" t="n">
        <v>0.000154631204577084</v>
      </c>
    </row>
    <row r="1876" customFormat="false" ht="14.25" hidden="false" customHeight="false" outlineLevel="0" collapsed="false">
      <c r="E1876" s="23" t="n">
        <v>30.7994915841584</v>
      </c>
      <c r="F1876" s="23" t="n">
        <v>0</v>
      </c>
    </row>
    <row r="1877" customFormat="false" ht="14.25" hidden="false" customHeight="false" outlineLevel="0" collapsed="false">
      <c r="E1877" s="23" t="n">
        <v>30.8129366336634</v>
      </c>
      <c r="F1877" s="23" t="n">
        <v>0</v>
      </c>
    </row>
    <row r="1878" customFormat="false" ht="14.25" hidden="false" customHeight="false" outlineLevel="0" collapsed="false">
      <c r="E1878" s="23" t="n">
        <v>30.8129366336634</v>
      </c>
      <c r="F1878" s="23" t="n">
        <v>0.000154631204577084</v>
      </c>
    </row>
    <row r="1879" customFormat="false" ht="14.25" hidden="false" customHeight="false" outlineLevel="0" collapsed="false">
      <c r="E1879" s="23" t="n">
        <v>30.8263816831683</v>
      </c>
      <c r="F1879" s="23" t="n">
        <v>0.000154631204577084</v>
      </c>
    </row>
    <row r="1880" customFormat="false" ht="14.25" hidden="false" customHeight="false" outlineLevel="0" collapsed="false">
      <c r="E1880" s="23" t="n">
        <v>30.8263816831683</v>
      </c>
      <c r="F1880" s="23" t="n">
        <v>0</v>
      </c>
    </row>
    <row r="1881" customFormat="false" ht="14.25" hidden="false" customHeight="false" outlineLevel="0" collapsed="false">
      <c r="E1881" s="23" t="n">
        <v>30.8398267326733</v>
      </c>
      <c r="F1881" s="23" t="n">
        <v>0</v>
      </c>
    </row>
    <row r="1882" customFormat="false" ht="14.25" hidden="false" customHeight="false" outlineLevel="0" collapsed="false">
      <c r="E1882" s="23" t="n">
        <v>30.8398267326733</v>
      </c>
      <c r="F1882" s="23" t="n">
        <v>0.000154631204577084</v>
      </c>
    </row>
    <row r="1883" customFormat="false" ht="14.25" hidden="false" customHeight="false" outlineLevel="0" collapsed="false">
      <c r="E1883" s="23" t="n">
        <v>30.8532717821782</v>
      </c>
      <c r="F1883" s="23" t="n">
        <v>0.000154631204577084</v>
      </c>
    </row>
    <row r="1884" customFormat="false" ht="14.25" hidden="false" customHeight="false" outlineLevel="0" collapsed="false">
      <c r="E1884" s="23" t="n">
        <v>30.8532717821782</v>
      </c>
      <c r="F1884" s="23" t="n">
        <v>0</v>
      </c>
    </row>
    <row r="1885" customFormat="false" ht="14.25" hidden="false" customHeight="false" outlineLevel="0" collapsed="false">
      <c r="E1885" s="23" t="n">
        <v>30.8667168316832</v>
      </c>
      <c r="F1885" s="23" t="n">
        <v>0</v>
      </c>
    </row>
    <row r="1886" customFormat="false" ht="14.25" hidden="false" customHeight="false" outlineLevel="0" collapsed="false">
      <c r="E1886" s="23" t="n">
        <v>30.8667168316832</v>
      </c>
      <c r="F1886" s="23" t="n">
        <v>0.000154631204577084</v>
      </c>
    </row>
    <row r="1887" customFormat="false" ht="14.25" hidden="false" customHeight="false" outlineLevel="0" collapsed="false">
      <c r="E1887" s="23" t="n">
        <v>30.8801618811881</v>
      </c>
      <c r="F1887" s="23" t="n">
        <v>0.000154631204577084</v>
      </c>
    </row>
    <row r="1888" customFormat="false" ht="14.25" hidden="false" customHeight="false" outlineLevel="0" collapsed="false">
      <c r="E1888" s="23" t="n">
        <v>30.8801618811881</v>
      </c>
      <c r="F1888" s="23" t="n">
        <v>0</v>
      </c>
    </row>
    <row r="1889" customFormat="false" ht="14.25" hidden="false" customHeight="false" outlineLevel="0" collapsed="false">
      <c r="E1889" s="23" t="n">
        <v>30.8936069306931</v>
      </c>
      <c r="F1889" s="23" t="n">
        <v>0</v>
      </c>
    </row>
    <row r="1890" customFormat="false" ht="14.25" hidden="false" customHeight="false" outlineLevel="0" collapsed="false">
      <c r="E1890" s="23" t="n">
        <v>30.8936069306931</v>
      </c>
      <c r="F1890" s="23" t="n">
        <v>0.000154631204577084</v>
      </c>
    </row>
    <row r="1891" customFormat="false" ht="14.25" hidden="false" customHeight="false" outlineLevel="0" collapsed="false">
      <c r="E1891" s="23" t="n">
        <v>30.907051980198</v>
      </c>
      <c r="F1891" s="23" t="n">
        <v>0.000154631204577084</v>
      </c>
    </row>
    <row r="1892" customFormat="false" ht="14.25" hidden="false" customHeight="false" outlineLevel="0" collapsed="false">
      <c r="E1892" s="23" t="n">
        <v>30.907051980198</v>
      </c>
      <c r="F1892" s="23" t="n">
        <v>0</v>
      </c>
    </row>
    <row r="1893" customFormat="false" ht="14.25" hidden="false" customHeight="false" outlineLevel="0" collapsed="false">
      <c r="E1893" s="23" t="n">
        <v>30.920497029703</v>
      </c>
      <c r="F1893" s="23" t="n">
        <v>0</v>
      </c>
    </row>
    <row r="1894" customFormat="false" ht="14.25" hidden="false" customHeight="false" outlineLevel="0" collapsed="false">
      <c r="E1894" s="23" t="n">
        <v>30.920497029703</v>
      </c>
      <c r="F1894" s="23" t="n">
        <v>0.000154631204577084</v>
      </c>
    </row>
    <row r="1895" customFormat="false" ht="14.25" hidden="false" customHeight="false" outlineLevel="0" collapsed="false">
      <c r="E1895" s="23" t="n">
        <v>30.9339420792079</v>
      </c>
      <c r="F1895" s="23" t="n">
        <v>0.000154631204577084</v>
      </c>
    </row>
    <row r="1896" customFormat="false" ht="14.25" hidden="false" customHeight="false" outlineLevel="0" collapsed="false">
      <c r="E1896" s="23" t="n">
        <v>30.9339420792079</v>
      </c>
      <c r="F1896" s="23" t="n">
        <v>0</v>
      </c>
    </row>
    <row r="1897" customFormat="false" ht="14.25" hidden="false" customHeight="false" outlineLevel="0" collapsed="false">
      <c r="E1897" s="23" t="n">
        <v>30.9473871287129</v>
      </c>
      <c r="F1897" s="23" t="n">
        <v>0</v>
      </c>
    </row>
    <row r="1898" customFormat="false" ht="14.25" hidden="false" customHeight="false" outlineLevel="0" collapsed="false">
      <c r="E1898" s="23" t="n">
        <v>30.9473871287129</v>
      </c>
      <c r="F1898" s="23" t="n">
        <v>0.000154631204577084</v>
      </c>
    </row>
    <row r="1899" customFormat="false" ht="14.25" hidden="false" customHeight="false" outlineLevel="0" collapsed="false">
      <c r="E1899" s="23" t="n">
        <v>30.9608321782178</v>
      </c>
      <c r="F1899" s="23" t="n">
        <v>0.000154631204577084</v>
      </c>
    </row>
    <row r="1900" customFormat="false" ht="14.25" hidden="false" customHeight="false" outlineLevel="0" collapsed="false">
      <c r="E1900" s="23" t="n">
        <v>30.9608321782178</v>
      </c>
      <c r="F1900" s="23" t="n">
        <v>0</v>
      </c>
    </row>
    <row r="1901" customFormat="false" ht="14.25" hidden="false" customHeight="false" outlineLevel="0" collapsed="false">
      <c r="E1901" s="23" t="n">
        <v>30.9742772277228</v>
      </c>
      <c r="F1901" s="23" t="n">
        <v>0</v>
      </c>
    </row>
    <row r="1902" customFormat="false" ht="14.25" hidden="false" customHeight="false" outlineLevel="0" collapsed="false">
      <c r="E1902" s="23" t="n">
        <v>30.9742772277228</v>
      </c>
      <c r="F1902" s="23" t="n">
        <v>0.000154631204577084</v>
      </c>
    </row>
    <row r="1903" customFormat="false" ht="14.25" hidden="false" customHeight="false" outlineLevel="0" collapsed="false">
      <c r="E1903" s="23" t="n">
        <v>30.9877222772277</v>
      </c>
      <c r="F1903" s="23" t="n">
        <v>0.000154631204577084</v>
      </c>
    </row>
    <row r="1904" customFormat="false" ht="14.25" hidden="false" customHeight="false" outlineLevel="0" collapsed="false">
      <c r="E1904" s="23" t="n">
        <v>30.9877222772277</v>
      </c>
      <c r="F1904" s="23" t="n">
        <v>0</v>
      </c>
    </row>
    <row r="1905" customFormat="false" ht="14.25" hidden="false" customHeight="false" outlineLevel="0" collapsed="false">
      <c r="E1905" s="23" t="n">
        <v>31.0011673267327</v>
      </c>
      <c r="F1905" s="23" t="n">
        <v>0</v>
      </c>
    </row>
    <row r="1906" customFormat="false" ht="14.25" hidden="false" customHeight="false" outlineLevel="0" collapsed="false">
      <c r="E1906" s="23" t="n">
        <v>31.0011673267327</v>
      </c>
      <c r="F1906" s="23" t="n">
        <v>0.000154631204577084</v>
      </c>
    </row>
    <row r="1907" customFormat="false" ht="14.25" hidden="false" customHeight="false" outlineLevel="0" collapsed="false">
      <c r="E1907" s="23" t="n">
        <v>31.0146123762376</v>
      </c>
      <c r="F1907" s="23" t="n">
        <v>0.000154631204577084</v>
      </c>
    </row>
    <row r="1908" customFormat="false" ht="14.25" hidden="false" customHeight="false" outlineLevel="0" collapsed="false">
      <c r="E1908" s="23" t="n">
        <v>31.0146123762376</v>
      </c>
      <c r="F1908" s="23" t="n">
        <v>0</v>
      </c>
    </row>
    <row r="1909" customFormat="false" ht="14.25" hidden="false" customHeight="false" outlineLevel="0" collapsed="false">
      <c r="E1909" s="23" t="n">
        <v>31.0280574257426</v>
      </c>
      <c r="F1909" s="23" t="n">
        <v>0</v>
      </c>
    </row>
    <row r="1910" customFormat="false" ht="14.25" hidden="false" customHeight="false" outlineLevel="0" collapsed="false">
      <c r="E1910" s="23" t="n">
        <v>31.0280574257426</v>
      </c>
      <c r="F1910" s="23" t="n">
        <v>0.000154631204577084</v>
      </c>
    </row>
    <row r="1911" customFormat="false" ht="14.25" hidden="false" customHeight="false" outlineLevel="0" collapsed="false">
      <c r="E1911" s="23" t="n">
        <v>31.0415024752475</v>
      </c>
      <c r="F1911" s="23" t="n">
        <v>0.000154631204577084</v>
      </c>
    </row>
    <row r="1912" customFormat="false" ht="14.25" hidden="false" customHeight="false" outlineLevel="0" collapsed="false">
      <c r="E1912" s="23" t="n">
        <v>31.0415024752475</v>
      </c>
      <c r="F1912" s="23" t="n">
        <v>0</v>
      </c>
    </row>
    <row r="1913" customFormat="false" ht="14.25" hidden="false" customHeight="false" outlineLevel="0" collapsed="false">
      <c r="E1913" s="23" t="n">
        <v>31.0549475247525</v>
      </c>
      <c r="F1913" s="23" t="n">
        <v>0</v>
      </c>
    </row>
    <row r="1914" customFormat="false" ht="14.25" hidden="false" customHeight="false" outlineLevel="0" collapsed="false">
      <c r="E1914" s="23" t="n">
        <v>31.0549475247525</v>
      </c>
      <c r="F1914" s="23" t="n">
        <v>0.000154631204577084</v>
      </c>
    </row>
    <row r="1915" customFormat="false" ht="14.25" hidden="false" customHeight="false" outlineLevel="0" collapsed="false">
      <c r="E1915" s="23" t="n">
        <v>31.0683925742574</v>
      </c>
      <c r="F1915" s="23" t="n">
        <v>0.000154631204577084</v>
      </c>
    </row>
    <row r="1916" customFormat="false" ht="14.25" hidden="false" customHeight="false" outlineLevel="0" collapsed="false">
      <c r="E1916" s="23" t="n">
        <v>31.0683925742574</v>
      </c>
      <c r="F1916" s="23" t="n">
        <v>0</v>
      </c>
    </row>
    <row r="1917" customFormat="false" ht="14.25" hidden="false" customHeight="false" outlineLevel="0" collapsed="false">
      <c r="E1917" s="23" t="n">
        <v>31.0818376237624</v>
      </c>
      <c r="F1917" s="23" t="n">
        <v>0</v>
      </c>
    </row>
    <row r="1918" customFormat="false" ht="14.25" hidden="false" customHeight="false" outlineLevel="0" collapsed="false">
      <c r="E1918" s="23" t="n">
        <v>31.0818376237624</v>
      </c>
      <c r="F1918" s="23" t="n">
        <v>0.000154631204577084</v>
      </c>
    </row>
    <row r="1919" customFormat="false" ht="14.25" hidden="false" customHeight="false" outlineLevel="0" collapsed="false">
      <c r="E1919" s="23" t="n">
        <v>31.0952826732673</v>
      </c>
      <c r="F1919" s="23" t="n">
        <v>0.000154631204577084</v>
      </c>
    </row>
    <row r="1920" customFormat="false" ht="14.25" hidden="false" customHeight="false" outlineLevel="0" collapsed="false">
      <c r="E1920" s="23" t="n">
        <v>31.0952826732673</v>
      </c>
      <c r="F1920" s="23" t="n">
        <v>0</v>
      </c>
    </row>
    <row r="1921" customFormat="false" ht="14.25" hidden="false" customHeight="false" outlineLevel="0" collapsed="false">
      <c r="E1921" s="23" t="n">
        <v>31.1087277227723</v>
      </c>
      <c r="F1921" s="23" t="n">
        <v>0</v>
      </c>
    </row>
    <row r="1922" customFormat="false" ht="14.25" hidden="false" customHeight="false" outlineLevel="0" collapsed="false">
      <c r="E1922" s="23" t="n">
        <v>31.1087277227723</v>
      </c>
      <c r="F1922" s="23" t="n">
        <v>0.000154631204577084</v>
      </c>
    </row>
    <row r="1923" customFormat="false" ht="14.25" hidden="false" customHeight="false" outlineLevel="0" collapsed="false">
      <c r="E1923" s="23" t="n">
        <v>31.1221727722772</v>
      </c>
      <c r="F1923" s="23" t="n">
        <v>0.000154631204577084</v>
      </c>
    </row>
    <row r="1924" customFormat="false" ht="14.25" hidden="false" customHeight="false" outlineLevel="0" collapsed="false">
      <c r="E1924" s="23" t="n">
        <v>31.1221727722772</v>
      </c>
      <c r="F1924" s="23" t="n">
        <v>0</v>
      </c>
    </row>
    <row r="1925" customFormat="false" ht="14.25" hidden="false" customHeight="false" outlineLevel="0" collapsed="false">
      <c r="E1925" s="23" t="n">
        <v>31.1356178217822</v>
      </c>
      <c r="F1925" s="23" t="n">
        <v>0</v>
      </c>
    </row>
    <row r="1926" customFormat="false" ht="14.25" hidden="false" customHeight="false" outlineLevel="0" collapsed="false">
      <c r="E1926" s="23" t="n">
        <v>31.1356178217822</v>
      </c>
      <c r="F1926" s="23" t="n">
        <v>0.000154631204577084</v>
      </c>
    </row>
    <row r="1927" customFormat="false" ht="14.25" hidden="false" customHeight="false" outlineLevel="0" collapsed="false">
      <c r="E1927" s="23" t="n">
        <v>31.1490628712871</v>
      </c>
      <c r="F1927" s="23" t="n">
        <v>0.000154631204577084</v>
      </c>
    </row>
    <row r="1928" customFormat="false" ht="14.25" hidden="false" customHeight="false" outlineLevel="0" collapsed="false">
      <c r="E1928" s="23" t="n">
        <v>31.1490628712871</v>
      </c>
      <c r="F1928" s="23" t="n">
        <v>0</v>
      </c>
    </row>
    <row r="1929" customFormat="false" ht="14.25" hidden="false" customHeight="false" outlineLevel="0" collapsed="false">
      <c r="E1929" s="23" t="n">
        <v>31.1625079207921</v>
      </c>
      <c r="F1929" s="23" t="n">
        <v>0</v>
      </c>
    </row>
    <row r="1930" customFormat="false" ht="14.25" hidden="false" customHeight="false" outlineLevel="0" collapsed="false">
      <c r="E1930" s="23" t="n">
        <v>31.1625079207921</v>
      </c>
      <c r="F1930" s="23" t="n">
        <v>0.000154631204577084</v>
      </c>
    </row>
    <row r="1931" customFormat="false" ht="14.25" hidden="false" customHeight="false" outlineLevel="0" collapsed="false">
      <c r="E1931" s="23" t="n">
        <v>31.175952970297</v>
      </c>
      <c r="F1931" s="23" t="n">
        <v>0.000154631204577084</v>
      </c>
    </row>
    <row r="1932" customFormat="false" ht="14.25" hidden="false" customHeight="false" outlineLevel="0" collapsed="false">
      <c r="E1932" s="23" t="n">
        <v>31.175952970297</v>
      </c>
      <c r="F1932" s="23" t="n">
        <v>0</v>
      </c>
    </row>
    <row r="1933" customFormat="false" ht="14.25" hidden="false" customHeight="false" outlineLevel="0" collapsed="false">
      <c r="E1933" s="23" t="n">
        <v>31.189398019802</v>
      </c>
      <c r="F1933" s="23" t="n">
        <v>0</v>
      </c>
    </row>
    <row r="1934" customFormat="false" ht="14.25" hidden="false" customHeight="false" outlineLevel="0" collapsed="false">
      <c r="E1934" s="23" t="n">
        <v>31.189398019802</v>
      </c>
      <c r="F1934" s="23" t="n">
        <v>0.000154631204577084</v>
      </c>
    </row>
    <row r="1935" customFormat="false" ht="14.25" hidden="false" customHeight="false" outlineLevel="0" collapsed="false">
      <c r="E1935" s="23" t="n">
        <v>31.2028430693069</v>
      </c>
      <c r="F1935" s="23" t="n">
        <v>0.000154631204577084</v>
      </c>
    </row>
    <row r="1936" customFormat="false" ht="14.25" hidden="false" customHeight="false" outlineLevel="0" collapsed="false">
      <c r="E1936" s="23" t="n">
        <v>31.2028430693069</v>
      </c>
      <c r="F1936" s="23" t="n">
        <v>0</v>
      </c>
    </row>
    <row r="1937" customFormat="false" ht="14.25" hidden="false" customHeight="false" outlineLevel="0" collapsed="false">
      <c r="E1937" s="23" t="n">
        <v>31.2162881188119</v>
      </c>
      <c r="F1937" s="23" t="n">
        <v>0</v>
      </c>
    </row>
    <row r="1938" customFormat="false" ht="14.25" hidden="false" customHeight="false" outlineLevel="0" collapsed="false">
      <c r="E1938" s="23" t="n">
        <v>31.2162881188119</v>
      </c>
      <c r="F1938" s="23" t="n">
        <v>0.000154631204577084</v>
      </c>
    </row>
    <row r="1939" customFormat="false" ht="14.25" hidden="false" customHeight="false" outlineLevel="0" collapsed="false">
      <c r="E1939" s="23" t="n">
        <v>31.2297331683168</v>
      </c>
      <c r="F1939" s="23" t="n">
        <v>0.000154631204577084</v>
      </c>
    </row>
    <row r="1940" customFormat="false" ht="14.25" hidden="false" customHeight="false" outlineLevel="0" collapsed="false">
      <c r="E1940" s="23" t="n">
        <v>31.2297331683168</v>
      </c>
      <c r="F1940" s="23" t="n">
        <v>0</v>
      </c>
    </row>
    <row r="1941" customFormat="false" ht="14.25" hidden="false" customHeight="false" outlineLevel="0" collapsed="false">
      <c r="E1941" s="23" t="n">
        <v>31.2431782178218</v>
      </c>
      <c r="F1941" s="23" t="n">
        <v>0</v>
      </c>
    </row>
    <row r="1942" customFormat="false" ht="14.25" hidden="false" customHeight="false" outlineLevel="0" collapsed="false">
      <c r="E1942" s="23" t="n">
        <v>31.2431782178218</v>
      </c>
      <c r="F1942" s="23" t="n">
        <v>0.000154631204577084</v>
      </c>
    </row>
    <row r="1943" customFormat="false" ht="14.25" hidden="false" customHeight="false" outlineLevel="0" collapsed="false">
      <c r="E1943" s="23" t="n">
        <v>31.2566232673267</v>
      </c>
      <c r="F1943" s="23" t="n">
        <v>0.000154631204577084</v>
      </c>
    </row>
    <row r="1944" customFormat="false" ht="14.25" hidden="false" customHeight="false" outlineLevel="0" collapsed="false">
      <c r="E1944" s="23" t="n">
        <v>31.2566232673267</v>
      </c>
      <c r="F1944" s="23" t="n">
        <v>0</v>
      </c>
    </row>
    <row r="1945" customFormat="false" ht="14.25" hidden="false" customHeight="false" outlineLevel="0" collapsed="false">
      <c r="E1945" s="23" t="n">
        <v>31.2700683168317</v>
      </c>
      <c r="F1945" s="23" t="n">
        <v>0</v>
      </c>
    </row>
    <row r="1946" customFormat="false" ht="14.25" hidden="false" customHeight="false" outlineLevel="0" collapsed="false">
      <c r="E1946" s="23" t="n">
        <v>31.2700683168317</v>
      </c>
      <c r="F1946" s="23" t="n">
        <v>0.000154631204577084</v>
      </c>
    </row>
    <row r="1947" customFormat="false" ht="14.25" hidden="false" customHeight="false" outlineLevel="0" collapsed="false">
      <c r="E1947" s="23" t="n">
        <v>31.2835133663366</v>
      </c>
      <c r="F1947" s="23" t="n">
        <v>0.000154631204577084</v>
      </c>
    </row>
    <row r="1948" customFormat="false" ht="14.25" hidden="false" customHeight="false" outlineLevel="0" collapsed="false">
      <c r="E1948" s="23" t="n">
        <v>31.2835133663366</v>
      </c>
      <c r="F1948" s="23" t="n">
        <v>0</v>
      </c>
    </row>
    <row r="1949" customFormat="false" ht="14.25" hidden="false" customHeight="false" outlineLevel="0" collapsed="false">
      <c r="E1949" s="23" t="n">
        <v>31.2969584158416</v>
      </c>
      <c r="F1949" s="23" t="n">
        <v>0</v>
      </c>
    </row>
    <row r="1950" customFormat="false" ht="14.25" hidden="false" customHeight="false" outlineLevel="0" collapsed="false">
      <c r="E1950" s="23" t="n">
        <v>31.2969584158416</v>
      </c>
      <c r="F1950" s="23" t="n">
        <v>0.000154631204577084</v>
      </c>
    </row>
    <row r="1951" customFormat="false" ht="14.25" hidden="false" customHeight="false" outlineLevel="0" collapsed="false">
      <c r="E1951" s="23" t="n">
        <v>31.3104034653465</v>
      </c>
      <c r="F1951" s="23" t="n">
        <v>0.000154631204577084</v>
      </c>
    </row>
    <row r="1952" customFormat="false" ht="14.25" hidden="false" customHeight="false" outlineLevel="0" collapsed="false">
      <c r="E1952" s="23" t="n">
        <v>31.3104034653465</v>
      </c>
      <c r="F1952" s="23" t="n">
        <v>0</v>
      </c>
    </row>
    <row r="1953" customFormat="false" ht="14.25" hidden="false" customHeight="false" outlineLevel="0" collapsed="false">
      <c r="E1953" s="23" t="n">
        <v>31.3238485148515</v>
      </c>
      <c r="F1953" s="23" t="n">
        <v>0</v>
      </c>
    </row>
    <row r="1954" customFormat="false" ht="14.25" hidden="false" customHeight="false" outlineLevel="0" collapsed="false">
      <c r="E1954" s="23" t="n">
        <v>31.3238485148515</v>
      </c>
      <c r="F1954" s="23" t="n">
        <v>0.000154631204577084</v>
      </c>
    </row>
    <row r="1955" customFormat="false" ht="14.25" hidden="false" customHeight="false" outlineLevel="0" collapsed="false">
      <c r="E1955" s="23" t="n">
        <v>31.3372935643564</v>
      </c>
      <c r="F1955" s="23" t="n">
        <v>0.000154631204577084</v>
      </c>
    </row>
    <row r="1956" customFormat="false" ht="14.25" hidden="false" customHeight="false" outlineLevel="0" collapsed="false">
      <c r="E1956" s="23" t="n">
        <v>31.3372935643564</v>
      </c>
      <c r="F1956" s="23" t="n">
        <v>0</v>
      </c>
    </row>
    <row r="1957" customFormat="false" ht="14.25" hidden="false" customHeight="false" outlineLevel="0" collapsed="false">
      <c r="E1957" s="23" t="n">
        <v>31.3507386138614</v>
      </c>
      <c r="F1957" s="23" t="n">
        <v>0</v>
      </c>
    </row>
    <row r="1958" customFormat="false" ht="14.25" hidden="false" customHeight="false" outlineLevel="0" collapsed="false">
      <c r="E1958" s="23" t="n">
        <v>31.3507386138614</v>
      </c>
      <c r="F1958" s="23" t="n">
        <v>0.000154631204577084</v>
      </c>
    </row>
    <row r="1959" customFormat="false" ht="14.25" hidden="false" customHeight="false" outlineLevel="0" collapsed="false">
      <c r="E1959" s="23" t="n">
        <v>31.3641836633663</v>
      </c>
      <c r="F1959" s="23" t="n">
        <v>0.000154631204577084</v>
      </c>
    </row>
    <row r="1960" customFormat="false" ht="14.25" hidden="false" customHeight="false" outlineLevel="0" collapsed="false">
      <c r="E1960" s="23" t="n">
        <v>31.3641836633663</v>
      </c>
      <c r="F1960" s="23" t="n">
        <v>0</v>
      </c>
    </row>
    <row r="1961" customFormat="false" ht="14.25" hidden="false" customHeight="false" outlineLevel="0" collapsed="false">
      <c r="E1961" s="23" t="n">
        <v>31.3776287128713</v>
      </c>
      <c r="F1961" s="23" t="n">
        <v>0</v>
      </c>
    </row>
    <row r="1962" customFormat="false" ht="14.25" hidden="false" customHeight="false" outlineLevel="0" collapsed="false">
      <c r="E1962" s="23" t="n">
        <v>31.3776287128713</v>
      </c>
      <c r="F1962" s="23" t="n">
        <v>0.000154631204577084</v>
      </c>
    </row>
    <row r="1963" customFormat="false" ht="14.25" hidden="false" customHeight="false" outlineLevel="0" collapsed="false">
      <c r="E1963" s="23" t="n">
        <v>31.3910737623762</v>
      </c>
      <c r="F1963" s="23" t="n">
        <v>0.000154631204577084</v>
      </c>
    </row>
    <row r="1964" customFormat="false" ht="14.25" hidden="false" customHeight="false" outlineLevel="0" collapsed="false">
      <c r="E1964" s="23" t="n">
        <v>31.3910737623762</v>
      </c>
      <c r="F1964" s="23" t="n">
        <v>0</v>
      </c>
    </row>
    <row r="1965" customFormat="false" ht="14.25" hidden="false" customHeight="false" outlineLevel="0" collapsed="false">
      <c r="E1965" s="23" t="n">
        <v>31.4045188118812</v>
      </c>
      <c r="F1965" s="23" t="n">
        <v>0</v>
      </c>
    </row>
    <row r="1966" customFormat="false" ht="14.25" hidden="false" customHeight="false" outlineLevel="0" collapsed="false">
      <c r="E1966" s="23" t="n">
        <v>31.4045188118812</v>
      </c>
      <c r="F1966" s="23" t="n">
        <v>0.000154631204577084</v>
      </c>
    </row>
    <row r="1967" customFormat="false" ht="14.25" hidden="false" customHeight="false" outlineLevel="0" collapsed="false">
      <c r="E1967" s="23" t="n">
        <v>31.4179638613861</v>
      </c>
      <c r="F1967" s="23" t="n">
        <v>0.000154631204577084</v>
      </c>
    </row>
    <row r="1968" customFormat="false" ht="14.25" hidden="false" customHeight="false" outlineLevel="0" collapsed="false">
      <c r="E1968" s="23" t="n">
        <v>31.4179638613861</v>
      </c>
      <c r="F1968" s="23" t="n">
        <v>0</v>
      </c>
    </row>
    <row r="1969" customFormat="false" ht="14.25" hidden="false" customHeight="false" outlineLevel="0" collapsed="false">
      <c r="E1969" s="23" t="n">
        <v>31.4314089108911</v>
      </c>
      <c r="F1969" s="23" t="n">
        <v>0</v>
      </c>
    </row>
    <row r="1970" customFormat="false" ht="14.25" hidden="false" customHeight="false" outlineLevel="0" collapsed="false">
      <c r="E1970" s="23" t="n">
        <v>31.4314089108911</v>
      </c>
      <c r="F1970" s="23" t="n">
        <v>0.000154631204577084</v>
      </c>
    </row>
    <row r="1971" customFormat="false" ht="14.25" hidden="false" customHeight="false" outlineLevel="0" collapsed="false">
      <c r="E1971" s="23" t="n">
        <v>31.444853960396</v>
      </c>
      <c r="F1971" s="23" t="n">
        <v>0.000154631204577084</v>
      </c>
    </row>
    <row r="1972" customFormat="false" ht="14.25" hidden="false" customHeight="false" outlineLevel="0" collapsed="false">
      <c r="E1972" s="23" t="n">
        <v>31.444853960396</v>
      </c>
      <c r="F1972" s="23" t="n">
        <v>0</v>
      </c>
    </row>
    <row r="1973" customFormat="false" ht="14.25" hidden="false" customHeight="false" outlineLevel="0" collapsed="false">
      <c r="E1973" s="23" t="n">
        <v>31.458299009901</v>
      </c>
      <c r="F1973" s="23" t="n">
        <v>0</v>
      </c>
    </row>
    <row r="1974" customFormat="false" ht="14.25" hidden="false" customHeight="false" outlineLevel="0" collapsed="false">
      <c r="E1974" s="23" t="n">
        <v>31.458299009901</v>
      </c>
      <c r="F1974" s="23" t="n">
        <v>0.000154631204577084</v>
      </c>
    </row>
    <row r="1975" customFormat="false" ht="14.25" hidden="false" customHeight="false" outlineLevel="0" collapsed="false">
      <c r="E1975" s="23" t="n">
        <v>31.4717440594059</v>
      </c>
      <c r="F1975" s="23" t="n">
        <v>0.000154631204577084</v>
      </c>
    </row>
    <row r="1976" customFormat="false" ht="14.25" hidden="false" customHeight="false" outlineLevel="0" collapsed="false">
      <c r="E1976" s="23" t="n">
        <v>31.4717440594059</v>
      </c>
      <c r="F1976" s="23" t="n">
        <v>0</v>
      </c>
    </row>
    <row r="1977" customFormat="false" ht="14.25" hidden="false" customHeight="false" outlineLevel="0" collapsed="false">
      <c r="E1977" s="23" t="n">
        <v>31.4851891089109</v>
      </c>
      <c r="F1977" s="23" t="n">
        <v>0</v>
      </c>
    </row>
    <row r="1978" customFormat="false" ht="14.25" hidden="false" customHeight="false" outlineLevel="0" collapsed="false">
      <c r="E1978" s="23" t="n">
        <v>31.4851891089109</v>
      </c>
      <c r="F1978" s="23" t="n">
        <v>0.000154631204577084</v>
      </c>
    </row>
    <row r="1979" customFormat="false" ht="14.25" hidden="false" customHeight="false" outlineLevel="0" collapsed="false">
      <c r="E1979" s="23" t="n">
        <v>31.4986341584158</v>
      </c>
      <c r="F1979" s="23" t="n">
        <v>0.000154631204577084</v>
      </c>
    </row>
    <row r="1980" customFormat="false" ht="14.25" hidden="false" customHeight="false" outlineLevel="0" collapsed="false">
      <c r="E1980" s="23" t="n">
        <v>31.4986341584158</v>
      </c>
      <c r="F1980" s="23" t="n">
        <v>0</v>
      </c>
    </row>
    <row r="1981" customFormat="false" ht="14.25" hidden="false" customHeight="false" outlineLevel="0" collapsed="false">
      <c r="E1981" s="23" t="n">
        <v>31.5120792079208</v>
      </c>
      <c r="F1981" s="23" t="n">
        <v>0</v>
      </c>
    </row>
    <row r="1982" customFormat="false" ht="14.25" hidden="false" customHeight="false" outlineLevel="0" collapsed="false">
      <c r="E1982" s="23" t="n">
        <v>31.5120792079208</v>
      </c>
      <c r="F1982" s="23" t="n">
        <v>0.000154631204577084</v>
      </c>
    </row>
    <row r="1983" customFormat="false" ht="14.25" hidden="false" customHeight="false" outlineLevel="0" collapsed="false">
      <c r="E1983" s="23" t="n">
        <v>31.5255242574257</v>
      </c>
      <c r="F1983" s="23" t="n">
        <v>0.000154631204577084</v>
      </c>
    </row>
    <row r="1984" customFormat="false" ht="14.25" hidden="false" customHeight="false" outlineLevel="0" collapsed="false">
      <c r="E1984" s="23" t="n">
        <v>31.5255242574257</v>
      </c>
      <c r="F1984" s="23" t="n">
        <v>0</v>
      </c>
    </row>
    <row r="1985" customFormat="false" ht="14.25" hidden="false" customHeight="false" outlineLevel="0" collapsed="false">
      <c r="E1985" s="23" t="n">
        <v>31.5389693069307</v>
      </c>
      <c r="F1985" s="23" t="n">
        <v>0</v>
      </c>
    </row>
    <row r="1986" customFormat="false" ht="14.25" hidden="false" customHeight="false" outlineLevel="0" collapsed="false">
      <c r="E1986" s="23" t="n">
        <v>31.5389693069307</v>
      </c>
      <c r="F1986" s="23" t="n">
        <v>0.000154631204577084</v>
      </c>
    </row>
    <row r="1987" customFormat="false" ht="14.25" hidden="false" customHeight="false" outlineLevel="0" collapsed="false">
      <c r="E1987" s="23" t="n">
        <v>31.5524143564356</v>
      </c>
      <c r="F1987" s="23" t="n">
        <v>0.000154631204577084</v>
      </c>
    </row>
    <row r="1988" customFormat="false" ht="14.25" hidden="false" customHeight="false" outlineLevel="0" collapsed="false">
      <c r="E1988" s="23" t="n">
        <v>31.5524143564356</v>
      </c>
      <c r="F1988" s="23" t="n">
        <v>0</v>
      </c>
    </row>
    <row r="1989" customFormat="false" ht="14.25" hidden="false" customHeight="false" outlineLevel="0" collapsed="false">
      <c r="E1989" s="23" t="n">
        <v>31.5658594059406</v>
      </c>
      <c r="F1989" s="23" t="n">
        <v>0</v>
      </c>
    </row>
    <row r="1990" customFormat="false" ht="14.25" hidden="false" customHeight="false" outlineLevel="0" collapsed="false">
      <c r="E1990" s="23" t="n">
        <v>31.5658594059406</v>
      </c>
      <c r="F1990" s="23" t="n">
        <v>0.000154631204577084</v>
      </c>
    </row>
    <row r="1991" customFormat="false" ht="14.25" hidden="false" customHeight="false" outlineLevel="0" collapsed="false">
      <c r="E1991" s="23" t="n">
        <v>31.5793044554455</v>
      </c>
      <c r="F1991" s="23" t="n">
        <v>0.000154631204577084</v>
      </c>
    </row>
    <row r="1992" customFormat="false" ht="14.25" hidden="false" customHeight="false" outlineLevel="0" collapsed="false">
      <c r="E1992" s="23" t="n">
        <v>31.5793044554455</v>
      </c>
      <c r="F1992" s="23" t="n">
        <v>0</v>
      </c>
    </row>
    <row r="1993" customFormat="false" ht="14.25" hidden="false" customHeight="false" outlineLevel="0" collapsed="false">
      <c r="E1993" s="23" t="n">
        <v>31.5927495049505</v>
      </c>
      <c r="F1993" s="23" t="n">
        <v>0</v>
      </c>
    </row>
    <row r="1994" customFormat="false" ht="14.25" hidden="false" customHeight="false" outlineLevel="0" collapsed="false">
      <c r="E1994" s="23" t="n">
        <v>31.5927495049505</v>
      </c>
      <c r="F1994" s="23" t="n">
        <v>0.000154631204577084</v>
      </c>
    </row>
    <row r="1995" customFormat="false" ht="14.25" hidden="false" customHeight="false" outlineLevel="0" collapsed="false">
      <c r="E1995" s="23" t="n">
        <v>31.6061945544554</v>
      </c>
      <c r="F1995" s="23" t="n">
        <v>0.000154631204577084</v>
      </c>
    </row>
    <row r="1996" customFormat="false" ht="14.25" hidden="false" customHeight="false" outlineLevel="0" collapsed="false">
      <c r="E1996" s="23" t="n">
        <v>31.6061945544554</v>
      </c>
      <c r="F1996" s="23" t="n">
        <v>0</v>
      </c>
    </row>
    <row r="1997" customFormat="false" ht="14.25" hidden="false" customHeight="false" outlineLevel="0" collapsed="false">
      <c r="E1997" s="23" t="n">
        <v>31.6196396039604</v>
      </c>
      <c r="F1997" s="23" t="n">
        <v>0</v>
      </c>
    </row>
    <row r="1998" customFormat="false" ht="14.25" hidden="false" customHeight="false" outlineLevel="0" collapsed="false">
      <c r="E1998" s="23" t="n">
        <v>31.6196396039604</v>
      </c>
      <c r="F1998" s="23" t="n">
        <v>0.000154631204577084</v>
      </c>
    </row>
    <row r="1999" customFormat="false" ht="14.25" hidden="false" customHeight="false" outlineLevel="0" collapsed="false">
      <c r="E1999" s="23" t="n">
        <v>31.6330846534653</v>
      </c>
      <c r="F1999" s="23" t="n">
        <v>0.000154631204577084</v>
      </c>
    </row>
    <row r="2000" customFormat="false" ht="14.25" hidden="false" customHeight="false" outlineLevel="0" collapsed="false">
      <c r="E2000" s="23" t="n">
        <v>31.6330846534653</v>
      </c>
      <c r="F2000" s="23" t="n">
        <v>0</v>
      </c>
    </row>
    <row r="2001" customFormat="false" ht="14.25" hidden="false" customHeight="false" outlineLevel="0" collapsed="false">
      <c r="E2001" s="23" t="n">
        <v>31.6465297029703</v>
      </c>
      <c r="F2001" s="23" t="n">
        <v>0</v>
      </c>
    </row>
    <row r="2002" customFormat="false" ht="14.25" hidden="false" customHeight="false" outlineLevel="0" collapsed="false">
      <c r="E2002" s="23" t="n">
        <v>31.6465297029703</v>
      </c>
      <c r="F2002" s="23" t="n">
        <v>0.000154631204577084</v>
      </c>
    </row>
    <row r="2003" customFormat="false" ht="14.25" hidden="false" customHeight="false" outlineLevel="0" collapsed="false">
      <c r="E2003" s="23" t="n">
        <v>31.6599747524752</v>
      </c>
      <c r="F2003" s="23" t="n">
        <v>0.000154631204577084</v>
      </c>
    </row>
    <row r="2004" customFormat="false" ht="14.25" hidden="false" customHeight="false" outlineLevel="0" collapsed="false">
      <c r="E2004" s="23" t="n">
        <v>31.6599747524752</v>
      </c>
      <c r="F2004" s="23" t="n">
        <v>0</v>
      </c>
    </row>
    <row r="2005" customFormat="false" ht="14.25" hidden="false" customHeight="false" outlineLevel="0" collapsed="false">
      <c r="E2005" s="23" t="n">
        <v>31.6734198019802</v>
      </c>
      <c r="F2005" s="23" t="n">
        <v>0</v>
      </c>
    </row>
    <row r="2006" customFormat="false" ht="14.25" hidden="false" customHeight="false" outlineLevel="0" collapsed="false">
      <c r="E2006" s="23" t="n">
        <v>31.6734198019802</v>
      </c>
      <c r="F2006" s="23" t="n">
        <v>0.000154631204577084</v>
      </c>
    </row>
    <row r="2007" customFormat="false" ht="14.25" hidden="false" customHeight="false" outlineLevel="0" collapsed="false">
      <c r="E2007" s="23" t="n">
        <v>31.6868648514851</v>
      </c>
      <c r="F2007" s="23" t="n">
        <v>0.000154631204577084</v>
      </c>
    </row>
    <row r="2008" customFormat="false" ht="14.25" hidden="false" customHeight="false" outlineLevel="0" collapsed="false">
      <c r="E2008" s="23" t="n">
        <v>31.6868648514851</v>
      </c>
      <c r="F2008" s="23" t="n">
        <v>0</v>
      </c>
    </row>
    <row r="2009" customFormat="false" ht="14.25" hidden="false" customHeight="false" outlineLevel="0" collapsed="false">
      <c r="E2009" s="23" t="n">
        <v>31.7003099009901</v>
      </c>
      <c r="F2009" s="23" t="n">
        <v>0</v>
      </c>
    </row>
    <row r="2010" customFormat="false" ht="14.25" hidden="false" customHeight="false" outlineLevel="0" collapsed="false">
      <c r="E2010" s="23" t="n">
        <v>31.7003099009901</v>
      </c>
      <c r="F2010" s="23" t="n">
        <v>0.000154631204577084</v>
      </c>
    </row>
    <row r="2011" customFormat="false" ht="14.25" hidden="false" customHeight="false" outlineLevel="0" collapsed="false">
      <c r="E2011" s="23" t="n">
        <v>31.713754950495</v>
      </c>
      <c r="F2011" s="23" t="n">
        <v>0.000154631204577084</v>
      </c>
    </row>
    <row r="2012" customFormat="false" ht="14.25" hidden="false" customHeight="false" outlineLevel="0" collapsed="false">
      <c r="E2012" s="23" t="n">
        <v>31.713754950495</v>
      </c>
      <c r="F2012" s="23" t="n">
        <v>0</v>
      </c>
    </row>
    <row r="2013" customFormat="false" ht="14.25" hidden="false" customHeight="false" outlineLevel="0" collapsed="false">
      <c r="E2013" s="23" t="n">
        <v>34.4431</v>
      </c>
      <c r="F2013" s="23" t="n">
        <v>0</v>
      </c>
    </row>
    <row r="2014" customFormat="false" ht="14.25" hidden="false" customHeight="false" outlineLevel="0" collapsed="false">
      <c r="E2014" s="23" t="n">
        <v>34.4431</v>
      </c>
      <c r="F2014" s="23" t="n">
        <v>0.000463893613731251</v>
      </c>
    </row>
    <row r="2015" customFormat="false" ht="14.25" hidden="false" customHeight="false" outlineLevel="0" collapsed="false">
      <c r="E2015" s="23" t="n">
        <v>34.4566795</v>
      </c>
      <c r="F2015" s="23" t="n">
        <v>0.000463893613731251</v>
      </c>
    </row>
    <row r="2016" customFormat="false" ht="14.25" hidden="false" customHeight="false" outlineLevel="0" collapsed="false">
      <c r="E2016" s="23" t="n">
        <v>34.4566795</v>
      </c>
      <c r="F2016" s="23" t="n">
        <v>0</v>
      </c>
    </row>
    <row r="2017" customFormat="false" ht="14.25" hidden="false" customHeight="false" outlineLevel="0" collapsed="false">
      <c r="E2017" s="23" t="n">
        <v>34.470259</v>
      </c>
      <c r="F2017" s="23" t="n">
        <v>0</v>
      </c>
    </row>
    <row r="2018" customFormat="false" ht="14.25" hidden="false" customHeight="false" outlineLevel="0" collapsed="false">
      <c r="E2018" s="23" t="n">
        <v>34.470259</v>
      </c>
      <c r="F2018" s="23" t="n">
        <v>0.000463893613731251</v>
      </c>
    </row>
    <row r="2019" customFormat="false" ht="14.25" hidden="false" customHeight="false" outlineLevel="0" collapsed="false">
      <c r="E2019" s="23" t="n">
        <v>34.4838385</v>
      </c>
      <c r="F2019" s="23" t="n">
        <v>0.000463893613731251</v>
      </c>
    </row>
    <row r="2020" customFormat="false" ht="14.25" hidden="false" customHeight="false" outlineLevel="0" collapsed="false">
      <c r="E2020" s="23" t="n">
        <v>34.4838385</v>
      </c>
      <c r="F2020" s="23" t="n">
        <v>0</v>
      </c>
    </row>
    <row r="2021" customFormat="false" ht="14.25" hidden="false" customHeight="false" outlineLevel="0" collapsed="false">
      <c r="E2021" s="23" t="n">
        <v>34.497418</v>
      </c>
      <c r="F2021" s="23" t="n">
        <v>0</v>
      </c>
    </row>
    <row r="2022" customFormat="false" ht="14.25" hidden="false" customHeight="false" outlineLevel="0" collapsed="false">
      <c r="E2022" s="23" t="n">
        <v>34.497418</v>
      </c>
      <c r="F2022" s="23" t="n">
        <v>0.000463893613731251</v>
      </c>
    </row>
    <row r="2023" customFormat="false" ht="14.25" hidden="false" customHeight="false" outlineLevel="0" collapsed="false">
      <c r="E2023" s="23" t="n">
        <v>34.5109975</v>
      </c>
      <c r="F2023" s="23" t="n">
        <v>0.000463893613731251</v>
      </c>
    </row>
    <row r="2024" customFormat="false" ht="14.25" hidden="false" customHeight="false" outlineLevel="0" collapsed="false">
      <c r="E2024" s="23" t="n">
        <v>34.5109975</v>
      </c>
      <c r="F2024" s="23" t="n">
        <v>0</v>
      </c>
    </row>
    <row r="2025" customFormat="false" ht="14.25" hidden="false" customHeight="false" outlineLevel="0" collapsed="false">
      <c r="E2025" s="23" t="n">
        <v>34.524577</v>
      </c>
      <c r="F2025" s="23" t="n">
        <v>0</v>
      </c>
    </row>
    <row r="2026" customFormat="false" ht="14.25" hidden="false" customHeight="false" outlineLevel="0" collapsed="false">
      <c r="E2026" s="23" t="n">
        <v>34.524577</v>
      </c>
      <c r="F2026" s="23" t="n">
        <v>0.000463893613731251</v>
      </c>
    </row>
    <row r="2027" customFormat="false" ht="14.25" hidden="false" customHeight="false" outlineLevel="0" collapsed="false">
      <c r="E2027" s="23" t="n">
        <v>34.5381565</v>
      </c>
      <c r="F2027" s="23" t="n">
        <v>0.000463893613731251</v>
      </c>
    </row>
    <row r="2028" customFormat="false" ht="14.25" hidden="false" customHeight="false" outlineLevel="0" collapsed="false">
      <c r="E2028" s="23" t="n">
        <v>34.5381565</v>
      </c>
      <c r="F2028" s="23" t="n">
        <v>0</v>
      </c>
    </row>
    <row r="2029" customFormat="false" ht="14.25" hidden="false" customHeight="false" outlineLevel="0" collapsed="false">
      <c r="E2029" s="23" t="n">
        <v>34.551736</v>
      </c>
      <c r="F2029" s="23" t="n">
        <v>0</v>
      </c>
    </row>
    <row r="2030" customFormat="false" ht="14.25" hidden="false" customHeight="false" outlineLevel="0" collapsed="false">
      <c r="E2030" s="23" t="n">
        <v>34.551736</v>
      </c>
      <c r="F2030" s="23" t="n">
        <v>0.000463893613731251</v>
      </c>
    </row>
    <row r="2031" customFormat="false" ht="14.25" hidden="false" customHeight="false" outlineLevel="0" collapsed="false">
      <c r="E2031" s="23" t="n">
        <v>34.5653155</v>
      </c>
      <c r="F2031" s="23" t="n">
        <v>0.000463893613731251</v>
      </c>
    </row>
    <row r="2032" customFormat="false" ht="14.25" hidden="false" customHeight="false" outlineLevel="0" collapsed="false">
      <c r="E2032" s="23" t="n">
        <v>34.5653155</v>
      </c>
      <c r="F2032" s="23" t="n">
        <v>0</v>
      </c>
    </row>
    <row r="2033" customFormat="false" ht="14.25" hidden="false" customHeight="false" outlineLevel="0" collapsed="false">
      <c r="E2033" s="23" t="n">
        <v>34.578895</v>
      </c>
      <c r="F2033" s="23" t="n">
        <v>0</v>
      </c>
    </row>
    <row r="2034" customFormat="false" ht="14.25" hidden="false" customHeight="false" outlineLevel="0" collapsed="false">
      <c r="E2034" s="23" t="n">
        <v>34.578895</v>
      </c>
      <c r="F2034" s="23" t="n">
        <v>0.000463893613731251</v>
      </c>
    </row>
    <row r="2035" customFormat="false" ht="14.25" hidden="false" customHeight="false" outlineLevel="0" collapsed="false">
      <c r="E2035" s="23" t="n">
        <v>34.5924745</v>
      </c>
      <c r="F2035" s="23" t="n">
        <v>0.000463893613731251</v>
      </c>
    </row>
    <row r="2036" customFormat="false" ht="14.25" hidden="false" customHeight="false" outlineLevel="0" collapsed="false">
      <c r="E2036" s="23" t="n">
        <v>34.5924745</v>
      </c>
      <c r="F2036" s="23" t="n">
        <v>0</v>
      </c>
    </row>
    <row r="2037" customFormat="false" ht="14.25" hidden="false" customHeight="false" outlineLevel="0" collapsed="false">
      <c r="E2037" s="23" t="n">
        <v>34.606054</v>
      </c>
      <c r="F2037" s="23" t="n">
        <v>0</v>
      </c>
    </row>
    <row r="2038" customFormat="false" ht="14.25" hidden="false" customHeight="false" outlineLevel="0" collapsed="false">
      <c r="E2038" s="23" t="n">
        <v>34.606054</v>
      </c>
      <c r="F2038" s="23" t="n">
        <v>0.000463893613731251</v>
      </c>
    </row>
    <row r="2039" customFormat="false" ht="14.25" hidden="false" customHeight="false" outlineLevel="0" collapsed="false">
      <c r="E2039" s="23" t="n">
        <v>34.6196335</v>
      </c>
      <c r="F2039" s="23" t="n">
        <v>0.000463893613731251</v>
      </c>
    </row>
    <row r="2040" customFormat="false" ht="14.25" hidden="false" customHeight="false" outlineLevel="0" collapsed="false">
      <c r="E2040" s="23" t="n">
        <v>34.6196335</v>
      </c>
      <c r="F2040" s="23" t="n">
        <v>0</v>
      </c>
    </row>
    <row r="2041" customFormat="false" ht="14.25" hidden="false" customHeight="false" outlineLevel="0" collapsed="false">
      <c r="E2041" s="23" t="n">
        <v>34.633213</v>
      </c>
      <c r="F2041" s="23" t="n">
        <v>0</v>
      </c>
    </row>
    <row r="2042" customFormat="false" ht="14.25" hidden="false" customHeight="false" outlineLevel="0" collapsed="false">
      <c r="E2042" s="23" t="n">
        <v>34.633213</v>
      </c>
      <c r="F2042" s="23" t="n">
        <v>0.000463893613731251</v>
      </c>
    </row>
    <row r="2043" customFormat="false" ht="14.25" hidden="false" customHeight="false" outlineLevel="0" collapsed="false">
      <c r="E2043" s="23" t="n">
        <v>34.6467925</v>
      </c>
      <c r="F2043" s="23" t="n">
        <v>0.000463893613731251</v>
      </c>
    </row>
    <row r="2044" customFormat="false" ht="14.25" hidden="false" customHeight="false" outlineLevel="0" collapsed="false">
      <c r="E2044" s="23" t="n">
        <v>34.6467925</v>
      </c>
      <c r="F2044" s="23" t="n">
        <v>0</v>
      </c>
    </row>
    <row r="2045" customFormat="false" ht="14.25" hidden="false" customHeight="false" outlineLevel="0" collapsed="false">
      <c r="E2045" s="23" t="n">
        <v>34.660372</v>
      </c>
      <c r="F2045" s="23" t="n">
        <v>0</v>
      </c>
    </row>
    <row r="2046" customFormat="false" ht="14.25" hidden="false" customHeight="false" outlineLevel="0" collapsed="false">
      <c r="E2046" s="23" t="n">
        <v>34.660372</v>
      </c>
      <c r="F2046" s="23" t="n">
        <v>0.000463893613731251</v>
      </c>
    </row>
    <row r="2047" customFormat="false" ht="14.25" hidden="false" customHeight="false" outlineLevel="0" collapsed="false">
      <c r="E2047" s="23" t="n">
        <v>34.6739515</v>
      </c>
      <c r="F2047" s="23" t="n">
        <v>0.000463893613731251</v>
      </c>
    </row>
    <row r="2048" customFormat="false" ht="14.25" hidden="false" customHeight="false" outlineLevel="0" collapsed="false">
      <c r="E2048" s="23" t="n">
        <v>34.6739515</v>
      </c>
      <c r="F2048" s="23" t="n">
        <v>0</v>
      </c>
    </row>
    <row r="2049" customFormat="false" ht="14.25" hidden="false" customHeight="false" outlineLevel="0" collapsed="false">
      <c r="E2049" s="23" t="n">
        <v>34.687531</v>
      </c>
      <c r="F2049" s="23" t="n">
        <v>0</v>
      </c>
    </row>
    <row r="2050" customFormat="false" ht="14.25" hidden="false" customHeight="false" outlineLevel="0" collapsed="false">
      <c r="E2050" s="23" t="n">
        <v>34.687531</v>
      </c>
      <c r="F2050" s="23" t="n">
        <v>0.000463893613731251</v>
      </c>
    </row>
    <row r="2051" customFormat="false" ht="14.25" hidden="false" customHeight="false" outlineLevel="0" collapsed="false">
      <c r="E2051" s="23" t="n">
        <v>34.7011105</v>
      </c>
      <c r="F2051" s="23" t="n">
        <v>0.000463893613731251</v>
      </c>
    </row>
    <row r="2052" customFormat="false" ht="14.25" hidden="false" customHeight="false" outlineLevel="0" collapsed="false">
      <c r="E2052" s="23" t="n">
        <v>34.7011105</v>
      </c>
      <c r="F2052" s="23" t="n">
        <v>0</v>
      </c>
    </row>
    <row r="2053" customFormat="false" ht="14.25" hidden="false" customHeight="false" outlineLevel="0" collapsed="false">
      <c r="E2053" s="23" t="n">
        <v>34.71469</v>
      </c>
      <c r="F2053" s="23" t="n">
        <v>0</v>
      </c>
    </row>
    <row r="2054" customFormat="false" ht="14.25" hidden="false" customHeight="false" outlineLevel="0" collapsed="false">
      <c r="E2054" s="23" t="n">
        <v>34.71469</v>
      </c>
      <c r="F2054" s="23" t="n">
        <v>0.000463893613731251</v>
      </c>
    </row>
    <row r="2055" customFormat="false" ht="14.25" hidden="false" customHeight="false" outlineLevel="0" collapsed="false">
      <c r="E2055" s="23" t="n">
        <v>34.7282695</v>
      </c>
      <c r="F2055" s="23" t="n">
        <v>0.000463893613731251</v>
      </c>
    </row>
    <row r="2056" customFormat="false" ht="14.25" hidden="false" customHeight="false" outlineLevel="0" collapsed="false">
      <c r="E2056" s="23" t="n">
        <v>34.7282695</v>
      </c>
      <c r="F2056" s="23" t="n">
        <v>0</v>
      </c>
    </row>
    <row r="2057" customFormat="false" ht="14.25" hidden="false" customHeight="false" outlineLevel="0" collapsed="false">
      <c r="E2057" s="23" t="n">
        <v>34.741849</v>
      </c>
      <c r="F2057" s="23" t="n">
        <v>0</v>
      </c>
    </row>
    <row r="2058" customFormat="false" ht="14.25" hidden="false" customHeight="false" outlineLevel="0" collapsed="false">
      <c r="E2058" s="23" t="n">
        <v>34.741849</v>
      </c>
      <c r="F2058" s="23" t="n">
        <v>0.000463893613731251</v>
      </c>
    </row>
    <row r="2059" customFormat="false" ht="14.25" hidden="false" customHeight="false" outlineLevel="0" collapsed="false">
      <c r="E2059" s="23" t="n">
        <v>34.7554285</v>
      </c>
      <c r="F2059" s="23" t="n">
        <v>0.000463893613731251</v>
      </c>
    </row>
    <row r="2060" customFormat="false" ht="14.25" hidden="false" customHeight="false" outlineLevel="0" collapsed="false">
      <c r="E2060" s="23" t="n">
        <v>34.7554285</v>
      </c>
      <c r="F2060" s="23" t="n">
        <v>0</v>
      </c>
    </row>
    <row r="2061" customFormat="false" ht="14.25" hidden="false" customHeight="false" outlineLevel="0" collapsed="false">
      <c r="E2061" s="23" t="n">
        <v>34.769008</v>
      </c>
      <c r="F2061" s="23" t="n">
        <v>0</v>
      </c>
    </row>
    <row r="2062" customFormat="false" ht="14.25" hidden="false" customHeight="false" outlineLevel="0" collapsed="false">
      <c r="E2062" s="23" t="n">
        <v>34.769008</v>
      </c>
      <c r="F2062" s="23" t="n">
        <v>0.000463893613731251</v>
      </c>
    </row>
    <row r="2063" customFormat="false" ht="14.25" hidden="false" customHeight="false" outlineLevel="0" collapsed="false">
      <c r="E2063" s="23" t="n">
        <v>34.7825875</v>
      </c>
      <c r="F2063" s="23" t="n">
        <v>0.000463893613731251</v>
      </c>
    </row>
    <row r="2064" customFormat="false" ht="14.25" hidden="false" customHeight="false" outlineLevel="0" collapsed="false">
      <c r="E2064" s="23" t="n">
        <v>34.7825875</v>
      </c>
      <c r="F2064" s="23" t="n">
        <v>0</v>
      </c>
    </row>
    <row r="2065" customFormat="false" ht="14.25" hidden="false" customHeight="false" outlineLevel="0" collapsed="false">
      <c r="E2065" s="23" t="n">
        <v>34.796167</v>
      </c>
      <c r="F2065" s="23" t="n">
        <v>0</v>
      </c>
    </row>
    <row r="2066" customFormat="false" ht="14.25" hidden="false" customHeight="false" outlineLevel="0" collapsed="false">
      <c r="E2066" s="23" t="n">
        <v>34.796167</v>
      </c>
      <c r="F2066" s="23" t="n">
        <v>0.000463893613731251</v>
      </c>
    </row>
    <row r="2067" customFormat="false" ht="14.25" hidden="false" customHeight="false" outlineLevel="0" collapsed="false">
      <c r="E2067" s="23" t="n">
        <v>34.8097465</v>
      </c>
      <c r="F2067" s="23" t="n">
        <v>0.000463893613731251</v>
      </c>
    </row>
    <row r="2068" customFormat="false" ht="14.25" hidden="false" customHeight="false" outlineLevel="0" collapsed="false">
      <c r="E2068" s="23" t="n">
        <v>34.8097465</v>
      </c>
      <c r="F2068" s="23" t="n">
        <v>0</v>
      </c>
    </row>
    <row r="2069" customFormat="false" ht="14.25" hidden="false" customHeight="false" outlineLevel="0" collapsed="false">
      <c r="E2069" s="23" t="n">
        <v>34.823326</v>
      </c>
      <c r="F2069" s="23" t="n">
        <v>0</v>
      </c>
    </row>
    <row r="2070" customFormat="false" ht="14.25" hidden="false" customHeight="false" outlineLevel="0" collapsed="false">
      <c r="E2070" s="23" t="n">
        <v>34.823326</v>
      </c>
      <c r="F2070" s="23" t="n">
        <v>0.000463893613731251</v>
      </c>
    </row>
    <row r="2071" customFormat="false" ht="14.25" hidden="false" customHeight="false" outlineLevel="0" collapsed="false">
      <c r="E2071" s="23" t="n">
        <v>34.8369055</v>
      </c>
      <c r="F2071" s="23" t="n">
        <v>0.000463893613731251</v>
      </c>
    </row>
    <row r="2072" customFormat="false" ht="14.25" hidden="false" customHeight="false" outlineLevel="0" collapsed="false">
      <c r="E2072" s="23" t="n">
        <v>34.8369055</v>
      </c>
      <c r="F2072" s="23" t="n">
        <v>0</v>
      </c>
    </row>
    <row r="2073" customFormat="false" ht="14.25" hidden="false" customHeight="false" outlineLevel="0" collapsed="false">
      <c r="E2073" s="23" t="n">
        <v>34.850485</v>
      </c>
      <c r="F2073" s="23" t="n">
        <v>0</v>
      </c>
    </row>
    <row r="2074" customFormat="false" ht="14.25" hidden="false" customHeight="false" outlineLevel="0" collapsed="false">
      <c r="E2074" s="23" t="n">
        <v>34.850485</v>
      </c>
      <c r="F2074" s="23" t="n">
        <v>0.000463893613731251</v>
      </c>
    </row>
    <row r="2075" customFormat="false" ht="14.25" hidden="false" customHeight="false" outlineLevel="0" collapsed="false">
      <c r="E2075" s="23" t="n">
        <v>34.8640645</v>
      </c>
      <c r="F2075" s="23" t="n">
        <v>0.000463893613731251</v>
      </c>
    </row>
    <row r="2076" customFormat="false" ht="14.25" hidden="false" customHeight="false" outlineLevel="0" collapsed="false">
      <c r="E2076" s="23" t="n">
        <v>34.8640645</v>
      </c>
      <c r="F2076" s="23" t="n">
        <v>0</v>
      </c>
    </row>
    <row r="2077" customFormat="false" ht="14.25" hidden="false" customHeight="false" outlineLevel="0" collapsed="false">
      <c r="E2077" s="23" t="n">
        <v>34.877644</v>
      </c>
      <c r="F2077" s="23" t="n">
        <v>0</v>
      </c>
    </row>
    <row r="2078" customFormat="false" ht="14.25" hidden="false" customHeight="false" outlineLevel="0" collapsed="false">
      <c r="E2078" s="23" t="n">
        <v>34.877644</v>
      </c>
      <c r="F2078" s="23" t="n">
        <v>0.000463893613731251</v>
      </c>
    </row>
    <row r="2079" customFormat="false" ht="14.25" hidden="false" customHeight="false" outlineLevel="0" collapsed="false">
      <c r="E2079" s="23" t="n">
        <v>34.8912235</v>
      </c>
      <c r="F2079" s="23" t="n">
        <v>0.000463893613731251</v>
      </c>
    </row>
    <row r="2080" customFormat="false" ht="14.25" hidden="false" customHeight="false" outlineLevel="0" collapsed="false">
      <c r="E2080" s="23" t="n">
        <v>34.8912235</v>
      </c>
      <c r="F2080" s="23" t="n">
        <v>0</v>
      </c>
    </row>
    <row r="2081" customFormat="false" ht="14.25" hidden="false" customHeight="false" outlineLevel="0" collapsed="false">
      <c r="E2081" s="23" t="n">
        <v>34.904803</v>
      </c>
      <c r="F2081" s="23" t="n">
        <v>0</v>
      </c>
    </row>
    <row r="2082" customFormat="false" ht="14.25" hidden="false" customHeight="false" outlineLevel="0" collapsed="false">
      <c r="E2082" s="23" t="n">
        <v>34.904803</v>
      </c>
      <c r="F2082" s="23" t="n">
        <v>0.000463893613731251</v>
      </c>
    </row>
    <row r="2083" customFormat="false" ht="14.25" hidden="false" customHeight="false" outlineLevel="0" collapsed="false">
      <c r="E2083" s="23" t="n">
        <v>34.9183825</v>
      </c>
      <c r="F2083" s="23" t="n">
        <v>0.000463893613731251</v>
      </c>
    </row>
    <row r="2084" customFormat="false" ht="14.25" hidden="false" customHeight="false" outlineLevel="0" collapsed="false">
      <c r="E2084" s="23" t="n">
        <v>34.9183825</v>
      </c>
      <c r="F2084" s="23" t="n">
        <v>0</v>
      </c>
    </row>
    <row r="2085" customFormat="false" ht="14.25" hidden="false" customHeight="false" outlineLevel="0" collapsed="false">
      <c r="E2085" s="23" t="n">
        <v>34.931962</v>
      </c>
      <c r="F2085" s="23" t="n">
        <v>0</v>
      </c>
    </row>
    <row r="2086" customFormat="false" ht="14.25" hidden="false" customHeight="false" outlineLevel="0" collapsed="false">
      <c r="E2086" s="23" t="n">
        <v>34.931962</v>
      </c>
      <c r="F2086" s="23" t="n">
        <v>0.000463893613731251</v>
      </c>
    </row>
    <row r="2087" customFormat="false" ht="14.25" hidden="false" customHeight="false" outlineLevel="0" collapsed="false">
      <c r="E2087" s="23" t="n">
        <v>34.9455415</v>
      </c>
      <c r="F2087" s="23" t="n">
        <v>0.000463893613731251</v>
      </c>
    </row>
    <row r="2088" customFormat="false" ht="14.25" hidden="false" customHeight="false" outlineLevel="0" collapsed="false">
      <c r="E2088" s="23" t="n">
        <v>34.9455415</v>
      </c>
      <c r="F2088" s="23" t="n">
        <v>0</v>
      </c>
    </row>
    <row r="2089" customFormat="false" ht="14.25" hidden="false" customHeight="false" outlineLevel="0" collapsed="false">
      <c r="E2089" s="23" t="n">
        <v>34.959121</v>
      </c>
      <c r="F2089" s="23" t="n">
        <v>0</v>
      </c>
    </row>
    <row r="2090" customFormat="false" ht="14.25" hidden="false" customHeight="false" outlineLevel="0" collapsed="false">
      <c r="E2090" s="23" t="n">
        <v>34.959121</v>
      </c>
      <c r="F2090" s="23" t="n">
        <v>0.000463893613731251</v>
      </c>
    </row>
    <row r="2091" customFormat="false" ht="14.25" hidden="false" customHeight="false" outlineLevel="0" collapsed="false">
      <c r="E2091" s="23" t="n">
        <v>34.9727005</v>
      </c>
      <c r="F2091" s="23" t="n">
        <v>0.000463893613731251</v>
      </c>
    </row>
    <row r="2092" customFormat="false" ht="14.25" hidden="false" customHeight="false" outlineLevel="0" collapsed="false">
      <c r="E2092" s="23" t="n">
        <v>34.9727005</v>
      </c>
      <c r="F2092" s="23" t="n">
        <v>0</v>
      </c>
    </row>
    <row r="2093" customFormat="false" ht="14.25" hidden="false" customHeight="false" outlineLevel="0" collapsed="false">
      <c r="E2093" s="23" t="n">
        <v>34.98628</v>
      </c>
      <c r="F2093" s="23" t="n">
        <v>0</v>
      </c>
    </row>
    <row r="2094" customFormat="false" ht="14.25" hidden="false" customHeight="false" outlineLevel="0" collapsed="false">
      <c r="E2094" s="23" t="n">
        <v>34.98628</v>
      </c>
      <c r="F2094" s="23" t="n">
        <v>0.000463893613731251</v>
      </c>
    </row>
    <row r="2095" customFormat="false" ht="14.25" hidden="false" customHeight="false" outlineLevel="0" collapsed="false">
      <c r="E2095" s="23" t="n">
        <v>34.9998595</v>
      </c>
      <c r="F2095" s="23" t="n">
        <v>0.000463893613731251</v>
      </c>
    </row>
    <row r="2096" customFormat="false" ht="14.25" hidden="false" customHeight="false" outlineLevel="0" collapsed="false">
      <c r="E2096" s="23" t="n">
        <v>34.9998595</v>
      </c>
      <c r="F2096" s="23" t="n">
        <v>0</v>
      </c>
    </row>
    <row r="2097" customFormat="false" ht="14.25" hidden="false" customHeight="false" outlineLevel="0" collapsed="false">
      <c r="E2097" s="23" t="n">
        <v>35.013439</v>
      </c>
      <c r="F2097" s="23" t="n">
        <v>0</v>
      </c>
    </row>
    <row r="2098" customFormat="false" ht="14.25" hidden="false" customHeight="false" outlineLevel="0" collapsed="false">
      <c r="E2098" s="23" t="n">
        <v>35.013439</v>
      </c>
      <c r="F2098" s="23" t="n">
        <v>0.000463893613731251</v>
      </c>
    </row>
    <row r="2099" customFormat="false" ht="14.25" hidden="false" customHeight="false" outlineLevel="0" collapsed="false">
      <c r="E2099" s="23" t="n">
        <v>35.0270185</v>
      </c>
      <c r="F2099" s="23" t="n">
        <v>0.000463893613731251</v>
      </c>
    </row>
    <row r="2100" customFormat="false" ht="14.25" hidden="false" customHeight="false" outlineLevel="0" collapsed="false">
      <c r="E2100" s="23" t="n">
        <v>35.0270185</v>
      </c>
      <c r="F2100" s="23" t="n">
        <v>0</v>
      </c>
    </row>
    <row r="2101" customFormat="false" ht="14.25" hidden="false" customHeight="false" outlineLevel="0" collapsed="false">
      <c r="E2101" s="23" t="n">
        <v>35.040598</v>
      </c>
      <c r="F2101" s="23" t="n">
        <v>0</v>
      </c>
    </row>
    <row r="2102" customFormat="false" ht="14.25" hidden="false" customHeight="false" outlineLevel="0" collapsed="false">
      <c r="E2102" s="23" t="n">
        <v>35.040598</v>
      </c>
      <c r="F2102" s="23" t="n">
        <v>0.000463893613731251</v>
      </c>
    </row>
    <row r="2103" customFormat="false" ht="14.25" hidden="false" customHeight="false" outlineLevel="0" collapsed="false">
      <c r="E2103" s="23" t="n">
        <v>35.0541775</v>
      </c>
      <c r="F2103" s="23" t="n">
        <v>0.000463893613731251</v>
      </c>
    </row>
    <row r="2104" customFormat="false" ht="14.25" hidden="false" customHeight="false" outlineLevel="0" collapsed="false">
      <c r="E2104" s="23" t="n">
        <v>35.0541775</v>
      </c>
      <c r="F2104" s="23" t="n">
        <v>0</v>
      </c>
    </row>
    <row r="2105" customFormat="false" ht="14.25" hidden="false" customHeight="false" outlineLevel="0" collapsed="false">
      <c r="E2105" s="23" t="n">
        <v>35.067757</v>
      </c>
      <c r="F2105" s="23" t="n">
        <v>0</v>
      </c>
    </row>
    <row r="2106" customFormat="false" ht="14.25" hidden="false" customHeight="false" outlineLevel="0" collapsed="false">
      <c r="E2106" s="23" t="n">
        <v>35.067757</v>
      </c>
      <c r="F2106" s="23" t="n">
        <v>0.000463893613731251</v>
      </c>
    </row>
    <row r="2107" customFormat="false" ht="14.25" hidden="false" customHeight="false" outlineLevel="0" collapsed="false">
      <c r="E2107" s="23" t="n">
        <v>35.0813365</v>
      </c>
      <c r="F2107" s="23" t="n">
        <v>0.000463893613731251</v>
      </c>
    </row>
    <row r="2108" customFormat="false" ht="14.25" hidden="false" customHeight="false" outlineLevel="0" collapsed="false">
      <c r="E2108" s="23" t="n">
        <v>35.0813365</v>
      </c>
      <c r="F2108" s="23" t="n">
        <v>0</v>
      </c>
    </row>
    <row r="2109" customFormat="false" ht="14.25" hidden="false" customHeight="false" outlineLevel="0" collapsed="false">
      <c r="E2109" s="23" t="n">
        <v>35.094916</v>
      </c>
      <c r="F2109" s="23" t="n">
        <v>0</v>
      </c>
    </row>
    <row r="2110" customFormat="false" ht="14.25" hidden="false" customHeight="false" outlineLevel="0" collapsed="false">
      <c r="E2110" s="23" t="n">
        <v>35.094916</v>
      </c>
      <c r="F2110" s="23" t="n">
        <v>0.000463893613731251</v>
      </c>
    </row>
    <row r="2111" customFormat="false" ht="14.25" hidden="false" customHeight="false" outlineLevel="0" collapsed="false">
      <c r="E2111" s="23" t="n">
        <v>35.1084955</v>
      </c>
      <c r="F2111" s="23" t="n">
        <v>0.000463893613731251</v>
      </c>
    </row>
    <row r="2112" customFormat="false" ht="14.25" hidden="false" customHeight="false" outlineLevel="0" collapsed="false">
      <c r="E2112" s="23" t="n">
        <v>35.1084955</v>
      </c>
      <c r="F2112" s="23" t="n">
        <v>0</v>
      </c>
    </row>
    <row r="2113" customFormat="false" ht="14.25" hidden="false" customHeight="false" outlineLevel="0" collapsed="false">
      <c r="E2113" s="23" t="n">
        <v>35.122075</v>
      </c>
      <c r="F2113" s="23" t="n">
        <v>0</v>
      </c>
    </row>
    <row r="2114" customFormat="false" ht="14.25" hidden="false" customHeight="false" outlineLevel="0" collapsed="false">
      <c r="E2114" s="23" t="n">
        <v>35.122075</v>
      </c>
      <c r="F2114" s="23" t="n">
        <v>0.000463893613731251</v>
      </c>
    </row>
    <row r="2115" customFormat="false" ht="14.25" hidden="false" customHeight="false" outlineLevel="0" collapsed="false">
      <c r="E2115" s="23" t="n">
        <v>35.1356545</v>
      </c>
      <c r="F2115" s="23" t="n">
        <v>0.000463893613731251</v>
      </c>
    </row>
    <row r="2116" customFormat="false" ht="14.25" hidden="false" customHeight="false" outlineLevel="0" collapsed="false">
      <c r="E2116" s="23" t="n">
        <v>35.1356545</v>
      </c>
      <c r="F2116" s="23" t="n">
        <v>0</v>
      </c>
    </row>
    <row r="2117" customFormat="false" ht="14.25" hidden="false" customHeight="false" outlineLevel="0" collapsed="false">
      <c r="E2117" s="23" t="n">
        <v>35.149234</v>
      </c>
      <c r="F2117" s="23" t="n">
        <v>0</v>
      </c>
    </row>
    <row r="2118" customFormat="false" ht="14.25" hidden="false" customHeight="false" outlineLevel="0" collapsed="false">
      <c r="E2118" s="23" t="n">
        <v>35.149234</v>
      </c>
      <c r="F2118" s="23" t="n">
        <v>0.000463893613731251</v>
      </c>
    </row>
    <row r="2119" customFormat="false" ht="14.25" hidden="false" customHeight="false" outlineLevel="0" collapsed="false">
      <c r="E2119" s="23" t="n">
        <v>35.1628135</v>
      </c>
      <c r="F2119" s="23" t="n">
        <v>0.000463893613731251</v>
      </c>
    </row>
    <row r="2120" customFormat="false" ht="14.25" hidden="false" customHeight="false" outlineLevel="0" collapsed="false">
      <c r="E2120" s="23" t="n">
        <v>35.1628135</v>
      </c>
      <c r="F2120" s="23" t="n">
        <v>0</v>
      </c>
    </row>
    <row r="2121" customFormat="false" ht="14.25" hidden="false" customHeight="false" outlineLevel="0" collapsed="false">
      <c r="E2121" s="23" t="n">
        <v>35.176393</v>
      </c>
      <c r="F2121" s="23" t="n">
        <v>0</v>
      </c>
    </row>
    <row r="2122" customFormat="false" ht="14.25" hidden="false" customHeight="false" outlineLevel="0" collapsed="false">
      <c r="E2122" s="23" t="n">
        <v>35.176393</v>
      </c>
      <c r="F2122" s="23" t="n">
        <v>0.000463893613731251</v>
      </c>
    </row>
    <row r="2123" customFormat="false" ht="14.25" hidden="false" customHeight="false" outlineLevel="0" collapsed="false">
      <c r="E2123" s="23" t="n">
        <v>35.1899725</v>
      </c>
      <c r="F2123" s="23" t="n">
        <v>0.000463893613731251</v>
      </c>
    </row>
    <row r="2124" customFormat="false" ht="14.25" hidden="false" customHeight="false" outlineLevel="0" collapsed="false">
      <c r="E2124" s="23" t="n">
        <v>35.1899725</v>
      </c>
      <c r="F2124" s="23" t="n">
        <v>0</v>
      </c>
    </row>
    <row r="2125" customFormat="false" ht="14.25" hidden="false" customHeight="false" outlineLevel="0" collapsed="false">
      <c r="E2125" s="23" t="n">
        <v>35.203552</v>
      </c>
      <c r="F2125" s="23" t="n">
        <v>0</v>
      </c>
    </row>
    <row r="2126" customFormat="false" ht="14.25" hidden="false" customHeight="false" outlineLevel="0" collapsed="false">
      <c r="E2126" s="23" t="n">
        <v>35.203552</v>
      </c>
      <c r="F2126" s="23" t="n">
        <v>0.000463893613731251</v>
      </c>
    </row>
    <row r="2127" customFormat="false" ht="14.25" hidden="false" customHeight="false" outlineLevel="0" collapsed="false">
      <c r="E2127" s="23" t="n">
        <v>35.2171315</v>
      </c>
      <c r="F2127" s="23" t="n">
        <v>0.000463893613731251</v>
      </c>
    </row>
    <row r="2128" customFormat="false" ht="14.25" hidden="false" customHeight="false" outlineLevel="0" collapsed="false">
      <c r="E2128" s="23" t="n">
        <v>35.2171315</v>
      </c>
      <c r="F2128" s="23" t="n">
        <v>0</v>
      </c>
    </row>
    <row r="2129" customFormat="false" ht="14.25" hidden="false" customHeight="false" outlineLevel="0" collapsed="false">
      <c r="E2129" s="23" t="n">
        <v>35.230711</v>
      </c>
      <c r="F2129" s="23" t="n">
        <v>0</v>
      </c>
    </row>
    <row r="2130" customFormat="false" ht="14.25" hidden="false" customHeight="false" outlineLevel="0" collapsed="false">
      <c r="E2130" s="23" t="n">
        <v>35.230711</v>
      </c>
      <c r="F2130" s="23" t="n">
        <v>0.000463893613731251</v>
      </c>
    </row>
    <row r="2131" customFormat="false" ht="14.25" hidden="false" customHeight="false" outlineLevel="0" collapsed="false">
      <c r="E2131" s="23" t="n">
        <v>35.2442905</v>
      </c>
      <c r="F2131" s="23" t="n">
        <v>0.000463893613731251</v>
      </c>
    </row>
    <row r="2132" customFormat="false" ht="14.25" hidden="false" customHeight="false" outlineLevel="0" collapsed="false">
      <c r="E2132" s="23" t="n">
        <v>35.2442905</v>
      </c>
      <c r="F2132" s="23" t="n">
        <v>0</v>
      </c>
    </row>
    <row r="2133" customFormat="false" ht="14.25" hidden="false" customHeight="false" outlineLevel="0" collapsed="false">
      <c r="E2133" s="23" t="n">
        <v>35.25787</v>
      </c>
      <c r="F2133" s="23" t="n">
        <v>0</v>
      </c>
    </row>
    <row r="2134" customFormat="false" ht="14.25" hidden="false" customHeight="false" outlineLevel="0" collapsed="false">
      <c r="E2134" s="23" t="n">
        <v>35.25787</v>
      </c>
      <c r="F2134" s="23" t="n">
        <v>0.000463893613731251</v>
      </c>
    </row>
    <row r="2135" customFormat="false" ht="14.25" hidden="false" customHeight="false" outlineLevel="0" collapsed="false">
      <c r="E2135" s="23" t="n">
        <v>35.2714495</v>
      </c>
      <c r="F2135" s="23" t="n">
        <v>0.000463893613731251</v>
      </c>
    </row>
    <row r="2136" customFormat="false" ht="14.25" hidden="false" customHeight="false" outlineLevel="0" collapsed="false">
      <c r="E2136" s="23" t="n">
        <v>35.2714495</v>
      </c>
      <c r="F2136" s="23" t="n">
        <v>0</v>
      </c>
    </row>
    <row r="2137" customFormat="false" ht="14.25" hidden="false" customHeight="false" outlineLevel="0" collapsed="false">
      <c r="E2137" s="23" t="n">
        <v>35.285029</v>
      </c>
      <c r="F2137" s="23" t="n">
        <v>0</v>
      </c>
    </row>
    <row r="2138" customFormat="false" ht="14.25" hidden="false" customHeight="false" outlineLevel="0" collapsed="false">
      <c r="E2138" s="23" t="n">
        <v>35.285029</v>
      </c>
      <c r="F2138" s="23" t="n">
        <v>0.000463893613731251</v>
      </c>
    </row>
    <row r="2139" customFormat="false" ht="14.25" hidden="false" customHeight="false" outlineLevel="0" collapsed="false">
      <c r="E2139" s="23" t="n">
        <v>35.2986085</v>
      </c>
      <c r="F2139" s="23" t="n">
        <v>0.000463893613731251</v>
      </c>
    </row>
    <row r="2140" customFormat="false" ht="14.25" hidden="false" customHeight="false" outlineLevel="0" collapsed="false">
      <c r="E2140" s="23" t="n">
        <v>35.2986085</v>
      </c>
      <c r="F2140" s="23" t="n">
        <v>0</v>
      </c>
    </row>
    <row r="2141" customFormat="false" ht="14.25" hidden="false" customHeight="false" outlineLevel="0" collapsed="false">
      <c r="E2141" s="23" t="n">
        <v>35.312188</v>
      </c>
      <c r="F2141" s="23" t="n">
        <v>0</v>
      </c>
    </row>
    <row r="2142" customFormat="false" ht="14.25" hidden="false" customHeight="false" outlineLevel="0" collapsed="false">
      <c r="E2142" s="23" t="n">
        <v>35.312188</v>
      </c>
      <c r="F2142" s="23" t="n">
        <v>0.000463893613731251</v>
      </c>
    </row>
    <row r="2143" customFormat="false" ht="14.25" hidden="false" customHeight="false" outlineLevel="0" collapsed="false">
      <c r="E2143" s="23" t="n">
        <v>35.3257675</v>
      </c>
      <c r="F2143" s="23" t="n">
        <v>0.000463893613731251</v>
      </c>
    </row>
    <row r="2144" customFormat="false" ht="14.25" hidden="false" customHeight="false" outlineLevel="0" collapsed="false">
      <c r="E2144" s="23" t="n">
        <v>35.3257675</v>
      </c>
      <c r="F2144" s="23" t="n">
        <v>0</v>
      </c>
    </row>
    <row r="2145" customFormat="false" ht="14.25" hidden="false" customHeight="false" outlineLevel="0" collapsed="false">
      <c r="E2145" s="23" t="n">
        <v>35.339347</v>
      </c>
      <c r="F2145" s="23" t="n">
        <v>0</v>
      </c>
    </row>
    <row r="2146" customFormat="false" ht="14.25" hidden="false" customHeight="false" outlineLevel="0" collapsed="false">
      <c r="E2146" s="23" t="n">
        <v>35.339347</v>
      </c>
      <c r="F2146" s="23" t="n">
        <v>0.000463893613731251</v>
      </c>
    </row>
    <row r="2147" customFormat="false" ht="14.25" hidden="false" customHeight="false" outlineLevel="0" collapsed="false">
      <c r="E2147" s="23" t="n">
        <v>35.3529265</v>
      </c>
      <c r="F2147" s="23" t="n">
        <v>0.000463893613731251</v>
      </c>
    </row>
    <row r="2148" customFormat="false" ht="14.25" hidden="false" customHeight="false" outlineLevel="0" collapsed="false">
      <c r="E2148" s="23" t="n">
        <v>35.3529265</v>
      </c>
      <c r="F2148" s="23" t="n">
        <v>0</v>
      </c>
    </row>
    <row r="2149" customFormat="false" ht="14.25" hidden="false" customHeight="false" outlineLevel="0" collapsed="false">
      <c r="E2149" s="23" t="n">
        <v>35.366506</v>
      </c>
      <c r="F2149" s="23" t="n">
        <v>0</v>
      </c>
    </row>
    <row r="2150" customFormat="false" ht="14.25" hidden="false" customHeight="false" outlineLevel="0" collapsed="false">
      <c r="E2150" s="23" t="n">
        <v>35.366506</v>
      </c>
      <c r="F2150" s="23" t="n">
        <v>0.000463893613731251</v>
      </c>
    </row>
    <row r="2151" customFormat="false" ht="14.25" hidden="false" customHeight="false" outlineLevel="0" collapsed="false">
      <c r="E2151" s="23" t="n">
        <v>35.3800855</v>
      </c>
      <c r="F2151" s="23" t="n">
        <v>0.000463893613731251</v>
      </c>
    </row>
    <row r="2152" customFormat="false" ht="14.25" hidden="false" customHeight="false" outlineLevel="0" collapsed="false">
      <c r="E2152" s="23" t="n">
        <v>35.3800855</v>
      </c>
      <c r="F2152" s="23" t="n">
        <v>0</v>
      </c>
    </row>
    <row r="2153" customFormat="false" ht="14.25" hidden="false" customHeight="false" outlineLevel="0" collapsed="false">
      <c r="E2153" s="23" t="n">
        <v>35.393665</v>
      </c>
      <c r="F2153" s="23" t="n">
        <v>0</v>
      </c>
    </row>
    <row r="2154" customFormat="false" ht="14.25" hidden="false" customHeight="false" outlineLevel="0" collapsed="false">
      <c r="E2154" s="23" t="n">
        <v>35.393665</v>
      </c>
      <c r="F2154" s="23" t="n">
        <v>0.000463893613731251</v>
      </c>
    </row>
    <row r="2155" customFormat="false" ht="14.25" hidden="false" customHeight="false" outlineLevel="0" collapsed="false">
      <c r="E2155" s="23" t="n">
        <v>35.4072445</v>
      </c>
      <c r="F2155" s="23" t="n">
        <v>0.000463893613731251</v>
      </c>
    </row>
    <row r="2156" customFormat="false" ht="14.25" hidden="false" customHeight="false" outlineLevel="0" collapsed="false">
      <c r="E2156" s="23" t="n">
        <v>35.4072445</v>
      </c>
      <c r="F2156" s="23" t="n">
        <v>0</v>
      </c>
    </row>
    <row r="2157" customFormat="false" ht="14.25" hidden="false" customHeight="false" outlineLevel="0" collapsed="false">
      <c r="E2157" s="23" t="n">
        <v>35.420824</v>
      </c>
      <c r="F2157" s="23" t="n">
        <v>0</v>
      </c>
    </row>
    <row r="2158" customFormat="false" ht="14.25" hidden="false" customHeight="false" outlineLevel="0" collapsed="false">
      <c r="E2158" s="23" t="n">
        <v>35.420824</v>
      </c>
      <c r="F2158" s="23" t="n">
        <v>0.000463893613731251</v>
      </c>
    </row>
    <row r="2159" customFormat="false" ht="14.25" hidden="false" customHeight="false" outlineLevel="0" collapsed="false">
      <c r="E2159" s="23" t="n">
        <v>35.4344035</v>
      </c>
      <c r="F2159" s="23" t="n">
        <v>0.000463893613731251</v>
      </c>
    </row>
    <row r="2160" customFormat="false" ht="14.25" hidden="false" customHeight="false" outlineLevel="0" collapsed="false">
      <c r="E2160" s="23" t="n">
        <v>35.4344035</v>
      </c>
      <c r="F2160" s="23" t="n">
        <v>0</v>
      </c>
    </row>
    <row r="2161" customFormat="false" ht="14.25" hidden="false" customHeight="false" outlineLevel="0" collapsed="false">
      <c r="E2161" s="23" t="n">
        <v>35.447983</v>
      </c>
      <c r="F2161" s="23" t="n">
        <v>0</v>
      </c>
    </row>
    <row r="2162" customFormat="false" ht="14.25" hidden="false" customHeight="false" outlineLevel="0" collapsed="false">
      <c r="E2162" s="23" t="n">
        <v>35.447983</v>
      </c>
      <c r="F2162" s="23" t="n">
        <v>0.000463893613731251</v>
      </c>
    </row>
    <row r="2163" customFormat="false" ht="14.25" hidden="false" customHeight="false" outlineLevel="0" collapsed="false">
      <c r="E2163" s="23" t="n">
        <v>35.4615625</v>
      </c>
      <c r="F2163" s="23" t="n">
        <v>0.000463893613731251</v>
      </c>
    </row>
    <row r="2164" customFormat="false" ht="14.25" hidden="false" customHeight="false" outlineLevel="0" collapsed="false">
      <c r="E2164" s="23" t="n">
        <v>35.4615625</v>
      </c>
      <c r="F2164" s="23" t="n">
        <v>0</v>
      </c>
    </row>
    <row r="2165" customFormat="false" ht="14.25" hidden="false" customHeight="false" outlineLevel="0" collapsed="false">
      <c r="E2165" s="23" t="n">
        <v>35.475142</v>
      </c>
      <c r="F2165" s="23" t="n">
        <v>0</v>
      </c>
    </row>
    <row r="2166" customFormat="false" ht="14.25" hidden="false" customHeight="false" outlineLevel="0" collapsed="false">
      <c r="E2166" s="23" t="n">
        <v>35.475142</v>
      </c>
      <c r="F2166" s="23" t="n">
        <v>0.000463893613731251</v>
      </c>
    </row>
    <row r="2167" customFormat="false" ht="14.25" hidden="false" customHeight="false" outlineLevel="0" collapsed="false">
      <c r="E2167" s="23" t="n">
        <v>35.4887215</v>
      </c>
      <c r="F2167" s="23" t="n">
        <v>0.000463893613731251</v>
      </c>
    </row>
    <row r="2168" customFormat="false" ht="14.25" hidden="false" customHeight="false" outlineLevel="0" collapsed="false">
      <c r="E2168" s="23" t="n">
        <v>35.4887215</v>
      </c>
      <c r="F2168" s="23" t="n">
        <v>0</v>
      </c>
    </row>
    <row r="2169" customFormat="false" ht="14.25" hidden="false" customHeight="false" outlineLevel="0" collapsed="false">
      <c r="E2169" s="23" t="n">
        <v>35.502301</v>
      </c>
      <c r="F2169" s="23" t="n">
        <v>0</v>
      </c>
    </row>
    <row r="2170" customFormat="false" ht="14.25" hidden="false" customHeight="false" outlineLevel="0" collapsed="false">
      <c r="E2170" s="23" t="n">
        <v>35.502301</v>
      </c>
      <c r="F2170" s="23" t="n">
        <v>0.000463893613731251</v>
      </c>
    </row>
    <row r="2171" customFormat="false" ht="14.25" hidden="false" customHeight="false" outlineLevel="0" collapsed="false">
      <c r="E2171" s="23" t="n">
        <v>35.5158805</v>
      </c>
      <c r="F2171" s="23" t="n">
        <v>0.000463893613731251</v>
      </c>
    </row>
    <row r="2172" customFormat="false" ht="14.25" hidden="false" customHeight="false" outlineLevel="0" collapsed="false">
      <c r="E2172" s="23" t="n">
        <v>35.5158805</v>
      </c>
      <c r="F2172" s="23" t="n">
        <v>0</v>
      </c>
    </row>
    <row r="2173" customFormat="false" ht="14.25" hidden="false" customHeight="false" outlineLevel="0" collapsed="false">
      <c r="E2173" s="23" t="n">
        <v>35.52946</v>
      </c>
      <c r="F2173" s="23" t="n">
        <v>0</v>
      </c>
    </row>
    <row r="2174" customFormat="false" ht="14.25" hidden="false" customHeight="false" outlineLevel="0" collapsed="false">
      <c r="E2174" s="23" t="n">
        <v>35.52946</v>
      </c>
      <c r="F2174" s="23" t="n">
        <v>0.000463893613731251</v>
      </c>
    </row>
    <row r="2175" customFormat="false" ht="14.25" hidden="false" customHeight="false" outlineLevel="0" collapsed="false">
      <c r="E2175" s="23" t="n">
        <v>35.5430395</v>
      </c>
      <c r="F2175" s="23" t="n">
        <v>0.000463893613731251</v>
      </c>
    </row>
    <row r="2176" customFormat="false" ht="14.25" hidden="false" customHeight="false" outlineLevel="0" collapsed="false">
      <c r="E2176" s="23" t="n">
        <v>35.5430395</v>
      </c>
      <c r="F2176" s="23" t="n">
        <v>0</v>
      </c>
    </row>
    <row r="2177" customFormat="false" ht="14.25" hidden="false" customHeight="false" outlineLevel="0" collapsed="false">
      <c r="E2177" s="23" t="n">
        <v>35.556619</v>
      </c>
      <c r="F2177" s="23" t="n">
        <v>0</v>
      </c>
    </row>
    <row r="2178" customFormat="false" ht="14.25" hidden="false" customHeight="false" outlineLevel="0" collapsed="false">
      <c r="E2178" s="23" t="n">
        <v>35.556619</v>
      </c>
      <c r="F2178" s="23" t="n">
        <v>0.000463893613731251</v>
      </c>
    </row>
    <row r="2179" customFormat="false" ht="14.25" hidden="false" customHeight="false" outlineLevel="0" collapsed="false">
      <c r="E2179" s="23" t="n">
        <v>35.5701985</v>
      </c>
      <c r="F2179" s="23" t="n">
        <v>0.000463893613731251</v>
      </c>
    </row>
    <row r="2180" customFormat="false" ht="14.25" hidden="false" customHeight="false" outlineLevel="0" collapsed="false">
      <c r="E2180" s="23" t="n">
        <v>35.5701985</v>
      </c>
      <c r="F2180" s="23" t="n">
        <v>0</v>
      </c>
    </row>
    <row r="2181" customFormat="false" ht="14.25" hidden="false" customHeight="false" outlineLevel="0" collapsed="false">
      <c r="E2181" s="23" t="n">
        <v>35.583778</v>
      </c>
      <c r="F2181" s="23" t="n">
        <v>0</v>
      </c>
    </row>
    <row r="2182" customFormat="false" ht="14.25" hidden="false" customHeight="false" outlineLevel="0" collapsed="false">
      <c r="E2182" s="23" t="n">
        <v>35.583778</v>
      </c>
      <c r="F2182" s="23" t="n">
        <v>0.000463893613731251</v>
      </c>
    </row>
    <row r="2183" customFormat="false" ht="14.25" hidden="false" customHeight="false" outlineLevel="0" collapsed="false">
      <c r="E2183" s="23" t="n">
        <v>35.5973575</v>
      </c>
      <c r="F2183" s="23" t="n">
        <v>0.000463893613731251</v>
      </c>
    </row>
    <row r="2184" customFormat="false" ht="14.25" hidden="false" customHeight="false" outlineLevel="0" collapsed="false">
      <c r="E2184" s="23" t="n">
        <v>35.5973575</v>
      </c>
      <c r="F2184" s="23" t="n">
        <v>0</v>
      </c>
    </row>
    <row r="2185" customFormat="false" ht="14.25" hidden="false" customHeight="false" outlineLevel="0" collapsed="false">
      <c r="E2185" s="23" t="n">
        <v>35.610937</v>
      </c>
      <c r="F2185" s="23" t="n">
        <v>0</v>
      </c>
    </row>
    <row r="2186" customFormat="false" ht="14.25" hidden="false" customHeight="false" outlineLevel="0" collapsed="false">
      <c r="E2186" s="23" t="n">
        <v>35.610937</v>
      </c>
      <c r="F2186" s="23" t="n">
        <v>0.000463893613731251</v>
      </c>
    </row>
    <row r="2187" customFormat="false" ht="14.25" hidden="false" customHeight="false" outlineLevel="0" collapsed="false">
      <c r="E2187" s="23" t="n">
        <v>35.6245165</v>
      </c>
      <c r="F2187" s="23" t="n">
        <v>0.000463893613731251</v>
      </c>
    </row>
    <row r="2188" customFormat="false" ht="14.25" hidden="false" customHeight="false" outlineLevel="0" collapsed="false">
      <c r="E2188" s="23" t="n">
        <v>35.6245165</v>
      </c>
      <c r="F2188" s="23" t="n">
        <v>0</v>
      </c>
    </row>
    <row r="2189" customFormat="false" ht="14.25" hidden="false" customHeight="false" outlineLevel="0" collapsed="false">
      <c r="E2189" s="23" t="n">
        <v>35.638096</v>
      </c>
      <c r="F2189" s="23" t="n">
        <v>0</v>
      </c>
    </row>
    <row r="2190" customFormat="false" ht="14.25" hidden="false" customHeight="false" outlineLevel="0" collapsed="false">
      <c r="E2190" s="23" t="n">
        <v>35.638096</v>
      </c>
      <c r="F2190" s="23" t="n">
        <v>0.000463893613731251</v>
      </c>
    </row>
    <row r="2191" customFormat="false" ht="14.25" hidden="false" customHeight="false" outlineLevel="0" collapsed="false">
      <c r="E2191" s="23" t="n">
        <v>35.6516755</v>
      </c>
      <c r="F2191" s="23" t="n">
        <v>0.000463893613731251</v>
      </c>
    </row>
    <row r="2192" customFormat="false" ht="14.25" hidden="false" customHeight="false" outlineLevel="0" collapsed="false">
      <c r="E2192" s="23" t="n">
        <v>35.6516755</v>
      </c>
      <c r="F2192" s="23" t="n">
        <v>0</v>
      </c>
    </row>
    <row r="2193" customFormat="false" ht="14.25" hidden="false" customHeight="false" outlineLevel="0" collapsed="false">
      <c r="E2193" s="23" t="n">
        <v>35.665255</v>
      </c>
      <c r="F2193" s="23" t="n">
        <v>0</v>
      </c>
    </row>
    <row r="2194" customFormat="false" ht="14.25" hidden="false" customHeight="false" outlineLevel="0" collapsed="false">
      <c r="E2194" s="23" t="n">
        <v>35.665255</v>
      </c>
      <c r="F2194" s="23" t="n">
        <v>0.000463893613731251</v>
      </c>
    </row>
    <row r="2195" customFormat="false" ht="14.25" hidden="false" customHeight="false" outlineLevel="0" collapsed="false">
      <c r="E2195" s="23" t="n">
        <v>35.6788345</v>
      </c>
      <c r="F2195" s="23" t="n">
        <v>0.000463893613731251</v>
      </c>
    </row>
    <row r="2196" customFormat="false" ht="14.25" hidden="false" customHeight="false" outlineLevel="0" collapsed="false">
      <c r="E2196" s="23" t="n">
        <v>35.6788345</v>
      </c>
      <c r="F2196" s="23" t="n">
        <v>0</v>
      </c>
    </row>
    <row r="2197" customFormat="false" ht="14.25" hidden="false" customHeight="false" outlineLevel="0" collapsed="false">
      <c r="E2197" s="23" t="n">
        <v>35.692414</v>
      </c>
      <c r="F2197" s="23" t="n">
        <v>0</v>
      </c>
    </row>
    <row r="2198" customFormat="false" ht="14.25" hidden="false" customHeight="false" outlineLevel="0" collapsed="false">
      <c r="E2198" s="23" t="n">
        <v>35.692414</v>
      </c>
      <c r="F2198" s="23" t="n">
        <v>0.000463893613731251</v>
      </c>
    </row>
    <row r="2199" customFormat="false" ht="14.25" hidden="false" customHeight="false" outlineLevel="0" collapsed="false">
      <c r="E2199" s="23" t="n">
        <v>35.7059935</v>
      </c>
      <c r="F2199" s="23" t="n">
        <v>0.000463893613731251</v>
      </c>
    </row>
    <row r="2200" customFormat="false" ht="14.25" hidden="false" customHeight="false" outlineLevel="0" collapsed="false">
      <c r="E2200" s="23" t="n">
        <v>35.7059935</v>
      </c>
      <c r="F2200" s="23" t="n">
        <v>0</v>
      </c>
    </row>
    <row r="2201" customFormat="false" ht="14.25" hidden="false" customHeight="false" outlineLevel="0" collapsed="false">
      <c r="E2201" s="23" t="n">
        <v>35.719573</v>
      </c>
      <c r="F2201" s="23" t="n">
        <v>0</v>
      </c>
    </row>
    <row r="2202" customFormat="false" ht="14.25" hidden="false" customHeight="false" outlineLevel="0" collapsed="false">
      <c r="E2202" s="23" t="n">
        <v>35.719573</v>
      </c>
      <c r="F2202" s="23" t="n">
        <v>0.000463893613731251</v>
      </c>
    </row>
    <row r="2203" customFormat="false" ht="14.25" hidden="false" customHeight="false" outlineLevel="0" collapsed="false">
      <c r="E2203" s="23" t="n">
        <v>35.7331525</v>
      </c>
      <c r="F2203" s="23" t="n">
        <v>0.000463893613731251</v>
      </c>
    </row>
    <row r="2204" customFormat="false" ht="14.25" hidden="false" customHeight="false" outlineLevel="0" collapsed="false">
      <c r="E2204" s="23" t="n">
        <v>35.7331525</v>
      </c>
      <c r="F2204" s="23" t="n">
        <v>0</v>
      </c>
    </row>
    <row r="2205" customFormat="false" ht="14.25" hidden="false" customHeight="false" outlineLevel="0" collapsed="false">
      <c r="E2205" s="23" t="n">
        <v>35.746732</v>
      </c>
      <c r="F2205" s="23" t="n">
        <v>0</v>
      </c>
    </row>
    <row r="2206" customFormat="false" ht="14.25" hidden="false" customHeight="false" outlineLevel="0" collapsed="false">
      <c r="E2206" s="23" t="n">
        <v>35.746732</v>
      </c>
      <c r="F2206" s="23" t="n">
        <v>0.000463893613731251</v>
      </c>
    </row>
    <row r="2207" customFormat="false" ht="14.25" hidden="false" customHeight="false" outlineLevel="0" collapsed="false">
      <c r="E2207" s="23" t="n">
        <v>35.7603115</v>
      </c>
      <c r="F2207" s="23" t="n">
        <v>0.000463893613731251</v>
      </c>
    </row>
    <row r="2208" customFormat="false" ht="14.25" hidden="false" customHeight="false" outlineLevel="0" collapsed="false">
      <c r="E2208" s="23" t="n">
        <v>35.7603115</v>
      </c>
      <c r="F2208" s="23" t="n">
        <v>0</v>
      </c>
    </row>
    <row r="2209" customFormat="false" ht="14.25" hidden="false" customHeight="false" outlineLevel="0" collapsed="false">
      <c r="E2209" s="23" t="n">
        <v>35.773891</v>
      </c>
      <c r="F2209" s="23" t="n">
        <v>0</v>
      </c>
    </row>
    <row r="2210" customFormat="false" ht="14.25" hidden="false" customHeight="false" outlineLevel="0" collapsed="false">
      <c r="E2210" s="23" t="n">
        <v>35.773891</v>
      </c>
      <c r="F2210" s="23" t="n">
        <v>0.000463893613731251</v>
      </c>
    </row>
    <row r="2211" customFormat="false" ht="14.25" hidden="false" customHeight="false" outlineLevel="0" collapsed="false">
      <c r="E2211" s="23" t="n">
        <v>35.7874705</v>
      </c>
      <c r="F2211" s="23" t="n">
        <v>0.000463893613731251</v>
      </c>
    </row>
    <row r="2212" customFormat="false" ht="14.25" hidden="false" customHeight="false" outlineLevel="0" collapsed="false">
      <c r="E2212" s="23" t="n">
        <v>35.7874705</v>
      </c>
      <c r="F2212" s="23" t="n">
        <v>0</v>
      </c>
    </row>
    <row r="2213" customFormat="false" ht="14.25" hidden="false" customHeight="false" outlineLevel="0" collapsed="false">
      <c r="E2213" s="23" t="n">
        <v>35.80105</v>
      </c>
      <c r="F2213" s="23" t="n">
        <v>0</v>
      </c>
    </row>
    <row r="2214" customFormat="false" ht="14.25" hidden="false" customHeight="false" outlineLevel="0" collapsed="false">
      <c r="E2214" s="23" t="n">
        <v>35.80105</v>
      </c>
      <c r="F2214" s="23" t="n">
        <v>0.000463893613731251</v>
      </c>
    </row>
    <row r="2215" customFormat="false" ht="14.25" hidden="false" customHeight="false" outlineLevel="0" collapsed="false">
      <c r="E2215" s="23" t="n">
        <v>35.8146295</v>
      </c>
      <c r="F2215" s="23" t="n">
        <v>0.000463893613731251</v>
      </c>
    </row>
    <row r="2216" customFormat="false" ht="14.25" hidden="false" customHeight="false" outlineLevel="0" collapsed="false">
      <c r="E2216" s="23" t="n">
        <v>35.8146295</v>
      </c>
      <c r="F2216" s="23" t="n">
        <v>0</v>
      </c>
    </row>
    <row r="2217" customFormat="false" ht="14.25" hidden="false" customHeight="false" outlineLevel="0" collapsed="false">
      <c r="E2217" s="23" t="n">
        <v>35.828209</v>
      </c>
      <c r="F2217" s="23" t="n">
        <v>0</v>
      </c>
    </row>
    <row r="2218" customFormat="false" ht="14.25" hidden="false" customHeight="false" outlineLevel="0" collapsed="false">
      <c r="E2218" s="23" t="n">
        <v>35.828209</v>
      </c>
      <c r="F2218" s="23" t="n">
        <v>0.000463893613731251</v>
      </c>
    </row>
    <row r="2219" customFormat="false" ht="14.25" hidden="false" customHeight="false" outlineLevel="0" collapsed="false">
      <c r="E2219" s="23" t="n">
        <v>35.8417885</v>
      </c>
      <c r="F2219" s="23" t="n">
        <v>0.000463893613731251</v>
      </c>
    </row>
    <row r="2220" customFormat="false" ht="14.25" hidden="false" customHeight="false" outlineLevel="0" collapsed="false">
      <c r="E2220" s="23" t="n">
        <v>35.8417885</v>
      </c>
      <c r="F2220" s="23" t="n">
        <v>0</v>
      </c>
    </row>
    <row r="2221" customFormat="false" ht="14.25" hidden="false" customHeight="false" outlineLevel="0" collapsed="false">
      <c r="E2221" s="23" t="n">
        <v>35.855368</v>
      </c>
      <c r="F2221" s="23" t="n">
        <v>0</v>
      </c>
    </row>
    <row r="2222" customFormat="false" ht="14.25" hidden="false" customHeight="false" outlineLevel="0" collapsed="false">
      <c r="E2222" s="23" t="n">
        <v>35.855368</v>
      </c>
      <c r="F2222" s="23" t="n">
        <v>0.000463893613731251</v>
      </c>
    </row>
    <row r="2223" customFormat="false" ht="14.25" hidden="false" customHeight="false" outlineLevel="0" collapsed="false">
      <c r="E2223" s="23" t="n">
        <v>35.8689475</v>
      </c>
      <c r="F2223" s="23" t="n">
        <v>0.000463893613731251</v>
      </c>
    </row>
    <row r="2224" customFormat="false" ht="14.25" hidden="false" customHeight="false" outlineLevel="0" collapsed="false">
      <c r="E2224" s="23" t="n">
        <v>35.8689475</v>
      </c>
      <c r="F2224" s="23" t="n">
        <v>0</v>
      </c>
    </row>
    <row r="2225" customFormat="false" ht="14.25" hidden="false" customHeight="false" outlineLevel="0" collapsed="false">
      <c r="E2225" s="23" t="n">
        <v>35.882527</v>
      </c>
      <c r="F2225" s="23" t="n">
        <v>0</v>
      </c>
    </row>
    <row r="2226" customFormat="false" ht="14.25" hidden="false" customHeight="false" outlineLevel="0" collapsed="false">
      <c r="E2226" s="23" t="n">
        <v>35.882527</v>
      </c>
      <c r="F2226" s="23" t="n">
        <v>0.000463893613731251</v>
      </c>
    </row>
    <row r="2227" customFormat="false" ht="14.25" hidden="false" customHeight="false" outlineLevel="0" collapsed="false">
      <c r="E2227" s="23" t="n">
        <v>35.8961065</v>
      </c>
      <c r="F2227" s="23" t="n">
        <v>0.000463893613731251</v>
      </c>
    </row>
    <row r="2228" customFormat="false" ht="14.25" hidden="false" customHeight="false" outlineLevel="0" collapsed="false">
      <c r="E2228" s="23" t="n">
        <v>35.8961065</v>
      </c>
      <c r="F2228" s="23" t="n">
        <v>0</v>
      </c>
    </row>
    <row r="2229" customFormat="false" ht="14.25" hidden="false" customHeight="false" outlineLevel="0" collapsed="false">
      <c r="E2229" s="23" t="n">
        <v>35.909686</v>
      </c>
      <c r="F2229" s="23" t="n">
        <v>0</v>
      </c>
    </row>
    <row r="2230" customFormat="false" ht="14.25" hidden="false" customHeight="false" outlineLevel="0" collapsed="false">
      <c r="E2230" s="23" t="n">
        <v>35.909686</v>
      </c>
      <c r="F2230" s="23" t="n">
        <v>0.000463893613731251</v>
      </c>
    </row>
    <row r="2231" customFormat="false" ht="14.25" hidden="false" customHeight="false" outlineLevel="0" collapsed="false">
      <c r="E2231" s="23" t="n">
        <v>35.9232655</v>
      </c>
      <c r="F2231" s="23" t="n">
        <v>0.000463893613731251</v>
      </c>
    </row>
    <row r="2232" customFormat="false" ht="14.25" hidden="false" customHeight="false" outlineLevel="0" collapsed="false">
      <c r="E2232" s="23" t="n">
        <v>35.9232655</v>
      </c>
      <c r="F2232" s="23" t="n">
        <v>0</v>
      </c>
    </row>
    <row r="2233" customFormat="false" ht="14.25" hidden="false" customHeight="false" outlineLevel="0" collapsed="false">
      <c r="E2233" s="23" t="n">
        <v>35.936845</v>
      </c>
      <c r="F2233" s="23" t="n">
        <v>0</v>
      </c>
    </row>
    <row r="2234" customFormat="false" ht="14.25" hidden="false" customHeight="false" outlineLevel="0" collapsed="false">
      <c r="E2234" s="23" t="n">
        <v>35.936845</v>
      </c>
      <c r="F2234" s="23" t="n">
        <v>0.000463893613731251</v>
      </c>
    </row>
    <row r="2235" customFormat="false" ht="14.25" hidden="false" customHeight="false" outlineLevel="0" collapsed="false">
      <c r="E2235" s="23" t="n">
        <v>35.9504245</v>
      </c>
      <c r="F2235" s="23" t="n">
        <v>0.000463893613731251</v>
      </c>
    </row>
    <row r="2236" customFormat="false" ht="14.25" hidden="false" customHeight="false" outlineLevel="0" collapsed="false">
      <c r="E2236" s="23" t="n">
        <v>35.9504245</v>
      </c>
      <c r="F2236" s="23" t="n">
        <v>0</v>
      </c>
    </row>
    <row r="2237" customFormat="false" ht="14.25" hidden="false" customHeight="false" outlineLevel="0" collapsed="false">
      <c r="E2237" s="23" t="n">
        <v>35.964004</v>
      </c>
      <c r="F2237" s="23" t="n">
        <v>0</v>
      </c>
    </row>
    <row r="2238" customFormat="false" ht="14.25" hidden="false" customHeight="false" outlineLevel="0" collapsed="false">
      <c r="E2238" s="23" t="n">
        <v>35.964004</v>
      </c>
      <c r="F2238" s="23" t="n">
        <v>0.000463893613731251</v>
      </c>
    </row>
    <row r="2239" customFormat="false" ht="14.25" hidden="false" customHeight="false" outlineLevel="0" collapsed="false">
      <c r="E2239" s="23" t="n">
        <v>35.9775835</v>
      </c>
      <c r="F2239" s="23" t="n">
        <v>0.000463893613731251</v>
      </c>
    </row>
    <row r="2240" customFormat="false" ht="14.25" hidden="false" customHeight="false" outlineLevel="0" collapsed="false">
      <c r="E2240" s="23" t="n">
        <v>35.9775835</v>
      </c>
      <c r="F2240" s="23" t="n">
        <v>0</v>
      </c>
    </row>
    <row r="2241" customFormat="false" ht="14.25" hidden="false" customHeight="false" outlineLevel="0" collapsed="false">
      <c r="E2241" s="23" t="n">
        <v>35.991163</v>
      </c>
      <c r="F2241" s="23" t="n">
        <v>0</v>
      </c>
    </row>
    <row r="2242" customFormat="false" ht="14.25" hidden="false" customHeight="false" outlineLevel="0" collapsed="false">
      <c r="E2242" s="23" t="n">
        <v>35.991163</v>
      </c>
      <c r="F2242" s="23" t="n">
        <v>0.000463893613731251</v>
      </c>
    </row>
    <row r="2243" customFormat="false" ht="14.25" hidden="false" customHeight="false" outlineLevel="0" collapsed="false">
      <c r="E2243" s="23" t="n">
        <v>36.0047425</v>
      </c>
      <c r="F2243" s="23" t="n">
        <v>0.000463893613731251</v>
      </c>
    </row>
    <row r="2244" customFormat="false" ht="14.25" hidden="false" customHeight="false" outlineLevel="0" collapsed="false">
      <c r="E2244" s="23" t="n">
        <v>36.0047425</v>
      </c>
      <c r="F2244" s="23" t="n">
        <v>0</v>
      </c>
    </row>
    <row r="2245" customFormat="false" ht="14.25" hidden="false" customHeight="false" outlineLevel="0" collapsed="false">
      <c r="E2245" s="23" t="n">
        <v>36.018322</v>
      </c>
      <c r="F2245" s="23" t="n">
        <v>0</v>
      </c>
    </row>
    <row r="2246" customFormat="false" ht="14.25" hidden="false" customHeight="false" outlineLevel="0" collapsed="false">
      <c r="E2246" s="23" t="n">
        <v>36.018322</v>
      </c>
      <c r="F2246" s="23" t="n">
        <v>0.000463893613731251</v>
      </c>
    </row>
    <row r="2247" customFormat="false" ht="14.25" hidden="false" customHeight="false" outlineLevel="0" collapsed="false">
      <c r="E2247" s="23" t="n">
        <v>36.0319015</v>
      </c>
      <c r="F2247" s="23" t="n">
        <v>0.000463893613731251</v>
      </c>
    </row>
    <row r="2248" customFormat="false" ht="14.25" hidden="false" customHeight="false" outlineLevel="0" collapsed="false">
      <c r="E2248" s="23" t="n">
        <v>36.0319015</v>
      </c>
      <c r="F2248" s="23" t="n">
        <v>0</v>
      </c>
    </row>
    <row r="2249" customFormat="false" ht="14.25" hidden="false" customHeight="false" outlineLevel="0" collapsed="false">
      <c r="E2249" s="23" t="n">
        <v>36.045481</v>
      </c>
      <c r="F2249" s="23" t="n">
        <v>0</v>
      </c>
    </row>
    <row r="2250" customFormat="false" ht="14.25" hidden="false" customHeight="false" outlineLevel="0" collapsed="false">
      <c r="E2250" s="23" t="n">
        <v>36.045481</v>
      </c>
      <c r="F2250" s="23" t="n">
        <v>0.000463893613731251</v>
      </c>
    </row>
    <row r="2251" customFormat="false" ht="14.25" hidden="false" customHeight="false" outlineLevel="0" collapsed="false">
      <c r="E2251" s="23" t="n">
        <v>36.0590605</v>
      </c>
      <c r="F2251" s="23" t="n">
        <v>0.000463893613731251</v>
      </c>
    </row>
    <row r="2252" customFormat="false" ht="14.25" hidden="false" customHeight="false" outlineLevel="0" collapsed="false">
      <c r="E2252" s="23" t="n">
        <v>36.0590605</v>
      </c>
      <c r="F2252" s="23" t="n">
        <v>0</v>
      </c>
    </row>
    <row r="2253" customFormat="false" ht="14.25" hidden="false" customHeight="false" outlineLevel="0" collapsed="false">
      <c r="E2253" s="23" t="n">
        <v>36.07264</v>
      </c>
      <c r="F2253" s="23" t="n">
        <v>0</v>
      </c>
    </row>
    <row r="2254" customFormat="false" ht="14.25" hidden="false" customHeight="false" outlineLevel="0" collapsed="false">
      <c r="E2254" s="23" t="n">
        <v>36.07264</v>
      </c>
      <c r="F2254" s="23" t="n">
        <v>0.000463893613731251</v>
      </c>
    </row>
    <row r="2255" customFormat="false" ht="14.25" hidden="false" customHeight="false" outlineLevel="0" collapsed="false">
      <c r="E2255" s="23" t="n">
        <v>36.0862195</v>
      </c>
      <c r="F2255" s="23" t="n">
        <v>0.000463893613731251</v>
      </c>
    </row>
    <row r="2256" customFormat="false" ht="14.25" hidden="false" customHeight="false" outlineLevel="0" collapsed="false">
      <c r="E2256" s="23" t="n">
        <v>36.0862195</v>
      </c>
      <c r="F2256" s="23" t="n">
        <v>0</v>
      </c>
    </row>
    <row r="2257" customFormat="false" ht="14.25" hidden="false" customHeight="false" outlineLevel="0" collapsed="false">
      <c r="E2257" s="23" t="n">
        <v>36.099799</v>
      </c>
      <c r="F2257" s="23" t="n">
        <v>0</v>
      </c>
    </row>
    <row r="2258" customFormat="false" ht="14.25" hidden="false" customHeight="false" outlineLevel="0" collapsed="false">
      <c r="E2258" s="23" t="n">
        <v>36.099799</v>
      </c>
      <c r="F2258" s="23" t="n">
        <v>0.000463893613731251</v>
      </c>
    </row>
    <row r="2259" customFormat="false" ht="14.25" hidden="false" customHeight="false" outlineLevel="0" collapsed="false">
      <c r="E2259" s="23" t="n">
        <v>36.1133785</v>
      </c>
      <c r="F2259" s="23" t="n">
        <v>0.000463893613731251</v>
      </c>
    </row>
    <row r="2260" customFormat="false" ht="14.25" hidden="false" customHeight="false" outlineLevel="0" collapsed="false">
      <c r="E2260" s="23" t="n">
        <v>36.1133785</v>
      </c>
      <c r="F2260" s="23" t="n">
        <v>0</v>
      </c>
    </row>
    <row r="2261" customFormat="false" ht="14.25" hidden="false" customHeight="false" outlineLevel="0" collapsed="false">
      <c r="E2261" s="23" t="n">
        <v>36.126958</v>
      </c>
      <c r="F2261" s="23" t="n">
        <v>0</v>
      </c>
    </row>
    <row r="2262" customFormat="false" ht="14.25" hidden="false" customHeight="false" outlineLevel="0" collapsed="false">
      <c r="E2262" s="23" t="n">
        <v>36.126958</v>
      </c>
      <c r="F2262" s="23" t="n">
        <v>0.000463893613731251</v>
      </c>
    </row>
    <row r="2263" customFormat="false" ht="14.25" hidden="false" customHeight="false" outlineLevel="0" collapsed="false">
      <c r="E2263" s="23" t="n">
        <v>36.1405375</v>
      </c>
      <c r="F2263" s="23" t="n">
        <v>0.000463893613731251</v>
      </c>
    </row>
    <row r="2264" customFormat="false" ht="14.25" hidden="false" customHeight="false" outlineLevel="0" collapsed="false">
      <c r="E2264" s="23" t="n">
        <v>36.1405375</v>
      </c>
      <c r="F2264" s="23" t="n">
        <v>0</v>
      </c>
    </row>
    <row r="2265" customFormat="false" ht="14.25" hidden="false" customHeight="false" outlineLevel="0" collapsed="false">
      <c r="E2265" s="23" t="n">
        <v>36.154117</v>
      </c>
      <c r="F2265" s="23" t="n">
        <v>0</v>
      </c>
    </row>
    <row r="2266" customFormat="false" ht="14.25" hidden="false" customHeight="false" outlineLevel="0" collapsed="false">
      <c r="E2266" s="23" t="n">
        <v>36.154117</v>
      </c>
      <c r="F2266" s="23" t="n">
        <v>0.000463893613731251</v>
      </c>
    </row>
    <row r="2267" customFormat="false" ht="14.25" hidden="false" customHeight="false" outlineLevel="0" collapsed="false">
      <c r="E2267" s="23" t="n">
        <v>36.1676965</v>
      </c>
      <c r="F2267" s="23" t="n">
        <v>0.000463893613731251</v>
      </c>
    </row>
    <row r="2268" customFormat="false" ht="14.25" hidden="false" customHeight="false" outlineLevel="0" collapsed="false">
      <c r="E2268" s="23" t="n">
        <v>36.1676965</v>
      </c>
      <c r="F2268" s="23" t="n">
        <v>0</v>
      </c>
    </row>
    <row r="2269" customFormat="false" ht="14.25" hidden="false" customHeight="false" outlineLevel="0" collapsed="false">
      <c r="E2269" s="23" t="n">
        <v>36.181276</v>
      </c>
      <c r="F2269" s="23" t="n">
        <v>0</v>
      </c>
    </row>
    <row r="2270" customFormat="false" ht="14.25" hidden="false" customHeight="false" outlineLevel="0" collapsed="false">
      <c r="E2270" s="23" t="n">
        <v>36.181276</v>
      </c>
      <c r="F2270" s="23" t="n">
        <v>0.000463893613731251</v>
      </c>
    </row>
    <row r="2271" customFormat="false" ht="14.25" hidden="false" customHeight="false" outlineLevel="0" collapsed="false">
      <c r="E2271" s="23" t="n">
        <v>36.1948555</v>
      </c>
      <c r="F2271" s="23" t="n">
        <v>0.000463893613731251</v>
      </c>
    </row>
    <row r="2272" customFormat="false" ht="14.25" hidden="false" customHeight="false" outlineLevel="0" collapsed="false">
      <c r="E2272" s="23" t="n">
        <v>36.1948555</v>
      </c>
      <c r="F2272" s="23" t="n">
        <v>0</v>
      </c>
    </row>
    <row r="2273" customFormat="false" ht="14.25" hidden="false" customHeight="false" outlineLevel="0" collapsed="false">
      <c r="E2273" s="23" t="n">
        <v>36.208435</v>
      </c>
      <c r="F2273" s="23" t="n">
        <v>0</v>
      </c>
    </row>
    <row r="2274" customFormat="false" ht="14.25" hidden="false" customHeight="false" outlineLevel="0" collapsed="false">
      <c r="E2274" s="23" t="n">
        <v>36.208435</v>
      </c>
      <c r="F2274" s="23" t="n">
        <v>0.000463893613731251</v>
      </c>
    </row>
    <row r="2275" customFormat="false" ht="14.25" hidden="false" customHeight="false" outlineLevel="0" collapsed="false">
      <c r="E2275" s="23" t="n">
        <v>36.2220145</v>
      </c>
      <c r="F2275" s="23" t="n">
        <v>0.000463893613731251</v>
      </c>
    </row>
    <row r="2276" customFormat="false" ht="14.25" hidden="false" customHeight="false" outlineLevel="0" collapsed="false">
      <c r="E2276" s="23" t="n">
        <v>36.2220145</v>
      </c>
      <c r="F2276" s="23" t="n">
        <v>0</v>
      </c>
    </row>
    <row r="2277" customFormat="false" ht="14.25" hidden="false" customHeight="false" outlineLevel="0" collapsed="false">
      <c r="E2277" s="23" t="n">
        <v>36.235594</v>
      </c>
      <c r="F2277" s="23" t="n">
        <v>0</v>
      </c>
    </row>
    <row r="2278" customFormat="false" ht="14.25" hidden="false" customHeight="false" outlineLevel="0" collapsed="false">
      <c r="E2278" s="23" t="n">
        <v>36.235594</v>
      </c>
      <c r="F2278" s="23" t="n">
        <v>0.000463893613731251</v>
      </c>
    </row>
    <row r="2279" customFormat="false" ht="14.25" hidden="false" customHeight="false" outlineLevel="0" collapsed="false">
      <c r="E2279" s="23" t="n">
        <v>36.2491735</v>
      </c>
      <c r="F2279" s="23" t="n">
        <v>0.000463893613731251</v>
      </c>
    </row>
    <row r="2280" customFormat="false" ht="14.25" hidden="false" customHeight="false" outlineLevel="0" collapsed="false">
      <c r="E2280" s="23" t="n">
        <v>36.2491735</v>
      </c>
      <c r="F2280" s="23" t="n">
        <v>0</v>
      </c>
    </row>
    <row r="2281" customFormat="false" ht="14.25" hidden="false" customHeight="false" outlineLevel="0" collapsed="false">
      <c r="E2281" s="23" t="n">
        <v>36.262753</v>
      </c>
      <c r="F2281" s="23" t="n">
        <v>0</v>
      </c>
    </row>
    <row r="2282" customFormat="false" ht="14.25" hidden="false" customHeight="false" outlineLevel="0" collapsed="false">
      <c r="E2282" s="23" t="n">
        <v>36.262753</v>
      </c>
      <c r="F2282" s="23" t="n">
        <v>0.000463893613731251</v>
      </c>
    </row>
    <row r="2283" customFormat="false" ht="14.25" hidden="false" customHeight="false" outlineLevel="0" collapsed="false">
      <c r="E2283" s="23" t="n">
        <v>36.2763325</v>
      </c>
      <c r="F2283" s="23" t="n">
        <v>0.000463893613731251</v>
      </c>
    </row>
    <row r="2284" customFormat="false" ht="14.25" hidden="false" customHeight="false" outlineLevel="0" collapsed="false">
      <c r="E2284" s="23" t="n">
        <v>36.2763325</v>
      </c>
      <c r="F2284" s="23" t="n">
        <v>0</v>
      </c>
    </row>
    <row r="2285" customFormat="false" ht="14.25" hidden="false" customHeight="false" outlineLevel="0" collapsed="false">
      <c r="E2285" s="23" t="n">
        <v>36.289912</v>
      </c>
      <c r="F2285" s="23" t="n">
        <v>0</v>
      </c>
    </row>
    <row r="2286" customFormat="false" ht="14.25" hidden="false" customHeight="false" outlineLevel="0" collapsed="false">
      <c r="E2286" s="23" t="n">
        <v>36.289912</v>
      </c>
      <c r="F2286" s="23" t="n">
        <v>0.000463893613731251</v>
      </c>
    </row>
    <row r="2287" customFormat="false" ht="14.25" hidden="false" customHeight="false" outlineLevel="0" collapsed="false">
      <c r="E2287" s="23" t="n">
        <v>36.3034915</v>
      </c>
      <c r="F2287" s="23" t="n">
        <v>0.000463893613731251</v>
      </c>
    </row>
    <row r="2288" customFormat="false" ht="14.25" hidden="false" customHeight="false" outlineLevel="0" collapsed="false">
      <c r="E2288" s="23" t="n">
        <v>36.3034915</v>
      </c>
      <c r="F2288" s="23" t="n">
        <v>0</v>
      </c>
    </row>
    <row r="2289" customFormat="false" ht="14.25" hidden="false" customHeight="false" outlineLevel="0" collapsed="false">
      <c r="E2289" s="23" t="n">
        <v>36.317071</v>
      </c>
      <c r="F2289" s="23" t="n">
        <v>0</v>
      </c>
    </row>
    <row r="2290" customFormat="false" ht="14.25" hidden="false" customHeight="false" outlineLevel="0" collapsed="false">
      <c r="E2290" s="23" t="n">
        <v>36.317071</v>
      </c>
      <c r="F2290" s="23" t="n">
        <v>0.000463893613731251</v>
      </c>
    </row>
    <row r="2291" customFormat="false" ht="14.25" hidden="false" customHeight="false" outlineLevel="0" collapsed="false">
      <c r="E2291" s="23" t="n">
        <v>36.3306505</v>
      </c>
      <c r="F2291" s="23" t="n">
        <v>0.000463893613731251</v>
      </c>
    </row>
    <row r="2292" customFormat="false" ht="14.25" hidden="false" customHeight="false" outlineLevel="0" collapsed="false">
      <c r="E2292" s="23" t="n">
        <v>36.3306505</v>
      </c>
      <c r="F2292" s="23" t="n">
        <v>0</v>
      </c>
    </row>
    <row r="2293" customFormat="false" ht="14.25" hidden="false" customHeight="false" outlineLevel="0" collapsed="false">
      <c r="E2293" s="23" t="n">
        <v>36.34423</v>
      </c>
      <c r="F2293" s="23" t="n">
        <v>0</v>
      </c>
    </row>
    <row r="2294" customFormat="false" ht="14.25" hidden="false" customHeight="false" outlineLevel="0" collapsed="false">
      <c r="E2294" s="23" t="n">
        <v>36.34423</v>
      </c>
      <c r="F2294" s="23" t="n">
        <v>0.000463893613731251</v>
      </c>
    </row>
    <row r="2295" customFormat="false" ht="14.25" hidden="false" customHeight="false" outlineLevel="0" collapsed="false">
      <c r="E2295" s="23" t="n">
        <v>36.3578095</v>
      </c>
      <c r="F2295" s="23" t="n">
        <v>0.000463893613731251</v>
      </c>
    </row>
    <row r="2296" customFormat="false" ht="14.25" hidden="false" customHeight="false" outlineLevel="0" collapsed="false">
      <c r="E2296" s="23" t="n">
        <v>36.3578095</v>
      </c>
      <c r="F2296" s="23" t="n">
        <v>0</v>
      </c>
    </row>
    <row r="2297" customFormat="false" ht="14.25" hidden="false" customHeight="false" outlineLevel="0" collapsed="false">
      <c r="E2297" s="23" t="n">
        <v>36.371389</v>
      </c>
      <c r="F2297" s="23" t="n">
        <v>0</v>
      </c>
    </row>
    <row r="2298" customFormat="false" ht="14.25" hidden="false" customHeight="false" outlineLevel="0" collapsed="false">
      <c r="E2298" s="23" t="n">
        <v>36.371389</v>
      </c>
      <c r="F2298" s="23" t="n">
        <v>0.000463893613731251</v>
      </c>
    </row>
    <row r="2299" customFormat="false" ht="14.25" hidden="false" customHeight="false" outlineLevel="0" collapsed="false">
      <c r="E2299" s="23" t="n">
        <v>36.3849685</v>
      </c>
      <c r="F2299" s="23" t="n">
        <v>0.000463893613731251</v>
      </c>
    </row>
    <row r="2300" customFormat="false" ht="14.25" hidden="false" customHeight="false" outlineLevel="0" collapsed="false">
      <c r="E2300" s="23" t="n">
        <v>36.3849685</v>
      </c>
      <c r="F2300" s="23" t="n">
        <v>0</v>
      </c>
    </row>
    <row r="2301" customFormat="false" ht="14.25" hidden="false" customHeight="false" outlineLevel="0" collapsed="false">
      <c r="E2301" s="23" t="n">
        <v>36.398548</v>
      </c>
      <c r="F2301" s="23" t="n">
        <v>0</v>
      </c>
    </row>
    <row r="2302" customFormat="false" ht="14.25" hidden="false" customHeight="false" outlineLevel="0" collapsed="false">
      <c r="E2302" s="23" t="n">
        <v>36.398548</v>
      </c>
      <c r="F2302" s="23" t="n">
        <v>0.000463893613731251</v>
      </c>
    </row>
    <row r="2303" customFormat="false" ht="14.25" hidden="false" customHeight="false" outlineLevel="0" collapsed="false">
      <c r="E2303" s="23" t="n">
        <v>36.4121275</v>
      </c>
      <c r="F2303" s="23" t="n">
        <v>0.000463893613731251</v>
      </c>
    </row>
    <row r="2304" customFormat="false" ht="14.25" hidden="false" customHeight="false" outlineLevel="0" collapsed="false">
      <c r="E2304" s="23" t="n">
        <v>36.4121275</v>
      </c>
      <c r="F2304" s="23" t="n">
        <v>0</v>
      </c>
    </row>
    <row r="2305" customFormat="false" ht="14.25" hidden="false" customHeight="false" outlineLevel="0" collapsed="false">
      <c r="E2305" s="23" t="n">
        <v>36.425707</v>
      </c>
      <c r="F2305" s="23" t="n">
        <v>0</v>
      </c>
    </row>
    <row r="2306" customFormat="false" ht="14.25" hidden="false" customHeight="false" outlineLevel="0" collapsed="false">
      <c r="E2306" s="23" t="n">
        <v>36.425707</v>
      </c>
      <c r="F2306" s="23" t="n">
        <v>0.000463893613731251</v>
      </c>
    </row>
    <row r="2307" customFormat="false" ht="14.25" hidden="false" customHeight="false" outlineLevel="0" collapsed="false">
      <c r="E2307" s="23" t="n">
        <v>36.4392865</v>
      </c>
      <c r="F2307" s="23" t="n">
        <v>0.000463893613731251</v>
      </c>
    </row>
    <row r="2308" customFormat="false" ht="14.25" hidden="false" customHeight="false" outlineLevel="0" collapsed="false">
      <c r="E2308" s="23" t="n">
        <v>36.4392865</v>
      </c>
      <c r="F2308" s="23" t="n">
        <v>0</v>
      </c>
    </row>
    <row r="2309" customFormat="false" ht="14.25" hidden="false" customHeight="false" outlineLevel="0" collapsed="false">
      <c r="E2309" s="23" t="n">
        <v>36.452866</v>
      </c>
      <c r="F2309" s="23" t="n">
        <v>0</v>
      </c>
    </row>
    <row r="2310" customFormat="false" ht="14.25" hidden="false" customHeight="false" outlineLevel="0" collapsed="false">
      <c r="E2310" s="23" t="n">
        <v>36.452866</v>
      </c>
      <c r="F2310" s="23" t="n">
        <v>0.000463893613731251</v>
      </c>
    </row>
    <row r="2311" customFormat="false" ht="14.25" hidden="false" customHeight="false" outlineLevel="0" collapsed="false">
      <c r="E2311" s="23" t="n">
        <v>36.4664455</v>
      </c>
      <c r="F2311" s="23" t="n">
        <v>0.000463893613731251</v>
      </c>
    </row>
    <row r="2312" customFormat="false" ht="14.25" hidden="false" customHeight="false" outlineLevel="0" collapsed="false">
      <c r="E2312" s="23" t="n">
        <v>36.4664455</v>
      </c>
      <c r="F2312" s="23" t="n">
        <v>0</v>
      </c>
    </row>
    <row r="2313" customFormat="false" ht="14.25" hidden="false" customHeight="false" outlineLevel="0" collapsed="false">
      <c r="E2313" s="23" t="n">
        <v>36.480025</v>
      </c>
      <c r="F2313" s="23" t="n">
        <v>0</v>
      </c>
    </row>
    <row r="2314" customFormat="false" ht="14.25" hidden="false" customHeight="false" outlineLevel="0" collapsed="false">
      <c r="E2314" s="23" t="n">
        <v>36.480025</v>
      </c>
      <c r="F2314" s="23" t="n">
        <v>0.000463893613731251</v>
      </c>
    </row>
    <row r="2315" customFormat="false" ht="14.25" hidden="false" customHeight="false" outlineLevel="0" collapsed="false">
      <c r="E2315" s="23" t="n">
        <v>36.4936045</v>
      </c>
      <c r="F2315" s="23" t="n">
        <v>0.000463893613731251</v>
      </c>
    </row>
    <row r="2316" customFormat="false" ht="14.25" hidden="false" customHeight="false" outlineLevel="0" collapsed="false">
      <c r="E2316" s="23" t="n">
        <v>36.4936045</v>
      </c>
      <c r="F2316" s="23" t="n">
        <v>0</v>
      </c>
    </row>
    <row r="2317" customFormat="false" ht="14.25" hidden="false" customHeight="false" outlineLevel="0" collapsed="false">
      <c r="E2317" s="23" t="n">
        <v>36.507184</v>
      </c>
      <c r="F2317" s="23" t="n">
        <v>0</v>
      </c>
    </row>
    <row r="2318" customFormat="false" ht="14.25" hidden="false" customHeight="false" outlineLevel="0" collapsed="false">
      <c r="E2318" s="23" t="n">
        <v>36.507184</v>
      </c>
      <c r="F2318" s="23" t="n">
        <v>0.000463893613731251</v>
      </c>
    </row>
    <row r="2319" customFormat="false" ht="14.25" hidden="false" customHeight="false" outlineLevel="0" collapsed="false">
      <c r="E2319" s="23" t="n">
        <v>36.5207635</v>
      </c>
      <c r="F2319" s="23" t="n">
        <v>0.000463893613731251</v>
      </c>
    </row>
    <row r="2320" customFormat="false" ht="14.25" hidden="false" customHeight="false" outlineLevel="0" collapsed="false">
      <c r="E2320" s="23" t="n">
        <v>36.5207635</v>
      </c>
      <c r="F2320" s="23" t="n">
        <v>0</v>
      </c>
    </row>
    <row r="2321" customFormat="false" ht="14.25" hidden="false" customHeight="false" outlineLevel="0" collapsed="false">
      <c r="E2321" s="23" t="n">
        <v>36.534343</v>
      </c>
      <c r="F2321" s="23" t="n">
        <v>0</v>
      </c>
    </row>
    <row r="2322" customFormat="false" ht="14.25" hidden="false" customHeight="false" outlineLevel="0" collapsed="false">
      <c r="E2322" s="23" t="n">
        <v>36.534343</v>
      </c>
      <c r="F2322" s="23" t="n">
        <v>0.000463893613731251</v>
      </c>
    </row>
    <row r="2323" customFormat="false" ht="14.25" hidden="false" customHeight="false" outlineLevel="0" collapsed="false">
      <c r="E2323" s="23" t="n">
        <v>36.5479225</v>
      </c>
      <c r="F2323" s="23" t="n">
        <v>0.000463893613731251</v>
      </c>
    </row>
    <row r="2324" customFormat="false" ht="14.25" hidden="false" customHeight="false" outlineLevel="0" collapsed="false">
      <c r="E2324" s="23" t="n">
        <v>36.5479225</v>
      </c>
      <c r="F2324" s="23" t="n">
        <v>0</v>
      </c>
    </row>
    <row r="2325" customFormat="false" ht="14.25" hidden="false" customHeight="false" outlineLevel="0" collapsed="false">
      <c r="E2325" s="23" t="n">
        <v>36.561502</v>
      </c>
      <c r="F2325" s="23" t="n">
        <v>0</v>
      </c>
    </row>
    <row r="2326" customFormat="false" ht="14.25" hidden="false" customHeight="false" outlineLevel="0" collapsed="false">
      <c r="E2326" s="23" t="n">
        <v>36.561502</v>
      </c>
      <c r="F2326" s="23" t="n">
        <v>0.000463893613731251</v>
      </c>
    </row>
    <row r="2327" customFormat="false" ht="14.25" hidden="false" customHeight="false" outlineLevel="0" collapsed="false">
      <c r="E2327" s="23" t="n">
        <v>36.5750815</v>
      </c>
      <c r="F2327" s="23" t="n">
        <v>0.000463893613731251</v>
      </c>
    </row>
    <row r="2328" customFormat="false" ht="14.25" hidden="false" customHeight="false" outlineLevel="0" collapsed="false">
      <c r="E2328" s="23" t="n">
        <v>36.5750815</v>
      </c>
      <c r="F2328" s="23" t="n">
        <v>0</v>
      </c>
    </row>
    <row r="2329" customFormat="false" ht="14.25" hidden="false" customHeight="false" outlineLevel="0" collapsed="false">
      <c r="E2329" s="23" t="n">
        <v>36.588661</v>
      </c>
      <c r="F2329" s="23" t="n">
        <v>0</v>
      </c>
    </row>
    <row r="2330" customFormat="false" ht="14.25" hidden="false" customHeight="false" outlineLevel="0" collapsed="false">
      <c r="E2330" s="23" t="n">
        <v>36.588661</v>
      </c>
      <c r="F2330" s="23" t="n">
        <v>0.000463893613731251</v>
      </c>
    </row>
    <row r="2331" customFormat="false" ht="14.25" hidden="false" customHeight="false" outlineLevel="0" collapsed="false">
      <c r="E2331" s="23" t="n">
        <v>36.6022405</v>
      </c>
      <c r="F2331" s="23" t="n">
        <v>0.000463893613731251</v>
      </c>
    </row>
    <row r="2332" customFormat="false" ht="14.25" hidden="false" customHeight="false" outlineLevel="0" collapsed="false">
      <c r="E2332" s="23" t="n">
        <v>36.6022405</v>
      </c>
      <c r="F2332" s="23" t="n">
        <v>0</v>
      </c>
    </row>
    <row r="2333" customFormat="false" ht="14.25" hidden="false" customHeight="false" outlineLevel="0" collapsed="false">
      <c r="E2333" s="23" t="n">
        <v>36.61582</v>
      </c>
      <c r="F2333" s="23" t="n">
        <v>0</v>
      </c>
    </row>
    <row r="2334" customFormat="false" ht="14.25" hidden="false" customHeight="false" outlineLevel="0" collapsed="false">
      <c r="E2334" s="23" t="n">
        <v>36.61582</v>
      </c>
      <c r="F2334" s="23" t="n">
        <v>0.000463893613731251</v>
      </c>
    </row>
    <row r="2335" customFormat="false" ht="14.25" hidden="false" customHeight="false" outlineLevel="0" collapsed="false">
      <c r="E2335" s="23" t="n">
        <v>36.6293995</v>
      </c>
      <c r="F2335" s="23" t="n">
        <v>0.000463893613731251</v>
      </c>
    </row>
    <row r="2336" customFormat="false" ht="14.25" hidden="false" customHeight="false" outlineLevel="0" collapsed="false">
      <c r="E2336" s="23" t="n">
        <v>36.6293995</v>
      </c>
      <c r="F2336" s="23" t="n">
        <v>0</v>
      </c>
    </row>
    <row r="2337" customFormat="false" ht="14.25" hidden="false" customHeight="false" outlineLevel="0" collapsed="false">
      <c r="E2337" s="23" t="n">
        <v>36.642979</v>
      </c>
      <c r="F2337" s="23" t="n">
        <v>0</v>
      </c>
    </row>
    <row r="2338" customFormat="false" ht="14.25" hidden="false" customHeight="false" outlineLevel="0" collapsed="false">
      <c r="E2338" s="23" t="n">
        <v>36.642979</v>
      </c>
      <c r="F2338" s="23" t="n">
        <v>0.000463893613731251</v>
      </c>
    </row>
    <row r="2339" customFormat="false" ht="14.25" hidden="false" customHeight="false" outlineLevel="0" collapsed="false">
      <c r="E2339" s="23" t="n">
        <v>36.6565585</v>
      </c>
      <c r="F2339" s="23" t="n">
        <v>0.000463893613731251</v>
      </c>
    </row>
    <row r="2340" customFormat="false" ht="14.25" hidden="false" customHeight="false" outlineLevel="0" collapsed="false">
      <c r="E2340" s="23" t="n">
        <v>36.6565585</v>
      </c>
      <c r="F2340" s="23" t="n">
        <v>0</v>
      </c>
    </row>
    <row r="2341" customFormat="false" ht="14.25" hidden="false" customHeight="false" outlineLevel="0" collapsed="false">
      <c r="E2341" s="23" t="n">
        <v>36.670138</v>
      </c>
      <c r="F2341" s="23" t="n">
        <v>0</v>
      </c>
    </row>
    <row r="2342" customFormat="false" ht="14.25" hidden="false" customHeight="false" outlineLevel="0" collapsed="false">
      <c r="E2342" s="23" t="n">
        <v>36.670138</v>
      </c>
      <c r="F2342" s="23" t="n">
        <v>0.000463893613731251</v>
      </c>
    </row>
    <row r="2343" customFormat="false" ht="14.25" hidden="false" customHeight="false" outlineLevel="0" collapsed="false">
      <c r="E2343" s="23" t="n">
        <v>36.6837175</v>
      </c>
      <c r="F2343" s="23" t="n">
        <v>0.000463893613731251</v>
      </c>
    </row>
    <row r="2344" customFormat="false" ht="14.25" hidden="false" customHeight="false" outlineLevel="0" collapsed="false">
      <c r="E2344" s="23" t="n">
        <v>36.6837175</v>
      </c>
      <c r="F2344" s="23" t="n">
        <v>0</v>
      </c>
    </row>
    <row r="2345" customFormat="false" ht="14.25" hidden="false" customHeight="false" outlineLevel="0" collapsed="false">
      <c r="E2345" s="23" t="n">
        <v>36.697297</v>
      </c>
      <c r="F2345" s="23" t="n">
        <v>0</v>
      </c>
    </row>
    <row r="2346" customFormat="false" ht="14.25" hidden="false" customHeight="false" outlineLevel="0" collapsed="false">
      <c r="E2346" s="23" t="n">
        <v>36.697297</v>
      </c>
      <c r="F2346" s="23" t="n">
        <v>0.000463893613731251</v>
      </c>
    </row>
    <row r="2347" customFormat="false" ht="14.25" hidden="false" customHeight="false" outlineLevel="0" collapsed="false">
      <c r="E2347" s="23" t="n">
        <v>36.7108765</v>
      </c>
      <c r="F2347" s="23" t="n">
        <v>0.000463893613731251</v>
      </c>
    </row>
    <row r="2348" customFormat="false" ht="14.25" hidden="false" customHeight="false" outlineLevel="0" collapsed="false">
      <c r="E2348" s="23" t="n">
        <v>36.7108765</v>
      </c>
      <c r="F2348" s="23" t="n">
        <v>0</v>
      </c>
    </row>
    <row r="2349" customFormat="false" ht="14.25" hidden="false" customHeight="false" outlineLevel="0" collapsed="false">
      <c r="E2349" s="23" t="n">
        <v>36.724456</v>
      </c>
      <c r="F2349" s="23" t="n">
        <v>0</v>
      </c>
    </row>
    <row r="2350" customFormat="false" ht="14.25" hidden="false" customHeight="false" outlineLevel="0" collapsed="false">
      <c r="E2350" s="23" t="n">
        <v>36.724456</v>
      </c>
      <c r="F2350" s="23" t="n">
        <v>0.000463893613731251</v>
      </c>
    </row>
    <row r="2351" customFormat="false" ht="14.25" hidden="false" customHeight="false" outlineLevel="0" collapsed="false">
      <c r="E2351" s="23" t="n">
        <v>36.7380355</v>
      </c>
      <c r="F2351" s="23" t="n">
        <v>0.000463893613731251</v>
      </c>
    </row>
    <row r="2352" customFormat="false" ht="14.25" hidden="false" customHeight="false" outlineLevel="0" collapsed="false">
      <c r="E2352" s="23" t="n">
        <v>36.7380355</v>
      </c>
      <c r="F2352" s="23" t="n">
        <v>0</v>
      </c>
    </row>
    <row r="2353" customFormat="false" ht="14.25" hidden="false" customHeight="false" outlineLevel="0" collapsed="false">
      <c r="E2353" s="23" t="n">
        <v>36.751615</v>
      </c>
      <c r="F2353" s="23" t="n">
        <v>0</v>
      </c>
    </row>
    <row r="2354" customFormat="false" ht="14.25" hidden="false" customHeight="false" outlineLevel="0" collapsed="false">
      <c r="E2354" s="23" t="n">
        <v>36.751615</v>
      </c>
      <c r="F2354" s="23" t="n">
        <v>0.000463893613731251</v>
      </c>
    </row>
    <row r="2355" customFormat="false" ht="14.25" hidden="false" customHeight="false" outlineLevel="0" collapsed="false">
      <c r="E2355" s="23" t="n">
        <v>36.7651945</v>
      </c>
      <c r="F2355" s="23" t="n">
        <v>0.000463893613731251</v>
      </c>
    </row>
    <row r="2356" customFormat="false" ht="14.25" hidden="false" customHeight="false" outlineLevel="0" collapsed="false">
      <c r="E2356" s="23" t="n">
        <v>36.7651945</v>
      </c>
      <c r="F2356" s="23" t="n">
        <v>0</v>
      </c>
    </row>
    <row r="2357" customFormat="false" ht="14.25" hidden="false" customHeight="false" outlineLevel="0" collapsed="false">
      <c r="E2357" s="23" t="n">
        <v>36.778774</v>
      </c>
      <c r="F2357" s="23" t="n">
        <v>0</v>
      </c>
    </row>
    <row r="2358" customFormat="false" ht="14.25" hidden="false" customHeight="false" outlineLevel="0" collapsed="false">
      <c r="E2358" s="23" t="n">
        <v>36.778774</v>
      </c>
      <c r="F2358" s="23" t="n">
        <v>0.000463893613731251</v>
      </c>
    </row>
    <row r="2359" customFormat="false" ht="14.25" hidden="false" customHeight="false" outlineLevel="0" collapsed="false">
      <c r="E2359" s="23" t="n">
        <v>36.7923535</v>
      </c>
      <c r="F2359" s="23" t="n">
        <v>0.000463893613731251</v>
      </c>
    </row>
    <row r="2360" customFormat="false" ht="14.25" hidden="false" customHeight="false" outlineLevel="0" collapsed="false">
      <c r="E2360" s="23" t="n">
        <v>36.7923535</v>
      </c>
      <c r="F2360" s="23" t="n">
        <v>0</v>
      </c>
    </row>
    <row r="2361" customFormat="false" ht="14.25" hidden="false" customHeight="false" outlineLevel="0" collapsed="false">
      <c r="E2361" s="23" t="n">
        <v>36.805933</v>
      </c>
      <c r="F2361" s="23" t="n">
        <v>0</v>
      </c>
    </row>
    <row r="2362" customFormat="false" ht="14.25" hidden="false" customHeight="false" outlineLevel="0" collapsed="false">
      <c r="E2362" s="23" t="n">
        <v>36.805933</v>
      </c>
      <c r="F2362" s="23" t="n">
        <v>0.000463893613731251</v>
      </c>
    </row>
    <row r="2363" customFormat="false" ht="14.25" hidden="false" customHeight="false" outlineLevel="0" collapsed="false">
      <c r="E2363" s="23" t="n">
        <v>36.8195125</v>
      </c>
      <c r="F2363" s="23" t="n">
        <v>0.000463893613731251</v>
      </c>
    </row>
    <row r="2364" customFormat="false" ht="14.25" hidden="false" customHeight="false" outlineLevel="0" collapsed="false">
      <c r="E2364" s="23" t="n">
        <v>36.8195125</v>
      </c>
      <c r="F2364" s="23" t="n">
        <v>0</v>
      </c>
    </row>
    <row r="2365" customFormat="false" ht="14.25" hidden="false" customHeight="false" outlineLevel="0" collapsed="false">
      <c r="E2365" s="23" t="n">
        <v>36.833092</v>
      </c>
      <c r="F2365" s="23" t="n">
        <v>0</v>
      </c>
    </row>
    <row r="2366" customFormat="false" ht="14.25" hidden="false" customHeight="false" outlineLevel="0" collapsed="false">
      <c r="E2366" s="23" t="n">
        <v>36.833092</v>
      </c>
      <c r="F2366" s="23" t="n">
        <v>0.000463893613731251</v>
      </c>
    </row>
    <row r="2367" customFormat="false" ht="14.25" hidden="false" customHeight="false" outlineLevel="0" collapsed="false">
      <c r="E2367" s="23" t="n">
        <v>36.8466715</v>
      </c>
      <c r="F2367" s="23" t="n">
        <v>0.000463893613731251</v>
      </c>
    </row>
    <row r="2368" customFormat="false" ht="14.25" hidden="false" customHeight="false" outlineLevel="0" collapsed="false">
      <c r="E2368" s="23" t="n">
        <v>36.8466715</v>
      </c>
      <c r="F2368" s="23" t="n">
        <v>0</v>
      </c>
    </row>
    <row r="2369" customFormat="false" ht="14.25" hidden="false" customHeight="false" outlineLevel="0" collapsed="false">
      <c r="E2369" s="23" t="n">
        <v>36.860251</v>
      </c>
      <c r="F2369" s="23" t="n">
        <v>0</v>
      </c>
    </row>
    <row r="2370" customFormat="false" ht="14.25" hidden="false" customHeight="false" outlineLevel="0" collapsed="false">
      <c r="E2370" s="23" t="n">
        <v>36.860251</v>
      </c>
      <c r="F2370" s="23" t="n">
        <v>0.000463893613731251</v>
      </c>
    </row>
    <row r="2371" customFormat="false" ht="14.25" hidden="false" customHeight="false" outlineLevel="0" collapsed="false">
      <c r="E2371" s="23" t="n">
        <v>36.8738305</v>
      </c>
      <c r="F2371" s="23" t="n">
        <v>0.000463893613731251</v>
      </c>
    </row>
    <row r="2372" customFormat="false" ht="14.25" hidden="false" customHeight="false" outlineLevel="0" collapsed="false">
      <c r="E2372" s="23" t="n">
        <v>36.8738305</v>
      </c>
      <c r="F2372" s="23" t="n">
        <v>0</v>
      </c>
    </row>
    <row r="2373" customFormat="false" ht="14.25" hidden="false" customHeight="false" outlineLevel="0" collapsed="false">
      <c r="E2373" s="23" t="n">
        <v>36.88741</v>
      </c>
      <c r="F2373" s="23" t="n">
        <v>0</v>
      </c>
    </row>
    <row r="2374" customFormat="false" ht="14.25" hidden="false" customHeight="false" outlineLevel="0" collapsed="false">
      <c r="E2374" s="23" t="n">
        <v>36.88741</v>
      </c>
      <c r="F2374" s="23" t="n">
        <v>0.000463893613731251</v>
      </c>
    </row>
    <row r="2375" customFormat="false" ht="14.25" hidden="false" customHeight="false" outlineLevel="0" collapsed="false">
      <c r="E2375" s="23" t="n">
        <v>36.9009895</v>
      </c>
      <c r="F2375" s="23" t="n">
        <v>0.000463893613731251</v>
      </c>
    </row>
    <row r="2376" customFormat="false" ht="14.25" hidden="false" customHeight="false" outlineLevel="0" collapsed="false">
      <c r="E2376" s="23" t="n">
        <v>36.9009895</v>
      </c>
      <c r="F2376" s="23" t="n">
        <v>0</v>
      </c>
    </row>
    <row r="2377" customFormat="false" ht="14.25" hidden="false" customHeight="false" outlineLevel="0" collapsed="false">
      <c r="E2377" s="23" t="n">
        <v>36.914569</v>
      </c>
      <c r="F2377" s="23" t="n">
        <v>0</v>
      </c>
    </row>
    <row r="2378" customFormat="false" ht="14.25" hidden="false" customHeight="false" outlineLevel="0" collapsed="false">
      <c r="E2378" s="23" t="n">
        <v>36.914569</v>
      </c>
      <c r="F2378" s="23" t="n">
        <v>0.000463893613731251</v>
      </c>
    </row>
    <row r="2379" customFormat="false" ht="14.25" hidden="false" customHeight="false" outlineLevel="0" collapsed="false">
      <c r="E2379" s="23" t="n">
        <v>36.9281485</v>
      </c>
      <c r="F2379" s="23" t="n">
        <v>0.000463893613731251</v>
      </c>
    </row>
    <row r="2380" customFormat="false" ht="14.25" hidden="false" customHeight="false" outlineLevel="0" collapsed="false">
      <c r="E2380" s="23" t="n">
        <v>36.9281485</v>
      </c>
      <c r="F2380" s="23" t="n">
        <v>0</v>
      </c>
    </row>
    <row r="2381" customFormat="false" ht="14.25" hidden="false" customHeight="false" outlineLevel="0" collapsed="false">
      <c r="E2381" s="23" t="n">
        <v>36.941728</v>
      </c>
      <c r="F2381" s="23" t="n">
        <v>0</v>
      </c>
    </row>
    <row r="2382" customFormat="false" ht="14.25" hidden="false" customHeight="false" outlineLevel="0" collapsed="false">
      <c r="E2382" s="23" t="n">
        <v>36.941728</v>
      </c>
      <c r="F2382" s="23" t="n">
        <v>0.000463893613731251</v>
      </c>
    </row>
    <row r="2383" customFormat="false" ht="14.25" hidden="false" customHeight="false" outlineLevel="0" collapsed="false">
      <c r="E2383" s="23" t="n">
        <v>36.9553075</v>
      </c>
      <c r="F2383" s="23" t="n">
        <v>0.000463893613731251</v>
      </c>
    </row>
    <row r="2384" customFormat="false" ht="14.25" hidden="false" customHeight="false" outlineLevel="0" collapsed="false">
      <c r="E2384" s="23" t="n">
        <v>36.9553075</v>
      </c>
      <c r="F2384" s="23" t="n">
        <v>0</v>
      </c>
    </row>
    <row r="2385" customFormat="false" ht="14.25" hidden="false" customHeight="false" outlineLevel="0" collapsed="false">
      <c r="E2385" s="23" t="n">
        <v>36.968887</v>
      </c>
      <c r="F2385" s="23" t="n">
        <v>0</v>
      </c>
    </row>
    <row r="2386" customFormat="false" ht="14.25" hidden="false" customHeight="false" outlineLevel="0" collapsed="false">
      <c r="E2386" s="23" t="n">
        <v>36.968887</v>
      </c>
      <c r="F2386" s="23" t="n">
        <v>0.000463893613731251</v>
      </c>
    </row>
    <row r="2387" customFormat="false" ht="14.25" hidden="false" customHeight="false" outlineLevel="0" collapsed="false">
      <c r="E2387" s="23" t="n">
        <v>36.9824665</v>
      </c>
      <c r="F2387" s="23" t="n">
        <v>0.000463893613731251</v>
      </c>
    </row>
    <row r="2388" customFormat="false" ht="14.25" hidden="false" customHeight="false" outlineLevel="0" collapsed="false">
      <c r="E2388" s="23" t="n">
        <v>36.9824665</v>
      </c>
      <c r="F2388" s="23" t="n">
        <v>0</v>
      </c>
    </row>
    <row r="2389" customFormat="false" ht="14.25" hidden="false" customHeight="false" outlineLevel="0" collapsed="false">
      <c r="E2389" s="23" t="n">
        <v>36.996046</v>
      </c>
      <c r="F2389" s="23" t="n">
        <v>0</v>
      </c>
    </row>
    <row r="2390" customFormat="false" ht="14.25" hidden="false" customHeight="false" outlineLevel="0" collapsed="false">
      <c r="E2390" s="23" t="n">
        <v>36.996046</v>
      </c>
      <c r="F2390" s="23" t="n">
        <v>0.000463893613731251</v>
      </c>
    </row>
    <row r="2391" customFormat="false" ht="14.25" hidden="false" customHeight="false" outlineLevel="0" collapsed="false">
      <c r="E2391" s="23" t="n">
        <v>37.0096255</v>
      </c>
      <c r="F2391" s="23" t="n">
        <v>0.000463893613731251</v>
      </c>
    </row>
    <row r="2392" customFormat="false" ht="14.25" hidden="false" customHeight="false" outlineLevel="0" collapsed="false">
      <c r="E2392" s="23" t="n">
        <v>37.0096255</v>
      </c>
      <c r="F2392" s="23" t="n">
        <v>0</v>
      </c>
    </row>
    <row r="2393" customFormat="false" ht="14.25" hidden="false" customHeight="false" outlineLevel="0" collapsed="false">
      <c r="E2393" s="23" t="n">
        <v>37.023205</v>
      </c>
      <c r="F2393" s="23" t="n">
        <v>0</v>
      </c>
    </row>
    <row r="2394" customFormat="false" ht="14.25" hidden="false" customHeight="false" outlineLevel="0" collapsed="false">
      <c r="E2394" s="23" t="n">
        <v>37.023205</v>
      </c>
      <c r="F2394" s="23" t="n">
        <v>0.000463893613731251</v>
      </c>
    </row>
    <row r="2395" customFormat="false" ht="14.25" hidden="false" customHeight="false" outlineLevel="0" collapsed="false">
      <c r="E2395" s="23" t="n">
        <v>37.0367845</v>
      </c>
      <c r="F2395" s="23" t="n">
        <v>0.000463893613731251</v>
      </c>
    </row>
    <row r="2396" customFormat="false" ht="14.25" hidden="false" customHeight="false" outlineLevel="0" collapsed="false">
      <c r="E2396" s="23" t="n">
        <v>37.0367845</v>
      </c>
      <c r="F2396" s="23" t="n">
        <v>0</v>
      </c>
    </row>
    <row r="2397" customFormat="false" ht="14.25" hidden="false" customHeight="false" outlineLevel="0" collapsed="false">
      <c r="E2397" s="23" t="n">
        <v>37.050364</v>
      </c>
      <c r="F2397" s="23" t="n">
        <v>0</v>
      </c>
    </row>
    <row r="2398" customFormat="false" ht="14.25" hidden="false" customHeight="false" outlineLevel="0" collapsed="false">
      <c r="E2398" s="23" t="n">
        <v>37.050364</v>
      </c>
      <c r="F2398" s="23" t="n">
        <v>0.000463893613731251</v>
      </c>
    </row>
    <row r="2399" customFormat="false" ht="14.25" hidden="false" customHeight="false" outlineLevel="0" collapsed="false">
      <c r="E2399" s="23" t="n">
        <v>37.0639435</v>
      </c>
      <c r="F2399" s="23" t="n">
        <v>0.000463893613731251</v>
      </c>
    </row>
    <row r="2400" customFormat="false" ht="14.25" hidden="false" customHeight="false" outlineLevel="0" collapsed="false">
      <c r="E2400" s="23" t="n">
        <v>37.0639435</v>
      </c>
      <c r="F2400" s="23" t="n">
        <v>0</v>
      </c>
    </row>
    <row r="2401" customFormat="false" ht="14.25" hidden="false" customHeight="false" outlineLevel="0" collapsed="false">
      <c r="E2401" s="23" t="n">
        <v>37.077523</v>
      </c>
      <c r="F2401" s="23" t="n">
        <v>0</v>
      </c>
    </row>
    <row r="2402" customFormat="false" ht="14.25" hidden="false" customHeight="false" outlineLevel="0" collapsed="false">
      <c r="E2402" s="23" t="n">
        <v>37.077523</v>
      </c>
      <c r="F2402" s="23" t="n">
        <v>0.000463893613731251</v>
      </c>
    </row>
    <row r="2403" customFormat="false" ht="14.25" hidden="false" customHeight="false" outlineLevel="0" collapsed="false">
      <c r="E2403" s="23" t="n">
        <v>37.0911025</v>
      </c>
      <c r="F2403" s="23" t="n">
        <v>0.000463893613731251</v>
      </c>
    </row>
    <row r="2404" customFormat="false" ht="14.25" hidden="false" customHeight="false" outlineLevel="0" collapsed="false">
      <c r="E2404" s="23" t="n">
        <v>37.0911025</v>
      </c>
      <c r="F2404" s="23" t="n">
        <v>0</v>
      </c>
    </row>
    <row r="2405" customFormat="false" ht="14.25" hidden="false" customHeight="false" outlineLevel="0" collapsed="false">
      <c r="E2405" s="23" t="n">
        <v>37.104682</v>
      </c>
      <c r="F2405" s="23" t="n">
        <v>0</v>
      </c>
    </row>
    <row r="2406" customFormat="false" ht="14.25" hidden="false" customHeight="false" outlineLevel="0" collapsed="false">
      <c r="E2406" s="23" t="n">
        <v>37.104682</v>
      </c>
      <c r="F2406" s="23" t="n">
        <v>0.000463893613731251</v>
      </c>
    </row>
    <row r="2407" customFormat="false" ht="14.25" hidden="false" customHeight="false" outlineLevel="0" collapsed="false">
      <c r="E2407" s="23" t="n">
        <v>37.1182615</v>
      </c>
      <c r="F2407" s="23" t="n">
        <v>0.000463893613731251</v>
      </c>
    </row>
    <row r="2408" customFormat="false" ht="14.25" hidden="false" customHeight="false" outlineLevel="0" collapsed="false">
      <c r="E2408" s="23" t="n">
        <v>37.1182615</v>
      </c>
      <c r="F2408" s="23" t="n">
        <v>0</v>
      </c>
    </row>
    <row r="2409" customFormat="false" ht="14.25" hidden="false" customHeight="false" outlineLevel="0" collapsed="false">
      <c r="E2409" s="23" t="n">
        <v>37.131841</v>
      </c>
      <c r="F2409" s="23" t="n">
        <v>0</v>
      </c>
    </row>
    <row r="2410" customFormat="false" ht="14.25" hidden="false" customHeight="false" outlineLevel="0" collapsed="false">
      <c r="E2410" s="23" t="n">
        <v>37.131841</v>
      </c>
      <c r="F2410" s="23" t="n">
        <v>0.000463893613731251</v>
      </c>
    </row>
    <row r="2411" customFormat="false" ht="14.25" hidden="false" customHeight="false" outlineLevel="0" collapsed="false">
      <c r="E2411" s="23" t="n">
        <v>37.1454205</v>
      </c>
      <c r="F2411" s="23" t="n">
        <v>0.000463893613731251</v>
      </c>
    </row>
    <row r="2412" customFormat="false" ht="15" hidden="false" customHeight="false" outlineLevel="0" collapsed="false">
      <c r="E2412" s="93" t="n">
        <v>37.1454205</v>
      </c>
      <c r="F2412" s="93"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8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84375" defaultRowHeight="14.25" zeroHeight="false" outlineLevelRow="0" outlineLevelCol="0"/>
  <sheetData>
    <row r="1" customFormat="false" ht="14.25" hidden="false" customHeight="false" outlineLevel="0" collapsed="false">
      <c r="A1" s="1" t="n">
        <v>10</v>
      </c>
      <c r="B1" s="1" t="n">
        <v>0</v>
      </c>
      <c r="E1" s="92" t="n">
        <v>14.414176</v>
      </c>
      <c r="F1" s="92" t="n">
        <v>0</v>
      </c>
    </row>
    <row r="2" customFormat="false" ht="14.25" hidden="false" customHeight="false" outlineLevel="0" collapsed="false">
      <c r="A2" s="1" t="n">
        <v>10</v>
      </c>
      <c r="B2" s="1" t="n">
        <v>0</v>
      </c>
      <c r="E2" s="23" t="n">
        <v>14.414176</v>
      </c>
      <c r="F2" s="23" t="n">
        <v>0.00124707716289945</v>
      </c>
    </row>
    <row r="3" customFormat="false" ht="14.25" hidden="false" customHeight="false" outlineLevel="0" collapsed="false">
      <c r="A3" s="1" t="n">
        <v>10.339552</v>
      </c>
      <c r="B3" s="1" t="n">
        <v>0</v>
      </c>
      <c r="E3" s="23" t="n">
        <v>14.4226648</v>
      </c>
      <c r="F3" s="23" t="n">
        <v>0.00124707716289945</v>
      </c>
    </row>
    <row r="4" customFormat="false" ht="14.25" hidden="false" customHeight="false" outlineLevel="0" collapsed="false">
      <c r="A4" s="1" t="n">
        <v>10.339552</v>
      </c>
      <c r="B4" s="1" t="n">
        <v>0</v>
      </c>
      <c r="E4" s="23" t="n">
        <v>14.4226648</v>
      </c>
      <c r="F4" s="23" t="n">
        <v>0</v>
      </c>
    </row>
    <row r="5" customFormat="false" ht="14.25" hidden="false" customHeight="false" outlineLevel="0" collapsed="false">
      <c r="A5" s="1" t="n">
        <v>10.339552</v>
      </c>
      <c r="B5" s="1" t="n">
        <v>0</v>
      </c>
      <c r="E5" s="23" t="n">
        <v>14.4311536</v>
      </c>
      <c r="F5" s="23" t="n">
        <v>0</v>
      </c>
    </row>
    <row r="6" customFormat="false" ht="14.25" hidden="false" customHeight="false" outlineLevel="0" collapsed="false">
      <c r="A6" s="1" t="n">
        <v>10.679104</v>
      </c>
      <c r="B6" s="1" t="n">
        <v>0</v>
      </c>
      <c r="E6" s="23" t="n">
        <v>14.4311536</v>
      </c>
      <c r="F6" s="23" t="n">
        <v>0.00124707716289945</v>
      </c>
    </row>
    <row r="7" customFormat="false" ht="14.25" hidden="false" customHeight="false" outlineLevel="0" collapsed="false">
      <c r="A7" s="1" t="n">
        <v>10.679104</v>
      </c>
      <c r="B7" s="1" t="n">
        <v>0</v>
      </c>
      <c r="E7" s="23" t="n">
        <v>14.4396424</v>
      </c>
      <c r="F7" s="23" t="n">
        <v>0.00124707716289945</v>
      </c>
    </row>
    <row r="8" customFormat="false" ht="14.25" hidden="false" customHeight="false" outlineLevel="0" collapsed="false">
      <c r="A8" s="1" t="n">
        <v>10.679104</v>
      </c>
      <c r="B8" s="1" t="n">
        <v>0</v>
      </c>
      <c r="E8" s="23" t="n">
        <v>14.4396424</v>
      </c>
      <c r="F8" s="23" t="n">
        <v>0</v>
      </c>
    </row>
    <row r="9" customFormat="false" ht="14.25" hidden="false" customHeight="false" outlineLevel="0" collapsed="false">
      <c r="A9" s="1" t="n">
        <v>11.018656</v>
      </c>
      <c r="B9" s="1" t="n">
        <v>0</v>
      </c>
      <c r="E9" s="23" t="n">
        <v>14.4481312</v>
      </c>
      <c r="F9" s="23" t="n">
        <v>0</v>
      </c>
    </row>
    <row r="10" customFormat="false" ht="14.25" hidden="false" customHeight="false" outlineLevel="0" collapsed="false">
      <c r="A10" s="1" t="n">
        <v>11.018656</v>
      </c>
      <c r="B10" s="1" t="n">
        <v>0</v>
      </c>
      <c r="E10" s="23" t="n">
        <v>14.4481312</v>
      </c>
      <c r="F10" s="23" t="n">
        <v>0.00124707716289945</v>
      </c>
    </row>
    <row r="11" customFormat="false" ht="14.25" hidden="false" customHeight="false" outlineLevel="0" collapsed="false">
      <c r="A11" s="1" t="n">
        <v>11.018656</v>
      </c>
      <c r="B11" s="1" t="n">
        <v>0</v>
      </c>
      <c r="E11" s="23" t="n">
        <v>14.45662</v>
      </c>
      <c r="F11" s="23" t="n">
        <v>0.00124707716289945</v>
      </c>
    </row>
    <row r="12" customFormat="false" ht="14.25" hidden="false" customHeight="false" outlineLevel="0" collapsed="false">
      <c r="A12" s="1" t="n">
        <v>11.358208</v>
      </c>
      <c r="B12" s="1" t="n">
        <v>0</v>
      </c>
      <c r="E12" s="23" t="n">
        <v>14.45662</v>
      </c>
      <c r="F12" s="23" t="n">
        <v>0</v>
      </c>
    </row>
    <row r="13" customFormat="false" ht="14.25" hidden="false" customHeight="false" outlineLevel="0" collapsed="false">
      <c r="A13" s="1" t="n">
        <v>11.358208</v>
      </c>
      <c r="B13" s="1" t="n">
        <v>0</v>
      </c>
      <c r="E13" s="23" t="n">
        <v>14.4651088</v>
      </c>
      <c r="F13" s="23" t="n">
        <v>0</v>
      </c>
    </row>
    <row r="14" customFormat="false" ht="14.25" hidden="false" customHeight="false" outlineLevel="0" collapsed="false">
      <c r="A14" s="1" t="n">
        <v>11.358208</v>
      </c>
      <c r="B14" s="1" t="n">
        <v>0</v>
      </c>
      <c r="E14" s="23" t="n">
        <v>14.4651088</v>
      </c>
      <c r="F14" s="23" t="n">
        <v>0.00124707716289945</v>
      </c>
    </row>
    <row r="15" customFormat="false" ht="14.25" hidden="false" customHeight="false" outlineLevel="0" collapsed="false">
      <c r="A15" s="1" t="n">
        <v>11.69776</v>
      </c>
      <c r="B15" s="1" t="n">
        <v>0</v>
      </c>
      <c r="E15" s="23" t="n">
        <v>14.4735976</v>
      </c>
      <c r="F15" s="23" t="n">
        <v>0.00124707716289945</v>
      </c>
    </row>
    <row r="16" customFormat="false" ht="14.25" hidden="false" customHeight="false" outlineLevel="0" collapsed="false">
      <c r="A16" s="1" t="n">
        <v>11.69776</v>
      </c>
      <c r="B16" s="1" t="n">
        <v>0</v>
      </c>
      <c r="E16" s="23" t="n">
        <v>14.4735976</v>
      </c>
      <c r="F16" s="23" t="n">
        <v>0</v>
      </c>
    </row>
    <row r="17" customFormat="false" ht="14.25" hidden="false" customHeight="false" outlineLevel="0" collapsed="false">
      <c r="A17" s="1" t="n">
        <v>11.69776</v>
      </c>
      <c r="B17" s="1" t="n">
        <v>0</v>
      </c>
      <c r="E17" s="23" t="n">
        <v>14.4820864</v>
      </c>
      <c r="F17" s="23" t="n">
        <v>0</v>
      </c>
    </row>
    <row r="18" customFormat="false" ht="14.25" hidden="false" customHeight="false" outlineLevel="0" collapsed="false">
      <c r="A18" s="1" t="n">
        <v>12.037312</v>
      </c>
      <c r="B18" s="1" t="n">
        <v>0</v>
      </c>
      <c r="E18" s="23" t="n">
        <v>14.4820864</v>
      </c>
      <c r="F18" s="23" t="n">
        <v>0.00124707716289945</v>
      </c>
    </row>
    <row r="19" customFormat="false" ht="14.25" hidden="false" customHeight="false" outlineLevel="0" collapsed="false">
      <c r="A19" s="1" t="n">
        <v>12.037312</v>
      </c>
      <c r="B19" s="1" t="n">
        <v>0</v>
      </c>
      <c r="E19" s="23" t="n">
        <v>14.4905752</v>
      </c>
      <c r="F19" s="23" t="n">
        <v>0.00124707716289945</v>
      </c>
    </row>
    <row r="20" customFormat="false" ht="14.25" hidden="false" customHeight="false" outlineLevel="0" collapsed="false">
      <c r="A20" s="1" t="n">
        <v>12.037312</v>
      </c>
      <c r="B20" s="1" t="n">
        <v>0</v>
      </c>
      <c r="E20" s="23" t="n">
        <v>14.4905752</v>
      </c>
      <c r="F20" s="23" t="n">
        <v>0</v>
      </c>
    </row>
    <row r="21" customFormat="false" ht="14.25" hidden="false" customHeight="false" outlineLevel="0" collapsed="false">
      <c r="A21" s="1" t="n">
        <v>12.376864</v>
      </c>
      <c r="B21" s="1" t="n">
        <v>0</v>
      </c>
      <c r="E21" s="23" t="n">
        <v>14.499064</v>
      </c>
      <c r="F21" s="23" t="n">
        <v>0</v>
      </c>
    </row>
    <row r="22" customFormat="false" ht="14.25" hidden="false" customHeight="false" outlineLevel="0" collapsed="false">
      <c r="A22" s="1" t="n">
        <v>12.376864</v>
      </c>
      <c r="B22" s="1" t="n">
        <v>0</v>
      </c>
      <c r="E22" s="23" t="n">
        <v>14.499064</v>
      </c>
      <c r="F22" s="23" t="n">
        <v>0.00124707716289945</v>
      </c>
    </row>
    <row r="23" customFormat="false" ht="14.25" hidden="false" customHeight="false" outlineLevel="0" collapsed="false">
      <c r="A23" s="1" t="n">
        <v>12.376864</v>
      </c>
      <c r="B23" s="1" t="n">
        <v>0</v>
      </c>
      <c r="E23" s="23" t="n">
        <v>14.5075528</v>
      </c>
      <c r="F23" s="23" t="n">
        <v>0.00124707716289945</v>
      </c>
    </row>
    <row r="24" customFormat="false" ht="14.25" hidden="false" customHeight="false" outlineLevel="0" collapsed="false">
      <c r="A24" s="1" t="n">
        <v>12.716416</v>
      </c>
      <c r="B24" s="1" t="n">
        <v>0</v>
      </c>
      <c r="E24" s="23" t="n">
        <v>14.5075528</v>
      </c>
      <c r="F24" s="23" t="n">
        <v>0</v>
      </c>
    </row>
    <row r="25" customFormat="false" ht="14.25" hidden="false" customHeight="false" outlineLevel="0" collapsed="false">
      <c r="A25" s="1" t="n">
        <v>12.716416</v>
      </c>
      <c r="B25" s="1" t="n">
        <v>0</v>
      </c>
      <c r="E25" s="23" t="n">
        <v>14.5160416</v>
      </c>
      <c r="F25" s="23" t="n">
        <v>0</v>
      </c>
    </row>
    <row r="26" customFormat="false" ht="14.25" hidden="false" customHeight="false" outlineLevel="0" collapsed="false">
      <c r="A26" s="1" t="n">
        <v>12.716416</v>
      </c>
      <c r="B26" s="1" t="n">
        <v>0</v>
      </c>
      <c r="E26" s="23" t="n">
        <v>14.5160416</v>
      </c>
      <c r="F26" s="23" t="n">
        <v>0.00124707716289945</v>
      </c>
    </row>
    <row r="27" customFormat="false" ht="14.25" hidden="false" customHeight="false" outlineLevel="0" collapsed="false">
      <c r="A27" s="1" t="n">
        <v>13.055968</v>
      </c>
      <c r="B27" s="1" t="n">
        <v>0</v>
      </c>
      <c r="E27" s="23" t="n">
        <v>14.5245304</v>
      </c>
      <c r="F27" s="23" t="n">
        <v>0.00124707716289945</v>
      </c>
    </row>
    <row r="28" customFormat="false" ht="14.25" hidden="false" customHeight="false" outlineLevel="0" collapsed="false">
      <c r="A28" s="1" t="n">
        <v>13.055968</v>
      </c>
      <c r="B28" s="1" t="n">
        <v>0</v>
      </c>
      <c r="E28" s="23" t="n">
        <v>14.5245304</v>
      </c>
      <c r="F28" s="23" t="n">
        <v>0</v>
      </c>
    </row>
    <row r="29" customFormat="false" ht="14.25" hidden="false" customHeight="false" outlineLevel="0" collapsed="false">
      <c r="A29" s="1" t="n">
        <v>13.055968</v>
      </c>
      <c r="B29" s="1" t="n">
        <v>0</v>
      </c>
      <c r="E29" s="23" t="n">
        <v>14.5330192</v>
      </c>
      <c r="F29" s="23" t="n">
        <v>0</v>
      </c>
    </row>
    <row r="30" customFormat="false" ht="14.25" hidden="false" customHeight="false" outlineLevel="0" collapsed="false">
      <c r="A30" s="1" t="n">
        <v>13.39552</v>
      </c>
      <c r="B30" s="1" t="n">
        <v>0</v>
      </c>
      <c r="E30" s="23" t="n">
        <v>14.5330192</v>
      </c>
      <c r="F30" s="23" t="n">
        <v>0.00124707716289945</v>
      </c>
    </row>
    <row r="31" customFormat="false" ht="14.25" hidden="false" customHeight="false" outlineLevel="0" collapsed="false">
      <c r="A31" s="1" t="n">
        <v>13.39552</v>
      </c>
      <c r="B31" s="1" t="n">
        <v>0</v>
      </c>
      <c r="E31" s="23" t="n">
        <v>14.541508</v>
      </c>
      <c r="F31" s="23" t="n">
        <v>0.00124707716289945</v>
      </c>
    </row>
    <row r="32" customFormat="false" ht="14.25" hidden="false" customHeight="false" outlineLevel="0" collapsed="false">
      <c r="A32" s="1" t="n">
        <v>13.39552</v>
      </c>
      <c r="B32" s="1" t="n">
        <v>0</v>
      </c>
      <c r="E32" s="23" t="n">
        <v>14.541508</v>
      </c>
      <c r="F32" s="23" t="n">
        <v>0</v>
      </c>
    </row>
    <row r="33" customFormat="false" ht="14.25" hidden="false" customHeight="false" outlineLevel="0" collapsed="false">
      <c r="A33" s="1" t="n">
        <v>13.735072</v>
      </c>
      <c r="B33" s="1" t="n">
        <v>0</v>
      </c>
      <c r="E33" s="23" t="n">
        <v>14.5499968</v>
      </c>
      <c r="F33" s="23" t="n">
        <v>0</v>
      </c>
    </row>
    <row r="34" customFormat="false" ht="14.25" hidden="false" customHeight="false" outlineLevel="0" collapsed="false">
      <c r="A34" s="1" t="n">
        <v>13.735072</v>
      </c>
      <c r="B34" s="1" t="n">
        <v>0</v>
      </c>
      <c r="E34" s="23" t="n">
        <v>14.5499968</v>
      </c>
      <c r="F34" s="23" t="n">
        <v>0.00124707716289945</v>
      </c>
    </row>
    <row r="35" customFormat="false" ht="14.25" hidden="false" customHeight="false" outlineLevel="0" collapsed="false">
      <c r="A35" s="1" t="n">
        <v>13.735072</v>
      </c>
      <c r="B35" s="1" t="n">
        <v>0</v>
      </c>
      <c r="E35" s="23" t="n">
        <v>14.5584856</v>
      </c>
      <c r="F35" s="23" t="n">
        <v>0.00124707716289945</v>
      </c>
    </row>
    <row r="36" customFormat="false" ht="14.25" hidden="false" customHeight="false" outlineLevel="0" collapsed="false">
      <c r="A36" s="1" t="n">
        <v>14.074624</v>
      </c>
      <c r="B36" s="1" t="n">
        <v>0</v>
      </c>
      <c r="E36" s="23" t="n">
        <v>14.5584856</v>
      </c>
      <c r="F36" s="23" t="n">
        <v>0</v>
      </c>
    </row>
    <row r="37" customFormat="false" ht="14.25" hidden="false" customHeight="false" outlineLevel="0" collapsed="false">
      <c r="A37" s="1" t="n">
        <v>14.074624</v>
      </c>
      <c r="B37" s="1" t="n">
        <v>0</v>
      </c>
      <c r="E37" s="23" t="n">
        <v>14.5669744</v>
      </c>
      <c r="F37" s="23" t="n">
        <v>0</v>
      </c>
    </row>
    <row r="38" customFormat="false" ht="14.25" hidden="false" customHeight="false" outlineLevel="0" collapsed="false">
      <c r="A38" s="1" t="n">
        <v>14.074624</v>
      </c>
      <c r="B38" s="1" t="n">
        <v>0</v>
      </c>
      <c r="E38" s="23" t="n">
        <v>14.5669744</v>
      </c>
      <c r="F38" s="23" t="n">
        <v>0.00124707716289945</v>
      </c>
    </row>
    <row r="39" customFormat="false" ht="14.25" hidden="false" customHeight="false" outlineLevel="0" collapsed="false">
      <c r="A39" s="1" t="n">
        <v>14.414176</v>
      </c>
      <c r="B39" s="1" t="n">
        <v>0</v>
      </c>
      <c r="E39" s="23" t="n">
        <v>14.5754632</v>
      </c>
      <c r="F39" s="23" t="n">
        <v>0.00124707716289945</v>
      </c>
    </row>
    <row r="40" customFormat="false" ht="14.25" hidden="false" customHeight="false" outlineLevel="0" collapsed="false">
      <c r="A40" s="1" t="n">
        <v>14.414176</v>
      </c>
      <c r="B40" s="1" t="n">
        <v>0</v>
      </c>
      <c r="E40" s="23" t="n">
        <v>14.5754632</v>
      </c>
      <c r="F40" s="23" t="n">
        <v>0</v>
      </c>
    </row>
    <row r="41" customFormat="false" ht="14.25" hidden="false" customHeight="false" outlineLevel="0" collapsed="false">
      <c r="A41" s="1" t="n">
        <v>14.414176</v>
      </c>
      <c r="B41" s="1" t="n">
        <v>0.00124707716289945</v>
      </c>
      <c r="E41" s="23" t="n">
        <v>14.583952</v>
      </c>
      <c r="F41" s="23" t="n">
        <v>0</v>
      </c>
    </row>
    <row r="42" customFormat="false" ht="14.25" hidden="false" customHeight="false" outlineLevel="0" collapsed="false">
      <c r="A42" s="1" t="n">
        <v>14.753728</v>
      </c>
      <c r="B42" s="1" t="n">
        <v>0.00124707716289945</v>
      </c>
      <c r="E42" s="23" t="n">
        <v>14.583952</v>
      </c>
      <c r="F42" s="23" t="n">
        <v>0.00124707716289945</v>
      </c>
    </row>
    <row r="43" customFormat="false" ht="14.25" hidden="false" customHeight="false" outlineLevel="0" collapsed="false">
      <c r="A43" s="1" t="n">
        <v>14.753728</v>
      </c>
      <c r="B43" s="1" t="n">
        <v>0</v>
      </c>
      <c r="E43" s="23" t="n">
        <v>14.5924408</v>
      </c>
      <c r="F43" s="23" t="n">
        <v>0.00124707716289945</v>
      </c>
    </row>
    <row r="44" customFormat="false" ht="14.25" hidden="false" customHeight="false" outlineLevel="0" collapsed="false">
      <c r="A44" s="1" t="n">
        <v>14.753728</v>
      </c>
      <c r="B44" s="1" t="n">
        <v>0.00374123148869836</v>
      </c>
      <c r="E44" s="23" t="n">
        <v>14.5924408</v>
      </c>
      <c r="F44" s="23" t="n">
        <v>0</v>
      </c>
    </row>
    <row r="45" customFormat="false" ht="14.25" hidden="false" customHeight="false" outlineLevel="0" collapsed="false">
      <c r="A45" s="1" t="n">
        <v>15.09328</v>
      </c>
      <c r="B45" s="1" t="n">
        <v>0.00374123148869836</v>
      </c>
      <c r="E45" s="23" t="n">
        <v>14.6009296</v>
      </c>
      <c r="F45" s="23" t="n">
        <v>0</v>
      </c>
    </row>
    <row r="46" customFormat="false" ht="14.25" hidden="false" customHeight="false" outlineLevel="0" collapsed="false">
      <c r="A46" s="1" t="n">
        <v>15.09328</v>
      </c>
      <c r="B46" s="1" t="n">
        <v>0</v>
      </c>
      <c r="E46" s="23" t="n">
        <v>14.6009296</v>
      </c>
      <c r="F46" s="23" t="n">
        <v>0.00124707716289945</v>
      </c>
    </row>
    <row r="47" customFormat="false" ht="14.25" hidden="false" customHeight="false" outlineLevel="0" collapsed="false">
      <c r="A47" s="1" t="n">
        <v>15.09328</v>
      </c>
      <c r="B47" s="1" t="n">
        <v>0.0210444271239283</v>
      </c>
      <c r="E47" s="23" t="n">
        <v>14.6094184</v>
      </c>
      <c r="F47" s="23" t="n">
        <v>0.00124707716289945</v>
      </c>
    </row>
    <row r="48" customFormat="false" ht="14.25" hidden="false" customHeight="false" outlineLevel="0" collapsed="false">
      <c r="A48" s="1" t="n">
        <v>15.432832</v>
      </c>
      <c r="B48" s="1" t="n">
        <v>0.0210444271239283</v>
      </c>
      <c r="E48" s="23" t="n">
        <v>14.6094184</v>
      </c>
      <c r="F48" s="23" t="n">
        <v>0</v>
      </c>
    </row>
    <row r="49" customFormat="false" ht="14.25" hidden="false" customHeight="false" outlineLevel="0" collapsed="false">
      <c r="A49" s="1" t="n">
        <v>15.432832</v>
      </c>
      <c r="B49" s="1" t="n">
        <v>0</v>
      </c>
      <c r="E49" s="23" t="n">
        <v>14.6179072</v>
      </c>
      <c r="F49" s="23" t="n">
        <v>0</v>
      </c>
    </row>
    <row r="50" customFormat="false" ht="14.25" hidden="false" customHeight="false" outlineLevel="0" collapsed="false">
      <c r="A50" s="1" t="n">
        <v>15.432832</v>
      </c>
      <c r="B50" s="1" t="n">
        <v>0.0302416212003118</v>
      </c>
      <c r="E50" s="23" t="n">
        <v>14.6179072</v>
      </c>
      <c r="F50" s="23" t="n">
        <v>0.00124707716289945</v>
      </c>
    </row>
    <row r="51" customFormat="false" ht="14.25" hidden="false" customHeight="false" outlineLevel="0" collapsed="false">
      <c r="A51" s="1" t="n">
        <v>15.772384</v>
      </c>
      <c r="B51" s="1" t="n">
        <v>0.0302416212003118</v>
      </c>
      <c r="E51" s="23" t="n">
        <v>14.626396</v>
      </c>
      <c r="F51" s="23" t="n">
        <v>0.00124707716289945</v>
      </c>
    </row>
    <row r="52" customFormat="false" ht="14.25" hidden="false" customHeight="false" outlineLevel="0" collapsed="false">
      <c r="A52" s="1" t="n">
        <v>15.772384</v>
      </c>
      <c r="B52" s="1" t="n">
        <v>0</v>
      </c>
      <c r="E52" s="23" t="n">
        <v>14.626396</v>
      </c>
      <c r="F52" s="23" t="n">
        <v>0</v>
      </c>
    </row>
    <row r="53" customFormat="false" ht="14.25" hidden="false" customHeight="false" outlineLevel="0" collapsed="false">
      <c r="A53" s="1" t="n">
        <v>15.772384</v>
      </c>
      <c r="B53" s="1" t="n">
        <v>0.00732657833203429</v>
      </c>
      <c r="E53" s="23" t="n">
        <v>14.6348848</v>
      </c>
      <c r="F53" s="23" t="n">
        <v>0</v>
      </c>
    </row>
    <row r="54" customFormat="false" ht="14.25" hidden="false" customHeight="false" outlineLevel="0" collapsed="false">
      <c r="A54" s="1" t="n">
        <v>16.111936</v>
      </c>
      <c r="B54" s="1" t="n">
        <v>0.00732657833203429</v>
      </c>
      <c r="E54" s="23" t="n">
        <v>14.6348848</v>
      </c>
      <c r="F54" s="23" t="n">
        <v>0.00124707716289945</v>
      </c>
    </row>
    <row r="55" customFormat="false" ht="14.25" hidden="false" customHeight="false" outlineLevel="0" collapsed="false">
      <c r="A55" s="1" t="n">
        <v>16.111936</v>
      </c>
      <c r="B55" s="1" t="n">
        <v>0</v>
      </c>
      <c r="E55" s="23" t="n">
        <v>14.6433736</v>
      </c>
      <c r="F55" s="23" t="n">
        <v>0.00124707716289945</v>
      </c>
    </row>
    <row r="56" customFormat="false" ht="14.25" hidden="false" customHeight="false" outlineLevel="0" collapsed="false">
      <c r="A56" s="1" t="n">
        <v>16.111936</v>
      </c>
      <c r="B56" s="1" t="n">
        <v>0.00171473109898675</v>
      </c>
      <c r="E56" s="23" t="n">
        <v>14.6433736</v>
      </c>
      <c r="F56" s="23" t="n">
        <v>0</v>
      </c>
    </row>
    <row r="57" customFormat="false" ht="14.25" hidden="false" customHeight="false" outlineLevel="0" collapsed="false">
      <c r="A57" s="1" t="n">
        <v>16.451488</v>
      </c>
      <c r="B57" s="1" t="n">
        <v>0.00171473109898675</v>
      </c>
      <c r="E57" s="23" t="n">
        <v>14.6518624</v>
      </c>
      <c r="F57" s="23" t="n">
        <v>0</v>
      </c>
    </row>
    <row r="58" customFormat="false" ht="14.25" hidden="false" customHeight="false" outlineLevel="0" collapsed="false">
      <c r="A58" s="1" t="n">
        <v>16.451488</v>
      </c>
      <c r="B58" s="1" t="n">
        <v>0</v>
      </c>
      <c r="E58" s="23" t="n">
        <v>14.6518624</v>
      </c>
      <c r="F58" s="23" t="n">
        <v>0.00124707716289945</v>
      </c>
    </row>
    <row r="59" customFormat="false" ht="14.25" hidden="false" customHeight="false" outlineLevel="0" collapsed="false">
      <c r="A59" s="1" t="n">
        <v>16.451488</v>
      </c>
      <c r="B59" s="1" t="n">
        <v>0.00140296180826189</v>
      </c>
      <c r="E59" s="23" t="n">
        <v>14.6603512</v>
      </c>
      <c r="F59" s="23" t="n">
        <v>0.00124707716289945</v>
      </c>
    </row>
    <row r="60" customFormat="false" ht="14.25" hidden="false" customHeight="false" outlineLevel="0" collapsed="false">
      <c r="A60" s="1" t="n">
        <v>16.79104</v>
      </c>
      <c r="B60" s="1" t="n">
        <v>0.00140296180826189</v>
      </c>
      <c r="E60" s="23" t="n">
        <v>14.6603512</v>
      </c>
      <c r="F60" s="23" t="n">
        <v>0</v>
      </c>
    </row>
    <row r="61" customFormat="false" ht="14.25" hidden="false" customHeight="false" outlineLevel="0" collapsed="false">
      <c r="A61" s="1" t="n">
        <v>16.79104</v>
      </c>
      <c r="B61" s="1" t="n">
        <v>0</v>
      </c>
      <c r="E61" s="23" t="n">
        <v>14.66884</v>
      </c>
      <c r="F61" s="23" t="n">
        <v>0</v>
      </c>
    </row>
    <row r="62" customFormat="false" ht="14.25" hidden="false" customHeight="false" outlineLevel="0" collapsed="false">
      <c r="A62" s="1" t="n">
        <v>16.79104</v>
      </c>
      <c r="B62" s="1" t="n">
        <v>0.00218238503507404</v>
      </c>
      <c r="E62" s="23" t="n">
        <v>14.66884</v>
      </c>
      <c r="F62" s="23" t="n">
        <v>0.00124707716289945</v>
      </c>
    </row>
    <row r="63" customFormat="false" ht="14.25" hidden="false" customHeight="false" outlineLevel="0" collapsed="false">
      <c r="A63" s="1" t="n">
        <v>17.130592</v>
      </c>
      <c r="B63" s="1" t="n">
        <v>0.00218238503507404</v>
      </c>
      <c r="E63" s="23" t="n">
        <v>14.6773288</v>
      </c>
      <c r="F63" s="23" t="n">
        <v>0.00124707716289945</v>
      </c>
    </row>
    <row r="64" customFormat="false" ht="14.25" hidden="false" customHeight="false" outlineLevel="0" collapsed="false">
      <c r="A64" s="1" t="n">
        <v>17.130592</v>
      </c>
      <c r="B64" s="1" t="n">
        <v>0</v>
      </c>
      <c r="E64" s="23" t="n">
        <v>14.6773288</v>
      </c>
      <c r="F64" s="23" t="n">
        <v>0</v>
      </c>
    </row>
    <row r="65" customFormat="false" ht="14.25" hidden="false" customHeight="false" outlineLevel="0" collapsed="false">
      <c r="A65" s="1" t="n">
        <v>17.130592</v>
      </c>
      <c r="B65" s="1" t="n">
        <v>0.00265003897116134</v>
      </c>
      <c r="E65" s="23" t="n">
        <v>14.6858176</v>
      </c>
      <c r="F65" s="23" t="n">
        <v>0</v>
      </c>
    </row>
    <row r="66" customFormat="false" ht="14.25" hidden="false" customHeight="false" outlineLevel="0" collapsed="false">
      <c r="A66" s="1" t="n">
        <v>17.470144</v>
      </c>
      <c r="B66" s="1" t="n">
        <v>0.00265003897116134</v>
      </c>
      <c r="E66" s="23" t="n">
        <v>14.6858176</v>
      </c>
      <c r="F66" s="23" t="n">
        <v>0.00124707716289945</v>
      </c>
    </row>
    <row r="67" customFormat="false" ht="14.25" hidden="false" customHeight="false" outlineLevel="0" collapsed="false">
      <c r="A67" s="1" t="n">
        <v>17.470144</v>
      </c>
      <c r="B67" s="1" t="n">
        <v>0</v>
      </c>
      <c r="E67" s="23" t="n">
        <v>14.6943064</v>
      </c>
      <c r="F67" s="23" t="n">
        <v>0.00124707716289945</v>
      </c>
    </row>
    <row r="68" customFormat="false" ht="14.25" hidden="false" customHeight="false" outlineLevel="0" collapsed="false">
      <c r="A68" s="1" t="n">
        <v>17.470144</v>
      </c>
      <c r="B68" s="1" t="n">
        <v>0.0176149649259548</v>
      </c>
      <c r="E68" s="23" t="n">
        <v>14.6943064</v>
      </c>
      <c r="F68" s="23" t="n">
        <v>0</v>
      </c>
    </row>
    <row r="69" customFormat="false" ht="14.25" hidden="false" customHeight="false" outlineLevel="0" collapsed="false">
      <c r="A69" s="1" t="n">
        <v>17.809696</v>
      </c>
      <c r="B69" s="1" t="n">
        <v>0.0176149649259548</v>
      </c>
      <c r="E69" s="23" t="n">
        <v>14.7027952</v>
      </c>
      <c r="F69" s="23" t="n">
        <v>0</v>
      </c>
    </row>
    <row r="70" customFormat="false" ht="14.25" hidden="false" customHeight="false" outlineLevel="0" collapsed="false">
      <c r="A70" s="1" t="n">
        <v>17.809696</v>
      </c>
      <c r="B70" s="1" t="n">
        <v>0</v>
      </c>
      <c r="E70" s="23" t="n">
        <v>14.7027952</v>
      </c>
      <c r="F70" s="23" t="n">
        <v>0.00124707716289945</v>
      </c>
    </row>
    <row r="71" customFormat="false" ht="14.25" hidden="false" customHeight="false" outlineLevel="0" collapsed="false">
      <c r="A71" s="1" t="n">
        <v>17.809696</v>
      </c>
      <c r="B71" s="1" t="n">
        <v>0.123148869836321</v>
      </c>
      <c r="E71" s="23" t="n">
        <v>14.711284</v>
      </c>
      <c r="F71" s="23" t="n">
        <v>0.00124707716289945</v>
      </c>
    </row>
    <row r="72" customFormat="false" ht="14.25" hidden="false" customHeight="false" outlineLevel="0" collapsed="false">
      <c r="A72" s="1" t="n">
        <v>18.149248</v>
      </c>
      <c r="B72" s="1" t="n">
        <v>0.123148869836321</v>
      </c>
      <c r="E72" s="23" t="n">
        <v>14.711284</v>
      </c>
      <c r="F72" s="23" t="n">
        <v>0</v>
      </c>
    </row>
    <row r="73" customFormat="false" ht="14.25" hidden="false" customHeight="false" outlineLevel="0" collapsed="false">
      <c r="A73" s="1" t="n">
        <v>18.149248</v>
      </c>
      <c r="B73" s="1" t="n">
        <v>0</v>
      </c>
      <c r="E73" s="23" t="n">
        <v>14.7197728</v>
      </c>
      <c r="F73" s="23" t="n">
        <v>0</v>
      </c>
    </row>
    <row r="74" customFormat="false" ht="14.25" hidden="false" customHeight="false" outlineLevel="0" collapsed="false">
      <c r="A74" s="1" t="n">
        <v>18.149248</v>
      </c>
      <c r="B74" s="1" t="n">
        <v>0.368511301636789</v>
      </c>
      <c r="E74" s="23" t="n">
        <v>14.7197728</v>
      </c>
      <c r="F74" s="23" t="n">
        <v>0.00124707716289945</v>
      </c>
    </row>
    <row r="75" customFormat="false" ht="14.25" hidden="false" customHeight="false" outlineLevel="0" collapsed="false">
      <c r="A75" s="1" t="n">
        <v>18.4888</v>
      </c>
      <c r="B75" s="1" t="n">
        <v>0.368511301636789</v>
      </c>
      <c r="E75" s="23" t="n">
        <v>14.7282616</v>
      </c>
      <c r="F75" s="23" t="n">
        <v>0.00124707716289945</v>
      </c>
    </row>
    <row r="76" customFormat="false" ht="14.25" hidden="false" customHeight="false" outlineLevel="0" collapsed="false">
      <c r="A76" s="1" t="n">
        <v>18.4888</v>
      </c>
      <c r="B76" s="1" t="n">
        <v>0</v>
      </c>
      <c r="E76" s="23" t="n">
        <v>14.7282616</v>
      </c>
      <c r="F76" s="23" t="n">
        <v>0</v>
      </c>
    </row>
    <row r="77" customFormat="false" ht="14.25" hidden="false" customHeight="false" outlineLevel="0" collapsed="false">
      <c r="A77" s="1" t="n">
        <v>18.4888</v>
      </c>
      <c r="B77" s="1" t="n">
        <v>0.275292283710055</v>
      </c>
      <c r="E77" s="23" t="n">
        <v>14.7367504</v>
      </c>
      <c r="F77" s="23" t="n">
        <v>0</v>
      </c>
    </row>
    <row r="78" customFormat="false" ht="14.25" hidden="false" customHeight="false" outlineLevel="0" collapsed="false">
      <c r="A78" s="1" t="n">
        <v>18.828352</v>
      </c>
      <c r="B78" s="1" t="n">
        <v>0.275292283710055</v>
      </c>
      <c r="E78" s="23" t="n">
        <v>14.7367504</v>
      </c>
      <c r="F78" s="23" t="n">
        <v>0.00124707716289945</v>
      </c>
    </row>
    <row r="79" customFormat="false" ht="14.25" hidden="false" customHeight="false" outlineLevel="0" collapsed="false">
      <c r="A79" s="1" t="n">
        <v>18.828352</v>
      </c>
      <c r="B79" s="1" t="n">
        <v>0</v>
      </c>
      <c r="E79" s="23" t="n">
        <v>14.7452392</v>
      </c>
      <c r="F79" s="23" t="n">
        <v>0.00124707716289945</v>
      </c>
    </row>
    <row r="80" customFormat="false" ht="14.25" hidden="false" customHeight="false" outlineLevel="0" collapsed="false">
      <c r="A80" s="1" t="n">
        <v>18.828352</v>
      </c>
      <c r="B80" s="1" t="n">
        <v>0.0874512860483242</v>
      </c>
      <c r="E80" s="23" t="n">
        <v>14.7452392</v>
      </c>
      <c r="F80" s="23" t="n">
        <v>0</v>
      </c>
    </row>
    <row r="81" customFormat="false" ht="14.25" hidden="false" customHeight="false" outlineLevel="0" collapsed="false">
      <c r="A81" s="1" t="n">
        <v>19.167904</v>
      </c>
      <c r="B81" s="1" t="n">
        <v>0.0874512860483242</v>
      </c>
      <c r="E81" s="23" t="n">
        <v>14.753728</v>
      </c>
      <c r="F81" s="23" t="n">
        <v>0</v>
      </c>
    </row>
    <row r="82" customFormat="false" ht="14.25" hidden="false" customHeight="false" outlineLevel="0" collapsed="false">
      <c r="A82" s="1" t="n">
        <v>19.167904</v>
      </c>
      <c r="B82" s="1" t="n">
        <v>0</v>
      </c>
      <c r="E82" s="23" t="n">
        <v>14.753728</v>
      </c>
      <c r="F82" s="23" t="n">
        <v>0.00374123148869836</v>
      </c>
    </row>
    <row r="83" customFormat="false" ht="14.25" hidden="false" customHeight="false" outlineLevel="0" collapsed="false">
      <c r="A83" s="1" t="n">
        <v>19.167904</v>
      </c>
      <c r="B83" s="1" t="n">
        <v>0.0130943102104443</v>
      </c>
      <c r="E83" s="23" t="n">
        <v>14.7618125714286</v>
      </c>
      <c r="F83" s="23" t="n">
        <v>0.00374123148869836</v>
      </c>
    </row>
    <row r="84" customFormat="false" ht="14.25" hidden="false" customHeight="false" outlineLevel="0" collapsed="false">
      <c r="A84" s="1" t="n">
        <v>19.507456</v>
      </c>
      <c r="B84" s="1" t="n">
        <v>0.0130943102104443</v>
      </c>
      <c r="E84" s="23" t="n">
        <v>14.7618125714286</v>
      </c>
      <c r="F84" s="23" t="n">
        <v>0</v>
      </c>
    </row>
    <row r="85" customFormat="false" ht="14.25" hidden="false" customHeight="false" outlineLevel="0" collapsed="false">
      <c r="A85" s="1" t="n">
        <v>19.507456</v>
      </c>
      <c r="B85" s="1" t="n">
        <v>0</v>
      </c>
      <c r="E85" s="23" t="n">
        <v>14.7698971428571</v>
      </c>
      <c r="F85" s="23" t="n">
        <v>0</v>
      </c>
    </row>
    <row r="86" customFormat="false" ht="14.25" hidden="false" customHeight="false" outlineLevel="0" collapsed="false">
      <c r="A86" s="1" t="n">
        <v>19.507456</v>
      </c>
      <c r="B86" s="1" t="n">
        <v>0.00717069368667186</v>
      </c>
      <c r="E86" s="23" t="n">
        <v>14.7698971428571</v>
      </c>
      <c r="F86" s="23" t="n">
        <v>0.00374123148869836</v>
      </c>
    </row>
    <row r="87" customFormat="false" ht="14.25" hidden="false" customHeight="false" outlineLevel="0" collapsed="false">
      <c r="A87" s="1" t="n">
        <v>19.847008</v>
      </c>
      <c r="B87" s="1" t="n">
        <v>0.00717069368667186</v>
      </c>
      <c r="E87" s="23" t="n">
        <v>14.7779817142857</v>
      </c>
      <c r="F87" s="23" t="n">
        <v>0.00374123148869836</v>
      </c>
    </row>
    <row r="88" customFormat="false" ht="14.25" hidden="false" customHeight="false" outlineLevel="0" collapsed="false">
      <c r="A88" s="1" t="n">
        <v>19.847008</v>
      </c>
      <c r="B88" s="1" t="n">
        <v>0</v>
      </c>
      <c r="E88" s="23" t="n">
        <v>14.7779817142857</v>
      </c>
      <c r="F88" s="23" t="n">
        <v>0</v>
      </c>
    </row>
    <row r="89" customFormat="false" ht="14.25" hidden="false" customHeight="false" outlineLevel="0" collapsed="false">
      <c r="A89" s="1" t="n">
        <v>19.847008</v>
      </c>
      <c r="B89" s="1" t="n">
        <v>0.00576773187840998</v>
      </c>
      <c r="E89" s="23" t="n">
        <v>14.7860662857143</v>
      </c>
      <c r="F89" s="23" t="n">
        <v>0</v>
      </c>
    </row>
    <row r="90" customFormat="false" ht="14.25" hidden="false" customHeight="false" outlineLevel="0" collapsed="false">
      <c r="A90" s="1" t="n">
        <v>20.18656</v>
      </c>
      <c r="B90" s="1" t="n">
        <v>0.00576773187840998</v>
      </c>
      <c r="E90" s="23" t="n">
        <v>14.7860662857143</v>
      </c>
      <c r="F90" s="23" t="n">
        <v>0.00374123148869836</v>
      </c>
    </row>
    <row r="91" customFormat="false" ht="14.25" hidden="false" customHeight="false" outlineLevel="0" collapsed="false">
      <c r="A91" s="1" t="n">
        <v>20.18656</v>
      </c>
      <c r="B91" s="1" t="n">
        <v>0</v>
      </c>
      <c r="E91" s="23" t="n">
        <v>14.7941508571429</v>
      </c>
      <c r="F91" s="23" t="n">
        <v>0.00374123148869836</v>
      </c>
    </row>
    <row r="92" customFormat="false" ht="14.25" hidden="false" customHeight="false" outlineLevel="0" collapsed="false">
      <c r="A92" s="1" t="n">
        <v>20.18656</v>
      </c>
      <c r="B92" s="1" t="n">
        <v>0.0034294621979735</v>
      </c>
      <c r="E92" s="23" t="n">
        <v>14.7941508571429</v>
      </c>
      <c r="F92" s="23" t="n">
        <v>0</v>
      </c>
    </row>
    <row r="93" customFormat="false" ht="14.25" hidden="false" customHeight="false" outlineLevel="0" collapsed="false">
      <c r="A93" s="1" t="n">
        <v>20.526112</v>
      </c>
      <c r="B93" s="1" t="n">
        <v>0.0034294621979735</v>
      </c>
      <c r="E93" s="23" t="n">
        <v>14.8022354285714</v>
      </c>
      <c r="F93" s="23" t="n">
        <v>0</v>
      </c>
    </row>
    <row r="94" customFormat="false" ht="14.25" hidden="false" customHeight="false" outlineLevel="0" collapsed="false">
      <c r="A94" s="1" t="n">
        <v>20.526112</v>
      </c>
      <c r="B94" s="1" t="n">
        <v>0</v>
      </c>
      <c r="E94" s="23" t="n">
        <v>14.8022354285714</v>
      </c>
      <c r="F94" s="23" t="n">
        <v>0.00374123148869836</v>
      </c>
    </row>
    <row r="95" customFormat="false" ht="14.25" hidden="false" customHeight="false" outlineLevel="0" collapsed="false">
      <c r="A95" s="1" t="n">
        <v>20.526112</v>
      </c>
      <c r="B95" s="1" t="n">
        <v>0.00436477007014809</v>
      </c>
      <c r="E95" s="23" t="n">
        <v>14.81032</v>
      </c>
      <c r="F95" s="23" t="n">
        <v>0.00374123148869836</v>
      </c>
    </row>
    <row r="96" customFormat="false" ht="14.25" hidden="false" customHeight="false" outlineLevel="0" collapsed="false">
      <c r="A96" s="1" t="n">
        <v>20.865664</v>
      </c>
      <c r="B96" s="1" t="n">
        <v>0.00436477007014809</v>
      </c>
      <c r="E96" s="23" t="n">
        <v>14.81032</v>
      </c>
      <c r="F96" s="23" t="n">
        <v>0</v>
      </c>
    </row>
    <row r="97" customFormat="false" ht="14.25" hidden="false" customHeight="false" outlineLevel="0" collapsed="false">
      <c r="A97" s="1" t="n">
        <v>20.865664</v>
      </c>
      <c r="B97" s="1" t="n">
        <v>0</v>
      </c>
      <c r="E97" s="23" t="n">
        <v>14.8184045714286</v>
      </c>
      <c r="F97" s="23" t="n">
        <v>0</v>
      </c>
    </row>
    <row r="98" customFormat="false" ht="14.25" hidden="false" customHeight="false" outlineLevel="0" collapsed="false">
      <c r="A98" s="1" t="n">
        <v>20.865664</v>
      </c>
      <c r="B98" s="1" t="n">
        <v>0.00405300077942323</v>
      </c>
      <c r="E98" s="23" t="n">
        <v>14.8184045714286</v>
      </c>
      <c r="F98" s="23" t="n">
        <v>0.00374123148869836</v>
      </c>
    </row>
    <row r="99" customFormat="false" ht="14.25" hidden="false" customHeight="false" outlineLevel="0" collapsed="false">
      <c r="A99" s="1" t="n">
        <v>21.205216</v>
      </c>
      <c r="B99" s="1" t="n">
        <v>0.00405300077942323</v>
      </c>
      <c r="E99" s="23" t="n">
        <v>14.8264891428571</v>
      </c>
      <c r="F99" s="23" t="n">
        <v>0.00374123148869836</v>
      </c>
    </row>
    <row r="100" customFormat="false" ht="14.25" hidden="false" customHeight="false" outlineLevel="0" collapsed="false">
      <c r="A100" s="1" t="n">
        <v>21.205216</v>
      </c>
      <c r="B100" s="1" t="n">
        <v>0</v>
      </c>
      <c r="E100" s="23" t="n">
        <v>14.8264891428571</v>
      </c>
      <c r="F100" s="23" t="n">
        <v>0</v>
      </c>
    </row>
    <row r="101" customFormat="false" ht="14.25" hidden="false" customHeight="false" outlineLevel="0" collapsed="false">
      <c r="A101" s="1" t="n">
        <v>21.205216</v>
      </c>
      <c r="B101" s="1" t="n">
        <v>0.00171473109898675</v>
      </c>
      <c r="E101" s="23" t="n">
        <v>14.8345737142857</v>
      </c>
      <c r="F101" s="23" t="n">
        <v>0</v>
      </c>
    </row>
    <row r="102" customFormat="false" ht="14.25" hidden="false" customHeight="false" outlineLevel="0" collapsed="false">
      <c r="A102" s="1" t="n">
        <v>21.544768</v>
      </c>
      <c r="B102" s="1" t="n">
        <v>0.00171473109898675</v>
      </c>
      <c r="E102" s="23" t="n">
        <v>14.8345737142857</v>
      </c>
      <c r="F102" s="23" t="n">
        <v>0.00374123148869836</v>
      </c>
    </row>
    <row r="103" customFormat="false" ht="14.25" hidden="false" customHeight="false" outlineLevel="0" collapsed="false">
      <c r="A103" s="1" t="n">
        <v>21.544768</v>
      </c>
      <c r="B103" s="1" t="n">
        <v>0</v>
      </c>
      <c r="E103" s="23" t="n">
        <v>14.8426582857143</v>
      </c>
      <c r="F103" s="23" t="n">
        <v>0.00374123148869836</v>
      </c>
    </row>
    <row r="104" customFormat="false" ht="14.25" hidden="false" customHeight="false" outlineLevel="0" collapsed="false">
      <c r="A104" s="1" t="n">
        <v>21.544768</v>
      </c>
      <c r="B104" s="1" t="n">
        <v>0.00233826968043648</v>
      </c>
      <c r="E104" s="23" t="n">
        <v>14.8426582857143</v>
      </c>
      <c r="F104" s="23" t="n">
        <v>0</v>
      </c>
    </row>
    <row r="105" customFormat="false" ht="14.25" hidden="false" customHeight="false" outlineLevel="0" collapsed="false">
      <c r="A105" s="1" t="n">
        <v>21.88432</v>
      </c>
      <c r="B105" s="1" t="n">
        <v>0.00233826968043648</v>
      </c>
      <c r="E105" s="23" t="n">
        <v>14.8507428571429</v>
      </c>
      <c r="F105" s="23" t="n">
        <v>0</v>
      </c>
    </row>
    <row r="106" customFormat="false" ht="14.25" hidden="false" customHeight="false" outlineLevel="0" collapsed="false">
      <c r="A106" s="1" t="n">
        <v>21.88432</v>
      </c>
      <c r="B106" s="1" t="n">
        <v>0</v>
      </c>
      <c r="E106" s="23" t="n">
        <v>14.8507428571429</v>
      </c>
      <c r="F106" s="23" t="n">
        <v>0.00374123148869836</v>
      </c>
    </row>
    <row r="107" customFormat="false" ht="14.25" hidden="false" customHeight="false" outlineLevel="0" collapsed="false">
      <c r="A107" s="1" t="n">
        <v>21.88432</v>
      </c>
      <c r="B107" s="1" t="n">
        <v>0.00124707716289945</v>
      </c>
      <c r="E107" s="23" t="n">
        <v>14.8588274285714</v>
      </c>
      <c r="F107" s="23" t="n">
        <v>0.00374123148869836</v>
      </c>
    </row>
    <row r="108" customFormat="false" ht="14.25" hidden="false" customHeight="false" outlineLevel="0" collapsed="false">
      <c r="A108" s="1" t="n">
        <v>22.223872</v>
      </c>
      <c r="B108" s="1" t="n">
        <v>0.00124707716289945</v>
      </c>
      <c r="E108" s="23" t="n">
        <v>14.8588274285714</v>
      </c>
      <c r="F108" s="23" t="n">
        <v>0</v>
      </c>
    </row>
    <row r="109" customFormat="false" ht="14.25" hidden="false" customHeight="false" outlineLevel="0" collapsed="false">
      <c r="A109" s="1" t="n">
        <v>22.223872</v>
      </c>
      <c r="B109" s="1" t="n">
        <v>0</v>
      </c>
      <c r="E109" s="23" t="n">
        <v>14.866912</v>
      </c>
      <c r="F109" s="23" t="n">
        <v>0</v>
      </c>
    </row>
    <row r="110" customFormat="false" ht="14.25" hidden="false" customHeight="false" outlineLevel="0" collapsed="false">
      <c r="A110" s="1" t="n">
        <v>22.223872</v>
      </c>
      <c r="B110" s="1" t="n">
        <v>0.00265003897116134</v>
      </c>
      <c r="E110" s="23" t="n">
        <v>14.866912</v>
      </c>
      <c r="F110" s="23" t="n">
        <v>0.00374123148869836</v>
      </c>
    </row>
    <row r="111" customFormat="false" ht="14.25" hidden="false" customHeight="false" outlineLevel="0" collapsed="false">
      <c r="A111" s="1" t="n">
        <v>22.563424</v>
      </c>
      <c r="B111" s="1" t="n">
        <v>0.00265003897116134</v>
      </c>
      <c r="E111" s="23" t="n">
        <v>14.8749965714286</v>
      </c>
      <c r="F111" s="23" t="n">
        <v>0.00374123148869836</v>
      </c>
    </row>
    <row r="112" customFormat="false" ht="14.25" hidden="false" customHeight="false" outlineLevel="0" collapsed="false">
      <c r="A112" s="1" t="n">
        <v>22.563424</v>
      </c>
      <c r="B112" s="1" t="n">
        <v>0</v>
      </c>
      <c r="E112" s="23" t="n">
        <v>14.8749965714286</v>
      </c>
      <c r="F112" s="23" t="n">
        <v>0</v>
      </c>
    </row>
    <row r="113" customFormat="false" ht="14.25" hidden="false" customHeight="false" outlineLevel="0" collapsed="false">
      <c r="A113" s="1" t="n">
        <v>22.563424</v>
      </c>
      <c r="B113" s="1" t="n">
        <v>0.00202650038971161</v>
      </c>
      <c r="E113" s="23" t="n">
        <v>14.8830811428571</v>
      </c>
      <c r="F113" s="23" t="n">
        <v>0</v>
      </c>
    </row>
    <row r="114" customFormat="false" ht="14.25" hidden="false" customHeight="false" outlineLevel="0" collapsed="false">
      <c r="A114" s="1" t="n">
        <v>22.902976</v>
      </c>
      <c r="B114" s="1" t="n">
        <v>0.00202650038971161</v>
      </c>
      <c r="E114" s="23" t="n">
        <v>14.8830811428571</v>
      </c>
      <c r="F114" s="23" t="n">
        <v>0.00374123148869836</v>
      </c>
    </row>
    <row r="115" customFormat="false" ht="14.25" hidden="false" customHeight="false" outlineLevel="0" collapsed="false">
      <c r="A115" s="1" t="n">
        <v>22.902976</v>
      </c>
      <c r="B115" s="1" t="n">
        <v>0</v>
      </c>
      <c r="E115" s="23" t="n">
        <v>14.8911657142857</v>
      </c>
      <c r="F115" s="23" t="n">
        <v>0.00374123148869836</v>
      </c>
    </row>
    <row r="116" customFormat="false" ht="14.25" hidden="false" customHeight="false" outlineLevel="0" collapsed="false">
      <c r="A116" s="1" t="n">
        <v>22.902976</v>
      </c>
      <c r="B116" s="1" t="n">
        <v>0.00171473109898675</v>
      </c>
      <c r="E116" s="23" t="n">
        <v>14.8911657142857</v>
      </c>
      <c r="F116" s="23" t="n">
        <v>0</v>
      </c>
    </row>
    <row r="117" customFormat="false" ht="14.25" hidden="false" customHeight="false" outlineLevel="0" collapsed="false">
      <c r="A117" s="1" t="n">
        <v>23.242528</v>
      </c>
      <c r="B117" s="1" t="n">
        <v>0.00171473109898675</v>
      </c>
      <c r="E117" s="23" t="n">
        <v>14.8992502857143</v>
      </c>
      <c r="F117" s="23" t="n">
        <v>0</v>
      </c>
    </row>
    <row r="118" customFormat="false" ht="14.25" hidden="false" customHeight="false" outlineLevel="0" collapsed="false">
      <c r="A118" s="1" t="n">
        <v>23.242528</v>
      </c>
      <c r="B118" s="1" t="n">
        <v>0</v>
      </c>
      <c r="E118" s="23" t="n">
        <v>14.8992502857143</v>
      </c>
      <c r="F118" s="23" t="n">
        <v>0.00374123148869836</v>
      </c>
    </row>
    <row r="119" customFormat="false" ht="14.25" hidden="false" customHeight="false" outlineLevel="0" collapsed="false">
      <c r="A119" s="1" t="n">
        <v>23.242528</v>
      </c>
      <c r="B119" s="1" t="n">
        <v>0.00171473109898675</v>
      </c>
      <c r="E119" s="23" t="n">
        <v>14.9073348571429</v>
      </c>
      <c r="F119" s="23" t="n">
        <v>0.00374123148869836</v>
      </c>
    </row>
    <row r="120" customFormat="false" ht="14.25" hidden="false" customHeight="false" outlineLevel="0" collapsed="false">
      <c r="A120" s="1" t="n">
        <v>23.58208</v>
      </c>
      <c r="B120" s="1" t="n">
        <v>0.00171473109898675</v>
      </c>
      <c r="E120" s="23" t="n">
        <v>14.9073348571429</v>
      </c>
      <c r="F120" s="23" t="n">
        <v>0</v>
      </c>
    </row>
    <row r="121" customFormat="false" ht="14.25" hidden="false" customHeight="false" outlineLevel="0" collapsed="false">
      <c r="A121" s="1" t="n">
        <v>23.58208</v>
      </c>
      <c r="B121" s="1" t="n">
        <v>0</v>
      </c>
      <c r="E121" s="23" t="n">
        <v>14.9154194285714</v>
      </c>
      <c r="F121" s="23" t="n">
        <v>0</v>
      </c>
    </row>
    <row r="122" customFormat="false" ht="14.25" hidden="false" customHeight="false" outlineLevel="0" collapsed="false">
      <c r="A122" s="1" t="n">
        <v>23.58208</v>
      </c>
      <c r="B122" s="1" t="n">
        <v>0.00124707716289945</v>
      </c>
      <c r="E122" s="23" t="n">
        <v>14.9154194285714</v>
      </c>
      <c r="F122" s="23" t="n">
        <v>0.00374123148869836</v>
      </c>
    </row>
    <row r="123" customFormat="false" ht="14.25" hidden="false" customHeight="false" outlineLevel="0" collapsed="false">
      <c r="A123" s="1" t="n">
        <v>23.921632</v>
      </c>
      <c r="B123" s="1" t="n">
        <v>0.00124707716289945</v>
      </c>
      <c r="E123" s="23" t="n">
        <v>14.923504</v>
      </c>
      <c r="F123" s="23" t="n">
        <v>0.00374123148869836</v>
      </c>
    </row>
    <row r="124" customFormat="false" ht="14.25" hidden="false" customHeight="false" outlineLevel="0" collapsed="false">
      <c r="A124" s="1" t="n">
        <v>23.921632</v>
      </c>
      <c r="B124" s="1" t="n">
        <v>0</v>
      </c>
      <c r="E124" s="23" t="n">
        <v>14.923504</v>
      </c>
      <c r="F124" s="23" t="n">
        <v>0</v>
      </c>
    </row>
    <row r="125" customFormat="false" ht="14.25" hidden="false" customHeight="false" outlineLevel="0" collapsed="false">
      <c r="A125" s="1" t="n">
        <v>23.921632</v>
      </c>
      <c r="B125" s="1" t="n">
        <v>0.000779423226812159</v>
      </c>
      <c r="E125" s="23" t="n">
        <v>14.9315885714286</v>
      </c>
      <c r="F125" s="23" t="n">
        <v>0</v>
      </c>
    </row>
    <row r="126" customFormat="false" ht="14.25" hidden="false" customHeight="false" outlineLevel="0" collapsed="false">
      <c r="A126" s="1" t="n">
        <v>24.261184</v>
      </c>
      <c r="B126" s="1" t="n">
        <v>0.000779423226812159</v>
      </c>
      <c r="E126" s="23" t="n">
        <v>14.9315885714286</v>
      </c>
      <c r="F126" s="23" t="n">
        <v>0.00374123148869836</v>
      </c>
    </row>
    <row r="127" customFormat="false" ht="14.25" hidden="false" customHeight="false" outlineLevel="0" collapsed="false">
      <c r="A127" s="1" t="n">
        <v>24.261184</v>
      </c>
      <c r="B127" s="1" t="n">
        <v>0</v>
      </c>
      <c r="E127" s="23" t="n">
        <v>14.9396731428571</v>
      </c>
      <c r="F127" s="23" t="n">
        <v>0.00374123148869836</v>
      </c>
    </row>
    <row r="128" customFormat="false" ht="14.25" hidden="false" customHeight="false" outlineLevel="0" collapsed="false">
      <c r="A128" s="1" t="n">
        <v>24.261184</v>
      </c>
      <c r="B128" s="1" t="n">
        <v>0.000779423226812159</v>
      </c>
      <c r="E128" s="23" t="n">
        <v>14.9396731428571</v>
      </c>
      <c r="F128" s="23" t="n">
        <v>0</v>
      </c>
    </row>
    <row r="129" customFormat="false" ht="14.25" hidden="false" customHeight="false" outlineLevel="0" collapsed="false">
      <c r="A129" s="1" t="n">
        <v>24.600736</v>
      </c>
      <c r="B129" s="1" t="n">
        <v>0.000779423226812159</v>
      </c>
      <c r="E129" s="23" t="n">
        <v>14.9477577142857</v>
      </c>
      <c r="F129" s="23" t="n">
        <v>0</v>
      </c>
    </row>
    <row r="130" customFormat="false" ht="14.25" hidden="false" customHeight="false" outlineLevel="0" collapsed="false">
      <c r="A130" s="1" t="n">
        <v>24.600736</v>
      </c>
      <c r="B130" s="1" t="n">
        <v>0</v>
      </c>
      <c r="E130" s="23" t="n">
        <v>14.9477577142857</v>
      </c>
      <c r="F130" s="23" t="n">
        <v>0.00374123148869836</v>
      </c>
    </row>
    <row r="131" customFormat="false" ht="14.25" hidden="false" customHeight="false" outlineLevel="0" collapsed="false">
      <c r="A131" s="1" t="n">
        <v>24.600736</v>
      </c>
      <c r="B131" s="1" t="n">
        <v>0.000779423226812159</v>
      </c>
      <c r="E131" s="23" t="n">
        <v>14.9558422857143</v>
      </c>
      <c r="F131" s="23" t="n">
        <v>0.00374123148869836</v>
      </c>
    </row>
    <row r="132" customFormat="false" ht="14.25" hidden="false" customHeight="false" outlineLevel="0" collapsed="false">
      <c r="A132" s="1" t="n">
        <v>24.940288</v>
      </c>
      <c r="B132" s="1" t="n">
        <v>0.000779423226812159</v>
      </c>
      <c r="E132" s="23" t="n">
        <v>14.9558422857143</v>
      </c>
      <c r="F132" s="23" t="n">
        <v>0</v>
      </c>
    </row>
    <row r="133" customFormat="false" ht="14.25" hidden="false" customHeight="false" outlineLevel="0" collapsed="false">
      <c r="A133" s="1" t="n">
        <v>24.940288</v>
      </c>
      <c r="B133" s="1" t="n">
        <v>0</v>
      </c>
      <c r="E133" s="23" t="n">
        <v>14.9639268571429</v>
      </c>
      <c r="F133" s="23" t="n">
        <v>0</v>
      </c>
    </row>
    <row r="134" customFormat="false" ht="14.25" hidden="false" customHeight="false" outlineLevel="0" collapsed="false">
      <c r="A134" s="1" t="n">
        <v>24.940288</v>
      </c>
      <c r="B134" s="1" t="n">
        <v>0.000779423226812159</v>
      </c>
      <c r="E134" s="23" t="n">
        <v>14.9639268571429</v>
      </c>
      <c r="F134" s="23" t="n">
        <v>0.00374123148869836</v>
      </c>
    </row>
    <row r="135" customFormat="false" ht="14.25" hidden="false" customHeight="false" outlineLevel="0" collapsed="false">
      <c r="A135" s="1" t="n">
        <v>25.27984</v>
      </c>
      <c r="B135" s="1" t="n">
        <v>0.000779423226812159</v>
      </c>
      <c r="E135" s="23" t="n">
        <v>14.9720114285714</v>
      </c>
      <c r="F135" s="23" t="n">
        <v>0.00374123148869836</v>
      </c>
    </row>
    <row r="136" customFormat="false" ht="14.25" hidden="false" customHeight="false" outlineLevel="0" collapsed="false">
      <c r="A136" s="1" t="n">
        <v>25.27984</v>
      </c>
      <c r="B136" s="1" t="n">
        <v>0</v>
      </c>
      <c r="E136" s="23" t="n">
        <v>14.9720114285714</v>
      </c>
      <c r="F136" s="23" t="n">
        <v>0</v>
      </c>
    </row>
    <row r="137" customFormat="false" ht="14.25" hidden="false" customHeight="false" outlineLevel="0" collapsed="false">
      <c r="A137" s="1" t="n">
        <v>25.27984</v>
      </c>
      <c r="B137" s="1" t="n">
        <v>0.000467653936087295</v>
      </c>
      <c r="E137" s="23" t="n">
        <v>14.980096</v>
      </c>
      <c r="F137" s="23" t="n">
        <v>0</v>
      </c>
    </row>
    <row r="138" customFormat="false" ht="14.25" hidden="false" customHeight="false" outlineLevel="0" collapsed="false">
      <c r="A138" s="1" t="n">
        <v>25.619392</v>
      </c>
      <c r="B138" s="1" t="n">
        <v>0.000467653936087295</v>
      </c>
      <c r="E138" s="23" t="n">
        <v>14.980096</v>
      </c>
      <c r="F138" s="23" t="n">
        <v>0.00374123148869836</v>
      </c>
    </row>
    <row r="139" customFormat="false" ht="14.25" hidden="false" customHeight="false" outlineLevel="0" collapsed="false">
      <c r="A139" s="1" t="n">
        <v>25.619392</v>
      </c>
      <c r="B139" s="1" t="n">
        <v>0</v>
      </c>
      <c r="E139" s="23" t="n">
        <v>14.9881805714286</v>
      </c>
      <c r="F139" s="23" t="n">
        <v>0.00374123148869836</v>
      </c>
    </row>
    <row r="140" customFormat="false" ht="14.25" hidden="false" customHeight="false" outlineLevel="0" collapsed="false">
      <c r="A140" s="1" t="n">
        <v>25.619392</v>
      </c>
      <c r="B140" s="1" t="n">
        <v>0.000155884645362432</v>
      </c>
      <c r="E140" s="23" t="n">
        <v>14.9881805714286</v>
      </c>
      <c r="F140" s="23" t="n">
        <v>0</v>
      </c>
    </row>
    <row r="141" customFormat="false" ht="14.25" hidden="false" customHeight="false" outlineLevel="0" collapsed="false">
      <c r="A141" s="1" t="n">
        <v>25.958944</v>
      </c>
      <c r="B141" s="1" t="n">
        <v>0.000155884645362432</v>
      </c>
      <c r="E141" s="23" t="n">
        <v>14.9962651428571</v>
      </c>
      <c r="F141" s="23" t="n">
        <v>0</v>
      </c>
    </row>
    <row r="142" customFormat="false" ht="14.25" hidden="false" customHeight="false" outlineLevel="0" collapsed="false">
      <c r="A142" s="1" t="n">
        <v>25.958944</v>
      </c>
      <c r="B142" s="1" t="n">
        <v>0</v>
      </c>
      <c r="E142" s="23" t="n">
        <v>14.9962651428571</v>
      </c>
      <c r="F142" s="23" t="n">
        <v>0.00374123148869836</v>
      </c>
    </row>
    <row r="143" customFormat="false" ht="14.25" hidden="false" customHeight="false" outlineLevel="0" collapsed="false">
      <c r="A143" s="1" t="n">
        <v>25.958944</v>
      </c>
      <c r="B143" s="1" t="n">
        <v>0.000155884645362432</v>
      </c>
      <c r="E143" s="23" t="n">
        <v>15.0043497142857</v>
      </c>
      <c r="F143" s="23" t="n">
        <v>0.00374123148869836</v>
      </c>
    </row>
    <row r="144" customFormat="false" ht="14.25" hidden="false" customHeight="false" outlineLevel="0" collapsed="false">
      <c r="A144" s="1" t="n">
        <v>26.298496</v>
      </c>
      <c r="B144" s="1" t="n">
        <v>0.000155884645362432</v>
      </c>
      <c r="E144" s="23" t="n">
        <v>15.0043497142857</v>
      </c>
      <c r="F144" s="23" t="n">
        <v>0</v>
      </c>
    </row>
    <row r="145" customFormat="false" ht="14.25" hidden="false" customHeight="false" outlineLevel="0" collapsed="false">
      <c r="A145" s="1" t="n">
        <v>26.298496</v>
      </c>
      <c r="B145" s="1" t="n">
        <v>0</v>
      </c>
      <c r="E145" s="23" t="n">
        <v>15.0124342857143</v>
      </c>
      <c r="F145" s="23" t="n">
        <v>0</v>
      </c>
    </row>
    <row r="146" customFormat="false" ht="14.25" hidden="false" customHeight="false" outlineLevel="0" collapsed="false">
      <c r="A146" s="1" t="n">
        <v>26.298496</v>
      </c>
      <c r="B146" s="1" t="n">
        <v>0</v>
      </c>
      <c r="E146" s="23" t="n">
        <v>15.0124342857143</v>
      </c>
      <c r="F146" s="23" t="n">
        <v>0.00374123148869836</v>
      </c>
    </row>
    <row r="147" customFormat="false" ht="14.25" hidden="false" customHeight="false" outlineLevel="0" collapsed="false">
      <c r="A147" s="1" t="n">
        <v>26.638048</v>
      </c>
      <c r="B147" s="1" t="n">
        <v>0</v>
      </c>
      <c r="E147" s="23" t="n">
        <v>15.0205188571429</v>
      </c>
      <c r="F147" s="23" t="n">
        <v>0.00374123148869836</v>
      </c>
    </row>
    <row r="148" customFormat="false" ht="14.25" hidden="false" customHeight="false" outlineLevel="0" collapsed="false">
      <c r="A148" s="1" t="n">
        <v>26.638048</v>
      </c>
      <c r="B148" s="1" t="n">
        <v>0</v>
      </c>
      <c r="E148" s="23" t="n">
        <v>15.0205188571429</v>
      </c>
      <c r="F148" s="23" t="n">
        <v>0</v>
      </c>
    </row>
    <row r="149" customFormat="false" ht="14.25" hidden="false" customHeight="false" outlineLevel="0" collapsed="false">
      <c r="A149" s="1" t="n">
        <v>26.638048</v>
      </c>
      <c r="B149" s="1" t="n">
        <v>0</v>
      </c>
      <c r="E149" s="23" t="n">
        <v>15.0286034285714</v>
      </c>
      <c r="F149" s="23" t="n">
        <v>0</v>
      </c>
    </row>
    <row r="150" customFormat="false" ht="14.25" hidden="false" customHeight="false" outlineLevel="0" collapsed="false">
      <c r="A150" s="1" t="n">
        <v>26.9776</v>
      </c>
      <c r="B150" s="1" t="n">
        <v>0</v>
      </c>
      <c r="E150" s="23" t="n">
        <v>15.0286034285714</v>
      </c>
      <c r="F150" s="23" t="n">
        <v>0.00374123148869836</v>
      </c>
    </row>
    <row r="151" customFormat="false" ht="14.25" hidden="false" customHeight="false" outlineLevel="0" collapsed="false">
      <c r="A151" s="1" t="n">
        <v>26.9776</v>
      </c>
      <c r="B151" s="1" t="n">
        <v>0</v>
      </c>
      <c r="E151" s="23" t="n">
        <v>15.036688</v>
      </c>
      <c r="F151" s="23" t="n">
        <v>0.00374123148869836</v>
      </c>
    </row>
    <row r="152" customFormat="false" ht="14.25" hidden="false" customHeight="false" outlineLevel="0" collapsed="false">
      <c r="E152" s="23" t="n">
        <v>15.036688</v>
      </c>
      <c r="F152" s="23" t="n">
        <v>0</v>
      </c>
    </row>
    <row r="153" customFormat="false" ht="14.25" hidden="false" customHeight="false" outlineLevel="0" collapsed="false">
      <c r="E153" s="23" t="n">
        <v>15.0447725714286</v>
      </c>
      <c r="F153" s="23" t="n">
        <v>0</v>
      </c>
    </row>
    <row r="154" customFormat="false" ht="14.25" hidden="false" customHeight="false" outlineLevel="0" collapsed="false">
      <c r="E154" s="23" t="n">
        <v>15.0447725714286</v>
      </c>
      <c r="F154" s="23" t="n">
        <v>0.00374123148869836</v>
      </c>
    </row>
    <row r="155" customFormat="false" ht="14.25" hidden="false" customHeight="false" outlineLevel="0" collapsed="false">
      <c r="E155" s="23" t="n">
        <v>15.0528571428571</v>
      </c>
      <c r="F155" s="23" t="n">
        <v>0.00374123148869836</v>
      </c>
    </row>
    <row r="156" customFormat="false" ht="14.25" hidden="false" customHeight="false" outlineLevel="0" collapsed="false">
      <c r="E156" s="23" t="n">
        <v>15.0528571428571</v>
      </c>
      <c r="F156" s="23" t="n">
        <v>0</v>
      </c>
    </row>
    <row r="157" customFormat="false" ht="14.25" hidden="false" customHeight="false" outlineLevel="0" collapsed="false">
      <c r="E157" s="23" t="n">
        <v>15.0609417142857</v>
      </c>
      <c r="F157" s="23" t="n">
        <v>0</v>
      </c>
    </row>
    <row r="158" customFormat="false" ht="14.25" hidden="false" customHeight="false" outlineLevel="0" collapsed="false">
      <c r="E158" s="23" t="n">
        <v>15.0609417142857</v>
      </c>
      <c r="F158" s="23" t="n">
        <v>0.00374123148869836</v>
      </c>
    </row>
    <row r="159" customFormat="false" ht="14.25" hidden="false" customHeight="false" outlineLevel="0" collapsed="false">
      <c r="E159" s="23" t="n">
        <v>15.0690262857143</v>
      </c>
      <c r="F159" s="23" t="n">
        <v>0.00374123148869836</v>
      </c>
    </row>
    <row r="160" customFormat="false" ht="14.25" hidden="false" customHeight="false" outlineLevel="0" collapsed="false">
      <c r="E160" s="23" t="n">
        <v>15.0690262857143</v>
      </c>
      <c r="F160" s="23" t="n">
        <v>0</v>
      </c>
    </row>
    <row r="161" customFormat="false" ht="14.25" hidden="false" customHeight="false" outlineLevel="0" collapsed="false">
      <c r="E161" s="23" t="n">
        <v>15.0771108571429</v>
      </c>
      <c r="F161" s="23" t="n">
        <v>0</v>
      </c>
    </row>
    <row r="162" customFormat="false" ht="14.25" hidden="false" customHeight="false" outlineLevel="0" collapsed="false">
      <c r="E162" s="23" t="n">
        <v>15.0771108571429</v>
      </c>
      <c r="F162" s="23" t="n">
        <v>0.00374123148869836</v>
      </c>
    </row>
    <row r="163" customFormat="false" ht="14.25" hidden="false" customHeight="false" outlineLevel="0" collapsed="false">
      <c r="E163" s="23" t="n">
        <v>15.0851954285714</v>
      </c>
      <c r="F163" s="23" t="n">
        <v>0.00374123148869836</v>
      </c>
    </row>
    <row r="164" customFormat="false" ht="14.25" hidden="false" customHeight="false" outlineLevel="0" collapsed="false">
      <c r="E164" s="23" t="n">
        <v>15.0851954285714</v>
      </c>
      <c r="F164" s="23" t="n">
        <v>0</v>
      </c>
    </row>
    <row r="165" customFormat="false" ht="14.25" hidden="false" customHeight="false" outlineLevel="0" collapsed="false">
      <c r="E165" s="23" t="n">
        <v>15.09328</v>
      </c>
      <c r="F165" s="23" t="n">
        <v>0</v>
      </c>
    </row>
    <row r="166" customFormat="false" ht="14.25" hidden="false" customHeight="false" outlineLevel="0" collapsed="false">
      <c r="E166" s="23" t="n">
        <v>15.09328</v>
      </c>
      <c r="F166" s="23" t="n">
        <v>0.0210444271239283</v>
      </c>
    </row>
    <row r="167" customFormat="false" ht="14.25" hidden="false" customHeight="false" outlineLevel="0" collapsed="false">
      <c r="E167" s="23" t="n">
        <v>15.1017688</v>
      </c>
      <c r="F167" s="23" t="n">
        <v>0.0210444271239283</v>
      </c>
    </row>
    <row r="168" customFormat="false" ht="14.25" hidden="false" customHeight="false" outlineLevel="0" collapsed="false">
      <c r="E168" s="23" t="n">
        <v>15.1017688</v>
      </c>
      <c r="F168" s="23" t="n">
        <v>0</v>
      </c>
    </row>
    <row r="169" customFormat="false" ht="14.25" hidden="false" customHeight="false" outlineLevel="0" collapsed="false">
      <c r="E169" s="23" t="n">
        <v>15.1102576</v>
      </c>
      <c r="F169" s="23" t="n">
        <v>0</v>
      </c>
    </row>
    <row r="170" customFormat="false" ht="14.25" hidden="false" customHeight="false" outlineLevel="0" collapsed="false">
      <c r="E170" s="23" t="n">
        <v>15.1102576</v>
      </c>
      <c r="F170" s="23" t="n">
        <v>0.0210444271239283</v>
      </c>
    </row>
    <row r="171" customFormat="false" ht="14.25" hidden="false" customHeight="false" outlineLevel="0" collapsed="false">
      <c r="E171" s="23" t="n">
        <v>15.1187464</v>
      </c>
      <c r="F171" s="23" t="n">
        <v>0.0210444271239283</v>
      </c>
    </row>
    <row r="172" customFormat="false" ht="14.25" hidden="false" customHeight="false" outlineLevel="0" collapsed="false">
      <c r="E172" s="23" t="n">
        <v>15.1187464</v>
      </c>
      <c r="F172" s="23" t="n">
        <v>0</v>
      </c>
    </row>
    <row r="173" customFormat="false" ht="14.25" hidden="false" customHeight="false" outlineLevel="0" collapsed="false">
      <c r="E173" s="23" t="n">
        <v>15.1272352</v>
      </c>
      <c r="F173" s="23" t="n">
        <v>0</v>
      </c>
    </row>
    <row r="174" customFormat="false" ht="14.25" hidden="false" customHeight="false" outlineLevel="0" collapsed="false">
      <c r="E174" s="23" t="n">
        <v>15.1272352</v>
      </c>
      <c r="F174" s="23" t="n">
        <v>0.0210444271239283</v>
      </c>
    </row>
    <row r="175" customFormat="false" ht="14.25" hidden="false" customHeight="false" outlineLevel="0" collapsed="false">
      <c r="E175" s="23" t="n">
        <v>15.135724</v>
      </c>
      <c r="F175" s="23" t="n">
        <v>0.0210444271239283</v>
      </c>
    </row>
    <row r="176" customFormat="false" ht="14.25" hidden="false" customHeight="false" outlineLevel="0" collapsed="false">
      <c r="E176" s="23" t="n">
        <v>15.135724</v>
      </c>
      <c r="F176" s="23" t="n">
        <v>0</v>
      </c>
    </row>
    <row r="177" customFormat="false" ht="14.25" hidden="false" customHeight="false" outlineLevel="0" collapsed="false">
      <c r="E177" s="23" t="n">
        <v>15.1442128</v>
      </c>
      <c r="F177" s="23" t="n">
        <v>0</v>
      </c>
    </row>
    <row r="178" customFormat="false" ht="14.25" hidden="false" customHeight="false" outlineLevel="0" collapsed="false">
      <c r="E178" s="23" t="n">
        <v>15.1442128</v>
      </c>
      <c r="F178" s="23" t="n">
        <v>0.0210444271239283</v>
      </c>
    </row>
    <row r="179" customFormat="false" ht="14.25" hidden="false" customHeight="false" outlineLevel="0" collapsed="false">
      <c r="E179" s="23" t="n">
        <v>15.1527016</v>
      </c>
      <c r="F179" s="23" t="n">
        <v>0.0210444271239283</v>
      </c>
    </row>
    <row r="180" customFormat="false" ht="14.25" hidden="false" customHeight="false" outlineLevel="0" collapsed="false">
      <c r="E180" s="23" t="n">
        <v>15.1527016</v>
      </c>
      <c r="F180" s="23" t="n">
        <v>0</v>
      </c>
    </row>
    <row r="181" customFormat="false" ht="14.25" hidden="false" customHeight="false" outlineLevel="0" collapsed="false">
      <c r="E181" s="23" t="n">
        <v>15.1611904</v>
      </c>
      <c r="F181" s="23" t="n">
        <v>0</v>
      </c>
    </row>
    <row r="182" customFormat="false" ht="14.25" hidden="false" customHeight="false" outlineLevel="0" collapsed="false">
      <c r="E182" s="23" t="n">
        <v>15.1611904</v>
      </c>
      <c r="F182" s="23" t="n">
        <v>0.0210444271239283</v>
      </c>
    </row>
    <row r="183" customFormat="false" ht="14.25" hidden="false" customHeight="false" outlineLevel="0" collapsed="false">
      <c r="E183" s="23" t="n">
        <v>15.1696792</v>
      </c>
      <c r="F183" s="23" t="n">
        <v>0.0210444271239283</v>
      </c>
    </row>
    <row r="184" customFormat="false" ht="14.25" hidden="false" customHeight="false" outlineLevel="0" collapsed="false">
      <c r="E184" s="23" t="n">
        <v>15.1696792</v>
      </c>
      <c r="F184" s="23" t="n">
        <v>0</v>
      </c>
    </row>
    <row r="185" customFormat="false" ht="14.25" hidden="false" customHeight="false" outlineLevel="0" collapsed="false">
      <c r="E185" s="23" t="n">
        <v>15.178168</v>
      </c>
      <c r="F185" s="23" t="n">
        <v>0</v>
      </c>
    </row>
    <row r="186" customFormat="false" ht="14.25" hidden="false" customHeight="false" outlineLevel="0" collapsed="false">
      <c r="E186" s="23" t="n">
        <v>15.178168</v>
      </c>
      <c r="F186" s="23" t="n">
        <v>0.0210444271239283</v>
      </c>
    </row>
    <row r="187" customFormat="false" ht="14.25" hidden="false" customHeight="false" outlineLevel="0" collapsed="false">
      <c r="E187" s="23" t="n">
        <v>15.1866568</v>
      </c>
      <c r="F187" s="23" t="n">
        <v>0.0210444271239283</v>
      </c>
    </row>
    <row r="188" customFormat="false" ht="14.25" hidden="false" customHeight="false" outlineLevel="0" collapsed="false">
      <c r="E188" s="23" t="n">
        <v>15.1866568</v>
      </c>
      <c r="F188" s="23" t="n">
        <v>0</v>
      </c>
    </row>
    <row r="189" customFormat="false" ht="14.25" hidden="false" customHeight="false" outlineLevel="0" collapsed="false">
      <c r="E189" s="23" t="n">
        <v>15.1951456</v>
      </c>
      <c r="F189" s="23" t="n">
        <v>0</v>
      </c>
    </row>
    <row r="190" customFormat="false" ht="14.25" hidden="false" customHeight="false" outlineLevel="0" collapsed="false">
      <c r="E190" s="23" t="n">
        <v>15.1951456</v>
      </c>
      <c r="F190" s="23" t="n">
        <v>0.0210444271239283</v>
      </c>
    </row>
    <row r="191" customFormat="false" ht="14.25" hidden="false" customHeight="false" outlineLevel="0" collapsed="false">
      <c r="E191" s="23" t="n">
        <v>15.2036344</v>
      </c>
      <c r="F191" s="23" t="n">
        <v>0.0210444271239283</v>
      </c>
    </row>
    <row r="192" customFormat="false" ht="14.25" hidden="false" customHeight="false" outlineLevel="0" collapsed="false">
      <c r="E192" s="23" t="n">
        <v>15.2036344</v>
      </c>
      <c r="F192" s="23" t="n">
        <v>0</v>
      </c>
    </row>
    <row r="193" customFormat="false" ht="14.25" hidden="false" customHeight="false" outlineLevel="0" collapsed="false">
      <c r="E193" s="23" t="n">
        <v>15.2121232</v>
      </c>
      <c r="F193" s="23" t="n">
        <v>0</v>
      </c>
    </row>
    <row r="194" customFormat="false" ht="14.25" hidden="false" customHeight="false" outlineLevel="0" collapsed="false">
      <c r="E194" s="23" t="n">
        <v>15.2121232</v>
      </c>
      <c r="F194" s="23" t="n">
        <v>0.0210444271239283</v>
      </c>
    </row>
    <row r="195" customFormat="false" ht="14.25" hidden="false" customHeight="false" outlineLevel="0" collapsed="false">
      <c r="E195" s="23" t="n">
        <v>15.220612</v>
      </c>
      <c r="F195" s="23" t="n">
        <v>0.0210444271239283</v>
      </c>
    </row>
    <row r="196" customFormat="false" ht="14.25" hidden="false" customHeight="false" outlineLevel="0" collapsed="false">
      <c r="E196" s="23" t="n">
        <v>15.220612</v>
      </c>
      <c r="F196" s="23" t="n">
        <v>0</v>
      </c>
    </row>
    <row r="197" customFormat="false" ht="14.25" hidden="false" customHeight="false" outlineLevel="0" collapsed="false">
      <c r="E197" s="23" t="n">
        <v>15.2291008</v>
      </c>
      <c r="F197" s="23" t="n">
        <v>0</v>
      </c>
    </row>
    <row r="198" customFormat="false" ht="14.25" hidden="false" customHeight="false" outlineLevel="0" collapsed="false">
      <c r="E198" s="23" t="n">
        <v>15.2291008</v>
      </c>
      <c r="F198" s="23" t="n">
        <v>0.0210444271239283</v>
      </c>
    </row>
    <row r="199" customFormat="false" ht="14.25" hidden="false" customHeight="false" outlineLevel="0" collapsed="false">
      <c r="E199" s="23" t="n">
        <v>15.2375896</v>
      </c>
      <c r="F199" s="23" t="n">
        <v>0.0210444271239283</v>
      </c>
    </row>
    <row r="200" customFormat="false" ht="14.25" hidden="false" customHeight="false" outlineLevel="0" collapsed="false">
      <c r="E200" s="23" t="n">
        <v>15.2375896</v>
      </c>
      <c r="F200" s="23" t="n">
        <v>0</v>
      </c>
    </row>
    <row r="201" customFormat="false" ht="14.25" hidden="false" customHeight="false" outlineLevel="0" collapsed="false">
      <c r="E201" s="23" t="n">
        <v>15.2460784</v>
      </c>
      <c r="F201" s="23" t="n">
        <v>0</v>
      </c>
    </row>
    <row r="202" customFormat="false" ht="14.25" hidden="false" customHeight="false" outlineLevel="0" collapsed="false">
      <c r="E202" s="23" t="n">
        <v>15.2460784</v>
      </c>
      <c r="F202" s="23" t="n">
        <v>0.0210444271239283</v>
      </c>
    </row>
    <row r="203" customFormat="false" ht="14.25" hidden="false" customHeight="false" outlineLevel="0" collapsed="false">
      <c r="E203" s="23" t="n">
        <v>15.2545672</v>
      </c>
      <c r="F203" s="23" t="n">
        <v>0.0210444271239283</v>
      </c>
    </row>
    <row r="204" customFormat="false" ht="14.25" hidden="false" customHeight="false" outlineLevel="0" collapsed="false">
      <c r="E204" s="23" t="n">
        <v>15.2545672</v>
      </c>
      <c r="F204" s="23" t="n">
        <v>0</v>
      </c>
    </row>
    <row r="205" customFormat="false" ht="14.25" hidden="false" customHeight="false" outlineLevel="0" collapsed="false">
      <c r="E205" s="23" t="n">
        <v>15.263056</v>
      </c>
      <c r="F205" s="23" t="n">
        <v>0</v>
      </c>
    </row>
    <row r="206" customFormat="false" ht="14.25" hidden="false" customHeight="false" outlineLevel="0" collapsed="false">
      <c r="E206" s="23" t="n">
        <v>15.263056</v>
      </c>
      <c r="F206" s="23" t="n">
        <v>0.0210444271239283</v>
      </c>
    </row>
    <row r="207" customFormat="false" ht="14.25" hidden="false" customHeight="false" outlineLevel="0" collapsed="false">
      <c r="E207" s="23" t="n">
        <v>15.2715448</v>
      </c>
      <c r="F207" s="23" t="n">
        <v>0.0210444271239283</v>
      </c>
    </row>
    <row r="208" customFormat="false" ht="14.25" hidden="false" customHeight="false" outlineLevel="0" collapsed="false">
      <c r="E208" s="23" t="n">
        <v>15.2715448</v>
      </c>
      <c r="F208" s="23" t="n">
        <v>0</v>
      </c>
    </row>
    <row r="209" customFormat="false" ht="14.25" hidden="false" customHeight="false" outlineLevel="0" collapsed="false">
      <c r="E209" s="23" t="n">
        <v>15.2800336</v>
      </c>
      <c r="F209" s="23" t="n">
        <v>0</v>
      </c>
    </row>
    <row r="210" customFormat="false" ht="14.25" hidden="false" customHeight="false" outlineLevel="0" collapsed="false">
      <c r="E210" s="23" t="n">
        <v>15.2800336</v>
      </c>
      <c r="F210" s="23" t="n">
        <v>0.0210444271239283</v>
      </c>
    </row>
    <row r="211" customFormat="false" ht="14.25" hidden="false" customHeight="false" outlineLevel="0" collapsed="false">
      <c r="E211" s="23" t="n">
        <v>15.2885224</v>
      </c>
      <c r="F211" s="23" t="n">
        <v>0.0210444271239283</v>
      </c>
    </row>
    <row r="212" customFormat="false" ht="14.25" hidden="false" customHeight="false" outlineLevel="0" collapsed="false">
      <c r="E212" s="23" t="n">
        <v>15.2885224</v>
      </c>
      <c r="F212" s="23" t="n">
        <v>0</v>
      </c>
    </row>
    <row r="213" customFormat="false" ht="14.25" hidden="false" customHeight="false" outlineLevel="0" collapsed="false">
      <c r="E213" s="23" t="n">
        <v>15.2970112</v>
      </c>
      <c r="F213" s="23" t="n">
        <v>0</v>
      </c>
    </row>
    <row r="214" customFormat="false" ht="14.25" hidden="false" customHeight="false" outlineLevel="0" collapsed="false">
      <c r="E214" s="23" t="n">
        <v>15.2970112</v>
      </c>
      <c r="F214" s="23" t="n">
        <v>0.0210444271239283</v>
      </c>
    </row>
    <row r="215" customFormat="false" ht="14.25" hidden="false" customHeight="false" outlineLevel="0" collapsed="false">
      <c r="E215" s="23" t="n">
        <v>15.3055</v>
      </c>
      <c r="F215" s="23" t="n">
        <v>0.0210444271239283</v>
      </c>
    </row>
    <row r="216" customFormat="false" ht="14.25" hidden="false" customHeight="false" outlineLevel="0" collapsed="false">
      <c r="E216" s="23" t="n">
        <v>15.3055</v>
      </c>
      <c r="F216" s="23" t="n">
        <v>0</v>
      </c>
    </row>
    <row r="217" customFormat="false" ht="14.25" hidden="false" customHeight="false" outlineLevel="0" collapsed="false">
      <c r="E217" s="23" t="n">
        <v>15.3139888</v>
      </c>
      <c r="F217" s="23" t="n">
        <v>0</v>
      </c>
    </row>
    <row r="218" customFormat="false" ht="14.25" hidden="false" customHeight="false" outlineLevel="0" collapsed="false">
      <c r="E218" s="23" t="n">
        <v>15.3139888</v>
      </c>
      <c r="F218" s="23" t="n">
        <v>0.0210444271239283</v>
      </c>
    </row>
    <row r="219" customFormat="false" ht="14.25" hidden="false" customHeight="false" outlineLevel="0" collapsed="false">
      <c r="E219" s="23" t="n">
        <v>15.3224776</v>
      </c>
      <c r="F219" s="23" t="n">
        <v>0.0210444271239283</v>
      </c>
    </row>
    <row r="220" customFormat="false" ht="14.25" hidden="false" customHeight="false" outlineLevel="0" collapsed="false">
      <c r="E220" s="23" t="n">
        <v>15.3224776</v>
      </c>
      <c r="F220" s="23" t="n">
        <v>0</v>
      </c>
    </row>
    <row r="221" customFormat="false" ht="14.25" hidden="false" customHeight="false" outlineLevel="0" collapsed="false">
      <c r="E221" s="23" t="n">
        <v>15.3309664</v>
      </c>
      <c r="F221" s="23" t="n">
        <v>0</v>
      </c>
    </row>
    <row r="222" customFormat="false" ht="14.25" hidden="false" customHeight="false" outlineLevel="0" collapsed="false">
      <c r="E222" s="23" t="n">
        <v>15.3309664</v>
      </c>
      <c r="F222" s="23" t="n">
        <v>0.0210444271239283</v>
      </c>
    </row>
    <row r="223" customFormat="false" ht="14.25" hidden="false" customHeight="false" outlineLevel="0" collapsed="false">
      <c r="E223" s="23" t="n">
        <v>15.3394552</v>
      </c>
      <c r="F223" s="23" t="n">
        <v>0.0210444271239283</v>
      </c>
    </row>
    <row r="224" customFormat="false" ht="14.25" hidden="false" customHeight="false" outlineLevel="0" collapsed="false">
      <c r="E224" s="23" t="n">
        <v>15.3394552</v>
      </c>
      <c r="F224" s="23" t="n">
        <v>0</v>
      </c>
    </row>
    <row r="225" customFormat="false" ht="14.25" hidden="false" customHeight="false" outlineLevel="0" collapsed="false">
      <c r="E225" s="23" t="n">
        <v>15.347944</v>
      </c>
      <c r="F225" s="23" t="n">
        <v>0</v>
      </c>
    </row>
    <row r="226" customFormat="false" ht="14.25" hidden="false" customHeight="false" outlineLevel="0" collapsed="false">
      <c r="E226" s="23" t="n">
        <v>15.347944</v>
      </c>
      <c r="F226" s="23" t="n">
        <v>0.0210444271239283</v>
      </c>
    </row>
    <row r="227" customFormat="false" ht="14.25" hidden="false" customHeight="false" outlineLevel="0" collapsed="false">
      <c r="E227" s="23" t="n">
        <v>15.3564328</v>
      </c>
      <c r="F227" s="23" t="n">
        <v>0.0210444271239283</v>
      </c>
    </row>
    <row r="228" customFormat="false" ht="14.25" hidden="false" customHeight="false" outlineLevel="0" collapsed="false">
      <c r="E228" s="23" t="n">
        <v>15.3564328</v>
      </c>
      <c r="F228" s="23" t="n">
        <v>0</v>
      </c>
    </row>
    <row r="229" customFormat="false" ht="14.25" hidden="false" customHeight="false" outlineLevel="0" collapsed="false">
      <c r="E229" s="23" t="n">
        <v>15.3649216</v>
      </c>
      <c r="F229" s="23" t="n">
        <v>0</v>
      </c>
    </row>
    <row r="230" customFormat="false" ht="14.25" hidden="false" customHeight="false" outlineLevel="0" collapsed="false">
      <c r="E230" s="23" t="n">
        <v>15.3649216</v>
      </c>
      <c r="F230" s="23" t="n">
        <v>0.0210444271239283</v>
      </c>
    </row>
    <row r="231" customFormat="false" ht="14.25" hidden="false" customHeight="false" outlineLevel="0" collapsed="false">
      <c r="E231" s="23" t="n">
        <v>15.3734104</v>
      </c>
      <c r="F231" s="23" t="n">
        <v>0.0210444271239283</v>
      </c>
    </row>
    <row r="232" customFormat="false" ht="14.25" hidden="false" customHeight="false" outlineLevel="0" collapsed="false">
      <c r="E232" s="23" t="n">
        <v>15.3734104</v>
      </c>
      <c r="F232" s="23" t="n">
        <v>0</v>
      </c>
    </row>
    <row r="233" customFormat="false" ht="14.25" hidden="false" customHeight="false" outlineLevel="0" collapsed="false">
      <c r="E233" s="23" t="n">
        <v>15.3818992</v>
      </c>
      <c r="F233" s="23" t="n">
        <v>0</v>
      </c>
    </row>
    <row r="234" customFormat="false" ht="14.25" hidden="false" customHeight="false" outlineLevel="0" collapsed="false">
      <c r="E234" s="23" t="n">
        <v>15.3818992</v>
      </c>
      <c r="F234" s="23" t="n">
        <v>0.0210444271239283</v>
      </c>
    </row>
    <row r="235" customFormat="false" ht="14.25" hidden="false" customHeight="false" outlineLevel="0" collapsed="false">
      <c r="E235" s="23" t="n">
        <v>15.390388</v>
      </c>
      <c r="F235" s="23" t="n">
        <v>0.0210444271239283</v>
      </c>
    </row>
    <row r="236" customFormat="false" ht="14.25" hidden="false" customHeight="false" outlineLevel="0" collapsed="false">
      <c r="E236" s="23" t="n">
        <v>15.390388</v>
      </c>
      <c r="F236" s="23" t="n">
        <v>0</v>
      </c>
    </row>
    <row r="237" customFormat="false" ht="14.25" hidden="false" customHeight="false" outlineLevel="0" collapsed="false">
      <c r="E237" s="23" t="n">
        <v>15.3988768</v>
      </c>
      <c r="F237" s="23" t="n">
        <v>0</v>
      </c>
    </row>
    <row r="238" customFormat="false" ht="14.25" hidden="false" customHeight="false" outlineLevel="0" collapsed="false">
      <c r="E238" s="23" t="n">
        <v>15.3988768</v>
      </c>
      <c r="F238" s="23" t="n">
        <v>0.0210444271239283</v>
      </c>
    </row>
    <row r="239" customFormat="false" ht="14.25" hidden="false" customHeight="false" outlineLevel="0" collapsed="false">
      <c r="E239" s="23" t="n">
        <v>15.4073656</v>
      </c>
      <c r="F239" s="23" t="n">
        <v>0.0210444271239283</v>
      </c>
    </row>
    <row r="240" customFormat="false" ht="14.25" hidden="false" customHeight="false" outlineLevel="0" collapsed="false">
      <c r="E240" s="23" t="n">
        <v>15.4073656</v>
      </c>
      <c r="F240" s="23" t="n">
        <v>0</v>
      </c>
    </row>
    <row r="241" customFormat="false" ht="14.25" hidden="false" customHeight="false" outlineLevel="0" collapsed="false">
      <c r="E241" s="23" t="n">
        <v>15.4158544</v>
      </c>
      <c r="F241" s="23" t="n">
        <v>0</v>
      </c>
    </row>
    <row r="242" customFormat="false" ht="14.25" hidden="false" customHeight="false" outlineLevel="0" collapsed="false">
      <c r="E242" s="23" t="n">
        <v>15.4158544</v>
      </c>
      <c r="F242" s="23" t="n">
        <v>0.0210444271239283</v>
      </c>
    </row>
    <row r="243" customFormat="false" ht="14.25" hidden="false" customHeight="false" outlineLevel="0" collapsed="false">
      <c r="E243" s="23" t="n">
        <v>15.4243432</v>
      </c>
      <c r="F243" s="23" t="n">
        <v>0.0210444271239283</v>
      </c>
    </row>
    <row r="244" customFormat="false" ht="14.25" hidden="false" customHeight="false" outlineLevel="0" collapsed="false">
      <c r="E244" s="23" t="n">
        <v>15.4243432</v>
      </c>
      <c r="F244" s="23" t="n">
        <v>0</v>
      </c>
    </row>
    <row r="245" customFormat="false" ht="14.25" hidden="false" customHeight="false" outlineLevel="0" collapsed="false">
      <c r="E245" s="23" t="n">
        <v>15.432832</v>
      </c>
      <c r="F245" s="23" t="n">
        <v>0</v>
      </c>
    </row>
    <row r="246" customFormat="false" ht="14.25" hidden="false" customHeight="false" outlineLevel="0" collapsed="false">
      <c r="E246" s="23" t="n">
        <v>15.432832</v>
      </c>
      <c r="F246" s="23" t="n">
        <v>0.0302416212003118</v>
      </c>
    </row>
    <row r="247" customFormat="false" ht="14.25" hidden="false" customHeight="false" outlineLevel="0" collapsed="false">
      <c r="E247" s="23" t="n">
        <v>15.4413208</v>
      </c>
      <c r="F247" s="23" t="n">
        <v>0.0302416212003118</v>
      </c>
    </row>
    <row r="248" customFormat="false" ht="14.25" hidden="false" customHeight="false" outlineLevel="0" collapsed="false">
      <c r="E248" s="23" t="n">
        <v>15.4413208</v>
      </c>
      <c r="F248" s="23" t="n">
        <v>0</v>
      </c>
    </row>
    <row r="249" customFormat="false" ht="14.25" hidden="false" customHeight="false" outlineLevel="0" collapsed="false">
      <c r="E249" s="23" t="n">
        <v>15.4498096</v>
      </c>
      <c r="F249" s="23" t="n">
        <v>0</v>
      </c>
    </row>
    <row r="250" customFormat="false" ht="14.25" hidden="false" customHeight="false" outlineLevel="0" collapsed="false">
      <c r="E250" s="23" t="n">
        <v>15.4498096</v>
      </c>
      <c r="F250" s="23" t="n">
        <v>0.0302416212003118</v>
      </c>
    </row>
    <row r="251" customFormat="false" ht="14.25" hidden="false" customHeight="false" outlineLevel="0" collapsed="false">
      <c r="E251" s="23" t="n">
        <v>15.4582984</v>
      </c>
      <c r="F251" s="23" t="n">
        <v>0.0302416212003118</v>
      </c>
    </row>
    <row r="252" customFormat="false" ht="14.25" hidden="false" customHeight="false" outlineLevel="0" collapsed="false">
      <c r="E252" s="23" t="n">
        <v>15.4582984</v>
      </c>
      <c r="F252" s="23" t="n">
        <v>0</v>
      </c>
    </row>
    <row r="253" customFormat="false" ht="14.25" hidden="false" customHeight="false" outlineLevel="0" collapsed="false">
      <c r="E253" s="23" t="n">
        <v>15.4667872</v>
      </c>
      <c r="F253" s="23" t="n">
        <v>0</v>
      </c>
    </row>
    <row r="254" customFormat="false" ht="14.25" hidden="false" customHeight="false" outlineLevel="0" collapsed="false">
      <c r="E254" s="23" t="n">
        <v>15.4667872</v>
      </c>
      <c r="F254" s="23" t="n">
        <v>0.0302416212003118</v>
      </c>
    </row>
    <row r="255" customFormat="false" ht="14.25" hidden="false" customHeight="false" outlineLevel="0" collapsed="false">
      <c r="E255" s="23" t="n">
        <v>15.475276</v>
      </c>
      <c r="F255" s="23" t="n">
        <v>0.0302416212003118</v>
      </c>
    </row>
    <row r="256" customFormat="false" ht="14.25" hidden="false" customHeight="false" outlineLevel="0" collapsed="false">
      <c r="E256" s="23" t="n">
        <v>15.475276</v>
      </c>
      <c r="F256" s="23" t="n">
        <v>0</v>
      </c>
    </row>
    <row r="257" customFormat="false" ht="14.25" hidden="false" customHeight="false" outlineLevel="0" collapsed="false">
      <c r="E257" s="23" t="n">
        <v>15.4837648</v>
      </c>
      <c r="F257" s="23" t="n">
        <v>0</v>
      </c>
    </row>
    <row r="258" customFormat="false" ht="14.25" hidden="false" customHeight="false" outlineLevel="0" collapsed="false">
      <c r="E258" s="23" t="n">
        <v>15.4837648</v>
      </c>
      <c r="F258" s="23" t="n">
        <v>0.0302416212003118</v>
      </c>
    </row>
    <row r="259" customFormat="false" ht="14.25" hidden="false" customHeight="false" outlineLevel="0" collapsed="false">
      <c r="E259" s="23" t="n">
        <v>15.4922536</v>
      </c>
      <c r="F259" s="23" t="n">
        <v>0.0302416212003118</v>
      </c>
    </row>
    <row r="260" customFormat="false" ht="14.25" hidden="false" customHeight="false" outlineLevel="0" collapsed="false">
      <c r="E260" s="23" t="n">
        <v>15.4922536</v>
      </c>
      <c r="F260" s="23" t="n">
        <v>0</v>
      </c>
    </row>
    <row r="261" customFormat="false" ht="14.25" hidden="false" customHeight="false" outlineLevel="0" collapsed="false">
      <c r="E261" s="23" t="n">
        <v>15.5007424</v>
      </c>
      <c r="F261" s="23" t="n">
        <v>0</v>
      </c>
    </row>
    <row r="262" customFormat="false" ht="14.25" hidden="false" customHeight="false" outlineLevel="0" collapsed="false">
      <c r="E262" s="23" t="n">
        <v>15.5007424</v>
      </c>
      <c r="F262" s="23" t="n">
        <v>0.0302416212003118</v>
      </c>
    </row>
    <row r="263" customFormat="false" ht="14.25" hidden="false" customHeight="false" outlineLevel="0" collapsed="false">
      <c r="E263" s="23" t="n">
        <v>15.5092312</v>
      </c>
      <c r="F263" s="23" t="n">
        <v>0.0302416212003118</v>
      </c>
    </row>
    <row r="264" customFormat="false" ht="14.25" hidden="false" customHeight="false" outlineLevel="0" collapsed="false">
      <c r="E264" s="23" t="n">
        <v>15.5092312</v>
      </c>
      <c r="F264" s="23" t="n">
        <v>0</v>
      </c>
    </row>
    <row r="265" customFormat="false" ht="14.25" hidden="false" customHeight="false" outlineLevel="0" collapsed="false">
      <c r="E265" s="23" t="n">
        <v>15.51772</v>
      </c>
      <c r="F265" s="23" t="n">
        <v>0</v>
      </c>
    </row>
    <row r="266" customFormat="false" ht="14.25" hidden="false" customHeight="false" outlineLevel="0" collapsed="false">
      <c r="E266" s="23" t="n">
        <v>15.51772</v>
      </c>
      <c r="F266" s="23" t="n">
        <v>0.0302416212003118</v>
      </c>
    </row>
    <row r="267" customFormat="false" ht="14.25" hidden="false" customHeight="false" outlineLevel="0" collapsed="false">
      <c r="E267" s="23" t="n">
        <v>15.5262088</v>
      </c>
      <c r="F267" s="23" t="n">
        <v>0.0302416212003118</v>
      </c>
    </row>
    <row r="268" customFormat="false" ht="14.25" hidden="false" customHeight="false" outlineLevel="0" collapsed="false">
      <c r="E268" s="23" t="n">
        <v>15.5262088</v>
      </c>
      <c r="F268" s="23" t="n">
        <v>0</v>
      </c>
    </row>
    <row r="269" customFormat="false" ht="14.25" hidden="false" customHeight="false" outlineLevel="0" collapsed="false">
      <c r="E269" s="23" t="n">
        <v>15.5346976</v>
      </c>
      <c r="F269" s="23" t="n">
        <v>0</v>
      </c>
    </row>
    <row r="270" customFormat="false" ht="14.25" hidden="false" customHeight="false" outlineLevel="0" collapsed="false">
      <c r="E270" s="23" t="n">
        <v>15.5346976</v>
      </c>
      <c r="F270" s="23" t="n">
        <v>0.0302416212003118</v>
      </c>
    </row>
    <row r="271" customFormat="false" ht="14.25" hidden="false" customHeight="false" outlineLevel="0" collapsed="false">
      <c r="E271" s="23" t="n">
        <v>15.5431864</v>
      </c>
      <c r="F271" s="23" t="n">
        <v>0.0302416212003118</v>
      </c>
    </row>
    <row r="272" customFormat="false" ht="14.25" hidden="false" customHeight="false" outlineLevel="0" collapsed="false">
      <c r="E272" s="23" t="n">
        <v>15.5431864</v>
      </c>
      <c r="F272" s="23" t="n">
        <v>0</v>
      </c>
    </row>
    <row r="273" customFormat="false" ht="14.25" hidden="false" customHeight="false" outlineLevel="0" collapsed="false">
      <c r="E273" s="23" t="n">
        <v>15.5516752</v>
      </c>
      <c r="F273" s="23" t="n">
        <v>0</v>
      </c>
    </row>
    <row r="274" customFormat="false" ht="14.25" hidden="false" customHeight="false" outlineLevel="0" collapsed="false">
      <c r="E274" s="23" t="n">
        <v>15.5516752</v>
      </c>
      <c r="F274" s="23" t="n">
        <v>0.0302416212003118</v>
      </c>
    </row>
    <row r="275" customFormat="false" ht="14.25" hidden="false" customHeight="false" outlineLevel="0" collapsed="false">
      <c r="E275" s="23" t="n">
        <v>15.560164</v>
      </c>
      <c r="F275" s="23" t="n">
        <v>0.0302416212003118</v>
      </c>
    </row>
    <row r="276" customFormat="false" ht="14.25" hidden="false" customHeight="false" outlineLevel="0" collapsed="false">
      <c r="E276" s="23" t="n">
        <v>15.560164</v>
      </c>
      <c r="F276" s="23" t="n">
        <v>0</v>
      </c>
    </row>
    <row r="277" customFormat="false" ht="14.25" hidden="false" customHeight="false" outlineLevel="0" collapsed="false">
      <c r="E277" s="23" t="n">
        <v>15.5686528</v>
      </c>
      <c r="F277" s="23" t="n">
        <v>0</v>
      </c>
    </row>
    <row r="278" customFormat="false" ht="14.25" hidden="false" customHeight="false" outlineLevel="0" collapsed="false">
      <c r="E278" s="23" t="n">
        <v>15.5686528</v>
      </c>
      <c r="F278" s="23" t="n">
        <v>0.0302416212003118</v>
      </c>
    </row>
    <row r="279" customFormat="false" ht="14.25" hidden="false" customHeight="false" outlineLevel="0" collapsed="false">
      <c r="E279" s="23" t="n">
        <v>15.5771416</v>
      </c>
      <c r="F279" s="23" t="n">
        <v>0.0302416212003118</v>
      </c>
    </row>
    <row r="280" customFormat="false" ht="14.25" hidden="false" customHeight="false" outlineLevel="0" collapsed="false">
      <c r="E280" s="23" t="n">
        <v>15.5771416</v>
      </c>
      <c r="F280" s="23" t="n">
        <v>0</v>
      </c>
    </row>
    <row r="281" customFormat="false" ht="14.25" hidden="false" customHeight="false" outlineLevel="0" collapsed="false">
      <c r="E281" s="23" t="n">
        <v>15.5856304</v>
      </c>
      <c r="F281" s="23" t="n">
        <v>0</v>
      </c>
    </row>
    <row r="282" customFormat="false" ht="14.25" hidden="false" customHeight="false" outlineLevel="0" collapsed="false">
      <c r="E282" s="23" t="n">
        <v>15.5856304</v>
      </c>
      <c r="F282" s="23" t="n">
        <v>0.0302416212003118</v>
      </c>
    </row>
    <row r="283" customFormat="false" ht="14.25" hidden="false" customHeight="false" outlineLevel="0" collapsed="false">
      <c r="E283" s="23" t="n">
        <v>15.5941192</v>
      </c>
      <c r="F283" s="23" t="n">
        <v>0.0302416212003118</v>
      </c>
    </row>
    <row r="284" customFormat="false" ht="14.25" hidden="false" customHeight="false" outlineLevel="0" collapsed="false">
      <c r="E284" s="23" t="n">
        <v>15.5941192</v>
      </c>
      <c r="F284" s="23" t="n">
        <v>0</v>
      </c>
    </row>
    <row r="285" customFormat="false" ht="14.25" hidden="false" customHeight="false" outlineLevel="0" collapsed="false">
      <c r="E285" s="23" t="n">
        <v>15.602608</v>
      </c>
      <c r="F285" s="23" t="n">
        <v>0</v>
      </c>
    </row>
    <row r="286" customFormat="false" ht="14.25" hidden="false" customHeight="false" outlineLevel="0" collapsed="false">
      <c r="E286" s="23" t="n">
        <v>15.602608</v>
      </c>
      <c r="F286" s="23" t="n">
        <v>0.0302416212003118</v>
      </c>
    </row>
    <row r="287" customFormat="false" ht="14.25" hidden="false" customHeight="false" outlineLevel="0" collapsed="false">
      <c r="E287" s="23" t="n">
        <v>15.6110968</v>
      </c>
      <c r="F287" s="23" t="n">
        <v>0.0302416212003118</v>
      </c>
    </row>
    <row r="288" customFormat="false" ht="14.25" hidden="false" customHeight="false" outlineLevel="0" collapsed="false">
      <c r="E288" s="23" t="n">
        <v>15.6110968</v>
      </c>
      <c r="F288" s="23" t="n">
        <v>0</v>
      </c>
    </row>
    <row r="289" customFormat="false" ht="14.25" hidden="false" customHeight="false" outlineLevel="0" collapsed="false">
      <c r="E289" s="23" t="n">
        <v>15.6195856</v>
      </c>
      <c r="F289" s="23" t="n">
        <v>0</v>
      </c>
    </row>
    <row r="290" customFormat="false" ht="14.25" hidden="false" customHeight="false" outlineLevel="0" collapsed="false">
      <c r="E290" s="23" t="n">
        <v>15.6195856</v>
      </c>
      <c r="F290" s="23" t="n">
        <v>0.0302416212003118</v>
      </c>
    </row>
    <row r="291" customFormat="false" ht="14.25" hidden="false" customHeight="false" outlineLevel="0" collapsed="false">
      <c r="E291" s="23" t="n">
        <v>15.6280744</v>
      </c>
      <c r="F291" s="23" t="n">
        <v>0.0302416212003118</v>
      </c>
    </row>
    <row r="292" customFormat="false" ht="14.25" hidden="false" customHeight="false" outlineLevel="0" collapsed="false">
      <c r="E292" s="23" t="n">
        <v>15.6280744</v>
      </c>
      <c r="F292" s="23" t="n">
        <v>0</v>
      </c>
    </row>
    <row r="293" customFormat="false" ht="14.25" hidden="false" customHeight="false" outlineLevel="0" collapsed="false">
      <c r="E293" s="23" t="n">
        <v>15.6365632</v>
      </c>
      <c r="F293" s="23" t="n">
        <v>0</v>
      </c>
    </row>
    <row r="294" customFormat="false" ht="14.25" hidden="false" customHeight="false" outlineLevel="0" collapsed="false">
      <c r="E294" s="23" t="n">
        <v>15.6365632</v>
      </c>
      <c r="F294" s="23" t="n">
        <v>0.0302416212003118</v>
      </c>
    </row>
    <row r="295" customFormat="false" ht="14.25" hidden="false" customHeight="false" outlineLevel="0" collapsed="false">
      <c r="E295" s="23" t="n">
        <v>15.645052</v>
      </c>
      <c r="F295" s="23" t="n">
        <v>0.0302416212003118</v>
      </c>
    </row>
    <row r="296" customFormat="false" ht="14.25" hidden="false" customHeight="false" outlineLevel="0" collapsed="false">
      <c r="E296" s="23" t="n">
        <v>15.645052</v>
      </c>
      <c r="F296" s="23" t="n">
        <v>0</v>
      </c>
    </row>
    <row r="297" customFormat="false" ht="14.25" hidden="false" customHeight="false" outlineLevel="0" collapsed="false">
      <c r="E297" s="23" t="n">
        <v>15.6535408</v>
      </c>
      <c r="F297" s="23" t="n">
        <v>0</v>
      </c>
    </row>
    <row r="298" customFormat="false" ht="14.25" hidden="false" customHeight="false" outlineLevel="0" collapsed="false">
      <c r="E298" s="23" t="n">
        <v>15.6535408</v>
      </c>
      <c r="F298" s="23" t="n">
        <v>0.0302416212003118</v>
      </c>
    </row>
    <row r="299" customFormat="false" ht="14.25" hidden="false" customHeight="false" outlineLevel="0" collapsed="false">
      <c r="E299" s="23" t="n">
        <v>15.6620296</v>
      </c>
      <c r="F299" s="23" t="n">
        <v>0.0302416212003118</v>
      </c>
    </row>
    <row r="300" customFormat="false" ht="14.25" hidden="false" customHeight="false" outlineLevel="0" collapsed="false">
      <c r="E300" s="23" t="n">
        <v>15.6620296</v>
      </c>
      <c r="F300" s="23" t="n">
        <v>0</v>
      </c>
    </row>
    <row r="301" customFormat="false" ht="14.25" hidden="false" customHeight="false" outlineLevel="0" collapsed="false">
      <c r="E301" s="23" t="n">
        <v>15.6705184</v>
      </c>
      <c r="F301" s="23" t="n">
        <v>0</v>
      </c>
    </row>
    <row r="302" customFormat="false" ht="14.25" hidden="false" customHeight="false" outlineLevel="0" collapsed="false">
      <c r="E302" s="23" t="n">
        <v>15.6705184</v>
      </c>
      <c r="F302" s="23" t="n">
        <v>0.0302416212003118</v>
      </c>
    </row>
    <row r="303" customFormat="false" ht="14.25" hidden="false" customHeight="false" outlineLevel="0" collapsed="false">
      <c r="E303" s="23" t="n">
        <v>15.6790072</v>
      </c>
      <c r="F303" s="23" t="n">
        <v>0.0302416212003118</v>
      </c>
    </row>
    <row r="304" customFormat="false" ht="14.25" hidden="false" customHeight="false" outlineLevel="0" collapsed="false">
      <c r="E304" s="23" t="n">
        <v>15.6790072</v>
      </c>
      <c r="F304" s="23" t="n">
        <v>0</v>
      </c>
    </row>
    <row r="305" customFormat="false" ht="14.25" hidden="false" customHeight="false" outlineLevel="0" collapsed="false">
      <c r="E305" s="23" t="n">
        <v>15.687496</v>
      </c>
      <c r="F305" s="23" t="n">
        <v>0</v>
      </c>
    </row>
    <row r="306" customFormat="false" ht="14.25" hidden="false" customHeight="false" outlineLevel="0" collapsed="false">
      <c r="E306" s="23" t="n">
        <v>15.687496</v>
      </c>
      <c r="F306" s="23" t="n">
        <v>0.0302416212003118</v>
      </c>
    </row>
    <row r="307" customFormat="false" ht="14.25" hidden="false" customHeight="false" outlineLevel="0" collapsed="false">
      <c r="E307" s="23" t="n">
        <v>15.6959848</v>
      </c>
      <c r="F307" s="23" t="n">
        <v>0.0302416212003118</v>
      </c>
    </row>
    <row r="308" customFormat="false" ht="14.25" hidden="false" customHeight="false" outlineLevel="0" collapsed="false">
      <c r="E308" s="23" t="n">
        <v>15.6959848</v>
      </c>
      <c r="F308" s="23" t="n">
        <v>0</v>
      </c>
    </row>
    <row r="309" customFormat="false" ht="14.25" hidden="false" customHeight="false" outlineLevel="0" collapsed="false">
      <c r="E309" s="23" t="n">
        <v>15.7044736</v>
      </c>
      <c r="F309" s="23" t="n">
        <v>0</v>
      </c>
    </row>
    <row r="310" customFormat="false" ht="14.25" hidden="false" customHeight="false" outlineLevel="0" collapsed="false">
      <c r="E310" s="23" t="n">
        <v>15.7044736</v>
      </c>
      <c r="F310" s="23" t="n">
        <v>0.0302416212003118</v>
      </c>
    </row>
    <row r="311" customFormat="false" ht="14.25" hidden="false" customHeight="false" outlineLevel="0" collapsed="false">
      <c r="E311" s="23" t="n">
        <v>15.7129624</v>
      </c>
      <c r="F311" s="23" t="n">
        <v>0.0302416212003118</v>
      </c>
    </row>
    <row r="312" customFormat="false" ht="14.25" hidden="false" customHeight="false" outlineLevel="0" collapsed="false">
      <c r="E312" s="23" t="n">
        <v>15.7129624</v>
      </c>
      <c r="F312" s="23" t="n">
        <v>0</v>
      </c>
    </row>
    <row r="313" customFormat="false" ht="14.25" hidden="false" customHeight="false" outlineLevel="0" collapsed="false">
      <c r="E313" s="23" t="n">
        <v>15.7214512</v>
      </c>
      <c r="F313" s="23" t="n">
        <v>0</v>
      </c>
    </row>
    <row r="314" customFormat="false" ht="14.25" hidden="false" customHeight="false" outlineLevel="0" collapsed="false">
      <c r="E314" s="23" t="n">
        <v>15.7214512</v>
      </c>
      <c r="F314" s="23" t="n">
        <v>0.0302416212003118</v>
      </c>
    </row>
    <row r="315" customFormat="false" ht="14.25" hidden="false" customHeight="false" outlineLevel="0" collapsed="false">
      <c r="E315" s="23" t="n">
        <v>15.72994</v>
      </c>
      <c r="F315" s="23" t="n">
        <v>0.0302416212003118</v>
      </c>
    </row>
    <row r="316" customFormat="false" ht="14.25" hidden="false" customHeight="false" outlineLevel="0" collapsed="false">
      <c r="E316" s="23" t="n">
        <v>15.72994</v>
      </c>
      <c r="F316" s="23" t="n">
        <v>0</v>
      </c>
    </row>
    <row r="317" customFormat="false" ht="14.25" hidden="false" customHeight="false" outlineLevel="0" collapsed="false">
      <c r="E317" s="23" t="n">
        <v>15.7384288</v>
      </c>
      <c r="F317" s="23" t="n">
        <v>0</v>
      </c>
    </row>
    <row r="318" customFormat="false" ht="14.25" hidden="false" customHeight="false" outlineLevel="0" collapsed="false">
      <c r="E318" s="23" t="n">
        <v>15.7384288</v>
      </c>
      <c r="F318" s="23" t="n">
        <v>0.0302416212003118</v>
      </c>
    </row>
    <row r="319" customFormat="false" ht="14.25" hidden="false" customHeight="false" outlineLevel="0" collapsed="false">
      <c r="E319" s="23" t="n">
        <v>15.7469176</v>
      </c>
      <c r="F319" s="23" t="n">
        <v>0.0302416212003118</v>
      </c>
    </row>
    <row r="320" customFormat="false" ht="14.25" hidden="false" customHeight="false" outlineLevel="0" collapsed="false">
      <c r="E320" s="23" t="n">
        <v>15.7469176</v>
      </c>
      <c r="F320" s="23" t="n">
        <v>0</v>
      </c>
    </row>
    <row r="321" customFormat="false" ht="14.25" hidden="false" customHeight="false" outlineLevel="0" collapsed="false">
      <c r="E321" s="23" t="n">
        <v>15.7554064</v>
      </c>
      <c r="F321" s="23" t="n">
        <v>0</v>
      </c>
    </row>
    <row r="322" customFormat="false" ht="14.25" hidden="false" customHeight="false" outlineLevel="0" collapsed="false">
      <c r="E322" s="23" t="n">
        <v>15.7554064</v>
      </c>
      <c r="F322" s="23" t="n">
        <v>0.0302416212003118</v>
      </c>
    </row>
    <row r="323" customFormat="false" ht="14.25" hidden="false" customHeight="false" outlineLevel="0" collapsed="false">
      <c r="E323" s="23" t="n">
        <v>15.7638952</v>
      </c>
      <c r="F323" s="23" t="n">
        <v>0.0302416212003118</v>
      </c>
    </row>
    <row r="324" customFormat="false" ht="14.25" hidden="false" customHeight="false" outlineLevel="0" collapsed="false">
      <c r="E324" s="23" t="n">
        <v>15.7638952</v>
      </c>
      <c r="F324" s="23" t="n">
        <v>0</v>
      </c>
    </row>
    <row r="325" customFormat="false" ht="14.25" hidden="false" customHeight="false" outlineLevel="0" collapsed="false">
      <c r="E325" s="23" t="n">
        <v>15.772384</v>
      </c>
      <c r="F325" s="23" t="n">
        <v>0</v>
      </c>
    </row>
    <row r="326" customFormat="false" ht="14.25" hidden="false" customHeight="false" outlineLevel="0" collapsed="false">
      <c r="E326" s="23" t="n">
        <v>15.772384</v>
      </c>
      <c r="F326" s="23" t="n">
        <v>0.00732657833203429</v>
      </c>
    </row>
    <row r="327" customFormat="false" ht="14.25" hidden="false" customHeight="false" outlineLevel="0" collapsed="false">
      <c r="E327" s="23" t="n">
        <v>15.7804685714286</v>
      </c>
      <c r="F327" s="23" t="n">
        <v>0.00732657833203429</v>
      </c>
    </row>
    <row r="328" customFormat="false" ht="14.25" hidden="false" customHeight="false" outlineLevel="0" collapsed="false">
      <c r="E328" s="23" t="n">
        <v>15.7804685714286</v>
      </c>
      <c r="F328" s="23" t="n">
        <v>0</v>
      </c>
    </row>
    <row r="329" customFormat="false" ht="14.25" hidden="false" customHeight="false" outlineLevel="0" collapsed="false">
      <c r="E329" s="23" t="n">
        <v>15.7885531428571</v>
      </c>
      <c r="F329" s="23" t="n">
        <v>0</v>
      </c>
    </row>
    <row r="330" customFormat="false" ht="14.25" hidden="false" customHeight="false" outlineLevel="0" collapsed="false">
      <c r="E330" s="23" t="n">
        <v>15.7885531428571</v>
      </c>
      <c r="F330" s="23" t="n">
        <v>0.00732657833203429</v>
      </c>
    </row>
    <row r="331" customFormat="false" ht="14.25" hidden="false" customHeight="false" outlineLevel="0" collapsed="false">
      <c r="E331" s="23" t="n">
        <v>15.7966377142857</v>
      </c>
      <c r="F331" s="23" t="n">
        <v>0.00732657833203429</v>
      </c>
    </row>
    <row r="332" customFormat="false" ht="14.25" hidden="false" customHeight="false" outlineLevel="0" collapsed="false">
      <c r="E332" s="23" t="n">
        <v>15.7966377142857</v>
      </c>
      <c r="F332" s="23" t="n">
        <v>0</v>
      </c>
    </row>
    <row r="333" customFormat="false" ht="14.25" hidden="false" customHeight="false" outlineLevel="0" collapsed="false">
      <c r="E333" s="23" t="n">
        <v>15.8047222857143</v>
      </c>
      <c r="F333" s="23" t="n">
        <v>0</v>
      </c>
    </row>
    <row r="334" customFormat="false" ht="14.25" hidden="false" customHeight="false" outlineLevel="0" collapsed="false">
      <c r="E334" s="23" t="n">
        <v>15.8047222857143</v>
      </c>
      <c r="F334" s="23" t="n">
        <v>0.00732657833203429</v>
      </c>
    </row>
    <row r="335" customFormat="false" ht="14.25" hidden="false" customHeight="false" outlineLevel="0" collapsed="false">
      <c r="E335" s="23" t="n">
        <v>15.8128068571429</v>
      </c>
      <c r="F335" s="23" t="n">
        <v>0.00732657833203429</v>
      </c>
    </row>
    <row r="336" customFormat="false" ht="14.25" hidden="false" customHeight="false" outlineLevel="0" collapsed="false">
      <c r="E336" s="23" t="n">
        <v>15.8128068571429</v>
      </c>
      <c r="F336" s="23" t="n">
        <v>0</v>
      </c>
    </row>
    <row r="337" customFormat="false" ht="14.25" hidden="false" customHeight="false" outlineLevel="0" collapsed="false">
      <c r="E337" s="23" t="n">
        <v>15.8208914285714</v>
      </c>
      <c r="F337" s="23" t="n">
        <v>0</v>
      </c>
    </row>
    <row r="338" customFormat="false" ht="14.25" hidden="false" customHeight="false" outlineLevel="0" collapsed="false">
      <c r="E338" s="23" t="n">
        <v>15.8208914285714</v>
      </c>
      <c r="F338" s="23" t="n">
        <v>0.00732657833203429</v>
      </c>
    </row>
    <row r="339" customFormat="false" ht="14.25" hidden="false" customHeight="false" outlineLevel="0" collapsed="false">
      <c r="E339" s="23" t="n">
        <v>15.828976</v>
      </c>
      <c r="F339" s="23" t="n">
        <v>0.00732657833203429</v>
      </c>
    </row>
    <row r="340" customFormat="false" ht="14.25" hidden="false" customHeight="false" outlineLevel="0" collapsed="false">
      <c r="E340" s="23" t="n">
        <v>15.828976</v>
      </c>
      <c r="F340" s="23" t="n">
        <v>0</v>
      </c>
    </row>
    <row r="341" customFormat="false" ht="14.25" hidden="false" customHeight="false" outlineLevel="0" collapsed="false">
      <c r="E341" s="23" t="n">
        <v>15.8370605714286</v>
      </c>
      <c r="F341" s="23" t="n">
        <v>0</v>
      </c>
    </row>
    <row r="342" customFormat="false" ht="14.25" hidden="false" customHeight="false" outlineLevel="0" collapsed="false">
      <c r="E342" s="23" t="n">
        <v>15.8370605714286</v>
      </c>
      <c r="F342" s="23" t="n">
        <v>0.00732657833203429</v>
      </c>
    </row>
    <row r="343" customFormat="false" ht="14.25" hidden="false" customHeight="false" outlineLevel="0" collapsed="false">
      <c r="E343" s="23" t="n">
        <v>15.8451451428571</v>
      </c>
      <c r="F343" s="23" t="n">
        <v>0.00732657833203429</v>
      </c>
    </row>
    <row r="344" customFormat="false" ht="14.25" hidden="false" customHeight="false" outlineLevel="0" collapsed="false">
      <c r="E344" s="23" t="n">
        <v>15.8451451428571</v>
      </c>
      <c r="F344" s="23" t="n">
        <v>0</v>
      </c>
    </row>
    <row r="345" customFormat="false" ht="14.25" hidden="false" customHeight="false" outlineLevel="0" collapsed="false">
      <c r="E345" s="23" t="n">
        <v>15.8532297142857</v>
      </c>
      <c r="F345" s="23" t="n">
        <v>0</v>
      </c>
    </row>
    <row r="346" customFormat="false" ht="14.25" hidden="false" customHeight="false" outlineLevel="0" collapsed="false">
      <c r="E346" s="23" t="n">
        <v>15.8532297142857</v>
      </c>
      <c r="F346" s="23" t="n">
        <v>0.00732657833203429</v>
      </c>
    </row>
    <row r="347" customFormat="false" ht="14.25" hidden="false" customHeight="false" outlineLevel="0" collapsed="false">
      <c r="E347" s="23" t="n">
        <v>15.8613142857143</v>
      </c>
      <c r="F347" s="23" t="n">
        <v>0.00732657833203429</v>
      </c>
    </row>
    <row r="348" customFormat="false" ht="14.25" hidden="false" customHeight="false" outlineLevel="0" collapsed="false">
      <c r="E348" s="23" t="n">
        <v>15.8613142857143</v>
      </c>
      <c r="F348" s="23" t="n">
        <v>0</v>
      </c>
    </row>
    <row r="349" customFormat="false" ht="14.25" hidden="false" customHeight="false" outlineLevel="0" collapsed="false">
      <c r="E349" s="23" t="n">
        <v>15.8693988571429</v>
      </c>
      <c r="F349" s="23" t="n">
        <v>0</v>
      </c>
    </row>
    <row r="350" customFormat="false" ht="14.25" hidden="false" customHeight="false" outlineLevel="0" collapsed="false">
      <c r="E350" s="23" t="n">
        <v>15.8693988571429</v>
      </c>
      <c r="F350" s="23" t="n">
        <v>0.00732657833203429</v>
      </c>
    </row>
    <row r="351" customFormat="false" ht="14.25" hidden="false" customHeight="false" outlineLevel="0" collapsed="false">
      <c r="E351" s="23" t="n">
        <v>15.8774834285714</v>
      </c>
      <c r="F351" s="23" t="n">
        <v>0.00732657833203429</v>
      </c>
    </row>
    <row r="352" customFormat="false" ht="14.25" hidden="false" customHeight="false" outlineLevel="0" collapsed="false">
      <c r="E352" s="23" t="n">
        <v>15.8774834285714</v>
      </c>
      <c r="F352" s="23" t="n">
        <v>0</v>
      </c>
    </row>
    <row r="353" customFormat="false" ht="14.25" hidden="false" customHeight="false" outlineLevel="0" collapsed="false">
      <c r="E353" s="23" t="n">
        <v>15.885568</v>
      </c>
      <c r="F353" s="23" t="n">
        <v>0</v>
      </c>
    </row>
    <row r="354" customFormat="false" ht="14.25" hidden="false" customHeight="false" outlineLevel="0" collapsed="false">
      <c r="E354" s="23" t="n">
        <v>15.885568</v>
      </c>
      <c r="F354" s="23" t="n">
        <v>0.00732657833203429</v>
      </c>
    </row>
    <row r="355" customFormat="false" ht="14.25" hidden="false" customHeight="false" outlineLevel="0" collapsed="false">
      <c r="E355" s="23" t="n">
        <v>15.8936525714286</v>
      </c>
      <c r="F355" s="23" t="n">
        <v>0.00732657833203429</v>
      </c>
    </row>
    <row r="356" customFormat="false" ht="14.25" hidden="false" customHeight="false" outlineLevel="0" collapsed="false">
      <c r="E356" s="23" t="n">
        <v>15.8936525714286</v>
      </c>
      <c r="F356" s="23" t="n">
        <v>0</v>
      </c>
    </row>
    <row r="357" customFormat="false" ht="14.25" hidden="false" customHeight="false" outlineLevel="0" collapsed="false">
      <c r="E357" s="23" t="n">
        <v>15.9017371428571</v>
      </c>
      <c r="F357" s="23" t="n">
        <v>0</v>
      </c>
    </row>
    <row r="358" customFormat="false" ht="14.25" hidden="false" customHeight="false" outlineLevel="0" collapsed="false">
      <c r="E358" s="23" t="n">
        <v>15.9017371428571</v>
      </c>
      <c r="F358" s="23" t="n">
        <v>0.00732657833203429</v>
      </c>
    </row>
    <row r="359" customFormat="false" ht="14.25" hidden="false" customHeight="false" outlineLevel="0" collapsed="false">
      <c r="E359" s="23" t="n">
        <v>15.9098217142857</v>
      </c>
      <c r="F359" s="23" t="n">
        <v>0.00732657833203429</v>
      </c>
    </row>
    <row r="360" customFormat="false" ht="14.25" hidden="false" customHeight="false" outlineLevel="0" collapsed="false">
      <c r="E360" s="23" t="n">
        <v>15.9098217142857</v>
      </c>
      <c r="F360" s="23" t="n">
        <v>0</v>
      </c>
    </row>
    <row r="361" customFormat="false" ht="14.25" hidden="false" customHeight="false" outlineLevel="0" collapsed="false">
      <c r="E361" s="23" t="n">
        <v>15.9179062857143</v>
      </c>
      <c r="F361" s="23" t="n">
        <v>0</v>
      </c>
    </row>
    <row r="362" customFormat="false" ht="14.25" hidden="false" customHeight="false" outlineLevel="0" collapsed="false">
      <c r="E362" s="23" t="n">
        <v>15.9179062857143</v>
      </c>
      <c r="F362" s="23" t="n">
        <v>0.00732657833203429</v>
      </c>
    </row>
    <row r="363" customFormat="false" ht="14.25" hidden="false" customHeight="false" outlineLevel="0" collapsed="false">
      <c r="E363" s="23" t="n">
        <v>15.9259908571429</v>
      </c>
      <c r="F363" s="23" t="n">
        <v>0.00732657833203429</v>
      </c>
    </row>
    <row r="364" customFormat="false" ht="14.25" hidden="false" customHeight="false" outlineLevel="0" collapsed="false">
      <c r="E364" s="23" t="n">
        <v>15.9259908571429</v>
      </c>
      <c r="F364" s="23" t="n">
        <v>0</v>
      </c>
    </row>
    <row r="365" customFormat="false" ht="14.25" hidden="false" customHeight="false" outlineLevel="0" collapsed="false">
      <c r="E365" s="23" t="n">
        <v>15.9340754285714</v>
      </c>
      <c r="F365" s="23" t="n">
        <v>0</v>
      </c>
    </row>
    <row r="366" customFormat="false" ht="14.25" hidden="false" customHeight="false" outlineLevel="0" collapsed="false">
      <c r="E366" s="23" t="n">
        <v>15.9340754285714</v>
      </c>
      <c r="F366" s="23" t="n">
        <v>0.00732657833203429</v>
      </c>
    </row>
    <row r="367" customFormat="false" ht="14.25" hidden="false" customHeight="false" outlineLevel="0" collapsed="false">
      <c r="E367" s="23" t="n">
        <v>15.94216</v>
      </c>
      <c r="F367" s="23" t="n">
        <v>0.00732657833203429</v>
      </c>
    </row>
    <row r="368" customFormat="false" ht="14.25" hidden="false" customHeight="false" outlineLevel="0" collapsed="false">
      <c r="E368" s="23" t="n">
        <v>15.94216</v>
      </c>
      <c r="F368" s="23" t="n">
        <v>0</v>
      </c>
    </row>
    <row r="369" customFormat="false" ht="14.25" hidden="false" customHeight="false" outlineLevel="0" collapsed="false">
      <c r="E369" s="23" t="n">
        <v>15.9502445714286</v>
      </c>
      <c r="F369" s="23" t="n">
        <v>0</v>
      </c>
    </row>
    <row r="370" customFormat="false" ht="14.25" hidden="false" customHeight="false" outlineLevel="0" collapsed="false">
      <c r="E370" s="23" t="n">
        <v>15.9502445714286</v>
      </c>
      <c r="F370" s="23" t="n">
        <v>0.00732657833203429</v>
      </c>
    </row>
    <row r="371" customFormat="false" ht="14.25" hidden="false" customHeight="false" outlineLevel="0" collapsed="false">
      <c r="E371" s="23" t="n">
        <v>15.9583291428571</v>
      </c>
      <c r="F371" s="23" t="n">
        <v>0.00732657833203429</v>
      </c>
    </row>
    <row r="372" customFormat="false" ht="14.25" hidden="false" customHeight="false" outlineLevel="0" collapsed="false">
      <c r="E372" s="23" t="n">
        <v>15.9583291428571</v>
      </c>
      <c r="F372" s="23" t="n">
        <v>0</v>
      </c>
    </row>
    <row r="373" customFormat="false" ht="14.25" hidden="false" customHeight="false" outlineLevel="0" collapsed="false">
      <c r="E373" s="23" t="n">
        <v>15.9664137142857</v>
      </c>
      <c r="F373" s="23" t="n">
        <v>0</v>
      </c>
    </row>
    <row r="374" customFormat="false" ht="14.25" hidden="false" customHeight="false" outlineLevel="0" collapsed="false">
      <c r="E374" s="23" t="n">
        <v>15.9664137142857</v>
      </c>
      <c r="F374" s="23" t="n">
        <v>0.00732657833203429</v>
      </c>
    </row>
    <row r="375" customFormat="false" ht="14.25" hidden="false" customHeight="false" outlineLevel="0" collapsed="false">
      <c r="E375" s="23" t="n">
        <v>15.9744982857143</v>
      </c>
      <c r="F375" s="23" t="n">
        <v>0.00732657833203429</v>
      </c>
    </row>
    <row r="376" customFormat="false" ht="14.25" hidden="false" customHeight="false" outlineLevel="0" collapsed="false">
      <c r="E376" s="23" t="n">
        <v>15.9744982857143</v>
      </c>
      <c r="F376" s="23" t="n">
        <v>0</v>
      </c>
    </row>
    <row r="377" customFormat="false" ht="14.25" hidden="false" customHeight="false" outlineLevel="0" collapsed="false">
      <c r="E377" s="23" t="n">
        <v>15.9825828571429</v>
      </c>
      <c r="F377" s="23" t="n">
        <v>0</v>
      </c>
    </row>
    <row r="378" customFormat="false" ht="14.25" hidden="false" customHeight="false" outlineLevel="0" collapsed="false">
      <c r="E378" s="23" t="n">
        <v>15.9825828571429</v>
      </c>
      <c r="F378" s="23" t="n">
        <v>0.00732657833203429</v>
      </c>
    </row>
    <row r="379" customFormat="false" ht="14.25" hidden="false" customHeight="false" outlineLevel="0" collapsed="false">
      <c r="E379" s="23" t="n">
        <v>15.9906674285714</v>
      </c>
      <c r="F379" s="23" t="n">
        <v>0.00732657833203429</v>
      </c>
    </row>
    <row r="380" customFormat="false" ht="14.25" hidden="false" customHeight="false" outlineLevel="0" collapsed="false">
      <c r="E380" s="23" t="n">
        <v>15.9906674285714</v>
      </c>
      <c r="F380" s="23" t="n">
        <v>0</v>
      </c>
    </row>
    <row r="381" customFormat="false" ht="14.25" hidden="false" customHeight="false" outlineLevel="0" collapsed="false">
      <c r="E381" s="23" t="n">
        <v>15.998752</v>
      </c>
      <c r="F381" s="23" t="n">
        <v>0</v>
      </c>
    </row>
    <row r="382" customFormat="false" ht="14.25" hidden="false" customHeight="false" outlineLevel="0" collapsed="false">
      <c r="E382" s="23" t="n">
        <v>15.998752</v>
      </c>
      <c r="F382" s="23" t="n">
        <v>0.00732657833203429</v>
      </c>
    </row>
    <row r="383" customFormat="false" ht="14.25" hidden="false" customHeight="false" outlineLevel="0" collapsed="false">
      <c r="E383" s="23" t="n">
        <v>16.0068365714286</v>
      </c>
      <c r="F383" s="23" t="n">
        <v>0.00732657833203429</v>
      </c>
    </row>
    <row r="384" customFormat="false" ht="14.25" hidden="false" customHeight="false" outlineLevel="0" collapsed="false">
      <c r="E384" s="23" t="n">
        <v>16.0068365714286</v>
      </c>
      <c r="F384" s="23" t="n">
        <v>0</v>
      </c>
    </row>
    <row r="385" customFormat="false" ht="14.25" hidden="false" customHeight="false" outlineLevel="0" collapsed="false">
      <c r="E385" s="23" t="n">
        <v>16.0149211428571</v>
      </c>
      <c r="F385" s="23" t="n">
        <v>0</v>
      </c>
    </row>
    <row r="386" customFormat="false" ht="14.25" hidden="false" customHeight="false" outlineLevel="0" collapsed="false">
      <c r="E386" s="23" t="n">
        <v>16.0149211428571</v>
      </c>
      <c r="F386" s="23" t="n">
        <v>0.00732657833203429</v>
      </c>
    </row>
    <row r="387" customFormat="false" ht="14.25" hidden="false" customHeight="false" outlineLevel="0" collapsed="false">
      <c r="E387" s="23" t="n">
        <v>16.0230057142857</v>
      </c>
      <c r="F387" s="23" t="n">
        <v>0.00732657833203429</v>
      </c>
    </row>
    <row r="388" customFormat="false" ht="14.25" hidden="false" customHeight="false" outlineLevel="0" collapsed="false">
      <c r="E388" s="23" t="n">
        <v>16.0230057142857</v>
      </c>
      <c r="F388" s="23" t="n">
        <v>0</v>
      </c>
    </row>
    <row r="389" customFormat="false" ht="14.25" hidden="false" customHeight="false" outlineLevel="0" collapsed="false">
      <c r="E389" s="23" t="n">
        <v>16.0310902857143</v>
      </c>
      <c r="F389" s="23" t="n">
        <v>0</v>
      </c>
    </row>
    <row r="390" customFormat="false" ht="14.25" hidden="false" customHeight="false" outlineLevel="0" collapsed="false">
      <c r="E390" s="23" t="n">
        <v>16.0310902857143</v>
      </c>
      <c r="F390" s="23" t="n">
        <v>0.00732657833203429</v>
      </c>
    </row>
    <row r="391" customFormat="false" ht="14.25" hidden="false" customHeight="false" outlineLevel="0" collapsed="false">
      <c r="E391" s="23" t="n">
        <v>16.0391748571429</v>
      </c>
      <c r="F391" s="23" t="n">
        <v>0.00732657833203429</v>
      </c>
    </row>
    <row r="392" customFormat="false" ht="14.25" hidden="false" customHeight="false" outlineLevel="0" collapsed="false">
      <c r="E392" s="23" t="n">
        <v>16.0391748571429</v>
      </c>
      <c r="F392" s="23" t="n">
        <v>0</v>
      </c>
    </row>
    <row r="393" customFormat="false" ht="14.25" hidden="false" customHeight="false" outlineLevel="0" collapsed="false">
      <c r="E393" s="23" t="n">
        <v>16.0472594285714</v>
      </c>
      <c r="F393" s="23" t="n">
        <v>0</v>
      </c>
    </row>
    <row r="394" customFormat="false" ht="14.25" hidden="false" customHeight="false" outlineLevel="0" collapsed="false">
      <c r="E394" s="23" t="n">
        <v>16.0472594285714</v>
      </c>
      <c r="F394" s="23" t="n">
        <v>0.00732657833203429</v>
      </c>
    </row>
    <row r="395" customFormat="false" ht="14.25" hidden="false" customHeight="false" outlineLevel="0" collapsed="false">
      <c r="E395" s="23" t="n">
        <v>16.055344</v>
      </c>
      <c r="F395" s="23" t="n">
        <v>0.00732657833203429</v>
      </c>
    </row>
    <row r="396" customFormat="false" ht="14.25" hidden="false" customHeight="false" outlineLevel="0" collapsed="false">
      <c r="E396" s="23" t="n">
        <v>16.055344</v>
      </c>
      <c r="F396" s="23" t="n">
        <v>0</v>
      </c>
    </row>
    <row r="397" customFormat="false" ht="14.25" hidden="false" customHeight="false" outlineLevel="0" collapsed="false">
      <c r="E397" s="23" t="n">
        <v>16.0634285714286</v>
      </c>
      <c r="F397" s="23" t="n">
        <v>0</v>
      </c>
    </row>
    <row r="398" customFormat="false" ht="14.25" hidden="false" customHeight="false" outlineLevel="0" collapsed="false">
      <c r="E398" s="23" t="n">
        <v>16.0634285714286</v>
      </c>
      <c r="F398" s="23" t="n">
        <v>0.00732657833203429</v>
      </c>
    </row>
    <row r="399" customFormat="false" ht="14.25" hidden="false" customHeight="false" outlineLevel="0" collapsed="false">
      <c r="E399" s="23" t="n">
        <v>16.0715131428571</v>
      </c>
      <c r="F399" s="23" t="n">
        <v>0.00732657833203429</v>
      </c>
    </row>
    <row r="400" customFormat="false" ht="14.25" hidden="false" customHeight="false" outlineLevel="0" collapsed="false">
      <c r="E400" s="23" t="n">
        <v>16.0715131428571</v>
      </c>
      <c r="F400" s="23" t="n">
        <v>0</v>
      </c>
    </row>
    <row r="401" customFormat="false" ht="14.25" hidden="false" customHeight="false" outlineLevel="0" collapsed="false">
      <c r="E401" s="23" t="n">
        <v>16.0795977142857</v>
      </c>
      <c r="F401" s="23" t="n">
        <v>0</v>
      </c>
    </row>
    <row r="402" customFormat="false" ht="14.25" hidden="false" customHeight="false" outlineLevel="0" collapsed="false">
      <c r="E402" s="23" t="n">
        <v>16.0795977142857</v>
      </c>
      <c r="F402" s="23" t="n">
        <v>0.00732657833203429</v>
      </c>
    </row>
    <row r="403" customFormat="false" ht="14.25" hidden="false" customHeight="false" outlineLevel="0" collapsed="false">
      <c r="E403" s="23" t="n">
        <v>16.0876822857143</v>
      </c>
      <c r="F403" s="23" t="n">
        <v>0.00732657833203429</v>
      </c>
    </row>
    <row r="404" customFormat="false" ht="14.25" hidden="false" customHeight="false" outlineLevel="0" collapsed="false">
      <c r="E404" s="23" t="n">
        <v>16.0876822857143</v>
      </c>
      <c r="F404" s="23" t="n">
        <v>0</v>
      </c>
    </row>
    <row r="405" customFormat="false" ht="14.25" hidden="false" customHeight="false" outlineLevel="0" collapsed="false">
      <c r="E405" s="23" t="n">
        <v>16.0957668571429</v>
      </c>
      <c r="F405" s="23" t="n">
        <v>0</v>
      </c>
    </row>
    <row r="406" customFormat="false" ht="14.25" hidden="false" customHeight="false" outlineLevel="0" collapsed="false">
      <c r="E406" s="23" t="n">
        <v>16.0957668571429</v>
      </c>
      <c r="F406" s="23" t="n">
        <v>0.00732657833203429</v>
      </c>
    </row>
    <row r="407" customFormat="false" ht="14.25" hidden="false" customHeight="false" outlineLevel="0" collapsed="false">
      <c r="E407" s="23" t="n">
        <v>16.1038514285714</v>
      </c>
      <c r="F407" s="23" t="n">
        <v>0.00732657833203429</v>
      </c>
    </row>
    <row r="408" customFormat="false" ht="14.25" hidden="false" customHeight="false" outlineLevel="0" collapsed="false">
      <c r="E408" s="23" t="n">
        <v>16.1038514285714</v>
      </c>
      <c r="F408" s="23" t="n">
        <v>0</v>
      </c>
    </row>
    <row r="409" customFormat="false" ht="14.25" hidden="false" customHeight="false" outlineLevel="0" collapsed="false">
      <c r="E409" s="23" t="n">
        <v>16.111936</v>
      </c>
      <c r="F409" s="23" t="n">
        <v>0</v>
      </c>
    </row>
    <row r="410" customFormat="false" ht="14.25" hidden="false" customHeight="false" outlineLevel="0" collapsed="false">
      <c r="E410" s="23" t="n">
        <v>16.111936</v>
      </c>
      <c r="F410" s="23" t="n">
        <v>0.00171473109898675</v>
      </c>
    </row>
    <row r="411" customFormat="false" ht="14.25" hidden="false" customHeight="false" outlineLevel="0" collapsed="false">
      <c r="E411" s="23" t="n">
        <v>16.1204248</v>
      </c>
      <c r="F411" s="23" t="n">
        <v>0.00171473109898675</v>
      </c>
    </row>
    <row r="412" customFormat="false" ht="14.25" hidden="false" customHeight="false" outlineLevel="0" collapsed="false">
      <c r="E412" s="23" t="n">
        <v>16.1204248</v>
      </c>
      <c r="F412" s="23" t="n">
        <v>0</v>
      </c>
    </row>
    <row r="413" customFormat="false" ht="14.25" hidden="false" customHeight="false" outlineLevel="0" collapsed="false">
      <c r="E413" s="23" t="n">
        <v>16.1289136</v>
      </c>
      <c r="F413" s="23" t="n">
        <v>0</v>
      </c>
    </row>
    <row r="414" customFormat="false" ht="14.25" hidden="false" customHeight="false" outlineLevel="0" collapsed="false">
      <c r="E414" s="23" t="n">
        <v>16.1289136</v>
      </c>
      <c r="F414" s="23" t="n">
        <v>0.00171473109898675</v>
      </c>
    </row>
    <row r="415" customFormat="false" ht="14.25" hidden="false" customHeight="false" outlineLevel="0" collapsed="false">
      <c r="E415" s="23" t="n">
        <v>16.1374024</v>
      </c>
      <c r="F415" s="23" t="n">
        <v>0.00171473109898675</v>
      </c>
    </row>
    <row r="416" customFormat="false" ht="14.25" hidden="false" customHeight="false" outlineLevel="0" collapsed="false">
      <c r="E416" s="23" t="n">
        <v>16.1374024</v>
      </c>
      <c r="F416" s="23" t="n">
        <v>0</v>
      </c>
    </row>
    <row r="417" customFormat="false" ht="14.25" hidden="false" customHeight="false" outlineLevel="0" collapsed="false">
      <c r="E417" s="23" t="n">
        <v>16.1458912</v>
      </c>
      <c r="F417" s="23" t="n">
        <v>0</v>
      </c>
    </row>
    <row r="418" customFormat="false" ht="14.25" hidden="false" customHeight="false" outlineLevel="0" collapsed="false">
      <c r="E418" s="23" t="n">
        <v>16.1458912</v>
      </c>
      <c r="F418" s="23" t="n">
        <v>0.00171473109898675</v>
      </c>
    </row>
    <row r="419" customFormat="false" ht="14.25" hidden="false" customHeight="false" outlineLevel="0" collapsed="false">
      <c r="E419" s="23" t="n">
        <v>16.15438</v>
      </c>
      <c r="F419" s="23" t="n">
        <v>0.00171473109898675</v>
      </c>
    </row>
    <row r="420" customFormat="false" ht="14.25" hidden="false" customHeight="false" outlineLevel="0" collapsed="false">
      <c r="E420" s="23" t="n">
        <v>16.15438</v>
      </c>
      <c r="F420" s="23" t="n">
        <v>0</v>
      </c>
    </row>
    <row r="421" customFormat="false" ht="14.25" hidden="false" customHeight="false" outlineLevel="0" collapsed="false">
      <c r="E421" s="23" t="n">
        <v>16.1628688</v>
      </c>
      <c r="F421" s="23" t="n">
        <v>0</v>
      </c>
    </row>
    <row r="422" customFormat="false" ht="14.25" hidden="false" customHeight="false" outlineLevel="0" collapsed="false">
      <c r="E422" s="23" t="n">
        <v>16.1628688</v>
      </c>
      <c r="F422" s="23" t="n">
        <v>0.00171473109898675</v>
      </c>
    </row>
    <row r="423" customFormat="false" ht="14.25" hidden="false" customHeight="false" outlineLevel="0" collapsed="false">
      <c r="E423" s="23" t="n">
        <v>16.1713576</v>
      </c>
      <c r="F423" s="23" t="n">
        <v>0.00171473109898675</v>
      </c>
    </row>
    <row r="424" customFormat="false" ht="14.25" hidden="false" customHeight="false" outlineLevel="0" collapsed="false">
      <c r="E424" s="23" t="n">
        <v>16.1713576</v>
      </c>
      <c r="F424" s="23" t="n">
        <v>0</v>
      </c>
    </row>
    <row r="425" customFormat="false" ht="14.25" hidden="false" customHeight="false" outlineLevel="0" collapsed="false">
      <c r="E425" s="23" t="n">
        <v>16.1798464</v>
      </c>
      <c r="F425" s="23" t="n">
        <v>0</v>
      </c>
    </row>
    <row r="426" customFormat="false" ht="14.25" hidden="false" customHeight="false" outlineLevel="0" collapsed="false">
      <c r="E426" s="23" t="n">
        <v>16.1798464</v>
      </c>
      <c r="F426" s="23" t="n">
        <v>0.00171473109898675</v>
      </c>
    </row>
    <row r="427" customFormat="false" ht="14.25" hidden="false" customHeight="false" outlineLevel="0" collapsed="false">
      <c r="E427" s="23" t="n">
        <v>16.1883352</v>
      </c>
      <c r="F427" s="23" t="n">
        <v>0.00171473109898675</v>
      </c>
    </row>
    <row r="428" customFormat="false" ht="14.25" hidden="false" customHeight="false" outlineLevel="0" collapsed="false">
      <c r="E428" s="23" t="n">
        <v>16.1883352</v>
      </c>
      <c r="F428" s="23" t="n">
        <v>0</v>
      </c>
    </row>
    <row r="429" customFormat="false" ht="14.25" hidden="false" customHeight="false" outlineLevel="0" collapsed="false">
      <c r="E429" s="23" t="n">
        <v>16.196824</v>
      </c>
      <c r="F429" s="23" t="n">
        <v>0</v>
      </c>
    </row>
    <row r="430" customFormat="false" ht="14.25" hidden="false" customHeight="false" outlineLevel="0" collapsed="false">
      <c r="E430" s="23" t="n">
        <v>16.196824</v>
      </c>
      <c r="F430" s="23" t="n">
        <v>0.00171473109898675</v>
      </c>
    </row>
    <row r="431" customFormat="false" ht="14.25" hidden="false" customHeight="false" outlineLevel="0" collapsed="false">
      <c r="E431" s="23" t="n">
        <v>16.2053128</v>
      </c>
      <c r="F431" s="23" t="n">
        <v>0.00171473109898675</v>
      </c>
    </row>
    <row r="432" customFormat="false" ht="14.25" hidden="false" customHeight="false" outlineLevel="0" collapsed="false">
      <c r="E432" s="23" t="n">
        <v>16.2053128</v>
      </c>
      <c r="F432" s="23" t="n">
        <v>0</v>
      </c>
    </row>
    <row r="433" customFormat="false" ht="14.25" hidden="false" customHeight="false" outlineLevel="0" collapsed="false">
      <c r="E433" s="23" t="n">
        <v>16.2138016</v>
      </c>
      <c r="F433" s="23" t="n">
        <v>0</v>
      </c>
    </row>
    <row r="434" customFormat="false" ht="14.25" hidden="false" customHeight="false" outlineLevel="0" collapsed="false">
      <c r="E434" s="23" t="n">
        <v>16.2138016</v>
      </c>
      <c r="F434" s="23" t="n">
        <v>0.00171473109898675</v>
      </c>
    </row>
    <row r="435" customFormat="false" ht="14.25" hidden="false" customHeight="false" outlineLevel="0" collapsed="false">
      <c r="E435" s="23" t="n">
        <v>16.2222904</v>
      </c>
      <c r="F435" s="23" t="n">
        <v>0.00171473109898675</v>
      </c>
    </row>
    <row r="436" customFormat="false" ht="14.25" hidden="false" customHeight="false" outlineLevel="0" collapsed="false">
      <c r="E436" s="23" t="n">
        <v>16.2222904</v>
      </c>
      <c r="F436" s="23" t="n">
        <v>0</v>
      </c>
    </row>
    <row r="437" customFormat="false" ht="14.25" hidden="false" customHeight="false" outlineLevel="0" collapsed="false">
      <c r="E437" s="23" t="n">
        <v>16.2307792</v>
      </c>
      <c r="F437" s="23" t="n">
        <v>0</v>
      </c>
    </row>
    <row r="438" customFormat="false" ht="14.25" hidden="false" customHeight="false" outlineLevel="0" collapsed="false">
      <c r="E438" s="23" t="n">
        <v>16.2307792</v>
      </c>
      <c r="F438" s="23" t="n">
        <v>0.00171473109898675</v>
      </c>
    </row>
    <row r="439" customFormat="false" ht="14.25" hidden="false" customHeight="false" outlineLevel="0" collapsed="false">
      <c r="E439" s="23" t="n">
        <v>16.239268</v>
      </c>
      <c r="F439" s="23" t="n">
        <v>0.00171473109898675</v>
      </c>
    </row>
    <row r="440" customFormat="false" ht="14.25" hidden="false" customHeight="false" outlineLevel="0" collapsed="false">
      <c r="E440" s="23" t="n">
        <v>16.239268</v>
      </c>
      <c r="F440" s="23" t="n">
        <v>0</v>
      </c>
    </row>
    <row r="441" customFormat="false" ht="14.25" hidden="false" customHeight="false" outlineLevel="0" collapsed="false">
      <c r="E441" s="23" t="n">
        <v>16.2477568</v>
      </c>
      <c r="F441" s="23" t="n">
        <v>0</v>
      </c>
    </row>
    <row r="442" customFormat="false" ht="14.25" hidden="false" customHeight="false" outlineLevel="0" collapsed="false">
      <c r="E442" s="23" t="n">
        <v>16.2477568</v>
      </c>
      <c r="F442" s="23" t="n">
        <v>0.00171473109898675</v>
      </c>
    </row>
    <row r="443" customFormat="false" ht="14.25" hidden="false" customHeight="false" outlineLevel="0" collapsed="false">
      <c r="E443" s="23" t="n">
        <v>16.2562456</v>
      </c>
      <c r="F443" s="23" t="n">
        <v>0.00171473109898675</v>
      </c>
    </row>
    <row r="444" customFormat="false" ht="14.25" hidden="false" customHeight="false" outlineLevel="0" collapsed="false">
      <c r="E444" s="23" t="n">
        <v>16.2562456</v>
      </c>
      <c r="F444" s="23" t="n">
        <v>0</v>
      </c>
    </row>
    <row r="445" customFormat="false" ht="14.25" hidden="false" customHeight="false" outlineLevel="0" collapsed="false">
      <c r="E445" s="23" t="n">
        <v>16.2647344</v>
      </c>
      <c r="F445" s="23" t="n">
        <v>0</v>
      </c>
    </row>
    <row r="446" customFormat="false" ht="14.25" hidden="false" customHeight="false" outlineLevel="0" collapsed="false">
      <c r="E446" s="23" t="n">
        <v>16.2647344</v>
      </c>
      <c r="F446" s="23" t="n">
        <v>0.00171473109898675</v>
      </c>
    </row>
    <row r="447" customFormat="false" ht="14.25" hidden="false" customHeight="false" outlineLevel="0" collapsed="false">
      <c r="E447" s="23" t="n">
        <v>16.2732232</v>
      </c>
      <c r="F447" s="23" t="n">
        <v>0.00171473109898675</v>
      </c>
    </row>
    <row r="448" customFormat="false" ht="14.25" hidden="false" customHeight="false" outlineLevel="0" collapsed="false">
      <c r="E448" s="23" t="n">
        <v>16.2732232</v>
      </c>
      <c r="F448" s="23" t="n">
        <v>0</v>
      </c>
    </row>
    <row r="449" customFormat="false" ht="14.25" hidden="false" customHeight="false" outlineLevel="0" collapsed="false">
      <c r="E449" s="23" t="n">
        <v>16.281712</v>
      </c>
      <c r="F449" s="23" t="n">
        <v>0</v>
      </c>
    </row>
    <row r="450" customFormat="false" ht="14.25" hidden="false" customHeight="false" outlineLevel="0" collapsed="false">
      <c r="E450" s="23" t="n">
        <v>16.281712</v>
      </c>
      <c r="F450" s="23" t="n">
        <v>0.00171473109898675</v>
      </c>
    </row>
    <row r="451" customFormat="false" ht="14.25" hidden="false" customHeight="false" outlineLevel="0" collapsed="false">
      <c r="E451" s="23" t="n">
        <v>16.2902008</v>
      </c>
      <c r="F451" s="23" t="n">
        <v>0.00171473109898675</v>
      </c>
    </row>
    <row r="452" customFormat="false" ht="14.25" hidden="false" customHeight="false" outlineLevel="0" collapsed="false">
      <c r="E452" s="23" t="n">
        <v>16.2902008</v>
      </c>
      <c r="F452" s="23" t="n">
        <v>0</v>
      </c>
    </row>
    <row r="453" customFormat="false" ht="14.25" hidden="false" customHeight="false" outlineLevel="0" collapsed="false">
      <c r="E453" s="23" t="n">
        <v>16.2986896</v>
      </c>
      <c r="F453" s="23" t="n">
        <v>0</v>
      </c>
    </row>
    <row r="454" customFormat="false" ht="14.25" hidden="false" customHeight="false" outlineLevel="0" collapsed="false">
      <c r="E454" s="23" t="n">
        <v>16.2986896</v>
      </c>
      <c r="F454" s="23" t="n">
        <v>0.00171473109898675</v>
      </c>
    </row>
    <row r="455" customFormat="false" ht="14.25" hidden="false" customHeight="false" outlineLevel="0" collapsed="false">
      <c r="E455" s="23" t="n">
        <v>16.3071784</v>
      </c>
      <c r="F455" s="23" t="n">
        <v>0.00171473109898675</v>
      </c>
    </row>
    <row r="456" customFormat="false" ht="14.25" hidden="false" customHeight="false" outlineLevel="0" collapsed="false">
      <c r="E456" s="23" t="n">
        <v>16.3071784</v>
      </c>
      <c r="F456" s="23" t="n">
        <v>0</v>
      </c>
    </row>
    <row r="457" customFormat="false" ht="14.25" hidden="false" customHeight="false" outlineLevel="0" collapsed="false">
      <c r="E457" s="23" t="n">
        <v>16.3156672</v>
      </c>
      <c r="F457" s="23" t="n">
        <v>0</v>
      </c>
    </row>
    <row r="458" customFormat="false" ht="14.25" hidden="false" customHeight="false" outlineLevel="0" collapsed="false">
      <c r="E458" s="23" t="n">
        <v>16.3156672</v>
      </c>
      <c r="F458" s="23" t="n">
        <v>0.00171473109898675</v>
      </c>
    </row>
    <row r="459" customFormat="false" ht="14.25" hidden="false" customHeight="false" outlineLevel="0" collapsed="false">
      <c r="E459" s="23" t="n">
        <v>16.324156</v>
      </c>
      <c r="F459" s="23" t="n">
        <v>0.00171473109898675</v>
      </c>
    </row>
    <row r="460" customFormat="false" ht="14.25" hidden="false" customHeight="false" outlineLevel="0" collapsed="false">
      <c r="E460" s="23" t="n">
        <v>16.324156</v>
      </c>
      <c r="F460" s="23" t="n">
        <v>0</v>
      </c>
    </row>
    <row r="461" customFormat="false" ht="14.25" hidden="false" customHeight="false" outlineLevel="0" collapsed="false">
      <c r="E461" s="23" t="n">
        <v>16.3326448</v>
      </c>
      <c r="F461" s="23" t="n">
        <v>0</v>
      </c>
    </row>
    <row r="462" customFormat="false" ht="14.25" hidden="false" customHeight="false" outlineLevel="0" collapsed="false">
      <c r="E462" s="23" t="n">
        <v>16.3326448</v>
      </c>
      <c r="F462" s="23" t="n">
        <v>0.00171473109898675</v>
      </c>
    </row>
    <row r="463" customFormat="false" ht="14.25" hidden="false" customHeight="false" outlineLevel="0" collapsed="false">
      <c r="E463" s="23" t="n">
        <v>16.3411336</v>
      </c>
      <c r="F463" s="23" t="n">
        <v>0.00171473109898675</v>
      </c>
    </row>
    <row r="464" customFormat="false" ht="14.25" hidden="false" customHeight="false" outlineLevel="0" collapsed="false">
      <c r="E464" s="23" t="n">
        <v>16.3411336</v>
      </c>
      <c r="F464" s="23" t="n">
        <v>0</v>
      </c>
    </row>
    <row r="465" customFormat="false" ht="14.25" hidden="false" customHeight="false" outlineLevel="0" collapsed="false">
      <c r="E465" s="23" t="n">
        <v>16.3496224</v>
      </c>
      <c r="F465" s="23" t="n">
        <v>0</v>
      </c>
    </row>
    <row r="466" customFormat="false" ht="14.25" hidden="false" customHeight="false" outlineLevel="0" collapsed="false">
      <c r="E466" s="23" t="n">
        <v>16.3496224</v>
      </c>
      <c r="F466" s="23" t="n">
        <v>0.00171473109898675</v>
      </c>
    </row>
    <row r="467" customFormat="false" ht="14.25" hidden="false" customHeight="false" outlineLevel="0" collapsed="false">
      <c r="E467" s="23" t="n">
        <v>16.3581112</v>
      </c>
      <c r="F467" s="23" t="n">
        <v>0.00171473109898675</v>
      </c>
    </row>
    <row r="468" customFormat="false" ht="14.25" hidden="false" customHeight="false" outlineLevel="0" collapsed="false">
      <c r="E468" s="23" t="n">
        <v>16.3581112</v>
      </c>
      <c r="F468" s="23" t="n">
        <v>0</v>
      </c>
    </row>
    <row r="469" customFormat="false" ht="14.25" hidden="false" customHeight="false" outlineLevel="0" collapsed="false">
      <c r="E469" s="23" t="n">
        <v>16.3666</v>
      </c>
      <c r="F469" s="23" t="n">
        <v>0</v>
      </c>
    </row>
    <row r="470" customFormat="false" ht="14.25" hidden="false" customHeight="false" outlineLevel="0" collapsed="false">
      <c r="E470" s="23" t="n">
        <v>16.3666</v>
      </c>
      <c r="F470" s="23" t="n">
        <v>0.00171473109898675</v>
      </c>
    </row>
    <row r="471" customFormat="false" ht="14.25" hidden="false" customHeight="false" outlineLevel="0" collapsed="false">
      <c r="E471" s="23" t="n">
        <v>16.3750888</v>
      </c>
      <c r="F471" s="23" t="n">
        <v>0.00171473109898675</v>
      </c>
    </row>
    <row r="472" customFormat="false" ht="14.25" hidden="false" customHeight="false" outlineLevel="0" collapsed="false">
      <c r="E472" s="23" t="n">
        <v>16.3750888</v>
      </c>
      <c r="F472" s="23" t="n">
        <v>0</v>
      </c>
    </row>
    <row r="473" customFormat="false" ht="14.25" hidden="false" customHeight="false" outlineLevel="0" collapsed="false">
      <c r="E473" s="23" t="n">
        <v>16.3835776</v>
      </c>
      <c r="F473" s="23" t="n">
        <v>0</v>
      </c>
    </row>
    <row r="474" customFormat="false" ht="14.25" hidden="false" customHeight="false" outlineLevel="0" collapsed="false">
      <c r="E474" s="23" t="n">
        <v>16.3835776</v>
      </c>
      <c r="F474" s="23" t="n">
        <v>0.00171473109898675</v>
      </c>
    </row>
    <row r="475" customFormat="false" ht="14.25" hidden="false" customHeight="false" outlineLevel="0" collapsed="false">
      <c r="E475" s="23" t="n">
        <v>16.3920664</v>
      </c>
      <c r="F475" s="23" t="n">
        <v>0.00171473109898675</v>
      </c>
    </row>
    <row r="476" customFormat="false" ht="14.25" hidden="false" customHeight="false" outlineLevel="0" collapsed="false">
      <c r="E476" s="23" t="n">
        <v>16.3920664</v>
      </c>
      <c r="F476" s="23" t="n">
        <v>0</v>
      </c>
    </row>
    <row r="477" customFormat="false" ht="14.25" hidden="false" customHeight="false" outlineLevel="0" collapsed="false">
      <c r="E477" s="23" t="n">
        <v>16.4005552</v>
      </c>
      <c r="F477" s="23" t="n">
        <v>0</v>
      </c>
    </row>
    <row r="478" customFormat="false" ht="14.25" hidden="false" customHeight="false" outlineLevel="0" collapsed="false">
      <c r="E478" s="23" t="n">
        <v>16.4005552</v>
      </c>
      <c r="F478" s="23" t="n">
        <v>0.00171473109898675</v>
      </c>
    </row>
    <row r="479" customFormat="false" ht="14.25" hidden="false" customHeight="false" outlineLevel="0" collapsed="false">
      <c r="E479" s="23" t="n">
        <v>16.409044</v>
      </c>
      <c r="F479" s="23" t="n">
        <v>0.00171473109898675</v>
      </c>
    </row>
    <row r="480" customFormat="false" ht="14.25" hidden="false" customHeight="false" outlineLevel="0" collapsed="false">
      <c r="E480" s="23" t="n">
        <v>16.409044</v>
      </c>
      <c r="F480" s="23" t="n">
        <v>0</v>
      </c>
    </row>
    <row r="481" customFormat="false" ht="14.25" hidden="false" customHeight="false" outlineLevel="0" collapsed="false">
      <c r="E481" s="23" t="n">
        <v>16.4175328</v>
      </c>
      <c r="F481" s="23" t="n">
        <v>0</v>
      </c>
    </row>
    <row r="482" customFormat="false" ht="14.25" hidden="false" customHeight="false" outlineLevel="0" collapsed="false">
      <c r="E482" s="23" t="n">
        <v>16.4175328</v>
      </c>
      <c r="F482" s="23" t="n">
        <v>0.00171473109898675</v>
      </c>
    </row>
    <row r="483" customFormat="false" ht="14.25" hidden="false" customHeight="false" outlineLevel="0" collapsed="false">
      <c r="E483" s="23" t="n">
        <v>16.4260216</v>
      </c>
      <c r="F483" s="23" t="n">
        <v>0.00171473109898675</v>
      </c>
    </row>
    <row r="484" customFormat="false" ht="14.25" hidden="false" customHeight="false" outlineLevel="0" collapsed="false">
      <c r="E484" s="23" t="n">
        <v>16.4260216</v>
      </c>
      <c r="F484" s="23" t="n">
        <v>0</v>
      </c>
    </row>
    <row r="485" customFormat="false" ht="14.25" hidden="false" customHeight="false" outlineLevel="0" collapsed="false">
      <c r="E485" s="23" t="n">
        <v>16.4345104</v>
      </c>
      <c r="F485" s="23" t="n">
        <v>0</v>
      </c>
    </row>
    <row r="486" customFormat="false" ht="14.25" hidden="false" customHeight="false" outlineLevel="0" collapsed="false">
      <c r="E486" s="23" t="n">
        <v>16.4345104</v>
      </c>
      <c r="F486" s="23" t="n">
        <v>0.00171473109898675</v>
      </c>
    </row>
    <row r="487" customFormat="false" ht="14.25" hidden="false" customHeight="false" outlineLevel="0" collapsed="false">
      <c r="E487" s="23" t="n">
        <v>16.4429992</v>
      </c>
      <c r="F487" s="23" t="n">
        <v>0.00171473109898675</v>
      </c>
    </row>
    <row r="488" customFormat="false" ht="14.25" hidden="false" customHeight="false" outlineLevel="0" collapsed="false">
      <c r="E488" s="23" t="n">
        <v>16.4429992</v>
      </c>
      <c r="F488" s="23" t="n">
        <v>0</v>
      </c>
    </row>
    <row r="489" customFormat="false" ht="14.25" hidden="false" customHeight="false" outlineLevel="0" collapsed="false">
      <c r="E489" s="23" t="n">
        <v>16.451488</v>
      </c>
      <c r="F489" s="23" t="n">
        <v>0</v>
      </c>
    </row>
    <row r="490" customFormat="false" ht="14.25" hidden="false" customHeight="false" outlineLevel="0" collapsed="false">
      <c r="E490" s="23" t="n">
        <v>16.451488</v>
      </c>
      <c r="F490" s="23" t="n">
        <v>0.00140296180826189</v>
      </c>
    </row>
    <row r="491" customFormat="false" ht="14.25" hidden="false" customHeight="false" outlineLevel="0" collapsed="false">
      <c r="E491" s="23" t="n">
        <v>16.4595725714286</v>
      </c>
      <c r="F491" s="23" t="n">
        <v>0.00140296180826189</v>
      </c>
    </row>
    <row r="492" customFormat="false" ht="14.25" hidden="false" customHeight="false" outlineLevel="0" collapsed="false">
      <c r="E492" s="23" t="n">
        <v>16.4595725714286</v>
      </c>
      <c r="F492" s="23" t="n">
        <v>0</v>
      </c>
    </row>
    <row r="493" customFormat="false" ht="14.25" hidden="false" customHeight="false" outlineLevel="0" collapsed="false">
      <c r="E493" s="23" t="n">
        <v>16.4676571428571</v>
      </c>
      <c r="F493" s="23" t="n">
        <v>0</v>
      </c>
    </row>
    <row r="494" customFormat="false" ht="14.25" hidden="false" customHeight="false" outlineLevel="0" collapsed="false">
      <c r="E494" s="23" t="n">
        <v>16.4676571428571</v>
      </c>
      <c r="F494" s="23" t="n">
        <v>0.00140296180826189</v>
      </c>
    </row>
    <row r="495" customFormat="false" ht="14.25" hidden="false" customHeight="false" outlineLevel="0" collapsed="false">
      <c r="E495" s="23" t="n">
        <v>16.4757417142857</v>
      </c>
      <c r="F495" s="23" t="n">
        <v>0.00140296180826189</v>
      </c>
    </row>
    <row r="496" customFormat="false" ht="14.25" hidden="false" customHeight="false" outlineLevel="0" collapsed="false">
      <c r="E496" s="23" t="n">
        <v>16.4757417142857</v>
      </c>
      <c r="F496" s="23" t="n">
        <v>0</v>
      </c>
    </row>
    <row r="497" customFormat="false" ht="14.25" hidden="false" customHeight="false" outlineLevel="0" collapsed="false">
      <c r="E497" s="23" t="n">
        <v>16.4838262857143</v>
      </c>
      <c r="F497" s="23" t="n">
        <v>0</v>
      </c>
    </row>
    <row r="498" customFormat="false" ht="14.25" hidden="false" customHeight="false" outlineLevel="0" collapsed="false">
      <c r="E498" s="23" t="n">
        <v>16.4838262857143</v>
      </c>
      <c r="F498" s="23" t="n">
        <v>0.00140296180826189</v>
      </c>
    </row>
    <row r="499" customFormat="false" ht="14.25" hidden="false" customHeight="false" outlineLevel="0" collapsed="false">
      <c r="E499" s="23" t="n">
        <v>16.4919108571429</v>
      </c>
      <c r="F499" s="23" t="n">
        <v>0.00140296180826189</v>
      </c>
    </row>
    <row r="500" customFormat="false" ht="14.25" hidden="false" customHeight="false" outlineLevel="0" collapsed="false">
      <c r="E500" s="23" t="n">
        <v>16.4919108571429</v>
      </c>
      <c r="F500" s="23" t="n">
        <v>0</v>
      </c>
    </row>
    <row r="501" customFormat="false" ht="14.25" hidden="false" customHeight="false" outlineLevel="0" collapsed="false">
      <c r="E501" s="23" t="n">
        <v>16.4999954285714</v>
      </c>
      <c r="F501" s="23" t="n">
        <v>0</v>
      </c>
    </row>
    <row r="502" customFormat="false" ht="14.25" hidden="false" customHeight="false" outlineLevel="0" collapsed="false">
      <c r="E502" s="23" t="n">
        <v>16.4999954285714</v>
      </c>
      <c r="F502" s="23" t="n">
        <v>0.00140296180826189</v>
      </c>
    </row>
    <row r="503" customFormat="false" ht="14.25" hidden="false" customHeight="false" outlineLevel="0" collapsed="false">
      <c r="E503" s="23" t="n">
        <v>16.50808</v>
      </c>
      <c r="F503" s="23" t="n">
        <v>0.00140296180826189</v>
      </c>
    </row>
    <row r="504" customFormat="false" ht="14.25" hidden="false" customHeight="false" outlineLevel="0" collapsed="false">
      <c r="E504" s="23" t="n">
        <v>16.50808</v>
      </c>
      <c r="F504" s="23" t="n">
        <v>0</v>
      </c>
    </row>
    <row r="505" customFormat="false" ht="14.25" hidden="false" customHeight="false" outlineLevel="0" collapsed="false">
      <c r="E505" s="23" t="n">
        <v>16.5161645714286</v>
      </c>
      <c r="F505" s="23" t="n">
        <v>0</v>
      </c>
    </row>
    <row r="506" customFormat="false" ht="14.25" hidden="false" customHeight="false" outlineLevel="0" collapsed="false">
      <c r="E506" s="23" t="n">
        <v>16.5161645714286</v>
      </c>
      <c r="F506" s="23" t="n">
        <v>0.00140296180826189</v>
      </c>
    </row>
    <row r="507" customFormat="false" ht="14.25" hidden="false" customHeight="false" outlineLevel="0" collapsed="false">
      <c r="E507" s="23" t="n">
        <v>16.5242491428571</v>
      </c>
      <c r="F507" s="23" t="n">
        <v>0.00140296180826189</v>
      </c>
    </row>
    <row r="508" customFormat="false" ht="14.25" hidden="false" customHeight="false" outlineLevel="0" collapsed="false">
      <c r="E508" s="23" t="n">
        <v>16.5242491428571</v>
      </c>
      <c r="F508" s="23" t="n">
        <v>0</v>
      </c>
    </row>
    <row r="509" customFormat="false" ht="14.25" hidden="false" customHeight="false" outlineLevel="0" collapsed="false">
      <c r="E509" s="23" t="n">
        <v>16.5323337142857</v>
      </c>
      <c r="F509" s="23" t="n">
        <v>0</v>
      </c>
    </row>
    <row r="510" customFormat="false" ht="14.25" hidden="false" customHeight="false" outlineLevel="0" collapsed="false">
      <c r="E510" s="23" t="n">
        <v>16.5323337142857</v>
      </c>
      <c r="F510" s="23" t="n">
        <v>0.00140296180826189</v>
      </c>
    </row>
    <row r="511" customFormat="false" ht="14.25" hidden="false" customHeight="false" outlineLevel="0" collapsed="false">
      <c r="E511" s="23" t="n">
        <v>16.5404182857143</v>
      </c>
      <c r="F511" s="23" t="n">
        <v>0.00140296180826189</v>
      </c>
    </row>
    <row r="512" customFormat="false" ht="14.25" hidden="false" customHeight="false" outlineLevel="0" collapsed="false">
      <c r="E512" s="23" t="n">
        <v>16.5404182857143</v>
      </c>
      <c r="F512" s="23" t="n">
        <v>0</v>
      </c>
    </row>
    <row r="513" customFormat="false" ht="14.25" hidden="false" customHeight="false" outlineLevel="0" collapsed="false">
      <c r="E513" s="23" t="n">
        <v>16.5485028571429</v>
      </c>
      <c r="F513" s="23" t="n">
        <v>0</v>
      </c>
    </row>
    <row r="514" customFormat="false" ht="14.25" hidden="false" customHeight="false" outlineLevel="0" collapsed="false">
      <c r="E514" s="23" t="n">
        <v>16.5485028571429</v>
      </c>
      <c r="F514" s="23" t="n">
        <v>0.00140296180826189</v>
      </c>
    </row>
    <row r="515" customFormat="false" ht="14.25" hidden="false" customHeight="false" outlineLevel="0" collapsed="false">
      <c r="E515" s="23" t="n">
        <v>16.5565874285714</v>
      </c>
      <c r="F515" s="23" t="n">
        <v>0.00140296180826189</v>
      </c>
    </row>
    <row r="516" customFormat="false" ht="14.25" hidden="false" customHeight="false" outlineLevel="0" collapsed="false">
      <c r="E516" s="23" t="n">
        <v>16.5565874285714</v>
      </c>
      <c r="F516" s="23" t="n">
        <v>0</v>
      </c>
    </row>
    <row r="517" customFormat="false" ht="14.25" hidden="false" customHeight="false" outlineLevel="0" collapsed="false">
      <c r="E517" s="23" t="n">
        <v>16.564672</v>
      </c>
      <c r="F517" s="23" t="n">
        <v>0</v>
      </c>
    </row>
    <row r="518" customFormat="false" ht="14.25" hidden="false" customHeight="false" outlineLevel="0" collapsed="false">
      <c r="E518" s="23" t="n">
        <v>16.564672</v>
      </c>
      <c r="F518" s="23" t="n">
        <v>0.00140296180826189</v>
      </c>
    </row>
    <row r="519" customFormat="false" ht="14.25" hidden="false" customHeight="false" outlineLevel="0" collapsed="false">
      <c r="E519" s="23" t="n">
        <v>16.5727565714286</v>
      </c>
      <c r="F519" s="23" t="n">
        <v>0.00140296180826189</v>
      </c>
    </row>
    <row r="520" customFormat="false" ht="14.25" hidden="false" customHeight="false" outlineLevel="0" collapsed="false">
      <c r="E520" s="23" t="n">
        <v>16.5727565714286</v>
      </c>
      <c r="F520" s="23" t="n">
        <v>0</v>
      </c>
    </row>
    <row r="521" customFormat="false" ht="14.25" hidden="false" customHeight="false" outlineLevel="0" collapsed="false">
      <c r="E521" s="23" t="n">
        <v>16.5808411428571</v>
      </c>
      <c r="F521" s="23" t="n">
        <v>0</v>
      </c>
    </row>
    <row r="522" customFormat="false" ht="14.25" hidden="false" customHeight="false" outlineLevel="0" collapsed="false">
      <c r="E522" s="23" t="n">
        <v>16.5808411428571</v>
      </c>
      <c r="F522" s="23" t="n">
        <v>0.00140296180826189</v>
      </c>
    </row>
    <row r="523" customFormat="false" ht="14.25" hidden="false" customHeight="false" outlineLevel="0" collapsed="false">
      <c r="E523" s="23" t="n">
        <v>16.5889257142857</v>
      </c>
      <c r="F523" s="23" t="n">
        <v>0.00140296180826189</v>
      </c>
    </row>
    <row r="524" customFormat="false" ht="14.25" hidden="false" customHeight="false" outlineLevel="0" collapsed="false">
      <c r="E524" s="23" t="n">
        <v>16.5889257142857</v>
      </c>
      <c r="F524" s="23" t="n">
        <v>0</v>
      </c>
    </row>
    <row r="525" customFormat="false" ht="14.25" hidden="false" customHeight="false" outlineLevel="0" collapsed="false">
      <c r="E525" s="23" t="n">
        <v>16.5970102857143</v>
      </c>
      <c r="F525" s="23" t="n">
        <v>0</v>
      </c>
    </row>
    <row r="526" customFormat="false" ht="14.25" hidden="false" customHeight="false" outlineLevel="0" collapsed="false">
      <c r="E526" s="23" t="n">
        <v>16.5970102857143</v>
      </c>
      <c r="F526" s="23" t="n">
        <v>0.00140296180826189</v>
      </c>
    </row>
    <row r="527" customFormat="false" ht="14.25" hidden="false" customHeight="false" outlineLevel="0" collapsed="false">
      <c r="E527" s="23" t="n">
        <v>16.6050948571429</v>
      </c>
      <c r="F527" s="23" t="n">
        <v>0.00140296180826189</v>
      </c>
    </row>
    <row r="528" customFormat="false" ht="14.25" hidden="false" customHeight="false" outlineLevel="0" collapsed="false">
      <c r="E528" s="23" t="n">
        <v>16.6050948571429</v>
      </c>
      <c r="F528" s="23" t="n">
        <v>0</v>
      </c>
    </row>
    <row r="529" customFormat="false" ht="14.25" hidden="false" customHeight="false" outlineLevel="0" collapsed="false">
      <c r="E529" s="23" t="n">
        <v>16.6131794285714</v>
      </c>
      <c r="F529" s="23" t="n">
        <v>0</v>
      </c>
    </row>
    <row r="530" customFormat="false" ht="14.25" hidden="false" customHeight="false" outlineLevel="0" collapsed="false">
      <c r="E530" s="23" t="n">
        <v>16.6131794285714</v>
      </c>
      <c r="F530" s="23" t="n">
        <v>0.00140296180826189</v>
      </c>
    </row>
    <row r="531" customFormat="false" ht="14.25" hidden="false" customHeight="false" outlineLevel="0" collapsed="false">
      <c r="E531" s="23" t="n">
        <v>16.621264</v>
      </c>
      <c r="F531" s="23" t="n">
        <v>0.00140296180826189</v>
      </c>
    </row>
    <row r="532" customFormat="false" ht="14.25" hidden="false" customHeight="false" outlineLevel="0" collapsed="false">
      <c r="E532" s="23" t="n">
        <v>16.621264</v>
      </c>
      <c r="F532" s="23" t="n">
        <v>0</v>
      </c>
    </row>
    <row r="533" customFormat="false" ht="14.25" hidden="false" customHeight="false" outlineLevel="0" collapsed="false">
      <c r="E533" s="23" t="n">
        <v>16.6293485714286</v>
      </c>
      <c r="F533" s="23" t="n">
        <v>0</v>
      </c>
    </row>
    <row r="534" customFormat="false" ht="14.25" hidden="false" customHeight="false" outlineLevel="0" collapsed="false">
      <c r="E534" s="23" t="n">
        <v>16.6293485714286</v>
      </c>
      <c r="F534" s="23" t="n">
        <v>0.00140296180826189</v>
      </c>
    </row>
    <row r="535" customFormat="false" ht="14.25" hidden="false" customHeight="false" outlineLevel="0" collapsed="false">
      <c r="E535" s="23" t="n">
        <v>16.6374331428571</v>
      </c>
      <c r="F535" s="23" t="n">
        <v>0.00140296180826189</v>
      </c>
    </row>
    <row r="536" customFormat="false" ht="14.25" hidden="false" customHeight="false" outlineLevel="0" collapsed="false">
      <c r="E536" s="23" t="n">
        <v>16.6374331428571</v>
      </c>
      <c r="F536" s="23" t="n">
        <v>0</v>
      </c>
    </row>
    <row r="537" customFormat="false" ht="14.25" hidden="false" customHeight="false" outlineLevel="0" collapsed="false">
      <c r="E537" s="23" t="n">
        <v>16.6455177142857</v>
      </c>
      <c r="F537" s="23" t="n">
        <v>0</v>
      </c>
    </row>
    <row r="538" customFormat="false" ht="14.25" hidden="false" customHeight="false" outlineLevel="0" collapsed="false">
      <c r="E538" s="23" t="n">
        <v>16.6455177142857</v>
      </c>
      <c r="F538" s="23" t="n">
        <v>0.00140296180826189</v>
      </c>
    </row>
    <row r="539" customFormat="false" ht="14.25" hidden="false" customHeight="false" outlineLevel="0" collapsed="false">
      <c r="E539" s="23" t="n">
        <v>16.6536022857143</v>
      </c>
      <c r="F539" s="23" t="n">
        <v>0.00140296180826189</v>
      </c>
    </row>
    <row r="540" customFormat="false" ht="14.25" hidden="false" customHeight="false" outlineLevel="0" collapsed="false">
      <c r="E540" s="23" t="n">
        <v>16.6536022857143</v>
      </c>
      <c r="F540" s="23" t="n">
        <v>0</v>
      </c>
    </row>
    <row r="541" customFormat="false" ht="14.25" hidden="false" customHeight="false" outlineLevel="0" collapsed="false">
      <c r="E541" s="23" t="n">
        <v>16.6616868571429</v>
      </c>
      <c r="F541" s="23" t="n">
        <v>0</v>
      </c>
    </row>
    <row r="542" customFormat="false" ht="14.25" hidden="false" customHeight="false" outlineLevel="0" collapsed="false">
      <c r="E542" s="23" t="n">
        <v>16.6616868571429</v>
      </c>
      <c r="F542" s="23" t="n">
        <v>0.00140296180826189</v>
      </c>
    </row>
    <row r="543" customFormat="false" ht="14.25" hidden="false" customHeight="false" outlineLevel="0" collapsed="false">
      <c r="E543" s="23" t="n">
        <v>16.6697714285714</v>
      </c>
      <c r="F543" s="23" t="n">
        <v>0.00140296180826189</v>
      </c>
    </row>
    <row r="544" customFormat="false" ht="14.25" hidden="false" customHeight="false" outlineLevel="0" collapsed="false">
      <c r="E544" s="23" t="n">
        <v>16.6697714285714</v>
      </c>
      <c r="F544" s="23" t="n">
        <v>0</v>
      </c>
    </row>
    <row r="545" customFormat="false" ht="14.25" hidden="false" customHeight="false" outlineLevel="0" collapsed="false">
      <c r="E545" s="23" t="n">
        <v>16.677856</v>
      </c>
      <c r="F545" s="23" t="n">
        <v>0</v>
      </c>
    </row>
    <row r="546" customFormat="false" ht="14.25" hidden="false" customHeight="false" outlineLevel="0" collapsed="false">
      <c r="E546" s="23" t="n">
        <v>16.677856</v>
      </c>
      <c r="F546" s="23" t="n">
        <v>0.00140296180826189</v>
      </c>
    </row>
    <row r="547" customFormat="false" ht="14.25" hidden="false" customHeight="false" outlineLevel="0" collapsed="false">
      <c r="E547" s="23" t="n">
        <v>16.6859405714286</v>
      </c>
      <c r="F547" s="23" t="n">
        <v>0.00140296180826189</v>
      </c>
    </row>
    <row r="548" customFormat="false" ht="14.25" hidden="false" customHeight="false" outlineLevel="0" collapsed="false">
      <c r="E548" s="23" t="n">
        <v>16.6859405714286</v>
      </c>
      <c r="F548" s="23" t="n">
        <v>0</v>
      </c>
    </row>
    <row r="549" customFormat="false" ht="14.25" hidden="false" customHeight="false" outlineLevel="0" collapsed="false">
      <c r="E549" s="23" t="n">
        <v>16.6940251428571</v>
      </c>
      <c r="F549" s="23" t="n">
        <v>0</v>
      </c>
    </row>
    <row r="550" customFormat="false" ht="14.25" hidden="false" customHeight="false" outlineLevel="0" collapsed="false">
      <c r="E550" s="23" t="n">
        <v>16.6940251428571</v>
      </c>
      <c r="F550" s="23" t="n">
        <v>0.00140296180826189</v>
      </c>
    </row>
    <row r="551" customFormat="false" ht="14.25" hidden="false" customHeight="false" outlineLevel="0" collapsed="false">
      <c r="E551" s="23" t="n">
        <v>16.7021097142857</v>
      </c>
      <c r="F551" s="23" t="n">
        <v>0.00140296180826189</v>
      </c>
    </row>
    <row r="552" customFormat="false" ht="14.25" hidden="false" customHeight="false" outlineLevel="0" collapsed="false">
      <c r="E552" s="23" t="n">
        <v>16.7021097142857</v>
      </c>
      <c r="F552" s="23" t="n">
        <v>0</v>
      </c>
    </row>
    <row r="553" customFormat="false" ht="14.25" hidden="false" customHeight="false" outlineLevel="0" collapsed="false">
      <c r="E553" s="23" t="n">
        <v>16.7101942857143</v>
      </c>
      <c r="F553" s="23" t="n">
        <v>0</v>
      </c>
    </row>
    <row r="554" customFormat="false" ht="14.25" hidden="false" customHeight="false" outlineLevel="0" collapsed="false">
      <c r="E554" s="23" t="n">
        <v>16.7101942857143</v>
      </c>
      <c r="F554" s="23" t="n">
        <v>0.00140296180826189</v>
      </c>
    </row>
    <row r="555" customFormat="false" ht="14.25" hidden="false" customHeight="false" outlineLevel="0" collapsed="false">
      <c r="E555" s="23" t="n">
        <v>16.7182788571429</v>
      </c>
      <c r="F555" s="23" t="n">
        <v>0.00140296180826189</v>
      </c>
    </row>
    <row r="556" customFormat="false" ht="14.25" hidden="false" customHeight="false" outlineLevel="0" collapsed="false">
      <c r="E556" s="23" t="n">
        <v>16.7182788571429</v>
      </c>
      <c r="F556" s="23" t="n">
        <v>0</v>
      </c>
    </row>
    <row r="557" customFormat="false" ht="14.25" hidden="false" customHeight="false" outlineLevel="0" collapsed="false">
      <c r="E557" s="23" t="n">
        <v>16.7263634285714</v>
      </c>
      <c r="F557" s="23" t="n">
        <v>0</v>
      </c>
    </row>
    <row r="558" customFormat="false" ht="14.25" hidden="false" customHeight="false" outlineLevel="0" collapsed="false">
      <c r="E558" s="23" t="n">
        <v>16.7263634285714</v>
      </c>
      <c r="F558" s="23" t="n">
        <v>0.00140296180826189</v>
      </c>
    </row>
    <row r="559" customFormat="false" ht="14.25" hidden="false" customHeight="false" outlineLevel="0" collapsed="false">
      <c r="E559" s="23" t="n">
        <v>16.734448</v>
      </c>
      <c r="F559" s="23" t="n">
        <v>0.00140296180826189</v>
      </c>
    </row>
    <row r="560" customFormat="false" ht="14.25" hidden="false" customHeight="false" outlineLevel="0" collapsed="false">
      <c r="E560" s="23" t="n">
        <v>16.734448</v>
      </c>
      <c r="F560" s="23" t="n">
        <v>0</v>
      </c>
    </row>
    <row r="561" customFormat="false" ht="14.25" hidden="false" customHeight="false" outlineLevel="0" collapsed="false">
      <c r="E561" s="23" t="n">
        <v>16.7425325714286</v>
      </c>
      <c r="F561" s="23" t="n">
        <v>0</v>
      </c>
    </row>
    <row r="562" customFormat="false" ht="14.25" hidden="false" customHeight="false" outlineLevel="0" collapsed="false">
      <c r="E562" s="23" t="n">
        <v>16.7425325714286</v>
      </c>
      <c r="F562" s="23" t="n">
        <v>0.00140296180826189</v>
      </c>
    </row>
    <row r="563" customFormat="false" ht="14.25" hidden="false" customHeight="false" outlineLevel="0" collapsed="false">
      <c r="E563" s="23" t="n">
        <v>16.7506171428571</v>
      </c>
      <c r="F563" s="23" t="n">
        <v>0.00140296180826189</v>
      </c>
    </row>
    <row r="564" customFormat="false" ht="14.25" hidden="false" customHeight="false" outlineLevel="0" collapsed="false">
      <c r="E564" s="23" t="n">
        <v>16.7506171428571</v>
      </c>
      <c r="F564" s="23" t="n">
        <v>0</v>
      </c>
    </row>
    <row r="565" customFormat="false" ht="14.25" hidden="false" customHeight="false" outlineLevel="0" collapsed="false">
      <c r="E565" s="23" t="n">
        <v>16.7587017142857</v>
      </c>
      <c r="F565" s="23" t="n">
        <v>0</v>
      </c>
    </row>
    <row r="566" customFormat="false" ht="14.25" hidden="false" customHeight="false" outlineLevel="0" collapsed="false">
      <c r="E566" s="23" t="n">
        <v>16.7587017142857</v>
      </c>
      <c r="F566" s="23" t="n">
        <v>0.00140296180826189</v>
      </c>
    </row>
    <row r="567" customFormat="false" ht="14.25" hidden="false" customHeight="false" outlineLevel="0" collapsed="false">
      <c r="E567" s="23" t="n">
        <v>16.7667862857143</v>
      </c>
      <c r="F567" s="23" t="n">
        <v>0.00140296180826189</v>
      </c>
    </row>
    <row r="568" customFormat="false" ht="14.25" hidden="false" customHeight="false" outlineLevel="0" collapsed="false">
      <c r="E568" s="23" t="n">
        <v>16.7667862857143</v>
      </c>
      <c r="F568" s="23" t="n">
        <v>0</v>
      </c>
    </row>
    <row r="569" customFormat="false" ht="14.25" hidden="false" customHeight="false" outlineLevel="0" collapsed="false">
      <c r="E569" s="23" t="n">
        <v>16.7748708571429</v>
      </c>
      <c r="F569" s="23" t="n">
        <v>0</v>
      </c>
    </row>
    <row r="570" customFormat="false" ht="14.25" hidden="false" customHeight="false" outlineLevel="0" collapsed="false">
      <c r="E570" s="23" t="n">
        <v>16.7748708571429</v>
      </c>
      <c r="F570" s="23" t="n">
        <v>0.00140296180826189</v>
      </c>
    </row>
    <row r="571" customFormat="false" ht="14.25" hidden="false" customHeight="false" outlineLevel="0" collapsed="false">
      <c r="E571" s="23" t="n">
        <v>16.7829554285714</v>
      </c>
      <c r="F571" s="23" t="n">
        <v>0.00140296180826189</v>
      </c>
    </row>
    <row r="572" customFormat="false" ht="14.25" hidden="false" customHeight="false" outlineLevel="0" collapsed="false">
      <c r="E572" s="23" t="n">
        <v>16.7829554285714</v>
      </c>
      <c r="F572" s="23" t="n">
        <v>0</v>
      </c>
    </row>
    <row r="573" customFormat="false" ht="14.25" hidden="false" customHeight="false" outlineLevel="0" collapsed="false">
      <c r="E573" s="23" t="n">
        <v>16.79104</v>
      </c>
      <c r="F573" s="23" t="n">
        <v>0</v>
      </c>
    </row>
    <row r="574" customFormat="false" ht="14.25" hidden="false" customHeight="false" outlineLevel="0" collapsed="false">
      <c r="E574" s="23" t="n">
        <v>16.79104</v>
      </c>
      <c r="F574" s="23" t="n">
        <v>0.00218238503507404</v>
      </c>
    </row>
    <row r="575" customFormat="false" ht="14.25" hidden="false" customHeight="false" outlineLevel="0" collapsed="false">
      <c r="E575" s="23" t="n">
        <v>16.7991245714286</v>
      </c>
      <c r="F575" s="23" t="n">
        <v>0.00218238503507404</v>
      </c>
    </row>
    <row r="576" customFormat="false" ht="14.25" hidden="false" customHeight="false" outlineLevel="0" collapsed="false">
      <c r="E576" s="23" t="n">
        <v>16.7991245714286</v>
      </c>
      <c r="F576" s="23" t="n">
        <v>0</v>
      </c>
    </row>
    <row r="577" customFormat="false" ht="14.25" hidden="false" customHeight="false" outlineLevel="0" collapsed="false">
      <c r="E577" s="23" t="n">
        <v>16.8072091428571</v>
      </c>
      <c r="F577" s="23" t="n">
        <v>0</v>
      </c>
    </row>
    <row r="578" customFormat="false" ht="14.25" hidden="false" customHeight="false" outlineLevel="0" collapsed="false">
      <c r="E578" s="23" t="n">
        <v>16.8072091428571</v>
      </c>
      <c r="F578" s="23" t="n">
        <v>0.00218238503507404</v>
      </c>
    </row>
    <row r="579" customFormat="false" ht="14.25" hidden="false" customHeight="false" outlineLevel="0" collapsed="false">
      <c r="E579" s="23" t="n">
        <v>16.8152937142857</v>
      </c>
      <c r="F579" s="23" t="n">
        <v>0.00218238503507404</v>
      </c>
    </row>
    <row r="580" customFormat="false" ht="14.25" hidden="false" customHeight="false" outlineLevel="0" collapsed="false">
      <c r="E580" s="23" t="n">
        <v>16.8152937142857</v>
      </c>
      <c r="F580" s="23" t="n">
        <v>0</v>
      </c>
    </row>
    <row r="581" customFormat="false" ht="14.25" hidden="false" customHeight="false" outlineLevel="0" collapsed="false">
      <c r="E581" s="23" t="n">
        <v>16.8233782857143</v>
      </c>
      <c r="F581" s="23" t="n">
        <v>0</v>
      </c>
    </row>
    <row r="582" customFormat="false" ht="14.25" hidden="false" customHeight="false" outlineLevel="0" collapsed="false">
      <c r="E582" s="23" t="n">
        <v>16.8233782857143</v>
      </c>
      <c r="F582" s="23" t="n">
        <v>0.00218238503507404</v>
      </c>
    </row>
    <row r="583" customFormat="false" ht="14.25" hidden="false" customHeight="false" outlineLevel="0" collapsed="false">
      <c r="E583" s="23" t="n">
        <v>16.8314628571429</v>
      </c>
      <c r="F583" s="23" t="n">
        <v>0.00218238503507404</v>
      </c>
    </row>
    <row r="584" customFormat="false" ht="14.25" hidden="false" customHeight="false" outlineLevel="0" collapsed="false">
      <c r="E584" s="23" t="n">
        <v>16.8314628571429</v>
      </c>
      <c r="F584" s="23" t="n">
        <v>0</v>
      </c>
    </row>
    <row r="585" customFormat="false" ht="14.25" hidden="false" customHeight="false" outlineLevel="0" collapsed="false">
      <c r="E585" s="23" t="n">
        <v>16.8395474285714</v>
      </c>
      <c r="F585" s="23" t="n">
        <v>0</v>
      </c>
    </row>
    <row r="586" customFormat="false" ht="14.25" hidden="false" customHeight="false" outlineLevel="0" collapsed="false">
      <c r="E586" s="23" t="n">
        <v>16.8395474285714</v>
      </c>
      <c r="F586" s="23" t="n">
        <v>0.00218238503507404</v>
      </c>
    </row>
    <row r="587" customFormat="false" ht="14.25" hidden="false" customHeight="false" outlineLevel="0" collapsed="false">
      <c r="E587" s="23" t="n">
        <v>16.847632</v>
      </c>
      <c r="F587" s="23" t="n">
        <v>0.00218238503507404</v>
      </c>
    </row>
    <row r="588" customFormat="false" ht="14.25" hidden="false" customHeight="false" outlineLevel="0" collapsed="false">
      <c r="E588" s="23" t="n">
        <v>16.847632</v>
      </c>
      <c r="F588" s="23" t="n">
        <v>0</v>
      </c>
    </row>
    <row r="589" customFormat="false" ht="14.25" hidden="false" customHeight="false" outlineLevel="0" collapsed="false">
      <c r="E589" s="23" t="n">
        <v>16.8557165714286</v>
      </c>
      <c r="F589" s="23" t="n">
        <v>0</v>
      </c>
    </row>
    <row r="590" customFormat="false" ht="14.25" hidden="false" customHeight="false" outlineLevel="0" collapsed="false">
      <c r="E590" s="23" t="n">
        <v>16.8557165714286</v>
      </c>
      <c r="F590" s="23" t="n">
        <v>0.00218238503507404</v>
      </c>
    </row>
    <row r="591" customFormat="false" ht="14.25" hidden="false" customHeight="false" outlineLevel="0" collapsed="false">
      <c r="E591" s="23" t="n">
        <v>16.8638011428571</v>
      </c>
      <c r="F591" s="23" t="n">
        <v>0.00218238503507404</v>
      </c>
    </row>
    <row r="592" customFormat="false" ht="14.25" hidden="false" customHeight="false" outlineLevel="0" collapsed="false">
      <c r="E592" s="23" t="n">
        <v>16.8638011428571</v>
      </c>
      <c r="F592" s="23" t="n">
        <v>0</v>
      </c>
    </row>
    <row r="593" customFormat="false" ht="14.25" hidden="false" customHeight="false" outlineLevel="0" collapsed="false">
      <c r="E593" s="23" t="n">
        <v>16.8718857142857</v>
      </c>
      <c r="F593" s="23" t="n">
        <v>0</v>
      </c>
    </row>
    <row r="594" customFormat="false" ht="14.25" hidden="false" customHeight="false" outlineLevel="0" collapsed="false">
      <c r="E594" s="23" t="n">
        <v>16.8718857142857</v>
      </c>
      <c r="F594" s="23" t="n">
        <v>0.00218238503507404</v>
      </c>
    </row>
    <row r="595" customFormat="false" ht="14.25" hidden="false" customHeight="false" outlineLevel="0" collapsed="false">
      <c r="E595" s="23" t="n">
        <v>16.8799702857143</v>
      </c>
      <c r="F595" s="23" t="n">
        <v>0.00218238503507404</v>
      </c>
    </row>
    <row r="596" customFormat="false" ht="14.25" hidden="false" customHeight="false" outlineLevel="0" collapsed="false">
      <c r="E596" s="23" t="n">
        <v>16.8799702857143</v>
      </c>
      <c r="F596" s="23" t="n">
        <v>0</v>
      </c>
    </row>
    <row r="597" customFormat="false" ht="14.25" hidden="false" customHeight="false" outlineLevel="0" collapsed="false">
      <c r="E597" s="23" t="n">
        <v>16.8880548571429</v>
      </c>
      <c r="F597" s="23" t="n">
        <v>0</v>
      </c>
    </row>
    <row r="598" customFormat="false" ht="14.25" hidden="false" customHeight="false" outlineLevel="0" collapsed="false">
      <c r="E598" s="23" t="n">
        <v>16.8880548571429</v>
      </c>
      <c r="F598" s="23" t="n">
        <v>0.00218238503507404</v>
      </c>
    </row>
    <row r="599" customFormat="false" ht="14.25" hidden="false" customHeight="false" outlineLevel="0" collapsed="false">
      <c r="E599" s="23" t="n">
        <v>16.8961394285714</v>
      </c>
      <c r="F599" s="23" t="n">
        <v>0.00218238503507404</v>
      </c>
    </row>
    <row r="600" customFormat="false" ht="14.25" hidden="false" customHeight="false" outlineLevel="0" collapsed="false">
      <c r="E600" s="23" t="n">
        <v>16.8961394285714</v>
      </c>
      <c r="F600" s="23" t="n">
        <v>0</v>
      </c>
    </row>
    <row r="601" customFormat="false" ht="14.25" hidden="false" customHeight="false" outlineLevel="0" collapsed="false">
      <c r="E601" s="23" t="n">
        <v>16.904224</v>
      </c>
      <c r="F601" s="23" t="n">
        <v>0</v>
      </c>
    </row>
    <row r="602" customFormat="false" ht="14.25" hidden="false" customHeight="false" outlineLevel="0" collapsed="false">
      <c r="E602" s="23" t="n">
        <v>16.904224</v>
      </c>
      <c r="F602" s="23" t="n">
        <v>0.00218238503507404</v>
      </c>
    </row>
    <row r="603" customFormat="false" ht="14.25" hidden="false" customHeight="false" outlineLevel="0" collapsed="false">
      <c r="E603" s="23" t="n">
        <v>16.9123085714286</v>
      </c>
      <c r="F603" s="23" t="n">
        <v>0.00218238503507404</v>
      </c>
    </row>
    <row r="604" customFormat="false" ht="14.25" hidden="false" customHeight="false" outlineLevel="0" collapsed="false">
      <c r="E604" s="23" t="n">
        <v>16.9123085714286</v>
      </c>
      <c r="F604" s="23" t="n">
        <v>0</v>
      </c>
    </row>
    <row r="605" customFormat="false" ht="14.25" hidden="false" customHeight="false" outlineLevel="0" collapsed="false">
      <c r="E605" s="23" t="n">
        <v>16.9203931428571</v>
      </c>
      <c r="F605" s="23" t="n">
        <v>0</v>
      </c>
    </row>
    <row r="606" customFormat="false" ht="14.25" hidden="false" customHeight="false" outlineLevel="0" collapsed="false">
      <c r="E606" s="23" t="n">
        <v>16.9203931428571</v>
      </c>
      <c r="F606" s="23" t="n">
        <v>0.00218238503507404</v>
      </c>
    </row>
    <row r="607" customFormat="false" ht="14.25" hidden="false" customHeight="false" outlineLevel="0" collapsed="false">
      <c r="E607" s="23" t="n">
        <v>16.9284777142857</v>
      </c>
      <c r="F607" s="23" t="n">
        <v>0.00218238503507404</v>
      </c>
    </row>
    <row r="608" customFormat="false" ht="14.25" hidden="false" customHeight="false" outlineLevel="0" collapsed="false">
      <c r="E608" s="23" t="n">
        <v>16.9284777142857</v>
      </c>
      <c r="F608" s="23" t="n">
        <v>0</v>
      </c>
    </row>
    <row r="609" customFormat="false" ht="14.25" hidden="false" customHeight="false" outlineLevel="0" collapsed="false">
      <c r="E609" s="23" t="n">
        <v>16.9365622857143</v>
      </c>
      <c r="F609" s="23" t="n">
        <v>0</v>
      </c>
    </row>
    <row r="610" customFormat="false" ht="14.25" hidden="false" customHeight="false" outlineLevel="0" collapsed="false">
      <c r="E610" s="23" t="n">
        <v>16.9365622857143</v>
      </c>
      <c r="F610" s="23" t="n">
        <v>0.00218238503507404</v>
      </c>
    </row>
    <row r="611" customFormat="false" ht="14.25" hidden="false" customHeight="false" outlineLevel="0" collapsed="false">
      <c r="E611" s="23" t="n">
        <v>16.9446468571429</v>
      </c>
      <c r="F611" s="23" t="n">
        <v>0.00218238503507404</v>
      </c>
    </row>
    <row r="612" customFormat="false" ht="14.25" hidden="false" customHeight="false" outlineLevel="0" collapsed="false">
      <c r="E612" s="23" t="n">
        <v>16.9446468571429</v>
      </c>
      <c r="F612" s="23" t="n">
        <v>0</v>
      </c>
    </row>
    <row r="613" customFormat="false" ht="14.25" hidden="false" customHeight="false" outlineLevel="0" collapsed="false">
      <c r="E613" s="23" t="n">
        <v>16.9527314285714</v>
      </c>
      <c r="F613" s="23" t="n">
        <v>0</v>
      </c>
    </row>
    <row r="614" customFormat="false" ht="14.25" hidden="false" customHeight="false" outlineLevel="0" collapsed="false">
      <c r="E614" s="23" t="n">
        <v>16.9527314285714</v>
      </c>
      <c r="F614" s="23" t="n">
        <v>0.00218238503507404</v>
      </c>
    </row>
    <row r="615" customFormat="false" ht="14.25" hidden="false" customHeight="false" outlineLevel="0" collapsed="false">
      <c r="E615" s="23" t="n">
        <v>16.960816</v>
      </c>
      <c r="F615" s="23" t="n">
        <v>0.00218238503507404</v>
      </c>
    </row>
    <row r="616" customFormat="false" ht="14.25" hidden="false" customHeight="false" outlineLevel="0" collapsed="false">
      <c r="E616" s="23" t="n">
        <v>16.960816</v>
      </c>
      <c r="F616" s="23" t="n">
        <v>0</v>
      </c>
    </row>
    <row r="617" customFormat="false" ht="14.25" hidden="false" customHeight="false" outlineLevel="0" collapsed="false">
      <c r="E617" s="23" t="n">
        <v>16.9689005714286</v>
      </c>
      <c r="F617" s="23" t="n">
        <v>0</v>
      </c>
    </row>
    <row r="618" customFormat="false" ht="14.25" hidden="false" customHeight="false" outlineLevel="0" collapsed="false">
      <c r="E618" s="23" t="n">
        <v>16.9689005714286</v>
      </c>
      <c r="F618" s="23" t="n">
        <v>0.00218238503507404</v>
      </c>
    </row>
    <row r="619" customFormat="false" ht="14.25" hidden="false" customHeight="false" outlineLevel="0" collapsed="false">
      <c r="E619" s="23" t="n">
        <v>16.9769851428571</v>
      </c>
      <c r="F619" s="23" t="n">
        <v>0.00218238503507404</v>
      </c>
    </row>
    <row r="620" customFormat="false" ht="14.25" hidden="false" customHeight="false" outlineLevel="0" collapsed="false">
      <c r="E620" s="23" t="n">
        <v>16.9769851428571</v>
      </c>
      <c r="F620" s="23" t="n">
        <v>0</v>
      </c>
    </row>
    <row r="621" customFormat="false" ht="14.25" hidden="false" customHeight="false" outlineLevel="0" collapsed="false">
      <c r="E621" s="23" t="n">
        <v>16.9850697142857</v>
      </c>
      <c r="F621" s="23" t="n">
        <v>0</v>
      </c>
    </row>
    <row r="622" customFormat="false" ht="14.25" hidden="false" customHeight="false" outlineLevel="0" collapsed="false">
      <c r="E622" s="23" t="n">
        <v>16.9850697142857</v>
      </c>
      <c r="F622" s="23" t="n">
        <v>0.00218238503507404</v>
      </c>
    </row>
    <row r="623" customFormat="false" ht="14.25" hidden="false" customHeight="false" outlineLevel="0" collapsed="false">
      <c r="E623" s="23" t="n">
        <v>16.9931542857143</v>
      </c>
      <c r="F623" s="23" t="n">
        <v>0.00218238503507404</v>
      </c>
    </row>
    <row r="624" customFormat="false" ht="14.25" hidden="false" customHeight="false" outlineLevel="0" collapsed="false">
      <c r="E624" s="23" t="n">
        <v>16.9931542857143</v>
      </c>
      <c r="F624" s="23" t="n">
        <v>0</v>
      </c>
    </row>
    <row r="625" customFormat="false" ht="14.25" hidden="false" customHeight="false" outlineLevel="0" collapsed="false">
      <c r="E625" s="23" t="n">
        <v>17.0012388571429</v>
      </c>
      <c r="F625" s="23" t="n">
        <v>0</v>
      </c>
    </row>
    <row r="626" customFormat="false" ht="14.25" hidden="false" customHeight="false" outlineLevel="0" collapsed="false">
      <c r="E626" s="23" t="n">
        <v>17.0012388571429</v>
      </c>
      <c r="F626" s="23" t="n">
        <v>0.00218238503507404</v>
      </c>
    </row>
    <row r="627" customFormat="false" ht="14.25" hidden="false" customHeight="false" outlineLevel="0" collapsed="false">
      <c r="E627" s="23" t="n">
        <v>17.0093234285714</v>
      </c>
      <c r="F627" s="23" t="n">
        <v>0.00218238503507404</v>
      </c>
    </row>
    <row r="628" customFormat="false" ht="14.25" hidden="false" customHeight="false" outlineLevel="0" collapsed="false">
      <c r="E628" s="23" t="n">
        <v>17.0093234285714</v>
      </c>
      <c r="F628" s="23" t="n">
        <v>0</v>
      </c>
    </row>
    <row r="629" customFormat="false" ht="14.25" hidden="false" customHeight="false" outlineLevel="0" collapsed="false">
      <c r="E629" s="23" t="n">
        <v>17.017408</v>
      </c>
      <c r="F629" s="23" t="n">
        <v>0</v>
      </c>
    </row>
    <row r="630" customFormat="false" ht="14.25" hidden="false" customHeight="false" outlineLevel="0" collapsed="false">
      <c r="E630" s="23" t="n">
        <v>17.017408</v>
      </c>
      <c r="F630" s="23" t="n">
        <v>0.00218238503507404</v>
      </c>
    </row>
    <row r="631" customFormat="false" ht="14.25" hidden="false" customHeight="false" outlineLevel="0" collapsed="false">
      <c r="E631" s="23" t="n">
        <v>17.0254925714286</v>
      </c>
      <c r="F631" s="23" t="n">
        <v>0.00218238503507404</v>
      </c>
    </row>
    <row r="632" customFormat="false" ht="14.25" hidden="false" customHeight="false" outlineLevel="0" collapsed="false">
      <c r="E632" s="23" t="n">
        <v>17.0254925714286</v>
      </c>
      <c r="F632" s="23" t="n">
        <v>0</v>
      </c>
    </row>
    <row r="633" customFormat="false" ht="14.25" hidden="false" customHeight="false" outlineLevel="0" collapsed="false">
      <c r="E633" s="23" t="n">
        <v>17.0335771428571</v>
      </c>
      <c r="F633" s="23" t="n">
        <v>0</v>
      </c>
    </row>
    <row r="634" customFormat="false" ht="14.25" hidden="false" customHeight="false" outlineLevel="0" collapsed="false">
      <c r="E634" s="23" t="n">
        <v>17.0335771428571</v>
      </c>
      <c r="F634" s="23" t="n">
        <v>0.00218238503507404</v>
      </c>
    </row>
    <row r="635" customFormat="false" ht="14.25" hidden="false" customHeight="false" outlineLevel="0" collapsed="false">
      <c r="E635" s="23" t="n">
        <v>17.0416617142857</v>
      </c>
      <c r="F635" s="23" t="n">
        <v>0.00218238503507404</v>
      </c>
    </row>
    <row r="636" customFormat="false" ht="14.25" hidden="false" customHeight="false" outlineLevel="0" collapsed="false">
      <c r="E636" s="23" t="n">
        <v>17.0416617142857</v>
      </c>
      <c r="F636" s="23" t="n">
        <v>0</v>
      </c>
    </row>
    <row r="637" customFormat="false" ht="14.25" hidden="false" customHeight="false" outlineLevel="0" collapsed="false">
      <c r="E637" s="23" t="n">
        <v>17.0497462857143</v>
      </c>
      <c r="F637" s="23" t="n">
        <v>0</v>
      </c>
    </row>
    <row r="638" customFormat="false" ht="14.25" hidden="false" customHeight="false" outlineLevel="0" collapsed="false">
      <c r="E638" s="23" t="n">
        <v>17.0497462857143</v>
      </c>
      <c r="F638" s="23" t="n">
        <v>0.00218238503507404</v>
      </c>
    </row>
    <row r="639" customFormat="false" ht="14.25" hidden="false" customHeight="false" outlineLevel="0" collapsed="false">
      <c r="E639" s="23" t="n">
        <v>17.0578308571429</v>
      </c>
      <c r="F639" s="23" t="n">
        <v>0.00218238503507404</v>
      </c>
    </row>
    <row r="640" customFormat="false" ht="14.25" hidden="false" customHeight="false" outlineLevel="0" collapsed="false">
      <c r="E640" s="23" t="n">
        <v>17.0578308571429</v>
      </c>
      <c r="F640" s="23" t="n">
        <v>0</v>
      </c>
    </row>
    <row r="641" customFormat="false" ht="14.25" hidden="false" customHeight="false" outlineLevel="0" collapsed="false">
      <c r="E641" s="23" t="n">
        <v>17.0659154285714</v>
      </c>
      <c r="F641" s="23" t="n">
        <v>0</v>
      </c>
    </row>
    <row r="642" customFormat="false" ht="14.25" hidden="false" customHeight="false" outlineLevel="0" collapsed="false">
      <c r="E642" s="23" t="n">
        <v>17.0659154285714</v>
      </c>
      <c r="F642" s="23" t="n">
        <v>0.00218238503507404</v>
      </c>
    </row>
    <row r="643" customFormat="false" ht="14.25" hidden="false" customHeight="false" outlineLevel="0" collapsed="false">
      <c r="E643" s="23" t="n">
        <v>17.074</v>
      </c>
      <c r="F643" s="23" t="n">
        <v>0.00218238503507404</v>
      </c>
    </row>
    <row r="644" customFormat="false" ht="14.25" hidden="false" customHeight="false" outlineLevel="0" collapsed="false">
      <c r="E644" s="23" t="n">
        <v>17.074</v>
      </c>
      <c r="F644" s="23" t="n">
        <v>0</v>
      </c>
    </row>
    <row r="645" customFormat="false" ht="14.25" hidden="false" customHeight="false" outlineLevel="0" collapsed="false">
      <c r="E645" s="23" t="n">
        <v>17.0820845714286</v>
      </c>
      <c r="F645" s="23" t="n">
        <v>0</v>
      </c>
    </row>
    <row r="646" customFormat="false" ht="14.25" hidden="false" customHeight="false" outlineLevel="0" collapsed="false">
      <c r="E646" s="23" t="n">
        <v>17.0820845714286</v>
      </c>
      <c r="F646" s="23" t="n">
        <v>0.00218238503507404</v>
      </c>
    </row>
    <row r="647" customFormat="false" ht="14.25" hidden="false" customHeight="false" outlineLevel="0" collapsed="false">
      <c r="E647" s="23" t="n">
        <v>17.0901691428571</v>
      </c>
      <c r="F647" s="23" t="n">
        <v>0.00218238503507404</v>
      </c>
    </row>
    <row r="648" customFormat="false" ht="14.25" hidden="false" customHeight="false" outlineLevel="0" collapsed="false">
      <c r="E648" s="23" t="n">
        <v>17.0901691428571</v>
      </c>
      <c r="F648" s="23" t="n">
        <v>0</v>
      </c>
    </row>
    <row r="649" customFormat="false" ht="14.25" hidden="false" customHeight="false" outlineLevel="0" collapsed="false">
      <c r="E649" s="23" t="n">
        <v>17.0982537142857</v>
      </c>
      <c r="F649" s="23" t="n">
        <v>0</v>
      </c>
    </row>
    <row r="650" customFormat="false" ht="14.25" hidden="false" customHeight="false" outlineLevel="0" collapsed="false">
      <c r="E650" s="23" t="n">
        <v>17.0982537142857</v>
      </c>
      <c r="F650" s="23" t="n">
        <v>0.00218238503507404</v>
      </c>
    </row>
    <row r="651" customFormat="false" ht="14.25" hidden="false" customHeight="false" outlineLevel="0" collapsed="false">
      <c r="E651" s="23" t="n">
        <v>17.1063382857143</v>
      </c>
      <c r="F651" s="23" t="n">
        <v>0.00218238503507404</v>
      </c>
    </row>
    <row r="652" customFormat="false" ht="14.25" hidden="false" customHeight="false" outlineLevel="0" collapsed="false">
      <c r="E652" s="23" t="n">
        <v>17.1063382857143</v>
      </c>
      <c r="F652" s="23" t="n">
        <v>0</v>
      </c>
    </row>
    <row r="653" customFormat="false" ht="14.25" hidden="false" customHeight="false" outlineLevel="0" collapsed="false">
      <c r="E653" s="23" t="n">
        <v>17.1144228571429</v>
      </c>
      <c r="F653" s="23" t="n">
        <v>0</v>
      </c>
    </row>
    <row r="654" customFormat="false" ht="14.25" hidden="false" customHeight="false" outlineLevel="0" collapsed="false">
      <c r="E654" s="23" t="n">
        <v>17.1144228571429</v>
      </c>
      <c r="F654" s="23" t="n">
        <v>0.00218238503507404</v>
      </c>
    </row>
    <row r="655" customFormat="false" ht="14.25" hidden="false" customHeight="false" outlineLevel="0" collapsed="false">
      <c r="E655" s="23" t="n">
        <v>17.1225074285714</v>
      </c>
      <c r="F655" s="23" t="n">
        <v>0.00218238503507404</v>
      </c>
    </row>
    <row r="656" customFormat="false" ht="14.25" hidden="false" customHeight="false" outlineLevel="0" collapsed="false">
      <c r="E656" s="23" t="n">
        <v>17.1225074285714</v>
      </c>
      <c r="F656" s="23" t="n">
        <v>0</v>
      </c>
    </row>
    <row r="657" customFormat="false" ht="14.25" hidden="false" customHeight="false" outlineLevel="0" collapsed="false">
      <c r="E657" s="23" t="n">
        <v>17.130592</v>
      </c>
      <c r="F657" s="23" t="n">
        <v>0</v>
      </c>
    </row>
    <row r="658" customFormat="false" ht="14.25" hidden="false" customHeight="false" outlineLevel="0" collapsed="false">
      <c r="E658" s="23" t="n">
        <v>17.130592</v>
      </c>
      <c r="F658" s="23" t="n">
        <v>0.00265003897116134</v>
      </c>
    </row>
    <row r="659" customFormat="false" ht="14.25" hidden="false" customHeight="false" outlineLevel="0" collapsed="false">
      <c r="E659" s="23" t="n">
        <v>17.1390808</v>
      </c>
      <c r="F659" s="23" t="n">
        <v>0.00265003897116134</v>
      </c>
    </row>
    <row r="660" customFormat="false" ht="14.25" hidden="false" customHeight="false" outlineLevel="0" collapsed="false">
      <c r="E660" s="23" t="n">
        <v>17.1390808</v>
      </c>
      <c r="F660" s="23" t="n">
        <v>0</v>
      </c>
    </row>
    <row r="661" customFormat="false" ht="14.25" hidden="false" customHeight="false" outlineLevel="0" collapsed="false">
      <c r="E661" s="23" t="n">
        <v>17.1475696</v>
      </c>
      <c r="F661" s="23" t="n">
        <v>0</v>
      </c>
    </row>
    <row r="662" customFormat="false" ht="14.25" hidden="false" customHeight="false" outlineLevel="0" collapsed="false">
      <c r="E662" s="23" t="n">
        <v>17.1475696</v>
      </c>
      <c r="F662" s="23" t="n">
        <v>0.00265003897116134</v>
      </c>
    </row>
    <row r="663" customFormat="false" ht="14.25" hidden="false" customHeight="false" outlineLevel="0" collapsed="false">
      <c r="E663" s="23" t="n">
        <v>17.1560584</v>
      </c>
      <c r="F663" s="23" t="n">
        <v>0.00265003897116134</v>
      </c>
    </row>
    <row r="664" customFormat="false" ht="14.25" hidden="false" customHeight="false" outlineLevel="0" collapsed="false">
      <c r="E664" s="23" t="n">
        <v>17.1560584</v>
      </c>
      <c r="F664" s="23" t="n">
        <v>0</v>
      </c>
    </row>
    <row r="665" customFormat="false" ht="14.25" hidden="false" customHeight="false" outlineLevel="0" collapsed="false">
      <c r="E665" s="23" t="n">
        <v>17.1645472</v>
      </c>
      <c r="F665" s="23" t="n">
        <v>0</v>
      </c>
    </row>
    <row r="666" customFormat="false" ht="14.25" hidden="false" customHeight="false" outlineLevel="0" collapsed="false">
      <c r="E666" s="23" t="n">
        <v>17.1645472</v>
      </c>
      <c r="F666" s="23" t="n">
        <v>0.00265003897116134</v>
      </c>
    </row>
    <row r="667" customFormat="false" ht="14.25" hidden="false" customHeight="false" outlineLevel="0" collapsed="false">
      <c r="E667" s="23" t="n">
        <v>17.173036</v>
      </c>
      <c r="F667" s="23" t="n">
        <v>0.00265003897116134</v>
      </c>
    </row>
    <row r="668" customFormat="false" ht="14.25" hidden="false" customHeight="false" outlineLevel="0" collapsed="false">
      <c r="E668" s="23" t="n">
        <v>17.173036</v>
      </c>
      <c r="F668" s="23" t="n">
        <v>0</v>
      </c>
    </row>
    <row r="669" customFormat="false" ht="14.25" hidden="false" customHeight="false" outlineLevel="0" collapsed="false">
      <c r="E669" s="23" t="n">
        <v>17.1815248</v>
      </c>
      <c r="F669" s="23" t="n">
        <v>0</v>
      </c>
    </row>
    <row r="670" customFormat="false" ht="14.25" hidden="false" customHeight="false" outlineLevel="0" collapsed="false">
      <c r="E670" s="23" t="n">
        <v>17.1815248</v>
      </c>
      <c r="F670" s="23" t="n">
        <v>0.00265003897116134</v>
      </c>
    </row>
    <row r="671" customFormat="false" ht="14.25" hidden="false" customHeight="false" outlineLevel="0" collapsed="false">
      <c r="E671" s="23" t="n">
        <v>17.1900136</v>
      </c>
      <c r="F671" s="23" t="n">
        <v>0.00265003897116134</v>
      </c>
    </row>
    <row r="672" customFormat="false" ht="14.25" hidden="false" customHeight="false" outlineLevel="0" collapsed="false">
      <c r="E672" s="23" t="n">
        <v>17.1900136</v>
      </c>
      <c r="F672" s="23" t="n">
        <v>0</v>
      </c>
    </row>
    <row r="673" customFormat="false" ht="14.25" hidden="false" customHeight="false" outlineLevel="0" collapsed="false">
      <c r="E673" s="23" t="n">
        <v>17.1985024</v>
      </c>
      <c r="F673" s="23" t="n">
        <v>0</v>
      </c>
    </row>
    <row r="674" customFormat="false" ht="14.25" hidden="false" customHeight="false" outlineLevel="0" collapsed="false">
      <c r="E674" s="23" t="n">
        <v>17.1985024</v>
      </c>
      <c r="F674" s="23" t="n">
        <v>0.00265003897116134</v>
      </c>
    </row>
    <row r="675" customFormat="false" ht="14.25" hidden="false" customHeight="false" outlineLevel="0" collapsed="false">
      <c r="E675" s="23" t="n">
        <v>17.2069912</v>
      </c>
      <c r="F675" s="23" t="n">
        <v>0.00265003897116134</v>
      </c>
    </row>
    <row r="676" customFormat="false" ht="14.25" hidden="false" customHeight="false" outlineLevel="0" collapsed="false">
      <c r="E676" s="23" t="n">
        <v>17.2069912</v>
      </c>
      <c r="F676" s="23" t="n">
        <v>0</v>
      </c>
    </row>
    <row r="677" customFormat="false" ht="14.25" hidden="false" customHeight="false" outlineLevel="0" collapsed="false">
      <c r="E677" s="23" t="n">
        <v>17.21548</v>
      </c>
      <c r="F677" s="23" t="n">
        <v>0</v>
      </c>
    </row>
    <row r="678" customFormat="false" ht="14.25" hidden="false" customHeight="false" outlineLevel="0" collapsed="false">
      <c r="E678" s="23" t="n">
        <v>17.21548</v>
      </c>
      <c r="F678" s="23" t="n">
        <v>0.00265003897116134</v>
      </c>
    </row>
    <row r="679" customFormat="false" ht="14.25" hidden="false" customHeight="false" outlineLevel="0" collapsed="false">
      <c r="E679" s="23" t="n">
        <v>17.2239688</v>
      </c>
      <c r="F679" s="23" t="n">
        <v>0.00265003897116134</v>
      </c>
    </row>
    <row r="680" customFormat="false" ht="14.25" hidden="false" customHeight="false" outlineLevel="0" collapsed="false">
      <c r="E680" s="23" t="n">
        <v>17.2239688</v>
      </c>
      <c r="F680" s="23" t="n">
        <v>0</v>
      </c>
    </row>
    <row r="681" customFormat="false" ht="14.25" hidden="false" customHeight="false" outlineLevel="0" collapsed="false">
      <c r="E681" s="23" t="n">
        <v>17.2324576</v>
      </c>
      <c r="F681" s="23" t="n">
        <v>0</v>
      </c>
    </row>
    <row r="682" customFormat="false" ht="14.25" hidden="false" customHeight="false" outlineLevel="0" collapsed="false">
      <c r="E682" s="23" t="n">
        <v>17.2324576</v>
      </c>
      <c r="F682" s="23" t="n">
        <v>0.00265003897116134</v>
      </c>
    </row>
    <row r="683" customFormat="false" ht="14.25" hidden="false" customHeight="false" outlineLevel="0" collapsed="false">
      <c r="E683" s="23" t="n">
        <v>17.2409464</v>
      </c>
      <c r="F683" s="23" t="n">
        <v>0.00265003897116134</v>
      </c>
    </row>
    <row r="684" customFormat="false" ht="14.25" hidden="false" customHeight="false" outlineLevel="0" collapsed="false">
      <c r="E684" s="23" t="n">
        <v>17.2409464</v>
      </c>
      <c r="F684" s="23" t="n">
        <v>0</v>
      </c>
    </row>
    <row r="685" customFormat="false" ht="14.25" hidden="false" customHeight="false" outlineLevel="0" collapsed="false">
      <c r="E685" s="23" t="n">
        <v>17.2494352</v>
      </c>
      <c r="F685" s="23" t="n">
        <v>0</v>
      </c>
    </row>
    <row r="686" customFormat="false" ht="14.25" hidden="false" customHeight="false" outlineLevel="0" collapsed="false">
      <c r="E686" s="23" t="n">
        <v>17.2494352</v>
      </c>
      <c r="F686" s="23" t="n">
        <v>0.00265003897116134</v>
      </c>
    </row>
    <row r="687" customFormat="false" ht="14.25" hidden="false" customHeight="false" outlineLevel="0" collapsed="false">
      <c r="E687" s="23" t="n">
        <v>17.257924</v>
      </c>
      <c r="F687" s="23" t="n">
        <v>0.00265003897116134</v>
      </c>
    </row>
    <row r="688" customFormat="false" ht="14.25" hidden="false" customHeight="false" outlineLevel="0" collapsed="false">
      <c r="E688" s="23" t="n">
        <v>17.257924</v>
      </c>
      <c r="F688" s="23" t="n">
        <v>0</v>
      </c>
    </row>
    <row r="689" customFormat="false" ht="14.25" hidden="false" customHeight="false" outlineLevel="0" collapsed="false">
      <c r="E689" s="23" t="n">
        <v>17.2664128</v>
      </c>
      <c r="F689" s="23" t="n">
        <v>0</v>
      </c>
    </row>
    <row r="690" customFormat="false" ht="14.25" hidden="false" customHeight="false" outlineLevel="0" collapsed="false">
      <c r="E690" s="23" t="n">
        <v>17.2664128</v>
      </c>
      <c r="F690" s="23" t="n">
        <v>0.00265003897116134</v>
      </c>
    </row>
    <row r="691" customFormat="false" ht="14.25" hidden="false" customHeight="false" outlineLevel="0" collapsed="false">
      <c r="E691" s="23" t="n">
        <v>17.2749016</v>
      </c>
      <c r="F691" s="23" t="n">
        <v>0.00265003897116134</v>
      </c>
    </row>
    <row r="692" customFormat="false" ht="14.25" hidden="false" customHeight="false" outlineLevel="0" collapsed="false">
      <c r="E692" s="23" t="n">
        <v>17.2749016</v>
      </c>
      <c r="F692" s="23" t="n">
        <v>0</v>
      </c>
    </row>
    <row r="693" customFormat="false" ht="14.25" hidden="false" customHeight="false" outlineLevel="0" collapsed="false">
      <c r="E693" s="23" t="n">
        <v>17.2833904</v>
      </c>
      <c r="F693" s="23" t="n">
        <v>0</v>
      </c>
    </row>
    <row r="694" customFormat="false" ht="14.25" hidden="false" customHeight="false" outlineLevel="0" collapsed="false">
      <c r="E694" s="23" t="n">
        <v>17.2833904</v>
      </c>
      <c r="F694" s="23" t="n">
        <v>0.00265003897116134</v>
      </c>
    </row>
    <row r="695" customFormat="false" ht="14.25" hidden="false" customHeight="false" outlineLevel="0" collapsed="false">
      <c r="E695" s="23" t="n">
        <v>17.2918792</v>
      </c>
      <c r="F695" s="23" t="n">
        <v>0.00265003897116134</v>
      </c>
    </row>
    <row r="696" customFormat="false" ht="14.25" hidden="false" customHeight="false" outlineLevel="0" collapsed="false">
      <c r="E696" s="23" t="n">
        <v>17.2918792</v>
      </c>
      <c r="F696" s="23" t="n">
        <v>0</v>
      </c>
    </row>
    <row r="697" customFormat="false" ht="14.25" hidden="false" customHeight="false" outlineLevel="0" collapsed="false">
      <c r="E697" s="23" t="n">
        <v>17.300368</v>
      </c>
      <c r="F697" s="23" t="n">
        <v>0</v>
      </c>
    </row>
    <row r="698" customFormat="false" ht="14.25" hidden="false" customHeight="false" outlineLevel="0" collapsed="false">
      <c r="E698" s="23" t="n">
        <v>17.300368</v>
      </c>
      <c r="F698" s="23" t="n">
        <v>0.00265003897116134</v>
      </c>
    </row>
    <row r="699" customFormat="false" ht="14.25" hidden="false" customHeight="false" outlineLevel="0" collapsed="false">
      <c r="E699" s="23" t="n">
        <v>17.3088568</v>
      </c>
      <c r="F699" s="23" t="n">
        <v>0.00265003897116134</v>
      </c>
    </row>
    <row r="700" customFormat="false" ht="14.25" hidden="false" customHeight="false" outlineLevel="0" collapsed="false">
      <c r="E700" s="23" t="n">
        <v>17.3088568</v>
      </c>
      <c r="F700" s="23" t="n">
        <v>0</v>
      </c>
    </row>
    <row r="701" customFormat="false" ht="14.25" hidden="false" customHeight="false" outlineLevel="0" collapsed="false">
      <c r="E701" s="23" t="n">
        <v>17.3173456</v>
      </c>
      <c r="F701" s="23" t="n">
        <v>0</v>
      </c>
    </row>
    <row r="702" customFormat="false" ht="14.25" hidden="false" customHeight="false" outlineLevel="0" collapsed="false">
      <c r="E702" s="23" t="n">
        <v>17.3173456</v>
      </c>
      <c r="F702" s="23" t="n">
        <v>0.00265003897116134</v>
      </c>
    </row>
    <row r="703" customFormat="false" ht="14.25" hidden="false" customHeight="false" outlineLevel="0" collapsed="false">
      <c r="E703" s="23" t="n">
        <v>17.3258344</v>
      </c>
      <c r="F703" s="23" t="n">
        <v>0.00265003897116134</v>
      </c>
    </row>
    <row r="704" customFormat="false" ht="14.25" hidden="false" customHeight="false" outlineLevel="0" collapsed="false">
      <c r="E704" s="23" t="n">
        <v>17.3258344</v>
      </c>
      <c r="F704" s="23" t="n">
        <v>0</v>
      </c>
    </row>
    <row r="705" customFormat="false" ht="14.25" hidden="false" customHeight="false" outlineLevel="0" collapsed="false">
      <c r="E705" s="23" t="n">
        <v>17.3343232</v>
      </c>
      <c r="F705" s="23" t="n">
        <v>0</v>
      </c>
    </row>
    <row r="706" customFormat="false" ht="14.25" hidden="false" customHeight="false" outlineLevel="0" collapsed="false">
      <c r="E706" s="23" t="n">
        <v>17.3343232</v>
      </c>
      <c r="F706" s="23" t="n">
        <v>0.00265003897116134</v>
      </c>
    </row>
    <row r="707" customFormat="false" ht="14.25" hidden="false" customHeight="false" outlineLevel="0" collapsed="false">
      <c r="E707" s="23" t="n">
        <v>17.342812</v>
      </c>
      <c r="F707" s="23" t="n">
        <v>0.00265003897116134</v>
      </c>
    </row>
    <row r="708" customFormat="false" ht="14.25" hidden="false" customHeight="false" outlineLevel="0" collapsed="false">
      <c r="E708" s="23" t="n">
        <v>17.342812</v>
      </c>
      <c r="F708" s="23" t="n">
        <v>0</v>
      </c>
    </row>
    <row r="709" customFormat="false" ht="14.25" hidden="false" customHeight="false" outlineLevel="0" collapsed="false">
      <c r="E709" s="23" t="n">
        <v>17.3513008</v>
      </c>
      <c r="F709" s="23" t="n">
        <v>0</v>
      </c>
    </row>
    <row r="710" customFormat="false" ht="14.25" hidden="false" customHeight="false" outlineLevel="0" collapsed="false">
      <c r="E710" s="23" t="n">
        <v>17.3513008</v>
      </c>
      <c r="F710" s="23" t="n">
        <v>0.00265003897116134</v>
      </c>
    </row>
    <row r="711" customFormat="false" ht="14.25" hidden="false" customHeight="false" outlineLevel="0" collapsed="false">
      <c r="E711" s="23" t="n">
        <v>17.3597896</v>
      </c>
      <c r="F711" s="23" t="n">
        <v>0.00265003897116134</v>
      </c>
    </row>
    <row r="712" customFormat="false" ht="14.25" hidden="false" customHeight="false" outlineLevel="0" collapsed="false">
      <c r="E712" s="23" t="n">
        <v>17.3597896</v>
      </c>
      <c r="F712" s="23" t="n">
        <v>0</v>
      </c>
    </row>
    <row r="713" customFormat="false" ht="14.25" hidden="false" customHeight="false" outlineLevel="0" collapsed="false">
      <c r="E713" s="23" t="n">
        <v>17.3682784</v>
      </c>
      <c r="F713" s="23" t="n">
        <v>0</v>
      </c>
    </row>
    <row r="714" customFormat="false" ht="14.25" hidden="false" customHeight="false" outlineLevel="0" collapsed="false">
      <c r="E714" s="23" t="n">
        <v>17.3682784</v>
      </c>
      <c r="F714" s="23" t="n">
        <v>0.00265003897116134</v>
      </c>
    </row>
    <row r="715" customFormat="false" ht="14.25" hidden="false" customHeight="false" outlineLevel="0" collapsed="false">
      <c r="E715" s="23" t="n">
        <v>17.3767672</v>
      </c>
      <c r="F715" s="23" t="n">
        <v>0.00265003897116134</v>
      </c>
    </row>
    <row r="716" customFormat="false" ht="14.25" hidden="false" customHeight="false" outlineLevel="0" collapsed="false">
      <c r="E716" s="23" t="n">
        <v>17.3767672</v>
      </c>
      <c r="F716" s="23" t="n">
        <v>0</v>
      </c>
    </row>
    <row r="717" customFormat="false" ht="14.25" hidden="false" customHeight="false" outlineLevel="0" collapsed="false">
      <c r="E717" s="23" t="n">
        <v>17.385256</v>
      </c>
      <c r="F717" s="23" t="n">
        <v>0</v>
      </c>
    </row>
    <row r="718" customFormat="false" ht="14.25" hidden="false" customHeight="false" outlineLevel="0" collapsed="false">
      <c r="E718" s="23" t="n">
        <v>17.385256</v>
      </c>
      <c r="F718" s="23" t="n">
        <v>0.00265003897116134</v>
      </c>
    </row>
    <row r="719" customFormat="false" ht="14.25" hidden="false" customHeight="false" outlineLevel="0" collapsed="false">
      <c r="E719" s="23" t="n">
        <v>17.3937448</v>
      </c>
      <c r="F719" s="23" t="n">
        <v>0.00265003897116134</v>
      </c>
    </row>
    <row r="720" customFormat="false" ht="14.25" hidden="false" customHeight="false" outlineLevel="0" collapsed="false">
      <c r="E720" s="23" t="n">
        <v>17.3937448</v>
      </c>
      <c r="F720" s="23" t="n">
        <v>0</v>
      </c>
    </row>
    <row r="721" customFormat="false" ht="14.25" hidden="false" customHeight="false" outlineLevel="0" collapsed="false">
      <c r="E721" s="23" t="n">
        <v>17.4022336</v>
      </c>
      <c r="F721" s="23" t="n">
        <v>0</v>
      </c>
    </row>
    <row r="722" customFormat="false" ht="14.25" hidden="false" customHeight="false" outlineLevel="0" collapsed="false">
      <c r="E722" s="23" t="n">
        <v>17.4022336</v>
      </c>
      <c r="F722" s="23" t="n">
        <v>0.00265003897116134</v>
      </c>
    </row>
    <row r="723" customFormat="false" ht="14.25" hidden="false" customHeight="false" outlineLevel="0" collapsed="false">
      <c r="E723" s="23" t="n">
        <v>17.4107224</v>
      </c>
      <c r="F723" s="23" t="n">
        <v>0.00265003897116134</v>
      </c>
    </row>
    <row r="724" customFormat="false" ht="14.25" hidden="false" customHeight="false" outlineLevel="0" collapsed="false">
      <c r="E724" s="23" t="n">
        <v>17.4107224</v>
      </c>
      <c r="F724" s="23" t="n">
        <v>0</v>
      </c>
    </row>
    <row r="725" customFormat="false" ht="14.25" hidden="false" customHeight="false" outlineLevel="0" collapsed="false">
      <c r="E725" s="23" t="n">
        <v>17.4192112</v>
      </c>
      <c r="F725" s="23" t="n">
        <v>0</v>
      </c>
    </row>
    <row r="726" customFormat="false" ht="14.25" hidden="false" customHeight="false" outlineLevel="0" collapsed="false">
      <c r="E726" s="23" t="n">
        <v>17.4192112</v>
      </c>
      <c r="F726" s="23" t="n">
        <v>0.00265003897116134</v>
      </c>
    </row>
    <row r="727" customFormat="false" ht="14.25" hidden="false" customHeight="false" outlineLevel="0" collapsed="false">
      <c r="E727" s="23" t="n">
        <v>17.4277</v>
      </c>
      <c r="F727" s="23" t="n">
        <v>0.00265003897116134</v>
      </c>
    </row>
    <row r="728" customFormat="false" ht="14.25" hidden="false" customHeight="false" outlineLevel="0" collapsed="false">
      <c r="E728" s="23" t="n">
        <v>17.4277</v>
      </c>
      <c r="F728" s="23" t="n">
        <v>0</v>
      </c>
    </row>
    <row r="729" customFormat="false" ht="14.25" hidden="false" customHeight="false" outlineLevel="0" collapsed="false">
      <c r="E729" s="23" t="n">
        <v>17.4361888</v>
      </c>
      <c r="F729" s="23" t="n">
        <v>0</v>
      </c>
    </row>
    <row r="730" customFormat="false" ht="14.25" hidden="false" customHeight="false" outlineLevel="0" collapsed="false">
      <c r="E730" s="23" t="n">
        <v>17.4361888</v>
      </c>
      <c r="F730" s="23" t="n">
        <v>0.00265003897116134</v>
      </c>
    </row>
    <row r="731" customFormat="false" ht="14.25" hidden="false" customHeight="false" outlineLevel="0" collapsed="false">
      <c r="E731" s="23" t="n">
        <v>17.4446776</v>
      </c>
      <c r="F731" s="23" t="n">
        <v>0.00265003897116134</v>
      </c>
    </row>
    <row r="732" customFormat="false" ht="14.25" hidden="false" customHeight="false" outlineLevel="0" collapsed="false">
      <c r="E732" s="23" t="n">
        <v>17.4446776</v>
      </c>
      <c r="F732" s="23" t="n">
        <v>0</v>
      </c>
    </row>
    <row r="733" customFormat="false" ht="14.25" hidden="false" customHeight="false" outlineLevel="0" collapsed="false">
      <c r="E733" s="23" t="n">
        <v>17.4531664</v>
      </c>
      <c r="F733" s="23" t="n">
        <v>0</v>
      </c>
    </row>
    <row r="734" customFormat="false" ht="14.25" hidden="false" customHeight="false" outlineLevel="0" collapsed="false">
      <c r="E734" s="23" t="n">
        <v>17.4531664</v>
      </c>
      <c r="F734" s="23" t="n">
        <v>0.00265003897116134</v>
      </c>
    </row>
    <row r="735" customFormat="false" ht="14.25" hidden="false" customHeight="false" outlineLevel="0" collapsed="false">
      <c r="E735" s="23" t="n">
        <v>17.4616552</v>
      </c>
      <c r="F735" s="23" t="n">
        <v>0.00265003897116134</v>
      </c>
    </row>
    <row r="736" customFormat="false" ht="14.25" hidden="false" customHeight="false" outlineLevel="0" collapsed="false">
      <c r="E736" s="23" t="n">
        <v>17.4616552</v>
      </c>
      <c r="F736" s="23" t="n">
        <v>0</v>
      </c>
    </row>
    <row r="737" customFormat="false" ht="14.25" hidden="false" customHeight="false" outlineLevel="0" collapsed="false">
      <c r="E737" s="23" t="n">
        <v>17.470144</v>
      </c>
      <c r="F737" s="23" t="n">
        <v>0</v>
      </c>
    </row>
    <row r="738" customFormat="false" ht="14.25" hidden="false" customHeight="false" outlineLevel="0" collapsed="false">
      <c r="E738" s="23" t="n">
        <v>17.470144</v>
      </c>
      <c r="F738" s="23" t="n">
        <v>0.0176149649259548</v>
      </c>
    </row>
    <row r="739" customFormat="false" ht="14.25" hidden="false" customHeight="false" outlineLevel="0" collapsed="false">
      <c r="E739" s="23" t="n">
        <v>17.4782285714286</v>
      </c>
      <c r="F739" s="23" t="n">
        <v>0.0176149649259548</v>
      </c>
    </row>
    <row r="740" customFormat="false" ht="14.25" hidden="false" customHeight="false" outlineLevel="0" collapsed="false">
      <c r="E740" s="23" t="n">
        <v>17.4782285714286</v>
      </c>
      <c r="F740" s="23" t="n">
        <v>0</v>
      </c>
    </row>
    <row r="741" customFormat="false" ht="14.25" hidden="false" customHeight="false" outlineLevel="0" collapsed="false">
      <c r="E741" s="23" t="n">
        <v>17.4863131428571</v>
      </c>
      <c r="F741" s="23" t="n">
        <v>0</v>
      </c>
    </row>
    <row r="742" customFormat="false" ht="14.25" hidden="false" customHeight="false" outlineLevel="0" collapsed="false">
      <c r="E742" s="23" t="n">
        <v>17.4863131428571</v>
      </c>
      <c r="F742" s="23" t="n">
        <v>0.0176149649259548</v>
      </c>
    </row>
    <row r="743" customFormat="false" ht="14.25" hidden="false" customHeight="false" outlineLevel="0" collapsed="false">
      <c r="E743" s="23" t="n">
        <v>17.4943977142857</v>
      </c>
      <c r="F743" s="23" t="n">
        <v>0.0176149649259548</v>
      </c>
    </row>
    <row r="744" customFormat="false" ht="14.25" hidden="false" customHeight="false" outlineLevel="0" collapsed="false">
      <c r="E744" s="23" t="n">
        <v>17.4943977142857</v>
      </c>
      <c r="F744" s="23" t="n">
        <v>0</v>
      </c>
    </row>
    <row r="745" customFormat="false" ht="14.25" hidden="false" customHeight="false" outlineLevel="0" collapsed="false">
      <c r="E745" s="23" t="n">
        <v>17.5024822857143</v>
      </c>
      <c r="F745" s="23" t="n">
        <v>0</v>
      </c>
    </row>
    <row r="746" customFormat="false" ht="14.25" hidden="false" customHeight="false" outlineLevel="0" collapsed="false">
      <c r="E746" s="23" t="n">
        <v>17.5024822857143</v>
      </c>
      <c r="F746" s="23" t="n">
        <v>0.0176149649259548</v>
      </c>
    </row>
    <row r="747" customFormat="false" ht="14.25" hidden="false" customHeight="false" outlineLevel="0" collapsed="false">
      <c r="E747" s="23" t="n">
        <v>17.5105668571429</v>
      </c>
      <c r="F747" s="23" t="n">
        <v>0.0176149649259548</v>
      </c>
    </row>
    <row r="748" customFormat="false" ht="14.25" hidden="false" customHeight="false" outlineLevel="0" collapsed="false">
      <c r="E748" s="23" t="n">
        <v>17.5105668571429</v>
      </c>
      <c r="F748" s="23" t="n">
        <v>0</v>
      </c>
    </row>
    <row r="749" customFormat="false" ht="14.25" hidden="false" customHeight="false" outlineLevel="0" collapsed="false">
      <c r="E749" s="23" t="n">
        <v>17.5186514285714</v>
      </c>
      <c r="F749" s="23" t="n">
        <v>0</v>
      </c>
    </row>
    <row r="750" customFormat="false" ht="14.25" hidden="false" customHeight="false" outlineLevel="0" collapsed="false">
      <c r="E750" s="23" t="n">
        <v>17.5186514285714</v>
      </c>
      <c r="F750" s="23" t="n">
        <v>0.0176149649259548</v>
      </c>
    </row>
    <row r="751" customFormat="false" ht="14.25" hidden="false" customHeight="false" outlineLevel="0" collapsed="false">
      <c r="E751" s="23" t="n">
        <v>17.526736</v>
      </c>
      <c r="F751" s="23" t="n">
        <v>0.0176149649259548</v>
      </c>
    </row>
    <row r="752" customFormat="false" ht="14.25" hidden="false" customHeight="false" outlineLevel="0" collapsed="false">
      <c r="E752" s="23" t="n">
        <v>17.526736</v>
      </c>
      <c r="F752" s="23" t="n">
        <v>0</v>
      </c>
    </row>
    <row r="753" customFormat="false" ht="14.25" hidden="false" customHeight="false" outlineLevel="0" collapsed="false">
      <c r="E753" s="23" t="n">
        <v>17.5348205714286</v>
      </c>
      <c r="F753" s="23" t="n">
        <v>0</v>
      </c>
    </row>
    <row r="754" customFormat="false" ht="14.25" hidden="false" customHeight="false" outlineLevel="0" collapsed="false">
      <c r="E754" s="23" t="n">
        <v>17.5348205714286</v>
      </c>
      <c r="F754" s="23" t="n">
        <v>0.0176149649259548</v>
      </c>
    </row>
    <row r="755" customFormat="false" ht="14.25" hidden="false" customHeight="false" outlineLevel="0" collapsed="false">
      <c r="E755" s="23" t="n">
        <v>17.5429051428571</v>
      </c>
      <c r="F755" s="23" t="n">
        <v>0.0176149649259548</v>
      </c>
    </row>
    <row r="756" customFormat="false" ht="14.25" hidden="false" customHeight="false" outlineLevel="0" collapsed="false">
      <c r="E756" s="23" t="n">
        <v>17.5429051428571</v>
      </c>
      <c r="F756" s="23" t="n">
        <v>0</v>
      </c>
    </row>
    <row r="757" customFormat="false" ht="14.25" hidden="false" customHeight="false" outlineLevel="0" collapsed="false">
      <c r="E757" s="23" t="n">
        <v>17.5509897142857</v>
      </c>
      <c r="F757" s="23" t="n">
        <v>0</v>
      </c>
    </row>
    <row r="758" customFormat="false" ht="14.25" hidden="false" customHeight="false" outlineLevel="0" collapsed="false">
      <c r="E758" s="23" t="n">
        <v>17.5509897142857</v>
      </c>
      <c r="F758" s="23" t="n">
        <v>0.0176149649259548</v>
      </c>
    </row>
    <row r="759" customFormat="false" ht="14.25" hidden="false" customHeight="false" outlineLevel="0" collapsed="false">
      <c r="E759" s="23" t="n">
        <v>17.5590742857143</v>
      </c>
      <c r="F759" s="23" t="n">
        <v>0.0176149649259548</v>
      </c>
    </row>
    <row r="760" customFormat="false" ht="14.25" hidden="false" customHeight="false" outlineLevel="0" collapsed="false">
      <c r="E760" s="23" t="n">
        <v>17.5590742857143</v>
      </c>
      <c r="F760" s="23" t="n">
        <v>0</v>
      </c>
    </row>
    <row r="761" customFormat="false" ht="14.25" hidden="false" customHeight="false" outlineLevel="0" collapsed="false">
      <c r="E761" s="23" t="n">
        <v>17.5671588571429</v>
      </c>
      <c r="F761" s="23" t="n">
        <v>0</v>
      </c>
    </row>
    <row r="762" customFormat="false" ht="14.25" hidden="false" customHeight="false" outlineLevel="0" collapsed="false">
      <c r="E762" s="23" t="n">
        <v>17.5671588571429</v>
      </c>
      <c r="F762" s="23" t="n">
        <v>0.0176149649259548</v>
      </c>
    </row>
    <row r="763" customFormat="false" ht="14.25" hidden="false" customHeight="false" outlineLevel="0" collapsed="false">
      <c r="E763" s="23" t="n">
        <v>17.5752434285714</v>
      </c>
      <c r="F763" s="23" t="n">
        <v>0.0176149649259548</v>
      </c>
    </row>
    <row r="764" customFormat="false" ht="14.25" hidden="false" customHeight="false" outlineLevel="0" collapsed="false">
      <c r="E764" s="23" t="n">
        <v>17.5752434285714</v>
      </c>
      <c r="F764" s="23" t="n">
        <v>0</v>
      </c>
    </row>
    <row r="765" customFormat="false" ht="14.25" hidden="false" customHeight="false" outlineLevel="0" collapsed="false">
      <c r="E765" s="23" t="n">
        <v>17.583328</v>
      </c>
      <c r="F765" s="23" t="n">
        <v>0</v>
      </c>
    </row>
    <row r="766" customFormat="false" ht="14.25" hidden="false" customHeight="false" outlineLevel="0" collapsed="false">
      <c r="E766" s="23" t="n">
        <v>17.583328</v>
      </c>
      <c r="F766" s="23" t="n">
        <v>0.0176149649259548</v>
      </c>
    </row>
    <row r="767" customFormat="false" ht="14.25" hidden="false" customHeight="false" outlineLevel="0" collapsed="false">
      <c r="E767" s="23" t="n">
        <v>17.5914125714286</v>
      </c>
      <c r="F767" s="23" t="n">
        <v>0.0176149649259548</v>
      </c>
    </row>
    <row r="768" customFormat="false" ht="14.25" hidden="false" customHeight="false" outlineLevel="0" collapsed="false">
      <c r="E768" s="23" t="n">
        <v>17.5914125714286</v>
      </c>
      <c r="F768" s="23" t="n">
        <v>0</v>
      </c>
    </row>
    <row r="769" customFormat="false" ht="14.25" hidden="false" customHeight="false" outlineLevel="0" collapsed="false">
      <c r="E769" s="23" t="n">
        <v>17.5994971428571</v>
      </c>
      <c r="F769" s="23" t="n">
        <v>0</v>
      </c>
    </row>
    <row r="770" customFormat="false" ht="14.25" hidden="false" customHeight="false" outlineLevel="0" collapsed="false">
      <c r="E770" s="23" t="n">
        <v>17.5994971428571</v>
      </c>
      <c r="F770" s="23" t="n">
        <v>0.0176149649259548</v>
      </c>
    </row>
    <row r="771" customFormat="false" ht="14.25" hidden="false" customHeight="false" outlineLevel="0" collapsed="false">
      <c r="E771" s="23" t="n">
        <v>17.6075817142857</v>
      </c>
      <c r="F771" s="23" t="n">
        <v>0.0176149649259548</v>
      </c>
    </row>
    <row r="772" customFormat="false" ht="14.25" hidden="false" customHeight="false" outlineLevel="0" collapsed="false">
      <c r="E772" s="23" t="n">
        <v>17.6075817142857</v>
      </c>
      <c r="F772" s="23" t="n">
        <v>0</v>
      </c>
    </row>
    <row r="773" customFormat="false" ht="14.25" hidden="false" customHeight="false" outlineLevel="0" collapsed="false">
      <c r="E773" s="23" t="n">
        <v>17.6156662857143</v>
      </c>
      <c r="F773" s="23" t="n">
        <v>0</v>
      </c>
    </row>
    <row r="774" customFormat="false" ht="14.25" hidden="false" customHeight="false" outlineLevel="0" collapsed="false">
      <c r="E774" s="23" t="n">
        <v>17.6156662857143</v>
      </c>
      <c r="F774" s="23" t="n">
        <v>0.0176149649259548</v>
      </c>
    </row>
    <row r="775" customFormat="false" ht="14.25" hidden="false" customHeight="false" outlineLevel="0" collapsed="false">
      <c r="E775" s="23" t="n">
        <v>17.6237508571429</v>
      </c>
      <c r="F775" s="23" t="n">
        <v>0.0176149649259548</v>
      </c>
    </row>
    <row r="776" customFormat="false" ht="14.25" hidden="false" customHeight="false" outlineLevel="0" collapsed="false">
      <c r="E776" s="23" t="n">
        <v>17.6237508571429</v>
      </c>
      <c r="F776" s="23" t="n">
        <v>0</v>
      </c>
    </row>
    <row r="777" customFormat="false" ht="14.25" hidden="false" customHeight="false" outlineLevel="0" collapsed="false">
      <c r="E777" s="23" t="n">
        <v>17.6318354285714</v>
      </c>
      <c r="F777" s="23" t="n">
        <v>0</v>
      </c>
    </row>
    <row r="778" customFormat="false" ht="14.25" hidden="false" customHeight="false" outlineLevel="0" collapsed="false">
      <c r="E778" s="23" t="n">
        <v>17.6318354285714</v>
      </c>
      <c r="F778" s="23" t="n">
        <v>0.0176149649259548</v>
      </c>
    </row>
    <row r="779" customFormat="false" ht="14.25" hidden="false" customHeight="false" outlineLevel="0" collapsed="false">
      <c r="E779" s="23" t="n">
        <v>17.63992</v>
      </c>
      <c r="F779" s="23" t="n">
        <v>0.0176149649259548</v>
      </c>
    </row>
    <row r="780" customFormat="false" ht="14.25" hidden="false" customHeight="false" outlineLevel="0" collapsed="false">
      <c r="E780" s="23" t="n">
        <v>17.63992</v>
      </c>
      <c r="F780" s="23" t="n">
        <v>0</v>
      </c>
    </row>
    <row r="781" customFormat="false" ht="14.25" hidden="false" customHeight="false" outlineLevel="0" collapsed="false">
      <c r="E781" s="23" t="n">
        <v>17.6480045714286</v>
      </c>
      <c r="F781" s="23" t="n">
        <v>0</v>
      </c>
    </row>
    <row r="782" customFormat="false" ht="14.25" hidden="false" customHeight="false" outlineLevel="0" collapsed="false">
      <c r="E782" s="23" t="n">
        <v>17.6480045714286</v>
      </c>
      <c r="F782" s="23" t="n">
        <v>0.0176149649259548</v>
      </c>
    </row>
    <row r="783" customFormat="false" ht="14.25" hidden="false" customHeight="false" outlineLevel="0" collapsed="false">
      <c r="E783" s="23" t="n">
        <v>17.6560891428571</v>
      </c>
      <c r="F783" s="23" t="n">
        <v>0.0176149649259548</v>
      </c>
    </row>
    <row r="784" customFormat="false" ht="14.25" hidden="false" customHeight="false" outlineLevel="0" collapsed="false">
      <c r="E784" s="23" t="n">
        <v>17.6560891428571</v>
      </c>
      <c r="F784" s="23" t="n">
        <v>0</v>
      </c>
    </row>
    <row r="785" customFormat="false" ht="14.25" hidden="false" customHeight="false" outlineLevel="0" collapsed="false">
      <c r="E785" s="23" t="n">
        <v>17.6641737142857</v>
      </c>
      <c r="F785" s="23" t="n">
        <v>0</v>
      </c>
    </row>
    <row r="786" customFormat="false" ht="14.25" hidden="false" customHeight="false" outlineLevel="0" collapsed="false">
      <c r="E786" s="23" t="n">
        <v>17.6641737142857</v>
      </c>
      <c r="F786" s="23" t="n">
        <v>0.0176149649259548</v>
      </c>
    </row>
    <row r="787" customFormat="false" ht="14.25" hidden="false" customHeight="false" outlineLevel="0" collapsed="false">
      <c r="E787" s="23" t="n">
        <v>17.6722582857143</v>
      </c>
      <c r="F787" s="23" t="n">
        <v>0.0176149649259548</v>
      </c>
    </row>
    <row r="788" customFormat="false" ht="14.25" hidden="false" customHeight="false" outlineLevel="0" collapsed="false">
      <c r="E788" s="23" t="n">
        <v>17.6722582857143</v>
      </c>
      <c r="F788" s="23" t="n">
        <v>0</v>
      </c>
    </row>
    <row r="789" customFormat="false" ht="14.25" hidden="false" customHeight="false" outlineLevel="0" collapsed="false">
      <c r="E789" s="23" t="n">
        <v>17.6803428571429</v>
      </c>
      <c r="F789" s="23" t="n">
        <v>0</v>
      </c>
    </row>
    <row r="790" customFormat="false" ht="14.25" hidden="false" customHeight="false" outlineLevel="0" collapsed="false">
      <c r="E790" s="23" t="n">
        <v>17.6803428571429</v>
      </c>
      <c r="F790" s="23" t="n">
        <v>0.0176149649259548</v>
      </c>
    </row>
    <row r="791" customFormat="false" ht="14.25" hidden="false" customHeight="false" outlineLevel="0" collapsed="false">
      <c r="E791" s="23" t="n">
        <v>17.6884274285714</v>
      </c>
      <c r="F791" s="23" t="n">
        <v>0.0176149649259548</v>
      </c>
    </row>
    <row r="792" customFormat="false" ht="14.25" hidden="false" customHeight="false" outlineLevel="0" collapsed="false">
      <c r="E792" s="23" t="n">
        <v>17.6884274285714</v>
      </c>
      <c r="F792" s="23" t="n">
        <v>0</v>
      </c>
    </row>
    <row r="793" customFormat="false" ht="14.25" hidden="false" customHeight="false" outlineLevel="0" collapsed="false">
      <c r="E793" s="23" t="n">
        <v>17.696512</v>
      </c>
      <c r="F793" s="23" t="n">
        <v>0</v>
      </c>
    </row>
    <row r="794" customFormat="false" ht="14.25" hidden="false" customHeight="false" outlineLevel="0" collapsed="false">
      <c r="E794" s="23" t="n">
        <v>17.696512</v>
      </c>
      <c r="F794" s="23" t="n">
        <v>0.0176149649259548</v>
      </c>
    </row>
    <row r="795" customFormat="false" ht="14.25" hidden="false" customHeight="false" outlineLevel="0" collapsed="false">
      <c r="E795" s="23" t="n">
        <v>17.7045965714286</v>
      </c>
      <c r="F795" s="23" t="n">
        <v>0.0176149649259548</v>
      </c>
    </row>
    <row r="796" customFormat="false" ht="14.25" hidden="false" customHeight="false" outlineLevel="0" collapsed="false">
      <c r="E796" s="23" t="n">
        <v>17.7045965714286</v>
      </c>
      <c r="F796" s="23" t="n">
        <v>0</v>
      </c>
    </row>
    <row r="797" customFormat="false" ht="14.25" hidden="false" customHeight="false" outlineLevel="0" collapsed="false">
      <c r="E797" s="23" t="n">
        <v>17.7126811428571</v>
      </c>
      <c r="F797" s="23" t="n">
        <v>0</v>
      </c>
    </row>
    <row r="798" customFormat="false" ht="14.25" hidden="false" customHeight="false" outlineLevel="0" collapsed="false">
      <c r="E798" s="23" t="n">
        <v>17.7126811428571</v>
      </c>
      <c r="F798" s="23" t="n">
        <v>0.0176149649259548</v>
      </c>
    </row>
    <row r="799" customFormat="false" ht="14.25" hidden="false" customHeight="false" outlineLevel="0" collapsed="false">
      <c r="E799" s="23" t="n">
        <v>17.7207657142857</v>
      </c>
      <c r="F799" s="23" t="n">
        <v>0.0176149649259548</v>
      </c>
    </row>
    <row r="800" customFormat="false" ht="14.25" hidden="false" customHeight="false" outlineLevel="0" collapsed="false">
      <c r="E800" s="23" t="n">
        <v>17.7207657142857</v>
      </c>
      <c r="F800" s="23" t="n">
        <v>0</v>
      </c>
    </row>
    <row r="801" customFormat="false" ht="14.25" hidden="false" customHeight="false" outlineLevel="0" collapsed="false">
      <c r="E801" s="23" t="n">
        <v>17.7288502857143</v>
      </c>
      <c r="F801" s="23" t="n">
        <v>0</v>
      </c>
    </row>
    <row r="802" customFormat="false" ht="14.25" hidden="false" customHeight="false" outlineLevel="0" collapsed="false">
      <c r="E802" s="23" t="n">
        <v>17.7288502857143</v>
      </c>
      <c r="F802" s="23" t="n">
        <v>0.0176149649259548</v>
      </c>
    </row>
    <row r="803" customFormat="false" ht="14.25" hidden="false" customHeight="false" outlineLevel="0" collapsed="false">
      <c r="E803" s="23" t="n">
        <v>17.7369348571429</v>
      </c>
      <c r="F803" s="23" t="n">
        <v>0.0176149649259548</v>
      </c>
    </row>
    <row r="804" customFormat="false" ht="14.25" hidden="false" customHeight="false" outlineLevel="0" collapsed="false">
      <c r="E804" s="23" t="n">
        <v>17.7369348571429</v>
      </c>
      <c r="F804" s="23" t="n">
        <v>0</v>
      </c>
    </row>
    <row r="805" customFormat="false" ht="14.25" hidden="false" customHeight="false" outlineLevel="0" collapsed="false">
      <c r="E805" s="23" t="n">
        <v>17.7450194285714</v>
      </c>
      <c r="F805" s="23" t="n">
        <v>0</v>
      </c>
    </row>
    <row r="806" customFormat="false" ht="14.25" hidden="false" customHeight="false" outlineLevel="0" collapsed="false">
      <c r="E806" s="23" t="n">
        <v>17.7450194285714</v>
      </c>
      <c r="F806" s="23" t="n">
        <v>0.0176149649259548</v>
      </c>
    </row>
    <row r="807" customFormat="false" ht="14.25" hidden="false" customHeight="false" outlineLevel="0" collapsed="false">
      <c r="E807" s="23" t="n">
        <v>17.753104</v>
      </c>
      <c r="F807" s="23" t="n">
        <v>0.0176149649259548</v>
      </c>
    </row>
    <row r="808" customFormat="false" ht="14.25" hidden="false" customHeight="false" outlineLevel="0" collapsed="false">
      <c r="E808" s="23" t="n">
        <v>17.753104</v>
      </c>
      <c r="F808" s="23" t="n">
        <v>0</v>
      </c>
    </row>
    <row r="809" customFormat="false" ht="14.25" hidden="false" customHeight="false" outlineLevel="0" collapsed="false">
      <c r="E809" s="23" t="n">
        <v>17.7611885714286</v>
      </c>
      <c r="F809" s="23" t="n">
        <v>0</v>
      </c>
    </row>
    <row r="810" customFormat="false" ht="14.25" hidden="false" customHeight="false" outlineLevel="0" collapsed="false">
      <c r="E810" s="23" t="n">
        <v>17.7611885714286</v>
      </c>
      <c r="F810" s="23" t="n">
        <v>0.0176149649259548</v>
      </c>
    </row>
    <row r="811" customFormat="false" ht="14.25" hidden="false" customHeight="false" outlineLevel="0" collapsed="false">
      <c r="E811" s="23" t="n">
        <v>17.7692731428571</v>
      </c>
      <c r="F811" s="23" t="n">
        <v>0.0176149649259548</v>
      </c>
    </row>
    <row r="812" customFormat="false" ht="14.25" hidden="false" customHeight="false" outlineLevel="0" collapsed="false">
      <c r="E812" s="23" t="n">
        <v>17.7692731428571</v>
      </c>
      <c r="F812" s="23" t="n">
        <v>0</v>
      </c>
    </row>
    <row r="813" customFormat="false" ht="14.25" hidden="false" customHeight="false" outlineLevel="0" collapsed="false">
      <c r="E813" s="23" t="n">
        <v>17.7773577142857</v>
      </c>
      <c r="F813" s="23" t="n">
        <v>0</v>
      </c>
    </row>
    <row r="814" customFormat="false" ht="14.25" hidden="false" customHeight="false" outlineLevel="0" collapsed="false">
      <c r="E814" s="23" t="n">
        <v>17.7773577142857</v>
      </c>
      <c r="F814" s="23" t="n">
        <v>0.0176149649259548</v>
      </c>
    </row>
    <row r="815" customFormat="false" ht="14.25" hidden="false" customHeight="false" outlineLevel="0" collapsed="false">
      <c r="E815" s="23" t="n">
        <v>17.7854422857143</v>
      </c>
      <c r="F815" s="23" t="n">
        <v>0.0176149649259548</v>
      </c>
    </row>
    <row r="816" customFormat="false" ht="14.25" hidden="false" customHeight="false" outlineLevel="0" collapsed="false">
      <c r="E816" s="23" t="n">
        <v>17.7854422857143</v>
      </c>
      <c r="F816" s="23" t="n">
        <v>0</v>
      </c>
    </row>
    <row r="817" customFormat="false" ht="14.25" hidden="false" customHeight="false" outlineLevel="0" collapsed="false">
      <c r="E817" s="23" t="n">
        <v>17.7935268571429</v>
      </c>
      <c r="F817" s="23" t="n">
        <v>0</v>
      </c>
    </row>
    <row r="818" customFormat="false" ht="14.25" hidden="false" customHeight="false" outlineLevel="0" collapsed="false">
      <c r="E818" s="23" t="n">
        <v>17.7935268571429</v>
      </c>
      <c r="F818" s="23" t="n">
        <v>0.0176149649259548</v>
      </c>
    </row>
    <row r="819" customFormat="false" ht="14.25" hidden="false" customHeight="false" outlineLevel="0" collapsed="false">
      <c r="E819" s="23" t="n">
        <v>17.8016114285714</v>
      </c>
      <c r="F819" s="23" t="n">
        <v>0.0176149649259548</v>
      </c>
    </row>
    <row r="820" customFormat="false" ht="14.25" hidden="false" customHeight="false" outlineLevel="0" collapsed="false">
      <c r="E820" s="23" t="n">
        <v>17.8016114285714</v>
      </c>
      <c r="F820" s="23" t="n">
        <v>0</v>
      </c>
    </row>
    <row r="821" customFormat="false" ht="14.25" hidden="false" customHeight="false" outlineLevel="0" collapsed="false">
      <c r="E821" s="23" t="n">
        <v>17.809696</v>
      </c>
      <c r="F821" s="23" t="n">
        <v>0</v>
      </c>
    </row>
    <row r="822" customFormat="false" ht="14.25" hidden="false" customHeight="false" outlineLevel="0" collapsed="false">
      <c r="E822" s="23" t="n">
        <v>17.809696</v>
      </c>
      <c r="F822" s="23" t="n">
        <v>0.123148869836321</v>
      </c>
    </row>
    <row r="823" customFormat="false" ht="14.25" hidden="false" customHeight="false" outlineLevel="0" collapsed="false">
      <c r="E823" s="23" t="n">
        <v>17.8177805714286</v>
      </c>
      <c r="F823" s="23" t="n">
        <v>0.123148869836321</v>
      </c>
    </row>
    <row r="824" customFormat="false" ht="14.25" hidden="false" customHeight="false" outlineLevel="0" collapsed="false">
      <c r="E824" s="23" t="n">
        <v>17.8177805714286</v>
      </c>
      <c r="F824" s="23" t="n">
        <v>0</v>
      </c>
    </row>
    <row r="825" customFormat="false" ht="14.25" hidden="false" customHeight="false" outlineLevel="0" collapsed="false">
      <c r="E825" s="23" t="n">
        <v>17.8258651428571</v>
      </c>
      <c r="F825" s="23" t="n">
        <v>0</v>
      </c>
    </row>
    <row r="826" customFormat="false" ht="14.25" hidden="false" customHeight="false" outlineLevel="0" collapsed="false">
      <c r="E826" s="23" t="n">
        <v>17.8258651428571</v>
      </c>
      <c r="F826" s="23" t="n">
        <v>0.123148869836321</v>
      </c>
    </row>
    <row r="827" customFormat="false" ht="14.25" hidden="false" customHeight="false" outlineLevel="0" collapsed="false">
      <c r="E827" s="23" t="n">
        <v>17.8339497142857</v>
      </c>
      <c r="F827" s="23" t="n">
        <v>0.123148869836321</v>
      </c>
    </row>
    <row r="828" customFormat="false" ht="14.25" hidden="false" customHeight="false" outlineLevel="0" collapsed="false">
      <c r="E828" s="23" t="n">
        <v>17.8339497142857</v>
      </c>
      <c r="F828" s="23" t="n">
        <v>0</v>
      </c>
    </row>
    <row r="829" customFormat="false" ht="14.25" hidden="false" customHeight="false" outlineLevel="0" collapsed="false">
      <c r="E829" s="23" t="n">
        <v>17.8420342857143</v>
      </c>
      <c r="F829" s="23" t="n">
        <v>0</v>
      </c>
    </row>
    <row r="830" customFormat="false" ht="14.25" hidden="false" customHeight="false" outlineLevel="0" collapsed="false">
      <c r="E830" s="23" t="n">
        <v>17.8420342857143</v>
      </c>
      <c r="F830" s="23" t="n">
        <v>0.123148869836321</v>
      </c>
    </row>
    <row r="831" customFormat="false" ht="14.25" hidden="false" customHeight="false" outlineLevel="0" collapsed="false">
      <c r="E831" s="23" t="n">
        <v>17.8501188571429</v>
      </c>
      <c r="F831" s="23" t="n">
        <v>0.123148869836321</v>
      </c>
    </row>
    <row r="832" customFormat="false" ht="14.25" hidden="false" customHeight="false" outlineLevel="0" collapsed="false">
      <c r="E832" s="23" t="n">
        <v>17.8501188571429</v>
      </c>
      <c r="F832" s="23" t="n">
        <v>0</v>
      </c>
    </row>
    <row r="833" customFormat="false" ht="14.25" hidden="false" customHeight="false" outlineLevel="0" collapsed="false">
      <c r="E833" s="23" t="n">
        <v>17.8582034285714</v>
      </c>
      <c r="F833" s="23" t="n">
        <v>0</v>
      </c>
    </row>
    <row r="834" customFormat="false" ht="14.25" hidden="false" customHeight="false" outlineLevel="0" collapsed="false">
      <c r="E834" s="23" t="n">
        <v>17.8582034285714</v>
      </c>
      <c r="F834" s="23" t="n">
        <v>0.123148869836321</v>
      </c>
    </row>
    <row r="835" customFormat="false" ht="14.25" hidden="false" customHeight="false" outlineLevel="0" collapsed="false">
      <c r="E835" s="23" t="n">
        <v>17.866288</v>
      </c>
      <c r="F835" s="23" t="n">
        <v>0.123148869836321</v>
      </c>
    </row>
    <row r="836" customFormat="false" ht="14.25" hidden="false" customHeight="false" outlineLevel="0" collapsed="false">
      <c r="E836" s="23" t="n">
        <v>17.866288</v>
      </c>
      <c r="F836" s="23" t="n">
        <v>0</v>
      </c>
    </row>
    <row r="837" customFormat="false" ht="14.25" hidden="false" customHeight="false" outlineLevel="0" collapsed="false">
      <c r="E837" s="23" t="n">
        <v>17.8743725714286</v>
      </c>
      <c r="F837" s="23" t="n">
        <v>0</v>
      </c>
    </row>
    <row r="838" customFormat="false" ht="14.25" hidden="false" customHeight="false" outlineLevel="0" collapsed="false">
      <c r="E838" s="23" t="n">
        <v>17.8743725714286</v>
      </c>
      <c r="F838" s="23" t="n">
        <v>0.123148869836321</v>
      </c>
    </row>
    <row r="839" customFormat="false" ht="14.25" hidden="false" customHeight="false" outlineLevel="0" collapsed="false">
      <c r="E839" s="23" t="n">
        <v>17.8824571428571</v>
      </c>
      <c r="F839" s="23" t="n">
        <v>0.123148869836321</v>
      </c>
    </row>
    <row r="840" customFormat="false" ht="14.25" hidden="false" customHeight="false" outlineLevel="0" collapsed="false">
      <c r="E840" s="23" t="n">
        <v>17.8824571428571</v>
      </c>
      <c r="F840" s="23" t="n">
        <v>0</v>
      </c>
    </row>
    <row r="841" customFormat="false" ht="14.25" hidden="false" customHeight="false" outlineLevel="0" collapsed="false">
      <c r="E841" s="23" t="n">
        <v>17.8905417142857</v>
      </c>
      <c r="F841" s="23" t="n">
        <v>0</v>
      </c>
    </row>
    <row r="842" customFormat="false" ht="14.25" hidden="false" customHeight="false" outlineLevel="0" collapsed="false">
      <c r="E842" s="23" t="n">
        <v>17.8905417142857</v>
      </c>
      <c r="F842" s="23" t="n">
        <v>0.123148869836321</v>
      </c>
    </row>
    <row r="843" customFormat="false" ht="14.25" hidden="false" customHeight="false" outlineLevel="0" collapsed="false">
      <c r="E843" s="23" t="n">
        <v>17.8986262857143</v>
      </c>
      <c r="F843" s="23" t="n">
        <v>0.123148869836321</v>
      </c>
    </row>
    <row r="844" customFormat="false" ht="14.25" hidden="false" customHeight="false" outlineLevel="0" collapsed="false">
      <c r="E844" s="23" t="n">
        <v>17.8986262857143</v>
      </c>
      <c r="F844" s="23" t="n">
        <v>0</v>
      </c>
    </row>
    <row r="845" customFormat="false" ht="14.25" hidden="false" customHeight="false" outlineLevel="0" collapsed="false">
      <c r="E845" s="23" t="n">
        <v>17.9067108571429</v>
      </c>
      <c r="F845" s="23" t="n">
        <v>0</v>
      </c>
    </row>
    <row r="846" customFormat="false" ht="14.25" hidden="false" customHeight="false" outlineLevel="0" collapsed="false">
      <c r="E846" s="23" t="n">
        <v>17.9067108571429</v>
      </c>
      <c r="F846" s="23" t="n">
        <v>0.123148869836321</v>
      </c>
    </row>
    <row r="847" customFormat="false" ht="14.25" hidden="false" customHeight="false" outlineLevel="0" collapsed="false">
      <c r="E847" s="23" t="n">
        <v>17.9147954285714</v>
      </c>
      <c r="F847" s="23" t="n">
        <v>0.123148869836321</v>
      </c>
    </row>
    <row r="848" customFormat="false" ht="14.25" hidden="false" customHeight="false" outlineLevel="0" collapsed="false">
      <c r="E848" s="23" t="n">
        <v>17.9147954285714</v>
      </c>
      <c r="F848" s="23" t="n">
        <v>0</v>
      </c>
    </row>
    <row r="849" customFormat="false" ht="14.25" hidden="false" customHeight="false" outlineLevel="0" collapsed="false">
      <c r="E849" s="23" t="n">
        <v>17.92288</v>
      </c>
      <c r="F849" s="23" t="n">
        <v>0</v>
      </c>
    </row>
    <row r="850" customFormat="false" ht="14.25" hidden="false" customHeight="false" outlineLevel="0" collapsed="false">
      <c r="E850" s="23" t="n">
        <v>17.92288</v>
      </c>
      <c r="F850" s="23" t="n">
        <v>0.123148869836321</v>
      </c>
    </row>
    <row r="851" customFormat="false" ht="14.25" hidden="false" customHeight="false" outlineLevel="0" collapsed="false">
      <c r="E851" s="23" t="n">
        <v>17.9309645714286</v>
      </c>
      <c r="F851" s="23" t="n">
        <v>0.123148869836321</v>
      </c>
    </row>
    <row r="852" customFormat="false" ht="14.25" hidden="false" customHeight="false" outlineLevel="0" collapsed="false">
      <c r="E852" s="23" t="n">
        <v>17.9309645714286</v>
      </c>
      <c r="F852" s="23" t="n">
        <v>0</v>
      </c>
    </row>
    <row r="853" customFormat="false" ht="14.25" hidden="false" customHeight="false" outlineLevel="0" collapsed="false">
      <c r="E853" s="23" t="n">
        <v>17.9390491428571</v>
      </c>
      <c r="F853" s="23" t="n">
        <v>0</v>
      </c>
    </row>
    <row r="854" customFormat="false" ht="14.25" hidden="false" customHeight="false" outlineLevel="0" collapsed="false">
      <c r="E854" s="23" t="n">
        <v>17.9390491428571</v>
      </c>
      <c r="F854" s="23" t="n">
        <v>0.123148869836321</v>
      </c>
    </row>
    <row r="855" customFormat="false" ht="14.25" hidden="false" customHeight="false" outlineLevel="0" collapsed="false">
      <c r="E855" s="23" t="n">
        <v>17.9471337142857</v>
      </c>
      <c r="F855" s="23" t="n">
        <v>0.123148869836321</v>
      </c>
    </row>
    <row r="856" customFormat="false" ht="14.25" hidden="false" customHeight="false" outlineLevel="0" collapsed="false">
      <c r="E856" s="23" t="n">
        <v>17.9471337142857</v>
      </c>
      <c r="F856" s="23" t="n">
        <v>0</v>
      </c>
    </row>
    <row r="857" customFormat="false" ht="14.25" hidden="false" customHeight="false" outlineLevel="0" collapsed="false">
      <c r="E857" s="23" t="n">
        <v>17.9552182857143</v>
      </c>
      <c r="F857" s="23" t="n">
        <v>0</v>
      </c>
    </row>
    <row r="858" customFormat="false" ht="14.25" hidden="false" customHeight="false" outlineLevel="0" collapsed="false">
      <c r="E858" s="23" t="n">
        <v>17.9552182857143</v>
      </c>
      <c r="F858" s="23" t="n">
        <v>0.123148869836321</v>
      </c>
    </row>
    <row r="859" customFormat="false" ht="14.25" hidden="false" customHeight="false" outlineLevel="0" collapsed="false">
      <c r="E859" s="23" t="n">
        <v>17.9633028571429</v>
      </c>
      <c r="F859" s="23" t="n">
        <v>0.123148869836321</v>
      </c>
    </row>
    <row r="860" customFormat="false" ht="14.25" hidden="false" customHeight="false" outlineLevel="0" collapsed="false">
      <c r="E860" s="23" t="n">
        <v>17.9633028571429</v>
      </c>
      <c r="F860" s="23" t="n">
        <v>0</v>
      </c>
    </row>
    <row r="861" customFormat="false" ht="14.25" hidden="false" customHeight="false" outlineLevel="0" collapsed="false">
      <c r="E861" s="23" t="n">
        <v>17.9713874285714</v>
      </c>
      <c r="F861" s="23" t="n">
        <v>0</v>
      </c>
    </row>
    <row r="862" customFormat="false" ht="14.25" hidden="false" customHeight="false" outlineLevel="0" collapsed="false">
      <c r="E862" s="23" t="n">
        <v>17.9713874285714</v>
      </c>
      <c r="F862" s="23" t="n">
        <v>0.123148869836321</v>
      </c>
    </row>
    <row r="863" customFormat="false" ht="14.25" hidden="false" customHeight="false" outlineLevel="0" collapsed="false">
      <c r="E863" s="23" t="n">
        <v>17.979472</v>
      </c>
      <c r="F863" s="23" t="n">
        <v>0.123148869836321</v>
      </c>
    </row>
    <row r="864" customFormat="false" ht="14.25" hidden="false" customHeight="false" outlineLevel="0" collapsed="false">
      <c r="E864" s="23" t="n">
        <v>17.979472</v>
      </c>
      <c r="F864" s="23" t="n">
        <v>0</v>
      </c>
    </row>
    <row r="865" customFormat="false" ht="14.25" hidden="false" customHeight="false" outlineLevel="0" collapsed="false">
      <c r="E865" s="23" t="n">
        <v>17.9875565714286</v>
      </c>
      <c r="F865" s="23" t="n">
        <v>0</v>
      </c>
    </row>
    <row r="866" customFormat="false" ht="14.25" hidden="false" customHeight="false" outlineLevel="0" collapsed="false">
      <c r="E866" s="23" t="n">
        <v>17.9875565714286</v>
      </c>
      <c r="F866" s="23" t="n">
        <v>0.123148869836321</v>
      </c>
    </row>
    <row r="867" customFormat="false" ht="14.25" hidden="false" customHeight="false" outlineLevel="0" collapsed="false">
      <c r="E867" s="23" t="n">
        <v>17.9956411428571</v>
      </c>
      <c r="F867" s="23" t="n">
        <v>0.123148869836321</v>
      </c>
    </row>
    <row r="868" customFormat="false" ht="14.25" hidden="false" customHeight="false" outlineLevel="0" collapsed="false">
      <c r="E868" s="23" t="n">
        <v>17.9956411428571</v>
      </c>
      <c r="F868" s="23" t="n">
        <v>0</v>
      </c>
    </row>
    <row r="869" customFormat="false" ht="14.25" hidden="false" customHeight="false" outlineLevel="0" collapsed="false">
      <c r="E869" s="23" t="n">
        <v>18.0037257142857</v>
      </c>
      <c r="F869" s="23" t="n">
        <v>0</v>
      </c>
    </row>
    <row r="870" customFormat="false" ht="14.25" hidden="false" customHeight="false" outlineLevel="0" collapsed="false">
      <c r="E870" s="23" t="n">
        <v>18.0037257142857</v>
      </c>
      <c r="F870" s="23" t="n">
        <v>0.123148869836321</v>
      </c>
    </row>
    <row r="871" customFormat="false" ht="14.25" hidden="false" customHeight="false" outlineLevel="0" collapsed="false">
      <c r="E871" s="23" t="n">
        <v>18.0118102857143</v>
      </c>
      <c r="F871" s="23" t="n">
        <v>0.123148869836321</v>
      </c>
    </row>
    <row r="872" customFormat="false" ht="14.25" hidden="false" customHeight="false" outlineLevel="0" collapsed="false">
      <c r="E872" s="23" t="n">
        <v>18.0118102857143</v>
      </c>
      <c r="F872" s="23" t="n">
        <v>0</v>
      </c>
    </row>
    <row r="873" customFormat="false" ht="14.25" hidden="false" customHeight="false" outlineLevel="0" collapsed="false">
      <c r="E873" s="23" t="n">
        <v>18.0198948571429</v>
      </c>
      <c r="F873" s="23" t="n">
        <v>0</v>
      </c>
    </row>
    <row r="874" customFormat="false" ht="14.25" hidden="false" customHeight="false" outlineLevel="0" collapsed="false">
      <c r="E874" s="23" t="n">
        <v>18.0198948571429</v>
      </c>
      <c r="F874" s="23" t="n">
        <v>0.123148869836321</v>
      </c>
    </row>
    <row r="875" customFormat="false" ht="14.25" hidden="false" customHeight="false" outlineLevel="0" collapsed="false">
      <c r="E875" s="23" t="n">
        <v>18.0279794285714</v>
      </c>
      <c r="F875" s="23" t="n">
        <v>0.123148869836321</v>
      </c>
    </row>
    <row r="876" customFormat="false" ht="14.25" hidden="false" customHeight="false" outlineLevel="0" collapsed="false">
      <c r="E876" s="23" t="n">
        <v>18.0279794285714</v>
      </c>
      <c r="F876" s="23" t="n">
        <v>0</v>
      </c>
    </row>
    <row r="877" customFormat="false" ht="14.25" hidden="false" customHeight="false" outlineLevel="0" collapsed="false">
      <c r="E877" s="23" t="n">
        <v>18.036064</v>
      </c>
      <c r="F877" s="23" t="n">
        <v>0</v>
      </c>
    </row>
    <row r="878" customFormat="false" ht="14.25" hidden="false" customHeight="false" outlineLevel="0" collapsed="false">
      <c r="E878" s="23" t="n">
        <v>18.036064</v>
      </c>
      <c r="F878" s="23" t="n">
        <v>0.123148869836321</v>
      </c>
    </row>
    <row r="879" customFormat="false" ht="14.25" hidden="false" customHeight="false" outlineLevel="0" collapsed="false">
      <c r="E879" s="23" t="n">
        <v>18.0441485714286</v>
      </c>
      <c r="F879" s="23" t="n">
        <v>0.123148869836321</v>
      </c>
    </row>
    <row r="880" customFormat="false" ht="14.25" hidden="false" customHeight="false" outlineLevel="0" collapsed="false">
      <c r="E880" s="23" t="n">
        <v>18.0441485714286</v>
      </c>
      <c r="F880" s="23" t="n">
        <v>0</v>
      </c>
    </row>
    <row r="881" customFormat="false" ht="14.25" hidden="false" customHeight="false" outlineLevel="0" collapsed="false">
      <c r="E881" s="23" t="n">
        <v>18.0522331428571</v>
      </c>
      <c r="F881" s="23" t="n">
        <v>0</v>
      </c>
    </row>
    <row r="882" customFormat="false" ht="14.25" hidden="false" customHeight="false" outlineLevel="0" collapsed="false">
      <c r="E882" s="23" t="n">
        <v>18.0522331428571</v>
      </c>
      <c r="F882" s="23" t="n">
        <v>0.123148869836321</v>
      </c>
    </row>
    <row r="883" customFormat="false" ht="14.25" hidden="false" customHeight="false" outlineLevel="0" collapsed="false">
      <c r="E883" s="23" t="n">
        <v>18.0603177142857</v>
      </c>
      <c r="F883" s="23" t="n">
        <v>0.123148869836321</v>
      </c>
    </row>
    <row r="884" customFormat="false" ht="14.25" hidden="false" customHeight="false" outlineLevel="0" collapsed="false">
      <c r="E884" s="23" t="n">
        <v>18.0603177142857</v>
      </c>
      <c r="F884" s="23" t="n">
        <v>0</v>
      </c>
    </row>
    <row r="885" customFormat="false" ht="14.25" hidden="false" customHeight="false" outlineLevel="0" collapsed="false">
      <c r="E885" s="23" t="n">
        <v>18.0684022857143</v>
      </c>
      <c r="F885" s="23" t="n">
        <v>0</v>
      </c>
    </row>
    <row r="886" customFormat="false" ht="14.25" hidden="false" customHeight="false" outlineLevel="0" collapsed="false">
      <c r="E886" s="23" t="n">
        <v>18.0684022857143</v>
      </c>
      <c r="F886" s="23" t="n">
        <v>0.123148869836321</v>
      </c>
    </row>
    <row r="887" customFormat="false" ht="14.25" hidden="false" customHeight="false" outlineLevel="0" collapsed="false">
      <c r="E887" s="23" t="n">
        <v>18.0764868571429</v>
      </c>
      <c r="F887" s="23" t="n">
        <v>0.123148869836321</v>
      </c>
    </row>
    <row r="888" customFormat="false" ht="14.25" hidden="false" customHeight="false" outlineLevel="0" collapsed="false">
      <c r="E888" s="23" t="n">
        <v>18.0764868571429</v>
      </c>
      <c r="F888" s="23" t="n">
        <v>0</v>
      </c>
    </row>
    <row r="889" customFormat="false" ht="14.25" hidden="false" customHeight="false" outlineLevel="0" collapsed="false">
      <c r="E889" s="23" t="n">
        <v>18.0845714285714</v>
      </c>
      <c r="F889" s="23" t="n">
        <v>0</v>
      </c>
    </row>
    <row r="890" customFormat="false" ht="14.25" hidden="false" customHeight="false" outlineLevel="0" collapsed="false">
      <c r="E890" s="23" t="n">
        <v>18.0845714285714</v>
      </c>
      <c r="F890" s="23" t="n">
        <v>0.123148869836321</v>
      </c>
    </row>
    <row r="891" customFormat="false" ht="14.25" hidden="false" customHeight="false" outlineLevel="0" collapsed="false">
      <c r="E891" s="23" t="n">
        <v>18.092656</v>
      </c>
      <c r="F891" s="23" t="n">
        <v>0.123148869836321</v>
      </c>
    </row>
    <row r="892" customFormat="false" ht="14.25" hidden="false" customHeight="false" outlineLevel="0" collapsed="false">
      <c r="E892" s="23" t="n">
        <v>18.092656</v>
      </c>
      <c r="F892" s="23" t="n">
        <v>0</v>
      </c>
    </row>
    <row r="893" customFormat="false" ht="14.25" hidden="false" customHeight="false" outlineLevel="0" collapsed="false">
      <c r="E893" s="23" t="n">
        <v>18.1007405714286</v>
      </c>
      <c r="F893" s="23" t="n">
        <v>0</v>
      </c>
    </row>
    <row r="894" customFormat="false" ht="14.25" hidden="false" customHeight="false" outlineLevel="0" collapsed="false">
      <c r="E894" s="23" t="n">
        <v>18.1007405714286</v>
      </c>
      <c r="F894" s="23" t="n">
        <v>0.123148869836321</v>
      </c>
    </row>
    <row r="895" customFormat="false" ht="14.25" hidden="false" customHeight="false" outlineLevel="0" collapsed="false">
      <c r="E895" s="23" t="n">
        <v>18.1088251428571</v>
      </c>
      <c r="F895" s="23" t="n">
        <v>0.123148869836321</v>
      </c>
    </row>
    <row r="896" customFormat="false" ht="14.25" hidden="false" customHeight="false" outlineLevel="0" collapsed="false">
      <c r="E896" s="23" t="n">
        <v>18.1088251428571</v>
      </c>
      <c r="F896" s="23" t="n">
        <v>0</v>
      </c>
    </row>
    <row r="897" customFormat="false" ht="14.25" hidden="false" customHeight="false" outlineLevel="0" collapsed="false">
      <c r="E897" s="23" t="n">
        <v>18.1169097142857</v>
      </c>
      <c r="F897" s="23" t="n">
        <v>0</v>
      </c>
    </row>
    <row r="898" customFormat="false" ht="14.25" hidden="false" customHeight="false" outlineLevel="0" collapsed="false">
      <c r="E898" s="23" t="n">
        <v>18.1169097142857</v>
      </c>
      <c r="F898" s="23" t="n">
        <v>0.123148869836321</v>
      </c>
    </row>
    <row r="899" customFormat="false" ht="14.25" hidden="false" customHeight="false" outlineLevel="0" collapsed="false">
      <c r="E899" s="23" t="n">
        <v>18.1249942857143</v>
      </c>
      <c r="F899" s="23" t="n">
        <v>0.123148869836321</v>
      </c>
    </row>
    <row r="900" customFormat="false" ht="14.25" hidden="false" customHeight="false" outlineLevel="0" collapsed="false">
      <c r="E900" s="23" t="n">
        <v>18.1249942857143</v>
      </c>
      <c r="F900" s="23" t="n">
        <v>0</v>
      </c>
    </row>
    <row r="901" customFormat="false" ht="14.25" hidden="false" customHeight="false" outlineLevel="0" collapsed="false">
      <c r="E901" s="23" t="n">
        <v>18.1330788571429</v>
      </c>
      <c r="F901" s="23" t="n">
        <v>0</v>
      </c>
    </row>
    <row r="902" customFormat="false" ht="14.25" hidden="false" customHeight="false" outlineLevel="0" collapsed="false">
      <c r="E902" s="23" t="n">
        <v>18.1330788571429</v>
      </c>
      <c r="F902" s="23" t="n">
        <v>0.123148869836321</v>
      </c>
    </row>
    <row r="903" customFormat="false" ht="14.25" hidden="false" customHeight="false" outlineLevel="0" collapsed="false">
      <c r="E903" s="23" t="n">
        <v>18.1411634285714</v>
      </c>
      <c r="F903" s="23" t="n">
        <v>0.123148869836321</v>
      </c>
    </row>
    <row r="904" customFormat="false" ht="14.25" hidden="false" customHeight="false" outlineLevel="0" collapsed="false">
      <c r="E904" s="23" t="n">
        <v>18.1411634285714</v>
      </c>
      <c r="F904" s="23" t="n">
        <v>0</v>
      </c>
    </row>
    <row r="905" customFormat="false" ht="14.25" hidden="false" customHeight="false" outlineLevel="0" collapsed="false">
      <c r="E905" s="23" t="n">
        <v>18.149248</v>
      </c>
      <c r="F905" s="23" t="n">
        <v>0</v>
      </c>
    </row>
    <row r="906" customFormat="false" ht="14.25" hidden="false" customHeight="false" outlineLevel="0" collapsed="false">
      <c r="E906" s="23" t="n">
        <v>18.149248</v>
      </c>
      <c r="F906" s="23" t="n">
        <v>0.368511301636789</v>
      </c>
    </row>
    <row r="907" customFormat="false" ht="14.25" hidden="false" customHeight="false" outlineLevel="0" collapsed="false">
      <c r="E907" s="23" t="n">
        <v>18.1577368</v>
      </c>
      <c r="F907" s="23" t="n">
        <v>0.368511301636789</v>
      </c>
    </row>
    <row r="908" customFormat="false" ht="14.25" hidden="false" customHeight="false" outlineLevel="0" collapsed="false">
      <c r="E908" s="23" t="n">
        <v>18.1577368</v>
      </c>
      <c r="F908" s="23" t="n">
        <v>0</v>
      </c>
    </row>
    <row r="909" customFormat="false" ht="14.25" hidden="false" customHeight="false" outlineLevel="0" collapsed="false">
      <c r="E909" s="23" t="n">
        <v>18.1662256</v>
      </c>
      <c r="F909" s="23" t="n">
        <v>0</v>
      </c>
    </row>
    <row r="910" customFormat="false" ht="14.25" hidden="false" customHeight="false" outlineLevel="0" collapsed="false">
      <c r="E910" s="23" t="n">
        <v>18.1662256</v>
      </c>
      <c r="F910" s="23" t="n">
        <v>0.368511301636789</v>
      </c>
    </row>
    <row r="911" customFormat="false" ht="14.25" hidden="false" customHeight="false" outlineLevel="0" collapsed="false">
      <c r="E911" s="23" t="n">
        <v>18.1747144</v>
      </c>
      <c r="F911" s="23" t="n">
        <v>0.368511301636789</v>
      </c>
    </row>
    <row r="912" customFormat="false" ht="14.25" hidden="false" customHeight="false" outlineLevel="0" collapsed="false">
      <c r="E912" s="23" t="n">
        <v>18.1747144</v>
      </c>
      <c r="F912" s="23" t="n">
        <v>0</v>
      </c>
    </row>
    <row r="913" customFormat="false" ht="14.25" hidden="false" customHeight="false" outlineLevel="0" collapsed="false">
      <c r="E913" s="23" t="n">
        <v>18.1832032</v>
      </c>
      <c r="F913" s="23" t="n">
        <v>0</v>
      </c>
    </row>
    <row r="914" customFormat="false" ht="14.25" hidden="false" customHeight="false" outlineLevel="0" collapsed="false">
      <c r="E914" s="23" t="n">
        <v>18.1832032</v>
      </c>
      <c r="F914" s="23" t="n">
        <v>0.368511301636789</v>
      </c>
    </row>
    <row r="915" customFormat="false" ht="14.25" hidden="false" customHeight="false" outlineLevel="0" collapsed="false">
      <c r="E915" s="23" t="n">
        <v>18.191692</v>
      </c>
      <c r="F915" s="23" t="n">
        <v>0.368511301636789</v>
      </c>
    </row>
    <row r="916" customFormat="false" ht="14.25" hidden="false" customHeight="false" outlineLevel="0" collapsed="false">
      <c r="E916" s="23" t="n">
        <v>18.191692</v>
      </c>
      <c r="F916" s="23" t="n">
        <v>0</v>
      </c>
    </row>
    <row r="917" customFormat="false" ht="14.25" hidden="false" customHeight="false" outlineLevel="0" collapsed="false">
      <c r="E917" s="23" t="n">
        <v>18.2001808</v>
      </c>
      <c r="F917" s="23" t="n">
        <v>0</v>
      </c>
    </row>
    <row r="918" customFormat="false" ht="14.25" hidden="false" customHeight="false" outlineLevel="0" collapsed="false">
      <c r="E918" s="23" t="n">
        <v>18.2001808</v>
      </c>
      <c r="F918" s="23" t="n">
        <v>0.368511301636789</v>
      </c>
    </row>
    <row r="919" customFormat="false" ht="14.25" hidden="false" customHeight="false" outlineLevel="0" collapsed="false">
      <c r="E919" s="23" t="n">
        <v>18.2086696</v>
      </c>
      <c r="F919" s="23" t="n">
        <v>0.368511301636789</v>
      </c>
    </row>
    <row r="920" customFormat="false" ht="14.25" hidden="false" customHeight="false" outlineLevel="0" collapsed="false">
      <c r="E920" s="23" t="n">
        <v>18.2086696</v>
      </c>
      <c r="F920" s="23" t="n">
        <v>0</v>
      </c>
    </row>
    <row r="921" customFormat="false" ht="14.25" hidden="false" customHeight="false" outlineLevel="0" collapsed="false">
      <c r="E921" s="23" t="n">
        <v>18.2171584</v>
      </c>
      <c r="F921" s="23" t="n">
        <v>0</v>
      </c>
    </row>
    <row r="922" customFormat="false" ht="14.25" hidden="false" customHeight="false" outlineLevel="0" collapsed="false">
      <c r="E922" s="23" t="n">
        <v>18.2171584</v>
      </c>
      <c r="F922" s="23" t="n">
        <v>0.368511301636789</v>
      </c>
    </row>
    <row r="923" customFormat="false" ht="14.25" hidden="false" customHeight="false" outlineLevel="0" collapsed="false">
      <c r="E923" s="23" t="n">
        <v>18.2256472</v>
      </c>
      <c r="F923" s="23" t="n">
        <v>0.368511301636789</v>
      </c>
    </row>
    <row r="924" customFormat="false" ht="14.25" hidden="false" customHeight="false" outlineLevel="0" collapsed="false">
      <c r="E924" s="23" t="n">
        <v>18.2256472</v>
      </c>
      <c r="F924" s="23" t="n">
        <v>0</v>
      </c>
    </row>
    <row r="925" customFormat="false" ht="14.25" hidden="false" customHeight="false" outlineLevel="0" collapsed="false">
      <c r="E925" s="23" t="n">
        <v>18.234136</v>
      </c>
      <c r="F925" s="23" t="n">
        <v>0</v>
      </c>
    </row>
    <row r="926" customFormat="false" ht="14.25" hidden="false" customHeight="false" outlineLevel="0" collapsed="false">
      <c r="E926" s="23" t="n">
        <v>18.234136</v>
      </c>
      <c r="F926" s="23" t="n">
        <v>0.368511301636789</v>
      </c>
    </row>
    <row r="927" customFormat="false" ht="14.25" hidden="false" customHeight="false" outlineLevel="0" collapsed="false">
      <c r="E927" s="23" t="n">
        <v>18.2426248</v>
      </c>
      <c r="F927" s="23" t="n">
        <v>0.368511301636789</v>
      </c>
    </row>
    <row r="928" customFormat="false" ht="14.25" hidden="false" customHeight="false" outlineLevel="0" collapsed="false">
      <c r="E928" s="23" t="n">
        <v>18.2426248</v>
      </c>
      <c r="F928" s="23" t="n">
        <v>0</v>
      </c>
    </row>
    <row r="929" customFormat="false" ht="14.25" hidden="false" customHeight="false" outlineLevel="0" collapsed="false">
      <c r="E929" s="23" t="n">
        <v>18.2511136</v>
      </c>
      <c r="F929" s="23" t="n">
        <v>0</v>
      </c>
    </row>
    <row r="930" customFormat="false" ht="14.25" hidden="false" customHeight="false" outlineLevel="0" collapsed="false">
      <c r="E930" s="23" t="n">
        <v>18.2511136</v>
      </c>
      <c r="F930" s="23" t="n">
        <v>0.368511301636789</v>
      </c>
    </row>
    <row r="931" customFormat="false" ht="14.25" hidden="false" customHeight="false" outlineLevel="0" collapsed="false">
      <c r="E931" s="23" t="n">
        <v>18.2596024</v>
      </c>
      <c r="F931" s="23" t="n">
        <v>0.368511301636789</v>
      </c>
    </row>
    <row r="932" customFormat="false" ht="14.25" hidden="false" customHeight="false" outlineLevel="0" collapsed="false">
      <c r="E932" s="23" t="n">
        <v>18.2596024</v>
      </c>
      <c r="F932" s="23" t="n">
        <v>0</v>
      </c>
    </row>
    <row r="933" customFormat="false" ht="14.25" hidden="false" customHeight="false" outlineLevel="0" collapsed="false">
      <c r="E933" s="23" t="n">
        <v>18.2680912</v>
      </c>
      <c r="F933" s="23" t="n">
        <v>0</v>
      </c>
    </row>
    <row r="934" customFormat="false" ht="14.25" hidden="false" customHeight="false" outlineLevel="0" collapsed="false">
      <c r="E934" s="23" t="n">
        <v>18.2680912</v>
      </c>
      <c r="F934" s="23" t="n">
        <v>0.368511301636789</v>
      </c>
    </row>
    <row r="935" customFormat="false" ht="14.25" hidden="false" customHeight="false" outlineLevel="0" collapsed="false">
      <c r="E935" s="23" t="n">
        <v>18.27658</v>
      </c>
      <c r="F935" s="23" t="n">
        <v>0.368511301636789</v>
      </c>
    </row>
    <row r="936" customFormat="false" ht="14.25" hidden="false" customHeight="false" outlineLevel="0" collapsed="false">
      <c r="E936" s="23" t="n">
        <v>18.27658</v>
      </c>
      <c r="F936" s="23" t="n">
        <v>0</v>
      </c>
    </row>
    <row r="937" customFormat="false" ht="14.25" hidden="false" customHeight="false" outlineLevel="0" collapsed="false">
      <c r="E937" s="23" t="n">
        <v>18.2850688</v>
      </c>
      <c r="F937" s="23" t="n">
        <v>0</v>
      </c>
    </row>
    <row r="938" customFormat="false" ht="14.25" hidden="false" customHeight="false" outlineLevel="0" collapsed="false">
      <c r="E938" s="23" t="n">
        <v>18.2850688</v>
      </c>
      <c r="F938" s="23" t="n">
        <v>0.368511301636789</v>
      </c>
    </row>
    <row r="939" customFormat="false" ht="14.25" hidden="false" customHeight="false" outlineLevel="0" collapsed="false">
      <c r="E939" s="23" t="n">
        <v>18.2935576</v>
      </c>
      <c r="F939" s="23" t="n">
        <v>0.368511301636789</v>
      </c>
    </row>
    <row r="940" customFormat="false" ht="14.25" hidden="false" customHeight="false" outlineLevel="0" collapsed="false">
      <c r="E940" s="23" t="n">
        <v>18.2935576</v>
      </c>
      <c r="F940" s="23" t="n">
        <v>0</v>
      </c>
    </row>
    <row r="941" customFormat="false" ht="14.25" hidden="false" customHeight="false" outlineLevel="0" collapsed="false">
      <c r="E941" s="23" t="n">
        <v>18.3020464</v>
      </c>
      <c r="F941" s="23" t="n">
        <v>0</v>
      </c>
    </row>
    <row r="942" customFormat="false" ht="14.25" hidden="false" customHeight="false" outlineLevel="0" collapsed="false">
      <c r="E942" s="23" t="n">
        <v>18.3020464</v>
      </c>
      <c r="F942" s="23" t="n">
        <v>0.368511301636789</v>
      </c>
    </row>
    <row r="943" customFormat="false" ht="14.25" hidden="false" customHeight="false" outlineLevel="0" collapsed="false">
      <c r="E943" s="23" t="n">
        <v>18.3105352</v>
      </c>
      <c r="F943" s="23" t="n">
        <v>0.368511301636789</v>
      </c>
    </row>
    <row r="944" customFormat="false" ht="14.25" hidden="false" customHeight="false" outlineLevel="0" collapsed="false">
      <c r="E944" s="23" t="n">
        <v>18.3105352</v>
      </c>
      <c r="F944" s="23" t="n">
        <v>0</v>
      </c>
    </row>
    <row r="945" customFormat="false" ht="14.25" hidden="false" customHeight="false" outlineLevel="0" collapsed="false">
      <c r="E945" s="23" t="n">
        <v>18.319024</v>
      </c>
      <c r="F945" s="23" t="n">
        <v>0</v>
      </c>
    </row>
    <row r="946" customFormat="false" ht="14.25" hidden="false" customHeight="false" outlineLevel="0" collapsed="false">
      <c r="E946" s="23" t="n">
        <v>18.319024</v>
      </c>
      <c r="F946" s="23" t="n">
        <v>0.368511301636789</v>
      </c>
    </row>
    <row r="947" customFormat="false" ht="14.25" hidden="false" customHeight="false" outlineLevel="0" collapsed="false">
      <c r="E947" s="23" t="n">
        <v>18.3275128</v>
      </c>
      <c r="F947" s="23" t="n">
        <v>0.368511301636789</v>
      </c>
    </row>
    <row r="948" customFormat="false" ht="14.25" hidden="false" customHeight="false" outlineLevel="0" collapsed="false">
      <c r="E948" s="23" t="n">
        <v>18.3275128</v>
      </c>
      <c r="F948" s="23" t="n">
        <v>0</v>
      </c>
    </row>
    <row r="949" customFormat="false" ht="14.25" hidden="false" customHeight="false" outlineLevel="0" collapsed="false">
      <c r="E949" s="23" t="n">
        <v>18.3360016</v>
      </c>
      <c r="F949" s="23" t="n">
        <v>0</v>
      </c>
    </row>
    <row r="950" customFormat="false" ht="14.25" hidden="false" customHeight="false" outlineLevel="0" collapsed="false">
      <c r="E950" s="23" t="n">
        <v>18.3360016</v>
      </c>
      <c r="F950" s="23" t="n">
        <v>0.368511301636789</v>
      </c>
    </row>
    <row r="951" customFormat="false" ht="14.25" hidden="false" customHeight="false" outlineLevel="0" collapsed="false">
      <c r="E951" s="23" t="n">
        <v>18.3444904</v>
      </c>
      <c r="F951" s="23" t="n">
        <v>0.368511301636789</v>
      </c>
    </row>
    <row r="952" customFormat="false" ht="14.25" hidden="false" customHeight="false" outlineLevel="0" collapsed="false">
      <c r="E952" s="23" t="n">
        <v>18.3444904</v>
      </c>
      <c r="F952" s="23" t="n">
        <v>0</v>
      </c>
    </row>
    <row r="953" customFormat="false" ht="14.25" hidden="false" customHeight="false" outlineLevel="0" collapsed="false">
      <c r="E953" s="23" t="n">
        <v>18.3529792</v>
      </c>
      <c r="F953" s="23" t="n">
        <v>0</v>
      </c>
    </row>
    <row r="954" customFormat="false" ht="14.25" hidden="false" customHeight="false" outlineLevel="0" collapsed="false">
      <c r="E954" s="23" t="n">
        <v>18.3529792</v>
      </c>
      <c r="F954" s="23" t="n">
        <v>0.368511301636789</v>
      </c>
    </row>
    <row r="955" customFormat="false" ht="14.25" hidden="false" customHeight="false" outlineLevel="0" collapsed="false">
      <c r="E955" s="23" t="n">
        <v>18.361468</v>
      </c>
      <c r="F955" s="23" t="n">
        <v>0.368511301636789</v>
      </c>
    </row>
    <row r="956" customFormat="false" ht="14.25" hidden="false" customHeight="false" outlineLevel="0" collapsed="false">
      <c r="E956" s="23" t="n">
        <v>18.361468</v>
      </c>
      <c r="F956" s="23" t="n">
        <v>0</v>
      </c>
    </row>
    <row r="957" customFormat="false" ht="14.25" hidden="false" customHeight="false" outlineLevel="0" collapsed="false">
      <c r="E957" s="23" t="n">
        <v>18.3699568</v>
      </c>
      <c r="F957" s="23" t="n">
        <v>0</v>
      </c>
    </row>
    <row r="958" customFormat="false" ht="14.25" hidden="false" customHeight="false" outlineLevel="0" collapsed="false">
      <c r="E958" s="23" t="n">
        <v>18.3699568</v>
      </c>
      <c r="F958" s="23" t="n">
        <v>0.368511301636789</v>
      </c>
    </row>
    <row r="959" customFormat="false" ht="14.25" hidden="false" customHeight="false" outlineLevel="0" collapsed="false">
      <c r="E959" s="23" t="n">
        <v>18.3784456</v>
      </c>
      <c r="F959" s="23" t="n">
        <v>0.368511301636789</v>
      </c>
    </row>
    <row r="960" customFormat="false" ht="14.25" hidden="false" customHeight="false" outlineLevel="0" collapsed="false">
      <c r="E960" s="23" t="n">
        <v>18.3784456</v>
      </c>
      <c r="F960" s="23" t="n">
        <v>0</v>
      </c>
    </row>
    <row r="961" customFormat="false" ht="14.25" hidden="false" customHeight="false" outlineLevel="0" collapsed="false">
      <c r="E961" s="23" t="n">
        <v>18.3869344</v>
      </c>
      <c r="F961" s="23" t="n">
        <v>0</v>
      </c>
    </row>
    <row r="962" customFormat="false" ht="14.25" hidden="false" customHeight="false" outlineLevel="0" collapsed="false">
      <c r="E962" s="23" t="n">
        <v>18.3869344</v>
      </c>
      <c r="F962" s="23" t="n">
        <v>0.368511301636789</v>
      </c>
    </row>
    <row r="963" customFormat="false" ht="14.25" hidden="false" customHeight="false" outlineLevel="0" collapsed="false">
      <c r="E963" s="23" t="n">
        <v>18.3954232</v>
      </c>
      <c r="F963" s="23" t="n">
        <v>0.368511301636789</v>
      </c>
    </row>
    <row r="964" customFormat="false" ht="14.25" hidden="false" customHeight="false" outlineLevel="0" collapsed="false">
      <c r="E964" s="23" t="n">
        <v>18.3954232</v>
      </c>
      <c r="F964" s="23" t="n">
        <v>0</v>
      </c>
    </row>
    <row r="965" customFormat="false" ht="14.25" hidden="false" customHeight="false" outlineLevel="0" collapsed="false">
      <c r="E965" s="23" t="n">
        <v>18.403912</v>
      </c>
      <c r="F965" s="23" t="n">
        <v>0</v>
      </c>
    </row>
    <row r="966" customFormat="false" ht="14.25" hidden="false" customHeight="false" outlineLevel="0" collapsed="false">
      <c r="E966" s="23" t="n">
        <v>18.403912</v>
      </c>
      <c r="F966" s="23" t="n">
        <v>0.368511301636789</v>
      </c>
    </row>
    <row r="967" customFormat="false" ht="14.25" hidden="false" customHeight="false" outlineLevel="0" collapsed="false">
      <c r="E967" s="23" t="n">
        <v>18.4124008</v>
      </c>
      <c r="F967" s="23" t="n">
        <v>0.368511301636789</v>
      </c>
    </row>
    <row r="968" customFormat="false" ht="14.25" hidden="false" customHeight="false" outlineLevel="0" collapsed="false">
      <c r="E968" s="23" t="n">
        <v>18.4124008</v>
      </c>
      <c r="F968" s="23" t="n">
        <v>0</v>
      </c>
    </row>
    <row r="969" customFormat="false" ht="14.25" hidden="false" customHeight="false" outlineLevel="0" collapsed="false">
      <c r="E969" s="23" t="n">
        <v>18.4208896</v>
      </c>
      <c r="F969" s="23" t="n">
        <v>0</v>
      </c>
    </row>
    <row r="970" customFormat="false" ht="14.25" hidden="false" customHeight="false" outlineLevel="0" collapsed="false">
      <c r="E970" s="23" t="n">
        <v>18.4208896</v>
      </c>
      <c r="F970" s="23" t="n">
        <v>0.368511301636789</v>
      </c>
    </row>
    <row r="971" customFormat="false" ht="14.25" hidden="false" customHeight="false" outlineLevel="0" collapsed="false">
      <c r="E971" s="23" t="n">
        <v>18.4293784</v>
      </c>
      <c r="F971" s="23" t="n">
        <v>0.368511301636789</v>
      </c>
    </row>
    <row r="972" customFormat="false" ht="14.25" hidden="false" customHeight="false" outlineLevel="0" collapsed="false">
      <c r="E972" s="23" t="n">
        <v>18.4293784</v>
      </c>
      <c r="F972" s="23" t="n">
        <v>0</v>
      </c>
    </row>
    <row r="973" customFormat="false" ht="14.25" hidden="false" customHeight="false" outlineLevel="0" collapsed="false">
      <c r="E973" s="23" t="n">
        <v>18.4378672</v>
      </c>
      <c r="F973" s="23" t="n">
        <v>0</v>
      </c>
    </row>
    <row r="974" customFormat="false" ht="14.25" hidden="false" customHeight="false" outlineLevel="0" collapsed="false">
      <c r="E974" s="23" t="n">
        <v>18.4378672</v>
      </c>
      <c r="F974" s="23" t="n">
        <v>0.368511301636789</v>
      </c>
    </row>
    <row r="975" customFormat="false" ht="14.25" hidden="false" customHeight="false" outlineLevel="0" collapsed="false">
      <c r="E975" s="23" t="n">
        <v>18.446356</v>
      </c>
      <c r="F975" s="23" t="n">
        <v>0.368511301636789</v>
      </c>
    </row>
    <row r="976" customFormat="false" ht="14.25" hidden="false" customHeight="false" outlineLevel="0" collapsed="false">
      <c r="E976" s="23" t="n">
        <v>18.446356</v>
      </c>
      <c r="F976" s="23" t="n">
        <v>0</v>
      </c>
    </row>
    <row r="977" customFormat="false" ht="14.25" hidden="false" customHeight="false" outlineLevel="0" collapsed="false">
      <c r="E977" s="23" t="n">
        <v>18.4548448</v>
      </c>
      <c r="F977" s="23" t="n">
        <v>0</v>
      </c>
    </row>
    <row r="978" customFormat="false" ht="14.25" hidden="false" customHeight="false" outlineLevel="0" collapsed="false">
      <c r="E978" s="23" t="n">
        <v>18.4548448</v>
      </c>
      <c r="F978" s="23" t="n">
        <v>0.368511301636789</v>
      </c>
    </row>
    <row r="979" customFormat="false" ht="14.25" hidden="false" customHeight="false" outlineLevel="0" collapsed="false">
      <c r="E979" s="23" t="n">
        <v>18.4633336</v>
      </c>
      <c r="F979" s="23" t="n">
        <v>0.368511301636789</v>
      </c>
    </row>
    <row r="980" customFormat="false" ht="14.25" hidden="false" customHeight="false" outlineLevel="0" collapsed="false">
      <c r="E980" s="23" t="n">
        <v>18.4633336</v>
      </c>
      <c r="F980" s="23" t="n">
        <v>0</v>
      </c>
    </row>
    <row r="981" customFormat="false" ht="14.25" hidden="false" customHeight="false" outlineLevel="0" collapsed="false">
      <c r="E981" s="23" t="n">
        <v>18.4718224</v>
      </c>
      <c r="F981" s="23" t="n">
        <v>0</v>
      </c>
    </row>
    <row r="982" customFormat="false" ht="14.25" hidden="false" customHeight="false" outlineLevel="0" collapsed="false">
      <c r="E982" s="23" t="n">
        <v>18.4718224</v>
      </c>
      <c r="F982" s="23" t="n">
        <v>0.368511301636789</v>
      </c>
    </row>
    <row r="983" customFormat="false" ht="14.25" hidden="false" customHeight="false" outlineLevel="0" collapsed="false">
      <c r="E983" s="23" t="n">
        <v>18.4803112</v>
      </c>
      <c r="F983" s="23" t="n">
        <v>0.368511301636789</v>
      </c>
    </row>
    <row r="984" customFormat="false" ht="14.25" hidden="false" customHeight="false" outlineLevel="0" collapsed="false">
      <c r="E984" s="23" t="n">
        <v>18.4803112</v>
      </c>
      <c r="F984" s="23" t="n">
        <v>0</v>
      </c>
    </row>
    <row r="985" customFormat="false" ht="14.25" hidden="false" customHeight="false" outlineLevel="0" collapsed="false">
      <c r="E985" s="23" t="n">
        <v>18.4888</v>
      </c>
      <c r="F985" s="23" t="n">
        <v>0</v>
      </c>
    </row>
    <row r="986" customFormat="false" ht="14.25" hidden="false" customHeight="false" outlineLevel="0" collapsed="false">
      <c r="E986" s="23" t="n">
        <v>18.4888</v>
      </c>
      <c r="F986" s="23" t="n">
        <v>0.275292283710055</v>
      </c>
    </row>
    <row r="987" customFormat="false" ht="14.25" hidden="false" customHeight="false" outlineLevel="0" collapsed="false">
      <c r="E987" s="23" t="n">
        <v>18.4968845714286</v>
      </c>
      <c r="F987" s="23" t="n">
        <v>0.275292283710055</v>
      </c>
    </row>
    <row r="988" customFormat="false" ht="14.25" hidden="false" customHeight="false" outlineLevel="0" collapsed="false">
      <c r="E988" s="23" t="n">
        <v>18.4968845714286</v>
      </c>
      <c r="F988" s="23" t="n">
        <v>0</v>
      </c>
    </row>
    <row r="989" customFormat="false" ht="14.25" hidden="false" customHeight="false" outlineLevel="0" collapsed="false">
      <c r="E989" s="23" t="n">
        <v>18.5049691428571</v>
      </c>
      <c r="F989" s="23" t="n">
        <v>0</v>
      </c>
    </row>
    <row r="990" customFormat="false" ht="14.25" hidden="false" customHeight="false" outlineLevel="0" collapsed="false">
      <c r="E990" s="23" t="n">
        <v>18.5049691428571</v>
      </c>
      <c r="F990" s="23" t="n">
        <v>0.275292283710055</v>
      </c>
    </row>
    <row r="991" customFormat="false" ht="14.25" hidden="false" customHeight="false" outlineLevel="0" collapsed="false">
      <c r="E991" s="23" t="n">
        <v>18.5130537142857</v>
      </c>
      <c r="F991" s="23" t="n">
        <v>0.275292283710055</v>
      </c>
    </row>
    <row r="992" customFormat="false" ht="14.25" hidden="false" customHeight="false" outlineLevel="0" collapsed="false">
      <c r="E992" s="23" t="n">
        <v>18.5130537142857</v>
      </c>
      <c r="F992" s="23" t="n">
        <v>0</v>
      </c>
    </row>
    <row r="993" customFormat="false" ht="14.25" hidden="false" customHeight="false" outlineLevel="0" collapsed="false">
      <c r="E993" s="23" t="n">
        <v>18.5211382857143</v>
      </c>
      <c r="F993" s="23" t="n">
        <v>0</v>
      </c>
    </row>
    <row r="994" customFormat="false" ht="14.25" hidden="false" customHeight="false" outlineLevel="0" collapsed="false">
      <c r="E994" s="23" t="n">
        <v>18.5211382857143</v>
      </c>
      <c r="F994" s="23" t="n">
        <v>0.275292283710055</v>
      </c>
    </row>
    <row r="995" customFormat="false" ht="14.25" hidden="false" customHeight="false" outlineLevel="0" collapsed="false">
      <c r="E995" s="23" t="n">
        <v>18.5292228571429</v>
      </c>
      <c r="F995" s="23" t="n">
        <v>0.275292283710055</v>
      </c>
    </row>
    <row r="996" customFormat="false" ht="14.25" hidden="false" customHeight="false" outlineLevel="0" collapsed="false">
      <c r="E996" s="23" t="n">
        <v>18.5292228571429</v>
      </c>
      <c r="F996" s="23" t="n">
        <v>0</v>
      </c>
    </row>
    <row r="997" customFormat="false" ht="14.25" hidden="false" customHeight="false" outlineLevel="0" collapsed="false">
      <c r="E997" s="23" t="n">
        <v>18.5373074285714</v>
      </c>
      <c r="F997" s="23" t="n">
        <v>0</v>
      </c>
    </row>
    <row r="998" customFormat="false" ht="14.25" hidden="false" customHeight="false" outlineLevel="0" collapsed="false">
      <c r="E998" s="23" t="n">
        <v>18.5373074285714</v>
      </c>
      <c r="F998" s="23" t="n">
        <v>0.275292283710055</v>
      </c>
    </row>
    <row r="999" customFormat="false" ht="14.25" hidden="false" customHeight="false" outlineLevel="0" collapsed="false">
      <c r="E999" s="23" t="n">
        <v>18.545392</v>
      </c>
      <c r="F999" s="23" t="n">
        <v>0.275292283710055</v>
      </c>
    </row>
    <row r="1000" customFormat="false" ht="14.25" hidden="false" customHeight="false" outlineLevel="0" collapsed="false">
      <c r="E1000" s="23" t="n">
        <v>18.545392</v>
      </c>
      <c r="F1000" s="23" t="n">
        <v>0</v>
      </c>
    </row>
    <row r="1001" customFormat="false" ht="14.25" hidden="false" customHeight="false" outlineLevel="0" collapsed="false">
      <c r="E1001" s="23" t="n">
        <v>18.5534765714286</v>
      </c>
      <c r="F1001" s="23" t="n">
        <v>0</v>
      </c>
    </row>
    <row r="1002" customFormat="false" ht="14.25" hidden="false" customHeight="false" outlineLevel="0" collapsed="false">
      <c r="E1002" s="23" t="n">
        <v>18.5534765714286</v>
      </c>
      <c r="F1002" s="23" t="n">
        <v>0.275292283710055</v>
      </c>
    </row>
    <row r="1003" customFormat="false" ht="14.25" hidden="false" customHeight="false" outlineLevel="0" collapsed="false">
      <c r="E1003" s="23" t="n">
        <v>18.5615611428571</v>
      </c>
      <c r="F1003" s="23" t="n">
        <v>0.275292283710055</v>
      </c>
    </row>
    <row r="1004" customFormat="false" ht="14.25" hidden="false" customHeight="false" outlineLevel="0" collapsed="false">
      <c r="E1004" s="23" t="n">
        <v>18.5615611428571</v>
      </c>
      <c r="F1004" s="23" t="n">
        <v>0</v>
      </c>
    </row>
    <row r="1005" customFormat="false" ht="14.25" hidden="false" customHeight="false" outlineLevel="0" collapsed="false">
      <c r="E1005" s="23" t="n">
        <v>18.5696457142857</v>
      </c>
      <c r="F1005" s="23" t="n">
        <v>0</v>
      </c>
    </row>
    <row r="1006" customFormat="false" ht="14.25" hidden="false" customHeight="false" outlineLevel="0" collapsed="false">
      <c r="E1006" s="23" t="n">
        <v>18.5696457142857</v>
      </c>
      <c r="F1006" s="23" t="n">
        <v>0.275292283710055</v>
      </c>
    </row>
    <row r="1007" customFormat="false" ht="14.25" hidden="false" customHeight="false" outlineLevel="0" collapsed="false">
      <c r="E1007" s="23" t="n">
        <v>18.5777302857143</v>
      </c>
      <c r="F1007" s="23" t="n">
        <v>0.275292283710055</v>
      </c>
    </row>
    <row r="1008" customFormat="false" ht="14.25" hidden="false" customHeight="false" outlineLevel="0" collapsed="false">
      <c r="E1008" s="23" t="n">
        <v>18.5777302857143</v>
      </c>
      <c r="F1008" s="23" t="n">
        <v>0</v>
      </c>
    </row>
    <row r="1009" customFormat="false" ht="14.25" hidden="false" customHeight="false" outlineLevel="0" collapsed="false">
      <c r="E1009" s="23" t="n">
        <v>18.5858148571429</v>
      </c>
      <c r="F1009" s="23" t="n">
        <v>0</v>
      </c>
    </row>
    <row r="1010" customFormat="false" ht="14.25" hidden="false" customHeight="false" outlineLevel="0" collapsed="false">
      <c r="E1010" s="23" t="n">
        <v>18.5858148571429</v>
      </c>
      <c r="F1010" s="23" t="n">
        <v>0.275292283710055</v>
      </c>
    </row>
    <row r="1011" customFormat="false" ht="14.25" hidden="false" customHeight="false" outlineLevel="0" collapsed="false">
      <c r="E1011" s="23" t="n">
        <v>18.5938994285714</v>
      </c>
      <c r="F1011" s="23" t="n">
        <v>0.275292283710055</v>
      </c>
    </row>
    <row r="1012" customFormat="false" ht="14.25" hidden="false" customHeight="false" outlineLevel="0" collapsed="false">
      <c r="E1012" s="23" t="n">
        <v>18.5938994285714</v>
      </c>
      <c r="F1012" s="23" t="n">
        <v>0</v>
      </c>
    </row>
    <row r="1013" customFormat="false" ht="14.25" hidden="false" customHeight="false" outlineLevel="0" collapsed="false">
      <c r="E1013" s="23" t="n">
        <v>18.601984</v>
      </c>
      <c r="F1013" s="23" t="n">
        <v>0</v>
      </c>
    </row>
    <row r="1014" customFormat="false" ht="14.25" hidden="false" customHeight="false" outlineLevel="0" collapsed="false">
      <c r="E1014" s="23" t="n">
        <v>18.601984</v>
      </c>
      <c r="F1014" s="23" t="n">
        <v>0.275292283710055</v>
      </c>
    </row>
    <row r="1015" customFormat="false" ht="14.25" hidden="false" customHeight="false" outlineLevel="0" collapsed="false">
      <c r="E1015" s="23" t="n">
        <v>18.6100685714286</v>
      </c>
      <c r="F1015" s="23" t="n">
        <v>0.275292283710055</v>
      </c>
    </row>
    <row r="1016" customFormat="false" ht="14.25" hidden="false" customHeight="false" outlineLevel="0" collapsed="false">
      <c r="E1016" s="23" t="n">
        <v>18.6100685714286</v>
      </c>
      <c r="F1016" s="23" t="n">
        <v>0</v>
      </c>
    </row>
    <row r="1017" customFormat="false" ht="14.25" hidden="false" customHeight="false" outlineLevel="0" collapsed="false">
      <c r="E1017" s="23" t="n">
        <v>18.6181531428571</v>
      </c>
      <c r="F1017" s="23" t="n">
        <v>0</v>
      </c>
    </row>
    <row r="1018" customFormat="false" ht="14.25" hidden="false" customHeight="false" outlineLevel="0" collapsed="false">
      <c r="E1018" s="23" t="n">
        <v>18.6181531428571</v>
      </c>
      <c r="F1018" s="23" t="n">
        <v>0.275292283710055</v>
      </c>
    </row>
    <row r="1019" customFormat="false" ht="14.25" hidden="false" customHeight="false" outlineLevel="0" collapsed="false">
      <c r="E1019" s="23" t="n">
        <v>18.6262377142857</v>
      </c>
      <c r="F1019" s="23" t="n">
        <v>0.275292283710055</v>
      </c>
    </row>
    <row r="1020" customFormat="false" ht="14.25" hidden="false" customHeight="false" outlineLevel="0" collapsed="false">
      <c r="E1020" s="23" t="n">
        <v>18.6262377142857</v>
      </c>
      <c r="F1020" s="23" t="n">
        <v>0</v>
      </c>
    </row>
    <row r="1021" customFormat="false" ht="14.25" hidden="false" customHeight="false" outlineLevel="0" collapsed="false">
      <c r="E1021" s="23" t="n">
        <v>18.6343222857143</v>
      </c>
      <c r="F1021" s="23" t="n">
        <v>0</v>
      </c>
    </row>
    <row r="1022" customFormat="false" ht="14.25" hidden="false" customHeight="false" outlineLevel="0" collapsed="false">
      <c r="E1022" s="23" t="n">
        <v>18.6343222857143</v>
      </c>
      <c r="F1022" s="23" t="n">
        <v>0.275292283710055</v>
      </c>
    </row>
    <row r="1023" customFormat="false" ht="14.25" hidden="false" customHeight="false" outlineLevel="0" collapsed="false">
      <c r="E1023" s="23" t="n">
        <v>18.6424068571429</v>
      </c>
      <c r="F1023" s="23" t="n">
        <v>0.275292283710055</v>
      </c>
    </row>
    <row r="1024" customFormat="false" ht="14.25" hidden="false" customHeight="false" outlineLevel="0" collapsed="false">
      <c r="E1024" s="23" t="n">
        <v>18.6424068571429</v>
      </c>
      <c r="F1024" s="23" t="n">
        <v>0</v>
      </c>
    </row>
    <row r="1025" customFormat="false" ht="14.25" hidden="false" customHeight="false" outlineLevel="0" collapsed="false">
      <c r="E1025" s="23" t="n">
        <v>18.6504914285714</v>
      </c>
      <c r="F1025" s="23" t="n">
        <v>0</v>
      </c>
    </row>
    <row r="1026" customFormat="false" ht="14.25" hidden="false" customHeight="false" outlineLevel="0" collapsed="false">
      <c r="E1026" s="23" t="n">
        <v>18.6504914285714</v>
      </c>
      <c r="F1026" s="23" t="n">
        <v>0.275292283710055</v>
      </c>
    </row>
    <row r="1027" customFormat="false" ht="14.25" hidden="false" customHeight="false" outlineLevel="0" collapsed="false">
      <c r="E1027" s="23" t="n">
        <v>18.658576</v>
      </c>
      <c r="F1027" s="23" t="n">
        <v>0.275292283710055</v>
      </c>
    </row>
    <row r="1028" customFormat="false" ht="14.25" hidden="false" customHeight="false" outlineLevel="0" collapsed="false">
      <c r="E1028" s="23" t="n">
        <v>18.658576</v>
      </c>
      <c r="F1028" s="23" t="n">
        <v>0</v>
      </c>
    </row>
    <row r="1029" customFormat="false" ht="14.25" hidden="false" customHeight="false" outlineLevel="0" collapsed="false">
      <c r="E1029" s="23" t="n">
        <v>18.6666605714286</v>
      </c>
      <c r="F1029" s="23" t="n">
        <v>0</v>
      </c>
    </row>
    <row r="1030" customFormat="false" ht="14.25" hidden="false" customHeight="false" outlineLevel="0" collapsed="false">
      <c r="E1030" s="23" t="n">
        <v>18.6666605714286</v>
      </c>
      <c r="F1030" s="23" t="n">
        <v>0.275292283710055</v>
      </c>
    </row>
    <row r="1031" customFormat="false" ht="14.25" hidden="false" customHeight="false" outlineLevel="0" collapsed="false">
      <c r="E1031" s="23" t="n">
        <v>18.6747451428571</v>
      </c>
      <c r="F1031" s="23" t="n">
        <v>0.275292283710055</v>
      </c>
    </row>
    <row r="1032" customFormat="false" ht="14.25" hidden="false" customHeight="false" outlineLevel="0" collapsed="false">
      <c r="E1032" s="23" t="n">
        <v>18.6747451428571</v>
      </c>
      <c r="F1032" s="23" t="n">
        <v>0</v>
      </c>
    </row>
    <row r="1033" customFormat="false" ht="14.25" hidden="false" customHeight="false" outlineLevel="0" collapsed="false">
      <c r="E1033" s="23" t="n">
        <v>18.6828297142857</v>
      </c>
      <c r="F1033" s="23" t="n">
        <v>0</v>
      </c>
    </row>
    <row r="1034" customFormat="false" ht="14.25" hidden="false" customHeight="false" outlineLevel="0" collapsed="false">
      <c r="E1034" s="23" t="n">
        <v>18.6828297142857</v>
      </c>
      <c r="F1034" s="23" t="n">
        <v>0.275292283710055</v>
      </c>
    </row>
    <row r="1035" customFormat="false" ht="14.25" hidden="false" customHeight="false" outlineLevel="0" collapsed="false">
      <c r="E1035" s="23" t="n">
        <v>18.6909142857143</v>
      </c>
      <c r="F1035" s="23" t="n">
        <v>0.275292283710055</v>
      </c>
    </row>
    <row r="1036" customFormat="false" ht="14.25" hidden="false" customHeight="false" outlineLevel="0" collapsed="false">
      <c r="E1036" s="23" t="n">
        <v>18.6909142857143</v>
      </c>
      <c r="F1036" s="23" t="n">
        <v>0</v>
      </c>
    </row>
    <row r="1037" customFormat="false" ht="14.25" hidden="false" customHeight="false" outlineLevel="0" collapsed="false">
      <c r="E1037" s="23" t="n">
        <v>18.6989988571429</v>
      </c>
      <c r="F1037" s="23" t="n">
        <v>0</v>
      </c>
    </row>
    <row r="1038" customFormat="false" ht="14.25" hidden="false" customHeight="false" outlineLevel="0" collapsed="false">
      <c r="E1038" s="23" t="n">
        <v>18.6989988571429</v>
      </c>
      <c r="F1038" s="23" t="n">
        <v>0.275292283710055</v>
      </c>
    </row>
    <row r="1039" customFormat="false" ht="14.25" hidden="false" customHeight="false" outlineLevel="0" collapsed="false">
      <c r="E1039" s="23" t="n">
        <v>18.7070834285714</v>
      </c>
      <c r="F1039" s="23" t="n">
        <v>0.275292283710055</v>
      </c>
    </row>
    <row r="1040" customFormat="false" ht="14.25" hidden="false" customHeight="false" outlineLevel="0" collapsed="false">
      <c r="E1040" s="23" t="n">
        <v>18.7070834285714</v>
      </c>
      <c r="F1040" s="23" t="n">
        <v>0</v>
      </c>
    </row>
    <row r="1041" customFormat="false" ht="14.25" hidden="false" customHeight="false" outlineLevel="0" collapsed="false">
      <c r="E1041" s="23" t="n">
        <v>18.715168</v>
      </c>
      <c r="F1041" s="23" t="n">
        <v>0</v>
      </c>
    </row>
    <row r="1042" customFormat="false" ht="14.25" hidden="false" customHeight="false" outlineLevel="0" collapsed="false">
      <c r="E1042" s="23" t="n">
        <v>18.715168</v>
      </c>
      <c r="F1042" s="23" t="n">
        <v>0.275292283710055</v>
      </c>
    </row>
    <row r="1043" customFormat="false" ht="14.25" hidden="false" customHeight="false" outlineLevel="0" collapsed="false">
      <c r="E1043" s="23" t="n">
        <v>18.7232525714286</v>
      </c>
      <c r="F1043" s="23" t="n">
        <v>0.275292283710055</v>
      </c>
    </row>
    <row r="1044" customFormat="false" ht="14.25" hidden="false" customHeight="false" outlineLevel="0" collapsed="false">
      <c r="E1044" s="23" t="n">
        <v>18.7232525714286</v>
      </c>
      <c r="F1044" s="23" t="n">
        <v>0</v>
      </c>
    </row>
    <row r="1045" customFormat="false" ht="14.25" hidden="false" customHeight="false" outlineLevel="0" collapsed="false">
      <c r="E1045" s="23" t="n">
        <v>18.7313371428571</v>
      </c>
      <c r="F1045" s="23" t="n">
        <v>0</v>
      </c>
    </row>
    <row r="1046" customFormat="false" ht="14.25" hidden="false" customHeight="false" outlineLevel="0" collapsed="false">
      <c r="E1046" s="23" t="n">
        <v>18.7313371428571</v>
      </c>
      <c r="F1046" s="23" t="n">
        <v>0.275292283710055</v>
      </c>
    </row>
    <row r="1047" customFormat="false" ht="14.25" hidden="false" customHeight="false" outlineLevel="0" collapsed="false">
      <c r="E1047" s="23" t="n">
        <v>18.7394217142857</v>
      </c>
      <c r="F1047" s="23" t="n">
        <v>0.275292283710055</v>
      </c>
    </row>
    <row r="1048" customFormat="false" ht="14.25" hidden="false" customHeight="false" outlineLevel="0" collapsed="false">
      <c r="E1048" s="23" t="n">
        <v>18.7394217142857</v>
      </c>
      <c r="F1048" s="23" t="n">
        <v>0</v>
      </c>
    </row>
    <row r="1049" customFormat="false" ht="14.25" hidden="false" customHeight="false" outlineLevel="0" collapsed="false">
      <c r="E1049" s="23" t="n">
        <v>18.7475062857143</v>
      </c>
      <c r="F1049" s="23" t="n">
        <v>0</v>
      </c>
    </row>
    <row r="1050" customFormat="false" ht="14.25" hidden="false" customHeight="false" outlineLevel="0" collapsed="false">
      <c r="E1050" s="23" t="n">
        <v>18.7475062857143</v>
      </c>
      <c r="F1050" s="23" t="n">
        <v>0.275292283710055</v>
      </c>
    </row>
    <row r="1051" customFormat="false" ht="14.25" hidden="false" customHeight="false" outlineLevel="0" collapsed="false">
      <c r="E1051" s="23" t="n">
        <v>18.7555908571429</v>
      </c>
      <c r="F1051" s="23" t="n">
        <v>0.275292283710055</v>
      </c>
    </row>
    <row r="1052" customFormat="false" ht="14.25" hidden="false" customHeight="false" outlineLevel="0" collapsed="false">
      <c r="E1052" s="23" t="n">
        <v>18.7555908571429</v>
      </c>
      <c r="F1052" s="23" t="n">
        <v>0</v>
      </c>
    </row>
    <row r="1053" customFormat="false" ht="14.25" hidden="false" customHeight="false" outlineLevel="0" collapsed="false">
      <c r="E1053" s="23" t="n">
        <v>18.7636754285714</v>
      </c>
      <c r="F1053" s="23" t="n">
        <v>0</v>
      </c>
    </row>
    <row r="1054" customFormat="false" ht="14.25" hidden="false" customHeight="false" outlineLevel="0" collapsed="false">
      <c r="E1054" s="23" t="n">
        <v>18.7636754285714</v>
      </c>
      <c r="F1054" s="23" t="n">
        <v>0.275292283710055</v>
      </c>
    </row>
    <row r="1055" customFormat="false" ht="14.25" hidden="false" customHeight="false" outlineLevel="0" collapsed="false">
      <c r="E1055" s="23" t="n">
        <v>18.77176</v>
      </c>
      <c r="F1055" s="23" t="n">
        <v>0.275292283710055</v>
      </c>
    </row>
    <row r="1056" customFormat="false" ht="14.25" hidden="false" customHeight="false" outlineLevel="0" collapsed="false">
      <c r="E1056" s="23" t="n">
        <v>18.77176</v>
      </c>
      <c r="F1056" s="23" t="n">
        <v>0</v>
      </c>
    </row>
    <row r="1057" customFormat="false" ht="14.25" hidden="false" customHeight="false" outlineLevel="0" collapsed="false">
      <c r="E1057" s="23" t="n">
        <v>18.7798445714286</v>
      </c>
      <c r="F1057" s="23" t="n">
        <v>0</v>
      </c>
    </row>
    <row r="1058" customFormat="false" ht="14.25" hidden="false" customHeight="false" outlineLevel="0" collapsed="false">
      <c r="E1058" s="23" t="n">
        <v>18.7798445714286</v>
      </c>
      <c r="F1058" s="23" t="n">
        <v>0.275292283710055</v>
      </c>
    </row>
    <row r="1059" customFormat="false" ht="14.25" hidden="false" customHeight="false" outlineLevel="0" collapsed="false">
      <c r="E1059" s="23" t="n">
        <v>18.7879291428571</v>
      </c>
      <c r="F1059" s="23" t="n">
        <v>0.275292283710055</v>
      </c>
    </row>
    <row r="1060" customFormat="false" ht="14.25" hidden="false" customHeight="false" outlineLevel="0" collapsed="false">
      <c r="E1060" s="23" t="n">
        <v>18.7879291428571</v>
      </c>
      <c r="F1060" s="23" t="n">
        <v>0</v>
      </c>
    </row>
    <row r="1061" customFormat="false" ht="14.25" hidden="false" customHeight="false" outlineLevel="0" collapsed="false">
      <c r="E1061" s="23" t="n">
        <v>18.7960137142857</v>
      </c>
      <c r="F1061" s="23" t="n">
        <v>0</v>
      </c>
    </row>
    <row r="1062" customFormat="false" ht="14.25" hidden="false" customHeight="false" outlineLevel="0" collapsed="false">
      <c r="E1062" s="23" t="n">
        <v>18.7960137142857</v>
      </c>
      <c r="F1062" s="23" t="n">
        <v>0.275292283710055</v>
      </c>
    </row>
    <row r="1063" customFormat="false" ht="14.25" hidden="false" customHeight="false" outlineLevel="0" collapsed="false">
      <c r="E1063" s="23" t="n">
        <v>18.8040982857143</v>
      </c>
      <c r="F1063" s="23" t="n">
        <v>0.275292283710055</v>
      </c>
    </row>
    <row r="1064" customFormat="false" ht="14.25" hidden="false" customHeight="false" outlineLevel="0" collapsed="false">
      <c r="E1064" s="23" t="n">
        <v>18.8040982857143</v>
      </c>
      <c r="F1064" s="23" t="n">
        <v>0</v>
      </c>
    </row>
    <row r="1065" customFormat="false" ht="14.25" hidden="false" customHeight="false" outlineLevel="0" collapsed="false">
      <c r="E1065" s="23" t="n">
        <v>18.8121828571429</v>
      </c>
      <c r="F1065" s="23" t="n">
        <v>0</v>
      </c>
    </row>
    <row r="1066" customFormat="false" ht="14.25" hidden="false" customHeight="false" outlineLevel="0" collapsed="false">
      <c r="E1066" s="23" t="n">
        <v>18.8121828571429</v>
      </c>
      <c r="F1066" s="23" t="n">
        <v>0.275292283710055</v>
      </c>
    </row>
    <row r="1067" customFormat="false" ht="14.25" hidden="false" customHeight="false" outlineLevel="0" collapsed="false">
      <c r="E1067" s="23" t="n">
        <v>18.8202674285714</v>
      </c>
      <c r="F1067" s="23" t="n">
        <v>0.275292283710055</v>
      </c>
    </row>
    <row r="1068" customFormat="false" ht="14.25" hidden="false" customHeight="false" outlineLevel="0" collapsed="false">
      <c r="E1068" s="23" t="n">
        <v>18.8202674285714</v>
      </c>
      <c r="F1068" s="23" t="n">
        <v>0</v>
      </c>
    </row>
    <row r="1069" customFormat="false" ht="14.25" hidden="false" customHeight="false" outlineLevel="0" collapsed="false">
      <c r="E1069" s="23" t="n">
        <v>18.828352</v>
      </c>
      <c r="F1069" s="23" t="n">
        <v>0</v>
      </c>
    </row>
    <row r="1070" customFormat="false" ht="14.25" hidden="false" customHeight="false" outlineLevel="0" collapsed="false">
      <c r="E1070" s="23" t="n">
        <v>18.828352</v>
      </c>
      <c r="F1070" s="23" t="n">
        <v>0.0874512860483242</v>
      </c>
    </row>
    <row r="1071" customFormat="false" ht="14.25" hidden="false" customHeight="false" outlineLevel="0" collapsed="false">
      <c r="E1071" s="23" t="n">
        <v>18.8364365714286</v>
      </c>
      <c r="F1071" s="23" t="n">
        <v>0.0874512860483242</v>
      </c>
    </row>
    <row r="1072" customFormat="false" ht="14.25" hidden="false" customHeight="false" outlineLevel="0" collapsed="false">
      <c r="E1072" s="23" t="n">
        <v>18.8364365714286</v>
      </c>
      <c r="F1072" s="23" t="n">
        <v>0</v>
      </c>
    </row>
    <row r="1073" customFormat="false" ht="14.25" hidden="false" customHeight="false" outlineLevel="0" collapsed="false">
      <c r="E1073" s="23" t="n">
        <v>18.8445211428571</v>
      </c>
      <c r="F1073" s="23" t="n">
        <v>0</v>
      </c>
    </row>
    <row r="1074" customFormat="false" ht="14.25" hidden="false" customHeight="false" outlineLevel="0" collapsed="false">
      <c r="E1074" s="23" t="n">
        <v>18.8445211428571</v>
      </c>
      <c r="F1074" s="23" t="n">
        <v>0.0874512860483242</v>
      </c>
    </row>
    <row r="1075" customFormat="false" ht="14.25" hidden="false" customHeight="false" outlineLevel="0" collapsed="false">
      <c r="E1075" s="23" t="n">
        <v>18.8526057142857</v>
      </c>
      <c r="F1075" s="23" t="n">
        <v>0.0874512860483242</v>
      </c>
    </row>
    <row r="1076" customFormat="false" ht="14.25" hidden="false" customHeight="false" outlineLevel="0" collapsed="false">
      <c r="E1076" s="23" t="n">
        <v>18.8526057142857</v>
      </c>
      <c r="F1076" s="23" t="n">
        <v>0</v>
      </c>
    </row>
    <row r="1077" customFormat="false" ht="14.25" hidden="false" customHeight="false" outlineLevel="0" collapsed="false">
      <c r="E1077" s="23" t="n">
        <v>18.8606902857143</v>
      </c>
      <c r="F1077" s="23" t="n">
        <v>0</v>
      </c>
    </row>
    <row r="1078" customFormat="false" ht="14.25" hidden="false" customHeight="false" outlineLevel="0" collapsed="false">
      <c r="E1078" s="23" t="n">
        <v>18.8606902857143</v>
      </c>
      <c r="F1078" s="23" t="n">
        <v>0.0874512860483242</v>
      </c>
    </row>
    <row r="1079" customFormat="false" ht="14.25" hidden="false" customHeight="false" outlineLevel="0" collapsed="false">
      <c r="E1079" s="23" t="n">
        <v>18.8687748571429</v>
      </c>
      <c r="F1079" s="23" t="n">
        <v>0.0874512860483242</v>
      </c>
    </row>
    <row r="1080" customFormat="false" ht="14.25" hidden="false" customHeight="false" outlineLevel="0" collapsed="false">
      <c r="E1080" s="23" t="n">
        <v>18.8687748571429</v>
      </c>
      <c r="F1080" s="23" t="n">
        <v>0</v>
      </c>
    </row>
    <row r="1081" customFormat="false" ht="14.25" hidden="false" customHeight="false" outlineLevel="0" collapsed="false">
      <c r="E1081" s="23" t="n">
        <v>18.8768594285714</v>
      </c>
      <c r="F1081" s="23" t="n">
        <v>0</v>
      </c>
    </row>
    <row r="1082" customFormat="false" ht="14.25" hidden="false" customHeight="false" outlineLevel="0" collapsed="false">
      <c r="E1082" s="23" t="n">
        <v>18.8768594285714</v>
      </c>
      <c r="F1082" s="23" t="n">
        <v>0.0874512860483242</v>
      </c>
    </row>
    <row r="1083" customFormat="false" ht="14.25" hidden="false" customHeight="false" outlineLevel="0" collapsed="false">
      <c r="E1083" s="23" t="n">
        <v>18.884944</v>
      </c>
      <c r="F1083" s="23" t="n">
        <v>0.0874512860483242</v>
      </c>
    </row>
    <row r="1084" customFormat="false" ht="14.25" hidden="false" customHeight="false" outlineLevel="0" collapsed="false">
      <c r="E1084" s="23" t="n">
        <v>18.884944</v>
      </c>
      <c r="F1084" s="23" t="n">
        <v>0</v>
      </c>
    </row>
    <row r="1085" customFormat="false" ht="14.25" hidden="false" customHeight="false" outlineLevel="0" collapsed="false">
      <c r="E1085" s="23" t="n">
        <v>18.8930285714286</v>
      </c>
      <c r="F1085" s="23" t="n">
        <v>0</v>
      </c>
    </row>
    <row r="1086" customFormat="false" ht="14.25" hidden="false" customHeight="false" outlineLevel="0" collapsed="false">
      <c r="E1086" s="23" t="n">
        <v>18.8930285714286</v>
      </c>
      <c r="F1086" s="23" t="n">
        <v>0.0874512860483242</v>
      </c>
    </row>
    <row r="1087" customFormat="false" ht="14.25" hidden="false" customHeight="false" outlineLevel="0" collapsed="false">
      <c r="E1087" s="23" t="n">
        <v>18.9011131428571</v>
      </c>
      <c r="F1087" s="23" t="n">
        <v>0.0874512860483242</v>
      </c>
    </row>
    <row r="1088" customFormat="false" ht="14.25" hidden="false" customHeight="false" outlineLevel="0" collapsed="false">
      <c r="E1088" s="23" t="n">
        <v>18.9011131428571</v>
      </c>
      <c r="F1088" s="23" t="n">
        <v>0</v>
      </c>
    </row>
    <row r="1089" customFormat="false" ht="14.25" hidden="false" customHeight="false" outlineLevel="0" collapsed="false">
      <c r="E1089" s="23" t="n">
        <v>18.9091977142857</v>
      </c>
      <c r="F1089" s="23" t="n">
        <v>0</v>
      </c>
    </row>
    <row r="1090" customFormat="false" ht="14.25" hidden="false" customHeight="false" outlineLevel="0" collapsed="false">
      <c r="E1090" s="23" t="n">
        <v>18.9091977142857</v>
      </c>
      <c r="F1090" s="23" t="n">
        <v>0.0874512860483242</v>
      </c>
    </row>
    <row r="1091" customFormat="false" ht="14.25" hidden="false" customHeight="false" outlineLevel="0" collapsed="false">
      <c r="E1091" s="23" t="n">
        <v>18.9172822857143</v>
      </c>
      <c r="F1091" s="23" t="n">
        <v>0.0874512860483242</v>
      </c>
    </row>
    <row r="1092" customFormat="false" ht="14.25" hidden="false" customHeight="false" outlineLevel="0" collapsed="false">
      <c r="E1092" s="23" t="n">
        <v>18.9172822857143</v>
      </c>
      <c r="F1092" s="23" t="n">
        <v>0</v>
      </c>
    </row>
    <row r="1093" customFormat="false" ht="14.25" hidden="false" customHeight="false" outlineLevel="0" collapsed="false">
      <c r="E1093" s="23" t="n">
        <v>18.9253668571429</v>
      </c>
      <c r="F1093" s="23" t="n">
        <v>0</v>
      </c>
    </row>
    <row r="1094" customFormat="false" ht="14.25" hidden="false" customHeight="false" outlineLevel="0" collapsed="false">
      <c r="E1094" s="23" t="n">
        <v>18.9253668571429</v>
      </c>
      <c r="F1094" s="23" t="n">
        <v>0.0874512860483242</v>
      </c>
    </row>
    <row r="1095" customFormat="false" ht="14.25" hidden="false" customHeight="false" outlineLevel="0" collapsed="false">
      <c r="E1095" s="23" t="n">
        <v>18.9334514285714</v>
      </c>
      <c r="F1095" s="23" t="n">
        <v>0.0874512860483242</v>
      </c>
    </row>
    <row r="1096" customFormat="false" ht="14.25" hidden="false" customHeight="false" outlineLevel="0" collapsed="false">
      <c r="E1096" s="23" t="n">
        <v>18.9334514285714</v>
      </c>
      <c r="F1096" s="23" t="n">
        <v>0</v>
      </c>
    </row>
    <row r="1097" customFormat="false" ht="14.25" hidden="false" customHeight="false" outlineLevel="0" collapsed="false">
      <c r="E1097" s="23" t="n">
        <v>18.941536</v>
      </c>
      <c r="F1097" s="23" t="n">
        <v>0</v>
      </c>
    </row>
    <row r="1098" customFormat="false" ht="14.25" hidden="false" customHeight="false" outlineLevel="0" collapsed="false">
      <c r="E1098" s="23" t="n">
        <v>18.941536</v>
      </c>
      <c r="F1098" s="23" t="n">
        <v>0.0874512860483242</v>
      </c>
    </row>
    <row r="1099" customFormat="false" ht="14.25" hidden="false" customHeight="false" outlineLevel="0" collapsed="false">
      <c r="E1099" s="23" t="n">
        <v>18.9496205714286</v>
      </c>
      <c r="F1099" s="23" t="n">
        <v>0.0874512860483242</v>
      </c>
    </row>
    <row r="1100" customFormat="false" ht="14.25" hidden="false" customHeight="false" outlineLevel="0" collapsed="false">
      <c r="E1100" s="23" t="n">
        <v>18.9496205714286</v>
      </c>
      <c r="F1100" s="23" t="n">
        <v>0</v>
      </c>
    </row>
    <row r="1101" customFormat="false" ht="14.25" hidden="false" customHeight="false" outlineLevel="0" collapsed="false">
      <c r="E1101" s="23" t="n">
        <v>18.9577051428571</v>
      </c>
      <c r="F1101" s="23" t="n">
        <v>0</v>
      </c>
    </row>
    <row r="1102" customFormat="false" ht="14.25" hidden="false" customHeight="false" outlineLevel="0" collapsed="false">
      <c r="E1102" s="23" t="n">
        <v>18.9577051428571</v>
      </c>
      <c r="F1102" s="23" t="n">
        <v>0.0874512860483242</v>
      </c>
    </row>
    <row r="1103" customFormat="false" ht="14.25" hidden="false" customHeight="false" outlineLevel="0" collapsed="false">
      <c r="E1103" s="23" t="n">
        <v>18.9657897142857</v>
      </c>
      <c r="F1103" s="23" t="n">
        <v>0.0874512860483242</v>
      </c>
    </row>
    <row r="1104" customFormat="false" ht="14.25" hidden="false" customHeight="false" outlineLevel="0" collapsed="false">
      <c r="E1104" s="23" t="n">
        <v>18.9657897142857</v>
      </c>
      <c r="F1104" s="23" t="n">
        <v>0</v>
      </c>
    </row>
    <row r="1105" customFormat="false" ht="14.25" hidden="false" customHeight="false" outlineLevel="0" collapsed="false">
      <c r="E1105" s="23" t="n">
        <v>18.9738742857143</v>
      </c>
      <c r="F1105" s="23" t="n">
        <v>0</v>
      </c>
    </row>
    <row r="1106" customFormat="false" ht="14.25" hidden="false" customHeight="false" outlineLevel="0" collapsed="false">
      <c r="E1106" s="23" t="n">
        <v>18.9738742857143</v>
      </c>
      <c r="F1106" s="23" t="n">
        <v>0.0874512860483242</v>
      </c>
    </row>
    <row r="1107" customFormat="false" ht="14.25" hidden="false" customHeight="false" outlineLevel="0" collapsed="false">
      <c r="E1107" s="23" t="n">
        <v>18.9819588571429</v>
      </c>
      <c r="F1107" s="23" t="n">
        <v>0.0874512860483242</v>
      </c>
    </row>
    <row r="1108" customFormat="false" ht="14.25" hidden="false" customHeight="false" outlineLevel="0" collapsed="false">
      <c r="E1108" s="23" t="n">
        <v>18.9819588571429</v>
      </c>
      <c r="F1108" s="23" t="n">
        <v>0</v>
      </c>
    </row>
    <row r="1109" customFormat="false" ht="14.25" hidden="false" customHeight="false" outlineLevel="0" collapsed="false">
      <c r="E1109" s="23" t="n">
        <v>18.9900434285714</v>
      </c>
      <c r="F1109" s="23" t="n">
        <v>0</v>
      </c>
    </row>
    <row r="1110" customFormat="false" ht="14.25" hidden="false" customHeight="false" outlineLevel="0" collapsed="false">
      <c r="E1110" s="23" t="n">
        <v>18.9900434285714</v>
      </c>
      <c r="F1110" s="23" t="n">
        <v>0.0874512860483242</v>
      </c>
    </row>
    <row r="1111" customFormat="false" ht="14.25" hidden="false" customHeight="false" outlineLevel="0" collapsed="false">
      <c r="E1111" s="23" t="n">
        <v>18.998128</v>
      </c>
      <c r="F1111" s="23" t="n">
        <v>0.0874512860483242</v>
      </c>
    </row>
    <row r="1112" customFormat="false" ht="14.25" hidden="false" customHeight="false" outlineLevel="0" collapsed="false">
      <c r="E1112" s="23" t="n">
        <v>18.998128</v>
      </c>
      <c r="F1112" s="23" t="n">
        <v>0</v>
      </c>
    </row>
    <row r="1113" customFormat="false" ht="14.25" hidden="false" customHeight="false" outlineLevel="0" collapsed="false">
      <c r="E1113" s="23" t="n">
        <v>19.0062125714286</v>
      </c>
      <c r="F1113" s="23" t="n">
        <v>0</v>
      </c>
    </row>
    <row r="1114" customFormat="false" ht="14.25" hidden="false" customHeight="false" outlineLevel="0" collapsed="false">
      <c r="E1114" s="23" t="n">
        <v>19.0062125714286</v>
      </c>
      <c r="F1114" s="23" t="n">
        <v>0.0874512860483242</v>
      </c>
    </row>
    <row r="1115" customFormat="false" ht="14.25" hidden="false" customHeight="false" outlineLevel="0" collapsed="false">
      <c r="E1115" s="23" t="n">
        <v>19.0142971428571</v>
      </c>
      <c r="F1115" s="23" t="n">
        <v>0.0874512860483242</v>
      </c>
    </row>
    <row r="1116" customFormat="false" ht="14.25" hidden="false" customHeight="false" outlineLevel="0" collapsed="false">
      <c r="E1116" s="23" t="n">
        <v>19.0142971428571</v>
      </c>
      <c r="F1116" s="23" t="n">
        <v>0</v>
      </c>
    </row>
    <row r="1117" customFormat="false" ht="14.25" hidden="false" customHeight="false" outlineLevel="0" collapsed="false">
      <c r="E1117" s="23" t="n">
        <v>19.0223817142857</v>
      </c>
      <c r="F1117" s="23" t="n">
        <v>0</v>
      </c>
    </row>
    <row r="1118" customFormat="false" ht="14.25" hidden="false" customHeight="false" outlineLevel="0" collapsed="false">
      <c r="E1118" s="23" t="n">
        <v>19.0223817142857</v>
      </c>
      <c r="F1118" s="23" t="n">
        <v>0.0874512860483242</v>
      </c>
    </row>
    <row r="1119" customFormat="false" ht="14.25" hidden="false" customHeight="false" outlineLevel="0" collapsed="false">
      <c r="E1119" s="23" t="n">
        <v>19.0304662857143</v>
      </c>
      <c r="F1119" s="23" t="n">
        <v>0.0874512860483242</v>
      </c>
    </row>
    <row r="1120" customFormat="false" ht="14.25" hidden="false" customHeight="false" outlineLevel="0" collapsed="false">
      <c r="E1120" s="23" t="n">
        <v>19.0304662857143</v>
      </c>
      <c r="F1120" s="23" t="n">
        <v>0</v>
      </c>
    </row>
    <row r="1121" customFormat="false" ht="14.25" hidden="false" customHeight="false" outlineLevel="0" collapsed="false">
      <c r="E1121" s="23" t="n">
        <v>19.0385508571429</v>
      </c>
      <c r="F1121" s="23" t="n">
        <v>0</v>
      </c>
    </row>
    <row r="1122" customFormat="false" ht="14.25" hidden="false" customHeight="false" outlineLevel="0" collapsed="false">
      <c r="E1122" s="23" t="n">
        <v>19.0385508571429</v>
      </c>
      <c r="F1122" s="23" t="n">
        <v>0.0874512860483242</v>
      </c>
    </row>
    <row r="1123" customFormat="false" ht="14.25" hidden="false" customHeight="false" outlineLevel="0" collapsed="false">
      <c r="E1123" s="23" t="n">
        <v>19.0466354285714</v>
      </c>
      <c r="F1123" s="23" t="n">
        <v>0.0874512860483242</v>
      </c>
    </row>
    <row r="1124" customFormat="false" ht="14.25" hidden="false" customHeight="false" outlineLevel="0" collapsed="false">
      <c r="E1124" s="23" t="n">
        <v>19.0466354285714</v>
      </c>
      <c r="F1124" s="23" t="n">
        <v>0</v>
      </c>
    </row>
    <row r="1125" customFormat="false" ht="14.25" hidden="false" customHeight="false" outlineLevel="0" collapsed="false">
      <c r="E1125" s="23" t="n">
        <v>19.05472</v>
      </c>
      <c r="F1125" s="23" t="n">
        <v>0</v>
      </c>
    </row>
    <row r="1126" customFormat="false" ht="14.25" hidden="false" customHeight="false" outlineLevel="0" collapsed="false">
      <c r="E1126" s="23" t="n">
        <v>19.05472</v>
      </c>
      <c r="F1126" s="23" t="n">
        <v>0.0874512860483242</v>
      </c>
    </row>
    <row r="1127" customFormat="false" ht="14.25" hidden="false" customHeight="false" outlineLevel="0" collapsed="false">
      <c r="E1127" s="23" t="n">
        <v>19.0628045714286</v>
      </c>
      <c r="F1127" s="23" t="n">
        <v>0.0874512860483242</v>
      </c>
    </row>
    <row r="1128" customFormat="false" ht="14.25" hidden="false" customHeight="false" outlineLevel="0" collapsed="false">
      <c r="E1128" s="23" t="n">
        <v>19.0628045714286</v>
      </c>
      <c r="F1128" s="23" t="n">
        <v>0</v>
      </c>
    </row>
    <row r="1129" customFormat="false" ht="14.25" hidden="false" customHeight="false" outlineLevel="0" collapsed="false">
      <c r="E1129" s="23" t="n">
        <v>19.0708891428571</v>
      </c>
      <c r="F1129" s="23" t="n">
        <v>0</v>
      </c>
    </row>
    <row r="1130" customFormat="false" ht="14.25" hidden="false" customHeight="false" outlineLevel="0" collapsed="false">
      <c r="E1130" s="23" t="n">
        <v>19.0708891428571</v>
      </c>
      <c r="F1130" s="23" t="n">
        <v>0.0874512860483242</v>
      </c>
    </row>
    <row r="1131" customFormat="false" ht="14.25" hidden="false" customHeight="false" outlineLevel="0" collapsed="false">
      <c r="E1131" s="23" t="n">
        <v>19.0789737142857</v>
      </c>
      <c r="F1131" s="23" t="n">
        <v>0.0874512860483242</v>
      </c>
    </row>
    <row r="1132" customFormat="false" ht="14.25" hidden="false" customHeight="false" outlineLevel="0" collapsed="false">
      <c r="E1132" s="23" t="n">
        <v>19.0789737142857</v>
      </c>
      <c r="F1132" s="23" t="n">
        <v>0</v>
      </c>
    </row>
    <row r="1133" customFormat="false" ht="14.25" hidden="false" customHeight="false" outlineLevel="0" collapsed="false">
      <c r="E1133" s="23" t="n">
        <v>19.0870582857143</v>
      </c>
      <c r="F1133" s="23" t="n">
        <v>0</v>
      </c>
    </row>
    <row r="1134" customFormat="false" ht="14.25" hidden="false" customHeight="false" outlineLevel="0" collapsed="false">
      <c r="E1134" s="23" t="n">
        <v>19.0870582857143</v>
      </c>
      <c r="F1134" s="23" t="n">
        <v>0.0874512860483242</v>
      </c>
    </row>
    <row r="1135" customFormat="false" ht="14.25" hidden="false" customHeight="false" outlineLevel="0" collapsed="false">
      <c r="E1135" s="23" t="n">
        <v>19.0951428571429</v>
      </c>
      <c r="F1135" s="23" t="n">
        <v>0.0874512860483242</v>
      </c>
    </row>
    <row r="1136" customFormat="false" ht="14.25" hidden="false" customHeight="false" outlineLevel="0" collapsed="false">
      <c r="E1136" s="23" t="n">
        <v>19.0951428571429</v>
      </c>
      <c r="F1136" s="23" t="n">
        <v>0</v>
      </c>
    </row>
    <row r="1137" customFormat="false" ht="14.25" hidden="false" customHeight="false" outlineLevel="0" collapsed="false">
      <c r="E1137" s="23" t="n">
        <v>19.1032274285714</v>
      </c>
      <c r="F1137" s="23" t="n">
        <v>0</v>
      </c>
    </row>
    <row r="1138" customFormat="false" ht="14.25" hidden="false" customHeight="false" outlineLevel="0" collapsed="false">
      <c r="E1138" s="23" t="n">
        <v>19.1032274285714</v>
      </c>
      <c r="F1138" s="23" t="n">
        <v>0.0874512860483242</v>
      </c>
    </row>
    <row r="1139" customFormat="false" ht="14.25" hidden="false" customHeight="false" outlineLevel="0" collapsed="false">
      <c r="E1139" s="23" t="n">
        <v>19.111312</v>
      </c>
      <c r="F1139" s="23" t="n">
        <v>0.0874512860483242</v>
      </c>
    </row>
    <row r="1140" customFormat="false" ht="14.25" hidden="false" customHeight="false" outlineLevel="0" collapsed="false">
      <c r="E1140" s="23" t="n">
        <v>19.111312</v>
      </c>
      <c r="F1140" s="23" t="n">
        <v>0</v>
      </c>
    </row>
    <row r="1141" customFormat="false" ht="14.25" hidden="false" customHeight="false" outlineLevel="0" collapsed="false">
      <c r="E1141" s="23" t="n">
        <v>19.1193965714286</v>
      </c>
      <c r="F1141" s="23" t="n">
        <v>0</v>
      </c>
    </row>
    <row r="1142" customFormat="false" ht="14.25" hidden="false" customHeight="false" outlineLevel="0" collapsed="false">
      <c r="E1142" s="23" t="n">
        <v>19.1193965714286</v>
      </c>
      <c r="F1142" s="23" t="n">
        <v>0.0874512860483242</v>
      </c>
    </row>
    <row r="1143" customFormat="false" ht="14.25" hidden="false" customHeight="false" outlineLevel="0" collapsed="false">
      <c r="E1143" s="23" t="n">
        <v>19.1274811428571</v>
      </c>
      <c r="F1143" s="23" t="n">
        <v>0.0874512860483242</v>
      </c>
    </row>
    <row r="1144" customFormat="false" ht="14.25" hidden="false" customHeight="false" outlineLevel="0" collapsed="false">
      <c r="E1144" s="23" t="n">
        <v>19.1274811428571</v>
      </c>
      <c r="F1144" s="23" t="n">
        <v>0</v>
      </c>
    </row>
    <row r="1145" customFormat="false" ht="14.25" hidden="false" customHeight="false" outlineLevel="0" collapsed="false">
      <c r="E1145" s="23" t="n">
        <v>19.1355657142857</v>
      </c>
      <c r="F1145" s="23" t="n">
        <v>0</v>
      </c>
    </row>
    <row r="1146" customFormat="false" ht="14.25" hidden="false" customHeight="false" outlineLevel="0" collapsed="false">
      <c r="E1146" s="23" t="n">
        <v>19.1355657142857</v>
      </c>
      <c r="F1146" s="23" t="n">
        <v>0.0874512860483242</v>
      </c>
    </row>
    <row r="1147" customFormat="false" ht="14.25" hidden="false" customHeight="false" outlineLevel="0" collapsed="false">
      <c r="E1147" s="23" t="n">
        <v>19.1436502857143</v>
      </c>
      <c r="F1147" s="23" t="n">
        <v>0.0874512860483242</v>
      </c>
    </row>
    <row r="1148" customFormat="false" ht="14.25" hidden="false" customHeight="false" outlineLevel="0" collapsed="false">
      <c r="E1148" s="23" t="n">
        <v>19.1436502857143</v>
      </c>
      <c r="F1148" s="23" t="n">
        <v>0</v>
      </c>
    </row>
    <row r="1149" customFormat="false" ht="14.25" hidden="false" customHeight="false" outlineLevel="0" collapsed="false">
      <c r="E1149" s="23" t="n">
        <v>19.1517348571429</v>
      </c>
      <c r="F1149" s="23" t="n">
        <v>0</v>
      </c>
    </row>
    <row r="1150" customFormat="false" ht="14.25" hidden="false" customHeight="false" outlineLevel="0" collapsed="false">
      <c r="E1150" s="23" t="n">
        <v>19.1517348571429</v>
      </c>
      <c r="F1150" s="23" t="n">
        <v>0.0874512860483242</v>
      </c>
    </row>
    <row r="1151" customFormat="false" ht="14.25" hidden="false" customHeight="false" outlineLevel="0" collapsed="false">
      <c r="E1151" s="23" t="n">
        <v>19.1598194285714</v>
      </c>
      <c r="F1151" s="23" t="n">
        <v>0.0874512860483242</v>
      </c>
    </row>
    <row r="1152" customFormat="false" ht="14.25" hidden="false" customHeight="false" outlineLevel="0" collapsed="false">
      <c r="E1152" s="23" t="n">
        <v>19.1598194285714</v>
      </c>
      <c r="F1152" s="23" t="n">
        <v>0</v>
      </c>
    </row>
    <row r="1153" customFormat="false" ht="14.25" hidden="false" customHeight="false" outlineLevel="0" collapsed="false">
      <c r="E1153" s="23" t="n">
        <v>19.167904</v>
      </c>
      <c r="F1153" s="23" t="n">
        <v>0</v>
      </c>
    </row>
    <row r="1154" customFormat="false" ht="14.25" hidden="false" customHeight="false" outlineLevel="0" collapsed="false">
      <c r="E1154" s="23" t="n">
        <v>19.167904</v>
      </c>
      <c r="F1154" s="23" t="n">
        <v>0.0130943102104443</v>
      </c>
    </row>
    <row r="1155" customFormat="false" ht="14.25" hidden="false" customHeight="false" outlineLevel="0" collapsed="false">
      <c r="E1155" s="23" t="n">
        <v>19.1763928</v>
      </c>
      <c r="F1155" s="23" t="n">
        <v>0.0130943102104443</v>
      </c>
    </row>
    <row r="1156" customFormat="false" ht="14.25" hidden="false" customHeight="false" outlineLevel="0" collapsed="false">
      <c r="E1156" s="23" t="n">
        <v>19.1763928</v>
      </c>
      <c r="F1156" s="23" t="n">
        <v>0</v>
      </c>
    </row>
    <row r="1157" customFormat="false" ht="14.25" hidden="false" customHeight="false" outlineLevel="0" collapsed="false">
      <c r="E1157" s="23" t="n">
        <v>19.1848816</v>
      </c>
      <c r="F1157" s="23" t="n">
        <v>0</v>
      </c>
    </row>
    <row r="1158" customFormat="false" ht="14.25" hidden="false" customHeight="false" outlineLevel="0" collapsed="false">
      <c r="E1158" s="23" t="n">
        <v>19.1848816</v>
      </c>
      <c r="F1158" s="23" t="n">
        <v>0.0130943102104443</v>
      </c>
    </row>
    <row r="1159" customFormat="false" ht="14.25" hidden="false" customHeight="false" outlineLevel="0" collapsed="false">
      <c r="E1159" s="23" t="n">
        <v>19.1933704</v>
      </c>
      <c r="F1159" s="23" t="n">
        <v>0.0130943102104443</v>
      </c>
    </row>
    <row r="1160" customFormat="false" ht="14.25" hidden="false" customHeight="false" outlineLevel="0" collapsed="false">
      <c r="E1160" s="23" t="n">
        <v>19.1933704</v>
      </c>
      <c r="F1160" s="23" t="n">
        <v>0</v>
      </c>
    </row>
    <row r="1161" customFormat="false" ht="14.25" hidden="false" customHeight="false" outlineLevel="0" collapsed="false">
      <c r="E1161" s="23" t="n">
        <v>19.2018592</v>
      </c>
      <c r="F1161" s="23" t="n">
        <v>0</v>
      </c>
    </row>
    <row r="1162" customFormat="false" ht="14.25" hidden="false" customHeight="false" outlineLevel="0" collapsed="false">
      <c r="E1162" s="23" t="n">
        <v>19.2018592</v>
      </c>
      <c r="F1162" s="23" t="n">
        <v>0.0130943102104443</v>
      </c>
    </row>
    <row r="1163" customFormat="false" ht="14.25" hidden="false" customHeight="false" outlineLevel="0" collapsed="false">
      <c r="E1163" s="23" t="n">
        <v>19.210348</v>
      </c>
      <c r="F1163" s="23" t="n">
        <v>0.0130943102104443</v>
      </c>
    </row>
    <row r="1164" customFormat="false" ht="14.25" hidden="false" customHeight="false" outlineLevel="0" collapsed="false">
      <c r="E1164" s="23" t="n">
        <v>19.210348</v>
      </c>
      <c r="F1164" s="23" t="n">
        <v>0</v>
      </c>
    </row>
    <row r="1165" customFormat="false" ht="14.25" hidden="false" customHeight="false" outlineLevel="0" collapsed="false">
      <c r="E1165" s="23" t="n">
        <v>19.2188368</v>
      </c>
      <c r="F1165" s="23" t="n">
        <v>0</v>
      </c>
    </row>
    <row r="1166" customFormat="false" ht="14.25" hidden="false" customHeight="false" outlineLevel="0" collapsed="false">
      <c r="E1166" s="23" t="n">
        <v>19.2188368</v>
      </c>
      <c r="F1166" s="23" t="n">
        <v>0.0130943102104443</v>
      </c>
    </row>
    <row r="1167" customFormat="false" ht="14.25" hidden="false" customHeight="false" outlineLevel="0" collapsed="false">
      <c r="E1167" s="23" t="n">
        <v>19.2273256</v>
      </c>
      <c r="F1167" s="23" t="n">
        <v>0.0130943102104443</v>
      </c>
    </row>
    <row r="1168" customFormat="false" ht="14.25" hidden="false" customHeight="false" outlineLevel="0" collapsed="false">
      <c r="E1168" s="23" t="n">
        <v>19.2273256</v>
      </c>
      <c r="F1168" s="23" t="n">
        <v>0</v>
      </c>
    </row>
    <row r="1169" customFormat="false" ht="14.25" hidden="false" customHeight="false" outlineLevel="0" collapsed="false">
      <c r="E1169" s="23" t="n">
        <v>19.2358144</v>
      </c>
      <c r="F1169" s="23" t="n">
        <v>0</v>
      </c>
    </row>
    <row r="1170" customFormat="false" ht="14.25" hidden="false" customHeight="false" outlineLevel="0" collapsed="false">
      <c r="E1170" s="23" t="n">
        <v>19.2358144</v>
      </c>
      <c r="F1170" s="23" t="n">
        <v>0.0130943102104443</v>
      </c>
    </row>
    <row r="1171" customFormat="false" ht="14.25" hidden="false" customHeight="false" outlineLevel="0" collapsed="false">
      <c r="E1171" s="23" t="n">
        <v>19.2443032</v>
      </c>
      <c r="F1171" s="23" t="n">
        <v>0.0130943102104443</v>
      </c>
    </row>
    <row r="1172" customFormat="false" ht="14.25" hidden="false" customHeight="false" outlineLevel="0" collapsed="false">
      <c r="E1172" s="23" t="n">
        <v>19.2443032</v>
      </c>
      <c r="F1172" s="23" t="n">
        <v>0</v>
      </c>
    </row>
    <row r="1173" customFormat="false" ht="14.25" hidden="false" customHeight="false" outlineLevel="0" collapsed="false">
      <c r="E1173" s="23" t="n">
        <v>19.252792</v>
      </c>
      <c r="F1173" s="23" t="n">
        <v>0</v>
      </c>
    </row>
    <row r="1174" customFormat="false" ht="14.25" hidden="false" customHeight="false" outlineLevel="0" collapsed="false">
      <c r="E1174" s="23" t="n">
        <v>19.252792</v>
      </c>
      <c r="F1174" s="23" t="n">
        <v>0.0130943102104443</v>
      </c>
    </row>
    <row r="1175" customFormat="false" ht="14.25" hidden="false" customHeight="false" outlineLevel="0" collapsed="false">
      <c r="E1175" s="23" t="n">
        <v>19.2612808</v>
      </c>
      <c r="F1175" s="23" t="n">
        <v>0.0130943102104443</v>
      </c>
    </row>
    <row r="1176" customFormat="false" ht="14.25" hidden="false" customHeight="false" outlineLevel="0" collapsed="false">
      <c r="E1176" s="23" t="n">
        <v>19.2612808</v>
      </c>
      <c r="F1176" s="23" t="n">
        <v>0</v>
      </c>
    </row>
    <row r="1177" customFormat="false" ht="14.25" hidden="false" customHeight="false" outlineLevel="0" collapsed="false">
      <c r="E1177" s="23" t="n">
        <v>19.2697696</v>
      </c>
      <c r="F1177" s="23" t="n">
        <v>0</v>
      </c>
    </row>
    <row r="1178" customFormat="false" ht="14.25" hidden="false" customHeight="false" outlineLevel="0" collapsed="false">
      <c r="E1178" s="23" t="n">
        <v>19.2697696</v>
      </c>
      <c r="F1178" s="23" t="n">
        <v>0.0130943102104443</v>
      </c>
    </row>
    <row r="1179" customFormat="false" ht="14.25" hidden="false" customHeight="false" outlineLevel="0" collapsed="false">
      <c r="E1179" s="23" t="n">
        <v>19.2782584</v>
      </c>
      <c r="F1179" s="23" t="n">
        <v>0.0130943102104443</v>
      </c>
    </row>
    <row r="1180" customFormat="false" ht="14.25" hidden="false" customHeight="false" outlineLevel="0" collapsed="false">
      <c r="E1180" s="23" t="n">
        <v>19.2782584</v>
      </c>
      <c r="F1180" s="23" t="n">
        <v>0</v>
      </c>
    </row>
    <row r="1181" customFormat="false" ht="14.25" hidden="false" customHeight="false" outlineLevel="0" collapsed="false">
      <c r="E1181" s="23" t="n">
        <v>19.2867472</v>
      </c>
      <c r="F1181" s="23" t="n">
        <v>0</v>
      </c>
    </row>
    <row r="1182" customFormat="false" ht="14.25" hidden="false" customHeight="false" outlineLevel="0" collapsed="false">
      <c r="E1182" s="23" t="n">
        <v>19.2867472</v>
      </c>
      <c r="F1182" s="23" t="n">
        <v>0.0130943102104443</v>
      </c>
    </row>
    <row r="1183" customFormat="false" ht="14.25" hidden="false" customHeight="false" outlineLevel="0" collapsed="false">
      <c r="E1183" s="23" t="n">
        <v>19.295236</v>
      </c>
      <c r="F1183" s="23" t="n">
        <v>0.0130943102104443</v>
      </c>
    </row>
    <row r="1184" customFormat="false" ht="14.25" hidden="false" customHeight="false" outlineLevel="0" collapsed="false">
      <c r="E1184" s="23" t="n">
        <v>19.295236</v>
      </c>
      <c r="F1184" s="23" t="n">
        <v>0</v>
      </c>
    </row>
    <row r="1185" customFormat="false" ht="14.25" hidden="false" customHeight="false" outlineLevel="0" collapsed="false">
      <c r="E1185" s="23" t="n">
        <v>19.3037248</v>
      </c>
      <c r="F1185" s="23" t="n">
        <v>0</v>
      </c>
    </row>
    <row r="1186" customFormat="false" ht="14.25" hidden="false" customHeight="false" outlineLevel="0" collapsed="false">
      <c r="E1186" s="23" t="n">
        <v>19.3037248</v>
      </c>
      <c r="F1186" s="23" t="n">
        <v>0.0130943102104443</v>
      </c>
    </row>
    <row r="1187" customFormat="false" ht="14.25" hidden="false" customHeight="false" outlineLevel="0" collapsed="false">
      <c r="E1187" s="23" t="n">
        <v>19.3122136</v>
      </c>
      <c r="F1187" s="23" t="n">
        <v>0.0130943102104443</v>
      </c>
    </row>
    <row r="1188" customFormat="false" ht="14.25" hidden="false" customHeight="false" outlineLevel="0" collapsed="false">
      <c r="E1188" s="23" t="n">
        <v>19.3122136</v>
      </c>
      <c r="F1188" s="23" t="n">
        <v>0</v>
      </c>
    </row>
    <row r="1189" customFormat="false" ht="14.25" hidden="false" customHeight="false" outlineLevel="0" collapsed="false">
      <c r="E1189" s="23" t="n">
        <v>19.3207024</v>
      </c>
      <c r="F1189" s="23" t="n">
        <v>0</v>
      </c>
    </row>
    <row r="1190" customFormat="false" ht="14.25" hidden="false" customHeight="false" outlineLevel="0" collapsed="false">
      <c r="E1190" s="23" t="n">
        <v>19.3207024</v>
      </c>
      <c r="F1190" s="23" t="n">
        <v>0.0130943102104443</v>
      </c>
    </row>
    <row r="1191" customFormat="false" ht="14.25" hidden="false" customHeight="false" outlineLevel="0" collapsed="false">
      <c r="E1191" s="23" t="n">
        <v>19.3291912</v>
      </c>
      <c r="F1191" s="23" t="n">
        <v>0.0130943102104443</v>
      </c>
    </row>
    <row r="1192" customFormat="false" ht="14.25" hidden="false" customHeight="false" outlineLevel="0" collapsed="false">
      <c r="E1192" s="23" t="n">
        <v>19.3291912</v>
      </c>
      <c r="F1192" s="23" t="n">
        <v>0</v>
      </c>
    </row>
    <row r="1193" customFormat="false" ht="14.25" hidden="false" customHeight="false" outlineLevel="0" collapsed="false">
      <c r="E1193" s="23" t="n">
        <v>19.33768</v>
      </c>
      <c r="F1193" s="23" t="n">
        <v>0</v>
      </c>
    </row>
    <row r="1194" customFormat="false" ht="14.25" hidden="false" customHeight="false" outlineLevel="0" collapsed="false">
      <c r="E1194" s="23" t="n">
        <v>19.33768</v>
      </c>
      <c r="F1194" s="23" t="n">
        <v>0.0130943102104443</v>
      </c>
    </row>
    <row r="1195" customFormat="false" ht="14.25" hidden="false" customHeight="false" outlineLevel="0" collapsed="false">
      <c r="E1195" s="23" t="n">
        <v>19.3461688</v>
      </c>
      <c r="F1195" s="23" t="n">
        <v>0.0130943102104443</v>
      </c>
    </row>
    <row r="1196" customFormat="false" ht="14.25" hidden="false" customHeight="false" outlineLevel="0" collapsed="false">
      <c r="E1196" s="23" t="n">
        <v>19.3461688</v>
      </c>
      <c r="F1196" s="23" t="n">
        <v>0</v>
      </c>
    </row>
    <row r="1197" customFormat="false" ht="14.25" hidden="false" customHeight="false" outlineLevel="0" collapsed="false">
      <c r="E1197" s="23" t="n">
        <v>19.3546576</v>
      </c>
      <c r="F1197" s="23" t="n">
        <v>0</v>
      </c>
    </row>
    <row r="1198" customFormat="false" ht="14.25" hidden="false" customHeight="false" outlineLevel="0" collapsed="false">
      <c r="E1198" s="23" t="n">
        <v>19.3546576</v>
      </c>
      <c r="F1198" s="23" t="n">
        <v>0.0130943102104443</v>
      </c>
    </row>
    <row r="1199" customFormat="false" ht="14.25" hidden="false" customHeight="false" outlineLevel="0" collapsed="false">
      <c r="E1199" s="23" t="n">
        <v>19.3631464</v>
      </c>
      <c r="F1199" s="23" t="n">
        <v>0.0130943102104443</v>
      </c>
    </row>
    <row r="1200" customFormat="false" ht="14.25" hidden="false" customHeight="false" outlineLevel="0" collapsed="false">
      <c r="E1200" s="23" t="n">
        <v>19.3631464</v>
      </c>
      <c r="F1200" s="23" t="n">
        <v>0</v>
      </c>
    </row>
    <row r="1201" customFormat="false" ht="14.25" hidden="false" customHeight="false" outlineLevel="0" collapsed="false">
      <c r="E1201" s="23" t="n">
        <v>19.3716352</v>
      </c>
      <c r="F1201" s="23" t="n">
        <v>0</v>
      </c>
    </row>
    <row r="1202" customFormat="false" ht="14.25" hidden="false" customHeight="false" outlineLevel="0" collapsed="false">
      <c r="E1202" s="23" t="n">
        <v>19.3716352</v>
      </c>
      <c r="F1202" s="23" t="n">
        <v>0.0130943102104443</v>
      </c>
    </row>
    <row r="1203" customFormat="false" ht="14.25" hidden="false" customHeight="false" outlineLevel="0" collapsed="false">
      <c r="E1203" s="23" t="n">
        <v>19.380124</v>
      </c>
      <c r="F1203" s="23" t="n">
        <v>0.0130943102104443</v>
      </c>
    </row>
    <row r="1204" customFormat="false" ht="14.25" hidden="false" customHeight="false" outlineLevel="0" collapsed="false">
      <c r="E1204" s="23" t="n">
        <v>19.380124</v>
      </c>
      <c r="F1204" s="23" t="n">
        <v>0</v>
      </c>
    </row>
    <row r="1205" customFormat="false" ht="14.25" hidden="false" customHeight="false" outlineLevel="0" collapsed="false">
      <c r="E1205" s="23" t="n">
        <v>19.3886128</v>
      </c>
      <c r="F1205" s="23" t="n">
        <v>0</v>
      </c>
    </row>
    <row r="1206" customFormat="false" ht="14.25" hidden="false" customHeight="false" outlineLevel="0" collapsed="false">
      <c r="E1206" s="23" t="n">
        <v>19.3886128</v>
      </c>
      <c r="F1206" s="23" t="n">
        <v>0.0130943102104443</v>
      </c>
    </row>
    <row r="1207" customFormat="false" ht="14.25" hidden="false" customHeight="false" outlineLevel="0" collapsed="false">
      <c r="E1207" s="23" t="n">
        <v>19.3971016</v>
      </c>
      <c r="F1207" s="23" t="n">
        <v>0.0130943102104443</v>
      </c>
    </row>
    <row r="1208" customFormat="false" ht="14.25" hidden="false" customHeight="false" outlineLevel="0" collapsed="false">
      <c r="E1208" s="23" t="n">
        <v>19.3971016</v>
      </c>
      <c r="F1208" s="23" t="n">
        <v>0</v>
      </c>
    </row>
    <row r="1209" customFormat="false" ht="14.25" hidden="false" customHeight="false" outlineLevel="0" collapsed="false">
      <c r="E1209" s="23" t="n">
        <v>19.4055904</v>
      </c>
      <c r="F1209" s="23" t="n">
        <v>0</v>
      </c>
    </row>
    <row r="1210" customFormat="false" ht="14.25" hidden="false" customHeight="false" outlineLevel="0" collapsed="false">
      <c r="E1210" s="23" t="n">
        <v>19.4055904</v>
      </c>
      <c r="F1210" s="23" t="n">
        <v>0.0130943102104443</v>
      </c>
    </row>
    <row r="1211" customFormat="false" ht="14.25" hidden="false" customHeight="false" outlineLevel="0" collapsed="false">
      <c r="E1211" s="23" t="n">
        <v>19.4140792</v>
      </c>
      <c r="F1211" s="23" t="n">
        <v>0.0130943102104443</v>
      </c>
    </row>
    <row r="1212" customFormat="false" ht="14.25" hidden="false" customHeight="false" outlineLevel="0" collapsed="false">
      <c r="E1212" s="23" t="n">
        <v>19.4140792</v>
      </c>
      <c r="F1212" s="23" t="n">
        <v>0</v>
      </c>
    </row>
    <row r="1213" customFormat="false" ht="14.25" hidden="false" customHeight="false" outlineLevel="0" collapsed="false">
      <c r="E1213" s="23" t="n">
        <v>19.422568</v>
      </c>
      <c r="F1213" s="23" t="n">
        <v>0</v>
      </c>
    </row>
    <row r="1214" customFormat="false" ht="14.25" hidden="false" customHeight="false" outlineLevel="0" collapsed="false">
      <c r="E1214" s="23" t="n">
        <v>19.422568</v>
      </c>
      <c r="F1214" s="23" t="n">
        <v>0.0130943102104443</v>
      </c>
    </row>
    <row r="1215" customFormat="false" ht="14.25" hidden="false" customHeight="false" outlineLevel="0" collapsed="false">
      <c r="E1215" s="23" t="n">
        <v>19.4310568</v>
      </c>
      <c r="F1215" s="23" t="n">
        <v>0.0130943102104443</v>
      </c>
    </row>
    <row r="1216" customFormat="false" ht="14.25" hidden="false" customHeight="false" outlineLevel="0" collapsed="false">
      <c r="E1216" s="23" t="n">
        <v>19.4310568</v>
      </c>
      <c r="F1216" s="23" t="n">
        <v>0</v>
      </c>
    </row>
    <row r="1217" customFormat="false" ht="14.25" hidden="false" customHeight="false" outlineLevel="0" collapsed="false">
      <c r="E1217" s="23" t="n">
        <v>19.4395456</v>
      </c>
      <c r="F1217" s="23" t="n">
        <v>0</v>
      </c>
    </row>
    <row r="1218" customFormat="false" ht="14.25" hidden="false" customHeight="false" outlineLevel="0" collapsed="false">
      <c r="E1218" s="23" t="n">
        <v>19.4395456</v>
      </c>
      <c r="F1218" s="23" t="n">
        <v>0.0130943102104443</v>
      </c>
    </row>
    <row r="1219" customFormat="false" ht="14.25" hidden="false" customHeight="false" outlineLevel="0" collapsed="false">
      <c r="E1219" s="23" t="n">
        <v>19.4480344</v>
      </c>
      <c r="F1219" s="23" t="n">
        <v>0.0130943102104443</v>
      </c>
    </row>
    <row r="1220" customFormat="false" ht="14.25" hidden="false" customHeight="false" outlineLevel="0" collapsed="false">
      <c r="E1220" s="23" t="n">
        <v>19.4480344</v>
      </c>
      <c r="F1220" s="23" t="n">
        <v>0</v>
      </c>
    </row>
    <row r="1221" customFormat="false" ht="14.25" hidden="false" customHeight="false" outlineLevel="0" collapsed="false">
      <c r="E1221" s="23" t="n">
        <v>19.4565232</v>
      </c>
      <c r="F1221" s="23" t="n">
        <v>0</v>
      </c>
    </row>
    <row r="1222" customFormat="false" ht="14.25" hidden="false" customHeight="false" outlineLevel="0" collapsed="false">
      <c r="E1222" s="23" t="n">
        <v>19.4565232</v>
      </c>
      <c r="F1222" s="23" t="n">
        <v>0.0130943102104443</v>
      </c>
    </row>
    <row r="1223" customFormat="false" ht="14.25" hidden="false" customHeight="false" outlineLevel="0" collapsed="false">
      <c r="E1223" s="23" t="n">
        <v>19.465012</v>
      </c>
      <c r="F1223" s="23" t="n">
        <v>0.0130943102104443</v>
      </c>
    </row>
    <row r="1224" customFormat="false" ht="14.25" hidden="false" customHeight="false" outlineLevel="0" collapsed="false">
      <c r="E1224" s="23" t="n">
        <v>19.465012</v>
      </c>
      <c r="F1224" s="23" t="n">
        <v>0</v>
      </c>
    </row>
    <row r="1225" customFormat="false" ht="14.25" hidden="false" customHeight="false" outlineLevel="0" collapsed="false">
      <c r="E1225" s="23" t="n">
        <v>19.4735008</v>
      </c>
      <c r="F1225" s="23" t="n">
        <v>0</v>
      </c>
    </row>
    <row r="1226" customFormat="false" ht="14.25" hidden="false" customHeight="false" outlineLevel="0" collapsed="false">
      <c r="E1226" s="23" t="n">
        <v>19.4735008</v>
      </c>
      <c r="F1226" s="23" t="n">
        <v>0.0130943102104443</v>
      </c>
    </row>
    <row r="1227" customFormat="false" ht="14.25" hidden="false" customHeight="false" outlineLevel="0" collapsed="false">
      <c r="E1227" s="23" t="n">
        <v>19.4819896</v>
      </c>
      <c r="F1227" s="23" t="n">
        <v>0.0130943102104443</v>
      </c>
    </row>
    <row r="1228" customFormat="false" ht="14.25" hidden="false" customHeight="false" outlineLevel="0" collapsed="false">
      <c r="E1228" s="23" t="n">
        <v>19.4819896</v>
      </c>
      <c r="F1228" s="23" t="n">
        <v>0</v>
      </c>
    </row>
    <row r="1229" customFormat="false" ht="14.25" hidden="false" customHeight="false" outlineLevel="0" collapsed="false">
      <c r="E1229" s="23" t="n">
        <v>19.4904784</v>
      </c>
      <c r="F1229" s="23" t="n">
        <v>0</v>
      </c>
    </row>
    <row r="1230" customFormat="false" ht="14.25" hidden="false" customHeight="false" outlineLevel="0" collapsed="false">
      <c r="E1230" s="23" t="n">
        <v>19.4904784</v>
      </c>
      <c r="F1230" s="23" t="n">
        <v>0.0130943102104443</v>
      </c>
    </row>
    <row r="1231" customFormat="false" ht="14.25" hidden="false" customHeight="false" outlineLevel="0" collapsed="false">
      <c r="E1231" s="23" t="n">
        <v>19.4989672</v>
      </c>
      <c r="F1231" s="23" t="n">
        <v>0.0130943102104443</v>
      </c>
    </row>
    <row r="1232" customFormat="false" ht="14.25" hidden="false" customHeight="false" outlineLevel="0" collapsed="false">
      <c r="E1232" s="23" t="n">
        <v>19.4989672</v>
      </c>
      <c r="F1232" s="23" t="n">
        <v>0</v>
      </c>
    </row>
    <row r="1233" customFormat="false" ht="14.25" hidden="false" customHeight="false" outlineLevel="0" collapsed="false">
      <c r="E1233" s="23" t="n">
        <v>19.507456</v>
      </c>
      <c r="F1233" s="23" t="n">
        <v>0</v>
      </c>
    </row>
    <row r="1234" customFormat="false" ht="14.25" hidden="false" customHeight="false" outlineLevel="0" collapsed="false">
      <c r="E1234" s="23" t="n">
        <v>19.507456</v>
      </c>
      <c r="F1234" s="23" t="n">
        <v>0.00717069368667186</v>
      </c>
    </row>
    <row r="1235" customFormat="false" ht="14.25" hidden="false" customHeight="false" outlineLevel="0" collapsed="false">
      <c r="E1235" s="23" t="n">
        <v>19.5155405714286</v>
      </c>
      <c r="F1235" s="23" t="n">
        <v>0.00717069368667186</v>
      </c>
    </row>
    <row r="1236" customFormat="false" ht="14.25" hidden="false" customHeight="false" outlineLevel="0" collapsed="false">
      <c r="E1236" s="23" t="n">
        <v>19.5155405714286</v>
      </c>
      <c r="F1236" s="23" t="n">
        <v>0</v>
      </c>
    </row>
    <row r="1237" customFormat="false" ht="14.25" hidden="false" customHeight="false" outlineLevel="0" collapsed="false">
      <c r="E1237" s="23" t="n">
        <v>19.5236251428571</v>
      </c>
      <c r="F1237" s="23" t="n">
        <v>0</v>
      </c>
    </row>
    <row r="1238" customFormat="false" ht="14.25" hidden="false" customHeight="false" outlineLevel="0" collapsed="false">
      <c r="E1238" s="23" t="n">
        <v>19.5236251428571</v>
      </c>
      <c r="F1238" s="23" t="n">
        <v>0.00717069368667186</v>
      </c>
    </row>
    <row r="1239" customFormat="false" ht="14.25" hidden="false" customHeight="false" outlineLevel="0" collapsed="false">
      <c r="E1239" s="23" t="n">
        <v>19.5317097142857</v>
      </c>
      <c r="F1239" s="23" t="n">
        <v>0.00717069368667186</v>
      </c>
    </row>
    <row r="1240" customFormat="false" ht="14.25" hidden="false" customHeight="false" outlineLevel="0" collapsed="false">
      <c r="E1240" s="23" t="n">
        <v>19.5317097142857</v>
      </c>
      <c r="F1240" s="23" t="n">
        <v>0</v>
      </c>
    </row>
    <row r="1241" customFormat="false" ht="14.25" hidden="false" customHeight="false" outlineLevel="0" collapsed="false">
      <c r="E1241" s="23" t="n">
        <v>19.5397942857143</v>
      </c>
      <c r="F1241" s="23" t="n">
        <v>0</v>
      </c>
    </row>
    <row r="1242" customFormat="false" ht="14.25" hidden="false" customHeight="false" outlineLevel="0" collapsed="false">
      <c r="E1242" s="23" t="n">
        <v>19.5397942857143</v>
      </c>
      <c r="F1242" s="23" t="n">
        <v>0.00717069368667186</v>
      </c>
    </row>
    <row r="1243" customFormat="false" ht="14.25" hidden="false" customHeight="false" outlineLevel="0" collapsed="false">
      <c r="E1243" s="23" t="n">
        <v>19.5478788571429</v>
      </c>
      <c r="F1243" s="23" t="n">
        <v>0.00717069368667186</v>
      </c>
    </row>
    <row r="1244" customFormat="false" ht="14.25" hidden="false" customHeight="false" outlineLevel="0" collapsed="false">
      <c r="E1244" s="23" t="n">
        <v>19.5478788571429</v>
      </c>
      <c r="F1244" s="23" t="n">
        <v>0</v>
      </c>
    </row>
    <row r="1245" customFormat="false" ht="14.25" hidden="false" customHeight="false" outlineLevel="0" collapsed="false">
      <c r="E1245" s="23" t="n">
        <v>19.5559634285714</v>
      </c>
      <c r="F1245" s="23" t="n">
        <v>0</v>
      </c>
    </row>
    <row r="1246" customFormat="false" ht="14.25" hidden="false" customHeight="false" outlineLevel="0" collapsed="false">
      <c r="E1246" s="23" t="n">
        <v>19.5559634285714</v>
      </c>
      <c r="F1246" s="23" t="n">
        <v>0.00717069368667186</v>
      </c>
    </row>
    <row r="1247" customFormat="false" ht="14.25" hidden="false" customHeight="false" outlineLevel="0" collapsed="false">
      <c r="E1247" s="23" t="n">
        <v>19.564048</v>
      </c>
      <c r="F1247" s="23" t="n">
        <v>0.00717069368667186</v>
      </c>
    </row>
    <row r="1248" customFormat="false" ht="14.25" hidden="false" customHeight="false" outlineLevel="0" collapsed="false">
      <c r="E1248" s="23" t="n">
        <v>19.564048</v>
      </c>
      <c r="F1248" s="23" t="n">
        <v>0</v>
      </c>
    </row>
    <row r="1249" customFormat="false" ht="14.25" hidden="false" customHeight="false" outlineLevel="0" collapsed="false">
      <c r="E1249" s="23" t="n">
        <v>19.5721325714286</v>
      </c>
      <c r="F1249" s="23" t="n">
        <v>0</v>
      </c>
    </row>
    <row r="1250" customFormat="false" ht="14.25" hidden="false" customHeight="false" outlineLevel="0" collapsed="false">
      <c r="E1250" s="23" t="n">
        <v>19.5721325714286</v>
      </c>
      <c r="F1250" s="23" t="n">
        <v>0.00717069368667186</v>
      </c>
    </row>
    <row r="1251" customFormat="false" ht="14.25" hidden="false" customHeight="false" outlineLevel="0" collapsed="false">
      <c r="E1251" s="23" t="n">
        <v>19.5802171428571</v>
      </c>
      <c r="F1251" s="23" t="n">
        <v>0.00717069368667186</v>
      </c>
    </row>
    <row r="1252" customFormat="false" ht="14.25" hidden="false" customHeight="false" outlineLevel="0" collapsed="false">
      <c r="E1252" s="23" t="n">
        <v>19.5802171428571</v>
      </c>
      <c r="F1252" s="23" t="n">
        <v>0</v>
      </c>
    </row>
    <row r="1253" customFormat="false" ht="14.25" hidden="false" customHeight="false" outlineLevel="0" collapsed="false">
      <c r="E1253" s="23" t="n">
        <v>19.5883017142857</v>
      </c>
      <c r="F1253" s="23" t="n">
        <v>0</v>
      </c>
    </row>
    <row r="1254" customFormat="false" ht="14.25" hidden="false" customHeight="false" outlineLevel="0" collapsed="false">
      <c r="E1254" s="23" t="n">
        <v>19.5883017142857</v>
      </c>
      <c r="F1254" s="23" t="n">
        <v>0.00717069368667186</v>
      </c>
    </row>
    <row r="1255" customFormat="false" ht="14.25" hidden="false" customHeight="false" outlineLevel="0" collapsed="false">
      <c r="E1255" s="23" t="n">
        <v>19.5963862857143</v>
      </c>
      <c r="F1255" s="23" t="n">
        <v>0.00717069368667186</v>
      </c>
    </row>
    <row r="1256" customFormat="false" ht="14.25" hidden="false" customHeight="false" outlineLevel="0" collapsed="false">
      <c r="E1256" s="23" t="n">
        <v>19.5963862857143</v>
      </c>
      <c r="F1256" s="23" t="n">
        <v>0</v>
      </c>
    </row>
    <row r="1257" customFormat="false" ht="14.25" hidden="false" customHeight="false" outlineLevel="0" collapsed="false">
      <c r="E1257" s="23" t="n">
        <v>19.6044708571429</v>
      </c>
      <c r="F1257" s="23" t="n">
        <v>0</v>
      </c>
    </row>
    <row r="1258" customFormat="false" ht="14.25" hidden="false" customHeight="false" outlineLevel="0" collapsed="false">
      <c r="E1258" s="23" t="n">
        <v>19.6044708571429</v>
      </c>
      <c r="F1258" s="23" t="n">
        <v>0.00717069368667186</v>
      </c>
    </row>
    <row r="1259" customFormat="false" ht="14.25" hidden="false" customHeight="false" outlineLevel="0" collapsed="false">
      <c r="E1259" s="23" t="n">
        <v>19.6125554285714</v>
      </c>
      <c r="F1259" s="23" t="n">
        <v>0.00717069368667186</v>
      </c>
    </row>
    <row r="1260" customFormat="false" ht="14.25" hidden="false" customHeight="false" outlineLevel="0" collapsed="false">
      <c r="E1260" s="23" t="n">
        <v>19.6125554285714</v>
      </c>
      <c r="F1260" s="23" t="n">
        <v>0</v>
      </c>
    </row>
    <row r="1261" customFormat="false" ht="14.25" hidden="false" customHeight="false" outlineLevel="0" collapsed="false">
      <c r="E1261" s="23" t="n">
        <v>19.62064</v>
      </c>
      <c r="F1261" s="23" t="n">
        <v>0</v>
      </c>
    </row>
    <row r="1262" customFormat="false" ht="14.25" hidden="false" customHeight="false" outlineLevel="0" collapsed="false">
      <c r="E1262" s="23" t="n">
        <v>19.62064</v>
      </c>
      <c r="F1262" s="23" t="n">
        <v>0.00717069368667186</v>
      </c>
    </row>
    <row r="1263" customFormat="false" ht="14.25" hidden="false" customHeight="false" outlineLevel="0" collapsed="false">
      <c r="E1263" s="23" t="n">
        <v>19.6287245714286</v>
      </c>
      <c r="F1263" s="23" t="n">
        <v>0.00717069368667186</v>
      </c>
    </row>
    <row r="1264" customFormat="false" ht="14.25" hidden="false" customHeight="false" outlineLevel="0" collapsed="false">
      <c r="E1264" s="23" t="n">
        <v>19.6287245714286</v>
      </c>
      <c r="F1264" s="23" t="n">
        <v>0</v>
      </c>
    </row>
    <row r="1265" customFormat="false" ht="14.25" hidden="false" customHeight="false" outlineLevel="0" collapsed="false">
      <c r="E1265" s="23" t="n">
        <v>19.6368091428571</v>
      </c>
      <c r="F1265" s="23" t="n">
        <v>0</v>
      </c>
    </row>
    <row r="1266" customFormat="false" ht="14.25" hidden="false" customHeight="false" outlineLevel="0" collapsed="false">
      <c r="E1266" s="23" t="n">
        <v>19.6368091428571</v>
      </c>
      <c r="F1266" s="23" t="n">
        <v>0.00717069368667186</v>
      </c>
    </row>
    <row r="1267" customFormat="false" ht="14.25" hidden="false" customHeight="false" outlineLevel="0" collapsed="false">
      <c r="E1267" s="23" t="n">
        <v>19.6448937142857</v>
      </c>
      <c r="F1267" s="23" t="n">
        <v>0.00717069368667186</v>
      </c>
    </row>
    <row r="1268" customFormat="false" ht="14.25" hidden="false" customHeight="false" outlineLevel="0" collapsed="false">
      <c r="E1268" s="23" t="n">
        <v>19.6448937142857</v>
      </c>
      <c r="F1268" s="23" t="n">
        <v>0</v>
      </c>
    </row>
    <row r="1269" customFormat="false" ht="14.25" hidden="false" customHeight="false" outlineLevel="0" collapsed="false">
      <c r="E1269" s="23" t="n">
        <v>19.6529782857143</v>
      </c>
      <c r="F1269" s="23" t="n">
        <v>0</v>
      </c>
    </row>
    <row r="1270" customFormat="false" ht="14.25" hidden="false" customHeight="false" outlineLevel="0" collapsed="false">
      <c r="E1270" s="23" t="n">
        <v>19.6529782857143</v>
      </c>
      <c r="F1270" s="23" t="n">
        <v>0.00717069368667186</v>
      </c>
    </row>
    <row r="1271" customFormat="false" ht="14.25" hidden="false" customHeight="false" outlineLevel="0" collapsed="false">
      <c r="E1271" s="23" t="n">
        <v>19.6610628571429</v>
      </c>
      <c r="F1271" s="23" t="n">
        <v>0.00717069368667186</v>
      </c>
    </row>
    <row r="1272" customFormat="false" ht="14.25" hidden="false" customHeight="false" outlineLevel="0" collapsed="false">
      <c r="E1272" s="23" t="n">
        <v>19.6610628571429</v>
      </c>
      <c r="F1272" s="23" t="n">
        <v>0</v>
      </c>
    </row>
    <row r="1273" customFormat="false" ht="14.25" hidden="false" customHeight="false" outlineLevel="0" collapsed="false">
      <c r="E1273" s="23" t="n">
        <v>19.6691474285714</v>
      </c>
      <c r="F1273" s="23" t="n">
        <v>0</v>
      </c>
    </row>
    <row r="1274" customFormat="false" ht="14.25" hidden="false" customHeight="false" outlineLevel="0" collapsed="false">
      <c r="E1274" s="23" t="n">
        <v>19.6691474285714</v>
      </c>
      <c r="F1274" s="23" t="n">
        <v>0.00717069368667186</v>
      </c>
    </row>
    <row r="1275" customFormat="false" ht="14.25" hidden="false" customHeight="false" outlineLevel="0" collapsed="false">
      <c r="E1275" s="23" t="n">
        <v>19.677232</v>
      </c>
      <c r="F1275" s="23" t="n">
        <v>0.00717069368667186</v>
      </c>
    </row>
    <row r="1276" customFormat="false" ht="14.25" hidden="false" customHeight="false" outlineLevel="0" collapsed="false">
      <c r="E1276" s="23" t="n">
        <v>19.677232</v>
      </c>
      <c r="F1276" s="23" t="n">
        <v>0</v>
      </c>
    </row>
    <row r="1277" customFormat="false" ht="14.25" hidden="false" customHeight="false" outlineLevel="0" collapsed="false">
      <c r="E1277" s="23" t="n">
        <v>19.6853165714286</v>
      </c>
      <c r="F1277" s="23" t="n">
        <v>0</v>
      </c>
    </row>
    <row r="1278" customFormat="false" ht="14.25" hidden="false" customHeight="false" outlineLevel="0" collapsed="false">
      <c r="E1278" s="23" t="n">
        <v>19.6853165714286</v>
      </c>
      <c r="F1278" s="23" t="n">
        <v>0.00717069368667186</v>
      </c>
    </row>
    <row r="1279" customFormat="false" ht="14.25" hidden="false" customHeight="false" outlineLevel="0" collapsed="false">
      <c r="E1279" s="23" t="n">
        <v>19.6934011428571</v>
      </c>
      <c r="F1279" s="23" t="n">
        <v>0.00717069368667186</v>
      </c>
    </row>
    <row r="1280" customFormat="false" ht="14.25" hidden="false" customHeight="false" outlineLevel="0" collapsed="false">
      <c r="E1280" s="23" t="n">
        <v>19.6934011428571</v>
      </c>
      <c r="F1280" s="23" t="n">
        <v>0</v>
      </c>
    </row>
    <row r="1281" customFormat="false" ht="14.25" hidden="false" customHeight="false" outlineLevel="0" collapsed="false">
      <c r="E1281" s="23" t="n">
        <v>19.7014857142857</v>
      </c>
      <c r="F1281" s="23" t="n">
        <v>0</v>
      </c>
    </row>
    <row r="1282" customFormat="false" ht="14.25" hidden="false" customHeight="false" outlineLevel="0" collapsed="false">
      <c r="E1282" s="23" t="n">
        <v>19.7014857142857</v>
      </c>
      <c r="F1282" s="23" t="n">
        <v>0.00717069368667186</v>
      </c>
    </row>
    <row r="1283" customFormat="false" ht="14.25" hidden="false" customHeight="false" outlineLevel="0" collapsed="false">
      <c r="E1283" s="23" t="n">
        <v>19.7095702857143</v>
      </c>
      <c r="F1283" s="23" t="n">
        <v>0.00717069368667186</v>
      </c>
    </row>
    <row r="1284" customFormat="false" ht="14.25" hidden="false" customHeight="false" outlineLevel="0" collapsed="false">
      <c r="E1284" s="23" t="n">
        <v>19.7095702857143</v>
      </c>
      <c r="F1284" s="23" t="n">
        <v>0</v>
      </c>
    </row>
    <row r="1285" customFormat="false" ht="14.25" hidden="false" customHeight="false" outlineLevel="0" collapsed="false">
      <c r="E1285" s="23" t="n">
        <v>19.7176548571429</v>
      </c>
      <c r="F1285" s="23" t="n">
        <v>0</v>
      </c>
    </row>
    <row r="1286" customFormat="false" ht="14.25" hidden="false" customHeight="false" outlineLevel="0" collapsed="false">
      <c r="E1286" s="23" t="n">
        <v>19.7176548571429</v>
      </c>
      <c r="F1286" s="23" t="n">
        <v>0.00717069368667186</v>
      </c>
    </row>
    <row r="1287" customFormat="false" ht="14.25" hidden="false" customHeight="false" outlineLevel="0" collapsed="false">
      <c r="E1287" s="23" t="n">
        <v>19.7257394285714</v>
      </c>
      <c r="F1287" s="23" t="n">
        <v>0.00717069368667186</v>
      </c>
    </row>
    <row r="1288" customFormat="false" ht="14.25" hidden="false" customHeight="false" outlineLevel="0" collapsed="false">
      <c r="E1288" s="23" t="n">
        <v>19.7257394285714</v>
      </c>
      <c r="F1288" s="23" t="n">
        <v>0</v>
      </c>
    </row>
    <row r="1289" customFormat="false" ht="14.25" hidden="false" customHeight="false" outlineLevel="0" collapsed="false">
      <c r="E1289" s="23" t="n">
        <v>19.733824</v>
      </c>
      <c r="F1289" s="23" t="n">
        <v>0</v>
      </c>
    </row>
    <row r="1290" customFormat="false" ht="14.25" hidden="false" customHeight="false" outlineLevel="0" collapsed="false">
      <c r="E1290" s="23" t="n">
        <v>19.733824</v>
      </c>
      <c r="F1290" s="23" t="n">
        <v>0.00717069368667186</v>
      </c>
    </row>
    <row r="1291" customFormat="false" ht="14.25" hidden="false" customHeight="false" outlineLevel="0" collapsed="false">
      <c r="E1291" s="23" t="n">
        <v>19.7419085714286</v>
      </c>
      <c r="F1291" s="23" t="n">
        <v>0.00717069368667186</v>
      </c>
    </row>
    <row r="1292" customFormat="false" ht="14.25" hidden="false" customHeight="false" outlineLevel="0" collapsed="false">
      <c r="E1292" s="23" t="n">
        <v>19.7419085714286</v>
      </c>
      <c r="F1292" s="23" t="n">
        <v>0</v>
      </c>
    </row>
    <row r="1293" customFormat="false" ht="14.25" hidden="false" customHeight="false" outlineLevel="0" collapsed="false">
      <c r="E1293" s="23" t="n">
        <v>19.7499931428571</v>
      </c>
      <c r="F1293" s="23" t="n">
        <v>0</v>
      </c>
    </row>
    <row r="1294" customFormat="false" ht="14.25" hidden="false" customHeight="false" outlineLevel="0" collapsed="false">
      <c r="E1294" s="23" t="n">
        <v>19.7499931428571</v>
      </c>
      <c r="F1294" s="23" t="n">
        <v>0.00717069368667186</v>
      </c>
    </row>
    <row r="1295" customFormat="false" ht="14.25" hidden="false" customHeight="false" outlineLevel="0" collapsed="false">
      <c r="E1295" s="23" t="n">
        <v>19.7580777142857</v>
      </c>
      <c r="F1295" s="23" t="n">
        <v>0.00717069368667186</v>
      </c>
    </row>
    <row r="1296" customFormat="false" ht="14.25" hidden="false" customHeight="false" outlineLevel="0" collapsed="false">
      <c r="E1296" s="23" t="n">
        <v>19.7580777142857</v>
      </c>
      <c r="F1296" s="23" t="n">
        <v>0</v>
      </c>
    </row>
    <row r="1297" customFormat="false" ht="14.25" hidden="false" customHeight="false" outlineLevel="0" collapsed="false">
      <c r="E1297" s="23" t="n">
        <v>19.7661622857143</v>
      </c>
      <c r="F1297" s="23" t="n">
        <v>0</v>
      </c>
    </row>
    <row r="1298" customFormat="false" ht="14.25" hidden="false" customHeight="false" outlineLevel="0" collapsed="false">
      <c r="E1298" s="23" t="n">
        <v>19.7661622857143</v>
      </c>
      <c r="F1298" s="23" t="n">
        <v>0.00717069368667186</v>
      </c>
    </row>
    <row r="1299" customFormat="false" ht="14.25" hidden="false" customHeight="false" outlineLevel="0" collapsed="false">
      <c r="E1299" s="23" t="n">
        <v>19.7742468571429</v>
      </c>
      <c r="F1299" s="23" t="n">
        <v>0.00717069368667186</v>
      </c>
    </row>
    <row r="1300" customFormat="false" ht="14.25" hidden="false" customHeight="false" outlineLevel="0" collapsed="false">
      <c r="E1300" s="23" t="n">
        <v>19.7742468571429</v>
      </c>
      <c r="F1300" s="23" t="n">
        <v>0</v>
      </c>
    </row>
    <row r="1301" customFormat="false" ht="14.25" hidden="false" customHeight="false" outlineLevel="0" collapsed="false">
      <c r="E1301" s="23" t="n">
        <v>19.7823314285714</v>
      </c>
      <c r="F1301" s="23" t="n">
        <v>0</v>
      </c>
    </row>
    <row r="1302" customFormat="false" ht="14.25" hidden="false" customHeight="false" outlineLevel="0" collapsed="false">
      <c r="E1302" s="23" t="n">
        <v>19.7823314285714</v>
      </c>
      <c r="F1302" s="23" t="n">
        <v>0.00717069368667186</v>
      </c>
    </row>
    <row r="1303" customFormat="false" ht="14.25" hidden="false" customHeight="false" outlineLevel="0" collapsed="false">
      <c r="E1303" s="23" t="n">
        <v>19.790416</v>
      </c>
      <c r="F1303" s="23" t="n">
        <v>0.00717069368667186</v>
      </c>
    </row>
    <row r="1304" customFormat="false" ht="14.25" hidden="false" customHeight="false" outlineLevel="0" collapsed="false">
      <c r="E1304" s="23" t="n">
        <v>19.790416</v>
      </c>
      <c r="F1304" s="23" t="n">
        <v>0</v>
      </c>
    </row>
    <row r="1305" customFormat="false" ht="14.25" hidden="false" customHeight="false" outlineLevel="0" collapsed="false">
      <c r="E1305" s="23" t="n">
        <v>19.7985005714286</v>
      </c>
      <c r="F1305" s="23" t="n">
        <v>0</v>
      </c>
    </row>
    <row r="1306" customFormat="false" ht="14.25" hidden="false" customHeight="false" outlineLevel="0" collapsed="false">
      <c r="E1306" s="23" t="n">
        <v>19.7985005714286</v>
      </c>
      <c r="F1306" s="23" t="n">
        <v>0.00717069368667186</v>
      </c>
    </row>
    <row r="1307" customFormat="false" ht="14.25" hidden="false" customHeight="false" outlineLevel="0" collapsed="false">
      <c r="E1307" s="23" t="n">
        <v>19.8065851428571</v>
      </c>
      <c r="F1307" s="23" t="n">
        <v>0.00717069368667186</v>
      </c>
    </row>
    <row r="1308" customFormat="false" ht="14.25" hidden="false" customHeight="false" outlineLevel="0" collapsed="false">
      <c r="E1308" s="23" t="n">
        <v>19.8065851428571</v>
      </c>
      <c r="F1308" s="23" t="n">
        <v>0</v>
      </c>
    </row>
    <row r="1309" customFormat="false" ht="14.25" hidden="false" customHeight="false" outlineLevel="0" collapsed="false">
      <c r="E1309" s="23" t="n">
        <v>19.8146697142857</v>
      </c>
      <c r="F1309" s="23" t="n">
        <v>0</v>
      </c>
    </row>
    <row r="1310" customFormat="false" ht="14.25" hidden="false" customHeight="false" outlineLevel="0" collapsed="false">
      <c r="E1310" s="23" t="n">
        <v>19.8146697142857</v>
      </c>
      <c r="F1310" s="23" t="n">
        <v>0.00717069368667186</v>
      </c>
    </row>
    <row r="1311" customFormat="false" ht="14.25" hidden="false" customHeight="false" outlineLevel="0" collapsed="false">
      <c r="E1311" s="23" t="n">
        <v>19.8227542857143</v>
      </c>
      <c r="F1311" s="23" t="n">
        <v>0.00717069368667186</v>
      </c>
    </row>
    <row r="1312" customFormat="false" ht="14.25" hidden="false" customHeight="false" outlineLevel="0" collapsed="false">
      <c r="E1312" s="23" t="n">
        <v>19.8227542857143</v>
      </c>
      <c r="F1312" s="23" t="n">
        <v>0</v>
      </c>
    </row>
    <row r="1313" customFormat="false" ht="14.25" hidden="false" customHeight="false" outlineLevel="0" collapsed="false">
      <c r="E1313" s="23" t="n">
        <v>19.8308388571429</v>
      </c>
      <c r="F1313" s="23" t="n">
        <v>0</v>
      </c>
    </row>
    <row r="1314" customFormat="false" ht="14.25" hidden="false" customHeight="false" outlineLevel="0" collapsed="false">
      <c r="E1314" s="23" t="n">
        <v>19.8308388571429</v>
      </c>
      <c r="F1314" s="23" t="n">
        <v>0.00717069368667186</v>
      </c>
    </row>
    <row r="1315" customFormat="false" ht="14.25" hidden="false" customHeight="false" outlineLevel="0" collapsed="false">
      <c r="E1315" s="23" t="n">
        <v>19.8389234285714</v>
      </c>
      <c r="F1315" s="23" t="n">
        <v>0.00717069368667186</v>
      </c>
    </row>
    <row r="1316" customFormat="false" ht="14.25" hidden="false" customHeight="false" outlineLevel="0" collapsed="false">
      <c r="E1316" s="23" t="n">
        <v>19.8389234285714</v>
      </c>
      <c r="F1316" s="23" t="n">
        <v>0</v>
      </c>
    </row>
    <row r="1317" customFormat="false" ht="14.25" hidden="false" customHeight="false" outlineLevel="0" collapsed="false">
      <c r="E1317" s="23" t="n">
        <v>19.847008</v>
      </c>
      <c r="F1317" s="23" t="n">
        <v>0</v>
      </c>
    </row>
    <row r="1318" customFormat="false" ht="14.25" hidden="false" customHeight="false" outlineLevel="0" collapsed="false">
      <c r="E1318" s="23" t="n">
        <v>19.847008</v>
      </c>
      <c r="F1318" s="23" t="n">
        <v>0.00576773187840998</v>
      </c>
    </row>
    <row r="1319" customFormat="false" ht="14.25" hidden="false" customHeight="false" outlineLevel="0" collapsed="false">
      <c r="E1319" s="23" t="n">
        <v>19.8550925714286</v>
      </c>
      <c r="F1319" s="23" t="n">
        <v>0.00576773187840998</v>
      </c>
    </row>
    <row r="1320" customFormat="false" ht="14.25" hidden="false" customHeight="false" outlineLevel="0" collapsed="false">
      <c r="E1320" s="23" t="n">
        <v>19.8550925714286</v>
      </c>
      <c r="F1320" s="23" t="n">
        <v>0</v>
      </c>
    </row>
    <row r="1321" customFormat="false" ht="14.25" hidden="false" customHeight="false" outlineLevel="0" collapsed="false">
      <c r="E1321" s="23" t="n">
        <v>19.8631771428571</v>
      </c>
      <c r="F1321" s="23" t="n">
        <v>0</v>
      </c>
    </row>
    <row r="1322" customFormat="false" ht="14.25" hidden="false" customHeight="false" outlineLevel="0" collapsed="false">
      <c r="E1322" s="23" t="n">
        <v>19.8631771428571</v>
      </c>
      <c r="F1322" s="23" t="n">
        <v>0.00576773187840998</v>
      </c>
    </row>
    <row r="1323" customFormat="false" ht="14.25" hidden="false" customHeight="false" outlineLevel="0" collapsed="false">
      <c r="E1323" s="23" t="n">
        <v>19.8712617142857</v>
      </c>
      <c r="F1323" s="23" t="n">
        <v>0.00576773187840998</v>
      </c>
    </row>
    <row r="1324" customFormat="false" ht="14.25" hidden="false" customHeight="false" outlineLevel="0" collapsed="false">
      <c r="E1324" s="23" t="n">
        <v>19.8712617142857</v>
      </c>
      <c r="F1324" s="23" t="n">
        <v>0</v>
      </c>
    </row>
    <row r="1325" customFormat="false" ht="14.25" hidden="false" customHeight="false" outlineLevel="0" collapsed="false">
      <c r="E1325" s="23" t="n">
        <v>19.8793462857143</v>
      </c>
      <c r="F1325" s="23" t="n">
        <v>0</v>
      </c>
    </row>
    <row r="1326" customFormat="false" ht="14.25" hidden="false" customHeight="false" outlineLevel="0" collapsed="false">
      <c r="E1326" s="23" t="n">
        <v>19.8793462857143</v>
      </c>
      <c r="F1326" s="23" t="n">
        <v>0.00576773187840998</v>
      </c>
    </row>
    <row r="1327" customFormat="false" ht="14.25" hidden="false" customHeight="false" outlineLevel="0" collapsed="false">
      <c r="E1327" s="23" t="n">
        <v>19.8874308571429</v>
      </c>
      <c r="F1327" s="23" t="n">
        <v>0.00576773187840998</v>
      </c>
    </row>
    <row r="1328" customFormat="false" ht="14.25" hidden="false" customHeight="false" outlineLevel="0" collapsed="false">
      <c r="E1328" s="23" t="n">
        <v>19.8874308571429</v>
      </c>
      <c r="F1328" s="23" t="n">
        <v>0</v>
      </c>
    </row>
    <row r="1329" customFormat="false" ht="14.25" hidden="false" customHeight="false" outlineLevel="0" collapsed="false">
      <c r="E1329" s="23" t="n">
        <v>19.8955154285714</v>
      </c>
      <c r="F1329" s="23" t="n">
        <v>0</v>
      </c>
    </row>
    <row r="1330" customFormat="false" ht="14.25" hidden="false" customHeight="false" outlineLevel="0" collapsed="false">
      <c r="E1330" s="23" t="n">
        <v>19.8955154285714</v>
      </c>
      <c r="F1330" s="23" t="n">
        <v>0.00576773187840998</v>
      </c>
    </row>
    <row r="1331" customFormat="false" ht="14.25" hidden="false" customHeight="false" outlineLevel="0" collapsed="false">
      <c r="E1331" s="23" t="n">
        <v>19.9036</v>
      </c>
      <c r="F1331" s="23" t="n">
        <v>0.00576773187840998</v>
      </c>
    </row>
    <row r="1332" customFormat="false" ht="14.25" hidden="false" customHeight="false" outlineLevel="0" collapsed="false">
      <c r="E1332" s="23" t="n">
        <v>19.9036</v>
      </c>
      <c r="F1332" s="23" t="n">
        <v>0</v>
      </c>
    </row>
    <row r="1333" customFormat="false" ht="14.25" hidden="false" customHeight="false" outlineLevel="0" collapsed="false">
      <c r="E1333" s="23" t="n">
        <v>19.9116845714286</v>
      </c>
      <c r="F1333" s="23" t="n">
        <v>0</v>
      </c>
    </row>
    <row r="1334" customFormat="false" ht="14.25" hidden="false" customHeight="false" outlineLevel="0" collapsed="false">
      <c r="E1334" s="23" t="n">
        <v>19.9116845714286</v>
      </c>
      <c r="F1334" s="23" t="n">
        <v>0.00576773187840998</v>
      </c>
    </row>
    <row r="1335" customFormat="false" ht="14.25" hidden="false" customHeight="false" outlineLevel="0" collapsed="false">
      <c r="E1335" s="23" t="n">
        <v>19.9197691428571</v>
      </c>
      <c r="F1335" s="23" t="n">
        <v>0.00576773187840998</v>
      </c>
    </row>
    <row r="1336" customFormat="false" ht="14.25" hidden="false" customHeight="false" outlineLevel="0" collapsed="false">
      <c r="E1336" s="23" t="n">
        <v>19.9197691428571</v>
      </c>
      <c r="F1336" s="23" t="n">
        <v>0</v>
      </c>
    </row>
    <row r="1337" customFormat="false" ht="14.25" hidden="false" customHeight="false" outlineLevel="0" collapsed="false">
      <c r="E1337" s="23" t="n">
        <v>19.9278537142857</v>
      </c>
      <c r="F1337" s="23" t="n">
        <v>0</v>
      </c>
    </row>
    <row r="1338" customFormat="false" ht="14.25" hidden="false" customHeight="false" outlineLevel="0" collapsed="false">
      <c r="E1338" s="23" t="n">
        <v>19.9278537142857</v>
      </c>
      <c r="F1338" s="23" t="n">
        <v>0.00576773187840998</v>
      </c>
    </row>
    <row r="1339" customFormat="false" ht="14.25" hidden="false" customHeight="false" outlineLevel="0" collapsed="false">
      <c r="E1339" s="23" t="n">
        <v>19.9359382857143</v>
      </c>
      <c r="F1339" s="23" t="n">
        <v>0.00576773187840998</v>
      </c>
    </row>
    <row r="1340" customFormat="false" ht="14.25" hidden="false" customHeight="false" outlineLevel="0" collapsed="false">
      <c r="E1340" s="23" t="n">
        <v>19.9359382857143</v>
      </c>
      <c r="F1340" s="23" t="n">
        <v>0</v>
      </c>
    </row>
    <row r="1341" customFormat="false" ht="14.25" hidden="false" customHeight="false" outlineLevel="0" collapsed="false">
      <c r="E1341" s="23" t="n">
        <v>19.9440228571429</v>
      </c>
      <c r="F1341" s="23" t="n">
        <v>0</v>
      </c>
    </row>
    <row r="1342" customFormat="false" ht="14.25" hidden="false" customHeight="false" outlineLevel="0" collapsed="false">
      <c r="E1342" s="23" t="n">
        <v>19.9440228571429</v>
      </c>
      <c r="F1342" s="23" t="n">
        <v>0.00576773187840998</v>
      </c>
    </row>
    <row r="1343" customFormat="false" ht="14.25" hidden="false" customHeight="false" outlineLevel="0" collapsed="false">
      <c r="E1343" s="23" t="n">
        <v>19.9521074285714</v>
      </c>
      <c r="F1343" s="23" t="n">
        <v>0.00576773187840998</v>
      </c>
    </row>
    <row r="1344" customFormat="false" ht="14.25" hidden="false" customHeight="false" outlineLevel="0" collapsed="false">
      <c r="E1344" s="23" t="n">
        <v>19.9521074285714</v>
      </c>
      <c r="F1344" s="23" t="n">
        <v>0</v>
      </c>
    </row>
    <row r="1345" customFormat="false" ht="14.25" hidden="false" customHeight="false" outlineLevel="0" collapsed="false">
      <c r="E1345" s="23" t="n">
        <v>19.960192</v>
      </c>
      <c r="F1345" s="23" t="n">
        <v>0</v>
      </c>
    </row>
    <row r="1346" customFormat="false" ht="14.25" hidden="false" customHeight="false" outlineLevel="0" collapsed="false">
      <c r="E1346" s="23" t="n">
        <v>19.960192</v>
      </c>
      <c r="F1346" s="23" t="n">
        <v>0.00576773187840998</v>
      </c>
    </row>
    <row r="1347" customFormat="false" ht="14.25" hidden="false" customHeight="false" outlineLevel="0" collapsed="false">
      <c r="E1347" s="23" t="n">
        <v>19.9682765714286</v>
      </c>
      <c r="F1347" s="23" t="n">
        <v>0.00576773187840998</v>
      </c>
    </row>
    <row r="1348" customFormat="false" ht="14.25" hidden="false" customHeight="false" outlineLevel="0" collapsed="false">
      <c r="E1348" s="23" t="n">
        <v>19.9682765714286</v>
      </c>
      <c r="F1348" s="23" t="n">
        <v>0</v>
      </c>
    </row>
    <row r="1349" customFormat="false" ht="14.25" hidden="false" customHeight="false" outlineLevel="0" collapsed="false">
      <c r="E1349" s="23" t="n">
        <v>19.9763611428571</v>
      </c>
      <c r="F1349" s="23" t="n">
        <v>0</v>
      </c>
    </row>
    <row r="1350" customFormat="false" ht="14.25" hidden="false" customHeight="false" outlineLevel="0" collapsed="false">
      <c r="E1350" s="23" t="n">
        <v>19.9763611428571</v>
      </c>
      <c r="F1350" s="23" t="n">
        <v>0.00576773187840998</v>
      </c>
    </row>
    <row r="1351" customFormat="false" ht="14.25" hidden="false" customHeight="false" outlineLevel="0" collapsed="false">
      <c r="E1351" s="23" t="n">
        <v>19.9844457142857</v>
      </c>
      <c r="F1351" s="23" t="n">
        <v>0.00576773187840998</v>
      </c>
    </row>
    <row r="1352" customFormat="false" ht="14.25" hidden="false" customHeight="false" outlineLevel="0" collapsed="false">
      <c r="E1352" s="23" t="n">
        <v>19.9844457142857</v>
      </c>
      <c r="F1352" s="23" t="n">
        <v>0</v>
      </c>
    </row>
    <row r="1353" customFormat="false" ht="14.25" hidden="false" customHeight="false" outlineLevel="0" collapsed="false">
      <c r="E1353" s="23" t="n">
        <v>19.9925302857143</v>
      </c>
      <c r="F1353" s="23" t="n">
        <v>0</v>
      </c>
    </row>
    <row r="1354" customFormat="false" ht="14.25" hidden="false" customHeight="false" outlineLevel="0" collapsed="false">
      <c r="E1354" s="23" t="n">
        <v>19.9925302857143</v>
      </c>
      <c r="F1354" s="23" t="n">
        <v>0.00576773187840998</v>
      </c>
    </row>
    <row r="1355" customFormat="false" ht="14.25" hidden="false" customHeight="false" outlineLevel="0" collapsed="false">
      <c r="E1355" s="23" t="n">
        <v>20.0006148571429</v>
      </c>
      <c r="F1355" s="23" t="n">
        <v>0.00576773187840998</v>
      </c>
    </row>
    <row r="1356" customFormat="false" ht="14.25" hidden="false" customHeight="false" outlineLevel="0" collapsed="false">
      <c r="E1356" s="23" t="n">
        <v>20.0006148571429</v>
      </c>
      <c r="F1356" s="23" t="n">
        <v>0</v>
      </c>
    </row>
    <row r="1357" customFormat="false" ht="14.25" hidden="false" customHeight="false" outlineLevel="0" collapsed="false">
      <c r="E1357" s="23" t="n">
        <v>20.0086994285714</v>
      </c>
      <c r="F1357" s="23" t="n">
        <v>0</v>
      </c>
    </row>
    <row r="1358" customFormat="false" ht="14.25" hidden="false" customHeight="false" outlineLevel="0" collapsed="false">
      <c r="E1358" s="23" t="n">
        <v>20.0086994285714</v>
      </c>
      <c r="F1358" s="23" t="n">
        <v>0.00576773187840998</v>
      </c>
    </row>
    <row r="1359" customFormat="false" ht="14.25" hidden="false" customHeight="false" outlineLevel="0" collapsed="false">
      <c r="E1359" s="23" t="n">
        <v>20.016784</v>
      </c>
      <c r="F1359" s="23" t="n">
        <v>0.00576773187840998</v>
      </c>
    </row>
    <row r="1360" customFormat="false" ht="14.25" hidden="false" customHeight="false" outlineLevel="0" collapsed="false">
      <c r="E1360" s="23" t="n">
        <v>20.016784</v>
      </c>
      <c r="F1360" s="23" t="n">
        <v>0</v>
      </c>
    </row>
    <row r="1361" customFormat="false" ht="14.25" hidden="false" customHeight="false" outlineLevel="0" collapsed="false">
      <c r="E1361" s="23" t="n">
        <v>20.0248685714286</v>
      </c>
      <c r="F1361" s="23" t="n">
        <v>0</v>
      </c>
    </row>
    <row r="1362" customFormat="false" ht="14.25" hidden="false" customHeight="false" outlineLevel="0" collapsed="false">
      <c r="E1362" s="23" t="n">
        <v>20.0248685714286</v>
      </c>
      <c r="F1362" s="23" t="n">
        <v>0.00576773187840998</v>
      </c>
    </row>
    <row r="1363" customFormat="false" ht="14.25" hidden="false" customHeight="false" outlineLevel="0" collapsed="false">
      <c r="E1363" s="23" t="n">
        <v>20.0329531428571</v>
      </c>
      <c r="F1363" s="23" t="n">
        <v>0.00576773187840998</v>
      </c>
    </row>
    <row r="1364" customFormat="false" ht="14.25" hidden="false" customHeight="false" outlineLevel="0" collapsed="false">
      <c r="E1364" s="23" t="n">
        <v>20.0329531428571</v>
      </c>
      <c r="F1364" s="23" t="n">
        <v>0</v>
      </c>
    </row>
    <row r="1365" customFormat="false" ht="14.25" hidden="false" customHeight="false" outlineLevel="0" collapsed="false">
      <c r="E1365" s="23" t="n">
        <v>20.0410377142857</v>
      </c>
      <c r="F1365" s="23" t="n">
        <v>0</v>
      </c>
    </row>
    <row r="1366" customFormat="false" ht="14.25" hidden="false" customHeight="false" outlineLevel="0" collapsed="false">
      <c r="E1366" s="23" t="n">
        <v>20.0410377142857</v>
      </c>
      <c r="F1366" s="23" t="n">
        <v>0.00576773187840998</v>
      </c>
    </row>
    <row r="1367" customFormat="false" ht="14.25" hidden="false" customHeight="false" outlineLevel="0" collapsed="false">
      <c r="E1367" s="23" t="n">
        <v>20.0491222857143</v>
      </c>
      <c r="F1367" s="23" t="n">
        <v>0.00576773187840998</v>
      </c>
    </row>
    <row r="1368" customFormat="false" ht="14.25" hidden="false" customHeight="false" outlineLevel="0" collapsed="false">
      <c r="E1368" s="23" t="n">
        <v>20.0491222857143</v>
      </c>
      <c r="F1368" s="23" t="n">
        <v>0</v>
      </c>
    </row>
    <row r="1369" customFormat="false" ht="14.25" hidden="false" customHeight="false" outlineLevel="0" collapsed="false">
      <c r="E1369" s="23" t="n">
        <v>20.0572068571429</v>
      </c>
      <c r="F1369" s="23" t="n">
        <v>0</v>
      </c>
    </row>
    <row r="1370" customFormat="false" ht="14.25" hidden="false" customHeight="false" outlineLevel="0" collapsed="false">
      <c r="E1370" s="23" t="n">
        <v>20.0572068571429</v>
      </c>
      <c r="F1370" s="23" t="n">
        <v>0.00576773187840998</v>
      </c>
    </row>
    <row r="1371" customFormat="false" ht="14.25" hidden="false" customHeight="false" outlineLevel="0" collapsed="false">
      <c r="E1371" s="23" t="n">
        <v>20.0652914285714</v>
      </c>
      <c r="F1371" s="23" t="n">
        <v>0.00576773187840998</v>
      </c>
    </row>
    <row r="1372" customFormat="false" ht="14.25" hidden="false" customHeight="false" outlineLevel="0" collapsed="false">
      <c r="E1372" s="23" t="n">
        <v>20.0652914285714</v>
      </c>
      <c r="F1372" s="23" t="n">
        <v>0</v>
      </c>
    </row>
    <row r="1373" customFormat="false" ht="14.25" hidden="false" customHeight="false" outlineLevel="0" collapsed="false">
      <c r="E1373" s="23" t="n">
        <v>20.073376</v>
      </c>
      <c r="F1373" s="23" t="n">
        <v>0</v>
      </c>
    </row>
    <row r="1374" customFormat="false" ht="14.25" hidden="false" customHeight="false" outlineLevel="0" collapsed="false">
      <c r="E1374" s="23" t="n">
        <v>20.073376</v>
      </c>
      <c r="F1374" s="23" t="n">
        <v>0.00576773187840998</v>
      </c>
    </row>
    <row r="1375" customFormat="false" ht="14.25" hidden="false" customHeight="false" outlineLevel="0" collapsed="false">
      <c r="E1375" s="23" t="n">
        <v>20.0814605714286</v>
      </c>
      <c r="F1375" s="23" t="n">
        <v>0.00576773187840998</v>
      </c>
    </row>
    <row r="1376" customFormat="false" ht="14.25" hidden="false" customHeight="false" outlineLevel="0" collapsed="false">
      <c r="E1376" s="23" t="n">
        <v>20.0814605714286</v>
      </c>
      <c r="F1376" s="23" t="n">
        <v>0</v>
      </c>
    </row>
    <row r="1377" customFormat="false" ht="14.25" hidden="false" customHeight="false" outlineLevel="0" collapsed="false">
      <c r="E1377" s="23" t="n">
        <v>20.0895451428571</v>
      </c>
      <c r="F1377" s="23" t="n">
        <v>0</v>
      </c>
    </row>
    <row r="1378" customFormat="false" ht="14.25" hidden="false" customHeight="false" outlineLevel="0" collapsed="false">
      <c r="E1378" s="23" t="n">
        <v>20.0895451428571</v>
      </c>
      <c r="F1378" s="23" t="n">
        <v>0.00576773187840998</v>
      </c>
    </row>
    <row r="1379" customFormat="false" ht="14.25" hidden="false" customHeight="false" outlineLevel="0" collapsed="false">
      <c r="E1379" s="23" t="n">
        <v>20.0976297142857</v>
      </c>
      <c r="F1379" s="23" t="n">
        <v>0.00576773187840998</v>
      </c>
    </row>
    <row r="1380" customFormat="false" ht="14.25" hidden="false" customHeight="false" outlineLevel="0" collapsed="false">
      <c r="E1380" s="23" t="n">
        <v>20.0976297142857</v>
      </c>
      <c r="F1380" s="23" t="n">
        <v>0</v>
      </c>
    </row>
    <row r="1381" customFormat="false" ht="14.25" hidden="false" customHeight="false" outlineLevel="0" collapsed="false">
      <c r="E1381" s="23" t="n">
        <v>20.1057142857143</v>
      </c>
      <c r="F1381" s="23" t="n">
        <v>0</v>
      </c>
    </row>
    <row r="1382" customFormat="false" ht="14.25" hidden="false" customHeight="false" outlineLevel="0" collapsed="false">
      <c r="E1382" s="23" t="n">
        <v>20.1057142857143</v>
      </c>
      <c r="F1382" s="23" t="n">
        <v>0.00576773187840998</v>
      </c>
    </row>
    <row r="1383" customFormat="false" ht="14.25" hidden="false" customHeight="false" outlineLevel="0" collapsed="false">
      <c r="E1383" s="23" t="n">
        <v>20.1137988571429</v>
      </c>
      <c r="F1383" s="23" t="n">
        <v>0.00576773187840998</v>
      </c>
    </row>
    <row r="1384" customFormat="false" ht="14.25" hidden="false" customHeight="false" outlineLevel="0" collapsed="false">
      <c r="E1384" s="23" t="n">
        <v>20.1137988571429</v>
      </c>
      <c r="F1384" s="23" t="n">
        <v>0</v>
      </c>
    </row>
    <row r="1385" customFormat="false" ht="14.25" hidden="false" customHeight="false" outlineLevel="0" collapsed="false">
      <c r="E1385" s="23" t="n">
        <v>20.1218834285714</v>
      </c>
      <c r="F1385" s="23" t="n">
        <v>0</v>
      </c>
    </row>
    <row r="1386" customFormat="false" ht="14.25" hidden="false" customHeight="false" outlineLevel="0" collapsed="false">
      <c r="E1386" s="23" t="n">
        <v>20.1218834285714</v>
      </c>
      <c r="F1386" s="23" t="n">
        <v>0.00576773187840998</v>
      </c>
    </row>
    <row r="1387" customFormat="false" ht="14.25" hidden="false" customHeight="false" outlineLevel="0" collapsed="false">
      <c r="E1387" s="23" t="n">
        <v>20.129968</v>
      </c>
      <c r="F1387" s="23" t="n">
        <v>0.00576773187840998</v>
      </c>
    </row>
    <row r="1388" customFormat="false" ht="14.25" hidden="false" customHeight="false" outlineLevel="0" collapsed="false">
      <c r="E1388" s="23" t="n">
        <v>20.129968</v>
      </c>
      <c r="F1388" s="23" t="n">
        <v>0</v>
      </c>
    </row>
    <row r="1389" customFormat="false" ht="14.25" hidden="false" customHeight="false" outlineLevel="0" collapsed="false">
      <c r="E1389" s="23" t="n">
        <v>20.1380525714286</v>
      </c>
      <c r="F1389" s="23" t="n">
        <v>0</v>
      </c>
    </row>
    <row r="1390" customFormat="false" ht="14.25" hidden="false" customHeight="false" outlineLevel="0" collapsed="false">
      <c r="E1390" s="23" t="n">
        <v>20.1380525714286</v>
      </c>
      <c r="F1390" s="23" t="n">
        <v>0.00576773187840998</v>
      </c>
    </row>
    <row r="1391" customFormat="false" ht="14.25" hidden="false" customHeight="false" outlineLevel="0" collapsed="false">
      <c r="E1391" s="23" t="n">
        <v>20.1461371428571</v>
      </c>
      <c r="F1391" s="23" t="n">
        <v>0.00576773187840998</v>
      </c>
    </row>
    <row r="1392" customFormat="false" ht="14.25" hidden="false" customHeight="false" outlineLevel="0" collapsed="false">
      <c r="E1392" s="23" t="n">
        <v>20.1461371428571</v>
      </c>
      <c r="F1392" s="23" t="n">
        <v>0</v>
      </c>
    </row>
    <row r="1393" customFormat="false" ht="14.25" hidden="false" customHeight="false" outlineLevel="0" collapsed="false">
      <c r="E1393" s="23" t="n">
        <v>20.1542217142857</v>
      </c>
      <c r="F1393" s="23" t="n">
        <v>0</v>
      </c>
    </row>
    <row r="1394" customFormat="false" ht="14.25" hidden="false" customHeight="false" outlineLevel="0" collapsed="false">
      <c r="E1394" s="23" t="n">
        <v>20.1542217142857</v>
      </c>
      <c r="F1394" s="23" t="n">
        <v>0.00576773187840998</v>
      </c>
    </row>
    <row r="1395" customFormat="false" ht="14.25" hidden="false" customHeight="false" outlineLevel="0" collapsed="false">
      <c r="E1395" s="23" t="n">
        <v>20.1623062857143</v>
      </c>
      <c r="F1395" s="23" t="n">
        <v>0.00576773187840998</v>
      </c>
    </row>
    <row r="1396" customFormat="false" ht="14.25" hidden="false" customHeight="false" outlineLevel="0" collapsed="false">
      <c r="E1396" s="23" t="n">
        <v>20.1623062857143</v>
      </c>
      <c r="F1396" s="23" t="n">
        <v>0</v>
      </c>
    </row>
    <row r="1397" customFormat="false" ht="14.25" hidden="false" customHeight="false" outlineLevel="0" collapsed="false">
      <c r="E1397" s="23" t="n">
        <v>20.1703908571429</v>
      </c>
      <c r="F1397" s="23" t="n">
        <v>0</v>
      </c>
    </row>
    <row r="1398" customFormat="false" ht="14.25" hidden="false" customHeight="false" outlineLevel="0" collapsed="false">
      <c r="E1398" s="23" t="n">
        <v>20.1703908571429</v>
      </c>
      <c r="F1398" s="23" t="n">
        <v>0.00576773187840998</v>
      </c>
    </row>
    <row r="1399" customFormat="false" ht="14.25" hidden="false" customHeight="false" outlineLevel="0" collapsed="false">
      <c r="E1399" s="23" t="n">
        <v>20.1784754285714</v>
      </c>
      <c r="F1399" s="23" t="n">
        <v>0.00576773187840998</v>
      </c>
    </row>
    <row r="1400" customFormat="false" ht="14.25" hidden="false" customHeight="false" outlineLevel="0" collapsed="false">
      <c r="E1400" s="23" t="n">
        <v>20.1784754285714</v>
      </c>
      <c r="F1400" s="23" t="n">
        <v>0</v>
      </c>
    </row>
    <row r="1401" customFormat="false" ht="14.25" hidden="false" customHeight="false" outlineLevel="0" collapsed="false">
      <c r="E1401" s="23" t="n">
        <v>20.18656</v>
      </c>
      <c r="F1401" s="23" t="n">
        <v>0</v>
      </c>
    </row>
    <row r="1402" customFormat="false" ht="14.25" hidden="false" customHeight="false" outlineLevel="0" collapsed="false">
      <c r="E1402" s="23" t="n">
        <v>20.18656</v>
      </c>
      <c r="F1402" s="23" t="n">
        <v>0.0034294621979735</v>
      </c>
    </row>
    <row r="1403" customFormat="false" ht="14.25" hidden="false" customHeight="false" outlineLevel="0" collapsed="false">
      <c r="E1403" s="23" t="n">
        <v>20.1950488</v>
      </c>
      <c r="F1403" s="23" t="n">
        <v>0.0034294621979735</v>
      </c>
    </row>
    <row r="1404" customFormat="false" ht="14.25" hidden="false" customHeight="false" outlineLevel="0" collapsed="false">
      <c r="E1404" s="23" t="n">
        <v>20.1950488</v>
      </c>
      <c r="F1404" s="23" t="n">
        <v>0</v>
      </c>
    </row>
    <row r="1405" customFormat="false" ht="14.25" hidden="false" customHeight="false" outlineLevel="0" collapsed="false">
      <c r="E1405" s="23" t="n">
        <v>20.2035376</v>
      </c>
      <c r="F1405" s="23" t="n">
        <v>0</v>
      </c>
    </row>
    <row r="1406" customFormat="false" ht="14.25" hidden="false" customHeight="false" outlineLevel="0" collapsed="false">
      <c r="E1406" s="23" t="n">
        <v>20.2035376</v>
      </c>
      <c r="F1406" s="23" t="n">
        <v>0.0034294621979735</v>
      </c>
    </row>
    <row r="1407" customFormat="false" ht="14.25" hidden="false" customHeight="false" outlineLevel="0" collapsed="false">
      <c r="E1407" s="23" t="n">
        <v>20.2120264</v>
      </c>
      <c r="F1407" s="23" t="n">
        <v>0.0034294621979735</v>
      </c>
    </row>
    <row r="1408" customFormat="false" ht="14.25" hidden="false" customHeight="false" outlineLevel="0" collapsed="false">
      <c r="E1408" s="23" t="n">
        <v>20.2120264</v>
      </c>
      <c r="F1408" s="23" t="n">
        <v>0</v>
      </c>
    </row>
    <row r="1409" customFormat="false" ht="14.25" hidden="false" customHeight="false" outlineLevel="0" collapsed="false">
      <c r="E1409" s="23" t="n">
        <v>20.2205152</v>
      </c>
      <c r="F1409" s="23" t="n">
        <v>0</v>
      </c>
    </row>
    <row r="1410" customFormat="false" ht="14.25" hidden="false" customHeight="false" outlineLevel="0" collapsed="false">
      <c r="E1410" s="23" t="n">
        <v>20.2205152</v>
      </c>
      <c r="F1410" s="23" t="n">
        <v>0.0034294621979735</v>
      </c>
    </row>
    <row r="1411" customFormat="false" ht="14.25" hidden="false" customHeight="false" outlineLevel="0" collapsed="false">
      <c r="E1411" s="23" t="n">
        <v>20.229004</v>
      </c>
      <c r="F1411" s="23" t="n">
        <v>0.0034294621979735</v>
      </c>
    </row>
    <row r="1412" customFormat="false" ht="14.25" hidden="false" customHeight="false" outlineLevel="0" collapsed="false">
      <c r="E1412" s="23" t="n">
        <v>20.229004</v>
      </c>
      <c r="F1412" s="23" t="n">
        <v>0</v>
      </c>
    </row>
    <row r="1413" customFormat="false" ht="14.25" hidden="false" customHeight="false" outlineLevel="0" collapsed="false">
      <c r="E1413" s="23" t="n">
        <v>20.2374928</v>
      </c>
      <c r="F1413" s="23" t="n">
        <v>0</v>
      </c>
    </row>
    <row r="1414" customFormat="false" ht="14.25" hidden="false" customHeight="false" outlineLevel="0" collapsed="false">
      <c r="E1414" s="23" t="n">
        <v>20.2374928</v>
      </c>
      <c r="F1414" s="23" t="n">
        <v>0.0034294621979735</v>
      </c>
    </row>
    <row r="1415" customFormat="false" ht="14.25" hidden="false" customHeight="false" outlineLevel="0" collapsed="false">
      <c r="E1415" s="23" t="n">
        <v>20.2459816</v>
      </c>
      <c r="F1415" s="23" t="n">
        <v>0.0034294621979735</v>
      </c>
    </row>
    <row r="1416" customFormat="false" ht="14.25" hidden="false" customHeight="false" outlineLevel="0" collapsed="false">
      <c r="E1416" s="23" t="n">
        <v>20.2459816</v>
      </c>
      <c r="F1416" s="23" t="n">
        <v>0</v>
      </c>
    </row>
    <row r="1417" customFormat="false" ht="14.25" hidden="false" customHeight="false" outlineLevel="0" collapsed="false">
      <c r="E1417" s="23" t="n">
        <v>20.2544704</v>
      </c>
      <c r="F1417" s="23" t="n">
        <v>0</v>
      </c>
    </row>
    <row r="1418" customFormat="false" ht="14.25" hidden="false" customHeight="false" outlineLevel="0" collapsed="false">
      <c r="E1418" s="23" t="n">
        <v>20.2544704</v>
      </c>
      <c r="F1418" s="23" t="n">
        <v>0.0034294621979735</v>
      </c>
    </row>
    <row r="1419" customFormat="false" ht="14.25" hidden="false" customHeight="false" outlineLevel="0" collapsed="false">
      <c r="E1419" s="23" t="n">
        <v>20.2629592</v>
      </c>
      <c r="F1419" s="23" t="n">
        <v>0.0034294621979735</v>
      </c>
    </row>
    <row r="1420" customFormat="false" ht="14.25" hidden="false" customHeight="false" outlineLevel="0" collapsed="false">
      <c r="E1420" s="23" t="n">
        <v>20.2629592</v>
      </c>
      <c r="F1420" s="23" t="n">
        <v>0</v>
      </c>
    </row>
    <row r="1421" customFormat="false" ht="14.25" hidden="false" customHeight="false" outlineLevel="0" collapsed="false">
      <c r="E1421" s="23" t="n">
        <v>20.271448</v>
      </c>
      <c r="F1421" s="23" t="n">
        <v>0</v>
      </c>
    </row>
    <row r="1422" customFormat="false" ht="14.25" hidden="false" customHeight="false" outlineLevel="0" collapsed="false">
      <c r="E1422" s="23" t="n">
        <v>20.271448</v>
      </c>
      <c r="F1422" s="23" t="n">
        <v>0.0034294621979735</v>
      </c>
    </row>
    <row r="1423" customFormat="false" ht="14.25" hidden="false" customHeight="false" outlineLevel="0" collapsed="false">
      <c r="E1423" s="23" t="n">
        <v>20.2799368</v>
      </c>
      <c r="F1423" s="23" t="n">
        <v>0.0034294621979735</v>
      </c>
    </row>
    <row r="1424" customFormat="false" ht="14.25" hidden="false" customHeight="false" outlineLevel="0" collapsed="false">
      <c r="E1424" s="23" t="n">
        <v>20.2799368</v>
      </c>
      <c r="F1424" s="23" t="n">
        <v>0</v>
      </c>
    </row>
    <row r="1425" customFormat="false" ht="14.25" hidden="false" customHeight="false" outlineLevel="0" collapsed="false">
      <c r="E1425" s="23" t="n">
        <v>20.2884256</v>
      </c>
      <c r="F1425" s="23" t="n">
        <v>0</v>
      </c>
    </row>
    <row r="1426" customFormat="false" ht="14.25" hidden="false" customHeight="false" outlineLevel="0" collapsed="false">
      <c r="E1426" s="23" t="n">
        <v>20.2884256</v>
      </c>
      <c r="F1426" s="23" t="n">
        <v>0.0034294621979735</v>
      </c>
    </row>
    <row r="1427" customFormat="false" ht="14.25" hidden="false" customHeight="false" outlineLevel="0" collapsed="false">
      <c r="E1427" s="23" t="n">
        <v>20.2969144</v>
      </c>
      <c r="F1427" s="23" t="n">
        <v>0.0034294621979735</v>
      </c>
    </row>
    <row r="1428" customFormat="false" ht="14.25" hidden="false" customHeight="false" outlineLevel="0" collapsed="false">
      <c r="E1428" s="23" t="n">
        <v>20.2969144</v>
      </c>
      <c r="F1428" s="23" t="n">
        <v>0</v>
      </c>
    </row>
    <row r="1429" customFormat="false" ht="14.25" hidden="false" customHeight="false" outlineLevel="0" collapsed="false">
      <c r="E1429" s="23" t="n">
        <v>20.3054032</v>
      </c>
      <c r="F1429" s="23" t="n">
        <v>0</v>
      </c>
    </row>
    <row r="1430" customFormat="false" ht="14.25" hidden="false" customHeight="false" outlineLevel="0" collapsed="false">
      <c r="E1430" s="23" t="n">
        <v>20.3054032</v>
      </c>
      <c r="F1430" s="23" t="n">
        <v>0.0034294621979735</v>
      </c>
    </row>
    <row r="1431" customFormat="false" ht="14.25" hidden="false" customHeight="false" outlineLevel="0" collapsed="false">
      <c r="E1431" s="23" t="n">
        <v>20.313892</v>
      </c>
      <c r="F1431" s="23" t="n">
        <v>0.0034294621979735</v>
      </c>
    </row>
    <row r="1432" customFormat="false" ht="14.25" hidden="false" customHeight="false" outlineLevel="0" collapsed="false">
      <c r="E1432" s="23" t="n">
        <v>20.313892</v>
      </c>
      <c r="F1432" s="23" t="n">
        <v>0</v>
      </c>
    </row>
    <row r="1433" customFormat="false" ht="14.25" hidden="false" customHeight="false" outlineLevel="0" collapsed="false">
      <c r="E1433" s="23" t="n">
        <v>20.3223808</v>
      </c>
      <c r="F1433" s="23" t="n">
        <v>0</v>
      </c>
    </row>
    <row r="1434" customFormat="false" ht="14.25" hidden="false" customHeight="false" outlineLevel="0" collapsed="false">
      <c r="E1434" s="23" t="n">
        <v>20.3223808</v>
      </c>
      <c r="F1434" s="23" t="n">
        <v>0.0034294621979735</v>
      </c>
    </row>
    <row r="1435" customFormat="false" ht="14.25" hidden="false" customHeight="false" outlineLevel="0" collapsed="false">
      <c r="E1435" s="23" t="n">
        <v>20.3308696</v>
      </c>
      <c r="F1435" s="23" t="n">
        <v>0.0034294621979735</v>
      </c>
    </row>
    <row r="1436" customFormat="false" ht="14.25" hidden="false" customHeight="false" outlineLevel="0" collapsed="false">
      <c r="E1436" s="23" t="n">
        <v>20.3308696</v>
      </c>
      <c r="F1436" s="23" t="n">
        <v>0</v>
      </c>
    </row>
    <row r="1437" customFormat="false" ht="14.25" hidden="false" customHeight="false" outlineLevel="0" collapsed="false">
      <c r="E1437" s="23" t="n">
        <v>20.3393584</v>
      </c>
      <c r="F1437" s="23" t="n">
        <v>0</v>
      </c>
    </row>
    <row r="1438" customFormat="false" ht="14.25" hidden="false" customHeight="false" outlineLevel="0" collapsed="false">
      <c r="E1438" s="23" t="n">
        <v>20.3393584</v>
      </c>
      <c r="F1438" s="23" t="n">
        <v>0.0034294621979735</v>
      </c>
    </row>
    <row r="1439" customFormat="false" ht="14.25" hidden="false" customHeight="false" outlineLevel="0" collapsed="false">
      <c r="E1439" s="23" t="n">
        <v>20.3478472</v>
      </c>
      <c r="F1439" s="23" t="n">
        <v>0.0034294621979735</v>
      </c>
    </row>
    <row r="1440" customFormat="false" ht="14.25" hidden="false" customHeight="false" outlineLevel="0" collapsed="false">
      <c r="E1440" s="23" t="n">
        <v>20.3478472</v>
      </c>
      <c r="F1440" s="23" t="n">
        <v>0</v>
      </c>
    </row>
    <row r="1441" customFormat="false" ht="14.25" hidden="false" customHeight="false" outlineLevel="0" collapsed="false">
      <c r="E1441" s="23" t="n">
        <v>20.356336</v>
      </c>
      <c r="F1441" s="23" t="n">
        <v>0</v>
      </c>
    </row>
    <row r="1442" customFormat="false" ht="14.25" hidden="false" customHeight="false" outlineLevel="0" collapsed="false">
      <c r="E1442" s="23" t="n">
        <v>20.356336</v>
      </c>
      <c r="F1442" s="23" t="n">
        <v>0.0034294621979735</v>
      </c>
    </row>
    <row r="1443" customFormat="false" ht="14.25" hidden="false" customHeight="false" outlineLevel="0" collapsed="false">
      <c r="E1443" s="23" t="n">
        <v>20.3648248</v>
      </c>
      <c r="F1443" s="23" t="n">
        <v>0.0034294621979735</v>
      </c>
    </row>
    <row r="1444" customFormat="false" ht="14.25" hidden="false" customHeight="false" outlineLevel="0" collapsed="false">
      <c r="E1444" s="23" t="n">
        <v>20.3648248</v>
      </c>
      <c r="F1444" s="23" t="n">
        <v>0</v>
      </c>
    </row>
    <row r="1445" customFormat="false" ht="14.25" hidden="false" customHeight="false" outlineLevel="0" collapsed="false">
      <c r="E1445" s="23" t="n">
        <v>20.3733136</v>
      </c>
      <c r="F1445" s="23" t="n">
        <v>0</v>
      </c>
    </row>
    <row r="1446" customFormat="false" ht="14.25" hidden="false" customHeight="false" outlineLevel="0" collapsed="false">
      <c r="E1446" s="23" t="n">
        <v>20.3733136</v>
      </c>
      <c r="F1446" s="23" t="n">
        <v>0.0034294621979735</v>
      </c>
    </row>
    <row r="1447" customFormat="false" ht="14.25" hidden="false" customHeight="false" outlineLevel="0" collapsed="false">
      <c r="E1447" s="23" t="n">
        <v>20.3818024</v>
      </c>
      <c r="F1447" s="23" t="n">
        <v>0.0034294621979735</v>
      </c>
    </row>
    <row r="1448" customFormat="false" ht="14.25" hidden="false" customHeight="false" outlineLevel="0" collapsed="false">
      <c r="E1448" s="23" t="n">
        <v>20.3818024</v>
      </c>
      <c r="F1448" s="23" t="n">
        <v>0</v>
      </c>
    </row>
    <row r="1449" customFormat="false" ht="14.25" hidden="false" customHeight="false" outlineLevel="0" collapsed="false">
      <c r="E1449" s="23" t="n">
        <v>20.3902912</v>
      </c>
      <c r="F1449" s="23" t="n">
        <v>0</v>
      </c>
    </row>
    <row r="1450" customFormat="false" ht="14.25" hidden="false" customHeight="false" outlineLevel="0" collapsed="false">
      <c r="E1450" s="23" t="n">
        <v>20.3902912</v>
      </c>
      <c r="F1450" s="23" t="n">
        <v>0.0034294621979735</v>
      </c>
    </row>
    <row r="1451" customFormat="false" ht="14.25" hidden="false" customHeight="false" outlineLevel="0" collapsed="false">
      <c r="E1451" s="23" t="n">
        <v>20.39878</v>
      </c>
      <c r="F1451" s="23" t="n">
        <v>0.0034294621979735</v>
      </c>
    </row>
    <row r="1452" customFormat="false" ht="14.25" hidden="false" customHeight="false" outlineLevel="0" collapsed="false">
      <c r="E1452" s="23" t="n">
        <v>20.39878</v>
      </c>
      <c r="F1452" s="23" t="n">
        <v>0</v>
      </c>
    </row>
    <row r="1453" customFormat="false" ht="14.25" hidden="false" customHeight="false" outlineLevel="0" collapsed="false">
      <c r="E1453" s="23" t="n">
        <v>20.4072688</v>
      </c>
      <c r="F1453" s="23" t="n">
        <v>0</v>
      </c>
    </row>
    <row r="1454" customFormat="false" ht="14.25" hidden="false" customHeight="false" outlineLevel="0" collapsed="false">
      <c r="E1454" s="23" t="n">
        <v>20.4072688</v>
      </c>
      <c r="F1454" s="23" t="n">
        <v>0.0034294621979735</v>
      </c>
    </row>
    <row r="1455" customFormat="false" ht="14.25" hidden="false" customHeight="false" outlineLevel="0" collapsed="false">
      <c r="E1455" s="23" t="n">
        <v>20.4157576</v>
      </c>
      <c r="F1455" s="23" t="n">
        <v>0.0034294621979735</v>
      </c>
    </row>
    <row r="1456" customFormat="false" ht="14.25" hidden="false" customHeight="false" outlineLevel="0" collapsed="false">
      <c r="E1456" s="23" t="n">
        <v>20.4157576</v>
      </c>
      <c r="F1456" s="23" t="n">
        <v>0</v>
      </c>
    </row>
    <row r="1457" customFormat="false" ht="14.25" hidden="false" customHeight="false" outlineLevel="0" collapsed="false">
      <c r="E1457" s="23" t="n">
        <v>20.4242464</v>
      </c>
      <c r="F1457" s="23" t="n">
        <v>0</v>
      </c>
    </row>
    <row r="1458" customFormat="false" ht="14.25" hidden="false" customHeight="false" outlineLevel="0" collapsed="false">
      <c r="E1458" s="23" t="n">
        <v>20.4242464</v>
      </c>
      <c r="F1458" s="23" t="n">
        <v>0.0034294621979735</v>
      </c>
    </row>
    <row r="1459" customFormat="false" ht="14.25" hidden="false" customHeight="false" outlineLevel="0" collapsed="false">
      <c r="E1459" s="23" t="n">
        <v>20.4327352</v>
      </c>
      <c r="F1459" s="23" t="n">
        <v>0.0034294621979735</v>
      </c>
    </row>
    <row r="1460" customFormat="false" ht="14.25" hidden="false" customHeight="false" outlineLevel="0" collapsed="false">
      <c r="E1460" s="23" t="n">
        <v>20.4327352</v>
      </c>
      <c r="F1460" s="23" t="n">
        <v>0</v>
      </c>
    </row>
    <row r="1461" customFormat="false" ht="14.25" hidden="false" customHeight="false" outlineLevel="0" collapsed="false">
      <c r="E1461" s="23" t="n">
        <v>20.441224</v>
      </c>
      <c r="F1461" s="23" t="n">
        <v>0</v>
      </c>
    </row>
    <row r="1462" customFormat="false" ht="14.25" hidden="false" customHeight="false" outlineLevel="0" collapsed="false">
      <c r="E1462" s="23" t="n">
        <v>20.441224</v>
      </c>
      <c r="F1462" s="23" t="n">
        <v>0.0034294621979735</v>
      </c>
    </row>
    <row r="1463" customFormat="false" ht="14.25" hidden="false" customHeight="false" outlineLevel="0" collapsed="false">
      <c r="E1463" s="23" t="n">
        <v>20.4497128</v>
      </c>
      <c r="F1463" s="23" t="n">
        <v>0.0034294621979735</v>
      </c>
    </row>
    <row r="1464" customFormat="false" ht="14.25" hidden="false" customHeight="false" outlineLevel="0" collapsed="false">
      <c r="E1464" s="23" t="n">
        <v>20.4497128</v>
      </c>
      <c r="F1464" s="23" t="n">
        <v>0</v>
      </c>
    </row>
    <row r="1465" customFormat="false" ht="14.25" hidden="false" customHeight="false" outlineLevel="0" collapsed="false">
      <c r="E1465" s="23" t="n">
        <v>20.4582016</v>
      </c>
      <c r="F1465" s="23" t="n">
        <v>0</v>
      </c>
    </row>
    <row r="1466" customFormat="false" ht="14.25" hidden="false" customHeight="false" outlineLevel="0" collapsed="false">
      <c r="E1466" s="23" t="n">
        <v>20.4582016</v>
      </c>
      <c r="F1466" s="23" t="n">
        <v>0.0034294621979735</v>
      </c>
    </row>
    <row r="1467" customFormat="false" ht="14.25" hidden="false" customHeight="false" outlineLevel="0" collapsed="false">
      <c r="E1467" s="23" t="n">
        <v>20.4666904</v>
      </c>
      <c r="F1467" s="23" t="n">
        <v>0.0034294621979735</v>
      </c>
    </row>
    <row r="1468" customFormat="false" ht="14.25" hidden="false" customHeight="false" outlineLevel="0" collapsed="false">
      <c r="E1468" s="23" t="n">
        <v>20.4666904</v>
      </c>
      <c r="F1468" s="23" t="n">
        <v>0</v>
      </c>
    </row>
    <row r="1469" customFormat="false" ht="14.25" hidden="false" customHeight="false" outlineLevel="0" collapsed="false">
      <c r="E1469" s="23" t="n">
        <v>20.4751792</v>
      </c>
      <c r="F1469" s="23" t="n">
        <v>0</v>
      </c>
    </row>
    <row r="1470" customFormat="false" ht="14.25" hidden="false" customHeight="false" outlineLevel="0" collapsed="false">
      <c r="E1470" s="23" t="n">
        <v>20.4751792</v>
      </c>
      <c r="F1470" s="23" t="n">
        <v>0.0034294621979735</v>
      </c>
    </row>
    <row r="1471" customFormat="false" ht="14.25" hidden="false" customHeight="false" outlineLevel="0" collapsed="false">
      <c r="E1471" s="23" t="n">
        <v>20.483668</v>
      </c>
      <c r="F1471" s="23" t="n">
        <v>0.0034294621979735</v>
      </c>
    </row>
    <row r="1472" customFormat="false" ht="14.25" hidden="false" customHeight="false" outlineLevel="0" collapsed="false">
      <c r="E1472" s="23" t="n">
        <v>20.483668</v>
      </c>
      <c r="F1472" s="23" t="n">
        <v>0</v>
      </c>
    </row>
    <row r="1473" customFormat="false" ht="14.25" hidden="false" customHeight="false" outlineLevel="0" collapsed="false">
      <c r="E1473" s="23" t="n">
        <v>20.4921568</v>
      </c>
      <c r="F1473" s="23" t="n">
        <v>0</v>
      </c>
    </row>
    <row r="1474" customFormat="false" ht="14.25" hidden="false" customHeight="false" outlineLevel="0" collapsed="false">
      <c r="E1474" s="23" t="n">
        <v>20.4921568</v>
      </c>
      <c r="F1474" s="23" t="n">
        <v>0.0034294621979735</v>
      </c>
    </row>
    <row r="1475" customFormat="false" ht="14.25" hidden="false" customHeight="false" outlineLevel="0" collapsed="false">
      <c r="E1475" s="23" t="n">
        <v>20.5006456</v>
      </c>
      <c r="F1475" s="23" t="n">
        <v>0.0034294621979735</v>
      </c>
    </row>
    <row r="1476" customFormat="false" ht="14.25" hidden="false" customHeight="false" outlineLevel="0" collapsed="false">
      <c r="E1476" s="23" t="n">
        <v>20.5006456</v>
      </c>
      <c r="F1476" s="23" t="n">
        <v>0</v>
      </c>
    </row>
    <row r="1477" customFormat="false" ht="14.25" hidden="false" customHeight="false" outlineLevel="0" collapsed="false">
      <c r="E1477" s="23" t="n">
        <v>20.5091344</v>
      </c>
      <c r="F1477" s="23" t="n">
        <v>0</v>
      </c>
    </row>
    <row r="1478" customFormat="false" ht="14.25" hidden="false" customHeight="false" outlineLevel="0" collapsed="false">
      <c r="E1478" s="23" t="n">
        <v>20.5091344</v>
      </c>
      <c r="F1478" s="23" t="n">
        <v>0.0034294621979735</v>
      </c>
    </row>
    <row r="1479" customFormat="false" ht="14.25" hidden="false" customHeight="false" outlineLevel="0" collapsed="false">
      <c r="E1479" s="23" t="n">
        <v>20.5176232</v>
      </c>
      <c r="F1479" s="23" t="n">
        <v>0.0034294621979735</v>
      </c>
    </row>
    <row r="1480" customFormat="false" ht="14.25" hidden="false" customHeight="false" outlineLevel="0" collapsed="false">
      <c r="E1480" s="23" t="n">
        <v>20.5176232</v>
      </c>
      <c r="F1480" s="23" t="n">
        <v>0</v>
      </c>
    </row>
    <row r="1481" customFormat="false" ht="14.25" hidden="false" customHeight="false" outlineLevel="0" collapsed="false">
      <c r="E1481" s="23" t="n">
        <v>20.526112</v>
      </c>
      <c r="F1481" s="23" t="n">
        <v>0</v>
      </c>
    </row>
    <row r="1482" customFormat="false" ht="14.25" hidden="false" customHeight="false" outlineLevel="0" collapsed="false">
      <c r="E1482" s="23" t="n">
        <v>20.526112</v>
      </c>
      <c r="F1482" s="23" t="n">
        <v>0.00436477007014809</v>
      </c>
    </row>
    <row r="1483" customFormat="false" ht="14.25" hidden="false" customHeight="false" outlineLevel="0" collapsed="false">
      <c r="E1483" s="23" t="n">
        <v>20.5341965714286</v>
      </c>
      <c r="F1483" s="23" t="n">
        <v>0.00436477007014809</v>
      </c>
    </row>
    <row r="1484" customFormat="false" ht="14.25" hidden="false" customHeight="false" outlineLevel="0" collapsed="false">
      <c r="E1484" s="23" t="n">
        <v>20.5341965714286</v>
      </c>
      <c r="F1484" s="23" t="n">
        <v>0</v>
      </c>
    </row>
    <row r="1485" customFormat="false" ht="14.25" hidden="false" customHeight="false" outlineLevel="0" collapsed="false">
      <c r="E1485" s="23" t="n">
        <v>20.5422811428571</v>
      </c>
      <c r="F1485" s="23" t="n">
        <v>0</v>
      </c>
    </row>
    <row r="1486" customFormat="false" ht="14.25" hidden="false" customHeight="false" outlineLevel="0" collapsed="false">
      <c r="E1486" s="23" t="n">
        <v>20.5422811428571</v>
      </c>
      <c r="F1486" s="23" t="n">
        <v>0.00436477007014809</v>
      </c>
    </row>
    <row r="1487" customFormat="false" ht="14.25" hidden="false" customHeight="false" outlineLevel="0" collapsed="false">
      <c r="E1487" s="23" t="n">
        <v>20.5503657142857</v>
      </c>
      <c r="F1487" s="23" t="n">
        <v>0.00436477007014809</v>
      </c>
    </row>
    <row r="1488" customFormat="false" ht="14.25" hidden="false" customHeight="false" outlineLevel="0" collapsed="false">
      <c r="E1488" s="23" t="n">
        <v>20.5503657142857</v>
      </c>
      <c r="F1488" s="23" t="n">
        <v>0</v>
      </c>
    </row>
    <row r="1489" customFormat="false" ht="14.25" hidden="false" customHeight="false" outlineLevel="0" collapsed="false">
      <c r="E1489" s="23" t="n">
        <v>20.5584502857143</v>
      </c>
      <c r="F1489" s="23" t="n">
        <v>0</v>
      </c>
    </row>
    <row r="1490" customFormat="false" ht="14.25" hidden="false" customHeight="false" outlineLevel="0" collapsed="false">
      <c r="E1490" s="23" t="n">
        <v>20.5584502857143</v>
      </c>
      <c r="F1490" s="23" t="n">
        <v>0.00436477007014809</v>
      </c>
    </row>
    <row r="1491" customFormat="false" ht="14.25" hidden="false" customHeight="false" outlineLevel="0" collapsed="false">
      <c r="E1491" s="23" t="n">
        <v>20.5665348571429</v>
      </c>
      <c r="F1491" s="23" t="n">
        <v>0.00436477007014809</v>
      </c>
    </row>
    <row r="1492" customFormat="false" ht="14.25" hidden="false" customHeight="false" outlineLevel="0" collapsed="false">
      <c r="E1492" s="23" t="n">
        <v>20.5665348571429</v>
      </c>
      <c r="F1492" s="23" t="n">
        <v>0</v>
      </c>
    </row>
    <row r="1493" customFormat="false" ht="14.25" hidden="false" customHeight="false" outlineLevel="0" collapsed="false">
      <c r="E1493" s="23" t="n">
        <v>20.5746194285714</v>
      </c>
      <c r="F1493" s="23" t="n">
        <v>0</v>
      </c>
    </row>
    <row r="1494" customFormat="false" ht="14.25" hidden="false" customHeight="false" outlineLevel="0" collapsed="false">
      <c r="E1494" s="23" t="n">
        <v>20.5746194285714</v>
      </c>
      <c r="F1494" s="23" t="n">
        <v>0.00436477007014809</v>
      </c>
    </row>
    <row r="1495" customFormat="false" ht="14.25" hidden="false" customHeight="false" outlineLevel="0" collapsed="false">
      <c r="E1495" s="23" t="n">
        <v>20.582704</v>
      </c>
      <c r="F1495" s="23" t="n">
        <v>0.00436477007014809</v>
      </c>
    </row>
    <row r="1496" customFormat="false" ht="14.25" hidden="false" customHeight="false" outlineLevel="0" collapsed="false">
      <c r="E1496" s="23" t="n">
        <v>20.582704</v>
      </c>
      <c r="F1496" s="23" t="n">
        <v>0</v>
      </c>
    </row>
    <row r="1497" customFormat="false" ht="14.25" hidden="false" customHeight="false" outlineLevel="0" collapsed="false">
      <c r="E1497" s="23" t="n">
        <v>20.5907885714286</v>
      </c>
      <c r="F1497" s="23" t="n">
        <v>0</v>
      </c>
    </row>
    <row r="1498" customFormat="false" ht="14.25" hidden="false" customHeight="false" outlineLevel="0" collapsed="false">
      <c r="E1498" s="23" t="n">
        <v>20.5907885714286</v>
      </c>
      <c r="F1498" s="23" t="n">
        <v>0.00436477007014809</v>
      </c>
    </row>
    <row r="1499" customFormat="false" ht="14.25" hidden="false" customHeight="false" outlineLevel="0" collapsed="false">
      <c r="E1499" s="23" t="n">
        <v>20.5988731428571</v>
      </c>
      <c r="F1499" s="23" t="n">
        <v>0.00436477007014809</v>
      </c>
    </row>
    <row r="1500" customFormat="false" ht="14.25" hidden="false" customHeight="false" outlineLevel="0" collapsed="false">
      <c r="E1500" s="23" t="n">
        <v>20.5988731428571</v>
      </c>
      <c r="F1500" s="23" t="n">
        <v>0</v>
      </c>
    </row>
    <row r="1501" customFormat="false" ht="14.25" hidden="false" customHeight="false" outlineLevel="0" collapsed="false">
      <c r="E1501" s="23" t="n">
        <v>20.6069577142857</v>
      </c>
      <c r="F1501" s="23" t="n">
        <v>0</v>
      </c>
    </row>
    <row r="1502" customFormat="false" ht="14.25" hidden="false" customHeight="false" outlineLevel="0" collapsed="false">
      <c r="E1502" s="23" t="n">
        <v>20.6069577142857</v>
      </c>
      <c r="F1502" s="23" t="n">
        <v>0.00436477007014809</v>
      </c>
    </row>
    <row r="1503" customFormat="false" ht="14.25" hidden="false" customHeight="false" outlineLevel="0" collapsed="false">
      <c r="E1503" s="23" t="n">
        <v>20.6150422857143</v>
      </c>
      <c r="F1503" s="23" t="n">
        <v>0.00436477007014809</v>
      </c>
    </row>
    <row r="1504" customFormat="false" ht="14.25" hidden="false" customHeight="false" outlineLevel="0" collapsed="false">
      <c r="E1504" s="23" t="n">
        <v>20.6150422857143</v>
      </c>
      <c r="F1504" s="23" t="n">
        <v>0</v>
      </c>
    </row>
    <row r="1505" customFormat="false" ht="14.25" hidden="false" customHeight="false" outlineLevel="0" collapsed="false">
      <c r="E1505" s="23" t="n">
        <v>20.6231268571429</v>
      </c>
      <c r="F1505" s="23" t="n">
        <v>0</v>
      </c>
    </row>
    <row r="1506" customFormat="false" ht="14.25" hidden="false" customHeight="false" outlineLevel="0" collapsed="false">
      <c r="E1506" s="23" t="n">
        <v>20.6231268571429</v>
      </c>
      <c r="F1506" s="23" t="n">
        <v>0.00436477007014809</v>
      </c>
    </row>
    <row r="1507" customFormat="false" ht="14.25" hidden="false" customHeight="false" outlineLevel="0" collapsed="false">
      <c r="E1507" s="23" t="n">
        <v>20.6312114285714</v>
      </c>
      <c r="F1507" s="23" t="n">
        <v>0.00436477007014809</v>
      </c>
    </row>
    <row r="1508" customFormat="false" ht="14.25" hidden="false" customHeight="false" outlineLevel="0" collapsed="false">
      <c r="E1508" s="23" t="n">
        <v>20.6312114285714</v>
      </c>
      <c r="F1508" s="23" t="n">
        <v>0</v>
      </c>
    </row>
    <row r="1509" customFormat="false" ht="14.25" hidden="false" customHeight="false" outlineLevel="0" collapsed="false">
      <c r="E1509" s="23" t="n">
        <v>20.639296</v>
      </c>
      <c r="F1509" s="23" t="n">
        <v>0</v>
      </c>
    </row>
    <row r="1510" customFormat="false" ht="14.25" hidden="false" customHeight="false" outlineLevel="0" collapsed="false">
      <c r="E1510" s="23" t="n">
        <v>20.639296</v>
      </c>
      <c r="F1510" s="23" t="n">
        <v>0.00436477007014809</v>
      </c>
    </row>
    <row r="1511" customFormat="false" ht="14.25" hidden="false" customHeight="false" outlineLevel="0" collapsed="false">
      <c r="E1511" s="23" t="n">
        <v>20.6473805714286</v>
      </c>
      <c r="F1511" s="23" t="n">
        <v>0.00436477007014809</v>
      </c>
    </row>
    <row r="1512" customFormat="false" ht="14.25" hidden="false" customHeight="false" outlineLevel="0" collapsed="false">
      <c r="E1512" s="23" t="n">
        <v>20.6473805714286</v>
      </c>
      <c r="F1512" s="23" t="n">
        <v>0</v>
      </c>
    </row>
    <row r="1513" customFormat="false" ht="14.25" hidden="false" customHeight="false" outlineLevel="0" collapsed="false">
      <c r="E1513" s="23" t="n">
        <v>20.6554651428571</v>
      </c>
      <c r="F1513" s="23" t="n">
        <v>0</v>
      </c>
    </row>
    <row r="1514" customFormat="false" ht="14.25" hidden="false" customHeight="false" outlineLevel="0" collapsed="false">
      <c r="E1514" s="23" t="n">
        <v>20.6554651428571</v>
      </c>
      <c r="F1514" s="23" t="n">
        <v>0.00436477007014809</v>
      </c>
    </row>
    <row r="1515" customFormat="false" ht="14.25" hidden="false" customHeight="false" outlineLevel="0" collapsed="false">
      <c r="E1515" s="23" t="n">
        <v>20.6635497142857</v>
      </c>
      <c r="F1515" s="23" t="n">
        <v>0.00436477007014809</v>
      </c>
    </row>
    <row r="1516" customFormat="false" ht="14.25" hidden="false" customHeight="false" outlineLevel="0" collapsed="false">
      <c r="E1516" s="23" t="n">
        <v>20.6635497142857</v>
      </c>
      <c r="F1516" s="23" t="n">
        <v>0</v>
      </c>
    </row>
    <row r="1517" customFormat="false" ht="14.25" hidden="false" customHeight="false" outlineLevel="0" collapsed="false">
      <c r="E1517" s="23" t="n">
        <v>20.6716342857143</v>
      </c>
      <c r="F1517" s="23" t="n">
        <v>0</v>
      </c>
    </row>
    <row r="1518" customFormat="false" ht="14.25" hidden="false" customHeight="false" outlineLevel="0" collapsed="false">
      <c r="E1518" s="23" t="n">
        <v>20.6716342857143</v>
      </c>
      <c r="F1518" s="23" t="n">
        <v>0.00436477007014809</v>
      </c>
    </row>
    <row r="1519" customFormat="false" ht="14.25" hidden="false" customHeight="false" outlineLevel="0" collapsed="false">
      <c r="E1519" s="23" t="n">
        <v>20.6797188571429</v>
      </c>
      <c r="F1519" s="23" t="n">
        <v>0.00436477007014809</v>
      </c>
    </row>
    <row r="1520" customFormat="false" ht="14.25" hidden="false" customHeight="false" outlineLevel="0" collapsed="false">
      <c r="E1520" s="23" t="n">
        <v>20.6797188571429</v>
      </c>
      <c r="F1520" s="23" t="n">
        <v>0</v>
      </c>
    </row>
    <row r="1521" customFormat="false" ht="14.25" hidden="false" customHeight="false" outlineLevel="0" collapsed="false">
      <c r="E1521" s="23" t="n">
        <v>20.6878034285714</v>
      </c>
      <c r="F1521" s="23" t="n">
        <v>0</v>
      </c>
    </row>
    <row r="1522" customFormat="false" ht="14.25" hidden="false" customHeight="false" outlineLevel="0" collapsed="false">
      <c r="E1522" s="23" t="n">
        <v>20.6878034285714</v>
      </c>
      <c r="F1522" s="23" t="n">
        <v>0.00436477007014809</v>
      </c>
    </row>
    <row r="1523" customFormat="false" ht="14.25" hidden="false" customHeight="false" outlineLevel="0" collapsed="false">
      <c r="E1523" s="23" t="n">
        <v>20.695888</v>
      </c>
      <c r="F1523" s="23" t="n">
        <v>0.00436477007014809</v>
      </c>
    </row>
    <row r="1524" customFormat="false" ht="14.25" hidden="false" customHeight="false" outlineLevel="0" collapsed="false">
      <c r="E1524" s="23" t="n">
        <v>20.695888</v>
      </c>
      <c r="F1524" s="23" t="n">
        <v>0</v>
      </c>
    </row>
    <row r="1525" customFormat="false" ht="14.25" hidden="false" customHeight="false" outlineLevel="0" collapsed="false">
      <c r="E1525" s="23" t="n">
        <v>20.7039725714286</v>
      </c>
      <c r="F1525" s="23" t="n">
        <v>0</v>
      </c>
    </row>
    <row r="1526" customFormat="false" ht="14.25" hidden="false" customHeight="false" outlineLevel="0" collapsed="false">
      <c r="E1526" s="23" t="n">
        <v>20.7039725714286</v>
      </c>
      <c r="F1526" s="23" t="n">
        <v>0.00436477007014809</v>
      </c>
    </row>
    <row r="1527" customFormat="false" ht="14.25" hidden="false" customHeight="false" outlineLevel="0" collapsed="false">
      <c r="E1527" s="23" t="n">
        <v>20.7120571428571</v>
      </c>
      <c r="F1527" s="23" t="n">
        <v>0.00436477007014809</v>
      </c>
    </row>
    <row r="1528" customFormat="false" ht="14.25" hidden="false" customHeight="false" outlineLevel="0" collapsed="false">
      <c r="E1528" s="23" t="n">
        <v>20.7120571428571</v>
      </c>
      <c r="F1528" s="23" t="n">
        <v>0</v>
      </c>
    </row>
    <row r="1529" customFormat="false" ht="14.25" hidden="false" customHeight="false" outlineLevel="0" collapsed="false">
      <c r="E1529" s="23" t="n">
        <v>20.7201417142857</v>
      </c>
      <c r="F1529" s="23" t="n">
        <v>0</v>
      </c>
    </row>
    <row r="1530" customFormat="false" ht="14.25" hidden="false" customHeight="false" outlineLevel="0" collapsed="false">
      <c r="E1530" s="23" t="n">
        <v>20.7201417142857</v>
      </c>
      <c r="F1530" s="23" t="n">
        <v>0.00436477007014809</v>
      </c>
    </row>
    <row r="1531" customFormat="false" ht="14.25" hidden="false" customHeight="false" outlineLevel="0" collapsed="false">
      <c r="E1531" s="23" t="n">
        <v>20.7282262857143</v>
      </c>
      <c r="F1531" s="23" t="n">
        <v>0.00436477007014809</v>
      </c>
    </row>
    <row r="1532" customFormat="false" ht="14.25" hidden="false" customHeight="false" outlineLevel="0" collapsed="false">
      <c r="E1532" s="23" t="n">
        <v>20.7282262857143</v>
      </c>
      <c r="F1532" s="23" t="n">
        <v>0</v>
      </c>
    </row>
    <row r="1533" customFormat="false" ht="14.25" hidden="false" customHeight="false" outlineLevel="0" collapsed="false">
      <c r="E1533" s="23" t="n">
        <v>20.7363108571429</v>
      </c>
      <c r="F1533" s="23" t="n">
        <v>0</v>
      </c>
    </row>
    <row r="1534" customFormat="false" ht="14.25" hidden="false" customHeight="false" outlineLevel="0" collapsed="false">
      <c r="E1534" s="23" t="n">
        <v>20.7363108571429</v>
      </c>
      <c r="F1534" s="23" t="n">
        <v>0.00436477007014809</v>
      </c>
    </row>
    <row r="1535" customFormat="false" ht="14.25" hidden="false" customHeight="false" outlineLevel="0" collapsed="false">
      <c r="E1535" s="23" t="n">
        <v>20.7443954285714</v>
      </c>
      <c r="F1535" s="23" t="n">
        <v>0.00436477007014809</v>
      </c>
    </row>
    <row r="1536" customFormat="false" ht="14.25" hidden="false" customHeight="false" outlineLevel="0" collapsed="false">
      <c r="E1536" s="23" t="n">
        <v>20.7443954285714</v>
      </c>
      <c r="F1536" s="23" t="n">
        <v>0</v>
      </c>
    </row>
    <row r="1537" customFormat="false" ht="14.25" hidden="false" customHeight="false" outlineLevel="0" collapsed="false">
      <c r="E1537" s="23" t="n">
        <v>20.75248</v>
      </c>
      <c r="F1537" s="23" t="n">
        <v>0</v>
      </c>
    </row>
    <row r="1538" customFormat="false" ht="14.25" hidden="false" customHeight="false" outlineLevel="0" collapsed="false">
      <c r="E1538" s="23" t="n">
        <v>20.75248</v>
      </c>
      <c r="F1538" s="23" t="n">
        <v>0.00436477007014809</v>
      </c>
    </row>
    <row r="1539" customFormat="false" ht="14.25" hidden="false" customHeight="false" outlineLevel="0" collapsed="false">
      <c r="E1539" s="23" t="n">
        <v>20.7605645714286</v>
      </c>
      <c r="F1539" s="23" t="n">
        <v>0.00436477007014809</v>
      </c>
    </row>
    <row r="1540" customFormat="false" ht="14.25" hidden="false" customHeight="false" outlineLevel="0" collapsed="false">
      <c r="E1540" s="23" t="n">
        <v>20.7605645714286</v>
      </c>
      <c r="F1540" s="23" t="n">
        <v>0</v>
      </c>
    </row>
    <row r="1541" customFormat="false" ht="14.25" hidden="false" customHeight="false" outlineLevel="0" collapsed="false">
      <c r="E1541" s="23" t="n">
        <v>20.7686491428571</v>
      </c>
      <c r="F1541" s="23" t="n">
        <v>0</v>
      </c>
    </row>
    <row r="1542" customFormat="false" ht="14.25" hidden="false" customHeight="false" outlineLevel="0" collapsed="false">
      <c r="E1542" s="23" t="n">
        <v>20.7686491428571</v>
      </c>
      <c r="F1542" s="23" t="n">
        <v>0.00436477007014809</v>
      </c>
    </row>
    <row r="1543" customFormat="false" ht="14.25" hidden="false" customHeight="false" outlineLevel="0" collapsed="false">
      <c r="E1543" s="23" t="n">
        <v>20.7767337142857</v>
      </c>
      <c r="F1543" s="23" t="n">
        <v>0.00436477007014809</v>
      </c>
    </row>
    <row r="1544" customFormat="false" ht="14.25" hidden="false" customHeight="false" outlineLevel="0" collapsed="false">
      <c r="E1544" s="23" t="n">
        <v>20.7767337142857</v>
      </c>
      <c r="F1544" s="23" t="n">
        <v>0</v>
      </c>
    </row>
    <row r="1545" customFormat="false" ht="14.25" hidden="false" customHeight="false" outlineLevel="0" collapsed="false">
      <c r="E1545" s="23" t="n">
        <v>20.7848182857143</v>
      </c>
      <c r="F1545" s="23" t="n">
        <v>0</v>
      </c>
    </row>
    <row r="1546" customFormat="false" ht="14.25" hidden="false" customHeight="false" outlineLevel="0" collapsed="false">
      <c r="E1546" s="23" t="n">
        <v>20.7848182857143</v>
      </c>
      <c r="F1546" s="23" t="n">
        <v>0.00436477007014809</v>
      </c>
    </row>
    <row r="1547" customFormat="false" ht="14.25" hidden="false" customHeight="false" outlineLevel="0" collapsed="false">
      <c r="E1547" s="23" t="n">
        <v>20.7929028571429</v>
      </c>
      <c r="F1547" s="23" t="n">
        <v>0.00436477007014809</v>
      </c>
    </row>
    <row r="1548" customFormat="false" ht="14.25" hidden="false" customHeight="false" outlineLevel="0" collapsed="false">
      <c r="E1548" s="23" t="n">
        <v>20.7929028571429</v>
      </c>
      <c r="F1548" s="23" t="n">
        <v>0</v>
      </c>
    </row>
    <row r="1549" customFormat="false" ht="14.25" hidden="false" customHeight="false" outlineLevel="0" collapsed="false">
      <c r="E1549" s="23" t="n">
        <v>20.8009874285714</v>
      </c>
      <c r="F1549" s="23" t="n">
        <v>0</v>
      </c>
    </row>
    <row r="1550" customFormat="false" ht="14.25" hidden="false" customHeight="false" outlineLevel="0" collapsed="false">
      <c r="E1550" s="23" t="n">
        <v>20.8009874285714</v>
      </c>
      <c r="F1550" s="23" t="n">
        <v>0.00436477007014809</v>
      </c>
    </row>
    <row r="1551" customFormat="false" ht="14.25" hidden="false" customHeight="false" outlineLevel="0" collapsed="false">
      <c r="E1551" s="23" t="n">
        <v>20.809072</v>
      </c>
      <c r="F1551" s="23" t="n">
        <v>0.00436477007014809</v>
      </c>
    </row>
    <row r="1552" customFormat="false" ht="14.25" hidden="false" customHeight="false" outlineLevel="0" collapsed="false">
      <c r="E1552" s="23" t="n">
        <v>20.809072</v>
      </c>
      <c r="F1552" s="23" t="n">
        <v>0</v>
      </c>
    </row>
    <row r="1553" customFormat="false" ht="14.25" hidden="false" customHeight="false" outlineLevel="0" collapsed="false">
      <c r="E1553" s="23" t="n">
        <v>20.8171565714286</v>
      </c>
      <c r="F1553" s="23" t="n">
        <v>0</v>
      </c>
    </row>
    <row r="1554" customFormat="false" ht="14.25" hidden="false" customHeight="false" outlineLevel="0" collapsed="false">
      <c r="E1554" s="23" t="n">
        <v>20.8171565714286</v>
      </c>
      <c r="F1554" s="23" t="n">
        <v>0.00436477007014809</v>
      </c>
    </row>
    <row r="1555" customFormat="false" ht="14.25" hidden="false" customHeight="false" outlineLevel="0" collapsed="false">
      <c r="E1555" s="23" t="n">
        <v>20.8252411428571</v>
      </c>
      <c r="F1555" s="23" t="n">
        <v>0.00436477007014809</v>
      </c>
    </row>
    <row r="1556" customFormat="false" ht="14.25" hidden="false" customHeight="false" outlineLevel="0" collapsed="false">
      <c r="E1556" s="23" t="n">
        <v>20.8252411428571</v>
      </c>
      <c r="F1556" s="23" t="n">
        <v>0</v>
      </c>
    </row>
    <row r="1557" customFormat="false" ht="14.25" hidden="false" customHeight="false" outlineLevel="0" collapsed="false">
      <c r="E1557" s="23" t="n">
        <v>20.8333257142857</v>
      </c>
      <c r="F1557" s="23" t="n">
        <v>0</v>
      </c>
    </row>
    <row r="1558" customFormat="false" ht="14.25" hidden="false" customHeight="false" outlineLevel="0" collapsed="false">
      <c r="E1558" s="23" t="n">
        <v>20.8333257142857</v>
      </c>
      <c r="F1558" s="23" t="n">
        <v>0.00436477007014809</v>
      </c>
    </row>
    <row r="1559" customFormat="false" ht="14.25" hidden="false" customHeight="false" outlineLevel="0" collapsed="false">
      <c r="E1559" s="23" t="n">
        <v>20.8414102857143</v>
      </c>
      <c r="F1559" s="23" t="n">
        <v>0.00436477007014809</v>
      </c>
    </row>
    <row r="1560" customFormat="false" ht="14.25" hidden="false" customHeight="false" outlineLevel="0" collapsed="false">
      <c r="E1560" s="23" t="n">
        <v>20.8414102857143</v>
      </c>
      <c r="F1560" s="23" t="n">
        <v>0</v>
      </c>
    </row>
    <row r="1561" customFormat="false" ht="14.25" hidden="false" customHeight="false" outlineLevel="0" collapsed="false">
      <c r="E1561" s="23" t="n">
        <v>20.8494948571429</v>
      </c>
      <c r="F1561" s="23" t="n">
        <v>0</v>
      </c>
    </row>
    <row r="1562" customFormat="false" ht="14.25" hidden="false" customHeight="false" outlineLevel="0" collapsed="false">
      <c r="E1562" s="23" t="n">
        <v>20.8494948571429</v>
      </c>
      <c r="F1562" s="23" t="n">
        <v>0.00436477007014809</v>
      </c>
    </row>
    <row r="1563" customFormat="false" ht="14.25" hidden="false" customHeight="false" outlineLevel="0" collapsed="false">
      <c r="E1563" s="23" t="n">
        <v>20.8575794285714</v>
      </c>
      <c r="F1563" s="23" t="n">
        <v>0.00436477007014809</v>
      </c>
    </row>
    <row r="1564" customFormat="false" ht="14.25" hidden="false" customHeight="false" outlineLevel="0" collapsed="false">
      <c r="E1564" s="23" t="n">
        <v>20.8575794285714</v>
      </c>
      <c r="F1564" s="23" t="n">
        <v>0</v>
      </c>
    </row>
    <row r="1565" customFormat="false" ht="14.25" hidden="false" customHeight="false" outlineLevel="0" collapsed="false">
      <c r="E1565" s="23" t="n">
        <v>20.865664</v>
      </c>
      <c r="F1565" s="23" t="n">
        <v>0</v>
      </c>
    </row>
    <row r="1566" customFormat="false" ht="14.25" hidden="false" customHeight="false" outlineLevel="0" collapsed="false">
      <c r="E1566" s="23" t="n">
        <v>20.865664</v>
      </c>
      <c r="F1566" s="23" t="n">
        <v>0.00405300077942323</v>
      </c>
    </row>
    <row r="1567" customFormat="false" ht="14.25" hidden="false" customHeight="false" outlineLevel="0" collapsed="false">
      <c r="E1567" s="23" t="n">
        <v>20.8737485714286</v>
      </c>
      <c r="F1567" s="23" t="n">
        <v>0.00405300077942323</v>
      </c>
    </row>
    <row r="1568" customFormat="false" ht="14.25" hidden="false" customHeight="false" outlineLevel="0" collapsed="false">
      <c r="E1568" s="23" t="n">
        <v>20.8737485714286</v>
      </c>
      <c r="F1568" s="23" t="n">
        <v>0</v>
      </c>
    </row>
    <row r="1569" customFormat="false" ht="14.25" hidden="false" customHeight="false" outlineLevel="0" collapsed="false">
      <c r="E1569" s="23" t="n">
        <v>20.8818331428571</v>
      </c>
      <c r="F1569" s="23" t="n">
        <v>0</v>
      </c>
    </row>
    <row r="1570" customFormat="false" ht="14.25" hidden="false" customHeight="false" outlineLevel="0" collapsed="false">
      <c r="E1570" s="23" t="n">
        <v>20.8818331428571</v>
      </c>
      <c r="F1570" s="23" t="n">
        <v>0.00405300077942323</v>
      </c>
    </row>
    <row r="1571" customFormat="false" ht="14.25" hidden="false" customHeight="false" outlineLevel="0" collapsed="false">
      <c r="E1571" s="23" t="n">
        <v>20.8899177142857</v>
      </c>
      <c r="F1571" s="23" t="n">
        <v>0.00405300077942323</v>
      </c>
    </row>
    <row r="1572" customFormat="false" ht="14.25" hidden="false" customHeight="false" outlineLevel="0" collapsed="false">
      <c r="E1572" s="23" t="n">
        <v>20.8899177142857</v>
      </c>
      <c r="F1572" s="23" t="n">
        <v>0</v>
      </c>
    </row>
    <row r="1573" customFormat="false" ht="14.25" hidden="false" customHeight="false" outlineLevel="0" collapsed="false">
      <c r="E1573" s="23" t="n">
        <v>20.8980022857143</v>
      </c>
      <c r="F1573" s="23" t="n">
        <v>0</v>
      </c>
    </row>
    <row r="1574" customFormat="false" ht="14.25" hidden="false" customHeight="false" outlineLevel="0" collapsed="false">
      <c r="E1574" s="23" t="n">
        <v>20.8980022857143</v>
      </c>
      <c r="F1574" s="23" t="n">
        <v>0.00405300077942323</v>
      </c>
    </row>
    <row r="1575" customFormat="false" ht="14.25" hidden="false" customHeight="false" outlineLevel="0" collapsed="false">
      <c r="E1575" s="23" t="n">
        <v>20.9060868571429</v>
      </c>
      <c r="F1575" s="23" t="n">
        <v>0.00405300077942323</v>
      </c>
    </row>
    <row r="1576" customFormat="false" ht="14.25" hidden="false" customHeight="false" outlineLevel="0" collapsed="false">
      <c r="E1576" s="23" t="n">
        <v>20.9060868571429</v>
      </c>
      <c r="F1576" s="23" t="n">
        <v>0</v>
      </c>
    </row>
    <row r="1577" customFormat="false" ht="14.25" hidden="false" customHeight="false" outlineLevel="0" collapsed="false">
      <c r="E1577" s="23" t="n">
        <v>20.9141714285714</v>
      </c>
      <c r="F1577" s="23" t="n">
        <v>0</v>
      </c>
    </row>
    <row r="1578" customFormat="false" ht="14.25" hidden="false" customHeight="false" outlineLevel="0" collapsed="false">
      <c r="E1578" s="23" t="n">
        <v>20.9141714285714</v>
      </c>
      <c r="F1578" s="23" t="n">
        <v>0.00405300077942323</v>
      </c>
    </row>
    <row r="1579" customFormat="false" ht="14.25" hidden="false" customHeight="false" outlineLevel="0" collapsed="false">
      <c r="E1579" s="23" t="n">
        <v>20.922256</v>
      </c>
      <c r="F1579" s="23" t="n">
        <v>0.00405300077942323</v>
      </c>
    </row>
    <row r="1580" customFormat="false" ht="14.25" hidden="false" customHeight="false" outlineLevel="0" collapsed="false">
      <c r="E1580" s="23" t="n">
        <v>20.922256</v>
      </c>
      <c r="F1580" s="23" t="n">
        <v>0</v>
      </c>
    </row>
    <row r="1581" customFormat="false" ht="14.25" hidden="false" customHeight="false" outlineLevel="0" collapsed="false">
      <c r="E1581" s="23" t="n">
        <v>20.9303405714286</v>
      </c>
      <c r="F1581" s="23" t="n">
        <v>0</v>
      </c>
    </row>
    <row r="1582" customFormat="false" ht="14.25" hidden="false" customHeight="false" outlineLevel="0" collapsed="false">
      <c r="E1582" s="23" t="n">
        <v>20.9303405714286</v>
      </c>
      <c r="F1582" s="23" t="n">
        <v>0.00405300077942323</v>
      </c>
    </row>
    <row r="1583" customFormat="false" ht="14.25" hidden="false" customHeight="false" outlineLevel="0" collapsed="false">
      <c r="E1583" s="23" t="n">
        <v>20.9384251428571</v>
      </c>
      <c r="F1583" s="23" t="n">
        <v>0.00405300077942323</v>
      </c>
    </row>
    <row r="1584" customFormat="false" ht="14.25" hidden="false" customHeight="false" outlineLevel="0" collapsed="false">
      <c r="E1584" s="23" t="n">
        <v>20.9384251428571</v>
      </c>
      <c r="F1584" s="23" t="n">
        <v>0</v>
      </c>
    </row>
    <row r="1585" customFormat="false" ht="14.25" hidden="false" customHeight="false" outlineLevel="0" collapsed="false">
      <c r="E1585" s="23" t="n">
        <v>20.9465097142857</v>
      </c>
      <c r="F1585" s="23" t="n">
        <v>0</v>
      </c>
    </row>
    <row r="1586" customFormat="false" ht="14.25" hidden="false" customHeight="false" outlineLevel="0" collapsed="false">
      <c r="E1586" s="23" t="n">
        <v>20.9465097142857</v>
      </c>
      <c r="F1586" s="23" t="n">
        <v>0.00405300077942323</v>
      </c>
    </row>
    <row r="1587" customFormat="false" ht="14.25" hidden="false" customHeight="false" outlineLevel="0" collapsed="false">
      <c r="E1587" s="23" t="n">
        <v>20.9545942857143</v>
      </c>
      <c r="F1587" s="23" t="n">
        <v>0.00405300077942323</v>
      </c>
    </row>
    <row r="1588" customFormat="false" ht="14.25" hidden="false" customHeight="false" outlineLevel="0" collapsed="false">
      <c r="E1588" s="23" t="n">
        <v>20.9545942857143</v>
      </c>
      <c r="F1588" s="23" t="n">
        <v>0</v>
      </c>
    </row>
    <row r="1589" customFormat="false" ht="14.25" hidden="false" customHeight="false" outlineLevel="0" collapsed="false">
      <c r="E1589" s="23" t="n">
        <v>20.9626788571429</v>
      </c>
      <c r="F1589" s="23" t="n">
        <v>0</v>
      </c>
    </row>
    <row r="1590" customFormat="false" ht="14.25" hidden="false" customHeight="false" outlineLevel="0" collapsed="false">
      <c r="E1590" s="23" t="n">
        <v>20.9626788571429</v>
      </c>
      <c r="F1590" s="23" t="n">
        <v>0.00405300077942323</v>
      </c>
    </row>
    <row r="1591" customFormat="false" ht="14.25" hidden="false" customHeight="false" outlineLevel="0" collapsed="false">
      <c r="E1591" s="23" t="n">
        <v>20.9707634285714</v>
      </c>
      <c r="F1591" s="23" t="n">
        <v>0.00405300077942323</v>
      </c>
    </row>
    <row r="1592" customFormat="false" ht="14.25" hidden="false" customHeight="false" outlineLevel="0" collapsed="false">
      <c r="E1592" s="23" t="n">
        <v>20.9707634285714</v>
      </c>
      <c r="F1592" s="23" t="n">
        <v>0</v>
      </c>
    </row>
    <row r="1593" customFormat="false" ht="14.25" hidden="false" customHeight="false" outlineLevel="0" collapsed="false">
      <c r="E1593" s="23" t="n">
        <v>20.978848</v>
      </c>
      <c r="F1593" s="23" t="n">
        <v>0</v>
      </c>
    </row>
    <row r="1594" customFormat="false" ht="14.25" hidden="false" customHeight="false" outlineLevel="0" collapsed="false">
      <c r="E1594" s="23" t="n">
        <v>20.978848</v>
      </c>
      <c r="F1594" s="23" t="n">
        <v>0.00405300077942323</v>
      </c>
    </row>
    <row r="1595" customFormat="false" ht="14.25" hidden="false" customHeight="false" outlineLevel="0" collapsed="false">
      <c r="E1595" s="23" t="n">
        <v>20.9869325714286</v>
      </c>
      <c r="F1595" s="23" t="n">
        <v>0.00405300077942323</v>
      </c>
    </row>
    <row r="1596" customFormat="false" ht="14.25" hidden="false" customHeight="false" outlineLevel="0" collapsed="false">
      <c r="E1596" s="23" t="n">
        <v>20.9869325714286</v>
      </c>
      <c r="F1596" s="23" t="n">
        <v>0</v>
      </c>
    </row>
    <row r="1597" customFormat="false" ht="14.25" hidden="false" customHeight="false" outlineLevel="0" collapsed="false">
      <c r="E1597" s="23" t="n">
        <v>20.9950171428571</v>
      </c>
      <c r="F1597" s="23" t="n">
        <v>0</v>
      </c>
    </row>
    <row r="1598" customFormat="false" ht="14.25" hidden="false" customHeight="false" outlineLevel="0" collapsed="false">
      <c r="E1598" s="23" t="n">
        <v>20.9950171428571</v>
      </c>
      <c r="F1598" s="23" t="n">
        <v>0.00405300077942323</v>
      </c>
    </row>
    <row r="1599" customFormat="false" ht="14.25" hidden="false" customHeight="false" outlineLevel="0" collapsed="false">
      <c r="E1599" s="23" t="n">
        <v>21.0031017142857</v>
      </c>
      <c r="F1599" s="23" t="n">
        <v>0.00405300077942323</v>
      </c>
    </row>
    <row r="1600" customFormat="false" ht="14.25" hidden="false" customHeight="false" outlineLevel="0" collapsed="false">
      <c r="E1600" s="23" t="n">
        <v>21.0031017142857</v>
      </c>
      <c r="F1600" s="23" t="n">
        <v>0</v>
      </c>
    </row>
    <row r="1601" customFormat="false" ht="14.25" hidden="false" customHeight="false" outlineLevel="0" collapsed="false">
      <c r="E1601" s="23" t="n">
        <v>21.0111862857143</v>
      </c>
      <c r="F1601" s="23" t="n">
        <v>0</v>
      </c>
    </row>
    <row r="1602" customFormat="false" ht="14.25" hidden="false" customHeight="false" outlineLevel="0" collapsed="false">
      <c r="E1602" s="23" t="n">
        <v>21.0111862857143</v>
      </c>
      <c r="F1602" s="23" t="n">
        <v>0.00405300077942323</v>
      </c>
    </row>
    <row r="1603" customFormat="false" ht="14.25" hidden="false" customHeight="false" outlineLevel="0" collapsed="false">
      <c r="E1603" s="23" t="n">
        <v>21.0192708571429</v>
      </c>
      <c r="F1603" s="23" t="n">
        <v>0.00405300077942323</v>
      </c>
    </row>
    <row r="1604" customFormat="false" ht="14.25" hidden="false" customHeight="false" outlineLevel="0" collapsed="false">
      <c r="E1604" s="23" t="n">
        <v>21.0192708571429</v>
      </c>
      <c r="F1604" s="23" t="n">
        <v>0</v>
      </c>
    </row>
    <row r="1605" customFormat="false" ht="14.25" hidden="false" customHeight="false" outlineLevel="0" collapsed="false">
      <c r="E1605" s="23" t="n">
        <v>21.0273554285714</v>
      </c>
      <c r="F1605" s="23" t="n">
        <v>0</v>
      </c>
    </row>
    <row r="1606" customFormat="false" ht="14.25" hidden="false" customHeight="false" outlineLevel="0" collapsed="false">
      <c r="E1606" s="23" t="n">
        <v>21.0273554285714</v>
      </c>
      <c r="F1606" s="23" t="n">
        <v>0.00405300077942323</v>
      </c>
    </row>
    <row r="1607" customFormat="false" ht="14.25" hidden="false" customHeight="false" outlineLevel="0" collapsed="false">
      <c r="E1607" s="23" t="n">
        <v>21.03544</v>
      </c>
      <c r="F1607" s="23" t="n">
        <v>0.00405300077942323</v>
      </c>
    </row>
    <row r="1608" customFormat="false" ht="14.25" hidden="false" customHeight="false" outlineLevel="0" collapsed="false">
      <c r="E1608" s="23" t="n">
        <v>21.03544</v>
      </c>
      <c r="F1608" s="23" t="n">
        <v>0</v>
      </c>
    </row>
    <row r="1609" customFormat="false" ht="14.25" hidden="false" customHeight="false" outlineLevel="0" collapsed="false">
      <c r="E1609" s="23" t="n">
        <v>21.0435245714286</v>
      </c>
      <c r="F1609" s="23" t="n">
        <v>0</v>
      </c>
    </row>
    <row r="1610" customFormat="false" ht="14.25" hidden="false" customHeight="false" outlineLevel="0" collapsed="false">
      <c r="E1610" s="23" t="n">
        <v>21.0435245714286</v>
      </c>
      <c r="F1610" s="23" t="n">
        <v>0.00405300077942323</v>
      </c>
    </row>
    <row r="1611" customFormat="false" ht="14.25" hidden="false" customHeight="false" outlineLevel="0" collapsed="false">
      <c r="E1611" s="23" t="n">
        <v>21.0516091428571</v>
      </c>
      <c r="F1611" s="23" t="n">
        <v>0.00405300077942323</v>
      </c>
    </row>
    <row r="1612" customFormat="false" ht="14.25" hidden="false" customHeight="false" outlineLevel="0" collapsed="false">
      <c r="E1612" s="23" t="n">
        <v>21.0516091428571</v>
      </c>
      <c r="F1612" s="23" t="n">
        <v>0</v>
      </c>
    </row>
    <row r="1613" customFormat="false" ht="14.25" hidden="false" customHeight="false" outlineLevel="0" collapsed="false">
      <c r="E1613" s="23" t="n">
        <v>21.0596937142857</v>
      </c>
      <c r="F1613" s="23" t="n">
        <v>0</v>
      </c>
    </row>
    <row r="1614" customFormat="false" ht="14.25" hidden="false" customHeight="false" outlineLevel="0" collapsed="false">
      <c r="E1614" s="23" t="n">
        <v>21.0596937142857</v>
      </c>
      <c r="F1614" s="23" t="n">
        <v>0.00405300077942323</v>
      </c>
    </row>
    <row r="1615" customFormat="false" ht="14.25" hidden="false" customHeight="false" outlineLevel="0" collapsed="false">
      <c r="E1615" s="23" t="n">
        <v>21.0677782857143</v>
      </c>
      <c r="F1615" s="23" t="n">
        <v>0.00405300077942323</v>
      </c>
    </row>
    <row r="1616" customFormat="false" ht="14.25" hidden="false" customHeight="false" outlineLevel="0" collapsed="false">
      <c r="E1616" s="23" t="n">
        <v>21.0677782857143</v>
      </c>
      <c r="F1616" s="23" t="n">
        <v>0</v>
      </c>
    </row>
    <row r="1617" customFormat="false" ht="14.25" hidden="false" customHeight="false" outlineLevel="0" collapsed="false">
      <c r="E1617" s="23" t="n">
        <v>21.0758628571429</v>
      </c>
      <c r="F1617" s="23" t="n">
        <v>0</v>
      </c>
    </row>
    <row r="1618" customFormat="false" ht="14.25" hidden="false" customHeight="false" outlineLevel="0" collapsed="false">
      <c r="E1618" s="23" t="n">
        <v>21.0758628571429</v>
      </c>
      <c r="F1618" s="23" t="n">
        <v>0.00405300077942323</v>
      </c>
    </row>
    <row r="1619" customFormat="false" ht="14.25" hidden="false" customHeight="false" outlineLevel="0" collapsed="false">
      <c r="E1619" s="23" t="n">
        <v>21.0839474285714</v>
      </c>
      <c r="F1619" s="23" t="n">
        <v>0.00405300077942323</v>
      </c>
    </row>
    <row r="1620" customFormat="false" ht="14.25" hidden="false" customHeight="false" outlineLevel="0" collapsed="false">
      <c r="E1620" s="23" t="n">
        <v>21.0839474285714</v>
      </c>
      <c r="F1620" s="23" t="n">
        <v>0</v>
      </c>
    </row>
    <row r="1621" customFormat="false" ht="14.25" hidden="false" customHeight="false" outlineLevel="0" collapsed="false">
      <c r="E1621" s="23" t="n">
        <v>21.092032</v>
      </c>
      <c r="F1621" s="23" t="n">
        <v>0</v>
      </c>
    </row>
    <row r="1622" customFormat="false" ht="14.25" hidden="false" customHeight="false" outlineLevel="0" collapsed="false">
      <c r="E1622" s="23" t="n">
        <v>21.092032</v>
      </c>
      <c r="F1622" s="23" t="n">
        <v>0.00405300077942323</v>
      </c>
    </row>
    <row r="1623" customFormat="false" ht="14.25" hidden="false" customHeight="false" outlineLevel="0" collapsed="false">
      <c r="E1623" s="23" t="n">
        <v>21.1001165714286</v>
      </c>
      <c r="F1623" s="23" t="n">
        <v>0.00405300077942323</v>
      </c>
    </row>
    <row r="1624" customFormat="false" ht="14.25" hidden="false" customHeight="false" outlineLevel="0" collapsed="false">
      <c r="E1624" s="23" t="n">
        <v>21.1001165714286</v>
      </c>
      <c r="F1624" s="23" t="n">
        <v>0</v>
      </c>
    </row>
    <row r="1625" customFormat="false" ht="14.25" hidden="false" customHeight="false" outlineLevel="0" collapsed="false">
      <c r="E1625" s="23" t="n">
        <v>21.1082011428571</v>
      </c>
      <c r="F1625" s="23" t="n">
        <v>0</v>
      </c>
    </row>
    <row r="1626" customFormat="false" ht="14.25" hidden="false" customHeight="false" outlineLevel="0" collapsed="false">
      <c r="E1626" s="23" t="n">
        <v>21.1082011428571</v>
      </c>
      <c r="F1626" s="23" t="n">
        <v>0.00405300077942323</v>
      </c>
    </row>
    <row r="1627" customFormat="false" ht="14.25" hidden="false" customHeight="false" outlineLevel="0" collapsed="false">
      <c r="E1627" s="23" t="n">
        <v>21.1162857142857</v>
      </c>
      <c r="F1627" s="23" t="n">
        <v>0.00405300077942323</v>
      </c>
    </row>
    <row r="1628" customFormat="false" ht="14.25" hidden="false" customHeight="false" outlineLevel="0" collapsed="false">
      <c r="E1628" s="23" t="n">
        <v>21.1162857142857</v>
      </c>
      <c r="F1628" s="23" t="n">
        <v>0</v>
      </c>
    </row>
    <row r="1629" customFormat="false" ht="14.25" hidden="false" customHeight="false" outlineLevel="0" collapsed="false">
      <c r="E1629" s="23" t="n">
        <v>21.1243702857143</v>
      </c>
      <c r="F1629" s="23" t="n">
        <v>0</v>
      </c>
    </row>
    <row r="1630" customFormat="false" ht="14.25" hidden="false" customHeight="false" outlineLevel="0" collapsed="false">
      <c r="E1630" s="23" t="n">
        <v>21.1243702857143</v>
      </c>
      <c r="F1630" s="23" t="n">
        <v>0.00405300077942323</v>
      </c>
    </row>
    <row r="1631" customFormat="false" ht="14.25" hidden="false" customHeight="false" outlineLevel="0" collapsed="false">
      <c r="E1631" s="23" t="n">
        <v>21.1324548571429</v>
      </c>
      <c r="F1631" s="23" t="n">
        <v>0.00405300077942323</v>
      </c>
    </row>
    <row r="1632" customFormat="false" ht="14.25" hidden="false" customHeight="false" outlineLevel="0" collapsed="false">
      <c r="E1632" s="23" t="n">
        <v>21.1324548571429</v>
      </c>
      <c r="F1632" s="23" t="n">
        <v>0</v>
      </c>
    </row>
    <row r="1633" customFormat="false" ht="14.25" hidden="false" customHeight="false" outlineLevel="0" collapsed="false">
      <c r="E1633" s="23" t="n">
        <v>21.1405394285714</v>
      </c>
      <c r="F1633" s="23" t="n">
        <v>0</v>
      </c>
    </row>
    <row r="1634" customFormat="false" ht="14.25" hidden="false" customHeight="false" outlineLevel="0" collapsed="false">
      <c r="E1634" s="23" t="n">
        <v>21.1405394285714</v>
      </c>
      <c r="F1634" s="23" t="n">
        <v>0.00405300077942323</v>
      </c>
    </row>
    <row r="1635" customFormat="false" ht="14.25" hidden="false" customHeight="false" outlineLevel="0" collapsed="false">
      <c r="E1635" s="23" t="n">
        <v>21.148624</v>
      </c>
      <c r="F1635" s="23" t="n">
        <v>0.00405300077942323</v>
      </c>
    </row>
    <row r="1636" customFormat="false" ht="14.25" hidden="false" customHeight="false" outlineLevel="0" collapsed="false">
      <c r="E1636" s="23" t="n">
        <v>21.148624</v>
      </c>
      <c r="F1636" s="23" t="n">
        <v>0</v>
      </c>
    </row>
    <row r="1637" customFormat="false" ht="14.25" hidden="false" customHeight="false" outlineLevel="0" collapsed="false">
      <c r="E1637" s="23" t="n">
        <v>21.1567085714286</v>
      </c>
      <c r="F1637" s="23" t="n">
        <v>0</v>
      </c>
    </row>
    <row r="1638" customFormat="false" ht="14.25" hidden="false" customHeight="false" outlineLevel="0" collapsed="false">
      <c r="E1638" s="23" t="n">
        <v>21.1567085714286</v>
      </c>
      <c r="F1638" s="23" t="n">
        <v>0.00405300077942323</v>
      </c>
    </row>
    <row r="1639" customFormat="false" ht="14.25" hidden="false" customHeight="false" outlineLevel="0" collapsed="false">
      <c r="E1639" s="23" t="n">
        <v>21.1647931428571</v>
      </c>
      <c r="F1639" s="23" t="n">
        <v>0.00405300077942323</v>
      </c>
    </row>
    <row r="1640" customFormat="false" ht="14.25" hidden="false" customHeight="false" outlineLevel="0" collapsed="false">
      <c r="E1640" s="23" t="n">
        <v>21.1647931428571</v>
      </c>
      <c r="F1640" s="23" t="n">
        <v>0</v>
      </c>
    </row>
    <row r="1641" customFormat="false" ht="14.25" hidden="false" customHeight="false" outlineLevel="0" collapsed="false">
      <c r="E1641" s="23" t="n">
        <v>21.1728777142857</v>
      </c>
      <c r="F1641" s="23" t="n">
        <v>0</v>
      </c>
    </row>
    <row r="1642" customFormat="false" ht="14.25" hidden="false" customHeight="false" outlineLevel="0" collapsed="false">
      <c r="E1642" s="23" t="n">
        <v>21.1728777142857</v>
      </c>
      <c r="F1642" s="23" t="n">
        <v>0.00405300077942323</v>
      </c>
    </row>
    <row r="1643" customFormat="false" ht="14.25" hidden="false" customHeight="false" outlineLevel="0" collapsed="false">
      <c r="E1643" s="23" t="n">
        <v>21.1809622857143</v>
      </c>
      <c r="F1643" s="23" t="n">
        <v>0.00405300077942323</v>
      </c>
    </row>
    <row r="1644" customFormat="false" ht="14.25" hidden="false" customHeight="false" outlineLevel="0" collapsed="false">
      <c r="E1644" s="23" t="n">
        <v>21.1809622857143</v>
      </c>
      <c r="F1644" s="23" t="n">
        <v>0</v>
      </c>
    </row>
    <row r="1645" customFormat="false" ht="14.25" hidden="false" customHeight="false" outlineLevel="0" collapsed="false">
      <c r="E1645" s="23" t="n">
        <v>21.1890468571429</v>
      </c>
      <c r="F1645" s="23" t="n">
        <v>0</v>
      </c>
    </row>
    <row r="1646" customFormat="false" ht="14.25" hidden="false" customHeight="false" outlineLevel="0" collapsed="false">
      <c r="E1646" s="23" t="n">
        <v>21.1890468571429</v>
      </c>
      <c r="F1646" s="23" t="n">
        <v>0.00405300077942323</v>
      </c>
    </row>
    <row r="1647" customFormat="false" ht="14.25" hidden="false" customHeight="false" outlineLevel="0" collapsed="false">
      <c r="E1647" s="23" t="n">
        <v>21.1971314285714</v>
      </c>
      <c r="F1647" s="23" t="n">
        <v>0.00405300077942323</v>
      </c>
    </row>
    <row r="1648" customFormat="false" ht="14.25" hidden="false" customHeight="false" outlineLevel="0" collapsed="false">
      <c r="E1648" s="23" t="n">
        <v>21.1971314285714</v>
      </c>
      <c r="F1648" s="23" t="n">
        <v>0</v>
      </c>
    </row>
    <row r="1649" customFormat="false" ht="14.25" hidden="false" customHeight="false" outlineLevel="0" collapsed="false">
      <c r="E1649" s="23" t="n">
        <v>21.205216</v>
      </c>
      <c r="F1649" s="23" t="n">
        <v>0</v>
      </c>
    </row>
    <row r="1650" customFormat="false" ht="14.25" hidden="false" customHeight="false" outlineLevel="0" collapsed="false">
      <c r="E1650" s="23" t="n">
        <v>21.205216</v>
      </c>
      <c r="F1650" s="23" t="n">
        <v>0.00171473109898675</v>
      </c>
    </row>
    <row r="1651" customFormat="false" ht="14.25" hidden="false" customHeight="false" outlineLevel="0" collapsed="false">
      <c r="E1651" s="23" t="n">
        <v>21.2137048</v>
      </c>
      <c r="F1651" s="23" t="n">
        <v>0.00171473109898675</v>
      </c>
    </row>
    <row r="1652" customFormat="false" ht="14.25" hidden="false" customHeight="false" outlineLevel="0" collapsed="false">
      <c r="E1652" s="23" t="n">
        <v>21.2137048</v>
      </c>
      <c r="F1652" s="23" t="n">
        <v>0</v>
      </c>
    </row>
    <row r="1653" customFormat="false" ht="14.25" hidden="false" customHeight="false" outlineLevel="0" collapsed="false">
      <c r="E1653" s="23" t="n">
        <v>21.2221936</v>
      </c>
      <c r="F1653" s="23" t="n">
        <v>0</v>
      </c>
    </row>
    <row r="1654" customFormat="false" ht="14.25" hidden="false" customHeight="false" outlineLevel="0" collapsed="false">
      <c r="E1654" s="23" t="n">
        <v>21.2221936</v>
      </c>
      <c r="F1654" s="23" t="n">
        <v>0.00171473109898675</v>
      </c>
    </row>
    <row r="1655" customFormat="false" ht="14.25" hidden="false" customHeight="false" outlineLevel="0" collapsed="false">
      <c r="E1655" s="23" t="n">
        <v>21.2306824</v>
      </c>
      <c r="F1655" s="23" t="n">
        <v>0.00171473109898675</v>
      </c>
    </row>
    <row r="1656" customFormat="false" ht="14.25" hidden="false" customHeight="false" outlineLevel="0" collapsed="false">
      <c r="E1656" s="23" t="n">
        <v>21.2306824</v>
      </c>
      <c r="F1656" s="23" t="n">
        <v>0</v>
      </c>
    </row>
    <row r="1657" customFormat="false" ht="14.25" hidden="false" customHeight="false" outlineLevel="0" collapsed="false">
      <c r="E1657" s="23" t="n">
        <v>21.2391712</v>
      </c>
      <c r="F1657" s="23" t="n">
        <v>0</v>
      </c>
    </row>
    <row r="1658" customFormat="false" ht="14.25" hidden="false" customHeight="false" outlineLevel="0" collapsed="false">
      <c r="E1658" s="23" t="n">
        <v>21.2391712</v>
      </c>
      <c r="F1658" s="23" t="n">
        <v>0.00171473109898675</v>
      </c>
    </row>
    <row r="1659" customFormat="false" ht="14.25" hidden="false" customHeight="false" outlineLevel="0" collapsed="false">
      <c r="E1659" s="23" t="n">
        <v>21.24766</v>
      </c>
      <c r="F1659" s="23" t="n">
        <v>0.00171473109898675</v>
      </c>
    </row>
    <row r="1660" customFormat="false" ht="14.25" hidden="false" customHeight="false" outlineLevel="0" collapsed="false">
      <c r="E1660" s="23" t="n">
        <v>21.24766</v>
      </c>
      <c r="F1660" s="23" t="n">
        <v>0</v>
      </c>
    </row>
    <row r="1661" customFormat="false" ht="14.25" hidden="false" customHeight="false" outlineLevel="0" collapsed="false">
      <c r="E1661" s="23" t="n">
        <v>21.2561488</v>
      </c>
      <c r="F1661" s="23" t="n">
        <v>0</v>
      </c>
    </row>
    <row r="1662" customFormat="false" ht="14.25" hidden="false" customHeight="false" outlineLevel="0" collapsed="false">
      <c r="E1662" s="23" t="n">
        <v>21.2561488</v>
      </c>
      <c r="F1662" s="23" t="n">
        <v>0.00171473109898675</v>
      </c>
    </row>
    <row r="1663" customFormat="false" ht="14.25" hidden="false" customHeight="false" outlineLevel="0" collapsed="false">
      <c r="E1663" s="23" t="n">
        <v>21.2646376</v>
      </c>
      <c r="F1663" s="23" t="n">
        <v>0.00171473109898675</v>
      </c>
    </row>
    <row r="1664" customFormat="false" ht="14.25" hidden="false" customHeight="false" outlineLevel="0" collapsed="false">
      <c r="E1664" s="23" t="n">
        <v>21.2646376</v>
      </c>
      <c r="F1664" s="23" t="n">
        <v>0</v>
      </c>
    </row>
    <row r="1665" customFormat="false" ht="14.25" hidden="false" customHeight="false" outlineLevel="0" collapsed="false">
      <c r="E1665" s="23" t="n">
        <v>21.2731264</v>
      </c>
      <c r="F1665" s="23" t="n">
        <v>0</v>
      </c>
    </row>
    <row r="1666" customFormat="false" ht="14.25" hidden="false" customHeight="false" outlineLevel="0" collapsed="false">
      <c r="E1666" s="23" t="n">
        <v>21.2731264</v>
      </c>
      <c r="F1666" s="23" t="n">
        <v>0.00171473109898675</v>
      </c>
    </row>
    <row r="1667" customFormat="false" ht="14.25" hidden="false" customHeight="false" outlineLevel="0" collapsed="false">
      <c r="E1667" s="23" t="n">
        <v>21.2816152</v>
      </c>
      <c r="F1667" s="23" t="n">
        <v>0.00171473109898675</v>
      </c>
    </row>
    <row r="1668" customFormat="false" ht="14.25" hidden="false" customHeight="false" outlineLevel="0" collapsed="false">
      <c r="E1668" s="23" t="n">
        <v>21.2816152</v>
      </c>
      <c r="F1668" s="23" t="n">
        <v>0</v>
      </c>
    </row>
    <row r="1669" customFormat="false" ht="14.25" hidden="false" customHeight="false" outlineLevel="0" collapsed="false">
      <c r="E1669" s="23" t="n">
        <v>21.290104</v>
      </c>
      <c r="F1669" s="23" t="n">
        <v>0</v>
      </c>
    </row>
    <row r="1670" customFormat="false" ht="14.25" hidden="false" customHeight="false" outlineLevel="0" collapsed="false">
      <c r="E1670" s="23" t="n">
        <v>21.290104</v>
      </c>
      <c r="F1670" s="23" t="n">
        <v>0.00171473109898675</v>
      </c>
    </row>
    <row r="1671" customFormat="false" ht="14.25" hidden="false" customHeight="false" outlineLevel="0" collapsed="false">
      <c r="E1671" s="23" t="n">
        <v>21.2985928</v>
      </c>
      <c r="F1671" s="23" t="n">
        <v>0.00171473109898675</v>
      </c>
    </row>
    <row r="1672" customFormat="false" ht="14.25" hidden="false" customHeight="false" outlineLevel="0" collapsed="false">
      <c r="E1672" s="23" t="n">
        <v>21.2985928</v>
      </c>
      <c r="F1672" s="23" t="n">
        <v>0</v>
      </c>
    </row>
    <row r="1673" customFormat="false" ht="14.25" hidden="false" customHeight="false" outlineLevel="0" collapsed="false">
      <c r="E1673" s="23" t="n">
        <v>21.3070816</v>
      </c>
      <c r="F1673" s="23" t="n">
        <v>0</v>
      </c>
    </row>
    <row r="1674" customFormat="false" ht="14.25" hidden="false" customHeight="false" outlineLevel="0" collapsed="false">
      <c r="E1674" s="23" t="n">
        <v>21.3070816</v>
      </c>
      <c r="F1674" s="23" t="n">
        <v>0.00171473109898675</v>
      </c>
    </row>
    <row r="1675" customFormat="false" ht="14.25" hidden="false" customHeight="false" outlineLevel="0" collapsed="false">
      <c r="E1675" s="23" t="n">
        <v>21.3155704</v>
      </c>
      <c r="F1675" s="23" t="n">
        <v>0.00171473109898675</v>
      </c>
    </row>
    <row r="1676" customFormat="false" ht="14.25" hidden="false" customHeight="false" outlineLevel="0" collapsed="false">
      <c r="E1676" s="23" t="n">
        <v>21.3155704</v>
      </c>
      <c r="F1676" s="23" t="n">
        <v>0</v>
      </c>
    </row>
    <row r="1677" customFormat="false" ht="14.25" hidden="false" customHeight="false" outlineLevel="0" collapsed="false">
      <c r="E1677" s="23" t="n">
        <v>21.3240592</v>
      </c>
      <c r="F1677" s="23" t="n">
        <v>0</v>
      </c>
    </row>
    <row r="1678" customFormat="false" ht="14.25" hidden="false" customHeight="false" outlineLevel="0" collapsed="false">
      <c r="E1678" s="23" t="n">
        <v>21.3240592</v>
      </c>
      <c r="F1678" s="23" t="n">
        <v>0.00171473109898675</v>
      </c>
    </row>
    <row r="1679" customFormat="false" ht="14.25" hidden="false" customHeight="false" outlineLevel="0" collapsed="false">
      <c r="E1679" s="23" t="n">
        <v>21.332548</v>
      </c>
      <c r="F1679" s="23" t="n">
        <v>0.00171473109898675</v>
      </c>
    </row>
    <row r="1680" customFormat="false" ht="14.25" hidden="false" customHeight="false" outlineLevel="0" collapsed="false">
      <c r="E1680" s="23" t="n">
        <v>21.332548</v>
      </c>
      <c r="F1680" s="23" t="n">
        <v>0</v>
      </c>
    </row>
    <row r="1681" customFormat="false" ht="14.25" hidden="false" customHeight="false" outlineLevel="0" collapsed="false">
      <c r="E1681" s="23" t="n">
        <v>21.3410368</v>
      </c>
      <c r="F1681" s="23" t="n">
        <v>0</v>
      </c>
    </row>
    <row r="1682" customFormat="false" ht="14.25" hidden="false" customHeight="false" outlineLevel="0" collapsed="false">
      <c r="E1682" s="23" t="n">
        <v>21.3410368</v>
      </c>
      <c r="F1682" s="23" t="n">
        <v>0.00171473109898675</v>
      </c>
    </row>
    <row r="1683" customFormat="false" ht="14.25" hidden="false" customHeight="false" outlineLevel="0" collapsed="false">
      <c r="E1683" s="23" t="n">
        <v>21.3495256</v>
      </c>
      <c r="F1683" s="23" t="n">
        <v>0.00171473109898675</v>
      </c>
    </row>
    <row r="1684" customFormat="false" ht="14.25" hidden="false" customHeight="false" outlineLevel="0" collapsed="false">
      <c r="E1684" s="23" t="n">
        <v>21.3495256</v>
      </c>
      <c r="F1684" s="23" t="n">
        <v>0</v>
      </c>
    </row>
    <row r="1685" customFormat="false" ht="14.25" hidden="false" customHeight="false" outlineLevel="0" collapsed="false">
      <c r="E1685" s="23" t="n">
        <v>21.3580144</v>
      </c>
      <c r="F1685" s="23" t="n">
        <v>0</v>
      </c>
    </row>
    <row r="1686" customFormat="false" ht="14.25" hidden="false" customHeight="false" outlineLevel="0" collapsed="false">
      <c r="E1686" s="23" t="n">
        <v>21.3580144</v>
      </c>
      <c r="F1686" s="23" t="n">
        <v>0.00171473109898675</v>
      </c>
    </row>
    <row r="1687" customFormat="false" ht="14.25" hidden="false" customHeight="false" outlineLevel="0" collapsed="false">
      <c r="E1687" s="23" t="n">
        <v>21.3665032</v>
      </c>
      <c r="F1687" s="23" t="n">
        <v>0.00171473109898675</v>
      </c>
    </row>
    <row r="1688" customFormat="false" ht="14.25" hidden="false" customHeight="false" outlineLevel="0" collapsed="false">
      <c r="E1688" s="23" t="n">
        <v>21.3665032</v>
      </c>
      <c r="F1688" s="23" t="n">
        <v>0</v>
      </c>
    </row>
    <row r="1689" customFormat="false" ht="14.25" hidden="false" customHeight="false" outlineLevel="0" collapsed="false">
      <c r="E1689" s="23" t="n">
        <v>21.374992</v>
      </c>
      <c r="F1689" s="23" t="n">
        <v>0</v>
      </c>
    </row>
    <row r="1690" customFormat="false" ht="14.25" hidden="false" customHeight="false" outlineLevel="0" collapsed="false">
      <c r="E1690" s="23" t="n">
        <v>21.374992</v>
      </c>
      <c r="F1690" s="23" t="n">
        <v>0.00171473109898675</v>
      </c>
    </row>
    <row r="1691" customFormat="false" ht="14.25" hidden="false" customHeight="false" outlineLevel="0" collapsed="false">
      <c r="E1691" s="23" t="n">
        <v>21.3834808</v>
      </c>
      <c r="F1691" s="23" t="n">
        <v>0.00171473109898675</v>
      </c>
    </row>
    <row r="1692" customFormat="false" ht="14.25" hidden="false" customHeight="false" outlineLevel="0" collapsed="false">
      <c r="E1692" s="23" t="n">
        <v>21.3834808</v>
      </c>
      <c r="F1692" s="23" t="n">
        <v>0</v>
      </c>
    </row>
    <row r="1693" customFormat="false" ht="14.25" hidden="false" customHeight="false" outlineLevel="0" collapsed="false">
      <c r="E1693" s="23" t="n">
        <v>21.3919696</v>
      </c>
      <c r="F1693" s="23" t="n">
        <v>0</v>
      </c>
    </row>
    <row r="1694" customFormat="false" ht="14.25" hidden="false" customHeight="false" outlineLevel="0" collapsed="false">
      <c r="E1694" s="23" t="n">
        <v>21.3919696</v>
      </c>
      <c r="F1694" s="23" t="n">
        <v>0.00171473109898675</v>
      </c>
    </row>
    <row r="1695" customFormat="false" ht="14.25" hidden="false" customHeight="false" outlineLevel="0" collapsed="false">
      <c r="E1695" s="23" t="n">
        <v>21.4004584</v>
      </c>
      <c r="F1695" s="23" t="n">
        <v>0.00171473109898675</v>
      </c>
    </row>
    <row r="1696" customFormat="false" ht="14.25" hidden="false" customHeight="false" outlineLevel="0" collapsed="false">
      <c r="E1696" s="23" t="n">
        <v>21.4004584</v>
      </c>
      <c r="F1696" s="23" t="n">
        <v>0</v>
      </c>
    </row>
    <row r="1697" customFormat="false" ht="14.25" hidden="false" customHeight="false" outlineLevel="0" collapsed="false">
      <c r="E1697" s="23" t="n">
        <v>21.4089472</v>
      </c>
      <c r="F1697" s="23" t="n">
        <v>0</v>
      </c>
    </row>
    <row r="1698" customFormat="false" ht="14.25" hidden="false" customHeight="false" outlineLevel="0" collapsed="false">
      <c r="E1698" s="23" t="n">
        <v>21.4089472</v>
      </c>
      <c r="F1698" s="23" t="n">
        <v>0.00171473109898675</v>
      </c>
    </row>
    <row r="1699" customFormat="false" ht="14.25" hidden="false" customHeight="false" outlineLevel="0" collapsed="false">
      <c r="E1699" s="23" t="n">
        <v>21.417436</v>
      </c>
      <c r="F1699" s="23" t="n">
        <v>0.00171473109898675</v>
      </c>
    </row>
    <row r="1700" customFormat="false" ht="14.25" hidden="false" customHeight="false" outlineLevel="0" collapsed="false">
      <c r="E1700" s="23" t="n">
        <v>21.417436</v>
      </c>
      <c r="F1700" s="23" t="n">
        <v>0</v>
      </c>
    </row>
    <row r="1701" customFormat="false" ht="14.25" hidden="false" customHeight="false" outlineLevel="0" collapsed="false">
      <c r="E1701" s="23" t="n">
        <v>21.4259248</v>
      </c>
      <c r="F1701" s="23" t="n">
        <v>0</v>
      </c>
    </row>
    <row r="1702" customFormat="false" ht="14.25" hidden="false" customHeight="false" outlineLevel="0" collapsed="false">
      <c r="E1702" s="23" t="n">
        <v>21.4259248</v>
      </c>
      <c r="F1702" s="23" t="n">
        <v>0.00171473109898675</v>
      </c>
    </row>
    <row r="1703" customFormat="false" ht="14.25" hidden="false" customHeight="false" outlineLevel="0" collapsed="false">
      <c r="E1703" s="23" t="n">
        <v>21.4344136</v>
      </c>
      <c r="F1703" s="23" t="n">
        <v>0.00171473109898675</v>
      </c>
    </row>
    <row r="1704" customFormat="false" ht="14.25" hidden="false" customHeight="false" outlineLevel="0" collapsed="false">
      <c r="E1704" s="23" t="n">
        <v>21.4344136</v>
      </c>
      <c r="F1704" s="23" t="n">
        <v>0</v>
      </c>
    </row>
    <row r="1705" customFormat="false" ht="14.25" hidden="false" customHeight="false" outlineLevel="0" collapsed="false">
      <c r="E1705" s="23" t="n">
        <v>21.4429024</v>
      </c>
      <c r="F1705" s="23" t="n">
        <v>0</v>
      </c>
    </row>
    <row r="1706" customFormat="false" ht="14.25" hidden="false" customHeight="false" outlineLevel="0" collapsed="false">
      <c r="E1706" s="23" t="n">
        <v>21.4429024</v>
      </c>
      <c r="F1706" s="23" t="n">
        <v>0.00171473109898675</v>
      </c>
    </row>
    <row r="1707" customFormat="false" ht="14.25" hidden="false" customHeight="false" outlineLevel="0" collapsed="false">
      <c r="E1707" s="23" t="n">
        <v>21.4513912</v>
      </c>
      <c r="F1707" s="23" t="n">
        <v>0.00171473109898675</v>
      </c>
    </row>
    <row r="1708" customFormat="false" ht="14.25" hidden="false" customHeight="false" outlineLevel="0" collapsed="false">
      <c r="E1708" s="23" t="n">
        <v>21.4513912</v>
      </c>
      <c r="F1708" s="23" t="n">
        <v>0</v>
      </c>
    </row>
    <row r="1709" customFormat="false" ht="14.25" hidden="false" customHeight="false" outlineLevel="0" collapsed="false">
      <c r="E1709" s="23" t="n">
        <v>21.45988</v>
      </c>
      <c r="F1709" s="23" t="n">
        <v>0</v>
      </c>
    </row>
    <row r="1710" customFormat="false" ht="14.25" hidden="false" customHeight="false" outlineLevel="0" collapsed="false">
      <c r="E1710" s="23" t="n">
        <v>21.45988</v>
      </c>
      <c r="F1710" s="23" t="n">
        <v>0.00171473109898675</v>
      </c>
    </row>
    <row r="1711" customFormat="false" ht="14.25" hidden="false" customHeight="false" outlineLevel="0" collapsed="false">
      <c r="E1711" s="23" t="n">
        <v>21.4683688</v>
      </c>
      <c r="F1711" s="23" t="n">
        <v>0.00171473109898675</v>
      </c>
    </row>
    <row r="1712" customFormat="false" ht="14.25" hidden="false" customHeight="false" outlineLevel="0" collapsed="false">
      <c r="E1712" s="23" t="n">
        <v>21.4683688</v>
      </c>
      <c r="F1712" s="23" t="n">
        <v>0</v>
      </c>
    </row>
    <row r="1713" customFormat="false" ht="14.25" hidden="false" customHeight="false" outlineLevel="0" collapsed="false">
      <c r="E1713" s="23" t="n">
        <v>21.4768576</v>
      </c>
      <c r="F1713" s="23" t="n">
        <v>0</v>
      </c>
    </row>
    <row r="1714" customFormat="false" ht="14.25" hidden="false" customHeight="false" outlineLevel="0" collapsed="false">
      <c r="E1714" s="23" t="n">
        <v>21.4768576</v>
      </c>
      <c r="F1714" s="23" t="n">
        <v>0.00171473109898675</v>
      </c>
    </row>
    <row r="1715" customFormat="false" ht="14.25" hidden="false" customHeight="false" outlineLevel="0" collapsed="false">
      <c r="E1715" s="23" t="n">
        <v>21.4853464</v>
      </c>
      <c r="F1715" s="23" t="n">
        <v>0.00171473109898675</v>
      </c>
    </row>
    <row r="1716" customFormat="false" ht="14.25" hidden="false" customHeight="false" outlineLevel="0" collapsed="false">
      <c r="E1716" s="23" t="n">
        <v>21.4853464</v>
      </c>
      <c r="F1716" s="23" t="n">
        <v>0</v>
      </c>
    </row>
    <row r="1717" customFormat="false" ht="14.25" hidden="false" customHeight="false" outlineLevel="0" collapsed="false">
      <c r="E1717" s="23" t="n">
        <v>21.4938352</v>
      </c>
      <c r="F1717" s="23" t="n">
        <v>0</v>
      </c>
    </row>
    <row r="1718" customFormat="false" ht="14.25" hidden="false" customHeight="false" outlineLevel="0" collapsed="false">
      <c r="E1718" s="23" t="n">
        <v>21.4938352</v>
      </c>
      <c r="F1718" s="23" t="n">
        <v>0.00171473109898675</v>
      </c>
    </row>
    <row r="1719" customFormat="false" ht="14.25" hidden="false" customHeight="false" outlineLevel="0" collapsed="false">
      <c r="E1719" s="23" t="n">
        <v>21.502324</v>
      </c>
      <c r="F1719" s="23" t="n">
        <v>0.00171473109898675</v>
      </c>
    </row>
    <row r="1720" customFormat="false" ht="14.25" hidden="false" customHeight="false" outlineLevel="0" collapsed="false">
      <c r="E1720" s="23" t="n">
        <v>21.502324</v>
      </c>
      <c r="F1720" s="23" t="n">
        <v>0</v>
      </c>
    </row>
    <row r="1721" customFormat="false" ht="14.25" hidden="false" customHeight="false" outlineLevel="0" collapsed="false">
      <c r="E1721" s="23" t="n">
        <v>21.5108128</v>
      </c>
      <c r="F1721" s="23" t="n">
        <v>0</v>
      </c>
    </row>
    <row r="1722" customFormat="false" ht="14.25" hidden="false" customHeight="false" outlineLevel="0" collapsed="false">
      <c r="E1722" s="23" t="n">
        <v>21.5108128</v>
      </c>
      <c r="F1722" s="23" t="n">
        <v>0.00171473109898675</v>
      </c>
    </row>
    <row r="1723" customFormat="false" ht="14.25" hidden="false" customHeight="false" outlineLevel="0" collapsed="false">
      <c r="E1723" s="23" t="n">
        <v>21.5193016</v>
      </c>
      <c r="F1723" s="23" t="n">
        <v>0.00171473109898675</v>
      </c>
    </row>
    <row r="1724" customFormat="false" ht="14.25" hidden="false" customHeight="false" outlineLevel="0" collapsed="false">
      <c r="E1724" s="23" t="n">
        <v>21.5193016</v>
      </c>
      <c r="F1724" s="23" t="n">
        <v>0</v>
      </c>
    </row>
    <row r="1725" customFormat="false" ht="14.25" hidden="false" customHeight="false" outlineLevel="0" collapsed="false">
      <c r="E1725" s="23" t="n">
        <v>21.5277904</v>
      </c>
      <c r="F1725" s="23" t="n">
        <v>0</v>
      </c>
    </row>
    <row r="1726" customFormat="false" ht="14.25" hidden="false" customHeight="false" outlineLevel="0" collapsed="false">
      <c r="E1726" s="23" t="n">
        <v>21.5277904</v>
      </c>
      <c r="F1726" s="23" t="n">
        <v>0.00171473109898675</v>
      </c>
    </row>
    <row r="1727" customFormat="false" ht="14.25" hidden="false" customHeight="false" outlineLevel="0" collapsed="false">
      <c r="E1727" s="23" t="n">
        <v>21.5362792</v>
      </c>
      <c r="F1727" s="23" t="n">
        <v>0.00171473109898675</v>
      </c>
    </row>
    <row r="1728" customFormat="false" ht="14.25" hidden="false" customHeight="false" outlineLevel="0" collapsed="false">
      <c r="E1728" s="23" t="n">
        <v>21.5362792</v>
      </c>
      <c r="F1728" s="23" t="n">
        <v>0</v>
      </c>
    </row>
    <row r="1729" customFormat="false" ht="14.25" hidden="false" customHeight="false" outlineLevel="0" collapsed="false">
      <c r="E1729" s="23" t="n">
        <v>21.544768</v>
      </c>
      <c r="F1729" s="23" t="n">
        <v>0</v>
      </c>
    </row>
    <row r="1730" customFormat="false" ht="14.25" hidden="false" customHeight="false" outlineLevel="0" collapsed="false">
      <c r="E1730" s="23" t="n">
        <v>21.544768</v>
      </c>
      <c r="F1730" s="23" t="n">
        <v>0.00233826968043648</v>
      </c>
    </row>
    <row r="1731" customFormat="false" ht="14.25" hidden="false" customHeight="false" outlineLevel="0" collapsed="false">
      <c r="E1731" s="23" t="n">
        <v>21.5528525714286</v>
      </c>
      <c r="F1731" s="23" t="n">
        <v>0.00233826968043648</v>
      </c>
    </row>
    <row r="1732" customFormat="false" ht="14.25" hidden="false" customHeight="false" outlineLevel="0" collapsed="false">
      <c r="E1732" s="23" t="n">
        <v>21.5528525714286</v>
      </c>
      <c r="F1732" s="23" t="n">
        <v>0</v>
      </c>
    </row>
    <row r="1733" customFormat="false" ht="14.25" hidden="false" customHeight="false" outlineLevel="0" collapsed="false">
      <c r="E1733" s="23" t="n">
        <v>21.5609371428571</v>
      </c>
      <c r="F1733" s="23" t="n">
        <v>0</v>
      </c>
    </row>
    <row r="1734" customFormat="false" ht="14.25" hidden="false" customHeight="false" outlineLevel="0" collapsed="false">
      <c r="E1734" s="23" t="n">
        <v>21.5609371428571</v>
      </c>
      <c r="F1734" s="23" t="n">
        <v>0.00233826968043648</v>
      </c>
    </row>
    <row r="1735" customFormat="false" ht="14.25" hidden="false" customHeight="false" outlineLevel="0" collapsed="false">
      <c r="E1735" s="23" t="n">
        <v>21.5690217142857</v>
      </c>
      <c r="F1735" s="23" t="n">
        <v>0.00233826968043648</v>
      </c>
    </row>
    <row r="1736" customFormat="false" ht="14.25" hidden="false" customHeight="false" outlineLevel="0" collapsed="false">
      <c r="E1736" s="23" t="n">
        <v>21.5690217142857</v>
      </c>
      <c r="F1736" s="23" t="n">
        <v>0</v>
      </c>
    </row>
    <row r="1737" customFormat="false" ht="14.25" hidden="false" customHeight="false" outlineLevel="0" collapsed="false">
      <c r="E1737" s="23" t="n">
        <v>21.5771062857143</v>
      </c>
      <c r="F1737" s="23" t="n">
        <v>0</v>
      </c>
    </row>
    <row r="1738" customFormat="false" ht="14.25" hidden="false" customHeight="false" outlineLevel="0" collapsed="false">
      <c r="E1738" s="23" t="n">
        <v>21.5771062857143</v>
      </c>
      <c r="F1738" s="23" t="n">
        <v>0.00233826968043648</v>
      </c>
    </row>
    <row r="1739" customFormat="false" ht="14.25" hidden="false" customHeight="false" outlineLevel="0" collapsed="false">
      <c r="E1739" s="23" t="n">
        <v>21.5851908571429</v>
      </c>
      <c r="F1739" s="23" t="n">
        <v>0.00233826968043648</v>
      </c>
    </row>
    <row r="1740" customFormat="false" ht="14.25" hidden="false" customHeight="false" outlineLevel="0" collapsed="false">
      <c r="E1740" s="23" t="n">
        <v>21.5851908571429</v>
      </c>
      <c r="F1740" s="23" t="n">
        <v>0</v>
      </c>
    </row>
    <row r="1741" customFormat="false" ht="14.25" hidden="false" customHeight="false" outlineLevel="0" collapsed="false">
      <c r="E1741" s="23" t="n">
        <v>21.5932754285714</v>
      </c>
      <c r="F1741" s="23" t="n">
        <v>0</v>
      </c>
    </row>
    <row r="1742" customFormat="false" ht="14.25" hidden="false" customHeight="false" outlineLevel="0" collapsed="false">
      <c r="E1742" s="23" t="n">
        <v>21.5932754285714</v>
      </c>
      <c r="F1742" s="23" t="n">
        <v>0.00233826968043648</v>
      </c>
    </row>
    <row r="1743" customFormat="false" ht="14.25" hidden="false" customHeight="false" outlineLevel="0" collapsed="false">
      <c r="E1743" s="23" t="n">
        <v>21.60136</v>
      </c>
      <c r="F1743" s="23" t="n">
        <v>0.00233826968043648</v>
      </c>
    </row>
    <row r="1744" customFormat="false" ht="14.25" hidden="false" customHeight="false" outlineLevel="0" collapsed="false">
      <c r="E1744" s="23" t="n">
        <v>21.60136</v>
      </c>
      <c r="F1744" s="23" t="n">
        <v>0</v>
      </c>
    </row>
    <row r="1745" customFormat="false" ht="14.25" hidden="false" customHeight="false" outlineLevel="0" collapsed="false">
      <c r="E1745" s="23" t="n">
        <v>21.6094445714286</v>
      </c>
      <c r="F1745" s="23" t="n">
        <v>0</v>
      </c>
    </row>
    <row r="1746" customFormat="false" ht="14.25" hidden="false" customHeight="false" outlineLevel="0" collapsed="false">
      <c r="E1746" s="23" t="n">
        <v>21.6094445714286</v>
      </c>
      <c r="F1746" s="23" t="n">
        <v>0.00233826968043648</v>
      </c>
    </row>
    <row r="1747" customFormat="false" ht="14.25" hidden="false" customHeight="false" outlineLevel="0" collapsed="false">
      <c r="E1747" s="23" t="n">
        <v>21.6175291428571</v>
      </c>
      <c r="F1747" s="23" t="n">
        <v>0.00233826968043648</v>
      </c>
    </row>
    <row r="1748" customFormat="false" ht="14.25" hidden="false" customHeight="false" outlineLevel="0" collapsed="false">
      <c r="E1748" s="23" t="n">
        <v>21.6175291428571</v>
      </c>
      <c r="F1748" s="23" t="n">
        <v>0</v>
      </c>
    </row>
    <row r="1749" customFormat="false" ht="14.25" hidden="false" customHeight="false" outlineLevel="0" collapsed="false">
      <c r="E1749" s="23" t="n">
        <v>21.6256137142857</v>
      </c>
      <c r="F1749" s="23" t="n">
        <v>0</v>
      </c>
    </row>
    <row r="1750" customFormat="false" ht="14.25" hidden="false" customHeight="false" outlineLevel="0" collapsed="false">
      <c r="E1750" s="23" t="n">
        <v>21.6256137142857</v>
      </c>
      <c r="F1750" s="23" t="n">
        <v>0.00233826968043648</v>
      </c>
    </row>
    <row r="1751" customFormat="false" ht="14.25" hidden="false" customHeight="false" outlineLevel="0" collapsed="false">
      <c r="E1751" s="23" t="n">
        <v>21.6336982857143</v>
      </c>
      <c r="F1751" s="23" t="n">
        <v>0.00233826968043648</v>
      </c>
    </row>
    <row r="1752" customFormat="false" ht="14.25" hidden="false" customHeight="false" outlineLevel="0" collapsed="false">
      <c r="E1752" s="23" t="n">
        <v>21.6336982857143</v>
      </c>
      <c r="F1752" s="23" t="n">
        <v>0</v>
      </c>
    </row>
    <row r="1753" customFormat="false" ht="14.25" hidden="false" customHeight="false" outlineLevel="0" collapsed="false">
      <c r="E1753" s="23" t="n">
        <v>21.6417828571429</v>
      </c>
      <c r="F1753" s="23" t="n">
        <v>0</v>
      </c>
    </row>
    <row r="1754" customFormat="false" ht="14.25" hidden="false" customHeight="false" outlineLevel="0" collapsed="false">
      <c r="E1754" s="23" t="n">
        <v>21.6417828571429</v>
      </c>
      <c r="F1754" s="23" t="n">
        <v>0.00233826968043648</v>
      </c>
    </row>
    <row r="1755" customFormat="false" ht="14.25" hidden="false" customHeight="false" outlineLevel="0" collapsed="false">
      <c r="E1755" s="23" t="n">
        <v>21.6498674285714</v>
      </c>
      <c r="F1755" s="23" t="n">
        <v>0.00233826968043648</v>
      </c>
    </row>
    <row r="1756" customFormat="false" ht="14.25" hidden="false" customHeight="false" outlineLevel="0" collapsed="false">
      <c r="E1756" s="23" t="n">
        <v>21.6498674285714</v>
      </c>
      <c r="F1756" s="23" t="n">
        <v>0</v>
      </c>
    </row>
    <row r="1757" customFormat="false" ht="14.25" hidden="false" customHeight="false" outlineLevel="0" collapsed="false">
      <c r="E1757" s="23" t="n">
        <v>21.657952</v>
      </c>
      <c r="F1757" s="23" t="n">
        <v>0</v>
      </c>
    </row>
    <row r="1758" customFormat="false" ht="14.25" hidden="false" customHeight="false" outlineLevel="0" collapsed="false">
      <c r="E1758" s="23" t="n">
        <v>21.657952</v>
      </c>
      <c r="F1758" s="23" t="n">
        <v>0.00233826968043648</v>
      </c>
    </row>
    <row r="1759" customFormat="false" ht="14.25" hidden="false" customHeight="false" outlineLevel="0" collapsed="false">
      <c r="E1759" s="23" t="n">
        <v>21.6660365714286</v>
      </c>
      <c r="F1759" s="23" t="n">
        <v>0.00233826968043648</v>
      </c>
    </row>
    <row r="1760" customFormat="false" ht="14.25" hidden="false" customHeight="false" outlineLevel="0" collapsed="false">
      <c r="E1760" s="23" t="n">
        <v>21.6660365714286</v>
      </c>
      <c r="F1760" s="23" t="n">
        <v>0</v>
      </c>
    </row>
    <row r="1761" customFormat="false" ht="14.25" hidden="false" customHeight="false" outlineLevel="0" collapsed="false">
      <c r="E1761" s="23" t="n">
        <v>21.6741211428571</v>
      </c>
      <c r="F1761" s="23" t="n">
        <v>0</v>
      </c>
    </row>
    <row r="1762" customFormat="false" ht="14.25" hidden="false" customHeight="false" outlineLevel="0" collapsed="false">
      <c r="E1762" s="23" t="n">
        <v>21.6741211428571</v>
      </c>
      <c r="F1762" s="23" t="n">
        <v>0.00233826968043648</v>
      </c>
    </row>
    <row r="1763" customFormat="false" ht="14.25" hidden="false" customHeight="false" outlineLevel="0" collapsed="false">
      <c r="E1763" s="23" t="n">
        <v>21.6822057142857</v>
      </c>
      <c r="F1763" s="23" t="n">
        <v>0.00233826968043648</v>
      </c>
    </row>
    <row r="1764" customFormat="false" ht="14.25" hidden="false" customHeight="false" outlineLevel="0" collapsed="false">
      <c r="E1764" s="23" t="n">
        <v>21.6822057142857</v>
      </c>
      <c r="F1764" s="23" t="n">
        <v>0</v>
      </c>
    </row>
    <row r="1765" customFormat="false" ht="14.25" hidden="false" customHeight="false" outlineLevel="0" collapsed="false">
      <c r="E1765" s="23" t="n">
        <v>21.6902902857143</v>
      </c>
      <c r="F1765" s="23" t="n">
        <v>0</v>
      </c>
    </row>
    <row r="1766" customFormat="false" ht="14.25" hidden="false" customHeight="false" outlineLevel="0" collapsed="false">
      <c r="E1766" s="23" t="n">
        <v>21.6902902857143</v>
      </c>
      <c r="F1766" s="23" t="n">
        <v>0.00233826968043648</v>
      </c>
    </row>
    <row r="1767" customFormat="false" ht="14.25" hidden="false" customHeight="false" outlineLevel="0" collapsed="false">
      <c r="E1767" s="23" t="n">
        <v>21.6983748571429</v>
      </c>
      <c r="F1767" s="23" t="n">
        <v>0.00233826968043648</v>
      </c>
    </row>
    <row r="1768" customFormat="false" ht="14.25" hidden="false" customHeight="false" outlineLevel="0" collapsed="false">
      <c r="E1768" s="23" t="n">
        <v>21.6983748571429</v>
      </c>
      <c r="F1768" s="23" t="n">
        <v>0</v>
      </c>
    </row>
    <row r="1769" customFormat="false" ht="14.25" hidden="false" customHeight="false" outlineLevel="0" collapsed="false">
      <c r="E1769" s="23" t="n">
        <v>21.7064594285714</v>
      </c>
      <c r="F1769" s="23" t="n">
        <v>0</v>
      </c>
    </row>
    <row r="1770" customFormat="false" ht="14.25" hidden="false" customHeight="false" outlineLevel="0" collapsed="false">
      <c r="E1770" s="23" t="n">
        <v>21.7064594285714</v>
      </c>
      <c r="F1770" s="23" t="n">
        <v>0.00233826968043648</v>
      </c>
    </row>
    <row r="1771" customFormat="false" ht="14.25" hidden="false" customHeight="false" outlineLevel="0" collapsed="false">
      <c r="E1771" s="23" t="n">
        <v>21.714544</v>
      </c>
      <c r="F1771" s="23" t="n">
        <v>0.00233826968043648</v>
      </c>
    </row>
    <row r="1772" customFormat="false" ht="14.25" hidden="false" customHeight="false" outlineLevel="0" collapsed="false">
      <c r="E1772" s="23" t="n">
        <v>21.714544</v>
      </c>
      <c r="F1772" s="23" t="n">
        <v>0</v>
      </c>
    </row>
    <row r="1773" customFormat="false" ht="14.25" hidden="false" customHeight="false" outlineLevel="0" collapsed="false">
      <c r="E1773" s="23" t="n">
        <v>21.7226285714286</v>
      </c>
      <c r="F1773" s="23" t="n">
        <v>0</v>
      </c>
    </row>
    <row r="1774" customFormat="false" ht="14.25" hidden="false" customHeight="false" outlineLevel="0" collapsed="false">
      <c r="E1774" s="23" t="n">
        <v>21.7226285714286</v>
      </c>
      <c r="F1774" s="23" t="n">
        <v>0.00233826968043648</v>
      </c>
    </row>
    <row r="1775" customFormat="false" ht="14.25" hidden="false" customHeight="false" outlineLevel="0" collapsed="false">
      <c r="E1775" s="23" t="n">
        <v>21.7307131428571</v>
      </c>
      <c r="F1775" s="23" t="n">
        <v>0.00233826968043648</v>
      </c>
    </row>
    <row r="1776" customFormat="false" ht="14.25" hidden="false" customHeight="false" outlineLevel="0" collapsed="false">
      <c r="E1776" s="23" t="n">
        <v>21.7307131428571</v>
      </c>
      <c r="F1776" s="23" t="n">
        <v>0</v>
      </c>
    </row>
    <row r="1777" customFormat="false" ht="14.25" hidden="false" customHeight="false" outlineLevel="0" collapsed="false">
      <c r="E1777" s="23" t="n">
        <v>21.7387977142857</v>
      </c>
      <c r="F1777" s="23" t="n">
        <v>0</v>
      </c>
    </row>
    <row r="1778" customFormat="false" ht="14.25" hidden="false" customHeight="false" outlineLevel="0" collapsed="false">
      <c r="E1778" s="23" t="n">
        <v>21.7387977142857</v>
      </c>
      <c r="F1778" s="23" t="n">
        <v>0.00233826968043648</v>
      </c>
    </row>
    <row r="1779" customFormat="false" ht="14.25" hidden="false" customHeight="false" outlineLevel="0" collapsed="false">
      <c r="E1779" s="23" t="n">
        <v>21.7468822857143</v>
      </c>
      <c r="F1779" s="23" t="n">
        <v>0.00233826968043648</v>
      </c>
    </row>
    <row r="1780" customFormat="false" ht="14.25" hidden="false" customHeight="false" outlineLevel="0" collapsed="false">
      <c r="E1780" s="23" t="n">
        <v>21.7468822857143</v>
      </c>
      <c r="F1780" s="23" t="n">
        <v>0</v>
      </c>
    </row>
    <row r="1781" customFormat="false" ht="14.25" hidden="false" customHeight="false" outlineLevel="0" collapsed="false">
      <c r="E1781" s="23" t="n">
        <v>21.7549668571429</v>
      </c>
      <c r="F1781" s="23" t="n">
        <v>0</v>
      </c>
    </row>
    <row r="1782" customFormat="false" ht="14.25" hidden="false" customHeight="false" outlineLevel="0" collapsed="false">
      <c r="E1782" s="23" t="n">
        <v>21.7549668571429</v>
      </c>
      <c r="F1782" s="23" t="n">
        <v>0.00233826968043648</v>
      </c>
    </row>
    <row r="1783" customFormat="false" ht="14.25" hidden="false" customHeight="false" outlineLevel="0" collapsed="false">
      <c r="E1783" s="23" t="n">
        <v>21.7630514285714</v>
      </c>
      <c r="F1783" s="23" t="n">
        <v>0.00233826968043648</v>
      </c>
    </row>
    <row r="1784" customFormat="false" ht="14.25" hidden="false" customHeight="false" outlineLevel="0" collapsed="false">
      <c r="E1784" s="23" t="n">
        <v>21.7630514285714</v>
      </c>
      <c r="F1784" s="23" t="n">
        <v>0</v>
      </c>
    </row>
    <row r="1785" customFormat="false" ht="14.25" hidden="false" customHeight="false" outlineLevel="0" collapsed="false">
      <c r="E1785" s="23" t="n">
        <v>21.771136</v>
      </c>
      <c r="F1785" s="23" t="n">
        <v>0</v>
      </c>
    </row>
    <row r="1786" customFormat="false" ht="14.25" hidden="false" customHeight="false" outlineLevel="0" collapsed="false">
      <c r="E1786" s="23" t="n">
        <v>21.771136</v>
      </c>
      <c r="F1786" s="23" t="n">
        <v>0.00233826968043648</v>
      </c>
    </row>
    <row r="1787" customFormat="false" ht="14.25" hidden="false" customHeight="false" outlineLevel="0" collapsed="false">
      <c r="E1787" s="23" t="n">
        <v>21.7792205714286</v>
      </c>
      <c r="F1787" s="23" t="n">
        <v>0.00233826968043648</v>
      </c>
    </row>
    <row r="1788" customFormat="false" ht="14.25" hidden="false" customHeight="false" outlineLevel="0" collapsed="false">
      <c r="E1788" s="23" t="n">
        <v>21.7792205714286</v>
      </c>
      <c r="F1788" s="23" t="n">
        <v>0</v>
      </c>
    </row>
    <row r="1789" customFormat="false" ht="14.25" hidden="false" customHeight="false" outlineLevel="0" collapsed="false">
      <c r="E1789" s="23" t="n">
        <v>21.7873051428571</v>
      </c>
      <c r="F1789" s="23" t="n">
        <v>0</v>
      </c>
    </row>
    <row r="1790" customFormat="false" ht="14.25" hidden="false" customHeight="false" outlineLevel="0" collapsed="false">
      <c r="E1790" s="23" t="n">
        <v>21.7873051428571</v>
      </c>
      <c r="F1790" s="23" t="n">
        <v>0.00233826968043648</v>
      </c>
    </row>
    <row r="1791" customFormat="false" ht="14.25" hidden="false" customHeight="false" outlineLevel="0" collapsed="false">
      <c r="E1791" s="23" t="n">
        <v>21.7953897142857</v>
      </c>
      <c r="F1791" s="23" t="n">
        <v>0.00233826968043648</v>
      </c>
    </row>
    <row r="1792" customFormat="false" ht="14.25" hidden="false" customHeight="false" outlineLevel="0" collapsed="false">
      <c r="E1792" s="23" t="n">
        <v>21.7953897142857</v>
      </c>
      <c r="F1792" s="23" t="n">
        <v>0</v>
      </c>
    </row>
    <row r="1793" customFormat="false" ht="14.25" hidden="false" customHeight="false" outlineLevel="0" collapsed="false">
      <c r="E1793" s="23" t="n">
        <v>21.8034742857143</v>
      </c>
      <c r="F1793" s="23" t="n">
        <v>0</v>
      </c>
    </row>
    <row r="1794" customFormat="false" ht="14.25" hidden="false" customHeight="false" outlineLevel="0" collapsed="false">
      <c r="E1794" s="23" t="n">
        <v>21.8034742857143</v>
      </c>
      <c r="F1794" s="23" t="n">
        <v>0.00233826968043648</v>
      </c>
    </row>
    <row r="1795" customFormat="false" ht="14.25" hidden="false" customHeight="false" outlineLevel="0" collapsed="false">
      <c r="E1795" s="23" t="n">
        <v>21.8115588571429</v>
      </c>
      <c r="F1795" s="23" t="n">
        <v>0.00233826968043648</v>
      </c>
    </row>
    <row r="1796" customFormat="false" ht="14.25" hidden="false" customHeight="false" outlineLevel="0" collapsed="false">
      <c r="E1796" s="23" t="n">
        <v>21.8115588571429</v>
      </c>
      <c r="F1796" s="23" t="n">
        <v>0</v>
      </c>
    </row>
    <row r="1797" customFormat="false" ht="14.25" hidden="false" customHeight="false" outlineLevel="0" collapsed="false">
      <c r="E1797" s="23" t="n">
        <v>21.8196434285714</v>
      </c>
      <c r="F1797" s="23" t="n">
        <v>0</v>
      </c>
    </row>
    <row r="1798" customFormat="false" ht="14.25" hidden="false" customHeight="false" outlineLevel="0" collapsed="false">
      <c r="E1798" s="23" t="n">
        <v>21.8196434285714</v>
      </c>
      <c r="F1798" s="23" t="n">
        <v>0.00233826968043648</v>
      </c>
    </row>
    <row r="1799" customFormat="false" ht="14.25" hidden="false" customHeight="false" outlineLevel="0" collapsed="false">
      <c r="E1799" s="23" t="n">
        <v>21.827728</v>
      </c>
      <c r="F1799" s="23" t="n">
        <v>0.00233826968043648</v>
      </c>
    </row>
    <row r="1800" customFormat="false" ht="14.25" hidden="false" customHeight="false" outlineLevel="0" collapsed="false">
      <c r="E1800" s="23" t="n">
        <v>21.827728</v>
      </c>
      <c r="F1800" s="23" t="n">
        <v>0</v>
      </c>
    </row>
    <row r="1801" customFormat="false" ht="14.25" hidden="false" customHeight="false" outlineLevel="0" collapsed="false">
      <c r="E1801" s="23" t="n">
        <v>21.8358125714286</v>
      </c>
      <c r="F1801" s="23" t="n">
        <v>0</v>
      </c>
    </row>
    <row r="1802" customFormat="false" ht="14.25" hidden="false" customHeight="false" outlineLevel="0" collapsed="false">
      <c r="E1802" s="23" t="n">
        <v>21.8358125714286</v>
      </c>
      <c r="F1802" s="23" t="n">
        <v>0.00233826968043648</v>
      </c>
    </row>
    <row r="1803" customFormat="false" ht="14.25" hidden="false" customHeight="false" outlineLevel="0" collapsed="false">
      <c r="E1803" s="23" t="n">
        <v>21.8438971428571</v>
      </c>
      <c r="F1803" s="23" t="n">
        <v>0.00233826968043648</v>
      </c>
    </row>
    <row r="1804" customFormat="false" ht="14.25" hidden="false" customHeight="false" outlineLevel="0" collapsed="false">
      <c r="E1804" s="23" t="n">
        <v>21.8438971428571</v>
      </c>
      <c r="F1804" s="23" t="n">
        <v>0</v>
      </c>
    </row>
    <row r="1805" customFormat="false" ht="14.25" hidden="false" customHeight="false" outlineLevel="0" collapsed="false">
      <c r="E1805" s="23" t="n">
        <v>21.8519817142857</v>
      </c>
      <c r="F1805" s="23" t="n">
        <v>0</v>
      </c>
    </row>
    <row r="1806" customFormat="false" ht="14.25" hidden="false" customHeight="false" outlineLevel="0" collapsed="false">
      <c r="E1806" s="23" t="n">
        <v>21.8519817142857</v>
      </c>
      <c r="F1806" s="23" t="n">
        <v>0.00233826968043648</v>
      </c>
    </row>
    <row r="1807" customFormat="false" ht="14.25" hidden="false" customHeight="false" outlineLevel="0" collapsed="false">
      <c r="E1807" s="23" t="n">
        <v>21.8600662857143</v>
      </c>
      <c r="F1807" s="23" t="n">
        <v>0.00233826968043648</v>
      </c>
    </row>
    <row r="1808" customFormat="false" ht="14.25" hidden="false" customHeight="false" outlineLevel="0" collapsed="false">
      <c r="E1808" s="23" t="n">
        <v>21.8600662857143</v>
      </c>
      <c r="F1808" s="23" t="n">
        <v>0</v>
      </c>
    </row>
    <row r="1809" customFormat="false" ht="14.25" hidden="false" customHeight="false" outlineLevel="0" collapsed="false">
      <c r="E1809" s="23" t="n">
        <v>21.8681508571429</v>
      </c>
      <c r="F1809" s="23" t="n">
        <v>0</v>
      </c>
    </row>
    <row r="1810" customFormat="false" ht="14.25" hidden="false" customHeight="false" outlineLevel="0" collapsed="false">
      <c r="E1810" s="23" t="n">
        <v>21.8681508571429</v>
      </c>
      <c r="F1810" s="23" t="n">
        <v>0.00233826968043648</v>
      </c>
    </row>
    <row r="1811" customFormat="false" ht="14.25" hidden="false" customHeight="false" outlineLevel="0" collapsed="false">
      <c r="E1811" s="23" t="n">
        <v>21.8762354285714</v>
      </c>
      <c r="F1811" s="23" t="n">
        <v>0.00233826968043648</v>
      </c>
    </row>
    <row r="1812" customFormat="false" ht="14.25" hidden="false" customHeight="false" outlineLevel="0" collapsed="false">
      <c r="E1812" s="23" t="n">
        <v>21.8762354285714</v>
      </c>
      <c r="F1812" s="23" t="n">
        <v>0</v>
      </c>
    </row>
    <row r="1813" customFormat="false" ht="14.25" hidden="false" customHeight="false" outlineLevel="0" collapsed="false">
      <c r="E1813" s="23" t="n">
        <v>21.88432</v>
      </c>
      <c r="F1813" s="23" t="n">
        <v>0</v>
      </c>
    </row>
    <row r="1814" customFormat="false" ht="14.25" hidden="false" customHeight="false" outlineLevel="0" collapsed="false">
      <c r="E1814" s="23" t="n">
        <v>21.88432</v>
      </c>
      <c r="F1814" s="23" t="n">
        <v>0.00124707716289945</v>
      </c>
    </row>
    <row r="1815" customFormat="false" ht="14.25" hidden="false" customHeight="false" outlineLevel="0" collapsed="false">
      <c r="E1815" s="23" t="n">
        <v>21.8924045714286</v>
      </c>
      <c r="F1815" s="23" t="n">
        <v>0.00124707716289945</v>
      </c>
    </row>
    <row r="1816" customFormat="false" ht="14.25" hidden="false" customHeight="false" outlineLevel="0" collapsed="false">
      <c r="E1816" s="23" t="n">
        <v>21.8924045714286</v>
      </c>
      <c r="F1816" s="23" t="n">
        <v>0</v>
      </c>
    </row>
    <row r="1817" customFormat="false" ht="14.25" hidden="false" customHeight="false" outlineLevel="0" collapsed="false">
      <c r="E1817" s="23" t="n">
        <v>21.9004891428571</v>
      </c>
      <c r="F1817" s="23" t="n">
        <v>0</v>
      </c>
    </row>
    <row r="1818" customFormat="false" ht="14.25" hidden="false" customHeight="false" outlineLevel="0" collapsed="false">
      <c r="E1818" s="23" t="n">
        <v>21.9004891428571</v>
      </c>
      <c r="F1818" s="23" t="n">
        <v>0.00124707716289945</v>
      </c>
    </row>
    <row r="1819" customFormat="false" ht="14.25" hidden="false" customHeight="false" outlineLevel="0" collapsed="false">
      <c r="E1819" s="23" t="n">
        <v>21.9085737142857</v>
      </c>
      <c r="F1819" s="23" t="n">
        <v>0.00124707716289945</v>
      </c>
    </row>
    <row r="1820" customFormat="false" ht="14.25" hidden="false" customHeight="false" outlineLevel="0" collapsed="false">
      <c r="E1820" s="23" t="n">
        <v>21.9085737142857</v>
      </c>
      <c r="F1820" s="23" t="n">
        <v>0</v>
      </c>
    </row>
    <row r="1821" customFormat="false" ht="14.25" hidden="false" customHeight="false" outlineLevel="0" collapsed="false">
      <c r="E1821" s="23" t="n">
        <v>21.9166582857143</v>
      </c>
      <c r="F1821" s="23" t="n">
        <v>0</v>
      </c>
    </row>
    <row r="1822" customFormat="false" ht="14.25" hidden="false" customHeight="false" outlineLevel="0" collapsed="false">
      <c r="E1822" s="23" t="n">
        <v>21.9166582857143</v>
      </c>
      <c r="F1822" s="23" t="n">
        <v>0.00124707716289945</v>
      </c>
    </row>
    <row r="1823" customFormat="false" ht="14.25" hidden="false" customHeight="false" outlineLevel="0" collapsed="false">
      <c r="E1823" s="23" t="n">
        <v>21.9247428571429</v>
      </c>
      <c r="F1823" s="23" t="n">
        <v>0.00124707716289945</v>
      </c>
    </row>
    <row r="1824" customFormat="false" ht="14.25" hidden="false" customHeight="false" outlineLevel="0" collapsed="false">
      <c r="E1824" s="23" t="n">
        <v>21.9247428571429</v>
      </c>
      <c r="F1824" s="23" t="n">
        <v>0</v>
      </c>
    </row>
    <row r="1825" customFormat="false" ht="14.25" hidden="false" customHeight="false" outlineLevel="0" collapsed="false">
      <c r="E1825" s="23" t="n">
        <v>21.9328274285714</v>
      </c>
      <c r="F1825" s="23" t="n">
        <v>0</v>
      </c>
    </row>
    <row r="1826" customFormat="false" ht="14.25" hidden="false" customHeight="false" outlineLevel="0" collapsed="false">
      <c r="E1826" s="23" t="n">
        <v>21.9328274285714</v>
      </c>
      <c r="F1826" s="23" t="n">
        <v>0.00124707716289945</v>
      </c>
    </row>
    <row r="1827" customFormat="false" ht="14.25" hidden="false" customHeight="false" outlineLevel="0" collapsed="false">
      <c r="E1827" s="23" t="n">
        <v>21.940912</v>
      </c>
      <c r="F1827" s="23" t="n">
        <v>0.00124707716289945</v>
      </c>
    </row>
    <row r="1828" customFormat="false" ht="14.25" hidden="false" customHeight="false" outlineLevel="0" collapsed="false">
      <c r="E1828" s="23" t="n">
        <v>21.940912</v>
      </c>
      <c r="F1828" s="23" t="n">
        <v>0</v>
      </c>
    </row>
    <row r="1829" customFormat="false" ht="14.25" hidden="false" customHeight="false" outlineLevel="0" collapsed="false">
      <c r="E1829" s="23" t="n">
        <v>21.9489965714286</v>
      </c>
      <c r="F1829" s="23" t="n">
        <v>0</v>
      </c>
    </row>
    <row r="1830" customFormat="false" ht="14.25" hidden="false" customHeight="false" outlineLevel="0" collapsed="false">
      <c r="E1830" s="23" t="n">
        <v>21.9489965714286</v>
      </c>
      <c r="F1830" s="23" t="n">
        <v>0.00124707716289945</v>
      </c>
    </row>
    <row r="1831" customFormat="false" ht="14.25" hidden="false" customHeight="false" outlineLevel="0" collapsed="false">
      <c r="E1831" s="23" t="n">
        <v>21.9570811428571</v>
      </c>
      <c r="F1831" s="23" t="n">
        <v>0.00124707716289945</v>
      </c>
    </row>
    <row r="1832" customFormat="false" ht="14.25" hidden="false" customHeight="false" outlineLevel="0" collapsed="false">
      <c r="E1832" s="23" t="n">
        <v>21.9570811428571</v>
      </c>
      <c r="F1832" s="23" t="n">
        <v>0</v>
      </c>
    </row>
    <row r="1833" customFormat="false" ht="14.25" hidden="false" customHeight="false" outlineLevel="0" collapsed="false">
      <c r="E1833" s="23" t="n">
        <v>21.9651657142857</v>
      </c>
      <c r="F1833" s="23" t="n">
        <v>0</v>
      </c>
    </row>
    <row r="1834" customFormat="false" ht="14.25" hidden="false" customHeight="false" outlineLevel="0" collapsed="false">
      <c r="E1834" s="23" t="n">
        <v>21.9651657142857</v>
      </c>
      <c r="F1834" s="23" t="n">
        <v>0.00124707716289945</v>
      </c>
    </row>
    <row r="1835" customFormat="false" ht="14.25" hidden="false" customHeight="false" outlineLevel="0" collapsed="false">
      <c r="E1835" s="23" t="n">
        <v>21.9732502857143</v>
      </c>
      <c r="F1835" s="23" t="n">
        <v>0.00124707716289945</v>
      </c>
    </row>
    <row r="1836" customFormat="false" ht="14.25" hidden="false" customHeight="false" outlineLevel="0" collapsed="false">
      <c r="E1836" s="23" t="n">
        <v>21.9732502857143</v>
      </c>
      <c r="F1836" s="23" t="n">
        <v>0</v>
      </c>
    </row>
    <row r="1837" customFormat="false" ht="14.25" hidden="false" customHeight="false" outlineLevel="0" collapsed="false">
      <c r="E1837" s="23" t="n">
        <v>21.9813348571429</v>
      </c>
      <c r="F1837" s="23" t="n">
        <v>0</v>
      </c>
    </row>
    <row r="1838" customFormat="false" ht="14.25" hidden="false" customHeight="false" outlineLevel="0" collapsed="false">
      <c r="E1838" s="23" t="n">
        <v>21.9813348571429</v>
      </c>
      <c r="F1838" s="23" t="n">
        <v>0.00124707716289945</v>
      </c>
    </row>
    <row r="1839" customFormat="false" ht="14.25" hidden="false" customHeight="false" outlineLevel="0" collapsed="false">
      <c r="E1839" s="23" t="n">
        <v>21.9894194285714</v>
      </c>
      <c r="F1839" s="23" t="n">
        <v>0.00124707716289945</v>
      </c>
    </row>
    <row r="1840" customFormat="false" ht="14.25" hidden="false" customHeight="false" outlineLevel="0" collapsed="false">
      <c r="E1840" s="23" t="n">
        <v>21.9894194285714</v>
      </c>
      <c r="F1840" s="23" t="n">
        <v>0</v>
      </c>
    </row>
    <row r="1841" customFormat="false" ht="14.25" hidden="false" customHeight="false" outlineLevel="0" collapsed="false">
      <c r="E1841" s="23" t="n">
        <v>21.997504</v>
      </c>
      <c r="F1841" s="23" t="n">
        <v>0</v>
      </c>
    </row>
    <row r="1842" customFormat="false" ht="14.25" hidden="false" customHeight="false" outlineLevel="0" collapsed="false">
      <c r="E1842" s="23" t="n">
        <v>21.997504</v>
      </c>
      <c r="F1842" s="23" t="n">
        <v>0.00124707716289945</v>
      </c>
    </row>
    <row r="1843" customFormat="false" ht="14.25" hidden="false" customHeight="false" outlineLevel="0" collapsed="false">
      <c r="E1843" s="23" t="n">
        <v>22.0055885714286</v>
      </c>
      <c r="F1843" s="23" t="n">
        <v>0.00124707716289945</v>
      </c>
    </row>
    <row r="1844" customFormat="false" ht="14.25" hidden="false" customHeight="false" outlineLevel="0" collapsed="false">
      <c r="E1844" s="23" t="n">
        <v>22.0055885714286</v>
      </c>
      <c r="F1844" s="23" t="n">
        <v>0</v>
      </c>
    </row>
    <row r="1845" customFormat="false" ht="14.25" hidden="false" customHeight="false" outlineLevel="0" collapsed="false">
      <c r="E1845" s="23" t="n">
        <v>22.0136731428571</v>
      </c>
      <c r="F1845" s="23" t="n">
        <v>0</v>
      </c>
    </row>
    <row r="1846" customFormat="false" ht="14.25" hidden="false" customHeight="false" outlineLevel="0" collapsed="false">
      <c r="E1846" s="23" t="n">
        <v>22.0136731428571</v>
      </c>
      <c r="F1846" s="23" t="n">
        <v>0.00124707716289945</v>
      </c>
    </row>
    <row r="1847" customFormat="false" ht="14.25" hidden="false" customHeight="false" outlineLevel="0" collapsed="false">
      <c r="E1847" s="23" t="n">
        <v>22.0217577142857</v>
      </c>
      <c r="F1847" s="23" t="n">
        <v>0.00124707716289945</v>
      </c>
    </row>
    <row r="1848" customFormat="false" ht="14.25" hidden="false" customHeight="false" outlineLevel="0" collapsed="false">
      <c r="E1848" s="23" t="n">
        <v>22.0217577142857</v>
      </c>
      <c r="F1848" s="23" t="n">
        <v>0</v>
      </c>
    </row>
    <row r="1849" customFormat="false" ht="14.25" hidden="false" customHeight="false" outlineLevel="0" collapsed="false">
      <c r="E1849" s="23" t="n">
        <v>22.0298422857143</v>
      </c>
      <c r="F1849" s="23" t="n">
        <v>0</v>
      </c>
    </row>
    <row r="1850" customFormat="false" ht="14.25" hidden="false" customHeight="false" outlineLevel="0" collapsed="false">
      <c r="E1850" s="23" t="n">
        <v>22.0298422857143</v>
      </c>
      <c r="F1850" s="23" t="n">
        <v>0.00124707716289945</v>
      </c>
    </row>
    <row r="1851" customFormat="false" ht="14.25" hidden="false" customHeight="false" outlineLevel="0" collapsed="false">
      <c r="E1851" s="23" t="n">
        <v>22.0379268571429</v>
      </c>
      <c r="F1851" s="23" t="n">
        <v>0.00124707716289945</v>
      </c>
    </row>
    <row r="1852" customFormat="false" ht="14.25" hidden="false" customHeight="false" outlineLevel="0" collapsed="false">
      <c r="E1852" s="23" t="n">
        <v>22.0379268571429</v>
      </c>
      <c r="F1852" s="23" t="n">
        <v>0</v>
      </c>
    </row>
    <row r="1853" customFormat="false" ht="14.25" hidden="false" customHeight="false" outlineLevel="0" collapsed="false">
      <c r="E1853" s="23" t="n">
        <v>22.0460114285714</v>
      </c>
      <c r="F1853" s="23" t="n">
        <v>0</v>
      </c>
    </row>
    <row r="1854" customFormat="false" ht="14.25" hidden="false" customHeight="false" outlineLevel="0" collapsed="false">
      <c r="E1854" s="23" t="n">
        <v>22.0460114285714</v>
      </c>
      <c r="F1854" s="23" t="n">
        <v>0.00124707716289945</v>
      </c>
    </row>
    <row r="1855" customFormat="false" ht="14.25" hidden="false" customHeight="false" outlineLevel="0" collapsed="false">
      <c r="E1855" s="23" t="n">
        <v>22.054096</v>
      </c>
      <c r="F1855" s="23" t="n">
        <v>0.00124707716289945</v>
      </c>
    </row>
    <row r="1856" customFormat="false" ht="14.25" hidden="false" customHeight="false" outlineLevel="0" collapsed="false">
      <c r="E1856" s="23" t="n">
        <v>22.054096</v>
      </c>
      <c r="F1856" s="23" t="n">
        <v>0</v>
      </c>
    </row>
    <row r="1857" customFormat="false" ht="14.25" hidden="false" customHeight="false" outlineLevel="0" collapsed="false">
      <c r="E1857" s="23" t="n">
        <v>22.0621805714286</v>
      </c>
      <c r="F1857" s="23" t="n">
        <v>0</v>
      </c>
    </row>
    <row r="1858" customFormat="false" ht="14.25" hidden="false" customHeight="false" outlineLevel="0" collapsed="false">
      <c r="E1858" s="23" t="n">
        <v>22.0621805714286</v>
      </c>
      <c r="F1858" s="23" t="n">
        <v>0.00124707716289945</v>
      </c>
    </row>
    <row r="1859" customFormat="false" ht="14.25" hidden="false" customHeight="false" outlineLevel="0" collapsed="false">
      <c r="E1859" s="23" t="n">
        <v>22.0702651428571</v>
      </c>
      <c r="F1859" s="23" t="n">
        <v>0.00124707716289945</v>
      </c>
    </row>
    <row r="1860" customFormat="false" ht="14.25" hidden="false" customHeight="false" outlineLevel="0" collapsed="false">
      <c r="E1860" s="23" t="n">
        <v>22.0702651428571</v>
      </c>
      <c r="F1860" s="23" t="n">
        <v>0</v>
      </c>
    </row>
    <row r="1861" customFormat="false" ht="14.25" hidden="false" customHeight="false" outlineLevel="0" collapsed="false">
      <c r="E1861" s="23" t="n">
        <v>22.0783497142857</v>
      </c>
      <c r="F1861" s="23" t="n">
        <v>0</v>
      </c>
    </row>
    <row r="1862" customFormat="false" ht="14.25" hidden="false" customHeight="false" outlineLevel="0" collapsed="false">
      <c r="E1862" s="23" t="n">
        <v>22.0783497142857</v>
      </c>
      <c r="F1862" s="23" t="n">
        <v>0.00124707716289945</v>
      </c>
    </row>
    <row r="1863" customFormat="false" ht="14.25" hidden="false" customHeight="false" outlineLevel="0" collapsed="false">
      <c r="E1863" s="23" t="n">
        <v>22.0864342857143</v>
      </c>
      <c r="F1863" s="23" t="n">
        <v>0.00124707716289945</v>
      </c>
    </row>
    <row r="1864" customFormat="false" ht="14.25" hidden="false" customHeight="false" outlineLevel="0" collapsed="false">
      <c r="E1864" s="23" t="n">
        <v>22.0864342857143</v>
      </c>
      <c r="F1864" s="23" t="n">
        <v>0</v>
      </c>
    </row>
    <row r="1865" customFormat="false" ht="14.25" hidden="false" customHeight="false" outlineLevel="0" collapsed="false">
      <c r="E1865" s="23" t="n">
        <v>22.0945188571429</v>
      </c>
      <c r="F1865" s="23" t="n">
        <v>0</v>
      </c>
    </row>
    <row r="1866" customFormat="false" ht="14.25" hidden="false" customHeight="false" outlineLevel="0" collapsed="false">
      <c r="E1866" s="23" t="n">
        <v>22.0945188571429</v>
      </c>
      <c r="F1866" s="23" t="n">
        <v>0.00124707716289945</v>
      </c>
    </row>
    <row r="1867" customFormat="false" ht="14.25" hidden="false" customHeight="false" outlineLevel="0" collapsed="false">
      <c r="E1867" s="23" t="n">
        <v>22.1026034285714</v>
      </c>
      <c r="F1867" s="23" t="n">
        <v>0.00124707716289945</v>
      </c>
    </row>
    <row r="1868" customFormat="false" ht="14.25" hidden="false" customHeight="false" outlineLevel="0" collapsed="false">
      <c r="E1868" s="23" t="n">
        <v>22.1026034285714</v>
      </c>
      <c r="F1868" s="23" t="n">
        <v>0</v>
      </c>
    </row>
    <row r="1869" customFormat="false" ht="14.25" hidden="false" customHeight="false" outlineLevel="0" collapsed="false">
      <c r="E1869" s="23" t="n">
        <v>22.110688</v>
      </c>
      <c r="F1869" s="23" t="n">
        <v>0</v>
      </c>
    </row>
    <row r="1870" customFormat="false" ht="14.25" hidden="false" customHeight="false" outlineLevel="0" collapsed="false">
      <c r="E1870" s="23" t="n">
        <v>22.110688</v>
      </c>
      <c r="F1870" s="23" t="n">
        <v>0.00124707716289945</v>
      </c>
    </row>
    <row r="1871" customFormat="false" ht="14.25" hidden="false" customHeight="false" outlineLevel="0" collapsed="false">
      <c r="E1871" s="23" t="n">
        <v>22.1187725714286</v>
      </c>
      <c r="F1871" s="23" t="n">
        <v>0.00124707716289945</v>
      </c>
    </row>
    <row r="1872" customFormat="false" ht="14.25" hidden="false" customHeight="false" outlineLevel="0" collapsed="false">
      <c r="E1872" s="23" t="n">
        <v>22.1187725714286</v>
      </c>
      <c r="F1872" s="23" t="n">
        <v>0</v>
      </c>
    </row>
    <row r="1873" customFormat="false" ht="14.25" hidden="false" customHeight="false" outlineLevel="0" collapsed="false">
      <c r="E1873" s="23" t="n">
        <v>22.1268571428571</v>
      </c>
      <c r="F1873" s="23" t="n">
        <v>0</v>
      </c>
    </row>
    <row r="1874" customFormat="false" ht="14.25" hidden="false" customHeight="false" outlineLevel="0" collapsed="false">
      <c r="E1874" s="23" t="n">
        <v>22.1268571428571</v>
      </c>
      <c r="F1874" s="23" t="n">
        <v>0.00124707716289945</v>
      </c>
    </row>
    <row r="1875" customFormat="false" ht="14.25" hidden="false" customHeight="false" outlineLevel="0" collapsed="false">
      <c r="E1875" s="23" t="n">
        <v>22.1349417142857</v>
      </c>
      <c r="F1875" s="23" t="n">
        <v>0.00124707716289945</v>
      </c>
    </row>
    <row r="1876" customFormat="false" ht="14.25" hidden="false" customHeight="false" outlineLevel="0" collapsed="false">
      <c r="E1876" s="23" t="n">
        <v>22.1349417142857</v>
      </c>
      <c r="F1876" s="23" t="n">
        <v>0</v>
      </c>
    </row>
    <row r="1877" customFormat="false" ht="14.25" hidden="false" customHeight="false" outlineLevel="0" collapsed="false">
      <c r="E1877" s="23" t="n">
        <v>22.1430262857143</v>
      </c>
      <c r="F1877" s="23" t="n">
        <v>0</v>
      </c>
    </row>
    <row r="1878" customFormat="false" ht="14.25" hidden="false" customHeight="false" outlineLevel="0" collapsed="false">
      <c r="E1878" s="23" t="n">
        <v>22.1430262857143</v>
      </c>
      <c r="F1878" s="23" t="n">
        <v>0.00124707716289945</v>
      </c>
    </row>
    <row r="1879" customFormat="false" ht="14.25" hidden="false" customHeight="false" outlineLevel="0" collapsed="false">
      <c r="E1879" s="23" t="n">
        <v>22.1511108571429</v>
      </c>
      <c r="F1879" s="23" t="n">
        <v>0.00124707716289945</v>
      </c>
    </row>
    <row r="1880" customFormat="false" ht="14.25" hidden="false" customHeight="false" outlineLevel="0" collapsed="false">
      <c r="E1880" s="23" t="n">
        <v>22.1511108571429</v>
      </c>
      <c r="F1880" s="23" t="n">
        <v>0</v>
      </c>
    </row>
    <row r="1881" customFormat="false" ht="14.25" hidden="false" customHeight="false" outlineLevel="0" collapsed="false">
      <c r="E1881" s="23" t="n">
        <v>22.1591954285714</v>
      </c>
      <c r="F1881" s="23" t="n">
        <v>0</v>
      </c>
    </row>
    <row r="1882" customFormat="false" ht="14.25" hidden="false" customHeight="false" outlineLevel="0" collapsed="false">
      <c r="E1882" s="23" t="n">
        <v>22.1591954285714</v>
      </c>
      <c r="F1882" s="23" t="n">
        <v>0.00124707716289945</v>
      </c>
    </row>
    <row r="1883" customFormat="false" ht="14.25" hidden="false" customHeight="false" outlineLevel="0" collapsed="false">
      <c r="E1883" s="23" t="n">
        <v>22.16728</v>
      </c>
      <c r="F1883" s="23" t="n">
        <v>0.00124707716289945</v>
      </c>
    </row>
    <row r="1884" customFormat="false" ht="14.25" hidden="false" customHeight="false" outlineLevel="0" collapsed="false">
      <c r="E1884" s="23" t="n">
        <v>22.16728</v>
      </c>
      <c r="F1884" s="23" t="n">
        <v>0</v>
      </c>
    </row>
    <row r="1885" customFormat="false" ht="14.25" hidden="false" customHeight="false" outlineLevel="0" collapsed="false">
      <c r="E1885" s="23" t="n">
        <v>22.1753645714286</v>
      </c>
      <c r="F1885" s="23" t="n">
        <v>0</v>
      </c>
    </row>
    <row r="1886" customFormat="false" ht="14.25" hidden="false" customHeight="false" outlineLevel="0" collapsed="false">
      <c r="E1886" s="23" t="n">
        <v>22.1753645714286</v>
      </c>
      <c r="F1886" s="23" t="n">
        <v>0.00124707716289945</v>
      </c>
    </row>
    <row r="1887" customFormat="false" ht="14.25" hidden="false" customHeight="false" outlineLevel="0" collapsed="false">
      <c r="E1887" s="23" t="n">
        <v>22.1834491428571</v>
      </c>
      <c r="F1887" s="23" t="n">
        <v>0.00124707716289945</v>
      </c>
    </row>
    <row r="1888" customFormat="false" ht="14.25" hidden="false" customHeight="false" outlineLevel="0" collapsed="false">
      <c r="E1888" s="23" t="n">
        <v>22.1834491428571</v>
      </c>
      <c r="F1888" s="23" t="n">
        <v>0</v>
      </c>
    </row>
    <row r="1889" customFormat="false" ht="14.25" hidden="false" customHeight="false" outlineLevel="0" collapsed="false">
      <c r="E1889" s="23" t="n">
        <v>22.1915337142857</v>
      </c>
      <c r="F1889" s="23" t="n">
        <v>0</v>
      </c>
    </row>
    <row r="1890" customFormat="false" ht="14.25" hidden="false" customHeight="false" outlineLevel="0" collapsed="false">
      <c r="E1890" s="23" t="n">
        <v>22.1915337142857</v>
      </c>
      <c r="F1890" s="23" t="n">
        <v>0.00124707716289945</v>
      </c>
    </row>
    <row r="1891" customFormat="false" ht="14.25" hidden="false" customHeight="false" outlineLevel="0" collapsed="false">
      <c r="E1891" s="23" t="n">
        <v>22.1996182857143</v>
      </c>
      <c r="F1891" s="23" t="n">
        <v>0.00124707716289945</v>
      </c>
    </row>
    <row r="1892" customFormat="false" ht="14.25" hidden="false" customHeight="false" outlineLevel="0" collapsed="false">
      <c r="E1892" s="23" t="n">
        <v>22.1996182857143</v>
      </c>
      <c r="F1892" s="23" t="n">
        <v>0</v>
      </c>
    </row>
    <row r="1893" customFormat="false" ht="14.25" hidden="false" customHeight="false" outlineLevel="0" collapsed="false">
      <c r="E1893" s="23" t="n">
        <v>22.2077028571429</v>
      </c>
      <c r="F1893" s="23" t="n">
        <v>0</v>
      </c>
    </row>
    <row r="1894" customFormat="false" ht="14.25" hidden="false" customHeight="false" outlineLevel="0" collapsed="false">
      <c r="E1894" s="23" t="n">
        <v>22.2077028571429</v>
      </c>
      <c r="F1894" s="23" t="n">
        <v>0.00124707716289945</v>
      </c>
    </row>
    <row r="1895" customFormat="false" ht="14.25" hidden="false" customHeight="false" outlineLevel="0" collapsed="false">
      <c r="E1895" s="23" t="n">
        <v>22.2157874285714</v>
      </c>
      <c r="F1895" s="23" t="n">
        <v>0.00124707716289945</v>
      </c>
    </row>
    <row r="1896" customFormat="false" ht="14.25" hidden="false" customHeight="false" outlineLevel="0" collapsed="false">
      <c r="E1896" s="23" t="n">
        <v>22.2157874285714</v>
      </c>
      <c r="F1896" s="23" t="n">
        <v>0</v>
      </c>
    </row>
    <row r="1897" customFormat="false" ht="14.25" hidden="false" customHeight="false" outlineLevel="0" collapsed="false">
      <c r="E1897" s="23" t="n">
        <v>22.223872</v>
      </c>
      <c r="F1897" s="23" t="n">
        <v>0</v>
      </c>
    </row>
    <row r="1898" customFormat="false" ht="14.25" hidden="false" customHeight="false" outlineLevel="0" collapsed="false">
      <c r="E1898" s="23" t="n">
        <v>22.223872</v>
      </c>
      <c r="F1898" s="23" t="n">
        <v>0.00265003897116134</v>
      </c>
    </row>
    <row r="1899" customFormat="false" ht="14.25" hidden="false" customHeight="false" outlineLevel="0" collapsed="false">
      <c r="E1899" s="23" t="n">
        <v>22.2323608</v>
      </c>
      <c r="F1899" s="23" t="n">
        <v>0.00265003897116134</v>
      </c>
    </row>
    <row r="1900" customFormat="false" ht="14.25" hidden="false" customHeight="false" outlineLevel="0" collapsed="false">
      <c r="E1900" s="23" t="n">
        <v>22.2323608</v>
      </c>
      <c r="F1900" s="23" t="n">
        <v>0</v>
      </c>
    </row>
    <row r="1901" customFormat="false" ht="14.25" hidden="false" customHeight="false" outlineLevel="0" collapsed="false">
      <c r="E1901" s="23" t="n">
        <v>22.2408496</v>
      </c>
      <c r="F1901" s="23" t="n">
        <v>0</v>
      </c>
    </row>
    <row r="1902" customFormat="false" ht="14.25" hidden="false" customHeight="false" outlineLevel="0" collapsed="false">
      <c r="E1902" s="23" t="n">
        <v>22.2408496</v>
      </c>
      <c r="F1902" s="23" t="n">
        <v>0.00265003897116134</v>
      </c>
    </row>
    <row r="1903" customFormat="false" ht="14.25" hidden="false" customHeight="false" outlineLevel="0" collapsed="false">
      <c r="E1903" s="23" t="n">
        <v>22.2493384</v>
      </c>
      <c r="F1903" s="23" t="n">
        <v>0.00265003897116134</v>
      </c>
    </row>
    <row r="1904" customFormat="false" ht="14.25" hidden="false" customHeight="false" outlineLevel="0" collapsed="false">
      <c r="E1904" s="23" t="n">
        <v>22.2493384</v>
      </c>
      <c r="F1904" s="23" t="n">
        <v>0</v>
      </c>
    </row>
    <row r="1905" customFormat="false" ht="14.25" hidden="false" customHeight="false" outlineLevel="0" collapsed="false">
      <c r="E1905" s="23" t="n">
        <v>22.2578272</v>
      </c>
      <c r="F1905" s="23" t="n">
        <v>0</v>
      </c>
    </row>
    <row r="1906" customFormat="false" ht="14.25" hidden="false" customHeight="false" outlineLevel="0" collapsed="false">
      <c r="E1906" s="23" t="n">
        <v>22.2578272</v>
      </c>
      <c r="F1906" s="23" t="n">
        <v>0.00265003897116134</v>
      </c>
    </row>
    <row r="1907" customFormat="false" ht="14.25" hidden="false" customHeight="false" outlineLevel="0" collapsed="false">
      <c r="E1907" s="23" t="n">
        <v>22.266316</v>
      </c>
      <c r="F1907" s="23" t="n">
        <v>0.00265003897116134</v>
      </c>
    </row>
    <row r="1908" customFormat="false" ht="14.25" hidden="false" customHeight="false" outlineLevel="0" collapsed="false">
      <c r="E1908" s="23" t="n">
        <v>22.266316</v>
      </c>
      <c r="F1908" s="23" t="n">
        <v>0</v>
      </c>
    </row>
    <row r="1909" customFormat="false" ht="14.25" hidden="false" customHeight="false" outlineLevel="0" collapsed="false">
      <c r="E1909" s="23" t="n">
        <v>22.2748048</v>
      </c>
      <c r="F1909" s="23" t="n">
        <v>0</v>
      </c>
    </row>
    <row r="1910" customFormat="false" ht="14.25" hidden="false" customHeight="false" outlineLevel="0" collapsed="false">
      <c r="E1910" s="23" t="n">
        <v>22.2748048</v>
      </c>
      <c r="F1910" s="23" t="n">
        <v>0.00265003897116134</v>
      </c>
    </row>
    <row r="1911" customFormat="false" ht="14.25" hidden="false" customHeight="false" outlineLevel="0" collapsed="false">
      <c r="E1911" s="23" t="n">
        <v>22.2832936</v>
      </c>
      <c r="F1911" s="23" t="n">
        <v>0.00265003897116134</v>
      </c>
    </row>
    <row r="1912" customFormat="false" ht="14.25" hidden="false" customHeight="false" outlineLevel="0" collapsed="false">
      <c r="E1912" s="23" t="n">
        <v>22.2832936</v>
      </c>
      <c r="F1912" s="23" t="n">
        <v>0</v>
      </c>
    </row>
    <row r="1913" customFormat="false" ht="14.25" hidden="false" customHeight="false" outlineLevel="0" collapsed="false">
      <c r="E1913" s="23" t="n">
        <v>22.2917824</v>
      </c>
      <c r="F1913" s="23" t="n">
        <v>0</v>
      </c>
    </row>
    <row r="1914" customFormat="false" ht="14.25" hidden="false" customHeight="false" outlineLevel="0" collapsed="false">
      <c r="E1914" s="23" t="n">
        <v>22.2917824</v>
      </c>
      <c r="F1914" s="23" t="n">
        <v>0.00265003897116134</v>
      </c>
    </row>
    <row r="1915" customFormat="false" ht="14.25" hidden="false" customHeight="false" outlineLevel="0" collapsed="false">
      <c r="E1915" s="23" t="n">
        <v>22.3002712</v>
      </c>
      <c r="F1915" s="23" t="n">
        <v>0.00265003897116134</v>
      </c>
    </row>
    <row r="1916" customFormat="false" ht="14.25" hidden="false" customHeight="false" outlineLevel="0" collapsed="false">
      <c r="E1916" s="23" t="n">
        <v>22.3002712</v>
      </c>
      <c r="F1916" s="23" t="n">
        <v>0</v>
      </c>
    </row>
    <row r="1917" customFormat="false" ht="14.25" hidden="false" customHeight="false" outlineLevel="0" collapsed="false">
      <c r="E1917" s="23" t="n">
        <v>22.30876</v>
      </c>
      <c r="F1917" s="23" t="n">
        <v>0</v>
      </c>
    </row>
    <row r="1918" customFormat="false" ht="14.25" hidden="false" customHeight="false" outlineLevel="0" collapsed="false">
      <c r="E1918" s="23" t="n">
        <v>22.30876</v>
      </c>
      <c r="F1918" s="23" t="n">
        <v>0.00265003897116134</v>
      </c>
    </row>
    <row r="1919" customFormat="false" ht="14.25" hidden="false" customHeight="false" outlineLevel="0" collapsed="false">
      <c r="E1919" s="23" t="n">
        <v>22.3172488</v>
      </c>
      <c r="F1919" s="23" t="n">
        <v>0.00265003897116134</v>
      </c>
    </row>
    <row r="1920" customFormat="false" ht="14.25" hidden="false" customHeight="false" outlineLevel="0" collapsed="false">
      <c r="E1920" s="23" t="n">
        <v>22.3172488</v>
      </c>
      <c r="F1920" s="23" t="n">
        <v>0</v>
      </c>
    </row>
    <row r="1921" customFormat="false" ht="14.25" hidden="false" customHeight="false" outlineLevel="0" collapsed="false">
      <c r="E1921" s="23" t="n">
        <v>22.3257376</v>
      </c>
      <c r="F1921" s="23" t="n">
        <v>0</v>
      </c>
    </row>
    <row r="1922" customFormat="false" ht="14.25" hidden="false" customHeight="false" outlineLevel="0" collapsed="false">
      <c r="E1922" s="23" t="n">
        <v>22.3257376</v>
      </c>
      <c r="F1922" s="23" t="n">
        <v>0.00265003897116134</v>
      </c>
    </row>
    <row r="1923" customFormat="false" ht="14.25" hidden="false" customHeight="false" outlineLevel="0" collapsed="false">
      <c r="E1923" s="23" t="n">
        <v>22.3342264</v>
      </c>
      <c r="F1923" s="23" t="n">
        <v>0.00265003897116134</v>
      </c>
    </row>
    <row r="1924" customFormat="false" ht="14.25" hidden="false" customHeight="false" outlineLevel="0" collapsed="false">
      <c r="E1924" s="23" t="n">
        <v>22.3342264</v>
      </c>
      <c r="F1924" s="23" t="n">
        <v>0</v>
      </c>
    </row>
    <row r="1925" customFormat="false" ht="14.25" hidden="false" customHeight="false" outlineLevel="0" collapsed="false">
      <c r="E1925" s="23" t="n">
        <v>22.3427152</v>
      </c>
      <c r="F1925" s="23" t="n">
        <v>0</v>
      </c>
    </row>
    <row r="1926" customFormat="false" ht="14.25" hidden="false" customHeight="false" outlineLevel="0" collapsed="false">
      <c r="E1926" s="23" t="n">
        <v>22.3427152</v>
      </c>
      <c r="F1926" s="23" t="n">
        <v>0.00265003897116134</v>
      </c>
    </row>
    <row r="1927" customFormat="false" ht="14.25" hidden="false" customHeight="false" outlineLevel="0" collapsed="false">
      <c r="E1927" s="23" t="n">
        <v>22.351204</v>
      </c>
      <c r="F1927" s="23" t="n">
        <v>0.00265003897116134</v>
      </c>
    </row>
    <row r="1928" customFormat="false" ht="14.25" hidden="false" customHeight="false" outlineLevel="0" collapsed="false">
      <c r="E1928" s="23" t="n">
        <v>22.351204</v>
      </c>
      <c r="F1928" s="23" t="n">
        <v>0</v>
      </c>
    </row>
    <row r="1929" customFormat="false" ht="14.25" hidden="false" customHeight="false" outlineLevel="0" collapsed="false">
      <c r="E1929" s="23" t="n">
        <v>22.3596928</v>
      </c>
      <c r="F1929" s="23" t="n">
        <v>0</v>
      </c>
    </row>
    <row r="1930" customFormat="false" ht="14.25" hidden="false" customHeight="false" outlineLevel="0" collapsed="false">
      <c r="E1930" s="23" t="n">
        <v>22.3596928</v>
      </c>
      <c r="F1930" s="23" t="n">
        <v>0.00265003897116134</v>
      </c>
    </row>
    <row r="1931" customFormat="false" ht="14.25" hidden="false" customHeight="false" outlineLevel="0" collapsed="false">
      <c r="E1931" s="23" t="n">
        <v>22.3681816</v>
      </c>
      <c r="F1931" s="23" t="n">
        <v>0.00265003897116134</v>
      </c>
    </row>
    <row r="1932" customFormat="false" ht="14.25" hidden="false" customHeight="false" outlineLevel="0" collapsed="false">
      <c r="E1932" s="23" t="n">
        <v>22.3681816</v>
      </c>
      <c r="F1932" s="23" t="n">
        <v>0</v>
      </c>
    </row>
    <row r="1933" customFormat="false" ht="14.25" hidden="false" customHeight="false" outlineLevel="0" collapsed="false">
      <c r="E1933" s="23" t="n">
        <v>22.3766704</v>
      </c>
      <c r="F1933" s="23" t="n">
        <v>0</v>
      </c>
    </row>
    <row r="1934" customFormat="false" ht="14.25" hidden="false" customHeight="false" outlineLevel="0" collapsed="false">
      <c r="E1934" s="23" t="n">
        <v>22.3766704</v>
      </c>
      <c r="F1934" s="23" t="n">
        <v>0.00265003897116134</v>
      </c>
    </row>
    <row r="1935" customFormat="false" ht="14.25" hidden="false" customHeight="false" outlineLevel="0" collapsed="false">
      <c r="E1935" s="23" t="n">
        <v>22.3851592</v>
      </c>
      <c r="F1935" s="23" t="n">
        <v>0.00265003897116134</v>
      </c>
    </row>
    <row r="1936" customFormat="false" ht="14.25" hidden="false" customHeight="false" outlineLevel="0" collapsed="false">
      <c r="E1936" s="23" t="n">
        <v>22.3851592</v>
      </c>
      <c r="F1936" s="23" t="n">
        <v>0</v>
      </c>
    </row>
    <row r="1937" customFormat="false" ht="14.25" hidden="false" customHeight="false" outlineLevel="0" collapsed="false">
      <c r="E1937" s="23" t="n">
        <v>22.393648</v>
      </c>
      <c r="F1937" s="23" t="n">
        <v>0</v>
      </c>
    </row>
    <row r="1938" customFormat="false" ht="14.25" hidden="false" customHeight="false" outlineLevel="0" collapsed="false">
      <c r="E1938" s="23" t="n">
        <v>22.393648</v>
      </c>
      <c r="F1938" s="23" t="n">
        <v>0.00265003897116134</v>
      </c>
    </row>
    <row r="1939" customFormat="false" ht="14.25" hidden="false" customHeight="false" outlineLevel="0" collapsed="false">
      <c r="E1939" s="23" t="n">
        <v>22.4021368</v>
      </c>
      <c r="F1939" s="23" t="n">
        <v>0.00265003897116134</v>
      </c>
    </row>
    <row r="1940" customFormat="false" ht="14.25" hidden="false" customHeight="false" outlineLevel="0" collapsed="false">
      <c r="E1940" s="23" t="n">
        <v>22.4021368</v>
      </c>
      <c r="F1940" s="23" t="n">
        <v>0</v>
      </c>
    </row>
    <row r="1941" customFormat="false" ht="14.25" hidden="false" customHeight="false" outlineLevel="0" collapsed="false">
      <c r="E1941" s="23" t="n">
        <v>22.4106256</v>
      </c>
      <c r="F1941" s="23" t="n">
        <v>0</v>
      </c>
    </row>
    <row r="1942" customFormat="false" ht="14.25" hidden="false" customHeight="false" outlineLevel="0" collapsed="false">
      <c r="E1942" s="23" t="n">
        <v>22.4106256</v>
      </c>
      <c r="F1942" s="23" t="n">
        <v>0.00265003897116134</v>
      </c>
    </row>
    <row r="1943" customFormat="false" ht="14.25" hidden="false" customHeight="false" outlineLevel="0" collapsed="false">
      <c r="E1943" s="23" t="n">
        <v>22.4191144</v>
      </c>
      <c r="F1943" s="23" t="n">
        <v>0.00265003897116134</v>
      </c>
    </row>
    <row r="1944" customFormat="false" ht="14.25" hidden="false" customHeight="false" outlineLevel="0" collapsed="false">
      <c r="E1944" s="23" t="n">
        <v>22.4191144</v>
      </c>
      <c r="F1944" s="23" t="n">
        <v>0</v>
      </c>
    </row>
    <row r="1945" customFormat="false" ht="14.25" hidden="false" customHeight="false" outlineLevel="0" collapsed="false">
      <c r="E1945" s="23" t="n">
        <v>22.4276032</v>
      </c>
      <c r="F1945" s="23" t="n">
        <v>0</v>
      </c>
    </row>
    <row r="1946" customFormat="false" ht="14.25" hidden="false" customHeight="false" outlineLevel="0" collapsed="false">
      <c r="E1946" s="23" t="n">
        <v>22.4276032</v>
      </c>
      <c r="F1946" s="23" t="n">
        <v>0.00265003897116134</v>
      </c>
    </row>
    <row r="1947" customFormat="false" ht="14.25" hidden="false" customHeight="false" outlineLevel="0" collapsed="false">
      <c r="E1947" s="23" t="n">
        <v>22.436092</v>
      </c>
      <c r="F1947" s="23" t="n">
        <v>0.00265003897116134</v>
      </c>
    </row>
    <row r="1948" customFormat="false" ht="14.25" hidden="false" customHeight="false" outlineLevel="0" collapsed="false">
      <c r="E1948" s="23" t="n">
        <v>22.436092</v>
      </c>
      <c r="F1948" s="23" t="n">
        <v>0</v>
      </c>
    </row>
    <row r="1949" customFormat="false" ht="14.25" hidden="false" customHeight="false" outlineLevel="0" collapsed="false">
      <c r="E1949" s="23" t="n">
        <v>22.4445808</v>
      </c>
      <c r="F1949" s="23" t="n">
        <v>0</v>
      </c>
    </row>
    <row r="1950" customFormat="false" ht="14.25" hidden="false" customHeight="false" outlineLevel="0" collapsed="false">
      <c r="E1950" s="23" t="n">
        <v>22.4445808</v>
      </c>
      <c r="F1950" s="23" t="n">
        <v>0.00265003897116134</v>
      </c>
    </row>
    <row r="1951" customFormat="false" ht="14.25" hidden="false" customHeight="false" outlineLevel="0" collapsed="false">
      <c r="E1951" s="23" t="n">
        <v>22.4530696</v>
      </c>
      <c r="F1951" s="23" t="n">
        <v>0.00265003897116134</v>
      </c>
    </row>
    <row r="1952" customFormat="false" ht="14.25" hidden="false" customHeight="false" outlineLevel="0" collapsed="false">
      <c r="E1952" s="23" t="n">
        <v>22.4530696</v>
      </c>
      <c r="F1952" s="23" t="n">
        <v>0</v>
      </c>
    </row>
    <row r="1953" customFormat="false" ht="14.25" hidden="false" customHeight="false" outlineLevel="0" collapsed="false">
      <c r="E1953" s="23" t="n">
        <v>22.4615584</v>
      </c>
      <c r="F1953" s="23" t="n">
        <v>0</v>
      </c>
    </row>
    <row r="1954" customFormat="false" ht="14.25" hidden="false" customHeight="false" outlineLevel="0" collapsed="false">
      <c r="E1954" s="23" t="n">
        <v>22.4615584</v>
      </c>
      <c r="F1954" s="23" t="n">
        <v>0.00265003897116134</v>
      </c>
    </row>
    <row r="1955" customFormat="false" ht="14.25" hidden="false" customHeight="false" outlineLevel="0" collapsed="false">
      <c r="E1955" s="23" t="n">
        <v>22.4700472</v>
      </c>
      <c r="F1955" s="23" t="n">
        <v>0.00265003897116134</v>
      </c>
    </row>
    <row r="1956" customFormat="false" ht="14.25" hidden="false" customHeight="false" outlineLevel="0" collapsed="false">
      <c r="E1956" s="23" t="n">
        <v>22.4700472</v>
      </c>
      <c r="F1956" s="23" t="n">
        <v>0</v>
      </c>
    </row>
    <row r="1957" customFormat="false" ht="14.25" hidden="false" customHeight="false" outlineLevel="0" collapsed="false">
      <c r="E1957" s="23" t="n">
        <v>22.478536</v>
      </c>
      <c r="F1957" s="23" t="n">
        <v>0</v>
      </c>
    </row>
    <row r="1958" customFormat="false" ht="14.25" hidden="false" customHeight="false" outlineLevel="0" collapsed="false">
      <c r="E1958" s="23" t="n">
        <v>22.478536</v>
      </c>
      <c r="F1958" s="23" t="n">
        <v>0.00265003897116134</v>
      </c>
    </row>
    <row r="1959" customFormat="false" ht="14.25" hidden="false" customHeight="false" outlineLevel="0" collapsed="false">
      <c r="E1959" s="23" t="n">
        <v>22.4870248</v>
      </c>
      <c r="F1959" s="23" t="n">
        <v>0.00265003897116134</v>
      </c>
    </row>
    <row r="1960" customFormat="false" ht="14.25" hidden="false" customHeight="false" outlineLevel="0" collapsed="false">
      <c r="E1960" s="23" t="n">
        <v>22.4870248</v>
      </c>
      <c r="F1960" s="23" t="n">
        <v>0</v>
      </c>
    </row>
    <row r="1961" customFormat="false" ht="14.25" hidden="false" customHeight="false" outlineLevel="0" collapsed="false">
      <c r="E1961" s="23" t="n">
        <v>22.4955136</v>
      </c>
      <c r="F1961" s="23" t="n">
        <v>0</v>
      </c>
    </row>
    <row r="1962" customFormat="false" ht="14.25" hidden="false" customHeight="false" outlineLevel="0" collapsed="false">
      <c r="E1962" s="23" t="n">
        <v>22.4955136</v>
      </c>
      <c r="F1962" s="23" t="n">
        <v>0.00265003897116134</v>
      </c>
    </row>
    <row r="1963" customFormat="false" ht="14.25" hidden="false" customHeight="false" outlineLevel="0" collapsed="false">
      <c r="E1963" s="23" t="n">
        <v>22.5040024</v>
      </c>
      <c r="F1963" s="23" t="n">
        <v>0.00265003897116134</v>
      </c>
    </row>
    <row r="1964" customFormat="false" ht="14.25" hidden="false" customHeight="false" outlineLevel="0" collapsed="false">
      <c r="E1964" s="23" t="n">
        <v>22.5040024</v>
      </c>
      <c r="F1964" s="23" t="n">
        <v>0</v>
      </c>
    </row>
    <row r="1965" customFormat="false" ht="14.25" hidden="false" customHeight="false" outlineLevel="0" collapsed="false">
      <c r="E1965" s="23" t="n">
        <v>22.5124912</v>
      </c>
      <c r="F1965" s="23" t="n">
        <v>0</v>
      </c>
    </row>
    <row r="1966" customFormat="false" ht="14.25" hidden="false" customHeight="false" outlineLevel="0" collapsed="false">
      <c r="E1966" s="23" t="n">
        <v>22.5124912</v>
      </c>
      <c r="F1966" s="23" t="n">
        <v>0.00265003897116134</v>
      </c>
    </row>
    <row r="1967" customFormat="false" ht="14.25" hidden="false" customHeight="false" outlineLevel="0" collapsed="false">
      <c r="E1967" s="23" t="n">
        <v>22.52098</v>
      </c>
      <c r="F1967" s="23" t="n">
        <v>0.00265003897116134</v>
      </c>
    </row>
    <row r="1968" customFormat="false" ht="14.25" hidden="false" customHeight="false" outlineLevel="0" collapsed="false">
      <c r="E1968" s="23" t="n">
        <v>22.52098</v>
      </c>
      <c r="F1968" s="23" t="n">
        <v>0</v>
      </c>
    </row>
    <row r="1969" customFormat="false" ht="14.25" hidden="false" customHeight="false" outlineLevel="0" collapsed="false">
      <c r="E1969" s="23" t="n">
        <v>22.5294688</v>
      </c>
      <c r="F1969" s="23" t="n">
        <v>0</v>
      </c>
    </row>
    <row r="1970" customFormat="false" ht="14.25" hidden="false" customHeight="false" outlineLevel="0" collapsed="false">
      <c r="E1970" s="23" t="n">
        <v>22.5294688</v>
      </c>
      <c r="F1970" s="23" t="n">
        <v>0.00265003897116134</v>
      </c>
    </row>
    <row r="1971" customFormat="false" ht="14.25" hidden="false" customHeight="false" outlineLevel="0" collapsed="false">
      <c r="E1971" s="23" t="n">
        <v>22.5379576</v>
      </c>
      <c r="F1971" s="23" t="n">
        <v>0.00265003897116134</v>
      </c>
    </row>
    <row r="1972" customFormat="false" ht="14.25" hidden="false" customHeight="false" outlineLevel="0" collapsed="false">
      <c r="E1972" s="23" t="n">
        <v>22.5379576</v>
      </c>
      <c r="F1972" s="23" t="n">
        <v>0</v>
      </c>
    </row>
    <row r="1973" customFormat="false" ht="14.25" hidden="false" customHeight="false" outlineLevel="0" collapsed="false">
      <c r="E1973" s="23" t="n">
        <v>22.5464464</v>
      </c>
      <c r="F1973" s="23" t="n">
        <v>0</v>
      </c>
    </row>
    <row r="1974" customFormat="false" ht="14.25" hidden="false" customHeight="false" outlineLevel="0" collapsed="false">
      <c r="E1974" s="23" t="n">
        <v>22.5464464</v>
      </c>
      <c r="F1974" s="23" t="n">
        <v>0.00265003897116134</v>
      </c>
    </row>
    <row r="1975" customFormat="false" ht="14.25" hidden="false" customHeight="false" outlineLevel="0" collapsed="false">
      <c r="E1975" s="23" t="n">
        <v>22.5549352</v>
      </c>
      <c r="F1975" s="23" t="n">
        <v>0.00265003897116134</v>
      </c>
    </row>
    <row r="1976" customFormat="false" ht="14.25" hidden="false" customHeight="false" outlineLevel="0" collapsed="false">
      <c r="E1976" s="23" t="n">
        <v>22.5549352</v>
      </c>
      <c r="F1976" s="23" t="n">
        <v>0</v>
      </c>
    </row>
    <row r="1977" customFormat="false" ht="14.25" hidden="false" customHeight="false" outlineLevel="0" collapsed="false">
      <c r="E1977" s="23" t="n">
        <v>22.563424</v>
      </c>
      <c r="F1977" s="23" t="n">
        <v>0</v>
      </c>
    </row>
    <row r="1978" customFormat="false" ht="14.25" hidden="false" customHeight="false" outlineLevel="0" collapsed="false">
      <c r="E1978" s="23" t="n">
        <v>22.563424</v>
      </c>
      <c r="F1978" s="23" t="n">
        <v>0.00202650038971161</v>
      </c>
    </row>
    <row r="1979" customFormat="false" ht="14.25" hidden="false" customHeight="false" outlineLevel="0" collapsed="false">
      <c r="E1979" s="23" t="n">
        <v>22.5715085714286</v>
      </c>
      <c r="F1979" s="23" t="n">
        <v>0.00202650038971161</v>
      </c>
    </row>
    <row r="1980" customFormat="false" ht="14.25" hidden="false" customHeight="false" outlineLevel="0" collapsed="false">
      <c r="E1980" s="23" t="n">
        <v>22.5715085714286</v>
      </c>
      <c r="F1980" s="23" t="n">
        <v>0</v>
      </c>
    </row>
    <row r="1981" customFormat="false" ht="14.25" hidden="false" customHeight="false" outlineLevel="0" collapsed="false">
      <c r="E1981" s="23" t="n">
        <v>22.5795931428571</v>
      </c>
      <c r="F1981" s="23" t="n">
        <v>0</v>
      </c>
    </row>
    <row r="1982" customFormat="false" ht="14.25" hidden="false" customHeight="false" outlineLevel="0" collapsed="false">
      <c r="E1982" s="23" t="n">
        <v>22.5795931428571</v>
      </c>
      <c r="F1982" s="23" t="n">
        <v>0.00202650038971161</v>
      </c>
    </row>
    <row r="1983" customFormat="false" ht="14.25" hidden="false" customHeight="false" outlineLevel="0" collapsed="false">
      <c r="E1983" s="23" t="n">
        <v>22.5876777142857</v>
      </c>
      <c r="F1983" s="23" t="n">
        <v>0.00202650038971161</v>
      </c>
    </row>
    <row r="1984" customFormat="false" ht="14.25" hidden="false" customHeight="false" outlineLevel="0" collapsed="false">
      <c r="E1984" s="23" t="n">
        <v>22.5876777142857</v>
      </c>
      <c r="F1984" s="23" t="n">
        <v>0</v>
      </c>
    </row>
    <row r="1985" customFormat="false" ht="14.25" hidden="false" customHeight="false" outlineLevel="0" collapsed="false">
      <c r="E1985" s="23" t="n">
        <v>22.5957622857143</v>
      </c>
      <c r="F1985" s="23" t="n">
        <v>0</v>
      </c>
    </row>
    <row r="1986" customFormat="false" ht="14.25" hidden="false" customHeight="false" outlineLevel="0" collapsed="false">
      <c r="E1986" s="23" t="n">
        <v>22.5957622857143</v>
      </c>
      <c r="F1986" s="23" t="n">
        <v>0.00202650038971161</v>
      </c>
    </row>
    <row r="1987" customFormat="false" ht="14.25" hidden="false" customHeight="false" outlineLevel="0" collapsed="false">
      <c r="E1987" s="23" t="n">
        <v>22.6038468571429</v>
      </c>
      <c r="F1987" s="23" t="n">
        <v>0.00202650038971161</v>
      </c>
    </row>
    <row r="1988" customFormat="false" ht="14.25" hidden="false" customHeight="false" outlineLevel="0" collapsed="false">
      <c r="E1988" s="23" t="n">
        <v>22.6038468571429</v>
      </c>
      <c r="F1988" s="23" t="n">
        <v>0</v>
      </c>
    </row>
    <row r="1989" customFormat="false" ht="14.25" hidden="false" customHeight="false" outlineLevel="0" collapsed="false">
      <c r="E1989" s="23" t="n">
        <v>22.6119314285714</v>
      </c>
      <c r="F1989" s="23" t="n">
        <v>0</v>
      </c>
    </row>
    <row r="1990" customFormat="false" ht="14.25" hidden="false" customHeight="false" outlineLevel="0" collapsed="false">
      <c r="E1990" s="23" t="n">
        <v>22.6119314285714</v>
      </c>
      <c r="F1990" s="23" t="n">
        <v>0.00202650038971161</v>
      </c>
    </row>
    <row r="1991" customFormat="false" ht="14.25" hidden="false" customHeight="false" outlineLevel="0" collapsed="false">
      <c r="E1991" s="23" t="n">
        <v>22.620016</v>
      </c>
      <c r="F1991" s="23" t="n">
        <v>0.00202650038971161</v>
      </c>
    </row>
    <row r="1992" customFormat="false" ht="14.25" hidden="false" customHeight="false" outlineLevel="0" collapsed="false">
      <c r="E1992" s="23" t="n">
        <v>22.620016</v>
      </c>
      <c r="F1992" s="23" t="n">
        <v>0</v>
      </c>
    </row>
    <row r="1993" customFormat="false" ht="14.25" hidden="false" customHeight="false" outlineLevel="0" collapsed="false">
      <c r="E1993" s="23" t="n">
        <v>22.6281005714286</v>
      </c>
      <c r="F1993" s="23" t="n">
        <v>0</v>
      </c>
    </row>
    <row r="1994" customFormat="false" ht="14.25" hidden="false" customHeight="false" outlineLevel="0" collapsed="false">
      <c r="E1994" s="23" t="n">
        <v>22.6281005714286</v>
      </c>
      <c r="F1994" s="23" t="n">
        <v>0.00202650038971161</v>
      </c>
    </row>
    <row r="1995" customFormat="false" ht="14.25" hidden="false" customHeight="false" outlineLevel="0" collapsed="false">
      <c r="E1995" s="23" t="n">
        <v>22.6361851428571</v>
      </c>
      <c r="F1995" s="23" t="n">
        <v>0.00202650038971161</v>
      </c>
    </row>
    <row r="1996" customFormat="false" ht="14.25" hidden="false" customHeight="false" outlineLevel="0" collapsed="false">
      <c r="E1996" s="23" t="n">
        <v>22.6361851428571</v>
      </c>
      <c r="F1996" s="23" t="n">
        <v>0</v>
      </c>
    </row>
    <row r="1997" customFormat="false" ht="14.25" hidden="false" customHeight="false" outlineLevel="0" collapsed="false">
      <c r="E1997" s="23" t="n">
        <v>22.6442697142857</v>
      </c>
      <c r="F1997" s="23" t="n">
        <v>0</v>
      </c>
    </row>
    <row r="1998" customFormat="false" ht="14.25" hidden="false" customHeight="false" outlineLevel="0" collapsed="false">
      <c r="E1998" s="23" t="n">
        <v>22.6442697142857</v>
      </c>
      <c r="F1998" s="23" t="n">
        <v>0.00202650038971161</v>
      </c>
    </row>
    <row r="1999" customFormat="false" ht="14.25" hidden="false" customHeight="false" outlineLevel="0" collapsed="false">
      <c r="E1999" s="23" t="n">
        <v>22.6523542857143</v>
      </c>
      <c r="F1999" s="23" t="n">
        <v>0.00202650038971161</v>
      </c>
    </row>
    <row r="2000" customFormat="false" ht="14.25" hidden="false" customHeight="false" outlineLevel="0" collapsed="false">
      <c r="E2000" s="23" t="n">
        <v>22.6523542857143</v>
      </c>
      <c r="F2000" s="23" t="n">
        <v>0</v>
      </c>
    </row>
    <row r="2001" customFormat="false" ht="14.25" hidden="false" customHeight="false" outlineLevel="0" collapsed="false">
      <c r="E2001" s="23" t="n">
        <v>22.6604388571429</v>
      </c>
      <c r="F2001" s="23" t="n">
        <v>0</v>
      </c>
    </row>
    <row r="2002" customFormat="false" ht="14.25" hidden="false" customHeight="false" outlineLevel="0" collapsed="false">
      <c r="E2002" s="23" t="n">
        <v>22.6604388571429</v>
      </c>
      <c r="F2002" s="23" t="n">
        <v>0.00202650038971161</v>
      </c>
    </row>
    <row r="2003" customFormat="false" ht="14.25" hidden="false" customHeight="false" outlineLevel="0" collapsed="false">
      <c r="E2003" s="23" t="n">
        <v>22.6685234285714</v>
      </c>
      <c r="F2003" s="23" t="n">
        <v>0.00202650038971161</v>
      </c>
    </row>
    <row r="2004" customFormat="false" ht="14.25" hidden="false" customHeight="false" outlineLevel="0" collapsed="false">
      <c r="E2004" s="23" t="n">
        <v>22.6685234285714</v>
      </c>
      <c r="F2004" s="23" t="n">
        <v>0</v>
      </c>
    </row>
    <row r="2005" customFormat="false" ht="14.25" hidden="false" customHeight="false" outlineLevel="0" collapsed="false">
      <c r="E2005" s="23" t="n">
        <v>22.676608</v>
      </c>
      <c r="F2005" s="23" t="n">
        <v>0</v>
      </c>
    </row>
    <row r="2006" customFormat="false" ht="14.25" hidden="false" customHeight="false" outlineLevel="0" collapsed="false">
      <c r="E2006" s="23" t="n">
        <v>22.676608</v>
      </c>
      <c r="F2006" s="23" t="n">
        <v>0.00202650038971161</v>
      </c>
    </row>
    <row r="2007" customFormat="false" ht="14.25" hidden="false" customHeight="false" outlineLevel="0" collapsed="false">
      <c r="E2007" s="23" t="n">
        <v>22.6846925714286</v>
      </c>
      <c r="F2007" s="23" t="n">
        <v>0.00202650038971161</v>
      </c>
    </row>
    <row r="2008" customFormat="false" ht="14.25" hidden="false" customHeight="false" outlineLevel="0" collapsed="false">
      <c r="E2008" s="23" t="n">
        <v>22.6846925714286</v>
      </c>
      <c r="F2008" s="23" t="n">
        <v>0</v>
      </c>
    </row>
    <row r="2009" customFormat="false" ht="14.25" hidden="false" customHeight="false" outlineLevel="0" collapsed="false">
      <c r="E2009" s="23" t="n">
        <v>22.6927771428571</v>
      </c>
      <c r="F2009" s="23" t="n">
        <v>0</v>
      </c>
    </row>
    <row r="2010" customFormat="false" ht="14.25" hidden="false" customHeight="false" outlineLevel="0" collapsed="false">
      <c r="E2010" s="23" t="n">
        <v>22.6927771428571</v>
      </c>
      <c r="F2010" s="23" t="n">
        <v>0.00202650038971161</v>
      </c>
    </row>
    <row r="2011" customFormat="false" ht="14.25" hidden="false" customHeight="false" outlineLevel="0" collapsed="false">
      <c r="E2011" s="23" t="n">
        <v>22.7008617142857</v>
      </c>
      <c r="F2011" s="23" t="n">
        <v>0.00202650038971161</v>
      </c>
    </row>
    <row r="2012" customFormat="false" ht="14.25" hidden="false" customHeight="false" outlineLevel="0" collapsed="false">
      <c r="E2012" s="23" t="n">
        <v>22.7008617142857</v>
      </c>
      <c r="F2012" s="23" t="n">
        <v>0</v>
      </c>
    </row>
    <row r="2013" customFormat="false" ht="14.25" hidden="false" customHeight="false" outlineLevel="0" collapsed="false">
      <c r="E2013" s="23" t="n">
        <v>22.7089462857143</v>
      </c>
      <c r="F2013" s="23" t="n">
        <v>0</v>
      </c>
    </row>
    <row r="2014" customFormat="false" ht="14.25" hidden="false" customHeight="false" outlineLevel="0" collapsed="false">
      <c r="E2014" s="23" t="n">
        <v>22.7089462857143</v>
      </c>
      <c r="F2014" s="23" t="n">
        <v>0.00202650038971161</v>
      </c>
    </row>
    <row r="2015" customFormat="false" ht="14.25" hidden="false" customHeight="false" outlineLevel="0" collapsed="false">
      <c r="E2015" s="23" t="n">
        <v>22.7170308571429</v>
      </c>
      <c r="F2015" s="23" t="n">
        <v>0.00202650038971161</v>
      </c>
    </row>
    <row r="2016" customFormat="false" ht="14.25" hidden="false" customHeight="false" outlineLevel="0" collapsed="false">
      <c r="E2016" s="23" t="n">
        <v>22.7170308571429</v>
      </c>
      <c r="F2016" s="23" t="n">
        <v>0</v>
      </c>
    </row>
    <row r="2017" customFormat="false" ht="14.25" hidden="false" customHeight="false" outlineLevel="0" collapsed="false">
      <c r="E2017" s="23" t="n">
        <v>22.7251154285714</v>
      </c>
      <c r="F2017" s="23" t="n">
        <v>0</v>
      </c>
    </row>
    <row r="2018" customFormat="false" ht="14.25" hidden="false" customHeight="false" outlineLevel="0" collapsed="false">
      <c r="E2018" s="23" t="n">
        <v>22.7251154285714</v>
      </c>
      <c r="F2018" s="23" t="n">
        <v>0.00202650038971161</v>
      </c>
    </row>
    <row r="2019" customFormat="false" ht="14.25" hidden="false" customHeight="false" outlineLevel="0" collapsed="false">
      <c r="E2019" s="23" t="n">
        <v>22.7332</v>
      </c>
      <c r="F2019" s="23" t="n">
        <v>0.00202650038971161</v>
      </c>
    </row>
    <row r="2020" customFormat="false" ht="14.25" hidden="false" customHeight="false" outlineLevel="0" collapsed="false">
      <c r="E2020" s="23" t="n">
        <v>22.7332</v>
      </c>
      <c r="F2020" s="23" t="n">
        <v>0</v>
      </c>
    </row>
    <row r="2021" customFormat="false" ht="14.25" hidden="false" customHeight="false" outlineLevel="0" collapsed="false">
      <c r="E2021" s="23" t="n">
        <v>22.7412845714286</v>
      </c>
      <c r="F2021" s="23" t="n">
        <v>0</v>
      </c>
    </row>
    <row r="2022" customFormat="false" ht="14.25" hidden="false" customHeight="false" outlineLevel="0" collapsed="false">
      <c r="E2022" s="23" t="n">
        <v>22.7412845714286</v>
      </c>
      <c r="F2022" s="23" t="n">
        <v>0.00202650038971161</v>
      </c>
    </row>
    <row r="2023" customFormat="false" ht="14.25" hidden="false" customHeight="false" outlineLevel="0" collapsed="false">
      <c r="E2023" s="23" t="n">
        <v>22.7493691428571</v>
      </c>
      <c r="F2023" s="23" t="n">
        <v>0.00202650038971161</v>
      </c>
    </row>
    <row r="2024" customFormat="false" ht="14.25" hidden="false" customHeight="false" outlineLevel="0" collapsed="false">
      <c r="E2024" s="23" t="n">
        <v>22.7493691428571</v>
      </c>
      <c r="F2024" s="23" t="n">
        <v>0</v>
      </c>
    </row>
    <row r="2025" customFormat="false" ht="14.25" hidden="false" customHeight="false" outlineLevel="0" collapsed="false">
      <c r="E2025" s="23" t="n">
        <v>22.7574537142857</v>
      </c>
      <c r="F2025" s="23" t="n">
        <v>0</v>
      </c>
    </row>
    <row r="2026" customFormat="false" ht="14.25" hidden="false" customHeight="false" outlineLevel="0" collapsed="false">
      <c r="E2026" s="23" t="n">
        <v>22.7574537142857</v>
      </c>
      <c r="F2026" s="23" t="n">
        <v>0.00202650038971161</v>
      </c>
    </row>
    <row r="2027" customFormat="false" ht="14.25" hidden="false" customHeight="false" outlineLevel="0" collapsed="false">
      <c r="E2027" s="23" t="n">
        <v>22.7655382857143</v>
      </c>
      <c r="F2027" s="23" t="n">
        <v>0.00202650038971161</v>
      </c>
    </row>
    <row r="2028" customFormat="false" ht="14.25" hidden="false" customHeight="false" outlineLevel="0" collapsed="false">
      <c r="E2028" s="23" t="n">
        <v>22.7655382857143</v>
      </c>
      <c r="F2028" s="23" t="n">
        <v>0</v>
      </c>
    </row>
    <row r="2029" customFormat="false" ht="14.25" hidden="false" customHeight="false" outlineLevel="0" collapsed="false">
      <c r="E2029" s="23" t="n">
        <v>22.7736228571429</v>
      </c>
      <c r="F2029" s="23" t="n">
        <v>0</v>
      </c>
    </row>
    <row r="2030" customFormat="false" ht="14.25" hidden="false" customHeight="false" outlineLevel="0" collapsed="false">
      <c r="E2030" s="23" t="n">
        <v>22.7736228571429</v>
      </c>
      <c r="F2030" s="23" t="n">
        <v>0.00202650038971161</v>
      </c>
    </row>
    <row r="2031" customFormat="false" ht="14.25" hidden="false" customHeight="false" outlineLevel="0" collapsed="false">
      <c r="E2031" s="23" t="n">
        <v>22.7817074285714</v>
      </c>
      <c r="F2031" s="23" t="n">
        <v>0.00202650038971161</v>
      </c>
    </row>
    <row r="2032" customFormat="false" ht="14.25" hidden="false" customHeight="false" outlineLevel="0" collapsed="false">
      <c r="E2032" s="23" t="n">
        <v>22.7817074285714</v>
      </c>
      <c r="F2032" s="23" t="n">
        <v>0</v>
      </c>
    </row>
    <row r="2033" customFormat="false" ht="14.25" hidden="false" customHeight="false" outlineLevel="0" collapsed="false">
      <c r="E2033" s="23" t="n">
        <v>22.789792</v>
      </c>
      <c r="F2033" s="23" t="n">
        <v>0</v>
      </c>
    </row>
    <row r="2034" customFormat="false" ht="14.25" hidden="false" customHeight="false" outlineLevel="0" collapsed="false">
      <c r="E2034" s="23" t="n">
        <v>22.789792</v>
      </c>
      <c r="F2034" s="23" t="n">
        <v>0.00202650038971161</v>
      </c>
    </row>
    <row r="2035" customFormat="false" ht="14.25" hidden="false" customHeight="false" outlineLevel="0" collapsed="false">
      <c r="E2035" s="23" t="n">
        <v>22.7978765714286</v>
      </c>
      <c r="F2035" s="23" t="n">
        <v>0.00202650038971161</v>
      </c>
    </row>
    <row r="2036" customFormat="false" ht="14.25" hidden="false" customHeight="false" outlineLevel="0" collapsed="false">
      <c r="E2036" s="23" t="n">
        <v>22.7978765714286</v>
      </c>
      <c r="F2036" s="23" t="n">
        <v>0</v>
      </c>
    </row>
    <row r="2037" customFormat="false" ht="14.25" hidden="false" customHeight="false" outlineLevel="0" collapsed="false">
      <c r="E2037" s="23" t="n">
        <v>22.8059611428571</v>
      </c>
      <c r="F2037" s="23" t="n">
        <v>0</v>
      </c>
    </row>
    <row r="2038" customFormat="false" ht="14.25" hidden="false" customHeight="false" outlineLevel="0" collapsed="false">
      <c r="E2038" s="23" t="n">
        <v>22.8059611428571</v>
      </c>
      <c r="F2038" s="23" t="n">
        <v>0.00202650038971161</v>
      </c>
    </row>
    <row r="2039" customFormat="false" ht="14.25" hidden="false" customHeight="false" outlineLevel="0" collapsed="false">
      <c r="E2039" s="23" t="n">
        <v>22.8140457142857</v>
      </c>
      <c r="F2039" s="23" t="n">
        <v>0.00202650038971161</v>
      </c>
    </row>
    <row r="2040" customFormat="false" ht="14.25" hidden="false" customHeight="false" outlineLevel="0" collapsed="false">
      <c r="E2040" s="23" t="n">
        <v>22.8140457142857</v>
      </c>
      <c r="F2040" s="23" t="n">
        <v>0</v>
      </c>
    </row>
    <row r="2041" customFormat="false" ht="14.25" hidden="false" customHeight="false" outlineLevel="0" collapsed="false">
      <c r="E2041" s="23" t="n">
        <v>22.8221302857143</v>
      </c>
      <c r="F2041" s="23" t="n">
        <v>0</v>
      </c>
    </row>
    <row r="2042" customFormat="false" ht="14.25" hidden="false" customHeight="false" outlineLevel="0" collapsed="false">
      <c r="E2042" s="23" t="n">
        <v>22.8221302857143</v>
      </c>
      <c r="F2042" s="23" t="n">
        <v>0.00202650038971161</v>
      </c>
    </row>
    <row r="2043" customFormat="false" ht="14.25" hidden="false" customHeight="false" outlineLevel="0" collapsed="false">
      <c r="E2043" s="23" t="n">
        <v>22.8302148571429</v>
      </c>
      <c r="F2043" s="23" t="n">
        <v>0.00202650038971161</v>
      </c>
    </row>
    <row r="2044" customFormat="false" ht="14.25" hidden="false" customHeight="false" outlineLevel="0" collapsed="false">
      <c r="E2044" s="23" t="n">
        <v>22.8302148571429</v>
      </c>
      <c r="F2044" s="23" t="n">
        <v>0</v>
      </c>
    </row>
    <row r="2045" customFormat="false" ht="14.25" hidden="false" customHeight="false" outlineLevel="0" collapsed="false">
      <c r="E2045" s="23" t="n">
        <v>22.8382994285714</v>
      </c>
      <c r="F2045" s="23" t="n">
        <v>0</v>
      </c>
    </row>
    <row r="2046" customFormat="false" ht="14.25" hidden="false" customHeight="false" outlineLevel="0" collapsed="false">
      <c r="E2046" s="23" t="n">
        <v>22.8382994285714</v>
      </c>
      <c r="F2046" s="23" t="n">
        <v>0.00202650038971161</v>
      </c>
    </row>
    <row r="2047" customFormat="false" ht="14.25" hidden="false" customHeight="false" outlineLevel="0" collapsed="false">
      <c r="E2047" s="23" t="n">
        <v>22.846384</v>
      </c>
      <c r="F2047" s="23" t="n">
        <v>0.00202650038971161</v>
      </c>
    </row>
    <row r="2048" customFormat="false" ht="14.25" hidden="false" customHeight="false" outlineLevel="0" collapsed="false">
      <c r="E2048" s="23" t="n">
        <v>22.846384</v>
      </c>
      <c r="F2048" s="23" t="n">
        <v>0</v>
      </c>
    </row>
    <row r="2049" customFormat="false" ht="14.25" hidden="false" customHeight="false" outlineLevel="0" collapsed="false">
      <c r="E2049" s="23" t="n">
        <v>22.8544685714286</v>
      </c>
      <c r="F2049" s="23" t="n">
        <v>0</v>
      </c>
    </row>
    <row r="2050" customFormat="false" ht="14.25" hidden="false" customHeight="false" outlineLevel="0" collapsed="false">
      <c r="E2050" s="23" t="n">
        <v>22.8544685714286</v>
      </c>
      <c r="F2050" s="23" t="n">
        <v>0.00202650038971161</v>
      </c>
    </row>
    <row r="2051" customFormat="false" ht="14.25" hidden="false" customHeight="false" outlineLevel="0" collapsed="false">
      <c r="E2051" s="23" t="n">
        <v>22.8625531428571</v>
      </c>
      <c r="F2051" s="23" t="n">
        <v>0.00202650038971161</v>
      </c>
    </row>
    <row r="2052" customFormat="false" ht="14.25" hidden="false" customHeight="false" outlineLevel="0" collapsed="false">
      <c r="E2052" s="23" t="n">
        <v>22.8625531428571</v>
      </c>
      <c r="F2052" s="23" t="n">
        <v>0</v>
      </c>
    </row>
    <row r="2053" customFormat="false" ht="14.25" hidden="false" customHeight="false" outlineLevel="0" collapsed="false">
      <c r="E2053" s="23" t="n">
        <v>22.8706377142857</v>
      </c>
      <c r="F2053" s="23" t="n">
        <v>0</v>
      </c>
    </row>
    <row r="2054" customFormat="false" ht="14.25" hidden="false" customHeight="false" outlineLevel="0" collapsed="false">
      <c r="E2054" s="23" t="n">
        <v>22.8706377142857</v>
      </c>
      <c r="F2054" s="23" t="n">
        <v>0.00202650038971161</v>
      </c>
    </row>
    <row r="2055" customFormat="false" ht="14.25" hidden="false" customHeight="false" outlineLevel="0" collapsed="false">
      <c r="E2055" s="23" t="n">
        <v>22.8787222857143</v>
      </c>
      <c r="F2055" s="23" t="n">
        <v>0.00202650038971161</v>
      </c>
    </row>
    <row r="2056" customFormat="false" ht="14.25" hidden="false" customHeight="false" outlineLevel="0" collapsed="false">
      <c r="E2056" s="23" t="n">
        <v>22.8787222857143</v>
      </c>
      <c r="F2056" s="23" t="n">
        <v>0</v>
      </c>
    </row>
    <row r="2057" customFormat="false" ht="14.25" hidden="false" customHeight="false" outlineLevel="0" collapsed="false">
      <c r="E2057" s="23" t="n">
        <v>22.8868068571429</v>
      </c>
      <c r="F2057" s="23" t="n">
        <v>0</v>
      </c>
    </row>
    <row r="2058" customFormat="false" ht="14.25" hidden="false" customHeight="false" outlineLevel="0" collapsed="false">
      <c r="E2058" s="23" t="n">
        <v>22.8868068571429</v>
      </c>
      <c r="F2058" s="23" t="n">
        <v>0.00202650038971161</v>
      </c>
    </row>
    <row r="2059" customFormat="false" ht="14.25" hidden="false" customHeight="false" outlineLevel="0" collapsed="false">
      <c r="E2059" s="23" t="n">
        <v>22.8948914285714</v>
      </c>
      <c r="F2059" s="23" t="n">
        <v>0.00202650038971161</v>
      </c>
    </row>
    <row r="2060" customFormat="false" ht="14.25" hidden="false" customHeight="false" outlineLevel="0" collapsed="false">
      <c r="E2060" s="23" t="n">
        <v>22.8948914285714</v>
      </c>
      <c r="F2060" s="23" t="n">
        <v>0</v>
      </c>
    </row>
    <row r="2061" customFormat="false" ht="14.25" hidden="false" customHeight="false" outlineLevel="0" collapsed="false">
      <c r="E2061" s="23" t="n">
        <v>22.902976</v>
      </c>
      <c r="F2061" s="23" t="n">
        <v>0</v>
      </c>
    </row>
    <row r="2062" customFormat="false" ht="14.25" hidden="false" customHeight="false" outlineLevel="0" collapsed="false">
      <c r="E2062" s="23" t="n">
        <v>22.902976</v>
      </c>
      <c r="F2062" s="23" t="n">
        <v>0.00171473109898675</v>
      </c>
    </row>
    <row r="2063" customFormat="false" ht="14.25" hidden="false" customHeight="false" outlineLevel="0" collapsed="false">
      <c r="E2063" s="23" t="n">
        <v>22.9110605714286</v>
      </c>
      <c r="F2063" s="23" t="n">
        <v>0.00171473109898675</v>
      </c>
    </row>
    <row r="2064" customFormat="false" ht="14.25" hidden="false" customHeight="false" outlineLevel="0" collapsed="false">
      <c r="E2064" s="23" t="n">
        <v>22.9110605714286</v>
      </c>
      <c r="F2064" s="23" t="n">
        <v>0</v>
      </c>
    </row>
    <row r="2065" customFormat="false" ht="14.25" hidden="false" customHeight="false" outlineLevel="0" collapsed="false">
      <c r="E2065" s="23" t="n">
        <v>22.9191451428571</v>
      </c>
      <c r="F2065" s="23" t="n">
        <v>0</v>
      </c>
    </row>
    <row r="2066" customFormat="false" ht="14.25" hidden="false" customHeight="false" outlineLevel="0" collapsed="false">
      <c r="E2066" s="23" t="n">
        <v>22.9191451428571</v>
      </c>
      <c r="F2066" s="23" t="n">
        <v>0.00171473109898675</v>
      </c>
    </row>
    <row r="2067" customFormat="false" ht="14.25" hidden="false" customHeight="false" outlineLevel="0" collapsed="false">
      <c r="E2067" s="23" t="n">
        <v>22.9272297142857</v>
      </c>
      <c r="F2067" s="23" t="n">
        <v>0.00171473109898675</v>
      </c>
    </row>
    <row r="2068" customFormat="false" ht="14.25" hidden="false" customHeight="false" outlineLevel="0" collapsed="false">
      <c r="E2068" s="23" t="n">
        <v>22.9272297142857</v>
      </c>
      <c r="F2068" s="23" t="n">
        <v>0</v>
      </c>
    </row>
    <row r="2069" customFormat="false" ht="14.25" hidden="false" customHeight="false" outlineLevel="0" collapsed="false">
      <c r="E2069" s="23" t="n">
        <v>22.9353142857143</v>
      </c>
      <c r="F2069" s="23" t="n">
        <v>0</v>
      </c>
    </row>
    <row r="2070" customFormat="false" ht="14.25" hidden="false" customHeight="false" outlineLevel="0" collapsed="false">
      <c r="E2070" s="23" t="n">
        <v>22.9353142857143</v>
      </c>
      <c r="F2070" s="23" t="n">
        <v>0.00171473109898675</v>
      </c>
    </row>
    <row r="2071" customFormat="false" ht="14.25" hidden="false" customHeight="false" outlineLevel="0" collapsed="false">
      <c r="E2071" s="23" t="n">
        <v>22.9433988571429</v>
      </c>
      <c r="F2071" s="23" t="n">
        <v>0.00171473109898675</v>
      </c>
    </row>
    <row r="2072" customFormat="false" ht="14.25" hidden="false" customHeight="false" outlineLevel="0" collapsed="false">
      <c r="E2072" s="23" t="n">
        <v>22.9433988571429</v>
      </c>
      <c r="F2072" s="23" t="n">
        <v>0</v>
      </c>
    </row>
    <row r="2073" customFormat="false" ht="14.25" hidden="false" customHeight="false" outlineLevel="0" collapsed="false">
      <c r="E2073" s="23" t="n">
        <v>22.9514834285714</v>
      </c>
      <c r="F2073" s="23" t="n">
        <v>0</v>
      </c>
    </row>
    <row r="2074" customFormat="false" ht="14.25" hidden="false" customHeight="false" outlineLevel="0" collapsed="false">
      <c r="E2074" s="23" t="n">
        <v>22.9514834285714</v>
      </c>
      <c r="F2074" s="23" t="n">
        <v>0.00171473109898675</v>
      </c>
    </row>
    <row r="2075" customFormat="false" ht="14.25" hidden="false" customHeight="false" outlineLevel="0" collapsed="false">
      <c r="E2075" s="23" t="n">
        <v>22.959568</v>
      </c>
      <c r="F2075" s="23" t="n">
        <v>0.00171473109898675</v>
      </c>
    </row>
    <row r="2076" customFormat="false" ht="14.25" hidden="false" customHeight="false" outlineLevel="0" collapsed="false">
      <c r="E2076" s="23" t="n">
        <v>22.959568</v>
      </c>
      <c r="F2076" s="23" t="n">
        <v>0</v>
      </c>
    </row>
    <row r="2077" customFormat="false" ht="14.25" hidden="false" customHeight="false" outlineLevel="0" collapsed="false">
      <c r="E2077" s="23" t="n">
        <v>22.9676525714286</v>
      </c>
      <c r="F2077" s="23" t="n">
        <v>0</v>
      </c>
    </row>
    <row r="2078" customFormat="false" ht="14.25" hidden="false" customHeight="false" outlineLevel="0" collapsed="false">
      <c r="E2078" s="23" t="n">
        <v>22.9676525714286</v>
      </c>
      <c r="F2078" s="23" t="n">
        <v>0.00171473109898675</v>
      </c>
    </row>
    <row r="2079" customFormat="false" ht="14.25" hidden="false" customHeight="false" outlineLevel="0" collapsed="false">
      <c r="E2079" s="23" t="n">
        <v>22.9757371428571</v>
      </c>
      <c r="F2079" s="23" t="n">
        <v>0.00171473109898675</v>
      </c>
    </row>
    <row r="2080" customFormat="false" ht="14.25" hidden="false" customHeight="false" outlineLevel="0" collapsed="false">
      <c r="E2080" s="23" t="n">
        <v>22.9757371428571</v>
      </c>
      <c r="F2080" s="23" t="n">
        <v>0</v>
      </c>
    </row>
    <row r="2081" customFormat="false" ht="14.25" hidden="false" customHeight="false" outlineLevel="0" collapsed="false">
      <c r="E2081" s="23" t="n">
        <v>22.9838217142857</v>
      </c>
      <c r="F2081" s="23" t="n">
        <v>0</v>
      </c>
    </row>
    <row r="2082" customFormat="false" ht="14.25" hidden="false" customHeight="false" outlineLevel="0" collapsed="false">
      <c r="E2082" s="23" t="n">
        <v>22.9838217142857</v>
      </c>
      <c r="F2082" s="23" t="n">
        <v>0.00171473109898675</v>
      </c>
    </row>
    <row r="2083" customFormat="false" ht="14.25" hidden="false" customHeight="false" outlineLevel="0" collapsed="false">
      <c r="E2083" s="23" t="n">
        <v>22.9919062857143</v>
      </c>
      <c r="F2083" s="23" t="n">
        <v>0.00171473109898675</v>
      </c>
    </row>
    <row r="2084" customFormat="false" ht="14.25" hidden="false" customHeight="false" outlineLevel="0" collapsed="false">
      <c r="E2084" s="23" t="n">
        <v>22.9919062857143</v>
      </c>
      <c r="F2084" s="23" t="n">
        <v>0</v>
      </c>
    </row>
    <row r="2085" customFormat="false" ht="14.25" hidden="false" customHeight="false" outlineLevel="0" collapsed="false">
      <c r="E2085" s="23" t="n">
        <v>22.9999908571429</v>
      </c>
      <c r="F2085" s="23" t="n">
        <v>0</v>
      </c>
    </row>
    <row r="2086" customFormat="false" ht="14.25" hidden="false" customHeight="false" outlineLevel="0" collapsed="false">
      <c r="E2086" s="23" t="n">
        <v>22.9999908571429</v>
      </c>
      <c r="F2086" s="23" t="n">
        <v>0.00171473109898675</v>
      </c>
    </row>
    <row r="2087" customFormat="false" ht="14.25" hidden="false" customHeight="false" outlineLevel="0" collapsed="false">
      <c r="E2087" s="23" t="n">
        <v>23.0080754285714</v>
      </c>
      <c r="F2087" s="23" t="n">
        <v>0.00171473109898675</v>
      </c>
    </row>
    <row r="2088" customFormat="false" ht="14.25" hidden="false" customHeight="false" outlineLevel="0" collapsed="false">
      <c r="E2088" s="23" t="n">
        <v>23.0080754285714</v>
      </c>
      <c r="F2088" s="23" t="n">
        <v>0</v>
      </c>
    </row>
    <row r="2089" customFormat="false" ht="14.25" hidden="false" customHeight="false" outlineLevel="0" collapsed="false">
      <c r="E2089" s="23" t="n">
        <v>23.01616</v>
      </c>
      <c r="F2089" s="23" t="n">
        <v>0</v>
      </c>
    </row>
    <row r="2090" customFormat="false" ht="14.25" hidden="false" customHeight="false" outlineLevel="0" collapsed="false">
      <c r="E2090" s="23" t="n">
        <v>23.01616</v>
      </c>
      <c r="F2090" s="23" t="n">
        <v>0.00171473109898675</v>
      </c>
    </row>
    <row r="2091" customFormat="false" ht="14.25" hidden="false" customHeight="false" outlineLevel="0" collapsed="false">
      <c r="E2091" s="23" t="n">
        <v>23.0242445714286</v>
      </c>
      <c r="F2091" s="23" t="n">
        <v>0.00171473109898675</v>
      </c>
    </row>
    <row r="2092" customFormat="false" ht="14.25" hidden="false" customHeight="false" outlineLevel="0" collapsed="false">
      <c r="E2092" s="23" t="n">
        <v>23.0242445714286</v>
      </c>
      <c r="F2092" s="23" t="n">
        <v>0</v>
      </c>
    </row>
    <row r="2093" customFormat="false" ht="14.25" hidden="false" customHeight="false" outlineLevel="0" collapsed="false">
      <c r="E2093" s="23" t="n">
        <v>23.0323291428571</v>
      </c>
      <c r="F2093" s="23" t="n">
        <v>0</v>
      </c>
    </row>
    <row r="2094" customFormat="false" ht="14.25" hidden="false" customHeight="false" outlineLevel="0" collapsed="false">
      <c r="E2094" s="23" t="n">
        <v>23.0323291428571</v>
      </c>
      <c r="F2094" s="23" t="n">
        <v>0.00171473109898675</v>
      </c>
    </row>
    <row r="2095" customFormat="false" ht="14.25" hidden="false" customHeight="false" outlineLevel="0" collapsed="false">
      <c r="E2095" s="23" t="n">
        <v>23.0404137142857</v>
      </c>
      <c r="F2095" s="23" t="n">
        <v>0.00171473109898675</v>
      </c>
    </row>
    <row r="2096" customFormat="false" ht="14.25" hidden="false" customHeight="false" outlineLevel="0" collapsed="false">
      <c r="E2096" s="23" t="n">
        <v>23.0404137142857</v>
      </c>
      <c r="F2096" s="23" t="n">
        <v>0</v>
      </c>
    </row>
    <row r="2097" customFormat="false" ht="14.25" hidden="false" customHeight="false" outlineLevel="0" collapsed="false">
      <c r="E2097" s="23" t="n">
        <v>23.0484982857143</v>
      </c>
      <c r="F2097" s="23" t="n">
        <v>0</v>
      </c>
    </row>
    <row r="2098" customFormat="false" ht="14.25" hidden="false" customHeight="false" outlineLevel="0" collapsed="false">
      <c r="E2098" s="23" t="n">
        <v>23.0484982857143</v>
      </c>
      <c r="F2098" s="23" t="n">
        <v>0.00171473109898675</v>
      </c>
    </row>
    <row r="2099" customFormat="false" ht="14.25" hidden="false" customHeight="false" outlineLevel="0" collapsed="false">
      <c r="E2099" s="23" t="n">
        <v>23.0565828571429</v>
      </c>
      <c r="F2099" s="23" t="n">
        <v>0.00171473109898675</v>
      </c>
    </row>
    <row r="2100" customFormat="false" ht="14.25" hidden="false" customHeight="false" outlineLevel="0" collapsed="false">
      <c r="E2100" s="23" t="n">
        <v>23.0565828571429</v>
      </c>
      <c r="F2100" s="23" t="n">
        <v>0</v>
      </c>
    </row>
    <row r="2101" customFormat="false" ht="14.25" hidden="false" customHeight="false" outlineLevel="0" collapsed="false">
      <c r="E2101" s="23" t="n">
        <v>23.0646674285714</v>
      </c>
      <c r="F2101" s="23" t="n">
        <v>0</v>
      </c>
    </row>
    <row r="2102" customFormat="false" ht="14.25" hidden="false" customHeight="false" outlineLevel="0" collapsed="false">
      <c r="E2102" s="23" t="n">
        <v>23.0646674285714</v>
      </c>
      <c r="F2102" s="23" t="n">
        <v>0.00171473109898675</v>
      </c>
    </row>
    <row r="2103" customFormat="false" ht="14.25" hidden="false" customHeight="false" outlineLevel="0" collapsed="false">
      <c r="E2103" s="23" t="n">
        <v>23.072752</v>
      </c>
      <c r="F2103" s="23" t="n">
        <v>0.00171473109898675</v>
      </c>
    </row>
    <row r="2104" customFormat="false" ht="14.25" hidden="false" customHeight="false" outlineLevel="0" collapsed="false">
      <c r="E2104" s="23" t="n">
        <v>23.072752</v>
      </c>
      <c r="F2104" s="23" t="n">
        <v>0</v>
      </c>
    </row>
    <row r="2105" customFormat="false" ht="14.25" hidden="false" customHeight="false" outlineLevel="0" collapsed="false">
      <c r="E2105" s="23" t="n">
        <v>23.0808365714286</v>
      </c>
      <c r="F2105" s="23" t="n">
        <v>0</v>
      </c>
    </row>
    <row r="2106" customFormat="false" ht="14.25" hidden="false" customHeight="false" outlineLevel="0" collapsed="false">
      <c r="E2106" s="23" t="n">
        <v>23.0808365714286</v>
      </c>
      <c r="F2106" s="23" t="n">
        <v>0.00171473109898675</v>
      </c>
    </row>
    <row r="2107" customFormat="false" ht="14.25" hidden="false" customHeight="false" outlineLevel="0" collapsed="false">
      <c r="E2107" s="23" t="n">
        <v>23.0889211428571</v>
      </c>
      <c r="F2107" s="23" t="n">
        <v>0.00171473109898675</v>
      </c>
    </row>
    <row r="2108" customFormat="false" ht="14.25" hidden="false" customHeight="false" outlineLevel="0" collapsed="false">
      <c r="E2108" s="23" t="n">
        <v>23.0889211428571</v>
      </c>
      <c r="F2108" s="23" t="n">
        <v>0</v>
      </c>
    </row>
    <row r="2109" customFormat="false" ht="14.25" hidden="false" customHeight="false" outlineLevel="0" collapsed="false">
      <c r="E2109" s="23" t="n">
        <v>23.0970057142857</v>
      </c>
      <c r="F2109" s="23" t="n">
        <v>0</v>
      </c>
    </row>
    <row r="2110" customFormat="false" ht="14.25" hidden="false" customHeight="false" outlineLevel="0" collapsed="false">
      <c r="E2110" s="23" t="n">
        <v>23.0970057142857</v>
      </c>
      <c r="F2110" s="23" t="n">
        <v>0.00171473109898675</v>
      </c>
    </row>
    <row r="2111" customFormat="false" ht="14.25" hidden="false" customHeight="false" outlineLevel="0" collapsed="false">
      <c r="E2111" s="23" t="n">
        <v>23.1050902857143</v>
      </c>
      <c r="F2111" s="23" t="n">
        <v>0.00171473109898675</v>
      </c>
    </row>
    <row r="2112" customFormat="false" ht="14.25" hidden="false" customHeight="false" outlineLevel="0" collapsed="false">
      <c r="E2112" s="23" t="n">
        <v>23.1050902857143</v>
      </c>
      <c r="F2112" s="23" t="n">
        <v>0</v>
      </c>
    </row>
    <row r="2113" customFormat="false" ht="14.25" hidden="false" customHeight="false" outlineLevel="0" collapsed="false">
      <c r="E2113" s="23" t="n">
        <v>23.1131748571429</v>
      </c>
      <c r="F2113" s="23" t="n">
        <v>0</v>
      </c>
    </row>
    <row r="2114" customFormat="false" ht="14.25" hidden="false" customHeight="false" outlineLevel="0" collapsed="false">
      <c r="E2114" s="23" t="n">
        <v>23.1131748571429</v>
      </c>
      <c r="F2114" s="23" t="n">
        <v>0.00171473109898675</v>
      </c>
    </row>
    <row r="2115" customFormat="false" ht="14.25" hidden="false" customHeight="false" outlineLevel="0" collapsed="false">
      <c r="E2115" s="23" t="n">
        <v>23.1212594285714</v>
      </c>
      <c r="F2115" s="23" t="n">
        <v>0.00171473109898675</v>
      </c>
    </row>
    <row r="2116" customFormat="false" ht="14.25" hidden="false" customHeight="false" outlineLevel="0" collapsed="false">
      <c r="E2116" s="23" t="n">
        <v>23.1212594285714</v>
      </c>
      <c r="F2116" s="23" t="n">
        <v>0</v>
      </c>
    </row>
    <row r="2117" customFormat="false" ht="14.25" hidden="false" customHeight="false" outlineLevel="0" collapsed="false">
      <c r="E2117" s="23" t="n">
        <v>23.129344</v>
      </c>
      <c r="F2117" s="23" t="n">
        <v>0</v>
      </c>
    </row>
    <row r="2118" customFormat="false" ht="14.25" hidden="false" customHeight="false" outlineLevel="0" collapsed="false">
      <c r="E2118" s="23" t="n">
        <v>23.129344</v>
      </c>
      <c r="F2118" s="23" t="n">
        <v>0.00171473109898675</v>
      </c>
    </row>
    <row r="2119" customFormat="false" ht="14.25" hidden="false" customHeight="false" outlineLevel="0" collapsed="false">
      <c r="E2119" s="23" t="n">
        <v>23.1374285714286</v>
      </c>
      <c r="F2119" s="23" t="n">
        <v>0.00171473109898675</v>
      </c>
    </row>
    <row r="2120" customFormat="false" ht="14.25" hidden="false" customHeight="false" outlineLevel="0" collapsed="false">
      <c r="E2120" s="23" t="n">
        <v>23.1374285714286</v>
      </c>
      <c r="F2120" s="23" t="n">
        <v>0</v>
      </c>
    </row>
    <row r="2121" customFormat="false" ht="14.25" hidden="false" customHeight="false" outlineLevel="0" collapsed="false">
      <c r="E2121" s="23" t="n">
        <v>23.1455131428571</v>
      </c>
      <c r="F2121" s="23" t="n">
        <v>0</v>
      </c>
    </row>
    <row r="2122" customFormat="false" ht="14.25" hidden="false" customHeight="false" outlineLevel="0" collapsed="false">
      <c r="E2122" s="23" t="n">
        <v>23.1455131428571</v>
      </c>
      <c r="F2122" s="23" t="n">
        <v>0.00171473109898675</v>
      </c>
    </row>
    <row r="2123" customFormat="false" ht="14.25" hidden="false" customHeight="false" outlineLevel="0" collapsed="false">
      <c r="E2123" s="23" t="n">
        <v>23.1535977142857</v>
      </c>
      <c r="F2123" s="23" t="n">
        <v>0.00171473109898675</v>
      </c>
    </row>
    <row r="2124" customFormat="false" ht="14.25" hidden="false" customHeight="false" outlineLevel="0" collapsed="false">
      <c r="E2124" s="23" t="n">
        <v>23.1535977142857</v>
      </c>
      <c r="F2124" s="23" t="n">
        <v>0</v>
      </c>
    </row>
    <row r="2125" customFormat="false" ht="14.25" hidden="false" customHeight="false" outlineLevel="0" collapsed="false">
      <c r="E2125" s="23" t="n">
        <v>23.1616822857143</v>
      </c>
      <c r="F2125" s="23" t="n">
        <v>0</v>
      </c>
    </row>
    <row r="2126" customFormat="false" ht="14.25" hidden="false" customHeight="false" outlineLevel="0" collapsed="false">
      <c r="E2126" s="23" t="n">
        <v>23.1616822857143</v>
      </c>
      <c r="F2126" s="23" t="n">
        <v>0.00171473109898675</v>
      </c>
    </row>
    <row r="2127" customFormat="false" ht="14.25" hidden="false" customHeight="false" outlineLevel="0" collapsed="false">
      <c r="E2127" s="23" t="n">
        <v>23.1697668571429</v>
      </c>
      <c r="F2127" s="23" t="n">
        <v>0.00171473109898675</v>
      </c>
    </row>
    <row r="2128" customFormat="false" ht="14.25" hidden="false" customHeight="false" outlineLevel="0" collapsed="false">
      <c r="E2128" s="23" t="n">
        <v>23.1697668571429</v>
      </c>
      <c r="F2128" s="23" t="n">
        <v>0</v>
      </c>
    </row>
    <row r="2129" customFormat="false" ht="14.25" hidden="false" customHeight="false" outlineLevel="0" collapsed="false">
      <c r="E2129" s="23" t="n">
        <v>23.1778514285714</v>
      </c>
      <c r="F2129" s="23" t="n">
        <v>0</v>
      </c>
    </row>
    <row r="2130" customFormat="false" ht="14.25" hidden="false" customHeight="false" outlineLevel="0" collapsed="false">
      <c r="E2130" s="23" t="n">
        <v>23.1778514285714</v>
      </c>
      <c r="F2130" s="23" t="n">
        <v>0.00171473109898675</v>
      </c>
    </row>
    <row r="2131" customFormat="false" ht="14.25" hidden="false" customHeight="false" outlineLevel="0" collapsed="false">
      <c r="E2131" s="23" t="n">
        <v>23.185936</v>
      </c>
      <c r="F2131" s="23" t="n">
        <v>0.00171473109898675</v>
      </c>
    </row>
    <row r="2132" customFormat="false" ht="14.25" hidden="false" customHeight="false" outlineLevel="0" collapsed="false">
      <c r="E2132" s="23" t="n">
        <v>23.185936</v>
      </c>
      <c r="F2132" s="23" t="n">
        <v>0</v>
      </c>
    </row>
    <row r="2133" customFormat="false" ht="14.25" hidden="false" customHeight="false" outlineLevel="0" collapsed="false">
      <c r="E2133" s="23" t="n">
        <v>23.1940205714286</v>
      </c>
      <c r="F2133" s="23" t="n">
        <v>0</v>
      </c>
    </row>
    <row r="2134" customFormat="false" ht="14.25" hidden="false" customHeight="false" outlineLevel="0" collapsed="false">
      <c r="E2134" s="23" t="n">
        <v>23.1940205714286</v>
      </c>
      <c r="F2134" s="23" t="n">
        <v>0.00171473109898675</v>
      </c>
    </row>
    <row r="2135" customFormat="false" ht="14.25" hidden="false" customHeight="false" outlineLevel="0" collapsed="false">
      <c r="E2135" s="23" t="n">
        <v>23.2021051428571</v>
      </c>
      <c r="F2135" s="23" t="n">
        <v>0.00171473109898675</v>
      </c>
    </row>
    <row r="2136" customFormat="false" ht="14.25" hidden="false" customHeight="false" outlineLevel="0" collapsed="false">
      <c r="E2136" s="23" t="n">
        <v>23.2021051428571</v>
      </c>
      <c r="F2136" s="23" t="n">
        <v>0</v>
      </c>
    </row>
    <row r="2137" customFormat="false" ht="14.25" hidden="false" customHeight="false" outlineLevel="0" collapsed="false">
      <c r="E2137" s="23" t="n">
        <v>23.2101897142857</v>
      </c>
      <c r="F2137" s="23" t="n">
        <v>0</v>
      </c>
    </row>
    <row r="2138" customFormat="false" ht="14.25" hidden="false" customHeight="false" outlineLevel="0" collapsed="false">
      <c r="E2138" s="23" t="n">
        <v>23.2101897142857</v>
      </c>
      <c r="F2138" s="23" t="n">
        <v>0.00171473109898675</v>
      </c>
    </row>
    <row r="2139" customFormat="false" ht="14.25" hidden="false" customHeight="false" outlineLevel="0" collapsed="false">
      <c r="E2139" s="23" t="n">
        <v>23.2182742857143</v>
      </c>
      <c r="F2139" s="23" t="n">
        <v>0.00171473109898675</v>
      </c>
    </row>
    <row r="2140" customFormat="false" ht="14.25" hidden="false" customHeight="false" outlineLevel="0" collapsed="false">
      <c r="E2140" s="23" t="n">
        <v>23.2182742857143</v>
      </c>
      <c r="F2140" s="23" t="n">
        <v>0</v>
      </c>
    </row>
    <row r="2141" customFormat="false" ht="14.25" hidden="false" customHeight="false" outlineLevel="0" collapsed="false">
      <c r="E2141" s="23" t="n">
        <v>23.2263588571429</v>
      </c>
      <c r="F2141" s="23" t="n">
        <v>0</v>
      </c>
    </row>
    <row r="2142" customFormat="false" ht="14.25" hidden="false" customHeight="false" outlineLevel="0" collapsed="false">
      <c r="E2142" s="23" t="n">
        <v>23.2263588571429</v>
      </c>
      <c r="F2142" s="23" t="n">
        <v>0.00171473109898675</v>
      </c>
    </row>
    <row r="2143" customFormat="false" ht="14.25" hidden="false" customHeight="false" outlineLevel="0" collapsed="false">
      <c r="E2143" s="23" t="n">
        <v>23.2344434285714</v>
      </c>
      <c r="F2143" s="23" t="n">
        <v>0.00171473109898675</v>
      </c>
    </row>
    <row r="2144" customFormat="false" ht="14.25" hidden="false" customHeight="false" outlineLevel="0" collapsed="false">
      <c r="E2144" s="23" t="n">
        <v>23.2344434285714</v>
      </c>
      <c r="F2144" s="23" t="n">
        <v>0</v>
      </c>
    </row>
    <row r="2145" customFormat="false" ht="14.25" hidden="false" customHeight="false" outlineLevel="0" collapsed="false">
      <c r="E2145" s="23" t="n">
        <v>23.242528</v>
      </c>
      <c r="F2145" s="23" t="n">
        <v>0</v>
      </c>
    </row>
    <row r="2146" customFormat="false" ht="14.25" hidden="false" customHeight="false" outlineLevel="0" collapsed="false">
      <c r="E2146" s="23" t="n">
        <v>23.242528</v>
      </c>
      <c r="F2146" s="23" t="n">
        <v>0.00171473109898675</v>
      </c>
    </row>
    <row r="2147" customFormat="false" ht="14.25" hidden="false" customHeight="false" outlineLevel="0" collapsed="false">
      <c r="E2147" s="23" t="n">
        <v>23.2510168</v>
      </c>
      <c r="F2147" s="23" t="n">
        <v>0.00171473109898675</v>
      </c>
    </row>
    <row r="2148" customFormat="false" ht="14.25" hidden="false" customHeight="false" outlineLevel="0" collapsed="false">
      <c r="E2148" s="23" t="n">
        <v>23.2510168</v>
      </c>
      <c r="F2148" s="23" t="n">
        <v>0</v>
      </c>
    </row>
    <row r="2149" customFormat="false" ht="14.25" hidden="false" customHeight="false" outlineLevel="0" collapsed="false">
      <c r="E2149" s="23" t="n">
        <v>23.2595056</v>
      </c>
      <c r="F2149" s="23" t="n">
        <v>0</v>
      </c>
    </row>
    <row r="2150" customFormat="false" ht="14.25" hidden="false" customHeight="false" outlineLevel="0" collapsed="false">
      <c r="E2150" s="23" t="n">
        <v>23.2595056</v>
      </c>
      <c r="F2150" s="23" t="n">
        <v>0.00171473109898675</v>
      </c>
    </row>
    <row r="2151" customFormat="false" ht="14.25" hidden="false" customHeight="false" outlineLevel="0" collapsed="false">
      <c r="E2151" s="23" t="n">
        <v>23.2679944</v>
      </c>
      <c r="F2151" s="23" t="n">
        <v>0.00171473109898675</v>
      </c>
    </row>
    <row r="2152" customFormat="false" ht="14.25" hidden="false" customHeight="false" outlineLevel="0" collapsed="false">
      <c r="E2152" s="23" t="n">
        <v>23.2679944</v>
      </c>
      <c r="F2152" s="23" t="n">
        <v>0</v>
      </c>
    </row>
    <row r="2153" customFormat="false" ht="14.25" hidden="false" customHeight="false" outlineLevel="0" collapsed="false">
      <c r="E2153" s="23" t="n">
        <v>23.2764832</v>
      </c>
      <c r="F2153" s="23" t="n">
        <v>0</v>
      </c>
    </row>
    <row r="2154" customFormat="false" ht="14.25" hidden="false" customHeight="false" outlineLevel="0" collapsed="false">
      <c r="E2154" s="23" t="n">
        <v>23.2764832</v>
      </c>
      <c r="F2154" s="23" t="n">
        <v>0.00171473109898675</v>
      </c>
    </row>
    <row r="2155" customFormat="false" ht="14.25" hidden="false" customHeight="false" outlineLevel="0" collapsed="false">
      <c r="E2155" s="23" t="n">
        <v>23.284972</v>
      </c>
      <c r="F2155" s="23" t="n">
        <v>0.00171473109898675</v>
      </c>
    </row>
    <row r="2156" customFormat="false" ht="14.25" hidden="false" customHeight="false" outlineLevel="0" collapsed="false">
      <c r="E2156" s="23" t="n">
        <v>23.284972</v>
      </c>
      <c r="F2156" s="23" t="n">
        <v>0</v>
      </c>
    </row>
    <row r="2157" customFormat="false" ht="14.25" hidden="false" customHeight="false" outlineLevel="0" collapsed="false">
      <c r="E2157" s="23" t="n">
        <v>23.2934608</v>
      </c>
      <c r="F2157" s="23" t="n">
        <v>0</v>
      </c>
    </row>
    <row r="2158" customFormat="false" ht="14.25" hidden="false" customHeight="false" outlineLevel="0" collapsed="false">
      <c r="E2158" s="23" t="n">
        <v>23.2934608</v>
      </c>
      <c r="F2158" s="23" t="n">
        <v>0.00171473109898675</v>
      </c>
    </row>
    <row r="2159" customFormat="false" ht="14.25" hidden="false" customHeight="false" outlineLevel="0" collapsed="false">
      <c r="E2159" s="23" t="n">
        <v>23.3019496</v>
      </c>
      <c r="F2159" s="23" t="n">
        <v>0.00171473109898675</v>
      </c>
    </row>
    <row r="2160" customFormat="false" ht="14.25" hidden="false" customHeight="false" outlineLevel="0" collapsed="false">
      <c r="E2160" s="23" t="n">
        <v>23.3019496</v>
      </c>
      <c r="F2160" s="23" t="n">
        <v>0</v>
      </c>
    </row>
    <row r="2161" customFormat="false" ht="14.25" hidden="false" customHeight="false" outlineLevel="0" collapsed="false">
      <c r="E2161" s="23" t="n">
        <v>23.3104384</v>
      </c>
      <c r="F2161" s="23" t="n">
        <v>0</v>
      </c>
    </row>
    <row r="2162" customFormat="false" ht="14.25" hidden="false" customHeight="false" outlineLevel="0" collapsed="false">
      <c r="E2162" s="23" t="n">
        <v>23.3104384</v>
      </c>
      <c r="F2162" s="23" t="n">
        <v>0.00171473109898675</v>
      </c>
    </row>
    <row r="2163" customFormat="false" ht="14.25" hidden="false" customHeight="false" outlineLevel="0" collapsed="false">
      <c r="E2163" s="23" t="n">
        <v>23.3189272</v>
      </c>
      <c r="F2163" s="23" t="n">
        <v>0.00171473109898675</v>
      </c>
    </row>
    <row r="2164" customFormat="false" ht="14.25" hidden="false" customHeight="false" outlineLevel="0" collapsed="false">
      <c r="E2164" s="23" t="n">
        <v>23.3189272</v>
      </c>
      <c r="F2164" s="23" t="n">
        <v>0</v>
      </c>
    </row>
    <row r="2165" customFormat="false" ht="14.25" hidden="false" customHeight="false" outlineLevel="0" collapsed="false">
      <c r="E2165" s="23" t="n">
        <v>23.327416</v>
      </c>
      <c r="F2165" s="23" t="n">
        <v>0</v>
      </c>
    </row>
    <row r="2166" customFormat="false" ht="14.25" hidden="false" customHeight="false" outlineLevel="0" collapsed="false">
      <c r="E2166" s="23" t="n">
        <v>23.327416</v>
      </c>
      <c r="F2166" s="23" t="n">
        <v>0.00171473109898675</v>
      </c>
    </row>
    <row r="2167" customFormat="false" ht="14.25" hidden="false" customHeight="false" outlineLevel="0" collapsed="false">
      <c r="E2167" s="23" t="n">
        <v>23.3359048</v>
      </c>
      <c r="F2167" s="23" t="n">
        <v>0.00171473109898675</v>
      </c>
    </row>
    <row r="2168" customFormat="false" ht="14.25" hidden="false" customHeight="false" outlineLevel="0" collapsed="false">
      <c r="E2168" s="23" t="n">
        <v>23.3359048</v>
      </c>
      <c r="F2168" s="23" t="n">
        <v>0</v>
      </c>
    </row>
    <row r="2169" customFormat="false" ht="14.25" hidden="false" customHeight="false" outlineLevel="0" collapsed="false">
      <c r="E2169" s="23" t="n">
        <v>23.3443936</v>
      </c>
      <c r="F2169" s="23" t="n">
        <v>0</v>
      </c>
    </row>
    <row r="2170" customFormat="false" ht="14.25" hidden="false" customHeight="false" outlineLevel="0" collapsed="false">
      <c r="E2170" s="23" t="n">
        <v>23.3443936</v>
      </c>
      <c r="F2170" s="23" t="n">
        <v>0.00171473109898675</v>
      </c>
    </row>
    <row r="2171" customFormat="false" ht="14.25" hidden="false" customHeight="false" outlineLevel="0" collapsed="false">
      <c r="E2171" s="23" t="n">
        <v>23.3528824</v>
      </c>
      <c r="F2171" s="23" t="n">
        <v>0.00171473109898675</v>
      </c>
    </row>
    <row r="2172" customFormat="false" ht="14.25" hidden="false" customHeight="false" outlineLevel="0" collapsed="false">
      <c r="E2172" s="23" t="n">
        <v>23.3528824</v>
      </c>
      <c r="F2172" s="23" t="n">
        <v>0</v>
      </c>
    </row>
    <row r="2173" customFormat="false" ht="14.25" hidden="false" customHeight="false" outlineLevel="0" collapsed="false">
      <c r="E2173" s="23" t="n">
        <v>23.3613712</v>
      </c>
      <c r="F2173" s="23" t="n">
        <v>0</v>
      </c>
    </row>
    <row r="2174" customFormat="false" ht="14.25" hidden="false" customHeight="false" outlineLevel="0" collapsed="false">
      <c r="E2174" s="23" t="n">
        <v>23.3613712</v>
      </c>
      <c r="F2174" s="23" t="n">
        <v>0.00171473109898675</v>
      </c>
    </row>
    <row r="2175" customFormat="false" ht="14.25" hidden="false" customHeight="false" outlineLevel="0" collapsed="false">
      <c r="E2175" s="23" t="n">
        <v>23.36986</v>
      </c>
      <c r="F2175" s="23" t="n">
        <v>0.00171473109898675</v>
      </c>
    </row>
    <row r="2176" customFormat="false" ht="14.25" hidden="false" customHeight="false" outlineLevel="0" collapsed="false">
      <c r="E2176" s="23" t="n">
        <v>23.36986</v>
      </c>
      <c r="F2176" s="23" t="n">
        <v>0</v>
      </c>
    </row>
    <row r="2177" customFormat="false" ht="14.25" hidden="false" customHeight="false" outlineLevel="0" collapsed="false">
      <c r="E2177" s="23" t="n">
        <v>23.3783488</v>
      </c>
      <c r="F2177" s="23" t="n">
        <v>0</v>
      </c>
    </row>
    <row r="2178" customFormat="false" ht="14.25" hidden="false" customHeight="false" outlineLevel="0" collapsed="false">
      <c r="E2178" s="23" t="n">
        <v>23.3783488</v>
      </c>
      <c r="F2178" s="23" t="n">
        <v>0.00171473109898675</v>
      </c>
    </row>
    <row r="2179" customFormat="false" ht="14.25" hidden="false" customHeight="false" outlineLevel="0" collapsed="false">
      <c r="E2179" s="23" t="n">
        <v>23.3868376</v>
      </c>
      <c r="F2179" s="23" t="n">
        <v>0.00171473109898675</v>
      </c>
    </row>
    <row r="2180" customFormat="false" ht="14.25" hidden="false" customHeight="false" outlineLevel="0" collapsed="false">
      <c r="E2180" s="23" t="n">
        <v>23.3868376</v>
      </c>
      <c r="F2180" s="23" t="n">
        <v>0</v>
      </c>
    </row>
    <row r="2181" customFormat="false" ht="14.25" hidden="false" customHeight="false" outlineLevel="0" collapsed="false">
      <c r="E2181" s="23" t="n">
        <v>23.3953264</v>
      </c>
      <c r="F2181" s="23" t="n">
        <v>0</v>
      </c>
    </row>
    <row r="2182" customFormat="false" ht="14.25" hidden="false" customHeight="false" outlineLevel="0" collapsed="false">
      <c r="E2182" s="23" t="n">
        <v>23.3953264</v>
      </c>
      <c r="F2182" s="23" t="n">
        <v>0.00171473109898675</v>
      </c>
    </row>
    <row r="2183" customFormat="false" ht="14.25" hidden="false" customHeight="false" outlineLevel="0" collapsed="false">
      <c r="E2183" s="23" t="n">
        <v>23.4038152</v>
      </c>
      <c r="F2183" s="23" t="n">
        <v>0.00171473109898675</v>
      </c>
    </row>
    <row r="2184" customFormat="false" ht="14.25" hidden="false" customHeight="false" outlineLevel="0" collapsed="false">
      <c r="E2184" s="23" t="n">
        <v>23.4038152</v>
      </c>
      <c r="F2184" s="23" t="n">
        <v>0</v>
      </c>
    </row>
    <row r="2185" customFormat="false" ht="14.25" hidden="false" customHeight="false" outlineLevel="0" collapsed="false">
      <c r="E2185" s="23" t="n">
        <v>23.412304</v>
      </c>
      <c r="F2185" s="23" t="n">
        <v>0</v>
      </c>
    </row>
    <row r="2186" customFormat="false" ht="14.25" hidden="false" customHeight="false" outlineLevel="0" collapsed="false">
      <c r="E2186" s="23" t="n">
        <v>23.412304</v>
      </c>
      <c r="F2186" s="23" t="n">
        <v>0.00171473109898675</v>
      </c>
    </row>
    <row r="2187" customFormat="false" ht="14.25" hidden="false" customHeight="false" outlineLevel="0" collapsed="false">
      <c r="E2187" s="23" t="n">
        <v>23.4207928</v>
      </c>
      <c r="F2187" s="23" t="n">
        <v>0.00171473109898675</v>
      </c>
    </row>
    <row r="2188" customFormat="false" ht="14.25" hidden="false" customHeight="false" outlineLevel="0" collapsed="false">
      <c r="E2188" s="23" t="n">
        <v>23.4207928</v>
      </c>
      <c r="F2188" s="23" t="n">
        <v>0</v>
      </c>
    </row>
    <row r="2189" customFormat="false" ht="14.25" hidden="false" customHeight="false" outlineLevel="0" collapsed="false">
      <c r="E2189" s="23" t="n">
        <v>23.4292816</v>
      </c>
      <c r="F2189" s="23" t="n">
        <v>0</v>
      </c>
    </row>
    <row r="2190" customFormat="false" ht="14.25" hidden="false" customHeight="false" outlineLevel="0" collapsed="false">
      <c r="E2190" s="23" t="n">
        <v>23.4292816</v>
      </c>
      <c r="F2190" s="23" t="n">
        <v>0.00171473109898675</v>
      </c>
    </row>
    <row r="2191" customFormat="false" ht="14.25" hidden="false" customHeight="false" outlineLevel="0" collapsed="false">
      <c r="E2191" s="23" t="n">
        <v>23.4377704</v>
      </c>
      <c r="F2191" s="23" t="n">
        <v>0.00171473109898675</v>
      </c>
    </row>
    <row r="2192" customFormat="false" ht="14.25" hidden="false" customHeight="false" outlineLevel="0" collapsed="false">
      <c r="E2192" s="23" t="n">
        <v>23.4377704</v>
      </c>
      <c r="F2192" s="23" t="n">
        <v>0</v>
      </c>
    </row>
    <row r="2193" customFormat="false" ht="14.25" hidden="false" customHeight="false" outlineLevel="0" collapsed="false">
      <c r="E2193" s="23" t="n">
        <v>23.4462592</v>
      </c>
      <c r="F2193" s="23" t="n">
        <v>0</v>
      </c>
    </row>
    <row r="2194" customFormat="false" ht="14.25" hidden="false" customHeight="false" outlineLevel="0" collapsed="false">
      <c r="E2194" s="23" t="n">
        <v>23.4462592</v>
      </c>
      <c r="F2194" s="23" t="n">
        <v>0.00171473109898675</v>
      </c>
    </row>
    <row r="2195" customFormat="false" ht="14.25" hidden="false" customHeight="false" outlineLevel="0" collapsed="false">
      <c r="E2195" s="23" t="n">
        <v>23.454748</v>
      </c>
      <c r="F2195" s="23" t="n">
        <v>0.00171473109898675</v>
      </c>
    </row>
    <row r="2196" customFormat="false" ht="14.25" hidden="false" customHeight="false" outlineLevel="0" collapsed="false">
      <c r="E2196" s="23" t="n">
        <v>23.454748</v>
      </c>
      <c r="F2196" s="23" t="n">
        <v>0</v>
      </c>
    </row>
    <row r="2197" customFormat="false" ht="14.25" hidden="false" customHeight="false" outlineLevel="0" collapsed="false">
      <c r="E2197" s="23" t="n">
        <v>23.4632368</v>
      </c>
      <c r="F2197" s="23" t="n">
        <v>0</v>
      </c>
    </row>
    <row r="2198" customFormat="false" ht="14.25" hidden="false" customHeight="false" outlineLevel="0" collapsed="false">
      <c r="E2198" s="23" t="n">
        <v>23.4632368</v>
      </c>
      <c r="F2198" s="23" t="n">
        <v>0.00171473109898675</v>
      </c>
    </row>
    <row r="2199" customFormat="false" ht="14.25" hidden="false" customHeight="false" outlineLevel="0" collapsed="false">
      <c r="E2199" s="23" t="n">
        <v>23.4717256</v>
      </c>
      <c r="F2199" s="23" t="n">
        <v>0.00171473109898675</v>
      </c>
    </row>
    <row r="2200" customFormat="false" ht="14.25" hidden="false" customHeight="false" outlineLevel="0" collapsed="false">
      <c r="E2200" s="23" t="n">
        <v>23.4717256</v>
      </c>
      <c r="F2200" s="23" t="n">
        <v>0</v>
      </c>
    </row>
    <row r="2201" customFormat="false" ht="14.25" hidden="false" customHeight="false" outlineLevel="0" collapsed="false">
      <c r="E2201" s="23" t="n">
        <v>23.4802144</v>
      </c>
      <c r="F2201" s="23" t="n">
        <v>0</v>
      </c>
    </row>
    <row r="2202" customFormat="false" ht="14.25" hidden="false" customHeight="false" outlineLevel="0" collapsed="false">
      <c r="E2202" s="23" t="n">
        <v>23.4802144</v>
      </c>
      <c r="F2202" s="23" t="n">
        <v>0.00171473109898675</v>
      </c>
    </row>
    <row r="2203" customFormat="false" ht="14.25" hidden="false" customHeight="false" outlineLevel="0" collapsed="false">
      <c r="E2203" s="23" t="n">
        <v>23.4887032</v>
      </c>
      <c r="F2203" s="23" t="n">
        <v>0.00171473109898675</v>
      </c>
    </row>
    <row r="2204" customFormat="false" ht="14.25" hidden="false" customHeight="false" outlineLevel="0" collapsed="false">
      <c r="E2204" s="23" t="n">
        <v>23.4887032</v>
      </c>
      <c r="F2204" s="23" t="n">
        <v>0</v>
      </c>
    </row>
    <row r="2205" customFormat="false" ht="14.25" hidden="false" customHeight="false" outlineLevel="0" collapsed="false">
      <c r="E2205" s="23" t="n">
        <v>23.497192</v>
      </c>
      <c r="F2205" s="23" t="n">
        <v>0</v>
      </c>
    </row>
    <row r="2206" customFormat="false" ht="14.25" hidden="false" customHeight="false" outlineLevel="0" collapsed="false">
      <c r="E2206" s="23" t="n">
        <v>23.497192</v>
      </c>
      <c r="F2206" s="23" t="n">
        <v>0.00171473109898675</v>
      </c>
    </row>
    <row r="2207" customFormat="false" ht="14.25" hidden="false" customHeight="false" outlineLevel="0" collapsed="false">
      <c r="E2207" s="23" t="n">
        <v>23.5056808</v>
      </c>
      <c r="F2207" s="23" t="n">
        <v>0.00171473109898675</v>
      </c>
    </row>
    <row r="2208" customFormat="false" ht="14.25" hidden="false" customHeight="false" outlineLevel="0" collapsed="false">
      <c r="E2208" s="23" t="n">
        <v>23.5056808</v>
      </c>
      <c r="F2208" s="23" t="n">
        <v>0</v>
      </c>
    </row>
    <row r="2209" customFormat="false" ht="14.25" hidden="false" customHeight="false" outlineLevel="0" collapsed="false">
      <c r="E2209" s="23" t="n">
        <v>23.5141696</v>
      </c>
      <c r="F2209" s="23" t="n">
        <v>0</v>
      </c>
    </row>
    <row r="2210" customFormat="false" ht="14.25" hidden="false" customHeight="false" outlineLevel="0" collapsed="false">
      <c r="E2210" s="23" t="n">
        <v>23.5141696</v>
      </c>
      <c r="F2210" s="23" t="n">
        <v>0.00171473109898675</v>
      </c>
    </row>
    <row r="2211" customFormat="false" ht="14.25" hidden="false" customHeight="false" outlineLevel="0" collapsed="false">
      <c r="E2211" s="23" t="n">
        <v>23.5226584</v>
      </c>
      <c r="F2211" s="23" t="n">
        <v>0.00171473109898675</v>
      </c>
    </row>
    <row r="2212" customFormat="false" ht="14.25" hidden="false" customHeight="false" outlineLevel="0" collapsed="false">
      <c r="E2212" s="23" t="n">
        <v>23.5226584</v>
      </c>
      <c r="F2212" s="23" t="n">
        <v>0</v>
      </c>
    </row>
    <row r="2213" customFormat="false" ht="14.25" hidden="false" customHeight="false" outlineLevel="0" collapsed="false">
      <c r="E2213" s="23" t="n">
        <v>23.5311472</v>
      </c>
      <c r="F2213" s="23" t="n">
        <v>0</v>
      </c>
    </row>
    <row r="2214" customFormat="false" ht="14.25" hidden="false" customHeight="false" outlineLevel="0" collapsed="false">
      <c r="E2214" s="23" t="n">
        <v>23.5311472</v>
      </c>
      <c r="F2214" s="23" t="n">
        <v>0.00171473109898675</v>
      </c>
    </row>
    <row r="2215" customFormat="false" ht="14.25" hidden="false" customHeight="false" outlineLevel="0" collapsed="false">
      <c r="E2215" s="23" t="n">
        <v>23.539636</v>
      </c>
      <c r="F2215" s="23" t="n">
        <v>0.00171473109898675</v>
      </c>
    </row>
    <row r="2216" customFormat="false" ht="14.25" hidden="false" customHeight="false" outlineLevel="0" collapsed="false">
      <c r="E2216" s="23" t="n">
        <v>23.539636</v>
      </c>
      <c r="F2216" s="23" t="n">
        <v>0</v>
      </c>
    </row>
    <row r="2217" customFormat="false" ht="14.25" hidden="false" customHeight="false" outlineLevel="0" collapsed="false">
      <c r="E2217" s="23" t="n">
        <v>23.5481248</v>
      </c>
      <c r="F2217" s="23" t="n">
        <v>0</v>
      </c>
    </row>
    <row r="2218" customFormat="false" ht="14.25" hidden="false" customHeight="false" outlineLevel="0" collapsed="false">
      <c r="E2218" s="23" t="n">
        <v>23.5481248</v>
      </c>
      <c r="F2218" s="23" t="n">
        <v>0.00171473109898675</v>
      </c>
    </row>
    <row r="2219" customFormat="false" ht="14.25" hidden="false" customHeight="false" outlineLevel="0" collapsed="false">
      <c r="E2219" s="23" t="n">
        <v>23.5566136</v>
      </c>
      <c r="F2219" s="23" t="n">
        <v>0.00171473109898675</v>
      </c>
    </row>
    <row r="2220" customFormat="false" ht="14.25" hidden="false" customHeight="false" outlineLevel="0" collapsed="false">
      <c r="E2220" s="23" t="n">
        <v>23.5566136</v>
      </c>
      <c r="F2220" s="23" t="n">
        <v>0</v>
      </c>
    </row>
    <row r="2221" customFormat="false" ht="14.25" hidden="false" customHeight="false" outlineLevel="0" collapsed="false">
      <c r="E2221" s="23" t="n">
        <v>23.5651024</v>
      </c>
      <c r="F2221" s="23" t="n">
        <v>0</v>
      </c>
    </row>
    <row r="2222" customFormat="false" ht="14.25" hidden="false" customHeight="false" outlineLevel="0" collapsed="false">
      <c r="E2222" s="23" t="n">
        <v>23.5651024</v>
      </c>
      <c r="F2222" s="23" t="n">
        <v>0.00171473109898675</v>
      </c>
    </row>
    <row r="2223" customFormat="false" ht="14.25" hidden="false" customHeight="false" outlineLevel="0" collapsed="false">
      <c r="E2223" s="23" t="n">
        <v>23.5735912</v>
      </c>
      <c r="F2223" s="23" t="n">
        <v>0.00171473109898675</v>
      </c>
    </row>
    <row r="2224" customFormat="false" ht="14.25" hidden="false" customHeight="false" outlineLevel="0" collapsed="false">
      <c r="E2224" s="23" t="n">
        <v>23.5735912</v>
      </c>
      <c r="F2224" s="23" t="n">
        <v>0</v>
      </c>
    </row>
    <row r="2225" customFormat="false" ht="14.25" hidden="false" customHeight="false" outlineLevel="0" collapsed="false">
      <c r="E2225" s="23" t="n">
        <v>23.58208</v>
      </c>
      <c r="F2225" s="23" t="n">
        <v>0</v>
      </c>
    </row>
    <row r="2226" customFormat="false" ht="14.25" hidden="false" customHeight="false" outlineLevel="0" collapsed="false">
      <c r="E2226" s="23" t="n">
        <v>23.58208</v>
      </c>
      <c r="F2226" s="23" t="n">
        <v>0.00124707716289945</v>
      </c>
    </row>
    <row r="2227" customFormat="false" ht="14.25" hidden="false" customHeight="false" outlineLevel="0" collapsed="false">
      <c r="E2227" s="23" t="n">
        <v>23.5901645714286</v>
      </c>
      <c r="F2227" s="23" t="n">
        <v>0.00124707716289945</v>
      </c>
    </row>
    <row r="2228" customFormat="false" ht="14.25" hidden="false" customHeight="false" outlineLevel="0" collapsed="false">
      <c r="E2228" s="23" t="n">
        <v>23.5901645714286</v>
      </c>
      <c r="F2228" s="23" t="n">
        <v>0</v>
      </c>
    </row>
    <row r="2229" customFormat="false" ht="14.25" hidden="false" customHeight="false" outlineLevel="0" collapsed="false">
      <c r="E2229" s="23" t="n">
        <v>23.5982491428571</v>
      </c>
      <c r="F2229" s="23" t="n">
        <v>0</v>
      </c>
    </row>
    <row r="2230" customFormat="false" ht="14.25" hidden="false" customHeight="false" outlineLevel="0" collapsed="false">
      <c r="E2230" s="23" t="n">
        <v>23.5982491428571</v>
      </c>
      <c r="F2230" s="23" t="n">
        <v>0.00124707716289945</v>
      </c>
    </row>
    <row r="2231" customFormat="false" ht="14.25" hidden="false" customHeight="false" outlineLevel="0" collapsed="false">
      <c r="E2231" s="23" t="n">
        <v>23.6063337142857</v>
      </c>
      <c r="F2231" s="23" t="n">
        <v>0.00124707716289945</v>
      </c>
    </row>
    <row r="2232" customFormat="false" ht="14.25" hidden="false" customHeight="false" outlineLevel="0" collapsed="false">
      <c r="E2232" s="23" t="n">
        <v>23.6063337142857</v>
      </c>
      <c r="F2232" s="23" t="n">
        <v>0</v>
      </c>
    </row>
    <row r="2233" customFormat="false" ht="14.25" hidden="false" customHeight="false" outlineLevel="0" collapsed="false">
      <c r="E2233" s="23" t="n">
        <v>23.6144182857143</v>
      </c>
      <c r="F2233" s="23" t="n">
        <v>0</v>
      </c>
    </row>
    <row r="2234" customFormat="false" ht="14.25" hidden="false" customHeight="false" outlineLevel="0" collapsed="false">
      <c r="E2234" s="23" t="n">
        <v>23.6144182857143</v>
      </c>
      <c r="F2234" s="23" t="n">
        <v>0.00124707716289945</v>
      </c>
    </row>
    <row r="2235" customFormat="false" ht="14.25" hidden="false" customHeight="false" outlineLevel="0" collapsed="false">
      <c r="E2235" s="23" t="n">
        <v>23.6225028571429</v>
      </c>
      <c r="F2235" s="23" t="n">
        <v>0.00124707716289945</v>
      </c>
    </row>
    <row r="2236" customFormat="false" ht="14.25" hidden="false" customHeight="false" outlineLevel="0" collapsed="false">
      <c r="E2236" s="23" t="n">
        <v>23.6225028571429</v>
      </c>
      <c r="F2236" s="23" t="n">
        <v>0</v>
      </c>
    </row>
    <row r="2237" customFormat="false" ht="14.25" hidden="false" customHeight="false" outlineLevel="0" collapsed="false">
      <c r="E2237" s="23" t="n">
        <v>23.6305874285714</v>
      </c>
      <c r="F2237" s="23" t="n">
        <v>0</v>
      </c>
    </row>
    <row r="2238" customFormat="false" ht="14.25" hidden="false" customHeight="false" outlineLevel="0" collapsed="false">
      <c r="E2238" s="23" t="n">
        <v>23.6305874285714</v>
      </c>
      <c r="F2238" s="23" t="n">
        <v>0.00124707716289945</v>
      </c>
    </row>
    <row r="2239" customFormat="false" ht="14.25" hidden="false" customHeight="false" outlineLevel="0" collapsed="false">
      <c r="E2239" s="23" t="n">
        <v>23.638672</v>
      </c>
      <c r="F2239" s="23" t="n">
        <v>0.00124707716289945</v>
      </c>
    </row>
    <row r="2240" customFormat="false" ht="14.25" hidden="false" customHeight="false" outlineLevel="0" collapsed="false">
      <c r="E2240" s="23" t="n">
        <v>23.638672</v>
      </c>
      <c r="F2240" s="23" t="n">
        <v>0</v>
      </c>
    </row>
    <row r="2241" customFormat="false" ht="14.25" hidden="false" customHeight="false" outlineLevel="0" collapsed="false">
      <c r="E2241" s="23" t="n">
        <v>23.6467565714286</v>
      </c>
      <c r="F2241" s="23" t="n">
        <v>0</v>
      </c>
    </row>
    <row r="2242" customFormat="false" ht="14.25" hidden="false" customHeight="false" outlineLevel="0" collapsed="false">
      <c r="E2242" s="23" t="n">
        <v>23.6467565714286</v>
      </c>
      <c r="F2242" s="23" t="n">
        <v>0.00124707716289945</v>
      </c>
    </row>
    <row r="2243" customFormat="false" ht="14.25" hidden="false" customHeight="false" outlineLevel="0" collapsed="false">
      <c r="E2243" s="23" t="n">
        <v>23.6548411428571</v>
      </c>
      <c r="F2243" s="23" t="n">
        <v>0.00124707716289945</v>
      </c>
    </row>
    <row r="2244" customFormat="false" ht="14.25" hidden="false" customHeight="false" outlineLevel="0" collapsed="false">
      <c r="E2244" s="23" t="n">
        <v>23.6548411428571</v>
      </c>
      <c r="F2244" s="23" t="n">
        <v>0</v>
      </c>
    </row>
    <row r="2245" customFormat="false" ht="14.25" hidden="false" customHeight="false" outlineLevel="0" collapsed="false">
      <c r="E2245" s="23" t="n">
        <v>23.6629257142857</v>
      </c>
      <c r="F2245" s="23" t="n">
        <v>0</v>
      </c>
    </row>
    <row r="2246" customFormat="false" ht="14.25" hidden="false" customHeight="false" outlineLevel="0" collapsed="false">
      <c r="E2246" s="23" t="n">
        <v>23.6629257142857</v>
      </c>
      <c r="F2246" s="23" t="n">
        <v>0.00124707716289945</v>
      </c>
    </row>
    <row r="2247" customFormat="false" ht="14.25" hidden="false" customHeight="false" outlineLevel="0" collapsed="false">
      <c r="E2247" s="23" t="n">
        <v>23.6710102857143</v>
      </c>
      <c r="F2247" s="23" t="n">
        <v>0.00124707716289945</v>
      </c>
    </row>
    <row r="2248" customFormat="false" ht="14.25" hidden="false" customHeight="false" outlineLevel="0" collapsed="false">
      <c r="E2248" s="23" t="n">
        <v>23.6710102857143</v>
      </c>
      <c r="F2248" s="23" t="n">
        <v>0</v>
      </c>
    </row>
    <row r="2249" customFormat="false" ht="14.25" hidden="false" customHeight="false" outlineLevel="0" collapsed="false">
      <c r="E2249" s="23" t="n">
        <v>23.6790948571429</v>
      </c>
      <c r="F2249" s="23" t="n">
        <v>0</v>
      </c>
    </row>
    <row r="2250" customFormat="false" ht="14.25" hidden="false" customHeight="false" outlineLevel="0" collapsed="false">
      <c r="E2250" s="23" t="n">
        <v>23.6790948571429</v>
      </c>
      <c r="F2250" s="23" t="n">
        <v>0.00124707716289945</v>
      </c>
    </row>
    <row r="2251" customFormat="false" ht="14.25" hidden="false" customHeight="false" outlineLevel="0" collapsed="false">
      <c r="E2251" s="23" t="n">
        <v>23.6871794285714</v>
      </c>
      <c r="F2251" s="23" t="n">
        <v>0.00124707716289945</v>
      </c>
    </row>
    <row r="2252" customFormat="false" ht="14.25" hidden="false" customHeight="false" outlineLevel="0" collapsed="false">
      <c r="E2252" s="23" t="n">
        <v>23.6871794285714</v>
      </c>
      <c r="F2252" s="23" t="n">
        <v>0</v>
      </c>
    </row>
    <row r="2253" customFormat="false" ht="14.25" hidden="false" customHeight="false" outlineLevel="0" collapsed="false">
      <c r="E2253" s="23" t="n">
        <v>23.695264</v>
      </c>
      <c r="F2253" s="23" t="n">
        <v>0</v>
      </c>
    </row>
    <row r="2254" customFormat="false" ht="14.25" hidden="false" customHeight="false" outlineLevel="0" collapsed="false">
      <c r="E2254" s="23" t="n">
        <v>23.695264</v>
      </c>
      <c r="F2254" s="23" t="n">
        <v>0.00124707716289945</v>
      </c>
    </row>
    <row r="2255" customFormat="false" ht="14.25" hidden="false" customHeight="false" outlineLevel="0" collapsed="false">
      <c r="E2255" s="23" t="n">
        <v>23.7033485714286</v>
      </c>
      <c r="F2255" s="23" t="n">
        <v>0.00124707716289945</v>
      </c>
    </row>
    <row r="2256" customFormat="false" ht="14.25" hidden="false" customHeight="false" outlineLevel="0" collapsed="false">
      <c r="E2256" s="23" t="n">
        <v>23.7033485714286</v>
      </c>
      <c r="F2256" s="23" t="n">
        <v>0</v>
      </c>
    </row>
    <row r="2257" customFormat="false" ht="14.25" hidden="false" customHeight="false" outlineLevel="0" collapsed="false">
      <c r="E2257" s="23" t="n">
        <v>23.7114331428571</v>
      </c>
      <c r="F2257" s="23" t="n">
        <v>0</v>
      </c>
    </row>
    <row r="2258" customFormat="false" ht="14.25" hidden="false" customHeight="false" outlineLevel="0" collapsed="false">
      <c r="E2258" s="23" t="n">
        <v>23.7114331428571</v>
      </c>
      <c r="F2258" s="23" t="n">
        <v>0.00124707716289945</v>
      </c>
    </row>
    <row r="2259" customFormat="false" ht="14.25" hidden="false" customHeight="false" outlineLevel="0" collapsed="false">
      <c r="E2259" s="23" t="n">
        <v>23.7195177142857</v>
      </c>
      <c r="F2259" s="23" t="n">
        <v>0.00124707716289945</v>
      </c>
    </row>
    <row r="2260" customFormat="false" ht="14.25" hidden="false" customHeight="false" outlineLevel="0" collapsed="false">
      <c r="E2260" s="23" t="n">
        <v>23.7195177142857</v>
      </c>
      <c r="F2260" s="23" t="n">
        <v>0</v>
      </c>
    </row>
    <row r="2261" customFormat="false" ht="14.25" hidden="false" customHeight="false" outlineLevel="0" collapsed="false">
      <c r="E2261" s="23" t="n">
        <v>23.7276022857143</v>
      </c>
      <c r="F2261" s="23" t="n">
        <v>0</v>
      </c>
    </row>
    <row r="2262" customFormat="false" ht="14.25" hidden="false" customHeight="false" outlineLevel="0" collapsed="false">
      <c r="E2262" s="23" t="n">
        <v>23.7276022857143</v>
      </c>
      <c r="F2262" s="23" t="n">
        <v>0.00124707716289945</v>
      </c>
    </row>
    <row r="2263" customFormat="false" ht="14.25" hidden="false" customHeight="false" outlineLevel="0" collapsed="false">
      <c r="E2263" s="23" t="n">
        <v>23.7356868571429</v>
      </c>
      <c r="F2263" s="23" t="n">
        <v>0.00124707716289945</v>
      </c>
    </row>
    <row r="2264" customFormat="false" ht="14.25" hidden="false" customHeight="false" outlineLevel="0" collapsed="false">
      <c r="E2264" s="23" t="n">
        <v>23.7356868571429</v>
      </c>
      <c r="F2264" s="23" t="n">
        <v>0</v>
      </c>
    </row>
    <row r="2265" customFormat="false" ht="14.25" hidden="false" customHeight="false" outlineLevel="0" collapsed="false">
      <c r="E2265" s="23" t="n">
        <v>23.7437714285714</v>
      </c>
      <c r="F2265" s="23" t="n">
        <v>0</v>
      </c>
    </row>
    <row r="2266" customFormat="false" ht="14.25" hidden="false" customHeight="false" outlineLevel="0" collapsed="false">
      <c r="E2266" s="23" t="n">
        <v>23.7437714285714</v>
      </c>
      <c r="F2266" s="23" t="n">
        <v>0.00124707716289945</v>
      </c>
    </row>
    <row r="2267" customFormat="false" ht="14.25" hidden="false" customHeight="false" outlineLevel="0" collapsed="false">
      <c r="E2267" s="23" t="n">
        <v>23.751856</v>
      </c>
      <c r="F2267" s="23" t="n">
        <v>0.00124707716289945</v>
      </c>
    </row>
    <row r="2268" customFormat="false" ht="14.25" hidden="false" customHeight="false" outlineLevel="0" collapsed="false">
      <c r="E2268" s="23" t="n">
        <v>23.751856</v>
      </c>
      <c r="F2268" s="23" t="n">
        <v>0</v>
      </c>
    </row>
    <row r="2269" customFormat="false" ht="14.25" hidden="false" customHeight="false" outlineLevel="0" collapsed="false">
      <c r="E2269" s="23" t="n">
        <v>23.7599405714286</v>
      </c>
      <c r="F2269" s="23" t="n">
        <v>0</v>
      </c>
    </row>
    <row r="2270" customFormat="false" ht="14.25" hidden="false" customHeight="false" outlineLevel="0" collapsed="false">
      <c r="E2270" s="23" t="n">
        <v>23.7599405714286</v>
      </c>
      <c r="F2270" s="23" t="n">
        <v>0.00124707716289945</v>
      </c>
    </row>
    <row r="2271" customFormat="false" ht="14.25" hidden="false" customHeight="false" outlineLevel="0" collapsed="false">
      <c r="E2271" s="23" t="n">
        <v>23.7680251428571</v>
      </c>
      <c r="F2271" s="23" t="n">
        <v>0.00124707716289945</v>
      </c>
    </row>
    <row r="2272" customFormat="false" ht="14.25" hidden="false" customHeight="false" outlineLevel="0" collapsed="false">
      <c r="E2272" s="23" t="n">
        <v>23.7680251428571</v>
      </c>
      <c r="F2272" s="23" t="n">
        <v>0</v>
      </c>
    </row>
    <row r="2273" customFormat="false" ht="14.25" hidden="false" customHeight="false" outlineLevel="0" collapsed="false">
      <c r="E2273" s="23" t="n">
        <v>23.7761097142857</v>
      </c>
      <c r="F2273" s="23" t="n">
        <v>0</v>
      </c>
    </row>
    <row r="2274" customFormat="false" ht="14.25" hidden="false" customHeight="false" outlineLevel="0" collapsed="false">
      <c r="E2274" s="23" t="n">
        <v>23.7761097142857</v>
      </c>
      <c r="F2274" s="23" t="n">
        <v>0.00124707716289945</v>
      </c>
    </row>
    <row r="2275" customFormat="false" ht="14.25" hidden="false" customHeight="false" outlineLevel="0" collapsed="false">
      <c r="E2275" s="23" t="n">
        <v>23.7841942857143</v>
      </c>
      <c r="F2275" s="23" t="n">
        <v>0.00124707716289945</v>
      </c>
    </row>
    <row r="2276" customFormat="false" ht="14.25" hidden="false" customHeight="false" outlineLevel="0" collapsed="false">
      <c r="E2276" s="23" t="n">
        <v>23.7841942857143</v>
      </c>
      <c r="F2276" s="23" t="n">
        <v>0</v>
      </c>
    </row>
    <row r="2277" customFormat="false" ht="14.25" hidden="false" customHeight="false" outlineLevel="0" collapsed="false">
      <c r="E2277" s="23" t="n">
        <v>23.7922788571429</v>
      </c>
      <c r="F2277" s="23" t="n">
        <v>0</v>
      </c>
    </row>
    <row r="2278" customFormat="false" ht="14.25" hidden="false" customHeight="false" outlineLevel="0" collapsed="false">
      <c r="E2278" s="23" t="n">
        <v>23.7922788571429</v>
      </c>
      <c r="F2278" s="23" t="n">
        <v>0.00124707716289945</v>
      </c>
    </row>
    <row r="2279" customFormat="false" ht="14.25" hidden="false" customHeight="false" outlineLevel="0" collapsed="false">
      <c r="E2279" s="23" t="n">
        <v>23.8003634285714</v>
      </c>
      <c r="F2279" s="23" t="n">
        <v>0.00124707716289945</v>
      </c>
    </row>
    <row r="2280" customFormat="false" ht="14.25" hidden="false" customHeight="false" outlineLevel="0" collapsed="false">
      <c r="E2280" s="23" t="n">
        <v>23.8003634285714</v>
      </c>
      <c r="F2280" s="23" t="n">
        <v>0</v>
      </c>
    </row>
    <row r="2281" customFormat="false" ht="14.25" hidden="false" customHeight="false" outlineLevel="0" collapsed="false">
      <c r="E2281" s="23" t="n">
        <v>23.808448</v>
      </c>
      <c r="F2281" s="23" t="n">
        <v>0</v>
      </c>
    </row>
    <row r="2282" customFormat="false" ht="14.25" hidden="false" customHeight="false" outlineLevel="0" collapsed="false">
      <c r="E2282" s="23" t="n">
        <v>23.808448</v>
      </c>
      <c r="F2282" s="23" t="n">
        <v>0.00124707716289945</v>
      </c>
    </row>
    <row r="2283" customFormat="false" ht="14.25" hidden="false" customHeight="false" outlineLevel="0" collapsed="false">
      <c r="E2283" s="23" t="n">
        <v>23.8165325714286</v>
      </c>
      <c r="F2283" s="23" t="n">
        <v>0.00124707716289945</v>
      </c>
    </row>
    <row r="2284" customFormat="false" ht="14.25" hidden="false" customHeight="false" outlineLevel="0" collapsed="false">
      <c r="E2284" s="23" t="n">
        <v>23.8165325714286</v>
      </c>
      <c r="F2284" s="23" t="n">
        <v>0</v>
      </c>
    </row>
    <row r="2285" customFormat="false" ht="14.25" hidden="false" customHeight="false" outlineLevel="0" collapsed="false">
      <c r="E2285" s="23" t="n">
        <v>23.8246171428571</v>
      </c>
      <c r="F2285" s="23" t="n">
        <v>0</v>
      </c>
    </row>
    <row r="2286" customFormat="false" ht="14.25" hidden="false" customHeight="false" outlineLevel="0" collapsed="false">
      <c r="E2286" s="23" t="n">
        <v>23.8246171428571</v>
      </c>
      <c r="F2286" s="23" t="n">
        <v>0.00124707716289945</v>
      </c>
    </row>
    <row r="2287" customFormat="false" ht="14.25" hidden="false" customHeight="false" outlineLevel="0" collapsed="false">
      <c r="E2287" s="23" t="n">
        <v>23.8327017142857</v>
      </c>
      <c r="F2287" s="23" t="n">
        <v>0.00124707716289945</v>
      </c>
    </row>
    <row r="2288" customFormat="false" ht="14.25" hidden="false" customHeight="false" outlineLevel="0" collapsed="false">
      <c r="E2288" s="23" t="n">
        <v>23.8327017142857</v>
      </c>
      <c r="F2288" s="23" t="n">
        <v>0</v>
      </c>
    </row>
    <row r="2289" customFormat="false" ht="14.25" hidden="false" customHeight="false" outlineLevel="0" collapsed="false">
      <c r="E2289" s="23" t="n">
        <v>23.8407862857143</v>
      </c>
      <c r="F2289" s="23" t="n">
        <v>0</v>
      </c>
    </row>
    <row r="2290" customFormat="false" ht="14.25" hidden="false" customHeight="false" outlineLevel="0" collapsed="false">
      <c r="E2290" s="23" t="n">
        <v>23.8407862857143</v>
      </c>
      <c r="F2290" s="23" t="n">
        <v>0.00124707716289945</v>
      </c>
    </row>
    <row r="2291" customFormat="false" ht="14.25" hidden="false" customHeight="false" outlineLevel="0" collapsed="false">
      <c r="E2291" s="23" t="n">
        <v>23.8488708571429</v>
      </c>
      <c r="F2291" s="23" t="n">
        <v>0.00124707716289945</v>
      </c>
    </row>
    <row r="2292" customFormat="false" ht="14.25" hidden="false" customHeight="false" outlineLevel="0" collapsed="false">
      <c r="E2292" s="23" t="n">
        <v>23.8488708571429</v>
      </c>
      <c r="F2292" s="23" t="n">
        <v>0</v>
      </c>
    </row>
    <row r="2293" customFormat="false" ht="14.25" hidden="false" customHeight="false" outlineLevel="0" collapsed="false">
      <c r="E2293" s="23" t="n">
        <v>23.8569554285714</v>
      </c>
      <c r="F2293" s="23" t="n">
        <v>0</v>
      </c>
    </row>
    <row r="2294" customFormat="false" ht="14.25" hidden="false" customHeight="false" outlineLevel="0" collapsed="false">
      <c r="E2294" s="23" t="n">
        <v>23.8569554285714</v>
      </c>
      <c r="F2294" s="23" t="n">
        <v>0.00124707716289945</v>
      </c>
    </row>
    <row r="2295" customFormat="false" ht="14.25" hidden="false" customHeight="false" outlineLevel="0" collapsed="false">
      <c r="E2295" s="23" t="n">
        <v>23.86504</v>
      </c>
      <c r="F2295" s="23" t="n">
        <v>0.00124707716289945</v>
      </c>
    </row>
    <row r="2296" customFormat="false" ht="14.25" hidden="false" customHeight="false" outlineLevel="0" collapsed="false">
      <c r="E2296" s="23" t="n">
        <v>23.86504</v>
      </c>
      <c r="F2296" s="23" t="n">
        <v>0</v>
      </c>
    </row>
    <row r="2297" customFormat="false" ht="14.25" hidden="false" customHeight="false" outlineLevel="0" collapsed="false">
      <c r="E2297" s="23" t="n">
        <v>23.8731245714286</v>
      </c>
      <c r="F2297" s="23" t="n">
        <v>0</v>
      </c>
    </row>
    <row r="2298" customFormat="false" ht="14.25" hidden="false" customHeight="false" outlineLevel="0" collapsed="false">
      <c r="E2298" s="23" t="n">
        <v>23.8731245714286</v>
      </c>
      <c r="F2298" s="23" t="n">
        <v>0.00124707716289945</v>
      </c>
    </row>
    <row r="2299" customFormat="false" ht="14.25" hidden="false" customHeight="false" outlineLevel="0" collapsed="false">
      <c r="E2299" s="23" t="n">
        <v>23.8812091428571</v>
      </c>
      <c r="F2299" s="23" t="n">
        <v>0.00124707716289945</v>
      </c>
    </row>
    <row r="2300" customFormat="false" ht="14.25" hidden="false" customHeight="false" outlineLevel="0" collapsed="false">
      <c r="E2300" s="23" t="n">
        <v>23.8812091428571</v>
      </c>
      <c r="F2300" s="23" t="n">
        <v>0</v>
      </c>
    </row>
    <row r="2301" customFormat="false" ht="14.25" hidden="false" customHeight="false" outlineLevel="0" collapsed="false">
      <c r="E2301" s="23" t="n">
        <v>23.8892937142857</v>
      </c>
      <c r="F2301" s="23" t="n">
        <v>0</v>
      </c>
    </row>
    <row r="2302" customFormat="false" ht="14.25" hidden="false" customHeight="false" outlineLevel="0" collapsed="false">
      <c r="E2302" s="23" t="n">
        <v>23.8892937142857</v>
      </c>
      <c r="F2302" s="23" t="n">
        <v>0.00124707716289945</v>
      </c>
    </row>
    <row r="2303" customFormat="false" ht="14.25" hidden="false" customHeight="false" outlineLevel="0" collapsed="false">
      <c r="E2303" s="23" t="n">
        <v>23.8973782857143</v>
      </c>
      <c r="F2303" s="23" t="n">
        <v>0.00124707716289945</v>
      </c>
    </row>
    <row r="2304" customFormat="false" ht="14.25" hidden="false" customHeight="false" outlineLevel="0" collapsed="false">
      <c r="E2304" s="23" t="n">
        <v>23.8973782857143</v>
      </c>
      <c r="F2304" s="23" t="n">
        <v>0</v>
      </c>
    </row>
    <row r="2305" customFormat="false" ht="14.25" hidden="false" customHeight="false" outlineLevel="0" collapsed="false">
      <c r="E2305" s="23" t="n">
        <v>23.9054628571429</v>
      </c>
      <c r="F2305" s="23" t="n">
        <v>0</v>
      </c>
    </row>
    <row r="2306" customFormat="false" ht="14.25" hidden="false" customHeight="false" outlineLevel="0" collapsed="false">
      <c r="E2306" s="23" t="n">
        <v>23.9054628571429</v>
      </c>
      <c r="F2306" s="23" t="n">
        <v>0.00124707716289945</v>
      </c>
    </row>
    <row r="2307" customFormat="false" ht="14.25" hidden="false" customHeight="false" outlineLevel="0" collapsed="false">
      <c r="E2307" s="23" t="n">
        <v>23.9135474285714</v>
      </c>
      <c r="F2307" s="23" t="n">
        <v>0.00124707716289945</v>
      </c>
    </row>
    <row r="2308" customFormat="false" ht="14.25" hidden="false" customHeight="false" outlineLevel="0" collapsed="false">
      <c r="E2308" s="23" t="n">
        <v>23.9135474285714</v>
      </c>
      <c r="F2308" s="23" t="n">
        <v>0</v>
      </c>
    </row>
    <row r="2309" customFormat="false" ht="14.25" hidden="false" customHeight="false" outlineLevel="0" collapsed="false">
      <c r="E2309" s="23" t="n">
        <v>23.921632</v>
      </c>
      <c r="F2309" s="23" t="n">
        <v>0</v>
      </c>
    </row>
    <row r="2310" customFormat="false" ht="14.25" hidden="false" customHeight="false" outlineLevel="0" collapsed="false">
      <c r="E2310" s="23" t="n">
        <v>23.921632</v>
      </c>
      <c r="F2310" s="23" t="n">
        <v>0.000779423226812159</v>
      </c>
    </row>
    <row r="2311" customFormat="false" ht="14.25" hidden="false" customHeight="false" outlineLevel="0" collapsed="false">
      <c r="E2311" s="23" t="n">
        <v>23.9297165714286</v>
      </c>
      <c r="F2311" s="23" t="n">
        <v>0.000779423226812159</v>
      </c>
    </row>
    <row r="2312" customFormat="false" ht="14.25" hidden="false" customHeight="false" outlineLevel="0" collapsed="false">
      <c r="E2312" s="23" t="n">
        <v>23.9297165714286</v>
      </c>
      <c r="F2312" s="23" t="n">
        <v>0</v>
      </c>
    </row>
    <row r="2313" customFormat="false" ht="14.25" hidden="false" customHeight="false" outlineLevel="0" collapsed="false">
      <c r="E2313" s="23" t="n">
        <v>23.9378011428571</v>
      </c>
      <c r="F2313" s="23" t="n">
        <v>0</v>
      </c>
    </row>
    <row r="2314" customFormat="false" ht="14.25" hidden="false" customHeight="false" outlineLevel="0" collapsed="false">
      <c r="E2314" s="23" t="n">
        <v>23.9378011428571</v>
      </c>
      <c r="F2314" s="23" t="n">
        <v>0.000779423226812159</v>
      </c>
    </row>
    <row r="2315" customFormat="false" ht="14.25" hidden="false" customHeight="false" outlineLevel="0" collapsed="false">
      <c r="E2315" s="23" t="n">
        <v>23.9458857142857</v>
      </c>
      <c r="F2315" s="23" t="n">
        <v>0.000779423226812159</v>
      </c>
    </row>
    <row r="2316" customFormat="false" ht="14.25" hidden="false" customHeight="false" outlineLevel="0" collapsed="false">
      <c r="E2316" s="23" t="n">
        <v>23.9458857142857</v>
      </c>
      <c r="F2316" s="23" t="n">
        <v>0</v>
      </c>
    </row>
    <row r="2317" customFormat="false" ht="14.25" hidden="false" customHeight="false" outlineLevel="0" collapsed="false">
      <c r="E2317" s="23" t="n">
        <v>23.9539702857143</v>
      </c>
      <c r="F2317" s="23" t="n">
        <v>0</v>
      </c>
    </row>
    <row r="2318" customFormat="false" ht="14.25" hidden="false" customHeight="false" outlineLevel="0" collapsed="false">
      <c r="E2318" s="23" t="n">
        <v>23.9539702857143</v>
      </c>
      <c r="F2318" s="23" t="n">
        <v>0.000779423226812159</v>
      </c>
    </row>
    <row r="2319" customFormat="false" ht="14.25" hidden="false" customHeight="false" outlineLevel="0" collapsed="false">
      <c r="E2319" s="23" t="n">
        <v>23.9620548571429</v>
      </c>
      <c r="F2319" s="23" t="n">
        <v>0.000779423226812159</v>
      </c>
    </row>
    <row r="2320" customFormat="false" ht="14.25" hidden="false" customHeight="false" outlineLevel="0" collapsed="false">
      <c r="E2320" s="23" t="n">
        <v>23.9620548571429</v>
      </c>
      <c r="F2320" s="23" t="n">
        <v>0</v>
      </c>
    </row>
    <row r="2321" customFormat="false" ht="14.25" hidden="false" customHeight="false" outlineLevel="0" collapsed="false">
      <c r="E2321" s="23" t="n">
        <v>23.9701394285714</v>
      </c>
      <c r="F2321" s="23" t="n">
        <v>0</v>
      </c>
    </row>
    <row r="2322" customFormat="false" ht="14.25" hidden="false" customHeight="false" outlineLevel="0" collapsed="false">
      <c r="E2322" s="23" t="n">
        <v>23.9701394285714</v>
      </c>
      <c r="F2322" s="23" t="n">
        <v>0.000779423226812159</v>
      </c>
    </row>
    <row r="2323" customFormat="false" ht="14.25" hidden="false" customHeight="false" outlineLevel="0" collapsed="false">
      <c r="E2323" s="23" t="n">
        <v>23.978224</v>
      </c>
      <c r="F2323" s="23" t="n">
        <v>0.000779423226812159</v>
      </c>
    </row>
    <row r="2324" customFormat="false" ht="14.25" hidden="false" customHeight="false" outlineLevel="0" collapsed="false">
      <c r="E2324" s="23" t="n">
        <v>23.978224</v>
      </c>
      <c r="F2324" s="23" t="n">
        <v>0</v>
      </c>
    </row>
    <row r="2325" customFormat="false" ht="14.25" hidden="false" customHeight="false" outlineLevel="0" collapsed="false">
      <c r="E2325" s="23" t="n">
        <v>23.9863085714286</v>
      </c>
      <c r="F2325" s="23" t="n">
        <v>0</v>
      </c>
    </row>
    <row r="2326" customFormat="false" ht="14.25" hidden="false" customHeight="false" outlineLevel="0" collapsed="false">
      <c r="E2326" s="23" t="n">
        <v>23.9863085714286</v>
      </c>
      <c r="F2326" s="23" t="n">
        <v>0.000779423226812159</v>
      </c>
    </row>
    <row r="2327" customFormat="false" ht="14.25" hidden="false" customHeight="false" outlineLevel="0" collapsed="false">
      <c r="E2327" s="23" t="n">
        <v>23.9943931428571</v>
      </c>
      <c r="F2327" s="23" t="n">
        <v>0.000779423226812159</v>
      </c>
    </row>
    <row r="2328" customFormat="false" ht="14.25" hidden="false" customHeight="false" outlineLevel="0" collapsed="false">
      <c r="E2328" s="23" t="n">
        <v>23.9943931428571</v>
      </c>
      <c r="F2328" s="23" t="n">
        <v>0</v>
      </c>
    </row>
    <row r="2329" customFormat="false" ht="14.25" hidden="false" customHeight="false" outlineLevel="0" collapsed="false">
      <c r="E2329" s="23" t="n">
        <v>24.0024777142857</v>
      </c>
      <c r="F2329" s="23" t="n">
        <v>0</v>
      </c>
    </row>
    <row r="2330" customFormat="false" ht="14.25" hidden="false" customHeight="false" outlineLevel="0" collapsed="false">
      <c r="E2330" s="23" t="n">
        <v>24.0024777142857</v>
      </c>
      <c r="F2330" s="23" t="n">
        <v>0.000779423226812159</v>
      </c>
    </row>
    <row r="2331" customFormat="false" ht="14.25" hidden="false" customHeight="false" outlineLevel="0" collapsed="false">
      <c r="E2331" s="23" t="n">
        <v>24.0105622857143</v>
      </c>
      <c r="F2331" s="23" t="n">
        <v>0.000779423226812159</v>
      </c>
    </row>
    <row r="2332" customFormat="false" ht="14.25" hidden="false" customHeight="false" outlineLevel="0" collapsed="false">
      <c r="E2332" s="23" t="n">
        <v>24.0105622857143</v>
      </c>
      <c r="F2332" s="23" t="n">
        <v>0</v>
      </c>
    </row>
    <row r="2333" customFormat="false" ht="14.25" hidden="false" customHeight="false" outlineLevel="0" collapsed="false">
      <c r="E2333" s="23" t="n">
        <v>24.0186468571429</v>
      </c>
      <c r="F2333" s="23" t="n">
        <v>0</v>
      </c>
    </row>
    <row r="2334" customFormat="false" ht="14.25" hidden="false" customHeight="false" outlineLevel="0" collapsed="false">
      <c r="E2334" s="23" t="n">
        <v>24.0186468571429</v>
      </c>
      <c r="F2334" s="23" t="n">
        <v>0.000779423226812159</v>
      </c>
    </row>
    <row r="2335" customFormat="false" ht="14.25" hidden="false" customHeight="false" outlineLevel="0" collapsed="false">
      <c r="E2335" s="23" t="n">
        <v>24.0267314285714</v>
      </c>
      <c r="F2335" s="23" t="n">
        <v>0.000779423226812159</v>
      </c>
    </row>
    <row r="2336" customFormat="false" ht="14.25" hidden="false" customHeight="false" outlineLevel="0" collapsed="false">
      <c r="E2336" s="23" t="n">
        <v>24.0267314285714</v>
      </c>
      <c r="F2336" s="23" t="n">
        <v>0</v>
      </c>
    </row>
    <row r="2337" customFormat="false" ht="14.25" hidden="false" customHeight="false" outlineLevel="0" collapsed="false">
      <c r="E2337" s="23" t="n">
        <v>24.034816</v>
      </c>
      <c r="F2337" s="23" t="n">
        <v>0</v>
      </c>
    </row>
    <row r="2338" customFormat="false" ht="14.25" hidden="false" customHeight="false" outlineLevel="0" collapsed="false">
      <c r="E2338" s="23" t="n">
        <v>24.034816</v>
      </c>
      <c r="F2338" s="23" t="n">
        <v>0.000779423226812159</v>
      </c>
    </row>
    <row r="2339" customFormat="false" ht="14.25" hidden="false" customHeight="false" outlineLevel="0" collapsed="false">
      <c r="E2339" s="23" t="n">
        <v>24.0429005714286</v>
      </c>
      <c r="F2339" s="23" t="n">
        <v>0.000779423226812159</v>
      </c>
    </row>
    <row r="2340" customFormat="false" ht="14.25" hidden="false" customHeight="false" outlineLevel="0" collapsed="false">
      <c r="E2340" s="23" t="n">
        <v>24.0429005714286</v>
      </c>
      <c r="F2340" s="23" t="n">
        <v>0</v>
      </c>
    </row>
    <row r="2341" customFormat="false" ht="14.25" hidden="false" customHeight="false" outlineLevel="0" collapsed="false">
      <c r="E2341" s="23" t="n">
        <v>24.0509851428571</v>
      </c>
      <c r="F2341" s="23" t="n">
        <v>0</v>
      </c>
    </row>
    <row r="2342" customFormat="false" ht="14.25" hidden="false" customHeight="false" outlineLevel="0" collapsed="false">
      <c r="E2342" s="23" t="n">
        <v>24.0509851428571</v>
      </c>
      <c r="F2342" s="23" t="n">
        <v>0.000779423226812159</v>
      </c>
    </row>
    <row r="2343" customFormat="false" ht="14.25" hidden="false" customHeight="false" outlineLevel="0" collapsed="false">
      <c r="E2343" s="23" t="n">
        <v>24.0590697142857</v>
      </c>
      <c r="F2343" s="23" t="n">
        <v>0.000779423226812159</v>
      </c>
    </row>
    <row r="2344" customFormat="false" ht="14.25" hidden="false" customHeight="false" outlineLevel="0" collapsed="false">
      <c r="E2344" s="23" t="n">
        <v>24.0590697142857</v>
      </c>
      <c r="F2344" s="23" t="n">
        <v>0</v>
      </c>
    </row>
    <row r="2345" customFormat="false" ht="14.25" hidden="false" customHeight="false" outlineLevel="0" collapsed="false">
      <c r="E2345" s="23" t="n">
        <v>24.0671542857143</v>
      </c>
      <c r="F2345" s="23" t="n">
        <v>0</v>
      </c>
    </row>
    <row r="2346" customFormat="false" ht="14.25" hidden="false" customHeight="false" outlineLevel="0" collapsed="false">
      <c r="E2346" s="23" t="n">
        <v>24.0671542857143</v>
      </c>
      <c r="F2346" s="23" t="n">
        <v>0.000779423226812159</v>
      </c>
    </row>
    <row r="2347" customFormat="false" ht="14.25" hidden="false" customHeight="false" outlineLevel="0" collapsed="false">
      <c r="E2347" s="23" t="n">
        <v>24.0752388571429</v>
      </c>
      <c r="F2347" s="23" t="n">
        <v>0.000779423226812159</v>
      </c>
    </row>
    <row r="2348" customFormat="false" ht="14.25" hidden="false" customHeight="false" outlineLevel="0" collapsed="false">
      <c r="E2348" s="23" t="n">
        <v>24.0752388571429</v>
      </c>
      <c r="F2348" s="23" t="n">
        <v>0</v>
      </c>
    </row>
    <row r="2349" customFormat="false" ht="14.25" hidden="false" customHeight="false" outlineLevel="0" collapsed="false">
      <c r="E2349" s="23" t="n">
        <v>24.0833234285714</v>
      </c>
      <c r="F2349" s="23" t="n">
        <v>0</v>
      </c>
    </row>
    <row r="2350" customFormat="false" ht="14.25" hidden="false" customHeight="false" outlineLevel="0" collapsed="false">
      <c r="E2350" s="23" t="n">
        <v>24.0833234285714</v>
      </c>
      <c r="F2350" s="23" t="n">
        <v>0.000779423226812159</v>
      </c>
    </row>
    <row r="2351" customFormat="false" ht="14.25" hidden="false" customHeight="false" outlineLevel="0" collapsed="false">
      <c r="E2351" s="23" t="n">
        <v>24.091408</v>
      </c>
      <c r="F2351" s="23" t="n">
        <v>0.000779423226812159</v>
      </c>
    </row>
    <row r="2352" customFormat="false" ht="14.25" hidden="false" customHeight="false" outlineLevel="0" collapsed="false">
      <c r="E2352" s="23" t="n">
        <v>24.091408</v>
      </c>
      <c r="F2352" s="23" t="n">
        <v>0</v>
      </c>
    </row>
    <row r="2353" customFormat="false" ht="14.25" hidden="false" customHeight="false" outlineLevel="0" collapsed="false">
      <c r="E2353" s="23" t="n">
        <v>24.0994925714286</v>
      </c>
      <c r="F2353" s="23" t="n">
        <v>0</v>
      </c>
    </row>
    <row r="2354" customFormat="false" ht="14.25" hidden="false" customHeight="false" outlineLevel="0" collapsed="false">
      <c r="E2354" s="23" t="n">
        <v>24.0994925714286</v>
      </c>
      <c r="F2354" s="23" t="n">
        <v>0.000779423226812159</v>
      </c>
    </row>
    <row r="2355" customFormat="false" ht="14.25" hidden="false" customHeight="false" outlineLevel="0" collapsed="false">
      <c r="E2355" s="23" t="n">
        <v>24.1075771428571</v>
      </c>
      <c r="F2355" s="23" t="n">
        <v>0.000779423226812159</v>
      </c>
    </row>
    <row r="2356" customFormat="false" ht="14.25" hidden="false" customHeight="false" outlineLevel="0" collapsed="false">
      <c r="E2356" s="23" t="n">
        <v>24.1075771428571</v>
      </c>
      <c r="F2356" s="23" t="n">
        <v>0</v>
      </c>
    </row>
    <row r="2357" customFormat="false" ht="14.25" hidden="false" customHeight="false" outlineLevel="0" collapsed="false">
      <c r="E2357" s="23" t="n">
        <v>24.1156617142857</v>
      </c>
      <c r="F2357" s="23" t="n">
        <v>0</v>
      </c>
    </row>
    <row r="2358" customFormat="false" ht="14.25" hidden="false" customHeight="false" outlineLevel="0" collapsed="false">
      <c r="E2358" s="23" t="n">
        <v>24.1156617142857</v>
      </c>
      <c r="F2358" s="23" t="n">
        <v>0.000779423226812159</v>
      </c>
    </row>
    <row r="2359" customFormat="false" ht="14.25" hidden="false" customHeight="false" outlineLevel="0" collapsed="false">
      <c r="E2359" s="23" t="n">
        <v>24.1237462857143</v>
      </c>
      <c r="F2359" s="23" t="n">
        <v>0.000779423226812159</v>
      </c>
    </row>
    <row r="2360" customFormat="false" ht="14.25" hidden="false" customHeight="false" outlineLevel="0" collapsed="false">
      <c r="E2360" s="23" t="n">
        <v>24.1237462857143</v>
      </c>
      <c r="F2360" s="23" t="n">
        <v>0</v>
      </c>
    </row>
    <row r="2361" customFormat="false" ht="14.25" hidden="false" customHeight="false" outlineLevel="0" collapsed="false">
      <c r="E2361" s="23" t="n">
        <v>24.1318308571429</v>
      </c>
      <c r="F2361" s="23" t="n">
        <v>0</v>
      </c>
    </row>
    <row r="2362" customFormat="false" ht="14.25" hidden="false" customHeight="false" outlineLevel="0" collapsed="false">
      <c r="E2362" s="23" t="n">
        <v>24.1318308571429</v>
      </c>
      <c r="F2362" s="23" t="n">
        <v>0.000779423226812159</v>
      </c>
    </row>
    <row r="2363" customFormat="false" ht="14.25" hidden="false" customHeight="false" outlineLevel="0" collapsed="false">
      <c r="E2363" s="23" t="n">
        <v>24.1399154285714</v>
      </c>
      <c r="F2363" s="23" t="n">
        <v>0.000779423226812159</v>
      </c>
    </row>
    <row r="2364" customFormat="false" ht="14.25" hidden="false" customHeight="false" outlineLevel="0" collapsed="false">
      <c r="E2364" s="23" t="n">
        <v>24.1399154285714</v>
      </c>
      <c r="F2364" s="23" t="n">
        <v>0</v>
      </c>
    </row>
    <row r="2365" customFormat="false" ht="14.25" hidden="false" customHeight="false" outlineLevel="0" collapsed="false">
      <c r="E2365" s="23" t="n">
        <v>24.148</v>
      </c>
      <c r="F2365" s="23" t="n">
        <v>0</v>
      </c>
    </row>
    <row r="2366" customFormat="false" ht="14.25" hidden="false" customHeight="false" outlineLevel="0" collapsed="false">
      <c r="E2366" s="23" t="n">
        <v>24.148</v>
      </c>
      <c r="F2366" s="23" t="n">
        <v>0.000779423226812159</v>
      </c>
    </row>
    <row r="2367" customFormat="false" ht="14.25" hidden="false" customHeight="false" outlineLevel="0" collapsed="false">
      <c r="E2367" s="23" t="n">
        <v>24.1560845714286</v>
      </c>
      <c r="F2367" s="23" t="n">
        <v>0.000779423226812159</v>
      </c>
    </row>
    <row r="2368" customFormat="false" ht="14.25" hidden="false" customHeight="false" outlineLevel="0" collapsed="false">
      <c r="E2368" s="23" t="n">
        <v>24.1560845714286</v>
      </c>
      <c r="F2368" s="23" t="n">
        <v>0</v>
      </c>
    </row>
    <row r="2369" customFormat="false" ht="14.25" hidden="false" customHeight="false" outlineLevel="0" collapsed="false">
      <c r="E2369" s="23" t="n">
        <v>24.1641691428571</v>
      </c>
      <c r="F2369" s="23" t="n">
        <v>0</v>
      </c>
    </row>
    <row r="2370" customFormat="false" ht="14.25" hidden="false" customHeight="false" outlineLevel="0" collapsed="false">
      <c r="E2370" s="23" t="n">
        <v>24.1641691428571</v>
      </c>
      <c r="F2370" s="23" t="n">
        <v>0.000779423226812159</v>
      </c>
    </row>
    <row r="2371" customFormat="false" ht="14.25" hidden="false" customHeight="false" outlineLevel="0" collapsed="false">
      <c r="E2371" s="23" t="n">
        <v>24.1722537142857</v>
      </c>
      <c r="F2371" s="23" t="n">
        <v>0.000779423226812159</v>
      </c>
    </row>
    <row r="2372" customFormat="false" ht="14.25" hidden="false" customHeight="false" outlineLevel="0" collapsed="false">
      <c r="E2372" s="23" t="n">
        <v>24.1722537142857</v>
      </c>
      <c r="F2372" s="23" t="n">
        <v>0</v>
      </c>
    </row>
    <row r="2373" customFormat="false" ht="14.25" hidden="false" customHeight="false" outlineLevel="0" collapsed="false">
      <c r="E2373" s="23" t="n">
        <v>24.1803382857143</v>
      </c>
      <c r="F2373" s="23" t="n">
        <v>0</v>
      </c>
    </row>
    <row r="2374" customFormat="false" ht="14.25" hidden="false" customHeight="false" outlineLevel="0" collapsed="false">
      <c r="E2374" s="23" t="n">
        <v>24.1803382857143</v>
      </c>
      <c r="F2374" s="23" t="n">
        <v>0.000779423226812159</v>
      </c>
    </row>
    <row r="2375" customFormat="false" ht="14.25" hidden="false" customHeight="false" outlineLevel="0" collapsed="false">
      <c r="E2375" s="23" t="n">
        <v>24.1884228571429</v>
      </c>
      <c r="F2375" s="23" t="n">
        <v>0.000779423226812159</v>
      </c>
    </row>
    <row r="2376" customFormat="false" ht="14.25" hidden="false" customHeight="false" outlineLevel="0" collapsed="false">
      <c r="E2376" s="23" t="n">
        <v>24.1884228571429</v>
      </c>
      <c r="F2376" s="23" t="n">
        <v>0</v>
      </c>
    </row>
    <row r="2377" customFormat="false" ht="14.25" hidden="false" customHeight="false" outlineLevel="0" collapsed="false">
      <c r="E2377" s="23" t="n">
        <v>24.1965074285714</v>
      </c>
      <c r="F2377" s="23" t="n">
        <v>0</v>
      </c>
    </row>
    <row r="2378" customFormat="false" ht="14.25" hidden="false" customHeight="false" outlineLevel="0" collapsed="false">
      <c r="E2378" s="23" t="n">
        <v>24.1965074285714</v>
      </c>
      <c r="F2378" s="23" t="n">
        <v>0.000779423226812159</v>
      </c>
    </row>
    <row r="2379" customFormat="false" ht="14.25" hidden="false" customHeight="false" outlineLevel="0" collapsed="false">
      <c r="E2379" s="23" t="n">
        <v>24.204592</v>
      </c>
      <c r="F2379" s="23" t="n">
        <v>0.000779423226812159</v>
      </c>
    </row>
    <row r="2380" customFormat="false" ht="14.25" hidden="false" customHeight="false" outlineLevel="0" collapsed="false">
      <c r="E2380" s="23" t="n">
        <v>24.204592</v>
      </c>
      <c r="F2380" s="23" t="n">
        <v>0</v>
      </c>
    </row>
    <row r="2381" customFormat="false" ht="14.25" hidden="false" customHeight="false" outlineLevel="0" collapsed="false">
      <c r="E2381" s="23" t="n">
        <v>24.2126765714286</v>
      </c>
      <c r="F2381" s="23" t="n">
        <v>0</v>
      </c>
    </row>
    <row r="2382" customFormat="false" ht="14.25" hidden="false" customHeight="false" outlineLevel="0" collapsed="false">
      <c r="E2382" s="23" t="n">
        <v>24.2126765714286</v>
      </c>
      <c r="F2382" s="23" t="n">
        <v>0.000779423226812159</v>
      </c>
    </row>
    <row r="2383" customFormat="false" ht="14.25" hidden="false" customHeight="false" outlineLevel="0" collapsed="false">
      <c r="E2383" s="23" t="n">
        <v>24.2207611428571</v>
      </c>
      <c r="F2383" s="23" t="n">
        <v>0.000779423226812159</v>
      </c>
    </row>
    <row r="2384" customFormat="false" ht="14.25" hidden="false" customHeight="false" outlineLevel="0" collapsed="false">
      <c r="E2384" s="23" t="n">
        <v>24.2207611428571</v>
      </c>
      <c r="F2384" s="23" t="n">
        <v>0</v>
      </c>
    </row>
    <row r="2385" customFormat="false" ht="14.25" hidden="false" customHeight="false" outlineLevel="0" collapsed="false">
      <c r="E2385" s="23" t="n">
        <v>24.2288457142857</v>
      </c>
      <c r="F2385" s="23" t="n">
        <v>0</v>
      </c>
    </row>
    <row r="2386" customFormat="false" ht="14.25" hidden="false" customHeight="false" outlineLevel="0" collapsed="false">
      <c r="E2386" s="23" t="n">
        <v>24.2288457142857</v>
      </c>
      <c r="F2386" s="23" t="n">
        <v>0.000779423226812159</v>
      </c>
    </row>
    <row r="2387" customFormat="false" ht="14.25" hidden="false" customHeight="false" outlineLevel="0" collapsed="false">
      <c r="E2387" s="23" t="n">
        <v>24.2369302857143</v>
      </c>
      <c r="F2387" s="23" t="n">
        <v>0.000779423226812159</v>
      </c>
    </row>
    <row r="2388" customFormat="false" ht="14.25" hidden="false" customHeight="false" outlineLevel="0" collapsed="false">
      <c r="E2388" s="23" t="n">
        <v>24.2369302857143</v>
      </c>
      <c r="F2388" s="23" t="n">
        <v>0</v>
      </c>
    </row>
    <row r="2389" customFormat="false" ht="14.25" hidden="false" customHeight="false" outlineLevel="0" collapsed="false">
      <c r="E2389" s="23" t="n">
        <v>24.2450148571429</v>
      </c>
      <c r="F2389" s="23" t="n">
        <v>0</v>
      </c>
    </row>
    <row r="2390" customFormat="false" ht="14.25" hidden="false" customHeight="false" outlineLevel="0" collapsed="false">
      <c r="E2390" s="23" t="n">
        <v>24.2450148571429</v>
      </c>
      <c r="F2390" s="23" t="n">
        <v>0.000779423226812159</v>
      </c>
    </row>
    <row r="2391" customFormat="false" ht="14.25" hidden="false" customHeight="false" outlineLevel="0" collapsed="false">
      <c r="E2391" s="23" t="n">
        <v>24.2530994285714</v>
      </c>
      <c r="F2391" s="23" t="n">
        <v>0.000779423226812159</v>
      </c>
    </row>
    <row r="2392" customFormat="false" ht="14.25" hidden="false" customHeight="false" outlineLevel="0" collapsed="false">
      <c r="E2392" s="23" t="n">
        <v>24.2530994285714</v>
      </c>
      <c r="F2392" s="23" t="n">
        <v>0</v>
      </c>
    </row>
    <row r="2393" customFormat="false" ht="14.25" hidden="false" customHeight="false" outlineLevel="0" collapsed="false">
      <c r="E2393" s="23" t="n">
        <v>24.261184</v>
      </c>
      <c r="F2393" s="23" t="n">
        <v>0</v>
      </c>
    </row>
    <row r="2394" customFormat="false" ht="14.25" hidden="false" customHeight="false" outlineLevel="0" collapsed="false">
      <c r="E2394" s="23" t="n">
        <v>24.261184</v>
      </c>
      <c r="F2394" s="23" t="n">
        <v>0.000779423226812159</v>
      </c>
    </row>
    <row r="2395" customFormat="false" ht="14.25" hidden="false" customHeight="false" outlineLevel="0" collapsed="false">
      <c r="E2395" s="23" t="n">
        <v>24.2696728</v>
      </c>
      <c r="F2395" s="23" t="n">
        <v>0.000779423226812159</v>
      </c>
    </row>
    <row r="2396" customFormat="false" ht="14.25" hidden="false" customHeight="false" outlineLevel="0" collapsed="false">
      <c r="E2396" s="23" t="n">
        <v>24.2696728</v>
      </c>
      <c r="F2396" s="23" t="n">
        <v>0</v>
      </c>
    </row>
    <row r="2397" customFormat="false" ht="14.25" hidden="false" customHeight="false" outlineLevel="0" collapsed="false">
      <c r="E2397" s="23" t="n">
        <v>24.2781616</v>
      </c>
      <c r="F2397" s="23" t="n">
        <v>0</v>
      </c>
    </row>
    <row r="2398" customFormat="false" ht="14.25" hidden="false" customHeight="false" outlineLevel="0" collapsed="false">
      <c r="E2398" s="23" t="n">
        <v>24.2781616</v>
      </c>
      <c r="F2398" s="23" t="n">
        <v>0.000779423226812159</v>
      </c>
    </row>
    <row r="2399" customFormat="false" ht="14.25" hidden="false" customHeight="false" outlineLevel="0" collapsed="false">
      <c r="E2399" s="23" t="n">
        <v>24.2866504</v>
      </c>
      <c r="F2399" s="23" t="n">
        <v>0.000779423226812159</v>
      </c>
    </row>
    <row r="2400" customFormat="false" ht="14.25" hidden="false" customHeight="false" outlineLevel="0" collapsed="false">
      <c r="E2400" s="23" t="n">
        <v>24.2866504</v>
      </c>
      <c r="F2400" s="23" t="n">
        <v>0</v>
      </c>
    </row>
    <row r="2401" customFormat="false" ht="14.25" hidden="false" customHeight="false" outlineLevel="0" collapsed="false">
      <c r="E2401" s="23" t="n">
        <v>24.2951392</v>
      </c>
      <c r="F2401" s="23" t="n">
        <v>0</v>
      </c>
    </row>
    <row r="2402" customFormat="false" ht="14.25" hidden="false" customHeight="false" outlineLevel="0" collapsed="false">
      <c r="E2402" s="23" t="n">
        <v>24.2951392</v>
      </c>
      <c r="F2402" s="23" t="n">
        <v>0.000779423226812159</v>
      </c>
    </row>
    <row r="2403" customFormat="false" ht="14.25" hidden="false" customHeight="false" outlineLevel="0" collapsed="false">
      <c r="E2403" s="23" t="n">
        <v>24.303628</v>
      </c>
      <c r="F2403" s="23" t="n">
        <v>0.000779423226812159</v>
      </c>
    </row>
    <row r="2404" customFormat="false" ht="14.25" hidden="false" customHeight="false" outlineLevel="0" collapsed="false">
      <c r="E2404" s="23" t="n">
        <v>24.303628</v>
      </c>
      <c r="F2404" s="23" t="n">
        <v>0</v>
      </c>
    </row>
    <row r="2405" customFormat="false" ht="14.25" hidden="false" customHeight="false" outlineLevel="0" collapsed="false">
      <c r="E2405" s="23" t="n">
        <v>24.3121168</v>
      </c>
      <c r="F2405" s="23" t="n">
        <v>0</v>
      </c>
    </row>
    <row r="2406" customFormat="false" ht="14.25" hidden="false" customHeight="false" outlineLevel="0" collapsed="false">
      <c r="E2406" s="23" t="n">
        <v>24.3121168</v>
      </c>
      <c r="F2406" s="23" t="n">
        <v>0.000779423226812159</v>
      </c>
    </row>
    <row r="2407" customFormat="false" ht="14.25" hidden="false" customHeight="false" outlineLevel="0" collapsed="false">
      <c r="E2407" s="23" t="n">
        <v>24.3206056</v>
      </c>
      <c r="F2407" s="23" t="n">
        <v>0.000779423226812159</v>
      </c>
    </row>
    <row r="2408" customFormat="false" ht="14.25" hidden="false" customHeight="false" outlineLevel="0" collapsed="false">
      <c r="E2408" s="23" t="n">
        <v>24.3206056</v>
      </c>
      <c r="F2408" s="23" t="n">
        <v>0</v>
      </c>
    </row>
    <row r="2409" customFormat="false" ht="14.25" hidden="false" customHeight="false" outlineLevel="0" collapsed="false">
      <c r="E2409" s="23" t="n">
        <v>24.3290944</v>
      </c>
      <c r="F2409" s="23" t="n">
        <v>0</v>
      </c>
    </row>
    <row r="2410" customFormat="false" ht="14.25" hidden="false" customHeight="false" outlineLevel="0" collapsed="false">
      <c r="E2410" s="23" t="n">
        <v>24.3290944</v>
      </c>
      <c r="F2410" s="23" t="n">
        <v>0.000779423226812159</v>
      </c>
    </row>
    <row r="2411" customFormat="false" ht="14.25" hidden="false" customHeight="false" outlineLevel="0" collapsed="false">
      <c r="E2411" s="23" t="n">
        <v>24.3375832</v>
      </c>
      <c r="F2411" s="23" t="n">
        <v>0.000779423226812159</v>
      </c>
    </row>
    <row r="2412" customFormat="false" ht="14.25" hidden="false" customHeight="false" outlineLevel="0" collapsed="false">
      <c r="E2412" s="23" t="n">
        <v>24.3375832</v>
      </c>
      <c r="F2412" s="23" t="n">
        <v>0</v>
      </c>
    </row>
    <row r="2413" customFormat="false" ht="14.25" hidden="false" customHeight="false" outlineLevel="0" collapsed="false">
      <c r="E2413" s="23" t="n">
        <v>24.346072</v>
      </c>
      <c r="F2413" s="23" t="n">
        <v>0</v>
      </c>
    </row>
    <row r="2414" customFormat="false" ht="14.25" hidden="false" customHeight="false" outlineLevel="0" collapsed="false">
      <c r="E2414" s="23" t="n">
        <v>24.346072</v>
      </c>
      <c r="F2414" s="23" t="n">
        <v>0.000779423226812159</v>
      </c>
    </row>
    <row r="2415" customFormat="false" ht="14.25" hidden="false" customHeight="false" outlineLevel="0" collapsed="false">
      <c r="E2415" s="23" t="n">
        <v>24.3545608</v>
      </c>
      <c r="F2415" s="23" t="n">
        <v>0.000779423226812159</v>
      </c>
    </row>
    <row r="2416" customFormat="false" ht="14.25" hidden="false" customHeight="false" outlineLevel="0" collapsed="false">
      <c r="E2416" s="23" t="n">
        <v>24.3545608</v>
      </c>
      <c r="F2416" s="23" t="n">
        <v>0</v>
      </c>
    </row>
    <row r="2417" customFormat="false" ht="14.25" hidden="false" customHeight="false" outlineLevel="0" collapsed="false">
      <c r="E2417" s="23" t="n">
        <v>24.3630496</v>
      </c>
      <c r="F2417" s="23" t="n">
        <v>0</v>
      </c>
    </row>
    <row r="2418" customFormat="false" ht="14.25" hidden="false" customHeight="false" outlineLevel="0" collapsed="false">
      <c r="E2418" s="23" t="n">
        <v>24.3630496</v>
      </c>
      <c r="F2418" s="23" t="n">
        <v>0.000779423226812159</v>
      </c>
    </row>
    <row r="2419" customFormat="false" ht="14.25" hidden="false" customHeight="false" outlineLevel="0" collapsed="false">
      <c r="E2419" s="23" t="n">
        <v>24.3715384</v>
      </c>
      <c r="F2419" s="23" t="n">
        <v>0.000779423226812159</v>
      </c>
    </row>
    <row r="2420" customFormat="false" ht="14.25" hidden="false" customHeight="false" outlineLevel="0" collapsed="false">
      <c r="E2420" s="23" t="n">
        <v>24.3715384</v>
      </c>
      <c r="F2420" s="23" t="n">
        <v>0</v>
      </c>
    </row>
    <row r="2421" customFormat="false" ht="14.25" hidden="false" customHeight="false" outlineLevel="0" collapsed="false">
      <c r="E2421" s="23" t="n">
        <v>24.3800272</v>
      </c>
      <c r="F2421" s="23" t="n">
        <v>0</v>
      </c>
    </row>
    <row r="2422" customFormat="false" ht="14.25" hidden="false" customHeight="false" outlineLevel="0" collapsed="false">
      <c r="E2422" s="23" t="n">
        <v>24.3800272</v>
      </c>
      <c r="F2422" s="23" t="n">
        <v>0.000779423226812159</v>
      </c>
    </row>
    <row r="2423" customFormat="false" ht="14.25" hidden="false" customHeight="false" outlineLevel="0" collapsed="false">
      <c r="E2423" s="23" t="n">
        <v>24.388516</v>
      </c>
      <c r="F2423" s="23" t="n">
        <v>0.000779423226812159</v>
      </c>
    </row>
    <row r="2424" customFormat="false" ht="14.25" hidden="false" customHeight="false" outlineLevel="0" collapsed="false">
      <c r="E2424" s="23" t="n">
        <v>24.388516</v>
      </c>
      <c r="F2424" s="23" t="n">
        <v>0</v>
      </c>
    </row>
    <row r="2425" customFormat="false" ht="14.25" hidden="false" customHeight="false" outlineLevel="0" collapsed="false">
      <c r="E2425" s="23" t="n">
        <v>24.3970048</v>
      </c>
      <c r="F2425" s="23" t="n">
        <v>0</v>
      </c>
    </row>
    <row r="2426" customFormat="false" ht="14.25" hidden="false" customHeight="false" outlineLevel="0" collapsed="false">
      <c r="E2426" s="23" t="n">
        <v>24.3970048</v>
      </c>
      <c r="F2426" s="23" t="n">
        <v>0.000779423226812159</v>
      </c>
    </row>
    <row r="2427" customFormat="false" ht="14.25" hidden="false" customHeight="false" outlineLevel="0" collapsed="false">
      <c r="E2427" s="23" t="n">
        <v>24.4054936</v>
      </c>
      <c r="F2427" s="23" t="n">
        <v>0.000779423226812159</v>
      </c>
    </row>
    <row r="2428" customFormat="false" ht="14.25" hidden="false" customHeight="false" outlineLevel="0" collapsed="false">
      <c r="E2428" s="23" t="n">
        <v>24.4054936</v>
      </c>
      <c r="F2428" s="23" t="n">
        <v>0</v>
      </c>
    </row>
    <row r="2429" customFormat="false" ht="14.25" hidden="false" customHeight="false" outlineLevel="0" collapsed="false">
      <c r="E2429" s="23" t="n">
        <v>24.4139824</v>
      </c>
      <c r="F2429" s="23" t="n">
        <v>0</v>
      </c>
    </row>
    <row r="2430" customFormat="false" ht="14.25" hidden="false" customHeight="false" outlineLevel="0" collapsed="false">
      <c r="E2430" s="23" t="n">
        <v>24.4139824</v>
      </c>
      <c r="F2430" s="23" t="n">
        <v>0.000779423226812159</v>
      </c>
    </row>
    <row r="2431" customFormat="false" ht="14.25" hidden="false" customHeight="false" outlineLevel="0" collapsed="false">
      <c r="E2431" s="23" t="n">
        <v>24.4224712</v>
      </c>
      <c r="F2431" s="23" t="n">
        <v>0.000779423226812159</v>
      </c>
    </row>
    <row r="2432" customFormat="false" ht="14.25" hidden="false" customHeight="false" outlineLevel="0" collapsed="false">
      <c r="E2432" s="23" t="n">
        <v>24.4224712</v>
      </c>
      <c r="F2432" s="23" t="n">
        <v>0</v>
      </c>
    </row>
    <row r="2433" customFormat="false" ht="14.25" hidden="false" customHeight="false" outlineLevel="0" collapsed="false">
      <c r="E2433" s="23" t="n">
        <v>24.43096</v>
      </c>
      <c r="F2433" s="23" t="n">
        <v>0</v>
      </c>
    </row>
    <row r="2434" customFormat="false" ht="14.25" hidden="false" customHeight="false" outlineLevel="0" collapsed="false">
      <c r="E2434" s="23" t="n">
        <v>24.43096</v>
      </c>
      <c r="F2434" s="23" t="n">
        <v>0.000779423226812159</v>
      </c>
    </row>
    <row r="2435" customFormat="false" ht="14.25" hidden="false" customHeight="false" outlineLevel="0" collapsed="false">
      <c r="E2435" s="23" t="n">
        <v>24.4394488</v>
      </c>
      <c r="F2435" s="23" t="n">
        <v>0.000779423226812159</v>
      </c>
    </row>
    <row r="2436" customFormat="false" ht="14.25" hidden="false" customHeight="false" outlineLevel="0" collapsed="false">
      <c r="E2436" s="23" t="n">
        <v>24.4394488</v>
      </c>
      <c r="F2436" s="23" t="n">
        <v>0</v>
      </c>
    </row>
    <row r="2437" customFormat="false" ht="14.25" hidden="false" customHeight="false" outlineLevel="0" collapsed="false">
      <c r="E2437" s="23" t="n">
        <v>24.4479376</v>
      </c>
      <c r="F2437" s="23" t="n">
        <v>0</v>
      </c>
    </row>
    <row r="2438" customFormat="false" ht="14.25" hidden="false" customHeight="false" outlineLevel="0" collapsed="false">
      <c r="E2438" s="23" t="n">
        <v>24.4479376</v>
      </c>
      <c r="F2438" s="23" t="n">
        <v>0.000779423226812159</v>
      </c>
    </row>
    <row r="2439" customFormat="false" ht="14.25" hidden="false" customHeight="false" outlineLevel="0" collapsed="false">
      <c r="E2439" s="23" t="n">
        <v>24.4564264</v>
      </c>
      <c r="F2439" s="23" t="n">
        <v>0.000779423226812159</v>
      </c>
    </row>
    <row r="2440" customFormat="false" ht="14.25" hidden="false" customHeight="false" outlineLevel="0" collapsed="false">
      <c r="E2440" s="23" t="n">
        <v>24.4564264</v>
      </c>
      <c r="F2440" s="23" t="n">
        <v>0</v>
      </c>
    </row>
    <row r="2441" customFormat="false" ht="14.25" hidden="false" customHeight="false" outlineLevel="0" collapsed="false">
      <c r="E2441" s="23" t="n">
        <v>24.4649152</v>
      </c>
      <c r="F2441" s="23" t="n">
        <v>0</v>
      </c>
    </row>
    <row r="2442" customFormat="false" ht="14.25" hidden="false" customHeight="false" outlineLevel="0" collapsed="false">
      <c r="E2442" s="23" t="n">
        <v>24.4649152</v>
      </c>
      <c r="F2442" s="23" t="n">
        <v>0.000779423226812159</v>
      </c>
    </row>
    <row r="2443" customFormat="false" ht="14.25" hidden="false" customHeight="false" outlineLevel="0" collapsed="false">
      <c r="E2443" s="23" t="n">
        <v>24.473404</v>
      </c>
      <c r="F2443" s="23" t="n">
        <v>0.000779423226812159</v>
      </c>
    </row>
    <row r="2444" customFormat="false" ht="14.25" hidden="false" customHeight="false" outlineLevel="0" collapsed="false">
      <c r="E2444" s="23" t="n">
        <v>24.473404</v>
      </c>
      <c r="F2444" s="23" t="n">
        <v>0</v>
      </c>
    </row>
    <row r="2445" customFormat="false" ht="14.25" hidden="false" customHeight="false" outlineLevel="0" collapsed="false">
      <c r="E2445" s="23" t="n">
        <v>24.4818928</v>
      </c>
      <c r="F2445" s="23" t="n">
        <v>0</v>
      </c>
    </row>
    <row r="2446" customFormat="false" ht="14.25" hidden="false" customHeight="false" outlineLevel="0" collapsed="false">
      <c r="E2446" s="23" t="n">
        <v>24.4818928</v>
      </c>
      <c r="F2446" s="23" t="n">
        <v>0.000779423226812159</v>
      </c>
    </row>
    <row r="2447" customFormat="false" ht="14.25" hidden="false" customHeight="false" outlineLevel="0" collapsed="false">
      <c r="E2447" s="23" t="n">
        <v>24.4903816</v>
      </c>
      <c r="F2447" s="23" t="n">
        <v>0.000779423226812159</v>
      </c>
    </row>
    <row r="2448" customFormat="false" ht="14.25" hidden="false" customHeight="false" outlineLevel="0" collapsed="false">
      <c r="E2448" s="23" t="n">
        <v>24.4903816</v>
      </c>
      <c r="F2448" s="23" t="n">
        <v>0</v>
      </c>
    </row>
    <row r="2449" customFormat="false" ht="14.25" hidden="false" customHeight="false" outlineLevel="0" collapsed="false">
      <c r="E2449" s="23" t="n">
        <v>24.4988704</v>
      </c>
      <c r="F2449" s="23" t="n">
        <v>0</v>
      </c>
    </row>
    <row r="2450" customFormat="false" ht="14.25" hidden="false" customHeight="false" outlineLevel="0" collapsed="false">
      <c r="E2450" s="23" t="n">
        <v>24.4988704</v>
      </c>
      <c r="F2450" s="23" t="n">
        <v>0.000779423226812159</v>
      </c>
    </row>
    <row r="2451" customFormat="false" ht="14.25" hidden="false" customHeight="false" outlineLevel="0" collapsed="false">
      <c r="E2451" s="23" t="n">
        <v>24.5073592</v>
      </c>
      <c r="F2451" s="23" t="n">
        <v>0.000779423226812159</v>
      </c>
    </row>
    <row r="2452" customFormat="false" ht="14.25" hidden="false" customHeight="false" outlineLevel="0" collapsed="false">
      <c r="E2452" s="23" t="n">
        <v>24.5073592</v>
      </c>
      <c r="F2452" s="23" t="n">
        <v>0</v>
      </c>
    </row>
    <row r="2453" customFormat="false" ht="14.25" hidden="false" customHeight="false" outlineLevel="0" collapsed="false">
      <c r="E2453" s="23" t="n">
        <v>24.515848</v>
      </c>
      <c r="F2453" s="23" t="n">
        <v>0</v>
      </c>
    </row>
    <row r="2454" customFormat="false" ht="14.25" hidden="false" customHeight="false" outlineLevel="0" collapsed="false">
      <c r="E2454" s="23" t="n">
        <v>24.515848</v>
      </c>
      <c r="F2454" s="23" t="n">
        <v>0.000779423226812159</v>
      </c>
    </row>
    <row r="2455" customFormat="false" ht="14.25" hidden="false" customHeight="false" outlineLevel="0" collapsed="false">
      <c r="E2455" s="23" t="n">
        <v>24.5243368</v>
      </c>
      <c r="F2455" s="23" t="n">
        <v>0.000779423226812159</v>
      </c>
    </row>
    <row r="2456" customFormat="false" ht="14.25" hidden="false" customHeight="false" outlineLevel="0" collapsed="false">
      <c r="E2456" s="23" t="n">
        <v>24.5243368</v>
      </c>
      <c r="F2456" s="23" t="n">
        <v>0</v>
      </c>
    </row>
    <row r="2457" customFormat="false" ht="14.25" hidden="false" customHeight="false" outlineLevel="0" collapsed="false">
      <c r="E2457" s="23" t="n">
        <v>24.5328256</v>
      </c>
      <c r="F2457" s="23" t="n">
        <v>0</v>
      </c>
    </row>
    <row r="2458" customFormat="false" ht="14.25" hidden="false" customHeight="false" outlineLevel="0" collapsed="false">
      <c r="E2458" s="23" t="n">
        <v>24.5328256</v>
      </c>
      <c r="F2458" s="23" t="n">
        <v>0.000779423226812159</v>
      </c>
    </row>
    <row r="2459" customFormat="false" ht="14.25" hidden="false" customHeight="false" outlineLevel="0" collapsed="false">
      <c r="E2459" s="23" t="n">
        <v>24.5413144</v>
      </c>
      <c r="F2459" s="23" t="n">
        <v>0.000779423226812159</v>
      </c>
    </row>
    <row r="2460" customFormat="false" ht="14.25" hidden="false" customHeight="false" outlineLevel="0" collapsed="false">
      <c r="E2460" s="23" t="n">
        <v>24.5413144</v>
      </c>
      <c r="F2460" s="23" t="n">
        <v>0</v>
      </c>
    </row>
    <row r="2461" customFormat="false" ht="14.25" hidden="false" customHeight="false" outlineLevel="0" collapsed="false">
      <c r="E2461" s="23" t="n">
        <v>24.5498032</v>
      </c>
      <c r="F2461" s="23" t="n">
        <v>0</v>
      </c>
    </row>
    <row r="2462" customFormat="false" ht="14.25" hidden="false" customHeight="false" outlineLevel="0" collapsed="false">
      <c r="E2462" s="23" t="n">
        <v>24.5498032</v>
      </c>
      <c r="F2462" s="23" t="n">
        <v>0.000779423226812159</v>
      </c>
    </row>
    <row r="2463" customFormat="false" ht="14.25" hidden="false" customHeight="false" outlineLevel="0" collapsed="false">
      <c r="E2463" s="23" t="n">
        <v>24.558292</v>
      </c>
      <c r="F2463" s="23" t="n">
        <v>0.000779423226812159</v>
      </c>
    </row>
    <row r="2464" customFormat="false" ht="14.25" hidden="false" customHeight="false" outlineLevel="0" collapsed="false">
      <c r="E2464" s="23" t="n">
        <v>24.558292</v>
      </c>
      <c r="F2464" s="23" t="n">
        <v>0</v>
      </c>
    </row>
    <row r="2465" customFormat="false" ht="14.25" hidden="false" customHeight="false" outlineLevel="0" collapsed="false">
      <c r="E2465" s="23" t="n">
        <v>24.5667808</v>
      </c>
      <c r="F2465" s="23" t="n">
        <v>0</v>
      </c>
    </row>
    <row r="2466" customFormat="false" ht="14.25" hidden="false" customHeight="false" outlineLevel="0" collapsed="false">
      <c r="E2466" s="23" t="n">
        <v>24.5667808</v>
      </c>
      <c r="F2466" s="23" t="n">
        <v>0.000779423226812159</v>
      </c>
    </row>
    <row r="2467" customFormat="false" ht="14.25" hidden="false" customHeight="false" outlineLevel="0" collapsed="false">
      <c r="E2467" s="23" t="n">
        <v>24.5752696</v>
      </c>
      <c r="F2467" s="23" t="n">
        <v>0.000779423226812159</v>
      </c>
    </row>
    <row r="2468" customFormat="false" ht="14.25" hidden="false" customHeight="false" outlineLevel="0" collapsed="false">
      <c r="E2468" s="23" t="n">
        <v>24.5752696</v>
      </c>
      <c r="F2468" s="23" t="n">
        <v>0</v>
      </c>
    </row>
    <row r="2469" customFormat="false" ht="14.25" hidden="false" customHeight="false" outlineLevel="0" collapsed="false">
      <c r="E2469" s="23" t="n">
        <v>24.5837584</v>
      </c>
      <c r="F2469" s="23" t="n">
        <v>0</v>
      </c>
    </row>
    <row r="2470" customFormat="false" ht="14.25" hidden="false" customHeight="false" outlineLevel="0" collapsed="false">
      <c r="E2470" s="23" t="n">
        <v>24.5837584</v>
      </c>
      <c r="F2470" s="23" t="n">
        <v>0.000779423226812159</v>
      </c>
    </row>
    <row r="2471" customFormat="false" ht="14.25" hidden="false" customHeight="false" outlineLevel="0" collapsed="false">
      <c r="E2471" s="23" t="n">
        <v>24.5922472</v>
      </c>
      <c r="F2471" s="23" t="n">
        <v>0.000779423226812159</v>
      </c>
    </row>
    <row r="2472" customFormat="false" ht="14.25" hidden="false" customHeight="false" outlineLevel="0" collapsed="false">
      <c r="E2472" s="23" t="n">
        <v>24.5922472</v>
      </c>
      <c r="F2472" s="23" t="n">
        <v>0</v>
      </c>
    </row>
    <row r="2473" customFormat="false" ht="14.25" hidden="false" customHeight="false" outlineLevel="0" collapsed="false">
      <c r="E2473" s="23" t="n">
        <v>24.600736</v>
      </c>
      <c r="F2473" s="23" t="n">
        <v>0</v>
      </c>
    </row>
    <row r="2474" customFormat="false" ht="14.25" hidden="false" customHeight="false" outlineLevel="0" collapsed="false">
      <c r="E2474" s="23" t="n">
        <v>24.600736</v>
      </c>
      <c r="F2474" s="23" t="n">
        <v>0.000779423226812159</v>
      </c>
    </row>
    <row r="2475" customFormat="false" ht="14.25" hidden="false" customHeight="false" outlineLevel="0" collapsed="false">
      <c r="E2475" s="23" t="n">
        <v>24.6088205714286</v>
      </c>
      <c r="F2475" s="23" t="n">
        <v>0.000779423226812159</v>
      </c>
    </row>
    <row r="2476" customFormat="false" ht="14.25" hidden="false" customHeight="false" outlineLevel="0" collapsed="false">
      <c r="E2476" s="23" t="n">
        <v>24.6088205714286</v>
      </c>
      <c r="F2476" s="23" t="n">
        <v>0</v>
      </c>
    </row>
    <row r="2477" customFormat="false" ht="14.25" hidden="false" customHeight="false" outlineLevel="0" collapsed="false">
      <c r="E2477" s="23" t="n">
        <v>24.6169051428571</v>
      </c>
      <c r="F2477" s="23" t="n">
        <v>0</v>
      </c>
    </row>
    <row r="2478" customFormat="false" ht="14.25" hidden="false" customHeight="false" outlineLevel="0" collapsed="false">
      <c r="E2478" s="23" t="n">
        <v>24.6169051428571</v>
      </c>
      <c r="F2478" s="23" t="n">
        <v>0.000779423226812159</v>
      </c>
    </row>
    <row r="2479" customFormat="false" ht="14.25" hidden="false" customHeight="false" outlineLevel="0" collapsed="false">
      <c r="E2479" s="23" t="n">
        <v>24.6249897142857</v>
      </c>
      <c r="F2479" s="23" t="n">
        <v>0.000779423226812159</v>
      </c>
    </row>
    <row r="2480" customFormat="false" ht="14.25" hidden="false" customHeight="false" outlineLevel="0" collapsed="false">
      <c r="E2480" s="23" t="n">
        <v>24.6249897142857</v>
      </c>
      <c r="F2480" s="23" t="n">
        <v>0</v>
      </c>
    </row>
    <row r="2481" customFormat="false" ht="14.25" hidden="false" customHeight="false" outlineLevel="0" collapsed="false">
      <c r="E2481" s="23" t="n">
        <v>24.6330742857143</v>
      </c>
      <c r="F2481" s="23" t="n">
        <v>0</v>
      </c>
    </row>
    <row r="2482" customFormat="false" ht="14.25" hidden="false" customHeight="false" outlineLevel="0" collapsed="false">
      <c r="E2482" s="23" t="n">
        <v>24.6330742857143</v>
      </c>
      <c r="F2482" s="23" t="n">
        <v>0.000779423226812159</v>
      </c>
    </row>
    <row r="2483" customFormat="false" ht="14.25" hidden="false" customHeight="false" outlineLevel="0" collapsed="false">
      <c r="E2483" s="23" t="n">
        <v>24.6411588571429</v>
      </c>
      <c r="F2483" s="23" t="n">
        <v>0.000779423226812159</v>
      </c>
    </row>
    <row r="2484" customFormat="false" ht="14.25" hidden="false" customHeight="false" outlineLevel="0" collapsed="false">
      <c r="E2484" s="23" t="n">
        <v>24.6411588571429</v>
      </c>
      <c r="F2484" s="23" t="n">
        <v>0</v>
      </c>
    </row>
    <row r="2485" customFormat="false" ht="14.25" hidden="false" customHeight="false" outlineLevel="0" collapsed="false">
      <c r="E2485" s="23" t="n">
        <v>24.6492434285714</v>
      </c>
      <c r="F2485" s="23" t="n">
        <v>0</v>
      </c>
    </row>
    <row r="2486" customFormat="false" ht="14.25" hidden="false" customHeight="false" outlineLevel="0" collapsed="false">
      <c r="E2486" s="23" t="n">
        <v>24.6492434285714</v>
      </c>
      <c r="F2486" s="23" t="n">
        <v>0.000779423226812159</v>
      </c>
    </row>
    <row r="2487" customFormat="false" ht="14.25" hidden="false" customHeight="false" outlineLevel="0" collapsed="false">
      <c r="E2487" s="23" t="n">
        <v>24.657328</v>
      </c>
      <c r="F2487" s="23" t="n">
        <v>0.000779423226812159</v>
      </c>
    </row>
    <row r="2488" customFormat="false" ht="14.25" hidden="false" customHeight="false" outlineLevel="0" collapsed="false">
      <c r="E2488" s="23" t="n">
        <v>24.657328</v>
      </c>
      <c r="F2488" s="23" t="n">
        <v>0</v>
      </c>
    </row>
    <row r="2489" customFormat="false" ht="14.25" hidden="false" customHeight="false" outlineLevel="0" collapsed="false">
      <c r="E2489" s="23" t="n">
        <v>24.6654125714286</v>
      </c>
      <c r="F2489" s="23" t="n">
        <v>0</v>
      </c>
    </row>
    <row r="2490" customFormat="false" ht="14.25" hidden="false" customHeight="false" outlineLevel="0" collapsed="false">
      <c r="E2490" s="23" t="n">
        <v>24.6654125714286</v>
      </c>
      <c r="F2490" s="23" t="n">
        <v>0.000779423226812159</v>
      </c>
    </row>
    <row r="2491" customFormat="false" ht="14.25" hidden="false" customHeight="false" outlineLevel="0" collapsed="false">
      <c r="E2491" s="23" t="n">
        <v>24.6734971428571</v>
      </c>
      <c r="F2491" s="23" t="n">
        <v>0.000779423226812159</v>
      </c>
    </row>
    <row r="2492" customFormat="false" ht="14.25" hidden="false" customHeight="false" outlineLevel="0" collapsed="false">
      <c r="E2492" s="23" t="n">
        <v>24.6734971428571</v>
      </c>
      <c r="F2492" s="23" t="n">
        <v>0</v>
      </c>
    </row>
    <row r="2493" customFormat="false" ht="14.25" hidden="false" customHeight="false" outlineLevel="0" collapsed="false">
      <c r="E2493" s="23" t="n">
        <v>24.6815817142857</v>
      </c>
      <c r="F2493" s="23" t="n">
        <v>0</v>
      </c>
    </row>
    <row r="2494" customFormat="false" ht="14.25" hidden="false" customHeight="false" outlineLevel="0" collapsed="false">
      <c r="E2494" s="23" t="n">
        <v>24.6815817142857</v>
      </c>
      <c r="F2494" s="23" t="n">
        <v>0.000779423226812159</v>
      </c>
    </row>
    <row r="2495" customFormat="false" ht="14.25" hidden="false" customHeight="false" outlineLevel="0" collapsed="false">
      <c r="E2495" s="23" t="n">
        <v>24.6896662857143</v>
      </c>
      <c r="F2495" s="23" t="n">
        <v>0.000779423226812159</v>
      </c>
    </row>
    <row r="2496" customFormat="false" ht="14.25" hidden="false" customHeight="false" outlineLevel="0" collapsed="false">
      <c r="E2496" s="23" t="n">
        <v>24.6896662857143</v>
      </c>
      <c r="F2496" s="23" t="n">
        <v>0</v>
      </c>
    </row>
    <row r="2497" customFormat="false" ht="14.25" hidden="false" customHeight="false" outlineLevel="0" collapsed="false">
      <c r="E2497" s="23" t="n">
        <v>24.6977508571429</v>
      </c>
      <c r="F2497" s="23" t="n">
        <v>0</v>
      </c>
    </row>
    <row r="2498" customFormat="false" ht="14.25" hidden="false" customHeight="false" outlineLevel="0" collapsed="false">
      <c r="E2498" s="23" t="n">
        <v>24.6977508571429</v>
      </c>
      <c r="F2498" s="23" t="n">
        <v>0.000779423226812159</v>
      </c>
    </row>
    <row r="2499" customFormat="false" ht="14.25" hidden="false" customHeight="false" outlineLevel="0" collapsed="false">
      <c r="E2499" s="23" t="n">
        <v>24.7058354285714</v>
      </c>
      <c r="F2499" s="23" t="n">
        <v>0.000779423226812159</v>
      </c>
    </row>
    <row r="2500" customFormat="false" ht="14.25" hidden="false" customHeight="false" outlineLevel="0" collapsed="false">
      <c r="E2500" s="23" t="n">
        <v>24.7058354285714</v>
      </c>
      <c r="F2500" s="23" t="n">
        <v>0</v>
      </c>
    </row>
    <row r="2501" customFormat="false" ht="14.25" hidden="false" customHeight="false" outlineLevel="0" collapsed="false">
      <c r="E2501" s="23" t="n">
        <v>24.71392</v>
      </c>
      <c r="F2501" s="23" t="n">
        <v>0</v>
      </c>
    </row>
    <row r="2502" customFormat="false" ht="14.25" hidden="false" customHeight="false" outlineLevel="0" collapsed="false">
      <c r="E2502" s="23" t="n">
        <v>24.71392</v>
      </c>
      <c r="F2502" s="23" t="n">
        <v>0.000779423226812159</v>
      </c>
    </row>
    <row r="2503" customFormat="false" ht="14.25" hidden="false" customHeight="false" outlineLevel="0" collapsed="false">
      <c r="E2503" s="23" t="n">
        <v>24.7220045714286</v>
      </c>
      <c r="F2503" s="23" t="n">
        <v>0.000779423226812159</v>
      </c>
    </row>
    <row r="2504" customFormat="false" ht="14.25" hidden="false" customHeight="false" outlineLevel="0" collapsed="false">
      <c r="E2504" s="23" t="n">
        <v>24.7220045714286</v>
      </c>
      <c r="F2504" s="23" t="n">
        <v>0</v>
      </c>
    </row>
    <row r="2505" customFormat="false" ht="14.25" hidden="false" customHeight="false" outlineLevel="0" collapsed="false">
      <c r="E2505" s="23" t="n">
        <v>24.7300891428571</v>
      </c>
      <c r="F2505" s="23" t="n">
        <v>0</v>
      </c>
    </row>
    <row r="2506" customFormat="false" ht="14.25" hidden="false" customHeight="false" outlineLevel="0" collapsed="false">
      <c r="E2506" s="23" t="n">
        <v>24.7300891428571</v>
      </c>
      <c r="F2506" s="23" t="n">
        <v>0.000779423226812159</v>
      </c>
    </row>
    <row r="2507" customFormat="false" ht="14.25" hidden="false" customHeight="false" outlineLevel="0" collapsed="false">
      <c r="E2507" s="23" t="n">
        <v>24.7381737142857</v>
      </c>
      <c r="F2507" s="23" t="n">
        <v>0.000779423226812159</v>
      </c>
    </row>
    <row r="2508" customFormat="false" ht="14.25" hidden="false" customHeight="false" outlineLevel="0" collapsed="false">
      <c r="E2508" s="23" t="n">
        <v>24.7381737142857</v>
      </c>
      <c r="F2508" s="23" t="n">
        <v>0</v>
      </c>
    </row>
    <row r="2509" customFormat="false" ht="14.25" hidden="false" customHeight="false" outlineLevel="0" collapsed="false">
      <c r="E2509" s="23" t="n">
        <v>24.7462582857143</v>
      </c>
      <c r="F2509" s="23" t="n">
        <v>0</v>
      </c>
    </row>
    <row r="2510" customFormat="false" ht="14.25" hidden="false" customHeight="false" outlineLevel="0" collapsed="false">
      <c r="E2510" s="23" t="n">
        <v>24.7462582857143</v>
      </c>
      <c r="F2510" s="23" t="n">
        <v>0.000779423226812159</v>
      </c>
    </row>
    <row r="2511" customFormat="false" ht="14.25" hidden="false" customHeight="false" outlineLevel="0" collapsed="false">
      <c r="E2511" s="23" t="n">
        <v>24.7543428571429</v>
      </c>
      <c r="F2511" s="23" t="n">
        <v>0.000779423226812159</v>
      </c>
    </row>
    <row r="2512" customFormat="false" ht="14.25" hidden="false" customHeight="false" outlineLevel="0" collapsed="false">
      <c r="E2512" s="23" t="n">
        <v>24.7543428571429</v>
      </c>
      <c r="F2512" s="23" t="n">
        <v>0</v>
      </c>
    </row>
    <row r="2513" customFormat="false" ht="14.25" hidden="false" customHeight="false" outlineLevel="0" collapsed="false">
      <c r="E2513" s="23" t="n">
        <v>24.7624274285714</v>
      </c>
      <c r="F2513" s="23" t="n">
        <v>0</v>
      </c>
    </row>
    <row r="2514" customFormat="false" ht="14.25" hidden="false" customHeight="false" outlineLevel="0" collapsed="false">
      <c r="E2514" s="23" t="n">
        <v>24.7624274285714</v>
      </c>
      <c r="F2514" s="23" t="n">
        <v>0.000779423226812159</v>
      </c>
    </row>
    <row r="2515" customFormat="false" ht="14.25" hidden="false" customHeight="false" outlineLevel="0" collapsed="false">
      <c r="E2515" s="23" t="n">
        <v>24.770512</v>
      </c>
      <c r="F2515" s="23" t="n">
        <v>0.000779423226812159</v>
      </c>
    </row>
    <row r="2516" customFormat="false" ht="14.25" hidden="false" customHeight="false" outlineLevel="0" collapsed="false">
      <c r="E2516" s="23" t="n">
        <v>24.770512</v>
      </c>
      <c r="F2516" s="23" t="n">
        <v>0</v>
      </c>
    </row>
    <row r="2517" customFormat="false" ht="14.25" hidden="false" customHeight="false" outlineLevel="0" collapsed="false">
      <c r="E2517" s="23" t="n">
        <v>24.7785965714286</v>
      </c>
      <c r="F2517" s="23" t="n">
        <v>0</v>
      </c>
    </row>
    <row r="2518" customFormat="false" ht="14.25" hidden="false" customHeight="false" outlineLevel="0" collapsed="false">
      <c r="E2518" s="23" t="n">
        <v>24.7785965714286</v>
      </c>
      <c r="F2518" s="23" t="n">
        <v>0.000779423226812159</v>
      </c>
    </row>
    <row r="2519" customFormat="false" ht="14.25" hidden="false" customHeight="false" outlineLevel="0" collapsed="false">
      <c r="E2519" s="23" t="n">
        <v>24.7866811428571</v>
      </c>
      <c r="F2519" s="23" t="n">
        <v>0.000779423226812159</v>
      </c>
    </row>
    <row r="2520" customFormat="false" ht="14.25" hidden="false" customHeight="false" outlineLevel="0" collapsed="false">
      <c r="E2520" s="23" t="n">
        <v>24.7866811428571</v>
      </c>
      <c r="F2520" s="23" t="n">
        <v>0</v>
      </c>
    </row>
    <row r="2521" customFormat="false" ht="14.25" hidden="false" customHeight="false" outlineLevel="0" collapsed="false">
      <c r="E2521" s="23" t="n">
        <v>24.7947657142857</v>
      </c>
      <c r="F2521" s="23" t="n">
        <v>0</v>
      </c>
    </row>
    <row r="2522" customFormat="false" ht="14.25" hidden="false" customHeight="false" outlineLevel="0" collapsed="false">
      <c r="E2522" s="23" t="n">
        <v>24.7947657142857</v>
      </c>
      <c r="F2522" s="23" t="n">
        <v>0.000779423226812159</v>
      </c>
    </row>
    <row r="2523" customFormat="false" ht="14.25" hidden="false" customHeight="false" outlineLevel="0" collapsed="false">
      <c r="E2523" s="23" t="n">
        <v>24.8028502857143</v>
      </c>
      <c r="F2523" s="23" t="n">
        <v>0.000779423226812159</v>
      </c>
    </row>
    <row r="2524" customFormat="false" ht="14.25" hidden="false" customHeight="false" outlineLevel="0" collapsed="false">
      <c r="E2524" s="23" t="n">
        <v>24.8028502857143</v>
      </c>
      <c r="F2524" s="23" t="n">
        <v>0</v>
      </c>
    </row>
    <row r="2525" customFormat="false" ht="14.25" hidden="false" customHeight="false" outlineLevel="0" collapsed="false">
      <c r="E2525" s="23" t="n">
        <v>24.8109348571429</v>
      </c>
      <c r="F2525" s="23" t="n">
        <v>0</v>
      </c>
    </row>
    <row r="2526" customFormat="false" ht="14.25" hidden="false" customHeight="false" outlineLevel="0" collapsed="false">
      <c r="E2526" s="23" t="n">
        <v>24.8109348571429</v>
      </c>
      <c r="F2526" s="23" t="n">
        <v>0.000779423226812159</v>
      </c>
    </row>
    <row r="2527" customFormat="false" ht="14.25" hidden="false" customHeight="false" outlineLevel="0" collapsed="false">
      <c r="E2527" s="23" t="n">
        <v>24.8190194285714</v>
      </c>
      <c r="F2527" s="23" t="n">
        <v>0.000779423226812159</v>
      </c>
    </row>
    <row r="2528" customFormat="false" ht="14.25" hidden="false" customHeight="false" outlineLevel="0" collapsed="false">
      <c r="E2528" s="23" t="n">
        <v>24.8190194285714</v>
      </c>
      <c r="F2528" s="23" t="n">
        <v>0</v>
      </c>
    </row>
    <row r="2529" customFormat="false" ht="14.25" hidden="false" customHeight="false" outlineLevel="0" collapsed="false">
      <c r="E2529" s="23" t="n">
        <v>24.827104</v>
      </c>
      <c r="F2529" s="23" t="n">
        <v>0</v>
      </c>
    </row>
    <row r="2530" customFormat="false" ht="14.25" hidden="false" customHeight="false" outlineLevel="0" collapsed="false">
      <c r="E2530" s="23" t="n">
        <v>24.827104</v>
      </c>
      <c r="F2530" s="23" t="n">
        <v>0.000779423226812159</v>
      </c>
    </row>
    <row r="2531" customFormat="false" ht="14.25" hidden="false" customHeight="false" outlineLevel="0" collapsed="false">
      <c r="E2531" s="23" t="n">
        <v>24.8351885714286</v>
      </c>
      <c r="F2531" s="23" t="n">
        <v>0.000779423226812159</v>
      </c>
    </row>
    <row r="2532" customFormat="false" ht="14.25" hidden="false" customHeight="false" outlineLevel="0" collapsed="false">
      <c r="E2532" s="23" t="n">
        <v>24.8351885714286</v>
      </c>
      <c r="F2532" s="23" t="n">
        <v>0</v>
      </c>
    </row>
    <row r="2533" customFormat="false" ht="14.25" hidden="false" customHeight="false" outlineLevel="0" collapsed="false">
      <c r="E2533" s="23" t="n">
        <v>24.8432731428571</v>
      </c>
      <c r="F2533" s="23" t="n">
        <v>0</v>
      </c>
    </row>
    <row r="2534" customFormat="false" ht="14.25" hidden="false" customHeight="false" outlineLevel="0" collapsed="false">
      <c r="E2534" s="23" t="n">
        <v>24.8432731428571</v>
      </c>
      <c r="F2534" s="23" t="n">
        <v>0.000779423226812159</v>
      </c>
    </row>
    <row r="2535" customFormat="false" ht="14.25" hidden="false" customHeight="false" outlineLevel="0" collapsed="false">
      <c r="E2535" s="23" t="n">
        <v>24.8513577142857</v>
      </c>
      <c r="F2535" s="23" t="n">
        <v>0.000779423226812159</v>
      </c>
    </row>
    <row r="2536" customFormat="false" ht="14.25" hidden="false" customHeight="false" outlineLevel="0" collapsed="false">
      <c r="E2536" s="23" t="n">
        <v>24.8513577142857</v>
      </c>
      <c r="F2536" s="23" t="n">
        <v>0</v>
      </c>
    </row>
    <row r="2537" customFormat="false" ht="14.25" hidden="false" customHeight="false" outlineLevel="0" collapsed="false">
      <c r="E2537" s="23" t="n">
        <v>24.8594422857143</v>
      </c>
      <c r="F2537" s="23" t="n">
        <v>0</v>
      </c>
    </row>
    <row r="2538" customFormat="false" ht="14.25" hidden="false" customHeight="false" outlineLevel="0" collapsed="false">
      <c r="E2538" s="23" t="n">
        <v>24.8594422857143</v>
      </c>
      <c r="F2538" s="23" t="n">
        <v>0.000779423226812159</v>
      </c>
    </row>
    <row r="2539" customFormat="false" ht="14.25" hidden="false" customHeight="false" outlineLevel="0" collapsed="false">
      <c r="E2539" s="23" t="n">
        <v>24.8675268571429</v>
      </c>
      <c r="F2539" s="23" t="n">
        <v>0.000779423226812159</v>
      </c>
    </row>
    <row r="2540" customFormat="false" ht="14.25" hidden="false" customHeight="false" outlineLevel="0" collapsed="false">
      <c r="E2540" s="23" t="n">
        <v>24.8675268571429</v>
      </c>
      <c r="F2540" s="23" t="n">
        <v>0</v>
      </c>
    </row>
    <row r="2541" customFormat="false" ht="14.25" hidden="false" customHeight="false" outlineLevel="0" collapsed="false">
      <c r="E2541" s="23" t="n">
        <v>24.8756114285714</v>
      </c>
      <c r="F2541" s="23" t="n">
        <v>0</v>
      </c>
    </row>
    <row r="2542" customFormat="false" ht="14.25" hidden="false" customHeight="false" outlineLevel="0" collapsed="false">
      <c r="E2542" s="23" t="n">
        <v>24.8756114285714</v>
      </c>
      <c r="F2542" s="23" t="n">
        <v>0.000779423226812159</v>
      </c>
    </row>
    <row r="2543" customFormat="false" ht="14.25" hidden="false" customHeight="false" outlineLevel="0" collapsed="false">
      <c r="E2543" s="23" t="n">
        <v>24.883696</v>
      </c>
      <c r="F2543" s="23" t="n">
        <v>0.000779423226812159</v>
      </c>
    </row>
    <row r="2544" customFormat="false" ht="14.25" hidden="false" customHeight="false" outlineLevel="0" collapsed="false">
      <c r="E2544" s="23" t="n">
        <v>24.883696</v>
      </c>
      <c r="F2544" s="23" t="n">
        <v>0</v>
      </c>
    </row>
    <row r="2545" customFormat="false" ht="14.25" hidden="false" customHeight="false" outlineLevel="0" collapsed="false">
      <c r="E2545" s="23" t="n">
        <v>24.8917805714286</v>
      </c>
      <c r="F2545" s="23" t="n">
        <v>0</v>
      </c>
    </row>
    <row r="2546" customFormat="false" ht="14.25" hidden="false" customHeight="false" outlineLevel="0" collapsed="false">
      <c r="E2546" s="23" t="n">
        <v>24.8917805714286</v>
      </c>
      <c r="F2546" s="23" t="n">
        <v>0.000779423226812159</v>
      </c>
    </row>
    <row r="2547" customFormat="false" ht="14.25" hidden="false" customHeight="false" outlineLevel="0" collapsed="false">
      <c r="E2547" s="23" t="n">
        <v>24.8998651428571</v>
      </c>
      <c r="F2547" s="23" t="n">
        <v>0.000779423226812159</v>
      </c>
    </row>
    <row r="2548" customFormat="false" ht="14.25" hidden="false" customHeight="false" outlineLevel="0" collapsed="false">
      <c r="E2548" s="23" t="n">
        <v>24.8998651428571</v>
      </c>
      <c r="F2548" s="23" t="n">
        <v>0</v>
      </c>
    </row>
    <row r="2549" customFormat="false" ht="14.25" hidden="false" customHeight="false" outlineLevel="0" collapsed="false">
      <c r="E2549" s="23" t="n">
        <v>24.9079497142857</v>
      </c>
      <c r="F2549" s="23" t="n">
        <v>0</v>
      </c>
    </row>
    <row r="2550" customFormat="false" ht="14.25" hidden="false" customHeight="false" outlineLevel="0" collapsed="false">
      <c r="E2550" s="23" t="n">
        <v>24.9079497142857</v>
      </c>
      <c r="F2550" s="23" t="n">
        <v>0.000779423226812159</v>
      </c>
    </row>
    <row r="2551" customFormat="false" ht="14.25" hidden="false" customHeight="false" outlineLevel="0" collapsed="false">
      <c r="E2551" s="23" t="n">
        <v>24.9160342857143</v>
      </c>
      <c r="F2551" s="23" t="n">
        <v>0.000779423226812159</v>
      </c>
    </row>
    <row r="2552" customFormat="false" ht="14.25" hidden="false" customHeight="false" outlineLevel="0" collapsed="false">
      <c r="E2552" s="23" t="n">
        <v>24.9160342857143</v>
      </c>
      <c r="F2552" s="23" t="n">
        <v>0</v>
      </c>
    </row>
    <row r="2553" customFormat="false" ht="14.25" hidden="false" customHeight="false" outlineLevel="0" collapsed="false">
      <c r="E2553" s="23" t="n">
        <v>24.9241188571429</v>
      </c>
      <c r="F2553" s="23" t="n">
        <v>0</v>
      </c>
    </row>
    <row r="2554" customFormat="false" ht="14.25" hidden="false" customHeight="false" outlineLevel="0" collapsed="false">
      <c r="E2554" s="23" t="n">
        <v>24.9241188571429</v>
      </c>
      <c r="F2554" s="23" t="n">
        <v>0.000779423226812159</v>
      </c>
    </row>
    <row r="2555" customFormat="false" ht="14.25" hidden="false" customHeight="false" outlineLevel="0" collapsed="false">
      <c r="E2555" s="23" t="n">
        <v>24.9322034285714</v>
      </c>
      <c r="F2555" s="23" t="n">
        <v>0.000779423226812159</v>
      </c>
    </row>
    <row r="2556" customFormat="false" ht="14.25" hidden="false" customHeight="false" outlineLevel="0" collapsed="false">
      <c r="E2556" s="23" t="n">
        <v>24.9322034285714</v>
      </c>
      <c r="F2556" s="23" t="n">
        <v>0</v>
      </c>
    </row>
    <row r="2557" customFormat="false" ht="14.25" hidden="false" customHeight="false" outlineLevel="0" collapsed="false">
      <c r="E2557" s="23" t="n">
        <v>24.940288</v>
      </c>
      <c r="F2557" s="23" t="n">
        <v>0</v>
      </c>
    </row>
    <row r="2558" customFormat="false" ht="14.25" hidden="false" customHeight="false" outlineLevel="0" collapsed="false">
      <c r="E2558" s="23" t="n">
        <v>24.940288</v>
      </c>
      <c r="F2558" s="23" t="n">
        <v>0.000779423226812159</v>
      </c>
    </row>
    <row r="2559" customFormat="false" ht="14.25" hidden="false" customHeight="false" outlineLevel="0" collapsed="false">
      <c r="E2559" s="23" t="n">
        <v>24.9483725714286</v>
      </c>
      <c r="F2559" s="23" t="n">
        <v>0.000779423226812159</v>
      </c>
    </row>
    <row r="2560" customFormat="false" ht="14.25" hidden="false" customHeight="false" outlineLevel="0" collapsed="false">
      <c r="E2560" s="23" t="n">
        <v>24.9483725714286</v>
      </c>
      <c r="F2560" s="23" t="n">
        <v>0</v>
      </c>
    </row>
    <row r="2561" customFormat="false" ht="14.25" hidden="false" customHeight="false" outlineLevel="0" collapsed="false">
      <c r="E2561" s="23" t="n">
        <v>24.9564571428571</v>
      </c>
      <c r="F2561" s="23" t="n">
        <v>0</v>
      </c>
    </row>
    <row r="2562" customFormat="false" ht="14.25" hidden="false" customHeight="false" outlineLevel="0" collapsed="false">
      <c r="E2562" s="23" t="n">
        <v>24.9564571428571</v>
      </c>
      <c r="F2562" s="23" t="n">
        <v>0.000779423226812159</v>
      </c>
    </row>
    <row r="2563" customFormat="false" ht="14.25" hidden="false" customHeight="false" outlineLevel="0" collapsed="false">
      <c r="E2563" s="23" t="n">
        <v>24.9645417142857</v>
      </c>
      <c r="F2563" s="23" t="n">
        <v>0.000779423226812159</v>
      </c>
    </row>
    <row r="2564" customFormat="false" ht="14.25" hidden="false" customHeight="false" outlineLevel="0" collapsed="false">
      <c r="E2564" s="23" t="n">
        <v>24.9645417142857</v>
      </c>
      <c r="F2564" s="23" t="n">
        <v>0</v>
      </c>
    </row>
    <row r="2565" customFormat="false" ht="14.25" hidden="false" customHeight="false" outlineLevel="0" collapsed="false">
      <c r="E2565" s="23" t="n">
        <v>24.9726262857143</v>
      </c>
      <c r="F2565" s="23" t="n">
        <v>0</v>
      </c>
    </row>
    <row r="2566" customFormat="false" ht="14.25" hidden="false" customHeight="false" outlineLevel="0" collapsed="false">
      <c r="E2566" s="23" t="n">
        <v>24.9726262857143</v>
      </c>
      <c r="F2566" s="23" t="n">
        <v>0.000779423226812159</v>
      </c>
    </row>
    <row r="2567" customFormat="false" ht="14.25" hidden="false" customHeight="false" outlineLevel="0" collapsed="false">
      <c r="E2567" s="23" t="n">
        <v>24.9807108571429</v>
      </c>
      <c r="F2567" s="23" t="n">
        <v>0.000779423226812159</v>
      </c>
    </row>
    <row r="2568" customFormat="false" ht="14.25" hidden="false" customHeight="false" outlineLevel="0" collapsed="false">
      <c r="E2568" s="23" t="n">
        <v>24.9807108571429</v>
      </c>
      <c r="F2568" s="23" t="n">
        <v>0</v>
      </c>
    </row>
    <row r="2569" customFormat="false" ht="14.25" hidden="false" customHeight="false" outlineLevel="0" collapsed="false">
      <c r="E2569" s="23" t="n">
        <v>24.9887954285714</v>
      </c>
      <c r="F2569" s="23" t="n">
        <v>0</v>
      </c>
    </row>
    <row r="2570" customFormat="false" ht="14.25" hidden="false" customHeight="false" outlineLevel="0" collapsed="false">
      <c r="E2570" s="23" t="n">
        <v>24.9887954285714</v>
      </c>
      <c r="F2570" s="23" t="n">
        <v>0.000779423226812159</v>
      </c>
    </row>
    <row r="2571" customFormat="false" ht="14.25" hidden="false" customHeight="false" outlineLevel="0" collapsed="false">
      <c r="E2571" s="23" t="n">
        <v>24.99688</v>
      </c>
      <c r="F2571" s="23" t="n">
        <v>0.000779423226812159</v>
      </c>
    </row>
    <row r="2572" customFormat="false" ht="14.25" hidden="false" customHeight="false" outlineLevel="0" collapsed="false">
      <c r="E2572" s="23" t="n">
        <v>24.99688</v>
      </c>
      <c r="F2572" s="23" t="n">
        <v>0</v>
      </c>
    </row>
    <row r="2573" customFormat="false" ht="14.25" hidden="false" customHeight="false" outlineLevel="0" collapsed="false">
      <c r="E2573" s="23" t="n">
        <v>25.0049645714286</v>
      </c>
      <c r="F2573" s="23" t="n">
        <v>0</v>
      </c>
    </row>
    <row r="2574" customFormat="false" ht="14.25" hidden="false" customHeight="false" outlineLevel="0" collapsed="false">
      <c r="E2574" s="23" t="n">
        <v>25.0049645714286</v>
      </c>
      <c r="F2574" s="23" t="n">
        <v>0.000779423226812159</v>
      </c>
    </row>
    <row r="2575" customFormat="false" ht="14.25" hidden="false" customHeight="false" outlineLevel="0" collapsed="false">
      <c r="E2575" s="23" t="n">
        <v>25.0130491428571</v>
      </c>
      <c r="F2575" s="23" t="n">
        <v>0.000779423226812159</v>
      </c>
    </row>
    <row r="2576" customFormat="false" ht="14.25" hidden="false" customHeight="false" outlineLevel="0" collapsed="false">
      <c r="E2576" s="23" t="n">
        <v>25.0130491428571</v>
      </c>
      <c r="F2576" s="23" t="n">
        <v>0</v>
      </c>
    </row>
    <row r="2577" customFormat="false" ht="14.25" hidden="false" customHeight="false" outlineLevel="0" collapsed="false">
      <c r="E2577" s="23" t="n">
        <v>25.0211337142857</v>
      </c>
      <c r="F2577" s="23" t="n">
        <v>0</v>
      </c>
    </row>
    <row r="2578" customFormat="false" ht="14.25" hidden="false" customHeight="false" outlineLevel="0" collapsed="false">
      <c r="E2578" s="23" t="n">
        <v>25.0211337142857</v>
      </c>
      <c r="F2578" s="23" t="n">
        <v>0.000779423226812159</v>
      </c>
    </row>
    <row r="2579" customFormat="false" ht="14.25" hidden="false" customHeight="false" outlineLevel="0" collapsed="false">
      <c r="E2579" s="23" t="n">
        <v>25.0292182857143</v>
      </c>
      <c r="F2579" s="23" t="n">
        <v>0.000779423226812159</v>
      </c>
    </row>
    <row r="2580" customFormat="false" ht="14.25" hidden="false" customHeight="false" outlineLevel="0" collapsed="false">
      <c r="E2580" s="23" t="n">
        <v>25.0292182857143</v>
      </c>
      <c r="F2580" s="23" t="n">
        <v>0</v>
      </c>
    </row>
    <row r="2581" customFormat="false" ht="14.25" hidden="false" customHeight="false" outlineLevel="0" collapsed="false">
      <c r="E2581" s="23" t="n">
        <v>25.0373028571429</v>
      </c>
      <c r="F2581" s="23" t="n">
        <v>0</v>
      </c>
    </row>
    <row r="2582" customFormat="false" ht="14.25" hidden="false" customHeight="false" outlineLevel="0" collapsed="false">
      <c r="E2582" s="23" t="n">
        <v>25.0373028571429</v>
      </c>
      <c r="F2582" s="23" t="n">
        <v>0.000779423226812159</v>
      </c>
    </row>
    <row r="2583" customFormat="false" ht="14.25" hidden="false" customHeight="false" outlineLevel="0" collapsed="false">
      <c r="E2583" s="23" t="n">
        <v>25.0453874285714</v>
      </c>
      <c r="F2583" s="23" t="n">
        <v>0.000779423226812159</v>
      </c>
    </row>
    <row r="2584" customFormat="false" ht="14.25" hidden="false" customHeight="false" outlineLevel="0" collapsed="false">
      <c r="E2584" s="23" t="n">
        <v>25.0453874285714</v>
      </c>
      <c r="F2584" s="23" t="n">
        <v>0</v>
      </c>
    </row>
    <row r="2585" customFormat="false" ht="14.25" hidden="false" customHeight="false" outlineLevel="0" collapsed="false">
      <c r="E2585" s="23" t="n">
        <v>25.053472</v>
      </c>
      <c r="F2585" s="23" t="n">
        <v>0</v>
      </c>
    </row>
    <row r="2586" customFormat="false" ht="14.25" hidden="false" customHeight="false" outlineLevel="0" collapsed="false">
      <c r="E2586" s="23" t="n">
        <v>25.053472</v>
      </c>
      <c r="F2586" s="23" t="n">
        <v>0.000779423226812159</v>
      </c>
    </row>
    <row r="2587" customFormat="false" ht="14.25" hidden="false" customHeight="false" outlineLevel="0" collapsed="false">
      <c r="E2587" s="23" t="n">
        <v>25.0615565714286</v>
      </c>
      <c r="F2587" s="23" t="n">
        <v>0.000779423226812159</v>
      </c>
    </row>
    <row r="2588" customFormat="false" ht="14.25" hidden="false" customHeight="false" outlineLevel="0" collapsed="false">
      <c r="E2588" s="23" t="n">
        <v>25.0615565714286</v>
      </c>
      <c r="F2588" s="23" t="n">
        <v>0</v>
      </c>
    </row>
    <row r="2589" customFormat="false" ht="14.25" hidden="false" customHeight="false" outlineLevel="0" collapsed="false">
      <c r="E2589" s="23" t="n">
        <v>25.0696411428571</v>
      </c>
      <c r="F2589" s="23" t="n">
        <v>0</v>
      </c>
    </row>
    <row r="2590" customFormat="false" ht="14.25" hidden="false" customHeight="false" outlineLevel="0" collapsed="false">
      <c r="E2590" s="23" t="n">
        <v>25.0696411428571</v>
      </c>
      <c r="F2590" s="23" t="n">
        <v>0.000779423226812159</v>
      </c>
    </row>
    <row r="2591" customFormat="false" ht="14.25" hidden="false" customHeight="false" outlineLevel="0" collapsed="false">
      <c r="E2591" s="23" t="n">
        <v>25.0777257142857</v>
      </c>
      <c r="F2591" s="23" t="n">
        <v>0.000779423226812159</v>
      </c>
    </row>
    <row r="2592" customFormat="false" ht="14.25" hidden="false" customHeight="false" outlineLevel="0" collapsed="false">
      <c r="E2592" s="23" t="n">
        <v>25.0777257142857</v>
      </c>
      <c r="F2592" s="23" t="n">
        <v>0</v>
      </c>
    </row>
    <row r="2593" customFormat="false" ht="14.25" hidden="false" customHeight="false" outlineLevel="0" collapsed="false">
      <c r="E2593" s="23" t="n">
        <v>25.0858102857143</v>
      </c>
      <c r="F2593" s="23" t="n">
        <v>0</v>
      </c>
    </row>
    <row r="2594" customFormat="false" ht="14.25" hidden="false" customHeight="false" outlineLevel="0" collapsed="false">
      <c r="E2594" s="23" t="n">
        <v>25.0858102857143</v>
      </c>
      <c r="F2594" s="23" t="n">
        <v>0.000779423226812159</v>
      </c>
    </row>
    <row r="2595" customFormat="false" ht="14.25" hidden="false" customHeight="false" outlineLevel="0" collapsed="false">
      <c r="E2595" s="23" t="n">
        <v>25.0938948571429</v>
      </c>
      <c r="F2595" s="23" t="n">
        <v>0.000779423226812159</v>
      </c>
    </row>
    <row r="2596" customFormat="false" ht="14.25" hidden="false" customHeight="false" outlineLevel="0" collapsed="false">
      <c r="E2596" s="23" t="n">
        <v>25.0938948571429</v>
      </c>
      <c r="F2596" s="23" t="n">
        <v>0</v>
      </c>
    </row>
    <row r="2597" customFormat="false" ht="14.25" hidden="false" customHeight="false" outlineLevel="0" collapsed="false">
      <c r="E2597" s="23" t="n">
        <v>25.1019794285714</v>
      </c>
      <c r="F2597" s="23" t="n">
        <v>0</v>
      </c>
    </row>
    <row r="2598" customFormat="false" ht="14.25" hidden="false" customHeight="false" outlineLevel="0" collapsed="false">
      <c r="E2598" s="23" t="n">
        <v>25.1019794285714</v>
      </c>
      <c r="F2598" s="23" t="n">
        <v>0.000779423226812159</v>
      </c>
    </row>
    <row r="2599" customFormat="false" ht="14.25" hidden="false" customHeight="false" outlineLevel="0" collapsed="false">
      <c r="E2599" s="23" t="n">
        <v>25.110064</v>
      </c>
      <c r="F2599" s="23" t="n">
        <v>0.000779423226812159</v>
      </c>
    </row>
    <row r="2600" customFormat="false" ht="14.25" hidden="false" customHeight="false" outlineLevel="0" collapsed="false">
      <c r="E2600" s="23" t="n">
        <v>25.110064</v>
      </c>
      <c r="F2600" s="23" t="n">
        <v>0</v>
      </c>
    </row>
    <row r="2601" customFormat="false" ht="14.25" hidden="false" customHeight="false" outlineLevel="0" collapsed="false">
      <c r="E2601" s="23" t="n">
        <v>25.1181485714286</v>
      </c>
      <c r="F2601" s="23" t="n">
        <v>0</v>
      </c>
    </row>
    <row r="2602" customFormat="false" ht="14.25" hidden="false" customHeight="false" outlineLevel="0" collapsed="false">
      <c r="E2602" s="23" t="n">
        <v>25.1181485714286</v>
      </c>
      <c r="F2602" s="23" t="n">
        <v>0.000779423226812159</v>
      </c>
    </row>
    <row r="2603" customFormat="false" ht="14.25" hidden="false" customHeight="false" outlineLevel="0" collapsed="false">
      <c r="E2603" s="23" t="n">
        <v>25.1262331428571</v>
      </c>
      <c r="F2603" s="23" t="n">
        <v>0.000779423226812159</v>
      </c>
    </row>
    <row r="2604" customFormat="false" ht="14.25" hidden="false" customHeight="false" outlineLevel="0" collapsed="false">
      <c r="E2604" s="23" t="n">
        <v>25.1262331428571</v>
      </c>
      <c r="F2604" s="23" t="n">
        <v>0</v>
      </c>
    </row>
    <row r="2605" customFormat="false" ht="14.25" hidden="false" customHeight="false" outlineLevel="0" collapsed="false">
      <c r="E2605" s="23" t="n">
        <v>25.1343177142857</v>
      </c>
      <c r="F2605" s="23" t="n">
        <v>0</v>
      </c>
    </row>
    <row r="2606" customFormat="false" ht="14.25" hidden="false" customHeight="false" outlineLevel="0" collapsed="false">
      <c r="E2606" s="23" t="n">
        <v>25.1343177142857</v>
      </c>
      <c r="F2606" s="23" t="n">
        <v>0.000779423226812159</v>
      </c>
    </row>
    <row r="2607" customFormat="false" ht="14.25" hidden="false" customHeight="false" outlineLevel="0" collapsed="false">
      <c r="E2607" s="23" t="n">
        <v>25.1424022857143</v>
      </c>
      <c r="F2607" s="23" t="n">
        <v>0.000779423226812159</v>
      </c>
    </row>
    <row r="2608" customFormat="false" ht="14.25" hidden="false" customHeight="false" outlineLevel="0" collapsed="false">
      <c r="E2608" s="23" t="n">
        <v>25.1424022857143</v>
      </c>
      <c r="F2608" s="23" t="n">
        <v>0</v>
      </c>
    </row>
    <row r="2609" customFormat="false" ht="14.25" hidden="false" customHeight="false" outlineLevel="0" collapsed="false">
      <c r="E2609" s="23" t="n">
        <v>25.1504868571429</v>
      </c>
      <c r="F2609" s="23" t="n">
        <v>0</v>
      </c>
    </row>
    <row r="2610" customFormat="false" ht="14.25" hidden="false" customHeight="false" outlineLevel="0" collapsed="false">
      <c r="E2610" s="23" t="n">
        <v>25.1504868571429</v>
      </c>
      <c r="F2610" s="23" t="n">
        <v>0.000779423226812159</v>
      </c>
    </row>
    <row r="2611" customFormat="false" ht="14.25" hidden="false" customHeight="false" outlineLevel="0" collapsed="false">
      <c r="E2611" s="23" t="n">
        <v>25.1585714285714</v>
      </c>
      <c r="F2611" s="23" t="n">
        <v>0.000779423226812159</v>
      </c>
    </row>
    <row r="2612" customFormat="false" ht="14.25" hidden="false" customHeight="false" outlineLevel="0" collapsed="false">
      <c r="E2612" s="23" t="n">
        <v>25.1585714285714</v>
      </c>
      <c r="F2612" s="23" t="n">
        <v>0</v>
      </c>
    </row>
    <row r="2613" customFormat="false" ht="14.25" hidden="false" customHeight="false" outlineLevel="0" collapsed="false">
      <c r="E2613" s="23" t="n">
        <v>25.166656</v>
      </c>
      <c r="F2613" s="23" t="n">
        <v>0</v>
      </c>
    </row>
    <row r="2614" customFormat="false" ht="14.25" hidden="false" customHeight="false" outlineLevel="0" collapsed="false">
      <c r="E2614" s="23" t="n">
        <v>25.166656</v>
      </c>
      <c r="F2614" s="23" t="n">
        <v>0.000779423226812159</v>
      </c>
    </row>
    <row r="2615" customFormat="false" ht="14.25" hidden="false" customHeight="false" outlineLevel="0" collapsed="false">
      <c r="E2615" s="23" t="n">
        <v>25.1747405714286</v>
      </c>
      <c r="F2615" s="23" t="n">
        <v>0.000779423226812159</v>
      </c>
    </row>
    <row r="2616" customFormat="false" ht="14.25" hidden="false" customHeight="false" outlineLevel="0" collapsed="false">
      <c r="E2616" s="23" t="n">
        <v>25.1747405714286</v>
      </c>
      <c r="F2616" s="23" t="n">
        <v>0</v>
      </c>
    </row>
    <row r="2617" customFormat="false" ht="14.25" hidden="false" customHeight="false" outlineLevel="0" collapsed="false">
      <c r="E2617" s="23" t="n">
        <v>25.1828251428571</v>
      </c>
      <c r="F2617" s="23" t="n">
        <v>0</v>
      </c>
    </row>
    <row r="2618" customFormat="false" ht="14.25" hidden="false" customHeight="false" outlineLevel="0" collapsed="false">
      <c r="E2618" s="23" t="n">
        <v>25.1828251428571</v>
      </c>
      <c r="F2618" s="23" t="n">
        <v>0.000779423226812159</v>
      </c>
    </row>
    <row r="2619" customFormat="false" ht="14.25" hidden="false" customHeight="false" outlineLevel="0" collapsed="false">
      <c r="E2619" s="23" t="n">
        <v>25.1909097142857</v>
      </c>
      <c r="F2619" s="23" t="n">
        <v>0.000779423226812159</v>
      </c>
    </row>
    <row r="2620" customFormat="false" ht="14.25" hidden="false" customHeight="false" outlineLevel="0" collapsed="false">
      <c r="E2620" s="23" t="n">
        <v>25.1909097142857</v>
      </c>
      <c r="F2620" s="23" t="n">
        <v>0</v>
      </c>
    </row>
    <row r="2621" customFormat="false" ht="14.25" hidden="false" customHeight="false" outlineLevel="0" collapsed="false">
      <c r="E2621" s="23" t="n">
        <v>25.1989942857143</v>
      </c>
      <c r="F2621" s="23" t="n">
        <v>0</v>
      </c>
    </row>
    <row r="2622" customFormat="false" ht="14.25" hidden="false" customHeight="false" outlineLevel="0" collapsed="false">
      <c r="E2622" s="23" t="n">
        <v>25.1989942857143</v>
      </c>
      <c r="F2622" s="23" t="n">
        <v>0.000779423226812159</v>
      </c>
    </row>
    <row r="2623" customFormat="false" ht="14.25" hidden="false" customHeight="false" outlineLevel="0" collapsed="false">
      <c r="E2623" s="23" t="n">
        <v>25.2070788571429</v>
      </c>
      <c r="F2623" s="23" t="n">
        <v>0.000779423226812159</v>
      </c>
    </row>
    <row r="2624" customFormat="false" ht="14.25" hidden="false" customHeight="false" outlineLevel="0" collapsed="false">
      <c r="E2624" s="23" t="n">
        <v>25.2070788571429</v>
      </c>
      <c r="F2624" s="23" t="n">
        <v>0</v>
      </c>
    </row>
    <row r="2625" customFormat="false" ht="14.25" hidden="false" customHeight="false" outlineLevel="0" collapsed="false">
      <c r="E2625" s="23" t="n">
        <v>25.2151634285714</v>
      </c>
      <c r="F2625" s="23" t="n">
        <v>0</v>
      </c>
    </row>
    <row r="2626" customFormat="false" ht="14.25" hidden="false" customHeight="false" outlineLevel="0" collapsed="false">
      <c r="E2626" s="23" t="n">
        <v>25.2151634285714</v>
      </c>
      <c r="F2626" s="23" t="n">
        <v>0.000779423226812159</v>
      </c>
    </row>
    <row r="2627" customFormat="false" ht="14.25" hidden="false" customHeight="false" outlineLevel="0" collapsed="false">
      <c r="E2627" s="23" t="n">
        <v>25.223248</v>
      </c>
      <c r="F2627" s="23" t="n">
        <v>0.000779423226812159</v>
      </c>
    </row>
    <row r="2628" customFormat="false" ht="14.25" hidden="false" customHeight="false" outlineLevel="0" collapsed="false">
      <c r="E2628" s="23" t="n">
        <v>25.223248</v>
      </c>
      <c r="F2628" s="23" t="n">
        <v>0</v>
      </c>
    </row>
    <row r="2629" customFormat="false" ht="14.25" hidden="false" customHeight="false" outlineLevel="0" collapsed="false">
      <c r="E2629" s="23" t="n">
        <v>25.2313325714286</v>
      </c>
      <c r="F2629" s="23" t="n">
        <v>0</v>
      </c>
    </row>
    <row r="2630" customFormat="false" ht="14.25" hidden="false" customHeight="false" outlineLevel="0" collapsed="false">
      <c r="E2630" s="23" t="n">
        <v>25.2313325714286</v>
      </c>
      <c r="F2630" s="23" t="n">
        <v>0.000779423226812159</v>
      </c>
    </row>
    <row r="2631" customFormat="false" ht="14.25" hidden="false" customHeight="false" outlineLevel="0" collapsed="false">
      <c r="E2631" s="23" t="n">
        <v>25.2394171428571</v>
      </c>
      <c r="F2631" s="23" t="n">
        <v>0.000779423226812159</v>
      </c>
    </row>
    <row r="2632" customFormat="false" ht="14.25" hidden="false" customHeight="false" outlineLevel="0" collapsed="false">
      <c r="E2632" s="23" t="n">
        <v>25.2394171428571</v>
      </c>
      <c r="F2632" s="23" t="n">
        <v>0</v>
      </c>
    </row>
    <row r="2633" customFormat="false" ht="14.25" hidden="false" customHeight="false" outlineLevel="0" collapsed="false">
      <c r="E2633" s="23" t="n">
        <v>25.2475017142857</v>
      </c>
      <c r="F2633" s="23" t="n">
        <v>0</v>
      </c>
    </row>
    <row r="2634" customFormat="false" ht="14.25" hidden="false" customHeight="false" outlineLevel="0" collapsed="false">
      <c r="E2634" s="23" t="n">
        <v>25.2475017142857</v>
      </c>
      <c r="F2634" s="23" t="n">
        <v>0.000779423226812159</v>
      </c>
    </row>
    <row r="2635" customFormat="false" ht="14.25" hidden="false" customHeight="false" outlineLevel="0" collapsed="false">
      <c r="E2635" s="23" t="n">
        <v>25.2555862857143</v>
      </c>
      <c r="F2635" s="23" t="n">
        <v>0.000779423226812159</v>
      </c>
    </row>
    <row r="2636" customFormat="false" ht="14.25" hidden="false" customHeight="false" outlineLevel="0" collapsed="false">
      <c r="E2636" s="23" t="n">
        <v>25.2555862857143</v>
      </c>
      <c r="F2636" s="23" t="n">
        <v>0</v>
      </c>
    </row>
    <row r="2637" customFormat="false" ht="14.25" hidden="false" customHeight="false" outlineLevel="0" collapsed="false">
      <c r="E2637" s="23" t="n">
        <v>25.2636708571429</v>
      </c>
      <c r="F2637" s="23" t="n">
        <v>0</v>
      </c>
    </row>
    <row r="2638" customFormat="false" ht="14.25" hidden="false" customHeight="false" outlineLevel="0" collapsed="false">
      <c r="E2638" s="23" t="n">
        <v>25.2636708571429</v>
      </c>
      <c r="F2638" s="23" t="n">
        <v>0.000779423226812159</v>
      </c>
    </row>
    <row r="2639" customFormat="false" ht="14.25" hidden="false" customHeight="false" outlineLevel="0" collapsed="false">
      <c r="E2639" s="23" t="n">
        <v>25.2717554285714</v>
      </c>
      <c r="F2639" s="23" t="n">
        <v>0.000779423226812159</v>
      </c>
    </row>
    <row r="2640" customFormat="false" ht="14.25" hidden="false" customHeight="false" outlineLevel="0" collapsed="false">
      <c r="E2640" s="23" t="n">
        <v>25.2717554285714</v>
      </c>
      <c r="F2640" s="23" t="n">
        <v>0</v>
      </c>
    </row>
    <row r="2641" customFormat="false" ht="14.25" hidden="false" customHeight="false" outlineLevel="0" collapsed="false">
      <c r="E2641" s="23" t="n">
        <v>25.27984</v>
      </c>
      <c r="F2641" s="23" t="n">
        <v>0</v>
      </c>
    </row>
    <row r="2642" customFormat="false" ht="14.25" hidden="false" customHeight="false" outlineLevel="0" collapsed="false">
      <c r="E2642" s="23" t="n">
        <v>25.27984</v>
      </c>
      <c r="F2642" s="23" t="n">
        <v>0.000467653936087295</v>
      </c>
    </row>
    <row r="2643" customFormat="false" ht="14.25" hidden="false" customHeight="false" outlineLevel="0" collapsed="false">
      <c r="E2643" s="23" t="n">
        <v>25.2883288</v>
      </c>
      <c r="F2643" s="23" t="n">
        <v>0.000467653936087295</v>
      </c>
    </row>
    <row r="2644" customFormat="false" ht="14.25" hidden="false" customHeight="false" outlineLevel="0" collapsed="false">
      <c r="E2644" s="23" t="n">
        <v>25.2883288</v>
      </c>
      <c r="F2644" s="23" t="n">
        <v>0</v>
      </c>
    </row>
    <row r="2645" customFormat="false" ht="14.25" hidden="false" customHeight="false" outlineLevel="0" collapsed="false">
      <c r="E2645" s="23" t="n">
        <v>25.2968176</v>
      </c>
      <c r="F2645" s="23" t="n">
        <v>0</v>
      </c>
    </row>
    <row r="2646" customFormat="false" ht="14.25" hidden="false" customHeight="false" outlineLevel="0" collapsed="false">
      <c r="E2646" s="23" t="n">
        <v>25.2968176</v>
      </c>
      <c r="F2646" s="23" t="n">
        <v>0.000467653936087295</v>
      </c>
    </row>
    <row r="2647" customFormat="false" ht="14.25" hidden="false" customHeight="false" outlineLevel="0" collapsed="false">
      <c r="E2647" s="23" t="n">
        <v>25.3053064</v>
      </c>
      <c r="F2647" s="23" t="n">
        <v>0.000467653936087295</v>
      </c>
    </row>
    <row r="2648" customFormat="false" ht="14.25" hidden="false" customHeight="false" outlineLevel="0" collapsed="false">
      <c r="E2648" s="23" t="n">
        <v>25.3053064</v>
      </c>
      <c r="F2648" s="23" t="n">
        <v>0</v>
      </c>
    </row>
    <row r="2649" customFormat="false" ht="14.25" hidden="false" customHeight="false" outlineLevel="0" collapsed="false">
      <c r="E2649" s="23" t="n">
        <v>25.3137952</v>
      </c>
      <c r="F2649" s="23" t="n">
        <v>0</v>
      </c>
    </row>
    <row r="2650" customFormat="false" ht="14.25" hidden="false" customHeight="false" outlineLevel="0" collapsed="false">
      <c r="E2650" s="23" t="n">
        <v>25.3137952</v>
      </c>
      <c r="F2650" s="23" t="n">
        <v>0.000467653936087295</v>
      </c>
    </row>
    <row r="2651" customFormat="false" ht="14.25" hidden="false" customHeight="false" outlineLevel="0" collapsed="false">
      <c r="E2651" s="23" t="n">
        <v>25.322284</v>
      </c>
      <c r="F2651" s="23" t="n">
        <v>0.000467653936087295</v>
      </c>
    </row>
    <row r="2652" customFormat="false" ht="14.25" hidden="false" customHeight="false" outlineLevel="0" collapsed="false">
      <c r="E2652" s="23" t="n">
        <v>25.322284</v>
      </c>
      <c r="F2652" s="23" t="n">
        <v>0</v>
      </c>
    </row>
    <row r="2653" customFormat="false" ht="14.25" hidden="false" customHeight="false" outlineLevel="0" collapsed="false">
      <c r="E2653" s="23" t="n">
        <v>25.3307728</v>
      </c>
      <c r="F2653" s="23" t="n">
        <v>0</v>
      </c>
    </row>
    <row r="2654" customFormat="false" ht="14.25" hidden="false" customHeight="false" outlineLevel="0" collapsed="false">
      <c r="E2654" s="23" t="n">
        <v>25.3307728</v>
      </c>
      <c r="F2654" s="23" t="n">
        <v>0.000467653936087295</v>
      </c>
    </row>
    <row r="2655" customFormat="false" ht="14.25" hidden="false" customHeight="false" outlineLevel="0" collapsed="false">
      <c r="E2655" s="23" t="n">
        <v>25.3392616</v>
      </c>
      <c r="F2655" s="23" t="n">
        <v>0.000467653936087295</v>
      </c>
    </row>
    <row r="2656" customFormat="false" ht="14.25" hidden="false" customHeight="false" outlineLevel="0" collapsed="false">
      <c r="E2656" s="23" t="n">
        <v>25.3392616</v>
      </c>
      <c r="F2656" s="23" t="n">
        <v>0</v>
      </c>
    </row>
    <row r="2657" customFormat="false" ht="14.25" hidden="false" customHeight="false" outlineLevel="0" collapsed="false">
      <c r="E2657" s="23" t="n">
        <v>25.3477504</v>
      </c>
      <c r="F2657" s="23" t="n">
        <v>0</v>
      </c>
    </row>
    <row r="2658" customFormat="false" ht="14.25" hidden="false" customHeight="false" outlineLevel="0" collapsed="false">
      <c r="E2658" s="23" t="n">
        <v>25.3477504</v>
      </c>
      <c r="F2658" s="23" t="n">
        <v>0.000467653936087295</v>
      </c>
    </row>
    <row r="2659" customFormat="false" ht="14.25" hidden="false" customHeight="false" outlineLevel="0" collapsed="false">
      <c r="E2659" s="23" t="n">
        <v>25.3562392</v>
      </c>
      <c r="F2659" s="23" t="n">
        <v>0.000467653936087295</v>
      </c>
    </row>
    <row r="2660" customFormat="false" ht="14.25" hidden="false" customHeight="false" outlineLevel="0" collapsed="false">
      <c r="E2660" s="23" t="n">
        <v>25.3562392</v>
      </c>
      <c r="F2660" s="23" t="n">
        <v>0</v>
      </c>
    </row>
    <row r="2661" customFormat="false" ht="14.25" hidden="false" customHeight="false" outlineLevel="0" collapsed="false">
      <c r="E2661" s="23" t="n">
        <v>25.364728</v>
      </c>
      <c r="F2661" s="23" t="n">
        <v>0</v>
      </c>
    </row>
    <row r="2662" customFormat="false" ht="14.25" hidden="false" customHeight="false" outlineLevel="0" collapsed="false">
      <c r="E2662" s="23" t="n">
        <v>25.364728</v>
      </c>
      <c r="F2662" s="23" t="n">
        <v>0.000467653936087295</v>
      </c>
    </row>
    <row r="2663" customFormat="false" ht="14.25" hidden="false" customHeight="false" outlineLevel="0" collapsed="false">
      <c r="E2663" s="23" t="n">
        <v>25.3732168</v>
      </c>
      <c r="F2663" s="23" t="n">
        <v>0.000467653936087295</v>
      </c>
    </row>
    <row r="2664" customFormat="false" ht="14.25" hidden="false" customHeight="false" outlineLevel="0" collapsed="false">
      <c r="E2664" s="23" t="n">
        <v>25.3732168</v>
      </c>
      <c r="F2664" s="23" t="n">
        <v>0</v>
      </c>
    </row>
    <row r="2665" customFormat="false" ht="14.25" hidden="false" customHeight="false" outlineLevel="0" collapsed="false">
      <c r="E2665" s="23" t="n">
        <v>25.3817056</v>
      </c>
      <c r="F2665" s="23" t="n">
        <v>0</v>
      </c>
    </row>
    <row r="2666" customFormat="false" ht="14.25" hidden="false" customHeight="false" outlineLevel="0" collapsed="false">
      <c r="E2666" s="23" t="n">
        <v>25.3817056</v>
      </c>
      <c r="F2666" s="23" t="n">
        <v>0.000467653936087295</v>
      </c>
    </row>
    <row r="2667" customFormat="false" ht="14.25" hidden="false" customHeight="false" outlineLevel="0" collapsed="false">
      <c r="E2667" s="23" t="n">
        <v>25.3901944</v>
      </c>
      <c r="F2667" s="23" t="n">
        <v>0.000467653936087295</v>
      </c>
    </row>
    <row r="2668" customFormat="false" ht="14.25" hidden="false" customHeight="false" outlineLevel="0" collapsed="false">
      <c r="E2668" s="23" t="n">
        <v>25.3901944</v>
      </c>
      <c r="F2668" s="23" t="n">
        <v>0</v>
      </c>
    </row>
    <row r="2669" customFormat="false" ht="14.25" hidden="false" customHeight="false" outlineLevel="0" collapsed="false">
      <c r="E2669" s="23" t="n">
        <v>25.3986832</v>
      </c>
      <c r="F2669" s="23" t="n">
        <v>0</v>
      </c>
    </row>
    <row r="2670" customFormat="false" ht="14.25" hidden="false" customHeight="false" outlineLevel="0" collapsed="false">
      <c r="E2670" s="23" t="n">
        <v>25.3986832</v>
      </c>
      <c r="F2670" s="23" t="n">
        <v>0.000467653936087295</v>
      </c>
    </row>
    <row r="2671" customFormat="false" ht="14.25" hidden="false" customHeight="false" outlineLevel="0" collapsed="false">
      <c r="E2671" s="23" t="n">
        <v>25.407172</v>
      </c>
      <c r="F2671" s="23" t="n">
        <v>0.000467653936087295</v>
      </c>
    </row>
    <row r="2672" customFormat="false" ht="14.25" hidden="false" customHeight="false" outlineLevel="0" collapsed="false">
      <c r="E2672" s="23" t="n">
        <v>25.407172</v>
      </c>
      <c r="F2672" s="23" t="n">
        <v>0</v>
      </c>
    </row>
    <row r="2673" customFormat="false" ht="14.25" hidden="false" customHeight="false" outlineLevel="0" collapsed="false">
      <c r="E2673" s="23" t="n">
        <v>25.4156608</v>
      </c>
      <c r="F2673" s="23" t="n">
        <v>0</v>
      </c>
    </row>
    <row r="2674" customFormat="false" ht="14.25" hidden="false" customHeight="false" outlineLevel="0" collapsed="false">
      <c r="E2674" s="23" t="n">
        <v>25.4156608</v>
      </c>
      <c r="F2674" s="23" t="n">
        <v>0.000467653936087295</v>
      </c>
    </row>
    <row r="2675" customFormat="false" ht="14.25" hidden="false" customHeight="false" outlineLevel="0" collapsed="false">
      <c r="E2675" s="23" t="n">
        <v>25.4241496</v>
      </c>
      <c r="F2675" s="23" t="n">
        <v>0.000467653936087295</v>
      </c>
    </row>
    <row r="2676" customFormat="false" ht="14.25" hidden="false" customHeight="false" outlineLevel="0" collapsed="false">
      <c r="E2676" s="23" t="n">
        <v>25.4241496</v>
      </c>
      <c r="F2676" s="23" t="n">
        <v>0</v>
      </c>
    </row>
    <row r="2677" customFormat="false" ht="14.25" hidden="false" customHeight="false" outlineLevel="0" collapsed="false">
      <c r="E2677" s="23" t="n">
        <v>25.4326384</v>
      </c>
      <c r="F2677" s="23" t="n">
        <v>0</v>
      </c>
    </row>
    <row r="2678" customFormat="false" ht="14.25" hidden="false" customHeight="false" outlineLevel="0" collapsed="false">
      <c r="E2678" s="23" t="n">
        <v>25.4326384</v>
      </c>
      <c r="F2678" s="23" t="n">
        <v>0.000467653936087295</v>
      </c>
    </row>
    <row r="2679" customFormat="false" ht="14.25" hidden="false" customHeight="false" outlineLevel="0" collapsed="false">
      <c r="E2679" s="23" t="n">
        <v>25.4411272</v>
      </c>
      <c r="F2679" s="23" t="n">
        <v>0.000467653936087295</v>
      </c>
    </row>
    <row r="2680" customFormat="false" ht="14.25" hidden="false" customHeight="false" outlineLevel="0" collapsed="false">
      <c r="E2680" s="23" t="n">
        <v>25.4411272</v>
      </c>
      <c r="F2680" s="23" t="n">
        <v>0</v>
      </c>
    </row>
    <row r="2681" customFormat="false" ht="14.25" hidden="false" customHeight="false" outlineLevel="0" collapsed="false">
      <c r="E2681" s="23" t="n">
        <v>25.449616</v>
      </c>
      <c r="F2681" s="23" t="n">
        <v>0</v>
      </c>
    </row>
    <row r="2682" customFormat="false" ht="14.25" hidden="false" customHeight="false" outlineLevel="0" collapsed="false">
      <c r="E2682" s="23" t="n">
        <v>25.449616</v>
      </c>
      <c r="F2682" s="23" t="n">
        <v>0.000467653936087295</v>
      </c>
    </row>
    <row r="2683" customFormat="false" ht="14.25" hidden="false" customHeight="false" outlineLevel="0" collapsed="false">
      <c r="E2683" s="23" t="n">
        <v>25.4581048</v>
      </c>
      <c r="F2683" s="23" t="n">
        <v>0.000467653936087295</v>
      </c>
    </row>
    <row r="2684" customFormat="false" ht="14.25" hidden="false" customHeight="false" outlineLevel="0" collapsed="false">
      <c r="E2684" s="23" t="n">
        <v>25.4581048</v>
      </c>
      <c r="F2684" s="23" t="n">
        <v>0</v>
      </c>
    </row>
    <row r="2685" customFormat="false" ht="14.25" hidden="false" customHeight="false" outlineLevel="0" collapsed="false">
      <c r="E2685" s="23" t="n">
        <v>25.4665936</v>
      </c>
      <c r="F2685" s="23" t="n">
        <v>0</v>
      </c>
    </row>
    <row r="2686" customFormat="false" ht="14.25" hidden="false" customHeight="false" outlineLevel="0" collapsed="false">
      <c r="E2686" s="23" t="n">
        <v>25.4665936</v>
      </c>
      <c r="F2686" s="23" t="n">
        <v>0.000467653936087295</v>
      </c>
    </row>
    <row r="2687" customFormat="false" ht="14.25" hidden="false" customHeight="false" outlineLevel="0" collapsed="false">
      <c r="E2687" s="23" t="n">
        <v>25.4750824</v>
      </c>
      <c r="F2687" s="23" t="n">
        <v>0.000467653936087295</v>
      </c>
    </row>
    <row r="2688" customFormat="false" ht="14.25" hidden="false" customHeight="false" outlineLevel="0" collapsed="false">
      <c r="E2688" s="23" t="n">
        <v>25.4750824</v>
      </c>
      <c r="F2688" s="23" t="n">
        <v>0</v>
      </c>
    </row>
    <row r="2689" customFormat="false" ht="14.25" hidden="false" customHeight="false" outlineLevel="0" collapsed="false">
      <c r="E2689" s="23" t="n">
        <v>25.4835712</v>
      </c>
      <c r="F2689" s="23" t="n">
        <v>0</v>
      </c>
    </row>
    <row r="2690" customFormat="false" ht="14.25" hidden="false" customHeight="false" outlineLevel="0" collapsed="false">
      <c r="E2690" s="23" t="n">
        <v>25.4835712</v>
      </c>
      <c r="F2690" s="23" t="n">
        <v>0.000467653936087295</v>
      </c>
    </row>
    <row r="2691" customFormat="false" ht="14.25" hidden="false" customHeight="false" outlineLevel="0" collapsed="false">
      <c r="E2691" s="23" t="n">
        <v>25.49206</v>
      </c>
      <c r="F2691" s="23" t="n">
        <v>0.000467653936087295</v>
      </c>
    </row>
    <row r="2692" customFormat="false" ht="14.25" hidden="false" customHeight="false" outlineLevel="0" collapsed="false">
      <c r="E2692" s="23" t="n">
        <v>25.49206</v>
      </c>
      <c r="F2692" s="23" t="n">
        <v>0</v>
      </c>
    </row>
    <row r="2693" customFormat="false" ht="14.25" hidden="false" customHeight="false" outlineLevel="0" collapsed="false">
      <c r="E2693" s="23" t="n">
        <v>25.5005488</v>
      </c>
      <c r="F2693" s="23" t="n">
        <v>0</v>
      </c>
    </row>
    <row r="2694" customFormat="false" ht="14.25" hidden="false" customHeight="false" outlineLevel="0" collapsed="false">
      <c r="E2694" s="23" t="n">
        <v>25.5005488</v>
      </c>
      <c r="F2694" s="23" t="n">
        <v>0.000467653936087295</v>
      </c>
    </row>
    <row r="2695" customFormat="false" ht="14.25" hidden="false" customHeight="false" outlineLevel="0" collapsed="false">
      <c r="E2695" s="23" t="n">
        <v>25.5090376</v>
      </c>
      <c r="F2695" s="23" t="n">
        <v>0.000467653936087295</v>
      </c>
    </row>
    <row r="2696" customFormat="false" ht="14.25" hidden="false" customHeight="false" outlineLevel="0" collapsed="false">
      <c r="E2696" s="23" t="n">
        <v>25.5090376</v>
      </c>
      <c r="F2696" s="23" t="n">
        <v>0</v>
      </c>
    </row>
    <row r="2697" customFormat="false" ht="14.25" hidden="false" customHeight="false" outlineLevel="0" collapsed="false">
      <c r="E2697" s="23" t="n">
        <v>25.5175264</v>
      </c>
      <c r="F2697" s="23" t="n">
        <v>0</v>
      </c>
    </row>
    <row r="2698" customFormat="false" ht="14.25" hidden="false" customHeight="false" outlineLevel="0" collapsed="false">
      <c r="E2698" s="23" t="n">
        <v>25.5175264</v>
      </c>
      <c r="F2698" s="23" t="n">
        <v>0.000467653936087295</v>
      </c>
    </row>
    <row r="2699" customFormat="false" ht="14.25" hidden="false" customHeight="false" outlineLevel="0" collapsed="false">
      <c r="E2699" s="23" t="n">
        <v>25.5260152</v>
      </c>
      <c r="F2699" s="23" t="n">
        <v>0.000467653936087295</v>
      </c>
    </row>
    <row r="2700" customFormat="false" ht="14.25" hidden="false" customHeight="false" outlineLevel="0" collapsed="false">
      <c r="E2700" s="23" t="n">
        <v>25.5260152</v>
      </c>
      <c r="F2700" s="23" t="n">
        <v>0</v>
      </c>
    </row>
    <row r="2701" customFormat="false" ht="14.25" hidden="false" customHeight="false" outlineLevel="0" collapsed="false">
      <c r="E2701" s="23" t="n">
        <v>25.534504</v>
      </c>
      <c r="F2701" s="23" t="n">
        <v>0</v>
      </c>
    </row>
    <row r="2702" customFormat="false" ht="14.25" hidden="false" customHeight="false" outlineLevel="0" collapsed="false">
      <c r="E2702" s="23" t="n">
        <v>25.534504</v>
      </c>
      <c r="F2702" s="23" t="n">
        <v>0.000467653936087295</v>
      </c>
    </row>
    <row r="2703" customFormat="false" ht="14.25" hidden="false" customHeight="false" outlineLevel="0" collapsed="false">
      <c r="E2703" s="23" t="n">
        <v>25.5429928</v>
      </c>
      <c r="F2703" s="23" t="n">
        <v>0.000467653936087295</v>
      </c>
    </row>
    <row r="2704" customFormat="false" ht="14.25" hidden="false" customHeight="false" outlineLevel="0" collapsed="false">
      <c r="E2704" s="23" t="n">
        <v>25.5429928</v>
      </c>
      <c r="F2704" s="23" t="n">
        <v>0</v>
      </c>
    </row>
    <row r="2705" customFormat="false" ht="14.25" hidden="false" customHeight="false" outlineLevel="0" collapsed="false">
      <c r="E2705" s="23" t="n">
        <v>25.5514816</v>
      </c>
      <c r="F2705" s="23" t="n">
        <v>0</v>
      </c>
    </row>
    <row r="2706" customFormat="false" ht="14.25" hidden="false" customHeight="false" outlineLevel="0" collapsed="false">
      <c r="E2706" s="23" t="n">
        <v>25.5514816</v>
      </c>
      <c r="F2706" s="23" t="n">
        <v>0.000467653936087295</v>
      </c>
    </row>
    <row r="2707" customFormat="false" ht="14.25" hidden="false" customHeight="false" outlineLevel="0" collapsed="false">
      <c r="E2707" s="23" t="n">
        <v>25.5599704</v>
      </c>
      <c r="F2707" s="23" t="n">
        <v>0.000467653936087295</v>
      </c>
    </row>
    <row r="2708" customFormat="false" ht="14.25" hidden="false" customHeight="false" outlineLevel="0" collapsed="false">
      <c r="E2708" s="23" t="n">
        <v>25.5599704</v>
      </c>
      <c r="F2708" s="23" t="n">
        <v>0</v>
      </c>
    </row>
    <row r="2709" customFormat="false" ht="14.25" hidden="false" customHeight="false" outlineLevel="0" collapsed="false">
      <c r="E2709" s="23" t="n">
        <v>25.5684592</v>
      </c>
      <c r="F2709" s="23" t="n">
        <v>0</v>
      </c>
    </row>
    <row r="2710" customFormat="false" ht="14.25" hidden="false" customHeight="false" outlineLevel="0" collapsed="false">
      <c r="E2710" s="23" t="n">
        <v>25.5684592</v>
      </c>
      <c r="F2710" s="23" t="n">
        <v>0.000467653936087295</v>
      </c>
    </row>
    <row r="2711" customFormat="false" ht="14.25" hidden="false" customHeight="false" outlineLevel="0" collapsed="false">
      <c r="E2711" s="23" t="n">
        <v>25.576948</v>
      </c>
      <c r="F2711" s="23" t="n">
        <v>0.000467653936087295</v>
      </c>
    </row>
    <row r="2712" customFormat="false" ht="14.25" hidden="false" customHeight="false" outlineLevel="0" collapsed="false">
      <c r="E2712" s="23" t="n">
        <v>25.576948</v>
      </c>
      <c r="F2712" s="23" t="n">
        <v>0</v>
      </c>
    </row>
    <row r="2713" customFormat="false" ht="14.25" hidden="false" customHeight="false" outlineLevel="0" collapsed="false">
      <c r="E2713" s="23" t="n">
        <v>25.5854368</v>
      </c>
      <c r="F2713" s="23" t="n">
        <v>0</v>
      </c>
    </row>
    <row r="2714" customFormat="false" ht="14.25" hidden="false" customHeight="false" outlineLevel="0" collapsed="false">
      <c r="E2714" s="23" t="n">
        <v>25.5854368</v>
      </c>
      <c r="F2714" s="23" t="n">
        <v>0.000467653936087295</v>
      </c>
    </row>
    <row r="2715" customFormat="false" ht="14.25" hidden="false" customHeight="false" outlineLevel="0" collapsed="false">
      <c r="E2715" s="23" t="n">
        <v>25.5939256</v>
      </c>
      <c r="F2715" s="23" t="n">
        <v>0.000467653936087295</v>
      </c>
    </row>
    <row r="2716" customFormat="false" ht="14.25" hidden="false" customHeight="false" outlineLevel="0" collapsed="false">
      <c r="E2716" s="23" t="n">
        <v>25.5939256</v>
      </c>
      <c r="F2716" s="23" t="n">
        <v>0</v>
      </c>
    </row>
    <row r="2717" customFormat="false" ht="14.25" hidden="false" customHeight="false" outlineLevel="0" collapsed="false">
      <c r="E2717" s="23" t="n">
        <v>25.6024144</v>
      </c>
      <c r="F2717" s="23" t="n">
        <v>0</v>
      </c>
    </row>
    <row r="2718" customFormat="false" ht="14.25" hidden="false" customHeight="false" outlineLevel="0" collapsed="false">
      <c r="E2718" s="23" t="n">
        <v>25.6024144</v>
      </c>
      <c r="F2718" s="23" t="n">
        <v>0.000467653936087295</v>
      </c>
    </row>
    <row r="2719" customFormat="false" ht="14.25" hidden="false" customHeight="false" outlineLevel="0" collapsed="false">
      <c r="E2719" s="23" t="n">
        <v>25.6109032</v>
      </c>
      <c r="F2719" s="23" t="n">
        <v>0.000467653936087295</v>
      </c>
    </row>
    <row r="2720" customFormat="false" ht="14.25" hidden="false" customHeight="false" outlineLevel="0" collapsed="false">
      <c r="E2720" s="23" t="n">
        <v>25.6109032</v>
      </c>
      <c r="F2720" s="23" t="n">
        <v>0</v>
      </c>
    </row>
    <row r="2721" customFormat="false" ht="14.25" hidden="false" customHeight="false" outlineLevel="0" collapsed="false">
      <c r="E2721" s="23" t="n">
        <v>25.619392</v>
      </c>
      <c r="F2721" s="23" t="n">
        <v>0</v>
      </c>
    </row>
    <row r="2722" customFormat="false" ht="14.25" hidden="false" customHeight="false" outlineLevel="0" collapsed="false">
      <c r="E2722" s="23" t="n">
        <v>25.619392</v>
      </c>
      <c r="F2722" s="23" t="n">
        <v>0.000155884645362432</v>
      </c>
    </row>
    <row r="2723" customFormat="false" ht="14.25" hidden="false" customHeight="false" outlineLevel="0" collapsed="false">
      <c r="E2723" s="23" t="n">
        <v>25.6274765714286</v>
      </c>
      <c r="F2723" s="23" t="n">
        <v>0.000155884645362432</v>
      </c>
    </row>
    <row r="2724" customFormat="false" ht="14.25" hidden="false" customHeight="false" outlineLevel="0" collapsed="false">
      <c r="E2724" s="23" t="n">
        <v>25.6274765714286</v>
      </c>
      <c r="F2724" s="23" t="n">
        <v>0</v>
      </c>
    </row>
    <row r="2725" customFormat="false" ht="14.25" hidden="false" customHeight="false" outlineLevel="0" collapsed="false">
      <c r="E2725" s="23" t="n">
        <v>25.6355611428571</v>
      </c>
      <c r="F2725" s="23" t="n">
        <v>0</v>
      </c>
    </row>
    <row r="2726" customFormat="false" ht="14.25" hidden="false" customHeight="false" outlineLevel="0" collapsed="false">
      <c r="E2726" s="23" t="n">
        <v>25.6355611428571</v>
      </c>
      <c r="F2726" s="23" t="n">
        <v>0.000155884645362432</v>
      </c>
    </row>
    <row r="2727" customFormat="false" ht="14.25" hidden="false" customHeight="false" outlineLevel="0" collapsed="false">
      <c r="E2727" s="23" t="n">
        <v>25.6436457142857</v>
      </c>
      <c r="F2727" s="23" t="n">
        <v>0.000155884645362432</v>
      </c>
    </row>
    <row r="2728" customFormat="false" ht="14.25" hidden="false" customHeight="false" outlineLevel="0" collapsed="false">
      <c r="E2728" s="23" t="n">
        <v>25.6436457142857</v>
      </c>
      <c r="F2728" s="23" t="n">
        <v>0</v>
      </c>
    </row>
    <row r="2729" customFormat="false" ht="14.25" hidden="false" customHeight="false" outlineLevel="0" collapsed="false">
      <c r="E2729" s="23" t="n">
        <v>25.6517302857143</v>
      </c>
      <c r="F2729" s="23" t="n">
        <v>0</v>
      </c>
    </row>
    <row r="2730" customFormat="false" ht="14.25" hidden="false" customHeight="false" outlineLevel="0" collapsed="false">
      <c r="E2730" s="23" t="n">
        <v>25.6517302857143</v>
      </c>
      <c r="F2730" s="23" t="n">
        <v>0.000155884645362432</v>
      </c>
    </row>
    <row r="2731" customFormat="false" ht="14.25" hidden="false" customHeight="false" outlineLevel="0" collapsed="false">
      <c r="E2731" s="23" t="n">
        <v>25.6598148571429</v>
      </c>
      <c r="F2731" s="23" t="n">
        <v>0.000155884645362432</v>
      </c>
    </row>
    <row r="2732" customFormat="false" ht="14.25" hidden="false" customHeight="false" outlineLevel="0" collapsed="false">
      <c r="E2732" s="23" t="n">
        <v>25.6598148571429</v>
      </c>
      <c r="F2732" s="23" t="n">
        <v>0</v>
      </c>
    </row>
    <row r="2733" customFormat="false" ht="14.25" hidden="false" customHeight="false" outlineLevel="0" collapsed="false">
      <c r="E2733" s="23" t="n">
        <v>25.6678994285714</v>
      </c>
      <c r="F2733" s="23" t="n">
        <v>0</v>
      </c>
    </row>
    <row r="2734" customFormat="false" ht="14.25" hidden="false" customHeight="false" outlineLevel="0" collapsed="false">
      <c r="E2734" s="23" t="n">
        <v>25.6678994285714</v>
      </c>
      <c r="F2734" s="23" t="n">
        <v>0.000155884645362432</v>
      </c>
    </row>
    <row r="2735" customFormat="false" ht="14.25" hidden="false" customHeight="false" outlineLevel="0" collapsed="false">
      <c r="E2735" s="23" t="n">
        <v>25.675984</v>
      </c>
      <c r="F2735" s="23" t="n">
        <v>0.000155884645362432</v>
      </c>
    </row>
    <row r="2736" customFormat="false" ht="14.25" hidden="false" customHeight="false" outlineLevel="0" collapsed="false">
      <c r="E2736" s="23" t="n">
        <v>25.675984</v>
      </c>
      <c r="F2736" s="23" t="n">
        <v>0</v>
      </c>
    </row>
    <row r="2737" customFormat="false" ht="14.25" hidden="false" customHeight="false" outlineLevel="0" collapsed="false">
      <c r="E2737" s="23" t="n">
        <v>25.6840685714286</v>
      </c>
      <c r="F2737" s="23" t="n">
        <v>0</v>
      </c>
    </row>
    <row r="2738" customFormat="false" ht="14.25" hidden="false" customHeight="false" outlineLevel="0" collapsed="false">
      <c r="E2738" s="23" t="n">
        <v>25.6840685714286</v>
      </c>
      <c r="F2738" s="23" t="n">
        <v>0.000155884645362432</v>
      </c>
    </row>
    <row r="2739" customFormat="false" ht="14.25" hidden="false" customHeight="false" outlineLevel="0" collapsed="false">
      <c r="E2739" s="23" t="n">
        <v>25.6921531428571</v>
      </c>
      <c r="F2739" s="23" t="n">
        <v>0.000155884645362432</v>
      </c>
    </row>
    <row r="2740" customFormat="false" ht="14.25" hidden="false" customHeight="false" outlineLevel="0" collapsed="false">
      <c r="E2740" s="23" t="n">
        <v>25.6921531428571</v>
      </c>
      <c r="F2740" s="23" t="n">
        <v>0</v>
      </c>
    </row>
    <row r="2741" customFormat="false" ht="14.25" hidden="false" customHeight="false" outlineLevel="0" collapsed="false">
      <c r="E2741" s="23" t="n">
        <v>25.7002377142857</v>
      </c>
      <c r="F2741" s="23" t="n">
        <v>0</v>
      </c>
    </row>
    <row r="2742" customFormat="false" ht="14.25" hidden="false" customHeight="false" outlineLevel="0" collapsed="false">
      <c r="E2742" s="23" t="n">
        <v>25.7002377142857</v>
      </c>
      <c r="F2742" s="23" t="n">
        <v>0.000155884645362432</v>
      </c>
    </row>
    <row r="2743" customFormat="false" ht="14.25" hidden="false" customHeight="false" outlineLevel="0" collapsed="false">
      <c r="E2743" s="23" t="n">
        <v>25.7083222857143</v>
      </c>
      <c r="F2743" s="23" t="n">
        <v>0.000155884645362432</v>
      </c>
    </row>
    <row r="2744" customFormat="false" ht="14.25" hidden="false" customHeight="false" outlineLevel="0" collapsed="false">
      <c r="E2744" s="23" t="n">
        <v>25.7083222857143</v>
      </c>
      <c r="F2744" s="23" t="n">
        <v>0</v>
      </c>
    </row>
    <row r="2745" customFormat="false" ht="14.25" hidden="false" customHeight="false" outlineLevel="0" collapsed="false">
      <c r="E2745" s="23" t="n">
        <v>25.7164068571429</v>
      </c>
      <c r="F2745" s="23" t="n">
        <v>0</v>
      </c>
    </row>
    <row r="2746" customFormat="false" ht="14.25" hidden="false" customHeight="false" outlineLevel="0" collapsed="false">
      <c r="E2746" s="23" t="n">
        <v>25.7164068571429</v>
      </c>
      <c r="F2746" s="23" t="n">
        <v>0.000155884645362432</v>
      </c>
    </row>
    <row r="2747" customFormat="false" ht="14.25" hidden="false" customHeight="false" outlineLevel="0" collapsed="false">
      <c r="E2747" s="23" t="n">
        <v>25.7244914285714</v>
      </c>
      <c r="F2747" s="23" t="n">
        <v>0.000155884645362432</v>
      </c>
    </row>
    <row r="2748" customFormat="false" ht="14.25" hidden="false" customHeight="false" outlineLevel="0" collapsed="false">
      <c r="E2748" s="23" t="n">
        <v>25.7244914285714</v>
      </c>
      <c r="F2748" s="23" t="n">
        <v>0</v>
      </c>
    </row>
    <row r="2749" customFormat="false" ht="14.25" hidden="false" customHeight="false" outlineLevel="0" collapsed="false">
      <c r="E2749" s="23" t="n">
        <v>25.732576</v>
      </c>
      <c r="F2749" s="23" t="n">
        <v>0</v>
      </c>
    </row>
    <row r="2750" customFormat="false" ht="14.25" hidden="false" customHeight="false" outlineLevel="0" collapsed="false">
      <c r="E2750" s="23" t="n">
        <v>25.732576</v>
      </c>
      <c r="F2750" s="23" t="n">
        <v>0.000155884645362432</v>
      </c>
    </row>
    <row r="2751" customFormat="false" ht="14.25" hidden="false" customHeight="false" outlineLevel="0" collapsed="false">
      <c r="E2751" s="23" t="n">
        <v>25.7406605714286</v>
      </c>
      <c r="F2751" s="23" t="n">
        <v>0.000155884645362432</v>
      </c>
    </row>
    <row r="2752" customFormat="false" ht="14.25" hidden="false" customHeight="false" outlineLevel="0" collapsed="false">
      <c r="E2752" s="23" t="n">
        <v>25.7406605714286</v>
      </c>
      <c r="F2752" s="23" t="n">
        <v>0</v>
      </c>
    </row>
    <row r="2753" customFormat="false" ht="14.25" hidden="false" customHeight="false" outlineLevel="0" collapsed="false">
      <c r="E2753" s="23" t="n">
        <v>25.7487451428571</v>
      </c>
      <c r="F2753" s="23" t="n">
        <v>0</v>
      </c>
    </row>
    <row r="2754" customFormat="false" ht="14.25" hidden="false" customHeight="false" outlineLevel="0" collapsed="false">
      <c r="E2754" s="23" t="n">
        <v>25.7487451428571</v>
      </c>
      <c r="F2754" s="23" t="n">
        <v>0.000155884645362432</v>
      </c>
    </row>
    <row r="2755" customFormat="false" ht="14.25" hidden="false" customHeight="false" outlineLevel="0" collapsed="false">
      <c r="E2755" s="23" t="n">
        <v>25.7568297142857</v>
      </c>
      <c r="F2755" s="23" t="n">
        <v>0.000155884645362432</v>
      </c>
    </row>
    <row r="2756" customFormat="false" ht="14.25" hidden="false" customHeight="false" outlineLevel="0" collapsed="false">
      <c r="E2756" s="23" t="n">
        <v>25.7568297142857</v>
      </c>
      <c r="F2756" s="23" t="n">
        <v>0</v>
      </c>
    </row>
    <row r="2757" customFormat="false" ht="14.25" hidden="false" customHeight="false" outlineLevel="0" collapsed="false">
      <c r="E2757" s="23" t="n">
        <v>25.7649142857143</v>
      </c>
      <c r="F2757" s="23" t="n">
        <v>0</v>
      </c>
    </row>
    <row r="2758" customFormat="false" ht="14.25" hidden="false" customHeight="false" outlineLevel="0" collapsed="false">
      <c r="E2758" s="23" t="n">
        <v>25.7649142857143</v>
      </c>
      <c r="F2758" s="23" t="n">
        <v>0.000155884645362432</v>
      </c>
    </row>
    <row r="2759" customFormat="false" ht="14.25" hidden="false" customHeight="false" outlineLevel="0" collapsed="false">
      <c r="E2759" s="23" t="n">
        <v>25.7729988571429</v>
      </c>
      <c r="F2759" s="23" t="n">
        <v>0.000155884645362432</v>
      </c>
    </row>
    <row r="2760" customFormat="false" ht="14.25" hidden="false" customHeight="false" outlineLevel="0" collapsed="false">
      <c r="E2760" s="23" t="n">
        <v>25.7729988571429</v>
      </c>
      <c r="F2760" s="23" t="n">
        <v>0</v>
      </c>
    </row>
    <row r="2761" customFormat="false" ht="14.25" hidden="false" customHeight="false" outlineLevel="0" collapsed="false">
      <c r="E2761" s="23" t="n">
        <v>25.7810834285714</v>
      </c>
      <c r="F2761" s="23" t="n">
        <v>0</v>
      </c>
    </row>
    <row r="2762" customFormat="false" ht="14.25" hidden="false" customHeight="false" outlineLevel="0" collapsed="false">
      <c r="E2762" s="23" t="n">
        <v>25.7810834285714</v>
      </c>
      <c r="F2762" s="23" t="n">
        <v>0.000155884645362432</v>
      </c>
    </row>
    <row r="2763" customFormat="false" ht="14.25" hidden="false" customHeight="false" outlineLevel="0" collapsed="false">
      <c r="E2763" s="23" t="n">
        <v>25.789168</v>
      </c>
      <c r="F2763" s="23" t="n">
        <v>0.000155884645362432</v>
      </c>
    </row>
    <row r="2764" customFormat="false" ht="14.25" hidden="false" customHeight="false" outlineLevel="0" collapsed="false">
      <c r="E2764" s="23" t="n">
        <v>25.789168</v>
      </c>
      <c r="F2764" s="23" t="n">
        <v>0</v>
      </c>
    </row>
    <row r="2765" customFormat="false" ht="14.25" hidden="false" customHeight="false" outlineLevel="0" collapsed="false">
      <c r="E2765" s="23" t="n">
        <v>25.7972525714286</v>
      </c>
      <c r="F2765" s="23" t="n">
        <v>0</v>
      </c>
    </row>
    <row r="2766" customFormat="false" ht="14.25" hidden="false" customHeight="false" outlineLevel="0" collapsed="false">
      <c r="E2766" s="23" t="n">
        <v>25.7972525714286</v>
      </c>
      <c r="F2766" s="23" t="n">
        <v>0.000155884645362432</v>
      </c>
    </row>
    <row r="2767" customFormat="false" ht="14.25" hidden="false" customHeight="false" outlineLevel="0" collapsed="false">
      <c r="E2767" s="23" t="n">
        <v>25.8053371428571</v>
      </c>
      <c r="F2767" s="23" t="n">
        <v>0.000155884645362432</v>
      </c>
    </row>
    <row r="2768" customFormat="false" ht="14.25" hidden="false" customHeight="false" outlineLevel="0" collapsed="false">
      <c r="E2768" s="23" t="n">
        <v>25.8053371428571</v>
      </c>
      <c r="F2768" s="23" t="n">
        <v>0</v>
      </c>
    </row>
    <row r="2769" customFormat="false" ht="14.25" hidden="false" customHeight="false" outlineLevel="0" collapsed="false">
      <c r="E2769" s="23" t="n">
        <v>25.8134217142857</v>
      </c>
      <c r="F2769" s="23" t="n">
        <v>0</v>
      </c>
    </row>
    <row r="2770" customFormat="false" ht="14.25" hidden="false" customHeight="false" outlineLevel="0" collapsed="false">
      <c r="E2770" s="23" t="n">
        <v>25.8134217142857</v>
      </c>
      <c r="F2770" s="23" t="n">
        <v>0.000155884645362432</v>
      </c>
    </row>
    <row r="2771" customFormat="false" ht="14.25" hidden="false" customHeight="false" outlineLevel="0" collapsed="false">
      <c r="E2771" s="23" t="n">
        <v>25.8215062857143</v>
      </c>
      <c r="F2771" s="23" t="n">
        <v>0.000155884645362432</v>
      </c>
    </row>
    <row r="2772" customFormat="false" ht="14.25" hidden="false" customHeight="false" outlineLevel="0" collapsed="false">
      <c r="E2772" s="23" t="n">
        <v>25.8215062857143</v>
      </c>
      <c r="F2772" s="23" t="n">
        <v>0</v>
      </c>
    </row>
    <row r="2773" customFormat="false" ht="14.25" hidden="false" customHeight="false" outlineLevel="0" collapsed="false">
      <c r="E2773" s="23" t="n">
        <v>25.8295908571429</v>
      </c>
      <c r="F2773" s="23" t="n">
        <v>0</v>
      </c>
    </row>
    <row r="2774" customFormat="false" ht="14.25" hidden="false" customHeight="false" outlineLevel="0" collapsed="false">
      <c r="E2774" s="23" t="n">
        <v>25.8295908571429</v>
      </c>
      <c r="F2774" s="23" t="n">
        <v>0.000155884645362432</v>
      </c>
    </row>
    <row r="2775" customFormat="false" ht="14.25" hidden="false" customHeight="false" outlineLevel="0" collapsed="false">
      <c r="E2775" s="23" t="n">
        <v>25.8376754285714</v>
      </c>
      <c r="F2775" s="23" t="n">
        <v>0.000155884645362432</v>
      </c>
    </row>
    <row r="2776" customFormat="false" ht="14.25" hidden="false" customHeight="false" outlineLevel="0" collapsed="false">
      <c r="E2776" s="23" t="n">
        <v>25.8376754285714</v>
      </c>
      <c r="F2776" s="23" t="n">
        <v>0</v>
      </c>
    </row>
    <row r="2777" customFormat="false" ht="14.25" hidden="false" customHeight="false" outlineLevel="0" collapsed="false">
      <c r="E2777" s="23" t="n">
        <v>25.84576</v>
      </c>
      <c r="F2777" s="23" t="n">
        <v>0</v>
      </c>
    </row>
    <row r="2778" customFormat="false" ht="14.25" hidden="false" customHeight="false" outlineLevel="0" collapsed="false">
      <c r="E2778" s="23" t="n">
        <v>25.84576</v>
      </c>
      <c r="F2778" s="23" t="n">
        <v>0.000155884645362432</v>
      </c>
    </row>
    <row r="2779" customFormat="false" ht="14.25" hidden="false" customHeight="false" outlineLevel="0" collapsed="false">
      <c r="E2779" s="23" t="n">
        <v>25.8538445714286</v>
      </c>
      <c r="F2779" s="23" t="n">
        <v>0.000155884645362432</v>
      </c>
    </row>
    <row r="2780" customFormat="false" ht="14.25" hidden="false" customHeight="false" outlineLevel="0" collapsed="false">
      <c r="E2780" s="23" t="n">
        <v>25.8538445714286</v>
      </c>
      <c r="F2780" s="23" t="n">
        <v>0</v>
      </c>
    </row>
    <row r="2781" customFormat="false" ht="14.25" hidden="false" customHeight="false" outlineLevel="0" collapsed="false">
      <c r="E2781" s="23" t="n">
        <v>25.8619291428571</v>
      </c>
      <c r="F2781" s="23" t="n">
        <v>0</v>
      </c>
    </row>
    <row r="2782" customFormat="false" ht="14.25" hidden="false" customHeight="false" outlineLevel="0" collapsed="false">
      <c r="E2782" s="23" t="n">
        <v>25.8619291428571</v>
      </c>
      <c r="F2782" s="23" t="n">
        <v>0.000155884645362432</v>
      </c>
    </row>
    <row r="2783" customFormat="false" ht="14.25" hidden="false" customHeight="false" outlineLevel="0" collapsed="false">
      <c r="E2783" s="23" t="n">
        <v>25.8700137142857</v>
      </c>
      <c r="F2783" s="23" t="n">
        <v>0.000155884645362432</v>
      </c>
    </row>
    <row r="2784" customFormat="false" ht="14.25" hidden="false" customHeight="false" outlineLevel="0" collapsed="false">
      <c r="E2784" s="23" t="n">
        <v>25.8700137142857</v>
      </c>
      <c r="F2784" s="23" t="n">
        <v>0</v>
      </c>
    </row>
    <row r="2785" customFormat="false" ht="14.25" hidden="false" customHeight="false" outlineLevel="0" collapsed="false">
      <c r="E2785" s="23" t="n">
        <v>25.8780982857143</v>
      </c>
      <c r="F2785" s="23" t="n">
        <v>0</v>
      </c>
    </row>
    <row r="2786" customFormat="false" ht="14.25" hidden="false" customHeight="false" outlineLevel="0" collapsed="false">
      <c r="E2786" s="23" t="n">
        <v>25.8780982857143</v>
      </c>
      <c r="F2786" s="23" t="n">
        <v>0.000155884645362432</v>
      </c>
    </row>
    <row r="2787" customFormat="false" ht="14.25" hidden="false" customHeight="false" outlineLevel="0" collapsed="false">
      <c r="E2787" s="23" t="n">
        <v>25.8861828571429</v>
      </c>
      <c r="F2787" s="23" t="n">
        <v>0.000155884645362432</v>
      </c>
    </row>
    <row r="2788" customFormat="false" ht="14.25" hidden="false" customHeight="false" outlineLevel="0" collapsed="false">
      <c r="E2788" s="23" t="n">
        <v>25.8861828571429</v>
      </c>
      <c r="F2788" s="23" t="n">
        <v>0</v>
      </c>
    </row>
    <row r="2789" customFormat="false" ht="14.25" hidden="false" customHeight="false" outlineLevel="0" collapsed="false">
      <c r="E2789" s="23" t="n">
        <v>25.8942674285714</v>
      </c>
      <c r="F2789" s="23" t="n">
        <v>0</v>
      </c>
    </row>
    <row r="2790" customFormat="false" ht="14.25" hidden="false" customHeight="false" outlineLevel="0" collapsed="false">
      <c r="E2790" s="23" t="n">
        <v>25.8942674285714</v>
      </c>
      <c r="F2790" s="23" t="n">
        <v>0.000155884645362432</v>
      </c>
    </row>
    <row r="2791" customFormat="false" ht="14.25" hidden="false" customHeight="false" outlineLevel="0" collapsed="false">
      <c r="E2791" s="23" t="n">
        <v>25.902352</v>
      </c>
      <c r="F2791" s="23" t="n">
        <v>0.000155884645362432</v>
      </c>
    </row>
    <row r="2792" customFormat="false" ht="14.25" hidden="false" customHeight="false" outlineLevel="0" collapsed="false">
      <c r="E2792" s="23" t="n">
        <v>25.902352</v>
      </c>
      <c r="F2792" s="23" t="n">
        <v>0</v>
      </c>
    </row>
    <row r="2793" customFormat="false" ht="14.25" hidden="false" customHeight="false" outlineLevel="0" collapsed="false">
      <c r="E2793" s="23" t="n">
        <v>25.9104365714286</v>
      </c>
      <c r="F2793" s="23" t="n">
        <v>0</v>
      </c>
    </row>
    <row r="2794" customFormat="false" ht="14.25" hidden="false" customHeight="false" outlineLevel="0" collapsed="false">
      <c r="E2794" s="23" t="n">
        <v>25.9104365714286</v>
      </c>
      <c r="F2794" s="23" t="n">
        <v>0.000155884645362432</v>
      </c>
    </row>
    <row r="2795" customFormat="false" ht="14.25" hidden="false" customHeight="false" outlineLevel="0" collapsed="false">
      <c r="E2795" s="23" t="n">
        <v>25.9185211428571</v>
      </c>
      <c r="F2795" s="23" t="n">
        <v>0.000155884645362432</v>
      </c>
    </row>
    <row r="2796" customFormat="false" ht="14.25" hidden="false" customHeight="false" outlineLevel="0" collapsed="false">
      <c r="E2796" s="23" t="n">
        <v>25.9185211428571</v>
      </c>
      <c r="F2796" s="23" t="n">
        <v>0</v>
      </c>
    </row>
    <row r="2797" customFormat="false" ht="14.25" hidden="false" customHeight="false" outlineLevel="0" collapsed="false">
      <c r="E2797" s="23" t="n">
        <v>25.9266057142857</v>
      </c>
      <c r="F2797" s="23" t="n">
        <v>0</v>
      </c>
    </row>
    <row r="2798" customFormat="false" ht="14.25" hidden="false" customHeight="false" outlineLevel="0" collapsed="false">
      <c r="E2798" s="23" t="n">
        <v>25.9266057142857</v>
      </c>
      <c r="F2798" s="23" t="n">
        <v>0.000155884645362432</v>
      </c>
    </row>
    <row r="2799" customFormat="false" ht="14.25" hidden="false" customHeight="false" outlineLevel="0" collapsed="false">
      <c r="E2799" s="23" t="n">
        <v>25.9346902857143</v>
      </c>
      <c r="F2799" s="23" t="n">
        <v>0.000155884645362432</v>
      </c>
    </row>
    <row r="2800" customFormat="false" ht="14.25" hidden="false" customHeight="false" outlineLevel="0" collapsed="false">
      <c r="E2800" s="23" t="n">
        <v>25.9346902857143</v>
      </c>
      <c r="F2800" s="23" t="n">
        <v>0</v>
      </c>
    </row>
    <row r="2801" customFormat="false" ht="14.25" hidden="false" customHeight="false" outlineLevel="0" collapsed="false">
      <c r="E2801" s="23" t="n">
        <v>25.9427748571429</v>
      </c>
      <c r="F2801" s="23" t="n">
        <v>0</v>
      </c>
    </row>
    <row r="2802" customFormat="false" ht="14.25" hidden="false" customHeight="false" outlineLevel="0" collapsed="false">
      <c r="E2802" s="23" t="n">
        <v>25.9427748571429</v>
      </c>
      <c r="F2802" s="23" t="n">
        <v>0.000155884645362432</v>
      </c>
    </row>
    <row r="2803" customFormat="false" ht="14.25" hidden="false" customHeight="false" outlineLevel="0" collapsed="false">
      <c r="E2803" s="23" t="n">
        <v>25.9508594285714</v>
      </c>
      <c r="F2803" s="23" t="n">
        <v>0.000155884645362432</v>
      </c>
    </row>
    <row r="2804" customFormat="false" ht="14.25" hidden="false" customHeight="false" outlineLevel="0" collapsed="false">
      <c r="E2804" s="23" t="n">
        <v>25.9508594285714</v>
      </c>
      <c r="F2804" s="23" t="n">
        <v>0</v>
      </c>
    </row>
    <row r="2805" customFormat="false" ht="14.25" hidden="false" customHeight="false" outlineLevel="0" collapsed="false">
      <c r="E2805" s="23" t="n">
        <v>25.958944</v>
      </c>
      <c r="F2805" s="23" t="n">
        <v>0</v>
      </c>
    </row>
    <row r="2806" customFormat="false" ht="14.25" hidden="false" customHeight="false" outlineLevel="0" collapsed="false">
      <c r="E2806" s="23" t="n">
        <v>25.958944</v>
      </c>
      <c r="F2806" s="23" t="n">
        <v>0.000155884645362432</v>
      </c>
    </row>
    <row r="2807" customFormat="false" ht="14.25" hidden="false" customHeight="false" outlineLevel="0" collapsed="false">
      <c r="E2807" s="23" t="n">
        <v>25.9670285714286</v>
      </c>
      <c r="F2807" s="23" t="n">
        <v>0.000155884645362432</v>
      </c>
    </row>
    <row r="2808" customFormat="false" ht="14.25" hidden="false" customHeight="false" outlineLevel="0" collapsed="false">
      <c r="E2808" s="23" t="n">
        <v>25.9670285714286</v>
      </c>
      <c r="F2808" s="23" t="n">
        <v>0</v>
      </c>
    </row>
    <row r="2809" customFormat="false" ht="14.25" hidden="false" customHeight="false" outlineLevel="0" collapsed="false">
      <c r="E2809" s="23" t="n">
        <v>25.9751131428571</v>
      </c>
      <c r="F2809" s="23" t="n">
        <v>0</v>
      </c>
    </row>
    <row r="2810" customFormat="false" ht="14.25" hidden="false" customHeight="false" outlineLevel="0" collapsed="false">
      <c r="E2810" s="23" t="n">
        <v>25.9751131428571</v>
      </c>
      <c r="F2810" s="23" t="n">
        <v>0.000155884645362432</v>
      </c>
    </row>
    <row r="2811" customFormat="false" ht="14.25" hidden="false" customHeight="false" outlineLevel="0" collapsed="false">
      <c r="E2811" s="23" t="n">
        <v>25.9831977142857</v>
      </c>
      <c r="F2811" s="23" t="n">
        <v>0.000155884645362432</v>
      </c>
    </row>
    <row r="2812" customFormat="false" ht="14.25" hidden="false" customHeight="false" outlineLevel="0" collapsed="false">
      <c r="E2812" s="23" t="n">
        <v>25.9831977142857</v>
      </c>
      <c r="F2812" s="23" t="n">
        <v>0</v>
      </c>
    </row>
    <row r="2813" customFormat="false" ht="14.25" hidden="false" customHeight="false" outlineLevel="0" collapsed="false">
      <c r="E2813" s="23" t="n">
        <v>25.9912822857143</v>
      </c>
      <c r="F2813" s="23" t="n">
        <v>0</v>
      </c>
    </row>
    <row r="2814" customFormat="false" ht="14.25" hidden="false" customHeight="false" outlineLevel="0" collapsed="false">
      <c r="E2814" s="23" t="n">
        <v>25.9912822857143</v>
      </c>
      <c r="F2814" s="23" t="n">
        <v>0.000155884645362432</v>
      </c>
    </row>
    <row r="2815" customFormat="false" ht="14.25" hidden="false" customHeight="false" outlineLevel="0" collapsed="false">
      <c r="E2815" s="23" t="n">
        <v>25.9993668571429</v>
      </c>
      <c r="F2815" s="23" t="n">
        <v>0.000155884645362432</v>
      </c>
    </row>
    <row r="2816" customFormat="false" ht="14.25" hidden="false" customHeight="false" outlineLevel="0" collapsed="false">
      <c r="E2816" s="23" t="n">
        <v>25.9993668571429</v>
      </c>
      <c r="F2816" s="23" t="n">
        <v>0</v>
      </c>
    </row>
    <row r="2817" customFormat="false" ht="14.25" hidden="false" customHeight="false" outlineLevel="0" collapsed="false">
      <c r="E2817" s="23" t="n">
        <v>26.0074514285714</v>
      </c>
      <c r="F2817" s="23" t="n">
        <v>0</v>
      </c>
    </row>
    <row r="2818" customFormat="false" ht="14.25" hidden="false" customHeight="false" outlineLevel="0" collapsed="false">
      <c r="E2818" s="23" t="n">
        <v>26.0074514285714</v>
      </c>
      <c r="F2818" s="23" t="n">
        <v>0.000155884645362432</v>
      </c>
    </row>
    <row r="2819" customFormat="false" ht="14.25" hidden="false" customHeight="false" outlineLevel="0" collapsed="false">
      <c r="E2819" s="23" t="n">
        <v>26.015536</v>
      </c>
      <c r="F2819" s="23" t="n">
        <v>0.000155884645362432</v>
      </c>
    </row>
    <row r="2820" customFormat="false" ht="14.25" hidden="false" customHeight="false" outlineLevel="0" collapsed="false">
      <c r="E2820" s="23" t="n">
        <v>26.015536</v>
      </c>
      <c r="F2820" s="23" t="n">
        <v>0</v>
      </c>
    </row>
    <row r="2821" customFormat="false" ht="14.25" hidden="false" customHeight="false" outlineLevel="0" collapsed="false">
      <c r="E2821" s="23" t="n">
        <v>26.0236205714286</v>
      </c>
      <c r="F2821" s="23" t="n">
        <v>0</v>
      </c>
    </row>
    <row r="2822" customFormat="false" ht="14.25" hidden="false" customHeight="false" outlineLevel="0" collapsed="false">
      <c r="E2822" s="23" t="n">
        <v>26.0236205714286</v>
      </c>
      <c r="F2822" s="23" t="n">
        <v>0.000155884645362432</v>
      </c>
    </row>
    <row r="2823" customFormat="false" ht="14.25" hidden="false" customHeight="false" outlineLevel="0" collapsed="false">
      <c r="E2823" s="23" t="n">
        <v>26.0317051428571</v>
      </c>
      <c r="F2823" s="23" t="n">
        <v>0.000155884645362432</v>
      </c>
    </row>
    <row r="2824" customFormat="false" ht="14.25" hidden="false" customHeight="false" outlineLevel="0" collapsed="false">
      <c r="E2824" s="23" t="n">
        <v>26.0317051428571</v>
      </c>
      <c r="F2824" s="23" t="n">
        <v>0</v>
      </c>
    </row>
    <row r="2825" customFormat="false" ht="14.25" hidden="false" customHeight="false" outlineLevel="0" collapsed="false">
      <c r="E2825" s="23" t="n">
        <v>26.0397897142857</v>
      </c>
      <c r="F2825" s="23" t="n">
        <v>0</v>
      </c>
    </row>
    <row r="2826" customFormat="false" ht="14.25" hidden="false" customHeight="false" outlineLevel="0" collapsed="false">
      <c r="E2826" s="23" t="n">
        <v>26.0397897142857</v>
      </c>
      <c r="F2826" s="23" t="n">
        <v>0.000155884645362432</v>
      </c>
    </row>
    <row r="2827" customFormat="false" ht="14.25" hidden="false" customHeight="false" outlineLevel="0" collapsed="false">
      <c r="E2827" s="23" t="n">
        <v>26.0478742857143</v>
      </c>
      <c r="F2827" s="23" t="n">
        <v>0.000155884645362432</v>
      </c>
    </row>
    <row r="2828" customFormat="false" ht="14.25" hidden="false" customHeight="false" outlineLevel="0" collapsed="false">
      <c r="E2828" s="23" t="n">
        <v>26.0478742857143</v>
      </c>
      <c r="F2828" s="23" t="n">
        <v>0</v>
      </c>
    </row>
    <row r="2829" customFormat="false" ht="14.25" hidden="false" customHeight="false" outlineLevel="0" collapsed="false">
      <c r="E2829" s="23" t="n">
        <v>26.0559588571429</v>
      </c>
      <c r="F2829" s="23" t="n">
        <v>0</v>
      </c>
    </row>
    <row r="2830" customFormat="false" ht="14.25" hidden="false" customHeight="false" outlineLevel="0" collapsed="false">
      <c r="E2830" s="23" t="n">
        <v>26.0559588571429</v>
      </c>
      <c r="F2830" s="23" t="n">
        <v>0.000155884645362432</v>
      </c>
    </row>
    <row r="2831" customFormat="false" ht="14.25" hidden="false" customHeight="false" outlineLevel="0" collapsed="false">
      <c r="E2831" s="23" t="n">
        <v>26.0640434285714</v>
      </c>
      <c r="F2831" s="23" t="n">
        <v>0.000155884645362432</v>
      </c>
    </row>
    <row r="2832" customFormat="false" ht="14.25" hidden="false" customHeight="false" outlineLevel="0" collapsed="false">
      <c r="E2832" s="23" t="n">
        <v>26.0640434285714</v>
      </c>
      <c r="F2832" s="23" t="n">
        <v>0</v>
      </c>
    </row>
    <row r="2833" customFormat="false" ht="14.25" hidden="false" customHeight="false" outlineLevel="0" collapsed="false">
      <c r="E2833" s="23" t="n">
        <v>26.072128</v>
      </c>
      <c r="F2833" s="23" t="n">
        <v>0</v>
      </c>
    </row>
    <row r="2834" customFormat="false" ht="14.25" hidden="false" customHeight="false" outlineLevel="0" collapsed="false">
      <c r="E2834" s="23" t="n">
        <v>26.072128</v>
      </c>
      <c r="F2834" s="23" t="n">
        <v>0.000155884645362432</v>
      </c>
    </row>
    <row r="2835" customFormat="false" ht="14.25" hidden="false" customHeight="false" outlineLevel="0" collapsed="false">
      <c r="E2835" s="23" t="n">
        <v>26.0802125714286</v>
      </c>
      <c r="F2835" s="23" t="n">
        <v>0.000155884645362432</v>
      </c>
    </row>
    <row r="2836" customFormat="false" ht="14.25" hidden="false" customHeight="false" outlineLevel="0" collapsed="false">
      <c r="E2836" s="23" t="n">
        <v>26.0802125714286</v>
      </c>
      <c r="F2836" s="23" t="n">
        <v>0</v>
      </c>
    </row>
    <row r="2837" customFormat="false" ht="14.25" hidden="false" customHeight="false" outlineLevel="0" collapsed="false">
      <c r="E2837" s="23" t="n">
        <v>26.0882971428571</v>
      </c>
      <c r="F2837" s="23" t="n">
        <v>0</v>
      </c>
    </row>
    <row r="2838" customFormat="false" ht="14.25" hidden="false" customHeight="false" outlineLevel="0" collapsed="false">
      <c r="E2838" s="23" t="n">
        <v>26.0882971428571</v>
      </c>
      <c r="F2838" s="23" t="n">
        <v>0.000155884645362432</v>
      </c>
    </row>
    <row r="2839" customFormat="false" ht="14.25" hidden="false" customHeight="false" outlineLevel="0" collapsed="false">
      <c r="E2839" s="23" t="n">
        <v>26.0963817142857</v>
      </c>
      <c r="F2839" s="23" t="n">
        <v>0.000155884645362432</v>
      </c>
    </row>
    <row r="2840" customFormat="false" ht="14.25" hidden="false" customHeight="false" outlineLevel="0" collapsed="false">
      <c r="E2840" s="23" t="n">
        <v>26.0963817142857</v>
      </c>
      <c r="F2840" s="23" t="n">
        <v>0</v>
      </c>
    </row>
    <row r="2841" customFormat="false" ht="14.25" hidden="false" customHeight="false" outlineLevel="0" collapsed="false">
      <c r="E2841" s="23" t="n">
        <v>26.1044662857143</v>
      </c>
      <c r="F2841" s="23" t="n">
        <v>0</v>
      </c>
    </row>
    <row r="2842" customFormat="false" ht="14.25" hidden="false" customHeight="false" outlineLevel="0" collapsed="false">
      <c r="E2842" s="23" t="n">
        <v>26.1044662857143</v>
      </c>
      <c r="F2842" s="23" t="n">
        <v>0.000155884645362432</v>
      </c>
    </row>
    <row r="2843" customFormat="false" ht="14.25" hidden="false" customHeight="false" outlineLevel="0" collapsed="false">
      <c r="E2843" s="23" t="n">
        <v>26.1125508571429</v>
      </c>
      <c r="F2843" s="23" t="n">
        <v>0.000155884645362432</v>
      </c>
    </row>
    <row r="2844" customFormat="false" ht="14.25" hidden="false" customHeight="false" outlineLevel="0" collapsed="false">
      <c r="E2844" s="23" t="n">
        <v>26.1125508571429</v>
      </c>
      <c r="F2844" s="23" t="n">
        <v>0</v>
      </c>
    </row>
    <row r="2845" customFormat="false" ht="14.25" hidden="false" customHeight="false" outlineLevel="0" collapsed="false">
      <c r="E2845" s="23" t="n">
        <v>26.1206354285714</v>
      </c>
      <c r="F2845" s="23" t="n">
        <v>0</v>
      </c>
    </row>
    <row r="2846" customFormat="false" ht="14.25" hidden="false" customHeight="false" outlineLevel="0" collapsed="false">
      <c r="E2846" s="23" t="n">
        <v>26.1206354285714</v>
      </c>
      <c r="F2846" s="23" t="n">
        <v>0.000155884645362432</v>
      </c>
    </row>
    <row r="2847" customFormat="false" ht="14.25" hidden="false" customHeight="false" outlineLevel="0" collapsed="false">
      <c r="E2847" s="23" t="n">
        <v>26.12872</v>
      </c>
      <c r="F2847" s="23" t="n">
        <v>0.000155884645362432</v>
      </c>
    </row>
    <row r="2848" customFormat="false" ht="14.25" hidden="false" customHeight="false" outlineLevel="0" collapsed="false">
      <c r="E2848" s="23" t="n">
        <v>26.12872</v>
      </c>
      <c r="F2848" s="23" t="n">
        <v>0</v>
      </c>
    </row>
    <row r="2849" customFormat="false" ht="14.25" hidden="false" customHeight="false" outlineLevel="0" collapsed="false">
      <c r="E2849" s="23" t="n">
        <v>26.1368045714286</v>
      </c>
      <c r="F2849" s="23" t="n">
        <v>0</v>
      </c>
    </row>
    <row r="2850" customFormat="false" ht="14.25" hidden="false" customHeight="false" outlineLevel="0" collapsed="false">
      <c r="E2850" s="23" t="n">
        <v>26.1368045714286</v>
      </c>
      <c r="F2850" s="23" t="n">
        <v>0.000155884645362432</v>
      </c>
    </row>
    <row r="2851" customFormat="false" ht="14.25" hidden="false" customHeight="false" outlineLevel="0" collapsed="false">
      <c r="E2851" s="23" t="n">
        <v>26.1448891428571</v>
      </c>
      <c r="F2851" s="23" t="n">
        <v>0.000155884645362432</v>
      </c>
    </row>
    <row r="2852" customFormat="false" ht="14.25" hidden="false" customHeight="false" outlineLevel="0" collapsed="false">
      <c r="E2852" s="23" t="n">
        <v>26.1448891428571</v>
      </c>
      <c r="F2852" s="23" t="n">
        <v>0</v>
      </c>
    </row>
    <row r="2853" customFormat="false" ht="14.25" hidden="false" customHeight="false" outlineLevel="0" collapsed="false">
      <c r="E2853" s="23" t="n">
        <v>26.1529737142857</v>
      </c>
      <c r="F2853" s="23" t="n">
        <v>0</v>
      </c>
    </row>
    <row r="2854" customFormat="false" ht="14.25" hidden="false" customHeight="false" outlineLevel="0" collapsed="false">
      <c r="E2854" s="23" t="n">
        <v>26.1529737142857</v>
      </c>
      <c r="F2854" s="23" t="n">
        <v>0.000155884645362432</v>
      </c>
    </row>
    <row r="2855" customFormat="false" ht="14.25" hidden="false" customHeight="false" outlineLevel="0" collapsed="false">
      <c r="E2855" s="23" t="n">
        <v>26.1610582857143</v>
      </c>
      <c r="F2855" s="23" t="n">
        <v>0.000155884645362432</v>
      </c>
    </row>
    <row r="2856" customFormat="false" ht="14.25" hidden="false" customHeight="false" outlineLevel="0" collapsed="false">
      <c r="E2856" s="23" t="n">
        <v>26.1610582857143</v>
      </c>
      <c r="F2856" s="23" t="n">
        <v>0</v>
      </c>
    </row>
    <row r="2857" customFormat="false" ht="14.25" hidden="false" customHeight="false" outlineLevel="0" collapsed="false">
      <c r="E2857" s="23" t="n">
        <v>26.1691428571429</v>
      </c>
      <c r="F2857" s="23" t="n">
        <v>0</v>
      </c>
    </row>
    <row r="2858" customFormat="false" ht="14.25" hidden="false" customHeight="false" outlineLevel="0" collapsed="false">
      <c r="E2858" s="23" t="n">
        <v>26.1691428571429</v>
      </c>
      <c r="F2858" s="23" t="n">
        <v>0.000155884645362432</v>
      </c>
    </row>
    <row r="2859" customFormat="false" ht="14.25" hidden="false" customHeight="false" outlineLevel="0" collapsed="false">
      <c r="E2859" s="23" t="n">
        <v>26.1772274285714</v>
      </c>
      <c r="F2859" s="23" t="n">
        <v>0.000155884645362432</v>
      </c>
    </row>
    <row r="2860" customFormat="false" ht="14.25" hidden="false" customHeight="false" outlineLevel="0" collapsed="false">
      <c r="E2860" s="23" t="n">
        <v>26.1772274285714</v>
      </c>
      <c r="F2860" s="23" t="n">
        <v>0</v>
      </c>
    </row>
    <row r="2861" customFormat="false" ht="14.25" hidden="false" customHeight="false" outlineLevel="0" collapsed="false">
      <c r="E2861" s="23" t="n">
        <v>26.185312</v>
      </c>
      <c r="F2861" s="23" t="n">
        <v>0</v>
      </c>
    </row>
    <row r="2862" customFormat="false" ht="14.25" hidden="false" customHeight="false" outlineLevel="0" collapsed="false">
      <c r="E2862" s="23" t="n">
        <v>26.185312</v>
      </c>
      <c r="F2862" s="23" t="n">
        <v>0.000155884645362432</v>
      </c>
    </row>
    <row r="2863" customFormat="false" ht="14.25" hidden="false" customHeight="false" outlineLevel="0" collapsed="false">
      <c r="E2863" s="23" t="n">
        <v>26.1933965714286</v>
      </c>
      <c r="F2863" s="23" t="n">
        <v>0.000155884645362432</v>
      </c>
    </row>
    <row r="2864" customFormat="false" ht="14.25" hidden="false" customHeight="false" outlineLevel="0" collapsed="false">
      <c r="E2864" s="23" t="n">
        <v>26.1933965714286</v>
      </c>
      <c r="F2864" s="23" t="n">
        <v>0</v>
      </c>
    </row>
    <row r="2865" customFormat="false" ht="14.25" hidden="false" customHeight="false" outlineLevel="0" collapsed="false">
      <c r="E2865" s="23" t="n">
        <v>26.2014811428571</v>
      </c>
      <c r="F2865" s="23" t="n">
        <v>0</v>
      </c>
    </row>
    <row r="2866" customFormat="false" ht="14.25" hidden="false" customHeight="false" outlineLevel="0" collapsed="false">
      <c r="E2866" s="23" t="n">
        <v>26.2014811428571</v>
      </c>
      <c r="F2866" s="23" t="n">
        <v>0.000155884645362432</v>
      </c>
    </row>
    <row r="2867" customFormat="false" ht="14.25" hidden="false" customHeight="false" outlineLevel="0" collapsed="false">
      <c r="E2867" s="23" t="n">
        <v>26.2095657142857</v>
      </c>
      <c r="F2867" s="23" t="n">
        <v>0.000155884645362432</v>
      </c>
    </row>
    <row r="2868" customFormat="false" ht="14.25" hidden="false" customHeight="false" outlineLevel="0" collapsed="false">
      <c r="E2868" s="23" t="n">
        <v>26.2095657142857</v>
      </c>
      <c r="F2868" s="23" t="n">
        <v>0</v>
      </c>
    </row>
    <row r="2869" customFormat="false" ht="14.25" hidden="false" customHeight="false" outlineLevel="0" collapsed="false">
      <c r="E2869" s="23" t="n">
        <v>26.2176502857143</v>
      </c>
      <c r="F2869" s="23" t="n">
        <v>0</v>
      </c>
    </row>
    <row r="2870" customFormat="false" ht="14.25" hidden="false" customHeight="false" outlineLevel="0" collapsed="false">
      <c r="E2870" s="23" t="n">
        <v>26.2176502857143</v>
      </c>
      <c r="F2870" s="23" t="n">
        <v>0.000155884645362432</v>
      </c>
    </row>
    <row r="2871" customFormat="false" ht="14.25" hidden="false" customHeight="false" outlineLevel="0" collapsed="false">
      <c r="E2871" s="23" t="n">
        <v>26.2257348571429</v>
      </c>
      <c r="F2871" s="23" t="n">
        <v>0.000155884645362432</v>
      </c>
    </row>
    <row r="2872" customFormat="false" ht="14.25" hidden="false" customHeight="false" outlineLevel="0" collapsed="false">
      <c r="E2872" s="23" t="n">
        <v>26.2257348571429</v>
      </c>
      <c r="F2872" s="23" t="n">
        <v>0</v>
      </c>
    </row>
    <row r="2873" customFormat="false" ht="14.25" hidden="false" customHeight="false" outlineLevel="0" collapsed="false">
      <c r="E2873" s="23" t="n">
        <v>26.2338194285714</v>
      </c>
      <c r="F2873" s="23" t="n">
        <v>0</v>
      </c>
    </row>
    <row r="2874" customFormat="false" ht="14.25" hidden="false" customHeight="false" outlineLevel="0" collapsed="false">
      <c r="E2874" s="23" t="n">
        <v>26.2338194285714</v>
      </c>
      <c r="F2874" s="23" t="n">
        <v>0.000155884645362432</v>
      </c>
    </row>
    <row r="2875" customFormat="false" ht="14.25" hidden="false" customHeight="false" outlineLevel="0" collapsed="false">
      <c r="E2875" s="23" t="n">
        <v>26.241904</v>
      </c>
      <c r="F2875" s="23" t="n">
        <v>0.000155884645362432</v>
      </c>
    </row>
    <row r="2876" customFormat="false" ht="14.25" hidden="false" customHeight="false" outlineLevel="0" collapsed="false">
      <c r="E2876" s="23" t="n">
        <v>26.241904</v>
      </c>
      <c r="F2876" s="23" t="n">
        <v>0</v>
      </c>
    </row>
    <row r="2877" customFormat="false" ht="14.25" hidden="false" customHeight="false" outlineLevel="0" collapsed="false">
      <c r="E2877" s="23" t="n">
        <v>26.2499885714286</v>
      </c>
      <c r="F2877" s="23" t="n">
        <v>0</v>
      </c>
    </row>
    <row r="2878" customFormat="false" ht="14.25" hidden="false" customHeight="false" outlineLevel="0" collapsed="false">
      <c r="E2878" s="23" t="n">
        <v>26.2499885714286</v>
      </c>
      <c r="F2878" s="23" t="n">
        <v>0.000155884645362432</v>
      </c>
    </row>
    <row r="2879" customFormat="false" ht="14.25" hidden="false" customHeight="false" outlineLevel="0" collapsed="false">
      <c r="E2879" s="23" t="n">
        <v>26.2580731428571</v>
      </c>
      <c r="F2879" s="23" t="n">
        <v>0.000155884645362432</v>
      </c>
    </row>
    <row r="2880" customFormat="false" ht="14.25" hidden="false" customHeight="false" outlineLevel="0" collapsed="false">
      <c r="E2880" s="23" t="n">
        <v>26.2580731428571</v>
      </c>
      <c r="F2880" s="23" t="n">
        <v>0</v>
      </c>
    </row>
    <row r="2881" customFormat="false" ht="14.25" hidden="false" customHeight="false" outlineLevel="0" collapsed="false">
      <c r="E2881" s="23" t="n">
        <v>26.2661577142857</v>
      </c>
      <c r="F2881" s="23" t="n">
        <v>0</v>
      </c>
    </row>
    <row r="2882" customFormat="false" ht="14.25" hidden="false" customHeight="false" outlineLevel="0" collapsed="false">
      <c r="E2882" s="23" t="n">
        <v>26.2661577142857</v>
      </c>
      <c r="F2882" s="23" t="n">
        <v>0.000155884645362432</v>
      </c>
    </row>
    <row r="2883" customFormat="false" ht="14.25" hidden="false" customHeight="false" outlineLevel="0" collapsed="false">
      <c r="E2883" s="23" t="n">
        <v>26.2742422857143</v>
      </c>
      <c r="F2883" s="23" t="n">
        <v>0.000155884645362432</v>
      </c>
    </row>
    <row r="2884" customFormat="false" ht="14.25" hidden="false" customHeight="false" outlineLevel="0" collapsed="false">
      <c r="E2884" s="23" t="n">
        <v>26.2742422857143</v>
      </c>
      <c r="F2884" s="23" t="n">
        <v>0</v>
      </c>
    </row>
    <row r="2885" customFormat="false" ht="14.25" hidden="false" customHeight="false" outlineLevel="0" collapsed="false">
      <c r="E2885" s="23" t="n">
        <v>26.2823268571429</v>
      </c>
      <c r="F2885" s="23" t="n">
        <v>0</v>
      </c>
    </row>
    <row r="2886" customFormat="false" ht="14.25" hidden="false" customHeight="false" outlineLevel="0" collapsed="false">
      <c r="E2886" s="23" t="n">
        <v>26.2823268571429</v>
      </c>
      <c r="F2886" s="23" t="n">
        <v>0.000155884645362432</v>
      </c>
    </row>
    <row r="2887" customFormat="false" ht="14.25" hidden="false" customHeight="false" outlineLevel="0" collapsed="false">
      <c r="E2887" s="23" t="n">
        <v>26.2904114285714</v>
      </c>
      <c r="F2887" s="23" t="n">
        <v>0.000155884645362432</v>
      </c>
    </row>
    <row r="2888" customFormat="false" ht="15" hidden="false" customHeight="false" outlineLevel="0" collapsed="false">
      <c r="E2888" s="93" t="n">
        <v>26.2904114285714</v>
      </c>
      <c r="F2888" s="93"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8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84375" defaultRowHeight="14.25" zeroHeight="false" outlineLevelRow="0" outlineLevelCol="0"/>
  <sheetData>
    <row r="1" customFormat="false" ht="14.25" hidden="false" customHeight="false" outlineLevel="0" collapsed="false">
      <c r="A1" s="1" t="n">
        <v>10</v>
      </c>
      <c r="B1" s="1" t="n">
        <v>0</v>
      </c>
      <c r="E1" s="92" t="n">
        <v>14.414176</v>
      </c>
      <c r="F1" s="92" t="n">
        <v>0</v>
      </c>
    </row>
    <row r="2" customFormat="false" ht="14.25" hidden="false" customHeight="false" outlineLevel="0" collapsed="false">
      <c r="A2" s="1" t="n">
        <v>10</v>
      </c>
      <c r="B2" s="1" t="n">
        <v>0</v>
      </c>
      <c r="E2" s="23" t="n">
        <v>14.414176</v>
      </c>
      <c r="F2" s="23" t="n">
        <v>0.00124707716289945</v>
      </c>
    </row>
    <row r="3" customFormat="false" ht="14.25" hidden="false" customHeight="false" outlineLevel="0" collapsed="false">
      <c r="A3" s="1" t="n">
        <v>10.339552</v>
      </c>
      <c r="B3" s="1" t="n">
        <v>0</v>
      </c>
      <c r="E3" s="23" t="n">
        <v>14.4226648</v>
      </c>
      <c r="F3" s="23" t="n">
        <v>0.00124707716289945</v>
      </c>
    </row>
    <row r="4" customFormat="false" ht="14.25" hidden="false" customHeight="false" outlineLevel="0" collapsed="false">
      <c r="A4" s="1" t="n">
        <v>10.339552</v>
      </c>
      <c r="B4" s="1" t="n">
        <v>0</v>
      </c>
      <c r="E4" s="23" t="n">
        <v>14.4226648</v>
      </c>
      <c r="F4" s="23" t="n">
        <v>0</v>
      </c>
    </row>
    <row r="5" customFormat="false" ht="14.25" hidden="false" customHeight="false" outlineLevel="0" collapsed="false">
      <c r="A5" s="1" t="n">
        <v>10.339552</v>
      </c>
      <c r="B5" s="1" t="n">
        <v>0</v>
      </c>
      <c r="E5" s="23" t="n">
        <v>14.4311536</v>
      </c>
      <c r="F5" s="23" t="n">
        <v>0</v>
      </c>
    </row>
    <row r="6" customFormat="false" ht="14.25" hidden="false" customHeight="false" outlineLevel="0" collapsed="false">
      <c r="A6" s="1" t="n">
        <v>10.679104</v>
      </c>
      <c r="B6" s="1" t="n">
        <v>0</v>
      </c>
      <c r="E6" s="23" t="n">
        <v>14.4311536</v>
      </c>
      <c r="F6" s="23" t="n">
        <v>0.00124707716289945</v>
      </c>
    </row>
    <row r="7" customFormat="false" ht="14.25" hidden="false" customHeight="false" outlineLevel="0" collapsed="false">
      <c r="A7" s="1" t="n">
        <v>10.679104</v>
      </c>
      <c r="B7" s="1" t="n">
        <v>0</v>
      </c>
      <c r="E7" s="23" t="n">
        <v>14.4396424</v>
      </c>
      <c r="F7" s="23" t="n">
        <v>0.00124707716289945</v>
      </c>
    </row>
    <row r="8" customFormat="false" ht="14.25" hidden="false" customHeight="false" outlineLevel="0" collapsed="false">
      <c r="A8" s="1" t="n">
        <v>10.679104</v>
      </c>
      <c r="B8" s="1" t="n">
        <v>0</v>
      </c>
      <c r="E8" s="23" t="n">
        <v>14.4396424</v>
      </c>
      <c r="F8" s="23" t="n">
        <v>0</v>
      </c>
    </row>
    <row r="9" customFormat="false" ht="14.25" hidden="false" customHeight="false" outlineLevel="0" collapsed="false">
      <c r="A9" s="1" t="n">
        <v>11.018656</v>
      </c>
      <c r="B9" s="1" t="n">
        <v>0</v>
      </c>
      <c r="E9" s="23" t="n">
        <v>14.4481312</v>
      </c>
      <c r="F9" s="23" t="n">
        <v>0</v>
      </c>
    </row>
    <row r="10" customFormat="false" ht="14.25" hidden="false" customHeight="false" outlineLevel="0" collapsed="false">
      <c r="A10" s="1" t="n">
        <v>11.018656</v>
      </c>
      <c r="B10" s="1" t="n">
        <v>0</v>
      </c>
      <c r="E10" s="23" t="n">
        <v>14.4481312</v>
      </c>
      <c r="F10" s="23" t="n">
        <v>0.00124707716289945</v>
      </c>
    </row>
    <row r="11" customFormat="false" ht="14.25" hidden="false" customHeight="false" outlineLevel="0" collapsed="false">
      <c r="A11" s="1" t="n">
        <v>11.018656</v>
      </c>
      <c r="B11" s="1" t="n">
        <v>0</v>
      </c>
      <c r="E11" s="23" t="n">
        <v>14.45662</v>
      </c>
      <c r="F11" s="23" t="n">
        <v>0.00124707716289945</v>
      </c>
    </row>
    <row r="12" customFormat="false" ht="14.25" hidden="false" customHeight="false" outlineLevel="0" collapsed="false">
      <c r="A12" s="1" t="n">
        <v>11.358208</v>
      </c>
      <c r="B12" s="1" t="n">
        <v>0</v>
      </c>
      <c r="E12" s="23" t="n">
        <v>14.45662</v>
      </c>
      <c r="F12" s="23" t="n">
        <v>0</v>
      </c>
    </row>
    <row r="13" customFormat="false" ht="14.25" hidden="false" customHeight="false" outlineLevel="0" collapsed="false">
      <c r="A13" s="1" t="n">
        <v>11.358208</v>
      </c>
      <c r="B13" s="1" t="n">
        <v>0</v>
      </c>
      <c r="E13" s="23" t="n">
        <v>14.4651088</v>
      </c>
      <c r="F13" s="23" t="n">
        <v>0</v>
      </c>
    </row>
    <row r="14" customFormat="false" ht="14.25" hidden="false" customHeight="false" outlineLevel="0" collapsed="false">
      <c r="A14" s="1" t="n">
        <v>11.358208</v>
      </c>
      <c r="B14" s="1" t="n">
        <v>0</v>
      </c>
      <c r="E14" s="23" t="n">
        <v>14.4651088</v>
      </c>
      <c r="F14" s="23" t="n">
        <v>0.00124707716289945</v>
      </c>
    </row>
    <row r="15" customFormat="false" ht="14.25" hidden="false" customHeight="false" outlineLevel="0" collapsed="false">
      <c r="A15" s="1" t="n">
        <v>11.69776</v>
      </c>
      <c r="B15" s="1" t="n">
        <v>0</v>
      </c>
      <c r="E15" s="23" t="n">
        <v>14.4735976</v>
      </c>
      <c r="F15" s="23" t="n">
        <v>0.00124707716289945</v>
      </c>
    </row>
    <row r="16" customFormat="false" ht="14.25" hidden="false" customHeight="false" outlineLevel="0" collapsed="false">
      <c r="A16" s="1" t="n">
        <v>11.69776</v>
      </c>
      <c r="B16" s="1" t="n">
        <v>0</v>
      </c>
      <c r="E16" s="23" t="n">
        <v>14.4735976</v>
      </c>
      <c r="F16" s="23" t="n">
        <v>0</v>
      </c>
    </row>
    <row r="17" customFormat="false" ht="14.25" hidden="false" customHeight="false" outlineLevel="0" collapsed="false">
      <c r="A17" s="1" t="n">
        <v>11.69776</v>
      </c>
      <c r="B17" s="1" t="n">
        <v>0</v>
      </c>
      <c r="E17" s="23" t="n">
        <v>14.4820864</v>
      </c>
      <c r="F17" s="23" t="n">
        <v>0</v>
      </c>
    </row>
    <row r="18" customFormat="false" ht="14.25" hidden="false" customHeight="false" outlineLevel="0" collapsed="false">
      <c r="A18" s="1" t="n">
        <v>12.037312</v>
      </c>
      <c r="B18" s="1" t="n">
        <v>0</v>
      </c>
      <c r="E18" s="23" t="n">
        <v>14.4820864</v>
      </c>
      <c r="F18" s="23" t="n">
        <v>0.00124707716289945</v>
      </c>
    </row>
    <row r="19" customFormat="false" ht="14.25" hidden="false" customHeight="false" outlineLevel="0" collapsed="false">
      <c r="A19" s="1" t="n">
        <v>12.037312</v>
      </c>
      <c r="B19" s="1" t="n">
        <v>0</v>
      </c>
      <c r="E19" s="23" t="n">
        <v>14.4905752</v>
      </c>
      <c r="F19" s="23" t="n">
        <v>0.00124707716289945</v>
      </c>
    </row>
    <row r="20" customFormat="false" ht="14.25" hidden="false" customHeight="false" outlineLevel="0" collapsed="false">
      <c r="A20" s="1" t="n">
        <v>12.037312</v>
      </c>
      <c r="B20" s="1" t="n">
        <v>0</v>
      </c>
      <c r="E20" s="23" t="n">
        <v>14.4905752</v>
      </c>
      <c r="F20" s="23" t="n">
        <v>0</v>
      </c>
    </row>
    <row r="21" customFormat="false" ht="14.25" hidden="false" customHeight="false" outlineLevel="0" collapsed="false">
      <c r="A21" s="1" t="n">
        <v>12.376864</v>
      </c>
      <c r="B21" s="1" t="n">
        <v>0</v>
      </c>
      <c r="E21" s="23" t="n">
        <v>14.499064</v>
      </c>
      <c r="F21" s="23" t="n">
        <v>0</v>
      </c>
    </row>
    <row r="22" customFormat="false" ht="14.25" hidden="false" customHeight="false" outlineLevel="0" collapsed="false">
      <c r="A22" s="1" t="n">
        <v>12.376864</v>
      </c>
      <c r="B22" s="1" t="n">
        <v>0</v>
      </c>
      <c r="E22" s="23" t="n">
        <v>14.499064</v>
      </c>
      <c r="F22" s="23" t="n">
        <v>0.00124707716289945</v>
      </c>
    </row>
    <row r="23" customFormat="false" ht="14.25" hidden="false" customHeight="false" outlineLevel="0" collapsed="false">
      <c r="A23" s="1" t="n">
        <v>12.376864</v>
      </c>
      <c r="B23" s="1" t="n">
        <v>0</v>
      </c>
      <c r="E23" s="23" t="n">
        <v>14.5075528</v>
      </c>
      <c r="F23" s="23" t="n">
        <v>0.00124707716289945</v>
      </c>
    </row>
    <row r="24" customFormat="false" ht="14.25" hidden="false" customHeight="false" outlineLevel="0" collapsed="false">
      <c r="A24" s="1" t="n">
        <v>12.716416</v>
      </c>
      <c r="B24" s="1" t="n">
        <v>0</v>
      </c>
      <c r="E24" s="23" t="n">
        <v>14.5075528</v>
      </c>
      <c r="F24" s="23" t="n">
        <v>0</v>
      </c>
    </row>
    <row r="25" customFormat="false" ht="14.25" hidden="false" customHeight="false" outlineLevel="0" collapsed="false">
      <c r="A25" s="1" t="n">
        <v>12.716416</v>
      </c>
      <c r="B25" s="1" t="n">
        <v>0</v>
      </c>
      <c r="E25" s="23" t="n">
        <v>14.5160416</v>
      </c>
      <c r="F25" s="23" t="n">
        <v>0</v>
      </c>
    </row>
    <row r="26" customFormat="false" ht="14.25" hidden="false" customHeight="false" outlineLevel="0" collapsed="false">
      <c r="A26" s="1" t="n">
        <v>12.716416</v>
      </c>
      <c r="B26" s="1" t="n">
        <v>0</v>
      </c>
      <c r="E26" s="23" t="n">
        <v>14.5160416</v>
      </c>
      <c r="F26" s="23" t="n">
        <v>0.00124707716289945</v>
      </c>
    </row>
    <row r="27" customFormat="false" ht="14.25" hidden="false" customHeight="false" outlineLevel="0" collapsed="false">
      <c r="A27" s="1" t="n">
        <v>13.055968</v>
      </c>
      <c r="B27" s="1" t="n">
        <v>0</v>
      </c>
      <c r="E27" s="23" t="n">
        <v>14.5245304</v>
      </c>
      <c r="F27" s="23" t="n">
        <v>0.00124707716289945</v>
      </c>
    </row>
    <row r="28" customFormat="false" ht="14.25" hidden="false" customHeight="false" outlineLevel="0" collapsed="false">
      <c r="A28" s="1" t="n">
        <v>13.055968</v>
      </c>
      <c r="B28" s="1" t="n">
        <v>0</v>
      </c>
      <c r="E28" s="23" t="n">
        <v>14.5245304</v>
      </c>
      <c r="F28" s="23" t="n">
        <v>0</v>
      </c>
    </row>
    <row r="29" customFormat="false" ht="14.25" hidden="false" customHeight="false" outlineLevel="0" collapsed="false">
      <c r="A29" s="1" t="n">
        <v>13.055968</v>
      </c>
      <c r="B29" s="1" t="n">
        <v>0</v>
      </c>
      <c r="E29" s="23" t="n">
        <v>14.5330192</v>
      </c>
      <c r="F29" s="23" t="n">
        <v>0</v>
      </c>
    </row>
    <row r="30" customFormat="false" ht="14.25" hidden="false" customHeight="false" outlineLevel="0" collapsed="false">
      <c r="A30" s="1" t="n">
        <v>13.39552</v>
      </c>
      <c r="B30" s="1" t="n">
        <v>0</v>
      </c>
      <c r="E30" s="23" t="n">
        <v>14.5330192</v>
      </c>
      <c r="F30" s="23" t="n">
        <v>0.00124707716289945</v>
      </c>
    </row>
    <row r="31" customFormat="false" ht="14.25" hidden="false" customHeight="false" outlineLevel="0" collapsed="false">
      <c r="A31" s="1" t="n">
        <v>13.39552</v>
      </c>
      <c r="B31" s="1" t="n">
        <v>0</v>
      </c>
      <c r="E31" s="23" t="n">
        <v>14.541508</v>
      </c>
      <c r="F31" s="23" t="n">
        <v>0.00124707716289945</v>
      </c>
    </row>
    <row r="32" customFormat="false" ht="14.25" hidden="false" customHeight="false" outlineLevel="0" collapsed="false">
      <c r="A32" s="1" t="n">
        <v>13.39552</v>
      </c>
      <c r="B32" s="1" t="n">
        <v>0</v>
      </c>
      <c r="E32" s="23" t="n">
        <v>14.541508</v>
      </c>
      <c r="F32" s="23" t="n">
        <v>0</v>
      </c>
    </row>
    <row r="33" customFormat="false" ht="14.25" hidden="false" customHeight="false" outlineLevel="0" collapsed="false">
      <c r="A33" s="1" t="n">
        <v>13.735072</v>
      </c>
      <c r="B33" s="1" t="n">
        <v>0</v>
      </c>
      <c r="E33" s="23" t="n">
        <v>14.5499968</v>
      </c>
      <c r="F33" s="23" t="n">
        <v>0</v>
      </c>
    </row>
    <row r="34" customFormat="false" ht="14.25" hidden="false" customHeight="false" outlineLevel="0" collapsed="false">
      <c r="A34" s="1" t="n">
        <v>13.735072</v>
      </c>
      <c r="B34" s="1" t="n">
        <v>0</v>
      </c>
      <c r="E34" s="23" t="n">
        <v>14.5499968</v>
      </c>
      <c r="F34" s="23" t="n">
        <v>0.00124707716289945</v>
      </c>
    </row>
    <row r="35" customFormat="false" ht="14.25" hidden="false" customHeight="false" outlineLevel="0" collapsed="false">
      <c r="A35" s="1" t="n">
        <v>13.735072</v>
      </c>
      <c r="B35" s="1" t="n">
        <v>0</v>
      </c>
      <c r="E35" s="23" t="n">
        <v>14.5584856</v>
      </c>
      <c r="F35" s="23" t="n">
        <v>0.00124707716289945</v>
      </c>
    </row>
    <row r="36" customFormat="false" ht="14.25" hidden="false" customHeight="false" outlineLevel="0" collapsed="false">
      <c r="A36" s="1" t="n">
        <v>14.074624</v>
      </c>
      <c r="B36" s="1" t="n">
        <v>0</v>
      </c>
      <c r="E36" s="23" t="n">
        <v>14.5584856</v>
      </c>
      <c r="F36" s="23" t="n">
        <v>0</v>
      </c>
    </row>
    <row r="37" customFormat="false" ht="14.25" hidden="false" customHeight="false" outlineLevel="0" collapsed="false">
      <c r="A37" s="1" t="n">
        <v>14.074624</v>
      </c>
      <c r="B37" s="1" t="n">
        <v>0</v>
      </c>
      <c r="E37" s="23" t="n">
        <v>14.5669744</v>
      </c>
      <c r="F37" s="23" t="n">
        <v>0</v>
      </c>
    </row>
    <row r="38" customFormat="false" ht="14.25" hidden="false" customHeight="false" outlineLevel="0" collapsed="false">
      <c r="A38" s="1" t="n">
        <v>14.074624</v>
      </c>
      <c r="B38" s="1" t="n">
        <v>0</v>
      </c>
      <c r="E38" s="23" t="n">
        <v>14.5669744</v>
      </c>
      <c r="F38" s="23" t="n">
        <v>0.00124707716289945</v>
      </c>
    </row>
    <row r="39" customFormat="false" ht="14.25" hidden="false" customHeight="false" outlineLevel="0" collapsed="false">
      <c r="A39" s="1" t="n">
        <v>14.414176</v>
      </c>
      <c r="B39" s="1" t="n">
        <v>0</v>
      </c>
      <c r="E39" s="23" t="n">
        <v>14.5754632</v>
      </c>
      <c r="F39" s="23" t="n">
        <v>0.00124707716289945</v>
      </c>
    </row>
    <row r="40" customFormat="false" ht="14.25" hidden="false" customHeight="false" outlineLevel="0" collapsed="false">
      <c r="A40" s="1" t="n">
        <v>14.414176</v>
      </c>
      <c r="B40" s="1" t="n">
        <v>0</v>
      </c>
      <c r="E40" s="23" t="n">
        <v>14.5754632</v>
      </c>
      <c r="F40" s="23" t="n">
        <v>0</v>
      </c>
    </row>
    <row r="41" customFormat="false" ht="14.25" hidden="false" customHeight="false" outlineLevel="0" collapsed="false">
      <c r="A41" s="1" t="n">
        <v>14.414176</v>
      </c>
      <c r="B41" s="1" t="n">
        <v>0.00124707716289945</v>
      </c>
      <c r="E41" s="23" t="n">
        <v>14.583952</v>
      </c>
      <c r="F41" s="23" t="n">
        <v>0</v>
      </c>
    </row>
    <row r="42" customFormat="false" ht="14.25" hidden="false" customHeight="false" outlineLevel="0" collapsed="false">
      <c r="A42" s="1" t="n">
        <v>14.753728</v>
      </c>
      <c r="B42" s="1" t="n">
        <v>0.00124707716289945</v>
      </c>
      <c r="E42" s="23" t="n">
        <v>14.583952</v>
      </c>
      <c r="F42" s="23" t="n">
        <v>0.00124707716289945</v>
      </c>
    </row>
    <row r="43" customFormat="false" ht="14.25" hidden="false" customHeight="false" outlineLevel="0" collapsed="false">
      <c r="A43" s="1" t="n">
        <v>14.753728</v>
      </c>
      <c r="B43" s="1" t="n">
        <v>0</v>
      </c>
      <c r="E43" s="23" t="n">
        <v>14.5924408</v>
      </c>
      <c r="F43" s="23" t="n">
        <v>0.00124707716289945</v>
      </c>
    </row>
    <row r="44" customFormat="false" ht="14.25" hidden="false" customHeight="false" outlineLevel="0" collapsed="false">
      <c r="A44" s="1" t="n">
        <v>14.753728</v>
      </c>
      <c r="B44" s="1" t="n">
        <v>0.00374123148869836</v>
      </c>
      <c r="E44" s="23" t="n">
        <v>14.5924408</v>
      </c>
      <c r="F44" s="23" t="n">
        <v>0</v>
      </c>
    </row>
    <row r="45" customFormat="false" ht="14.25" hidden="false" customHeight="false" outlineLevel="0" collapsed="false">
      <c r="A45" s="1" t="n">
        <v>15.09328</v>
      </c>
      <c r="B45" s="1" t="n">
        <v>0.00374123148869836</v>
      </c>
      <c r="E45" s="23" t="n">
        <v>14.6009296</v>
      </c>
      <c r="F45" s="23" t="n">
        <v>0</v>
      </c>
    </row>
    <row r="46" customFormat="false" ht="14.25" hidden="false" customHeight="false" outlineLevel="0" collapsed="false">
      <c r="A46" s="1" t="n">
        <v>15.09328</v>
      </c>
      <c r="B46" s="1" t="n">
        <v>0</v>
      </c>
      <c r="E46" s="23" t="n">
        <v>14.6009296</v>
      </c>
      <c r="F46" s="23" t="n">
        <v>0.00124707716289945</v>
      </c>
    </row>
    <row r="47" customFormat="false" ht="14.25" hidden="false" customHeight="false" outlineLevel="0" collapsed="false">
      <c r="A47" s="1" t="n">
        <v>15.09328</v>
      </c>
      <c r="B47" s="1" t="n">
        <v>0.0210444271239283</v>
      </c>
      <c r="E47" s="23" t="n">
        <v>14.6094184</v>
      </c>
      <c r="F47" s="23" t="n">
        <v>0.00124707716289945</v>
      </c>
    </row>
    <row r="48" customFormat="false" ht="14.25" hidden="false" customHeight="false" outlineLevel="0" collapsed="false">
      <c r="A48" s="1" t="n">
        <v>15.432832</v>
      </c>
      <c r="B48" s="1" t="n">
        <v>0.0210444271239283</v>
      </c>
      <c r="E48" s="23" t="n">
        <v>14.6094184</v>
      </c>
      <c r="F48" s="23" t="n">
        <v>0</v>
      </c>
    </row>
    <row r="49" customFormat="false" ht="14.25" hidden="false" customHeight="false" outlineLevel="0" collapsed="false">
      <c r="A49" s="1" t="n">
        <v>15.432832</v>
      </c>
      <c r="B49" s="1" t="n">
        <v>0</v>
      </c>
      <c r="E49" s="23" t="n">
        <v>14.6179072</v>
      </c>
      <c r="F49" s="23" t="n">
        <v>0</v>
      </c>
    </row>
    <row r="50" customFormat="false" ht="14.25" hidden="false" customHeight="false" outlineLevel="0" collapsed="false">
      <c r="A50" s="1" t="n">
        <v>15.432832</v>
      </c>
      <c r="B50" s="1" t="n">
        <v>0.0302416212003118</v>
      </c>
      <c r="E50" s="23" t="n">
        <v>14.6179072</v>
      </c>
      <c r="F50" s="23" t="n">
        <v>0.00124707716289945</v>
      </c>
    </row>
    <row r="51" customFormat="false" ht="14.25" hidden="false" customHeight="false" outlineLevel="0" collapsed="false">
      <c r="A51" s="1" t="n">
        <v>15.772384</v>
      </c>
      <c r="B51" s="1" t="n">
        <v>0.0302416212003118</v>
      </c>
      <c r="E51" s="23" t="n">
        <v>14.626396</v>
      </c>
      <c r="F51" s="23" t="n">
        <v>0.00124707716289945</v>
      </c>
    </row>
    <row r="52" customFormat="false" ht="14.25" hidden="false" customHeight="false" outlineLevel="0" collapsed="false">
      <c r="A52" s="1" t="n">
        <v>15.772384</v>
      </c>
      <c r="B52" s="1" t="n">
        <v>0</v>
      </c>
      <c r="E52" s="23" t="n">
        <v>14.626396</v>
      </c>
      <c r="F52" s="23" t="n">
        <v>0</v>
      </c>
    </row>
    <row r="53" customFormat="false" ht="14.25" hidden="false" customHeight="false" outlineLevel="0" collapsed="false">
      <c r="A53" s="1" t="n">
        <v>15.772384</v>
      </c>
      <c r="B53" s="1" t="n">
        <v>0.00732657833203429</v>
      </c>
      <c r="E53" s="23" t="n">
        <v>14.6348848</v>
      </c>
      <c r="F53" s="23" t="n">
        <v>0</v>
      </c>
    </row>
    <row r="54" customFormat="false" ht="14.25" hidden="false" customHeight="false" outlineLevel="0" collapsed="false">
      <c r="A54" s="1" t="n">
        <v>16.111936</v>
      </c>
      <c r="B54" s="1" t="n">
        <v>0.00732657833203429</v>
      </c>
      <c r="E54" s="23" t="n">
        <v>14.6348848</v>
      </c>
      <c r="F54" s="23" t="n">
        <v>0.00124707716289945</v>
      </c>
    </row>
    <row r="55" customFormat="false" ht="14.25" hidden="false" customHeight="false" outlineLevel="0" collapsed="false">
      <c r="A55" s="1" t="n">
        <v>16.111936</v>
      </c>
      <c r="B55" s="1" t="n">
        <v>0</v>
      </c>
      <c r="E55" s="23" t="n">
        <v>14.6433736</v>
      </c>
      <c r="F55" s="23" t="n">
        <v>0.00124707716289945</v>
      </c>
    </row>
    <row r="56" customFormat="false" ht="14.25" hidden="false" customHeight="false" outlineLevel="0" collapsed="false">
      <c r="A56" s="1" t="n">
        <v>16.111936</v>
      </c>
      <c r="B56" s="1" t="n">
        <v>0.00171473109898675</v>
      </c>
      <c r="E56" s="23" t="n">
        <v>14.6433736</v>
      </c>
      <c r="F56" s="23" t="n">
        <v>0</v>
      </c>
    </row>
    <row r="57" customFormat="false" ht="14.25" hidden="false" customHeight="false" outlineLevel="0" collapsed="false">
      <c r="A57" s="1" t="n">
        <v>16.451488</v>
      </c>
      <c r="B57" s="1" t="n">
        <v>0.00171473109898675</v>
      </c>
      <c r="E57" s="23" t="n">
        <v>14.6518624</v>
      </c>
      <c r="F57" s="23" t="n">
        <v>0</v>
      </c>
    </row>
    <row r="58" customFormat="false" ht="14.25" hidden="false" customHeight="false" outlineLevel="0" collapsed="false">
      <c r="A58" s="1" t="n">
        <v>16.451488</v>
      </c>
      <c r="B58" s="1" t="n">
        <v>0</v>
      </c>
      <c r="E58" s="23" t="n">
        <v>14.6518624</v>
      </c>
      <c r="F58" s="23" t="n">
        <v>0.00124707716289945</v>
      </c>
    </row>
    <row r="59" customFormat="false" ht="14.25" hidden="false" customHeight="false" outlineLevel="0" collapsed="false">
      <c r="A59" s="1" t="n">
        <v>16.451488</v>
      </c>
      <c r="B59" s="1" t="n">
        <v>0.00140296180826189</v>
      </c>
      <c r="E59" s="23" t="n">
        <v>14.6603512</v>
      </c>
      <c r="F59" s="23" t="n">
        <v>0.00124707716289945</v>
      </c>
    </row>
    <row r="60" customFormat="false" ht="14.25" hidden="false" customHeight="false" outlineLevel="0" collapsed="false">
      <c r="A60" s="1" t="n">
        <v>16.79104</v>
      </c>
      <c r="B60" s="1" t="n">
        <v>0.00140296180826189</v>
      </c>
      <c r="E60" s="23" t="n">
        <v>14.6603512</v>
      </c>
      <c r="F60" s="23" t="n">
        <v>0</v>
      </c>
    </row>
    <row r="61" customFormat="false" ht="14.25" hidden="false" customHeight="false" outlineLevel="0" collapsed="false">
      <c r="A61" s="1" t="n">
        <v>16.79104</v>
      </c>
      <c r="B61" s="1" t="n">
        <v>0</v>
      </c>
      <c r="E61" s="23" t="n">
        <v>14.66884</v>
      </c>
      <c r="F61" s="23" t="n">
        <v>0</v>
      </c>
    </row>
    <row r="62" customFormat="false" ht="14.25" hidden="false" customHeight="false" outlineLevel="0" collapsed="false">
      <c r="A62" s="1" t="n">
        <v>16.79104</v>
      </c>
      <c r="B62" s="1" t="n">
        <v>0.00218238503507404</v>
      </c>
      <c r="E62" s="23" t="n">
        <v>14.66884</v>
      </c>
      <c r="F62" s="23" t="n">
        <v>0.00124707716289945</v>
      </c>
    </row>
    <row r="63" customFormat="false" ht="14.25" hidden="false" customHeight="false" outlineLevel="0" collapsed="false">
      <c r="A63" s="1" t="n">
        <v>17.130592</v>
      </c>
      <c r="B63" s="1" t="n">
        <v>0.00218238503507404</v>
      </c>
      <c r="E63" s="23" t="n">
        <v>14.6773288</v>
      </c>
      <c r="F63" s="23" t="n">
        <v>0.00124707716289945</v>
      </c>
    </row>
    <row r="64" customFormat="false" ht="14.25" hidden="false" customHeight="false" outlineLevel="0" collapsed="false">
      <c r="A64" s="1" t="n">
        <v>17.130592</v>
      </c>
      <c r="B64" s="1" t="n">
        <v>0</v>
      </c>
      <c r="E64" s="23" t="n">
        <v>14.6773288</v>
      </c>
      <c r="F64" s="23" t="n">
        <v>0</v>
      </c>
    </row>
    <row r="65" customFormat="false" ht="14.25" hidden="false" customHeight="false" outlineLevel="0" collapsed="false">
      <c r="A65" s="1" t="n">
        <v>17.130592</v>
      </c>
      <c r="B65" s="1" t="n">
        <v>0.00265003897116134</v>
      </c>
      <c r="E65" s="23" t="n">
        <v>14.6858176</v>
      </c>
      <c r="F65" s="23" t="n">
        <v>0</v>
      </c>
    </row>
    <row r="66" customFormat="false" ht="14.25" hidden="false" customHeight="false" outlineLevel="0" collapsed="false">
      <c r="A66" s="1" t="n">
        <v>17.470144</v>
      </c>
      <c r="B66" s="1" t="n">
        <v>0.00265003897116134</v>
      </c>
      <c r="E66" s="23" t="n">
        <v>14.6858176</v>
      </c>
      <c r="F66" s="23" t="n">
        <v>0.00124707716289945</v>
      </c>
    </row>
    <row r="67" customFormat="false" ht="14.25" hidden="false" customHeight="false" outlineLevel="0" collapsed="false">
      <c r="A67" s="1" t="n">
        <v>17.470144</v>
      </c>
      <c r="B67" s="1" t="n">
        <v>0</v>
      </c>
      <c r="E67" s="23" t="n">
        <v>14.6943064</v>
      </c>
      <c r="F67" s="23" t="n">
        <v>0.00124707716289945</v>
      </c>
    </row>
    <row r="68" customFormat="false" ht="14.25" hidden="false" customHeight="false" outlineLevel="0" collapsed="false">
      <c r="A68" s="1" t="n">
        <v>17.470144</v>
      </c>
      <c r="B68" s="1" t="n">
        <v>0.0176149649259548</v>
      </c>
      <c r="E68" s="23" t="n">
        <v>14.6943064</v>
      </c>
      <c r="F68" s="23" t="n">
        <v>0</v>
      </c>
    </row>
    <row r="69" customFormat="false" ht="14.25" hidden="false" customHeight="false" outlineLevel="0" collapsed="false">
      <c r="A69" s="1" t="n">
        <v>17.809696</v>
      </c>
      <c r="B69" s="1" t="n">
        <v>0.0176149649259548</v>
      </c>
      <c r="E69" s="23" t="n">
        <v>14.7027952</v>
      </c>
      <c r="F69" s="23" t="n">
        <v>0</v>
      </c>
    </row>
    <row r="70" customFormat="false" ht="14.25" hidden="false" customHeight="false" outlineLevel="0" collapsed="false">
      <c r="A70" s="1" t="n">
        <v>17.809696</v>
      </c>
      <c r="B70" s="1" t="n">
        <v>0</v>
      </c>
      <c r="E70" s="23" t="n">
        <v>14.7027952</v>
      </c>
      <c r="F70" s="23" t="n">
        <v>0.00124707716289945</v>
      </c>
    </row>
    <row r="71" customFormat="false" ht="14.25" hidden="false" customHeight="false" outlineLevel="0" collapsed="false">
      <c r="A71" s="1" t="n">
        <v>17.809696</v>
      </c>
      <c r="B71" s="1" t="n">
        <v>0.123148869836321</v>
      </c>
      <c r="E71" s="23" t="n">
        <v>14.711284</v>
      </c>
      <c r="F71" s="23" t="n">
        <v>0.00124707716289945</v>
      </c>
    </row>
    <row r="72" customFormat="false" ht="14.25" hidden="false" customHeight="false" outlineLevel="0" collapsed="false">
      <c r="A72" s="1" t="n">
        <v>18.149248</v>
      </c>
      <c r="B72" s="1" t="n">
        <v>0.123148869836321</v>
      </c>
      <c r="E72" s="23" t="n">
        <v>14.711284</v>
      </c>
      <c r="F72" s="23" t="n">
        <v>0</v>
      </c>
    </row>
    <row r="73" customFormat="false" ht="14.25" hidden="false" customHeight="false" outlineLevel="0" collapsed="false">
      <c r="A73" s="1" t="n">
        <v>18.149248</v>
      </c>
      <c r="B73" s="1" t="n">
        <v>0</v>
      </c>
      <c r="E73" s="23" t="n">
        <v>14.7197728</v>
      </c>
      <c r="F73" s="23" t="n">
        <v>0</v>
      </c>
    </row>
    <row r="74" customFormat="false" ht="14.25" hidden="false" customHeight="false" outlineLevel="0" collapsed="false">
      <c r="A74" s="1" t="n">
        <v>18.149248</v>
      </c>
      <c r="B74" s="1" t="n">
        <v>0.368511301636789</v>
      </c>
      <c r="E74" s="23" t="n">
        <v>14.7197728</v>
      </c>
      <c r="F74" s="23" t="n">
        <v>0.00124707716289945</v>
      </c>
    </row>
    <row r="75" customFormat="false" ht="14.25" hidden="false" customHeight="false" outlineLevel="0" collapsed="false">
      <c r="A75" s="1" t="n">
        <v>18.4888</v>
      </c>
      <c r="B75" s="1" t="n">
        <v>0.368511301636789</v>
      </c>
      <c r="E75" s="23" t="n">
        <v>14.7282616</v>
      </c>
      <c r="F75" s="23" t="n">
        <v>0.00124707716289945</v>
      </c>
    </row>
    <row r="76" customFormat="false" ht="14.25" hidden="false" customHeight="false" outlineLevel="0" collapsed="false">
      <c r="A76" s="1" t="n">
        <v>18.4888</v>
      </c>
      <c r="B76" s="1" t="n">
        <v>0</v>
      </c>
      <c r="E76" s="23" t="n">
        <v>14.7282616</v>
      </c>
      <c r="F76" s="23" t="n">
        <v>0</v>
      </c>
    </row>
    <row r="77" customFormat="false" ht="14.25" hidden="false" customHeight="false" outlineLevel="0" collapsed="false">
      <c r="A77" s="1" t="n">
        <v>18.4888</v>
      </c>
      <c r="B77" s="1" t="n">
        <v>0.275292283710055</v>
      </c>
      <c r="E77" s="23" t="n">
        <v>14.7367504</v>
      </c>
      <c r="F77" s="23" t="n">
        <v>0</v>
      </c>
    </row>
    <row r="78" customFormat="false" ht="14.25" hidden="false" customHeight="false" outlineLevel="0" collapsed="false">
      <c r="A78" s="1" t="n">
        <v>18.828352</v>
      </c>
      <c r="B78" s="1" t="n">
        <v>0.275292283710055</v>
      </c>
      <c r="E78" s="23" t="n">
        <v>14.7367504</v>
      </c>
      <c r="F78" s="23" t="n">
        <v>0.00124707716289945</v>
      </c>
    </row>
    <row r="79" customFormat="false" ht="14.25" hidden="false" customHeight="false" outlineLevel="0" collapsed="false">
      <c r="A79" s="1" t="n">
        <v>18.828352</v>
      </c>
      <c r="B79" s="1" t="n">
        <v>0</v>
      </c>
      <c r="E79" s="23" t="n">
        <v>14.7452392</v>
      </c>
      <c r="F79" s="23" t="n">
        <v>0.00124707716289945</v>
      </c>
    </row>
    <row r="80" customFormat="false" ht="14.25" hidden="false" customHeight="false" outlineLevel="0" collapsed="false">
      <c r="A80" s="1" t="n">
        <v>18.828352</v>
      </c>
      <c r="B80" s="1" t="n">
        <v>0.0874512860483242</v>
      </c>
      <c r="E80" s="23" t="n">
        <v>14.7452392</v>
      </c>
      <c r="F80" s="23" t="n">
        <v>0</v>
      </c>
    </row>
    <row r="81" customFormat="false" ht="14.25" hidden="false" customHeight="false" outlineLevel="0" collapsed="false">
      <c r="A81" s="1" t="n">
        <v>19.167904</v>
      </c>
      <c r="B81" s="1" t="n">
        <v>0.0874512860483242</v>
      </c>
      <c r="E81" s="23" t="n">
        <v>14.753728</v>
      </c>
      <c r="F81" s="23" t="n">
        <v>0</v>
      </c>
    </row>
    <row r="82" customFormat="false" ht="14.25" hidden="false" customHeight="false" outlineLevel="0" collapsed="false">
      <c r="A82" s="1" t="n">
        <v>19.167904</v>
      </c>
      <c r="B82" s="1" t="n">
        <v>0</v>
      </c>
      <c r="E82" s="23" t="n">
        <v>14.753728</v>
      </c>
      <c r="F82" s="23" t="n">
        <v>0.00374123148869836</v>
      </c>
    </row>
    <row r="83" customFormat="false" ht="14.25" hidden="false" customHeight="false" outlineLevel="0" collapsed="false">
      <c r="A83" s="1" t="n">
        <v>19.167904</v>
      </c>
      <c r="B83" s="1" t="n">
        <v>0.0130943102104443</v>
      </c>
      <c r="E83" s="23" t="n">
        <v>14.7618125714286</v>
      </c>
      <c r="F83" s="23" t="n">
        <v>0.00374123148869836</v>
      </c>
    </row>
    <row r="84" customFormat="false" ht="14.25" hidden="false" customHeight="false" outlineLevel="0" collapsed="false">
      <c r="A84" s="1" t="n">
        <v>19.507456</v>
      </c>
      <c r="B84" s="1" t="n">
        <v>0.0130943102104443</v>
      </c>
      <c r="E84" s="23" t="n">
        <v>14.7618125714286</v>
      </c>
      <c r="F84" s="23" t="n">
        <v>0</v>
      </c>
    </row>
    <row r="85" customFormat="false" ht="14.25" hidden="false" customHeight="false" outlineLevel="0" collapsed="false">
      <c r="A85" s="1" t="n">
        <v>19.507456</v>
      </c>
      <c r="B85" s="1" t="n">
        <v>0</v>
      </c>
      <c r="E85" s="23" t="n">
        <v>14.7698971428571</v>
      </c>
      <c r="F85" s="23" t="n">
        <v>0</v>
      </c>
    </row>
    <row r="86" customFormat="false" ht="14.25" hidden="false" customHeight="false" outlineLevel="0" collapsed="false">
      <c r="A86" s="1" t="n">
        <v>19.507456</v>
      </c>
      <c r="B86" s="1" t="n">
        <v>0.00717069368667186</v>
      </c>
      <c r="E86" s="23" t="n">
        <v>14.7698971428571</v>
      </c>
      <c r="F86" s="23" t="n">
        <v>0.00374123148869836</v>
      </c>
    </row>
    <row r="87" customFormat="false" ht="14.25" hidden="false" customHeight="false" outlineLevel="0" collapsed="false">
      <c r="A87" s="1" t="n">
        <v>19.847008</v>
      </c>
      <c r="B87" s="1" t="n">
        <v>0.00717069368667186</v>
      </c>
      <c r="E87" s="23" t="n">
        <v>14.7779817142857</v>
      </c>
      <c r="F87" s="23" t="n">
        <v>0.00374123148869836</v>
      </c>
    </row>
    <row r="88" customFormat="false" ht="14.25" hidden="false" customHeight="false" outlineLevel="0" collapsed="false">
      <c r="A88" s="1" t="n">
        <v>19.847008</v>
      </c>
      <c r="B88" s="1" t="n">
        <v>0</v>
      </c>
      <c r="E88" s="23" t="n">
        <v>14.7779817142857</v>
      </c>
      <c r="F88" s="23" t="n">
        <v>0</v>
      </c>
    </row>
    <row r="89" customFormat="false" ht="14.25" hidden="false" customHeight="false" outlineLevel="0" collapsed="false">
      <c r="A89" s="1" t="n">
        <v>19.847008</v>
      </c>
      <c r="B89" s="1" t="n">
        <v>0.00576773187840998</v>
      </c>
      <c r="E89" s="23" t="n">
        <v>14.7860662857143</v>
      </c>
      <c r="F89" s="23" t="n">
        <v>0</v>
      </c>
    </row>
    <row r="90" customFormat="false" ht="14.25" hidden="false" customHeight="false" outlineLevel="0" collapsed="false">
      <c r="A90" s="1" t="n">
        <v>20.18656</v>
      </c>
      <c r="B90" s="1" t="n">
        <v>0.00576773187840998</v>
      </c>
      <c r="E90" s="23" t="n">
        <v>14.7860662857143</v>
      </c>
      <c r="F90" s="23" t="n">
        <v>0.00374123148869836</v>
      </c>
    </row>
    <row r="91" customFormat="false" ht="14.25" hidden="false" customHeight="false" outlineLevel="0" collapsed="false">
      <c r="A91" s="1" t="n">
        <v>20.18656</v>
      </c>
      <c r="B91" s="1" t="n">
        <v>0</v>
      </c>
      <c r="E91" s="23" t="n">
        <v>14.7941508571429</v>
      </c>
      <c r="F91" s="23" t="n">
        <v>0.00374123148869836</v>
      </c>
    </row>
    <row r="92" customFormat="false" ht="14.25" hidden="false" customHeight="false" outlineLevel="0" collapsed="false">
      <c r="A92" s="1" t="n">
        <v>20.18656</v>
      </c>
      <c r="B92" s="1" t="n">
        <v>0.0034294621979735</v>
      </c>
      <c r="E92" s="23" t="n">
        <v>14.7941508571429</v>
      </c>
      <c r="F92" s="23" t="n">
        <v>0</v>
      </c>
    </row>
    <row r="93" customFormat="false" ht="14.25" hidden="false" customHeight="false" outlineLevel="0" collapsed="false">
      <c r="A93" s="1" t="n">
        <v>20.526112</v>
      </c>
      <c r="B93" s="1" t="n">
        <v>0.0034294621979735</v>
      </c>
      <c r="E93" s="23" t="n">
        <v>14.8022354285714</v>
      </c>
      <c r="F93" s="23" t="n">
        <v>0</v>
      </c>
    </row>
    <row r="94" customFormat="false" ht="14.25" hidden="false" customHeight="false" outlineLevel="0" collapsed="false">
      <c r="A94" s="1" t="n">
        <v>20.526112</v>
      </c>
      <c r="B94" s="1" t="n">
        <v>0</v>
      </c>
      <c r="E94" s="23" t="n">
        <v>14.8022354285714</v>
      </c>
      <c r="F94" s="23" t="n">
        <v>0.00374123148869836</v>
      </c>
    </row>
    <row r="95" customFormat="false" ht="14.25" hidden="false" customHeight="false" outlineLevel="0" collapsed="false">
      <c r="A95" s="1" t="n">
        <v>20.526112</v>
      </c>
      <c r="B95" s="1" t="n">
        <v>0.00436477007014809</v>
      </c>
      <c r="E95" s="23" t="n">
        <v>14.81032</v>
      </c>
      <c r="F95" s="23" t="n">
        <v>0.00374123148869836</v>
      </c>
    </row>
    <row r="96" customFormat="false" ht="14.25" hidden="false" customHeight="false" outlineLevel="0" collapsed="false">
      <c r="A96" s="1" t="n">
        <v>20.865664</v>
      </c>
      <c r="B96" s="1" t="n">
        <v>0.00436477007014809</v>
      </c>
      <c r="E96" s="23" t="n">
        <v>14.81032</v>
      </c>
      <c r="F96" s="23" t="n">
        <v>0</v>
      </c>
    </row>
    <row r="97" customFormat="false" ht="14.25" hidden="false" customHeight="false" outlineLevel="0" collapsed="false">
      <c r="A97" s="1" t="n">
        <v>20.865664</v>
      </c>
      <c r="B97" s="1" t="n">
        <v>0</v>
      </c>
      <c r="E97" s="23" t="n">
        <v>14.8184045714286</v>
      </c>
      <c r="F97" s="23" t="n">
        <v>0</v>
      </c>
    </row>
    <row r="98" customFormat="false" ht="14.25" hidden="false" customHeight="false" outlineLevel="0" collapsed="false">
      <c r="A98" s="1" t="n">
        <v>20.865664</v>
      </c>
      <c r="B98" s="1" t="n">
        <v>0.00405300077942323</v>
      </c>
      <c r="E98" s="23" t="n">
        <v>14.8184045714286</v>
      </c>
      <c r="F98" s="23" t="n">
        <v>0.00374123148869836</v>
      </c>
    </row>
    <row r="99" customFormat="false" ht="14.25" hidden="false" customHeight="false" outlineLevel="0" collapsed="false">
      <c r="A99" s="1" t="n">
        <v>21.205216</v>
      </c>
      <c r="B99" s="1" t="n">
        <v>0.00405300077942323</v>
      </c>
      <c r="E99" s="23" t="n">
        <v>14.8264891428571</v>
      </c>
      <c r="F99" s="23" t="n">
        <v>0.00374123148869836</v>
      </c>
    </row>
    <row r="100" customFormat="false" ht="14.25" hidden="false" customHeight="false" outlineLevel="0" collapsed="false">
      <c r="A100" s="1" t="n">
        <v>21.205216</v>
      </c>
      <c r="B100" s="1" t="n">
        <v>0</v>
      </c>
      <c r="E100" s="23" t="n">
        <v>14.8264891428571</v>
      </c>
      <c r="F100" s="23" t="n">
        <v>0</v>
      </c>
    </row>
    <row r="101" customFormat="false" ht="14.25" hidden="false" customHeight="false" outlineLevel="0" collapsed="false">
      <c r="A101" s="1" t="n">
        <v>21.205216</v>
      </c>
      <c r="B101" s="1" t="n">
        <v>0.00171473109898675</v>
      </c>
      <c r="E101" s="23" t="n">
        <v>14.8345737142857</v>
      </c>
      <c r="F101" s="23" t="n">
        <v>0</v>
      </c>
    </row>
    <row r="102" customFormat="false" ht="14.25" hidden="false" customHeight="false" outlineLevel="0" collapsed="false">
      <c r="A102" s="1" t="n">
        <v>21.544768</v>
      </c>
      <c r="B102" s="1" t="n">
        <v>0.00171473109898675</v>
      </c>
      <c r="E102" s="23" t="n">
        <v>14.8345737142857</v>
      </c>
      <c r="F102" s="23" t="n">
        <v>0.00374123148869836</v>
      </c>
    </row>
    <row r="103" customFormat="false" ht="14.25" hidden="false" customHeight="false" outlineLevel="0" collapsed="false">
      <c r="A103" s="1" t="n">
        <v>21.544768</v>
      </c>
      <c r="B103" s="1" t="n">
        <v>0</v>
      </c>
      <c r="E103" s="23" t="n">
        <v>14.8426582857143</v>
      </c>
      <c r="F103" s="23" t="n">
        <v>0.00374123148869836</v>
      </c>
    </row>
    <row r="104" customFormat="false" ht="14.25" hidden="false" customHeight="false" outlineLevel="0" collapsed="false">
      <c r="A104" s="1" t="n">
        <v>21.544768</v>
      </c>
      <c r="B104" s="1" t="n">
        <v>0.00233826968043648</v>
      </c>
      <c r="E104" s="23" t="n">
        <v>14.8426582857143</v>
      </c>
      <c r="F104" s="23" t="n">
        <v>0</v>
      </c>
    </row>
    <row r="105" customFormat="false" ht="14.25" hidden="false" customHeight="false" outlineLevel="0" collapsed="false">
      <c r="A105" s="1" t="n">
        <v>21.88432</v>
      </c>
      <c r="B105" s="1" t="n">
        <v>0.00233826968043648</v>
      </c>
      <c r="E105" s="23" t="n">
        <v>14.8507428571429</v>
      </c>
      <c r="F105" s="23" t="n">
        <v>0</v>
      </c>
    </row>
    <row r="106" customFormat="false" ht="14.25" hidden="false" customHeight="false" outlineLevel="0" collapsed="false">
      <c r="A106" s="1" t="n">
        <v>21.88432</v>
      </c>
      <c r="B106" s="1" t="n">
        <v>0</v>
      </c>
      <c r="E106" s="23" t="n">
        <v>14.8507428571429</v>
      </c>
      <c r="F106" s="23" t="n">
        <v>0.00374123148869836</v>
      </c>
    </row>
    <row r="107" customFormat="false" ht="14.25" hidden="false" customHeight="false" outlineLevel="0" collapsed="false">
      <c r="A107" s="1" t="n">
        <v>21.88432</v>
      </c>
      <c r="B107" s="1" t="n">
        <v>0.00124707716289945</v>
      </c>
      <c r="E107" s="23" t="n">
        <v>14.8588274285714</v>
      </c>
      <c r="F107" s="23" t="n">
        <v>0.00374123148869836</v>
      </c>
    </row>
    <row r="108" customFormat="false" ht="14.25" hidden="false" customHeight="false" outlineLevel="0" collapsed="false">
      <c r="A108" s="1" t="n">
        <v>22.223872</v>
      </c>
      <c r="B108" s="1" t="n">
        <v>0.00124707716289945</v>
      </c>
      <c r="E108" s="23" t="n">
        <v>14.8588274285714</v>
      </c>
      <c r="F108" s="23" t="n">
        <v>0</v>
      </c>
    </row>
    <row r="109" customFormat="false" ht="14.25" hidden="false" customHeight="false" outlineLevel="0" collapsed="false">
      <c r="A109" s="1" t="n">
        <v>22.223872</v>
      </c>
      <c r="B109" s="1" t="n">
        <v>0</v>
      </c>
      <c r="E109" s="23" t="n">
        <v>14.866912</v>
      </c>
      <c r="F109" s="23" t="n">
        <v>0</v>
      </c>
    </row>
    <row r="110" customFormat="false" ht="14.25" hidden="false" customHeight="false" outlineLevel="0" collapsed="false">
      <c r="A110" s="1" t="n">
        <v>22.223872</v>
      </c>
      <c r="B110" s="1" t="n">
        <v>0.00265003897116134</v>
      </c>
      <c r="E110" s="23" t="n">
        <v>14.866912</v>
      </c>
      <c r="F110" s="23" t="n">
        <v>0.00374123148869836</v>
      </c>
    </row>
    <row r="111" customFormat="false" ht="14.25" hidden="false" customHeight="false" outlineLevel="0" collapsed="false">
      <c r="A111" s="1" t="n">
        <v>22.563424</v>
      </c>
      <c r="B111" s="1" t="n">
        <v>0.00265003897116134</v>
      </c>
      <c r="E111" s="23" t="n">
        <v>14.8749965714286</v>
      </c>
      <c r="F111" s="23" t="n">
        <v>0.00374123148869836</v>
      </c>
    </row>
    <row r="112" customFormat="false" ht="14.25" hidden="false" customHeight="false" outlineLevel="0" collapsed="false">
      <c r="A112" s="1" t="n">
        <v>22.563424</v>
      </c>
      <c r="B112" s="1" t="n">
        <v>0</v>
      </c>
      <c r="E112" s="23" t="n">
        <v>14.8749965714286</v>
      </c>
      <c r="F112" s="23" t="n">
        <v>0</v>
      </c>
    </row>
    <row r="113" customFormat="false" ht="14.25" hidden="false" customHeight="false" outlineLevel="0" collapsed="false">
      <c r="A113" s="1" t="n">
        <v>22.563424</v>
      </c>
      <c r="B113" s="1" t="n">
        <v>0.00202650038971161</v>
      </c>
      <c r="E113" s="23" t="n">
        <v>14.8830811428571</v>
      </c>
      <c r="F113" s="23" t="n">
        <v>0</v>
      </c>
    </row>
    <row r="114" customFormat="false" ht="14.25" hidden="false" customHeight="false" outlineLevel="0" collapsed="false">
      <c r="A114" s="1" t="n">
        <v>22.902976</v>
      </c>
      <c r="B114" s="1" t="n">
        <v>0.00202650038971161</v>
      </c>
      <c r="E114" s="23" t="n">
        <v>14.8830811428571</v>
      </c>
      <c r="F114" s="23" t="n">
        <v>0.00374123148869836</v>
      </c>
    </row>
    <row r="115" customFormat="false" ht="14.25" hidden="false" customHeight="false" outlineLevel="0" collapsed="false">
      <c r="A115" s="1" t="n">
        <v>22.902976</v>
      </c>
      <c r="B115" s="1" t="n">
        <v>0</v>
      </c>
      <c r="E115" s="23" t="n">
        <v>14.8911657142857</v>
      </c>
      <c r="F115" s="23" t="n">
        <v>0.00374123148869836</v>
      </c>
    </row>
    <row r="116" customFormat="false" ht="14.25" hidden="false" customHeight="false" outlineLevel="0" collapsed="false">
      <c r="A116" s="1" t="n">
        <v>22.902976</v>
      </c>
      <c r="B116" s="1" t="n">
        <v>0.00171473109898675</v>
      </c>
      <c r="E116" s="23" t="n">
        <v>14.8911657142857</v>
      </c>
      <c r="F116" s="23" t="n">
        <v>0</v>
      </c>
    </row>
    <row r="117" customFormat="false" ht="14.25" hidden="false" customHeight="false" outlineLevel="0" collapsed="false">
      <c r="A117" s="1" t="n">
        <v>23.242528</v>
      </c>
      <c r="B117" s="1" t="n">
        <v>0.00171473109898675</v>
      </c>
      <c r="E117" s="23" t="n">
        <v>14.8992502857143</v>
      </c>
      <c r="F117" s="23" t="n">
        <v>0</v>
      </c>
    </row>
    <row r="118" customFormat="false" ht="14.25" hidden="false" customHeight="false" outlineLevel="0" collapsed="false">
      <c r="A118" s="1" t="n">
        <v>23.242528</v>
      </c>
      <c r="B118" s="1" t="n">
        <v>0</v>
      </c>
      <c r="E118" s="23" t="n">
        <v>14.8992502857143</v>
      </c>
      <c r="F118" s="23" t="n">
        <v>0.00374123148869836</v>
      </c>
    </row>
    <row r="119" customFormat="false" ht="14.25" hidden="false" customHeight="false" outlineLevel="0" collapsed="false">
      <c r="A119" s="1" t="n">
        <v>23.242528</v>
      </c>
      <c r="B119" s="1" t="n">
        <v>0.00171473109898675</v>
      </c>
      <c r="E119" s="23" t="n">
        <v>14.9073348571429</v>
      </c>
      <c r="F119" s="23" t="n">
        <v>0.00374123148869836</v>
      </c>
    </row>
    <row r="120" customFormat="false" ht="14.25" hidden="false" customHeight="false" outlineLevel="0" collapsed="false">
      <c r="A120" s="1" t="n">
        <v>23.58208</v>
      </c>
      <c r="B120" s="1" t="n">
        <v>0.00171473109898675</v>
      </c>
      <c r="E120" s="23" t="n">
        <v>14.9073348571429</v>
      </c>
      <c r="F120" s="23" t="n">
        <v>0</v>
      </c>
    </row>
    <row r="121" customFormat="false" ht="14.25" hidden="false" customHeight="false" outlineLevel="0" collapsed="false">
      <c r="A121" s="1" t="n">
        <v>23.58208</v>
      </c>
      <c r="B121" s="1" t="n">
        <v>0</v>
      </c>
      <c r="E121" s="23" t="n">
        <v>14.9154194285714</v>
      </c>
      <c r="F121" s="23" t="n">
        <v>0</v>
      </c>
    </row>
    <row r="122" customFormat="false" ht="14.25" hidden="false" customHeight="false" outlineLevel="0" collapsed="false">
      <c r="A122" s="1" t="n">
        <v>23.58208</v>
      </c>
      <c r="B122" s="1" t="n">
        <v>0.00124707716289945</v>
      </c>
      <c r="E122" s="23" t="n">
        <v>14.9154194285714</v>
      </c>
      <c r="F122" s="23" t="n">
        <v>0.00374123148869836</v>
      </c>
    </row>
    <row r="123" customFormat="false" ht="14.25" hidden="false" customHeight="false" outlineLevel="0" collapsed="false">
      <c r="A123" s="1" t="n">
        <v>23.921632</v>
      </c>
      <c r="B123" s="1" t="n">
        <v>0.00124707716289945</v>
      </c>
      <c r="E123" s="23" t="n">
        <v>14.923504</v>
      </c>
      <c r="F123" s="23" t="n">
        <v>0.00374123148869836</v>
      </c>
    </row>
    <row r="124" customFormat="false" ht="14.25" hidden="false" customHeight="false" outlineLevel="0" collapsed="false">
      <c r="A124" s="1" t="n">
        <v>23.921632</v>
      </c>
      <c r="B124" s="1" t="n">
        <v>0</v>
      </c>
      <c r="E124" s="23" t="n">
        <v>14.923504</v>
      </c>
      <c r="F124" s="23" t="n">
        <v>0</v>
      </c>
    </row>
    <row r="125" customFormat="false" ht="14.25" hidden="false" customHeight="false" outlineLevel="0" collapsed="false">
      <c r="A125" s="1" t="n">
        <v>23.921632</v>
      </c>
      <c r="B125" s="1" t="n">
        <v>0.000779423226812159</v>
      </c>
      <c r="E125" s="23" t="n">
        <v>14.9315885714286</v>
      </c>
      <c r="F125" s="23" t="n">
        <v>0</v>
      </c>
    </row>
    <row r="126" customFormat="false" ht="14.25" hidden="false" customHeight="false" outlineLevel="0" collapsed="false">
      <c r="A126" s="1" t="n">
        <v>24.261184</v>
      </c>
      <c r="B126" s="1" t="n">
        <v>0.000779423226812159</v>
      </c>
      <c r="E126" s="23" t="n">
        <v>14.9315885714286</v>
      </c>
      <c r="F126" s="23" t="n">
        <v>0.00374123148869836</v>
      </c>
    </row>
    <row r="127" customFormat="false" ht="14.25" hidden="false" customHeight="false" outlineLevel="0" collapsed="false">
      <c r="A127" s="1" t="n">
        <v>24.261184</v>
      </c>
      <c r="B127" s="1" t="n">
        <v>0</v>
      </c>
      <c r="E127" s="23" t="n">
        <v>14.9396731428571</v>
      </c>
      <c r="F127" s="23" t="n">
        <v>0.00374123148869836</v>
      </c>
    </row>
    <row r="128" customFormat="false" ht="14.25" hidden="false" customHeight="false" outlineLevel="0" collapsed="false">
      <c r="A128" s="1" t="n">
        <v>24.261184</v>
      </c>
      <c r="B128" s="1" t="n">
        <v>0.000779423226812159</v>
      </c>
      <c r="E128" s="23" t="n">
        <v>14.9396731428571</v>
      </c>
      <c r="F128" s="23" t="n">
        <v>0</v>
      </c>
    </row>
    <row r="129" customFormat="false" ht="14.25" hidden="false" customHeight="false" outlineLevel="0" collapsed="false">
      <c r="A129" s="1" t="n">
        <v>24.600736</v>
      </c>
      <c r="B129" s="1" t="n">
        <v>0.000779423226812159</v>
      </c>
      <c r="E129" s="23" t="n">
        <v>14.9477577142857</v>
      </c>
      <c r="F129" s="23" t="n">
        <v>0</v>
      </c>
    </row>
    <row r="130" customFormat="false" ht="14.25" hidden="false" customHeight="false" outlineLevel="0" collapsed="false">
      <c r="A130" s="1" t="n">
        <v>24.600736</v>
      </c>
      <c r="B130" s="1" t="n">
        <v>0</v>
      </c>
      <c r="E130" s="23" t="n">
        <v>14.9477577142857</v>
      </c>
      <c r="F130" s="23" t="n">
        <v>0.00374123148869836</v>
      </c>
    </row>
    <row r="131" customFormat="false" ht="14.25" hidden="false" customHeight="false" outlineLevel="0" collapsed="false">
      <c r="A131" s="1" t="n">
        <v>24.600736</v>
      </c>
      <c r="B131" s="1" t="n">
        <v>0.000779423226812159</v>
      </c>
      <c r="E131" s="23" t="n">
        <v>14.9558422857143</v>
      </c>
      <c r="F131" s="23" t="n">
        <v>0.00374123148869836</v>
      </c>
    </row>
    <row r="132" customFormat="false" ht="14.25" hidden="false" customHeight="false" outlineLevel="0" collapsed="false">
      <c r="A132" s="1" t="n">
        <v>24.940288</v>
      </c>
      <c r="B132" s="1" t="n">
        <v>0.000779423226812159</v>
      </c>
      <c r="E132" s="23" t="n">
        <v>14.9558422857143</v>
      </c>
      <c r="F132" s="23" t="n">
        <v>0</v>
      </c>
    </row>
    <row r="133" customFormat="false" ht="14.25" hidden="false" customHeight="false" outlineLevel="0" collapsed="false">
      <c r="A133" s="1" t="n">
        <v>24.940288</v>
      </c>
      <c r="B133" s="1" t="n">
        <v>0</v>
      </c>
      <c r="E133" s="23" t="n">
        <v>14.9639268571429</v>
      </c>
      <c r="F133" s="23" t="n">
        <v>0</v>
      </c>
    </row>
    <row r="134" customFormat="false" ht="14.25" hidden="false" customHeight="false" outlineLevel="0" collapsed="false">
      <c r="A134" s="1" t="n">
        <v>24.940288</v>
      </c>
      <c r="B134" s="1" t="n">
        <v>0.000779423226812159</v>
      </c>
      <c r="E134" s="23" t="n">
        <v>14.9639268571429</v>
      </c>
      <c r="F134" s="23" t="n">
        <v>0.00374123148869836</v>
      </c>
    </row>
    <row r="135" customFormat="false" ht="14.25" hidden="false" customHeight="false" outlineLevel="0" collapsed="false">
      <c r="A135" s="1" t="n">
        <v>25.27984</v>
      </c>
      <c r="B135" s="1" t="n">
        <v>0.000779423226812159</v>
      </c>
      <c r="E135" s="23" t="n">
        <v>14.9720114285714</v>
      </c>
      <c r="F135" s="23" t="n">
        <v>0.00374123148869836</v>
      </c>
    </row>
    <row r="136" customFormat="false" ht="14.25" hidden="false" customHeight="false" outlineLevel="0" collapsed="false">
      <c r="A136" s="1" t="n">
        <v>25.27984</v>
      </c>
      <c r="B136" s="1" t="n">
        <v>0</v>
      </c>
      <c r="E136" s="23" t="n">
        <v>14.9720114285714</v>
      </c>
      <c r="F136" s="23" t="n">
        <v>0</v>
      </c>
    </row>
    <row r="137" customFormat="false" ht="14.25" hidden="false" customHeight="false" outlineLevel="0" collapsed="false">
      <c r="A137" s="1" t="n">
        <v>25.27984</v>
      </c>
      <c r="B137" s="1" t="n">
        <v>0.000467653936087295</v>
      </c>
      <c r="E137" s="23" t="n">
        <v>14.980096</v>
      </c>
      <c r="F137" s="23" t="n">
        <v>0</v>
      </c>
    </row>
    <row r="138" customFormat="false" ht="14.25" hidden="false" customHeight="false" outlineLevel="0" collapsed="false">
      <c r="A138" s="1" t="n">
        <v>25.619392</v>
      </c>
      <c r="B138" s="1" t="n">
        <v>0.000467653936087295</v>
      </c>
      <c r="E138" s="23" t="n">
        <v>14.980096</v>
      </c>
      <c r="F138" s="23" t="n">
        <v>0.00374123148869836</v>
      </c>
    </row>
    <row r="139" customFormat="false" ht="14.25" hidden="false" customHeight="false" outlineLevel="0" collapsed="false">
      <c r="A139" s="1" t="n">
        <v>25.619392</v>
      </c>
      <c r="B139" s="1" t="n">
        <v>0</v>
      </c>
      <c r="E139" s="23" t="n">
        <v>14.9881805714286</v>
      </c>
      <c r="F139" s="23" t="n">
        <v>0.00374123148869836</v>
      </c>
    </row>
    <row r="140" customFormat="false" ht="14.25" hidden="false" customHeight="false" outlineLevel="0" collapsed="false">
      <c r="A140" s="1" t="n">
        <v>25.619392</v>
      </c>
      <c r="B140" s="1" t="n">
        <v>0.000155884645362432</v>
      </c>
      <c r="E140" s="23" t="n">
        <v>14.9881805714286</v>
      </c>
      <c r="F140" s="23" t="n">
        <v>0</v>
      </c>
    </row>
    <row r="141" customFormat="false" ht="14.25" hidden="false" customHeight="false" outlineLevel="0" collapsed="false">
      <c r="A141" s="1" t="n">
        <v>25.958944</v>
      </c>
      <c r="B141" s="1" t="n">
        <v>0.000155884645362432</v>
      </c>
      <c r="E141" s="23" t="n">
        <v>14.9962651428571</v>
      </c>
      <c r="F141" s="23" t="n">
        <v>0</v>
      </c>
    </row>
    <row r="142" customFormat="false" ht="14.25" hidden="false" customHeight="false" outlineLevel="0" collapsed="false">
      <c r="A142" s="1" t="n">
        <v>25.958944</v>
      </c>
      <c r="B142" s="1" t="n">
        <v>0</v>
      </c>
      <c r="E142" s="23" t="n">
        <v>14.9962651428571</v>
      </c>
      <c r="F142" s="23" t="n">
        <v>0.00374123148869836</v>
      </c>
    </row>
    <row r="143" customFormat="false" ht="14.25" hidden="false" customHeight="false" outlineLevel="0" collapsed="false">
      <c r="A143" s="1" t="n">
        <v>25.958944</v>
      </c>
      <c r="B143" s="1" t="n">
        <v>0.000155884645362432</v>
      </c>
      <c r="E143" s="23" t="n">
        <v>15.0043497142857</v>
      </c>
      <c r="F143" s="23" t="n">
        <v>0.00374123148869836</v>
      </c>
    </row>
    <row r="144" customFormat="false" ht="14.25" hidden="false" customHeight="false" outlineLevel="0" collapsed="false">
      <c r="A144" s="1" t="n">
        <v>26.298496</v>
      </c>
      <c r="B144" s="1" t="n">
        <v>0.000155884645362432</v>
      </c>
      <c r="E144" s="23" t="n">
        <v>15.0043497142857</v>
      </c>
      <c r="F144" s="23" t="n">
        <v>0</v>
      </c>
    </row>
    <row r="145" customFormat="false" ht="14.25" hidden="false" customHeight="false" outlineLevel="0" collapsed="false">
      <c r="A145" s="1" t="n">
        <v>26.298496</v>
      </c>
      <c r="B145" s="1" t="n">
        <v>0</v>
      </c>
      <c r="E145" s="23" t="n">
        <v>15.0124342857143</v>
      </c>
      <c r="F145" s="23" t="n">
        <v>0</v>
      </c>
    </row>
    <row r="146" customFormat="false" ht="14.25" hidden="false" customHeight="false" outlineLevel="0" collapsed="false">
      <c r="A146" s="1" t="n">
        <v>26.298496</v>
      </c>
      <c r="B146" s="1" t="n">
        <v>0</v>
      </c>
      <c r="E146" s="23" t="n">
        <v>15.0124342857143</v>
      </c>
      <c r="F146" s="23" t="n">
        <v>0.00374123148869836</v>
      </c>
    </row>
    <row r="147" customFormat="false" ht="14.25" hidden="false" customHeight="false" outlineLevel="0" collapsed="false">
      <c r="A147" s="1" t="n">
        <v>26.638048</v>
      </c>
      <c r="B147" s="1" t="n">
        <v>0</v>
      </c>
      <c r="E147" s="23" t="n">
        <v>15.0205188571429</v>
      </c>
      <c r="F147" s="23" t="n">
        <v>0.00374123148869836</v>
      </c>
    </row>
    <row r="148" customFormat="false" ht="14.25" hidden="false" customHeight="false" outlineLevel="0" collapsed="false">
      <c r="A148" s="1" t="n">
        <v>26.638048</v>
      </c>
      <c r="B148" s="1" t="n">
        <v>0</v>
      </c>
      <c r="E148" s="23" t="n">
        <v>15.0205188571429</v>
      </c>
      <c r="F148" s="23" t="n">
        <v>0</v>
      </c>
    </row>
    <row r="149" customFormat="false" ht="14.25" hidden="false" customHeight="false" outlineLevel="0" collapsed="false">
      <c r="A149" s="1" t="n">
        <v>26.638048</v>
      </c>
      <c r="B149" s="1" t="n">
        <v>0</v>
      </c>
      <c r="E149" s="23" t="n">
        <v>15.0286034285714</v>
      </c>
      <c r="F149" s="23" t="n">
        <v>0</v>
      </c>
    </row>
    <row r="150" customFormat="false" ht="14.25" hidden="false" customHeight="false" outlineLevel="0" collapsed="false">
      <c r="A150" s="1" t="n">
        <v>26.9776</v>
      </c>
      <c r="B150" s="1" t="n">
        <v>0</v>
      </c>
      <c r="E150" s="23" t="n">
        <v>15.0286034285714</v>
      </c>
      <c r="F150" s="23" t="n">
        <v>0.00374123148869836</v>
      </c>
    </row>
    <row r="151" customFormat="false" ht="14.25" hidden="false" customHeight="false" outlineLevel="0" collapsed="false">
      <c r="A151" s="1" t="n">
        <v>26.9776</v>
      </c>
      <c r="B151" s="1" t="n">
        <v>0</v>
      </c>
      <c r="E151" s="23" t="n">
        <v>15.036688</v>
      </c>
      <c r="F151" s="23" t="n">
        <v>0.00374123148869836</v>
      </c>
    </row>
    <row r="152" customFormat="false" ht="14.25" hidden="false" customHeight="false" outlineLevel="0" collapsed="false">
      <c r="E152" s="23" t="n">
        <v>15.036688</v>
      </c>
      <c r="F152" s="23" t="n">
        <v>0</v>
      </c>
    </row>
    <row r="153" customFormat="false" ht="14.25" hidden="false" customHeight="false" outlineLevel="0" collapsed="false">
      <c r="E153" s="23" t="n">
        <v>15.0447725714286</v>
      </c>
      <c r="F153" s="23" t="n">
        <v>0</v>
      </c>
    </row>
    <row r="154" customFormat="false" ht="14.25" hidden="false" customHeight="false" outlineLevel="0" collapsed="false">
      <c r="E154" s="23" t="n">
        <v>15.0447725714286</v>
      </c>
      <c r="F154" s="23" t="n">
        <v>0.00374123148869836</v>
      </c>
    </row>
    <row r="155" customFormat="false" ht="14.25" hidden="false" customHeight="false" outlineLevel="0" collapsed="false">
      <c r="E155" s="23" t="n">
        <v>15.0528571428571</v>
      </c>
      <c r="F155" s="23" t="n">
        <v>0.00374123148869836</v>
      </c>
    </row>
    <row r="156" customFormat="false" ht="14.25" hidden="false" customHeight="false" outlineLevel="0" collapsed="false">
      <c r="E156" s="23" t="n">
        <v>15.0528571428571</v>
      </c>
      <c r="F156" s="23" t="n">
        <v>0</v>
      </c>
    </row>
    <row r="157" customFormat="false" ht="14.25" hidden="false" customHeight="false" outlineLevel="0" collapsed="false">
      <c r="E157" s="23" t="n">
        <v>15.0609417142857</v>
      </c>
      <c r="F157" s="23" t="n">
        <v>0</v>
      </c>
    </row>
    <row r="158" customFormat="false" ht="14.25" hidden="false" customHeight="false" outlineLevel="0" collapsed="false">
      <c r="E158" s="23" t="n">
        <v>15.0609417142857</v>
      </c>
      <c r="F158" s="23" t="n">
        <v>0.00374123148869836</v>
      </c>
    </row>
    <row r="159" customFormat="false" ht="14.25" hidden="false" customHeight="false" outlineLevel="0" collapsed="false">
      <c r="E159" s="23" t="n">
        <v>15.0690262857143</v>
      </c>
      <c r="F159" s="23" t="n">
        <v>0.00374123148869836</v>
      </c>
    </row>
    <row r="160" customFormat="false" ht="14.25" hidden="false" customHeight="false" outlineLevel="0" collapsed="false">
      <c r="E160" s="23" t="n">
        <v>15.0690262857143</v>
      </c>
      <c r="F160" s="23" t="n">
        <v>0</v>
      </c>
    </row>
    <row r="161" customFormat="false" ht="14.25" hidden="false" customHeight="false" outlineLevel="0" collapsed="false">
      <c r="E161" s="23" t="n">
        <v>15.0771108571429</v>
      </c>
      <c r="F161" s="23" t="n">
        <v>0</v>
      </c>
    </row>
    <row r="162" customFormat="false" ht="14.25" hidden="false" customHeight="false" outlineLevel="0" collapsed="false">
      <c r="E162" s="23" t="n">
        <v>15.0771108571429</v>
      </c>
      <c r="F162" s="23" t="n">
        <v>0.00374123148869836</v>
      </c>
    </row>
    <row r="163" customFormat="false" ht="14.25" hidden="false" customHeight="false" outlineLevel="0" collapsed="false">
      <c r="E163" s="23" t="n">
        <v>15.0851954285714</v>
      </c>
      <c r="F163" s="23" t="n">
        <v>0.00374123148869836</v>
      </c>
    </row>
    <row r="164" customFormat="false" ht="14.25" hidden="false" customHeight="false" outlineLevel="0" collapsed="false">
      <c r="E164" s="23" t="n">
        <v>15.0851954285714</v>
      </c>
      <c r="F164" s="23" t="n">
        <v>0</v>
      </c>
    </row>
    <row r="165" customFormat="false" ht="14.25" hidden="false" customHeight="false" outlineLevel="0" collapsed="false">
      <c r="E165" s="23" t="n">
        <v>15.09328</v>
      </c>
      <c r="F165" s="23" t="n">
        <v>0</v>
      </c>
    </row>
    <row r="166" customFormat="false" ht="14.25" hidden="false" customHeight="false" outlineLevel="0" collapsed="false">
      <c r="E166" s="23" t="n">
        <v>15.09328</v>
      </c>
      <c r="F166" s="23" t="n">
        <v>0.0210444271239283</v>
      </c>
    </row>
    <row r="167" customFormat="false" ht="14.25" hidden="false" customHeight="false" outlineLevel="0" collapsed="false">
      <c r="E167" s="23" t="n">
        <v>15.1017688</v>
      </c>
      <c r="F167" s="23" t="n">
        <v>0.0210444271239283</v>
      </c>
    </row>
    <row r="168" customFormat="false" ht="14.25" hidden="false" customHeight="false" outlineLevel="0" collapsed="false">
      <c r="E168" s="23" t="n">
        <v>15.1017688</v>
      </c>
      <c r="F168" s="23" t="n">
        <v>0</v>
      </c>
    </row>
    <row r="169" customFormat="false" ht="14.25" hidden="false" customHeight="false" outlineLevel="0" collapsed="false">
      <c r="E169" s="23" t="n">
        <v>15.1102576</v>
      </c>
      <c r="F169" s="23" t="n">
        <v>0</v>
      </c>
    </row>
    <row r="170" customFormat="false" ht="14.25" hidden="false" customHeight="false" outlineLevel="0" collapsed="false">
      <c r="E170" s="23" t="n">
        <v>15.1102576</v>
      </c>
      <c r="F170" s="23" t="n">
        <v>0.0210444271239283</v>
      </c>
    </row>
    <row r="171" customFormat="false" ht="14.25" hidden="false" customHeight="false" outlineLevel="0" collapsed="false">
      <c r="E171" s="23" t="n">
        <v>15.1187464</v>
      </c>
      <c r="F171" s="23" t="n">
        <v>0.0210444271239283</v>
      </c>
    </row>
    <row r="172" customFormat="false" ht="14.25" hidden="false" customHeight="false" outlineLevel="0" collapsed="false">
      <c r="E172" s="23" t="n">
        <v>15.1187464</v>
      </c>
      <c r="F172" s="23" t="n">
        <v>0</v>
      </c>
    </row>
    <row r="173" customFormat="false" ht="14.25" hidden="false" customHeight="false" outlineLevel="0" collapsed="false">
      <c r="E173" s="23" t="n">
        <v>15.1272352</v>
      </c>
      <c r="F173" s="23" t="n">
        <v>0</v>
      </c>
    </row>
    <row r="174" customFormat="false" ht="14.25" hidden="false" customHeight="false" outlineLevel="0" collapsed="false">
      <c r="E174" s="23" t="n">
        <v>15.1272352</v>
      </c>
      <c r="F174" s="23" t="n">
        <v>0.0210444271239283</v>
      </c>
    </row>
    <row r="175" customFormat="false" ht="14.25" hidden="false" customHeight="false" outlineLevel="0" collapsed="false">
      <c r="E175" s="23" t="n">
        <v>15.135724</v>
      </c>
      <c r="F175" s="23" t="n">
        <v>0.0210444271239283</v>
      </c>
    </row>
    <row r="176" customFormat="false" ht="14.25" hidden="false" customHeight="false" outlineLevel="0" collapsed="false">
      <c r="E176" s="23" t="n">
        <v>15.135724</v>
      </c>
      <c r="F176" s="23" t="n">
        <v>0</v>
      </c>
    </row>
    <row r="177" customFormat="false" ht="14.25" hidden="false" customHeight="false" outlineLevel="0" collapsed="false">
      <c r="E177" s="23" t="n">
        <v>15.1442128</v>
      </c>
      <c r="F177" s="23" t="n">
        <v>0</v>
      </c>
    </row>
    <row r="178" customFormat="false" ht="14.25" hidden="false" customHeight="false" outlineLevel="0" collapsed="false">
      <c r="E178" s="23" t="n">
        <v>15.1442128</v>
      </c>
      <c r="F178" s="23" t="n">
        <v>0.0210444271239283</v>
      </c>
    </row>
    <row r="179" customFormat="false" ht="14.25" hidden="false" customHeight="false" outlineLevel="0" collapsed="false">
      <c r="E179" s="23" t="n">
        <v>15.1527016</v>
      </c>
      <c r="F179" s="23" t="n">
        <v>0.0210444271239283</v>
      </c>
    </row>
    <row r="180" customFormat="false" ht="14.25" hidden="false" customHeight="false" outlineLevel="0" collapsed="false">
      <c r="E180" s="23" t="n">
        <v>15.1527016</v>
      </c>
      <c r="F180" s="23" t="n">
        <v>0</v>
      </c>
    </row>
    <row r="181" customFormat="false" ht="14.25" hidden="false" customHeight="false" outlineLevel="0" collapsed="false">
      <c r="E181" s="23" t="n">
        <v>15.1611904</v>
      </c>
      <c r="F181" s="23" t="n">
        <v>0</v>
      </c>
    </row>
    <row r="182" customFormat="false" ht="14.25" hidden="false" customHeight="false" outlineLevel="0" collapsed="false">
      <c r="E182" s="23" t="n">
        <v>15.1611904</v>
      </c>
      <c r="F182" s="23" t="n">
        <v>0.0210444271239283</v>
      </c>
    </row>
    <row r="183" customFormat="false" ht="14.25" hidden="false" customHeight="false" outlineLevel="0" collapsed="false">
      <c r="E183" s="23" t="n">
        <v>15.1696792</v>
      </c>
      <c r="F183" s="23" t="n">
        <v>0.0210444271239283</v>
      </c>
    </row>
    <row r="184" customFormat="false" ht="14.25" hidden="false" customHeight="false" outlineLevel="0" collapsed="false">
      <c r="E184" s="23" t="n">
        <v>15.1696792</v>
      </c>
      <c r="F184" s="23" t="n">
        <v>0</v>
      </c>
    </row>
    <row r="185" customFormat="false" ht="14.25" hidden="false" customHeight="false" outlineLevel="0" collapsed="false">
      <c r="E185" s="23" t="n">
        <v>15.178168</v>
      </c>
      <c r="F185" s="23" t="n">
        <v>0</v>
      </c>
    </row>
    <row r="186" customFormat="false" ht="14.25" hidden="false" customHeight="false" outlineLevel="0" collapsed="false">
      <c r="E186" s="23" t="n">
        <v>15.178168</v>
      </c>
      <c r="F186" s="23" t="n">
        <v>0.0210444271239283</v>
      </c>
    </row>
    <row r="187" customFormat="false" ht="14.25" hidden="false" customHeight="false" outlineLevel="0" collapsed="false">
      <c r="E187" s="23" t="n">
        <v>15.1866568</v>
      </c>
      <c r="F187" s="23" t="n">
        <v>0.0210444271239283</v>
      </c>
    </row>
    <row r="188" customFormat="false" ht="14.25" hidden="false" customHeight="false" outlineLevel="0" collapsed="false">
      <c r="E188" s="23" t="n">
        <v>15.1866568</v>
      </c>
      <c r="F188" s="23" t="n">
        <v>0</v>
      </c>
    </row>
    <row r="189" customFormat="false" ht="14.25" hidden="false" customHeight="false" outlineLevel="0" collapsed="false">
      <c r="E189" s="23" t="n">
        <v>15.1951456</v>
      </c>
      <c r="F189" s="23" t="n">
        <v>0</v>
      </c>
    </row>
    <row r="190" customFormat="false" ht="14.25" hidden="false" customHeight="false" outlineLevel="0" collapsed="false">
      <c r="E190" s="23" t="n">
        <v>15.1951456</v>
      </c>
      <c r="F190" s="23" t="n">
        <v>0.0210444271239283</v>
      </c>
    </row>
    <row r="191" customFormat="false" ht="14.25" hidden="false" customHeight="false" outlineLevel="0" collapsed="false">
      <c r="E191" s="23" t="n">
        <v>15.2036344</v>
      </c>
      <c r="F191" s="23" t="n">
        <v>0.0210444271239283</v>
      </c>
    </row>
    <row r="192" customFormat="false" ht="14.25" hidden="false" customHeight="false" outlineLevel="0" collapsed="false">
      <c r="E192" s="23" t="n">
        <v>15.2036344</v>
      </c>
      <c r="F192" s="23" t="n">
        <v>0</v>
      </c>
    </row>
    <row r="193" customFormat="false" ht="14.25" hidden="false" customHeight="false" outlineLevel="0" collapsed="false">
      <c r="E193" s="23" t="n">
        <v>15.2121232</v>
      </c>
      <c r="F193" s="23" t="n">
        <v>0</v>
      </c>
    </row>
    <row r="194" customFormat="false" ht="14.25" hidden="false" customHeight="false" outlineLevel="0" collapsed="false">
      <c r="E194" s="23" t="n">
        <v>15.2121232</v>
      </c>
      <c r="F194" s="23" t="n">
        <v>0.0210444271239283</v>
      </c>
    </row>
    <row r="195" customFormat="false" ht="14.25" hidden="false" customHeight="false" outlineLevel="0" collapsed="false">
      <c r="E195" s="23" t="n">
        <v>15.220612</v>
      </c>
      <c r="F195" s="23" t="n">
        <v>0.0210444271239283</v>
      </c>
    </row>
    <row r="196" customFormat="false" ht="14.25" hidden="false" customHeight="false" outlineLevel="0" collapsed="false">
      <c r="E196" s="23" t="n">
        <v>15.220612</v>
      </c>
      <c r="F196" s="23" t="n">
        <v>0</v>
      </c>
    </row>
    <row r="197" customFormat="false" ht="14.25" hidden="false" customHeight="false" outlineLevel="0" collapsed="false">
      <c r="E197" s="23" t="n">
        <v>15.2291008</v>
      </c>
      <c r="F197" s="23" t="n">
        <v>0</v>
      </c>
    </row>
    <row r="198" customFormat="false" ht="14.25" hidden="false" customHeight="false" outlineLevel="0" collapsed="false">
      <c r="E198" s="23" t="n">
        <v>15.2291008</v>
      </c>
      <c r="F198" s="23" t="n">
        <v>0.0210444271239283</v>
      </c>
    </row>
    <row r="199" customFormat="false" ht="14.25" hidden="false" customHeight="false" outlineLevel="0" collapsed="false">
      <c r="E199" s="23" t="n">
        <v>15.2375896</v>
      </c>
      <c r="F199" s="23" t="n">
        <v>0.0210444271239283</v>
      </c>
    </row>
    <row r="200" customFormat="false" ht="14.25" hidden="false" customHeight="false" outlineLevel="0" collapsed="false">
      <c r="E200" s="23" t="n">
        <v>15.2375896</v>
      </c>
      <c r="F200" s="23" t="n">
        <v>0</v>
      </c>
    </row>
    <row r="201" customFormat="false" ht="14.25" hidden="false" customHeight="false" outlineLevel="0" collapsed="false">
      <c r="E201" s="23" t="n">
        <v>15.2460784</v>
      </c>
      <c r="F201" s="23" t="n">
        <v>0</v>
      </c>
    </row>
    <row r="202" customFormat="false" ht="14.25" hidden="false" customHeight="false" outlineLevel="0" collapsed="false">
      <c r="E202" s="23" t="n">
        <v>15.2460784</v>
      </c>
      <c r="F202" s="23" t="n">
        <v>0.0210444271239283</v>
      </c>
    </row>
    <row r="203" customFormat="false" ht="14.25" hidden="false" customHeight="false" outlineLevel="0" collapsed="false">
      <c r="E203" s="23" t="n">
        <v>15.2545672</v>
      </c>
      <c r="F203" s="23" t="n">
        <v>0.0210444271239283</v>
      </c>
    </row>
    <row r="204" customFormat="false" ht="14.25" hidden="false" customHeight="false" outlineLevel="0" collapsed="false">
      <c r="E204" s="23" t="n">
        <v>15.2545672</v>
      </c>
      <c r="F204" s="23" t="n">
        <v>0</v>
      </c>
    </row>
    <row r="205" customFormat="false" ht="14.25" hidden="false" customHeight="false" outlineLevel="0" collapsed="false">
      <c r="E205" s="23" t="n">
        <v>15.263056</v>
      </c>
      <c r="F205" s="23" t="n">
        <v>0</v>
      </c>
    </row>
    <row r="206" customFormat="false" ht="14.25" hidden="false" customHeight="false" outlineLevel="0" collapsed="false">
      <c r="E206" s="23" t="n">
        <v>15.263056</v>
      </c>
      <c r="F206" s="23" t="n">
        <v>0.0210444271239283</v>
      </c>
    </row>
    <row r="207" customFormat="false" ht="14.25" hidden="false" customHeight="false" outlineLevel="0" collapsed="false">
      <c r="E207" s="23" t="n">
        <v>15.2715448</v>
      </c>
      <c r="F207" s="23" t="n">
        <v>0.0210444271239283</v>
      </c>
    </row>
    <row r="208" customFormat="false" ht="14.25" hidden="false" customHeight="false" outlineLevel="0" collapsed="false">
      <c r="E208" s="23" t="n">
        <v>15.2715448</v>
      </c>
      <c r="F208" s="23" t="n">
        <v>0</v>
      </c>
    </row>
    <row r="209" customFormat="false" ht="14.25" hidden="false" customHeight="false" outlineLevel="0" collapsed="false">
      <c r="E209" s="23" t="n">
        <v>15.2800336</v>
      </c>
      <c r="F209" s="23" t="n">
        <v>0</v>
      </c>
    </row>
    <row r="210" customFormat="false" ht="14.25" hidden="false" customHeight="false" outlineLevel="0" collapsed="false">
      <c r="E210" s="23" t="n">
        <v>15.2800336</v>
      </c>
      <c r="F210" s="23" t="n">
        <v>0.0210444271239283</v>
      </c>
    </row>
    <row r="211" customFormat="false" ht="14.25" hidden="false" customHeight="false" outlineLevel="0" collapsed="false">
      <c r="E211" s="23" t="n">
        <v>15.2885224</v>
      </c>
      <c r="F211" s="23" t="n">
        <v>0.0210444271239283</v>
      </c>
    </row>
    <row r="212" customFormat="false" ht="14.25" hidden="false" customHeight="false" outlineLevel="0" collapsed="false">
      <c r="E212" s="23" t="n">
        <v>15.2885224</v>
      </c>
      <c r="F212" s="23" t="n">
        <v>0</v>
      </c>
    </row>
    <row r="213" customFormat="false" ht="14.25" hidden="false" customHeight="false" outlineLevel="0" collapsed="false">
      <c r="E213" s="23" t="n">
        <v>15.2970112</v>
      </c>
      <c r="F213" s="23" t="n">
        <v>0</v>
      </c>
    </row>
    <row r="214" customFormat="false" ht="14.25" hidden="false" customHeight="false" outlineLevel="0" collapsed="false">
      <c r="E214" s="23" t="n">
        <v>15.2970112</v>
      </c>
      <c r="F214" s="23" t="n">
        <v>0.0210444271239283</v>
      </c>
    </row>
    <row r="215" customFormat="false" ht="14.25" hidden="false" customHeight="false" outlineLevel="0" collapsed="false">
      <c r="E215" s="23" t="n">
        <v>15.3055</v>
      </c>
      <c r="F215" s="23" t="n">
        <v>0.0210444271239283</v>
      </c>
    </row>
    <row r="216" customFormat="false" ht="14.25" hidden="false" customHeight="false" outlineLevel="0" collapsed="false">
      <c r="E216" s="23" t="n">
        <v>15.3055</v>
      </c>
      <c r="F216" s="23" t="n">
        <v>0</v>
      </c>
    </row>
    <row r="217" customFormat="false" ht="14.25" hidden="false" customHeight="false" outlineLevel="0" collapsed="false">
      <c r="E217" s="23" t="n">
        <v>15.3139888</v>
      </c>
      <c r="F217" s="23" t="n">
        <v>0</v>
      </c>
    </row>
    <row r="218" customFormat="false" ht="14.25" hidden="false" customHeight="false" outlineLevel="0" collapsed="false">
      <c r="E218" s="23" t="n">
        <v>15.3139888</v>
      </c>
      <c r="F218" s="23" t="n">
        <v>0.0210444271239283</v>
      </c>
    </row>
    <row r="219" customFormat="false" ht="14.25" hidden="false" customHeight="false" outlineLevel="0" collapsed="false">
      <c r="E219" s="23" t="n">
        <v>15.3224776</v>
      </c>
      <c r="F219" s="23" t="n">
        <v>0.0210444271239283</v>
      </c>
    </row>
    <row r="220" customFormat="false" ht="14.25" hidden="false" customHeight="false" outlineLevel="0" collapsed="false">
      <c r="E220" s="23" t="n">
        <v>15.3224776</v>
      </c>
      <c r="F220" s="23" t="n">
        <v>0</v>
      </c>
    </row>
    <row r="221" customFormat="false" ht="14.25" hidden="false" customHeight="false" outlineLevel="0" collapsed="false">
      <c r="E221" s="23" t="n">
        <v>15.3309664</v>
      </c>
      <c r="F221" s="23" t="n">
        <v>0</v>
      </c>
    </row>
    <row r="222" customFormat="false" ht="14.25" hidden="false" customHeight="false" outlineLevel="0" collapsed="false">
      <c r="E222" s="23" t="n">
        <v>15.3309664</v>
      </c>
      <c r="F222" s="23" t="n">
        <v>0.0210444271239283</v>
      </c>
    </row>
    <row r="223" customFormat="false" ht="14.25" hidden="false" customHeight="false" outlineLevel="0" collapsed="false">
      <c r="E223" s="23" t="n">
        <v>15.3394552</v>
      </c>
      <c r="F223" s="23" t="n">
        <v>0.0210444271239283</v>
      </c>
    </row>
    <row r="224" customFormat="false" ht="14.25" hidden="false" customHeight="false" outlineLevel="0" collapsed="false">
      <c r="E224" s="23" t="n">
        <v>15.3394552</v>
      </c>
      <c r="F224" s="23" t="n">
        <v>0</v>
      </c>
    </row>
    <row r="225" customFormat="false" ht="14.25" hidden="false" customHeight="false" outlineLevel="0" collapsed="false">
      <c r="E225" s="23" t="n">
        <v>15.347944</v>
      </c>
      <c r="F225" s="23" t="n">
        <v>0</v>
      </c>
    </row>
    <row r="226" customFormat="false" ht="14.25" hidden="false" customHeight="false" outlineLevel="0" collapsed="false">
      <c r="E226" s="23" t="n">
        <v>15.347944</v>
      </c>
      <c r="F226" s="23" t="n">
        <v>0.0210444271239283</v>
      </c>
    </row>
    <row r="227" customFormat="false" ht="14.25" hidden="false" customHeight="false" outlineLevel="0" collapsed="false">
      <c r="E227" s="23" t="n">
        <v>15.3564328</v>
      </c>
      <c r="F227" s="23" t="n">
        <v>0.0210444271239283</v>
      </c>
    </row>
    <row r="228" customFormat="false" ht="14.25" hidden="false" customHeight="false" outlineLevel="0" collapsed="false">
      <c r="E228" s="23" t="n">
        <v>15.3564328</v>
      </c>
      <c r="F228" s="23" t="n">
        <v>0</v>
      </c>
    </row>
    <row r="229" customFormat="false" ht="14.25" hidden="false" customHeight="false" outlineLevel="0" collapsed="false">
      <c r="E229" s="23" t="n">
        <v>15.3649216</v>
      </c>
      <c r="F229" s="23" t="n">
        <v>0</v>
      </c>
    </row>
    <row r="230" customFormat="false" ht="14.25" hidden="false" customHeight="false" outlineLevel="0" collapsed="false">
      <c r="E230" s="23" t="n">
        <v>15.3649216</v>
      </c>
      <c r="F230" s="23" t="n">
        <v>0.0210444271239283</v>
      </c>
    </row>
    <row r="231" customFormat="false" ht="14.25" hidden="false" customHeight="false" outlineLevel="0" collapsed="false">
      <c r="E231" s="23" t="n">
        <v>15.3734104</v>
      </c>
      <c r="F231" s="23" t="n">
        <v>0.0210444271239283</v>
      </c>
    </row>
    <row r="232" customFormat="false" ht="14.25" hidden="false" customHeight="false" outlineLevel="0" collapsed="false">
      <c r="E232" s="23" t="n">
        <v>15.3734104</v>
      </c>
      <c r="F232" s="23" t="n">
        <v>0</v>
      </c>
    </row>
    <row r="233" customFormat="false" ht="14.25" hidden="false" customHeight="false" outlineLevel="0" collapsed="false">
      <c r="E233" s="23" t="n">
        <v>15.3818992</v>
      </c>
      <c r="F233" s="23" t="n">
        <v>0</v>
      </c>
    </row>
    <row r="234" customFormat="false" ht="14.25" hidden="false" customHeight="false" outlineLevel="0" collapsed="false">
      <c r="E234" s="23" t="n">
        <v>15.3818992</v>
      </c>
      <c r="F234" s="23" t="n">
        <v>0.0210444271239283</v>
      </c>
    </row>
    <row r="235" customFormat="false" ht="14.25" hidden="false" customHeight="false" outlineLevel="0" collapsed="false">
      <c r="E235" s="23" t="n">
        <v>15.390388</v>
      </c>
      <c r="F235" s="23" t="n">
        <v>0.0210444271239283</v>
      </c>
    </row>
    <row r="236" customFormat="false" ht="14.25" hidden="false" customHeight="false" outlineLevel="0" collapsed="false">
      <c r="E236" s="23" t="n">
        <v>15.390388</v>
      </c>
      <c r="F236" s="23" t="n">
        <v>0</v>
      </c>
    </row>
    <row r="237" customFormat="false" ht="14.25" hidden="false" customHeight="false" outlineLevel="0" collapsed="false">
      <c r="E237" s="23" t="n">
        <v>15.3988768</v>
      </c>
      <c r="F237" s="23" t="n">
        <v>0</v>
      </c>
    </row>
    <row r="238" customFormat="false" ht="14.25" hidden="false" customHeight="false" outlineLevel="0" collapsed="false">
      <c r="E238" s="23" t="n">
        <v>15.3988768</v>
      </c>
      <c r="F238" s="23" t="n">
        <v>0.0210444271239283</v>
      </c>
    </row>
    <row r="239" customFormat="false" ht="14.25" hidden="false" customHeight="false" outlineLevel="0" collapsed="false">
      <c r="E239" s="23" t="n">
        <v>15.4073656</v>
      </c>
      <c r="F239" s="23" t="n">
        <v>0.0210444271239283</v>
      </c>
    </row>
    <row r="240" customFormat="false" ht="14.25" hidden="false" customHeight="false" outlineLevel="0" collapsed="false">
      <c r="E240" s="23" t="n">
        <v>15.4073656</v>
      </c>
      <c r="F240" s="23" t="n">
        <v>0</v>
      </c>
    </row>
    <row r="241" customFormat="false" ht="14.25" hidden="false" customHeight="false" outlineLevel="0" collapsed="false">
      <c r="E241" s="23" t="n">
        <v>15.4158544</v>
      </c>
      <c r="F241" s="23" t="n">
        <v>0</v>
      </c>
    </row>
    <row r="242" customFormat="false" ht="14.25" hidden="false" customHeight="false" outlineLevel="0" collapsed="false">
      <c r="E242" s="23" t="n">
        <v>15.4158544</v>
      </c>
      <c r="F242" s="23" t="n">
        <v>0.0210444271239283</v>
      </c>
    </row>
    <row r="243" customFormat="false" ht="14.25" hidden="false" customHeight="false" outlineLevel="0" collapsed="false">
      <c r="E243" s="23" t="n">
        <v>15.4243432</v>
      </c>
      <c r="F243" s="23" t="n">
        <v>0.0210444271239283</v>
      </c>
    </row>
    <row r="244" customFormat="false" ht="14.25" hidden="false" customHeight="false" outlineLevel="0" collapsed="false">
      <c r="E244" s="23" t="n">
        <v>15.4243432</v>
      </c>
      <c r="F244" s="23" t="n">
        <v>0</v>
      </c>
    </row>
    <row r="245" customFormat="false" ht="14.25" hidden="false" customHeight="false" outlineLevel="0" collapsed="false">
      <c r="E245" s="23" t="n">
        <v>15.432832</v>
      </c>
      <c r="F245" s="23" t="n">
        <v>0</v>
      </c>
    </row>
    <row r="246" customFormat="false" ht="14.25" hidden="false" customHeight="false" outlineLevel="0" collapsed="false">
      <c r="E246" s="23" t="n">
        <v>15.432832</v>
      </c>
      <c r="F246" s="23" t="n">
        <v>0.0302416212003118</v>
      </c>
    </row>
    <row r="247" customFormat="false" ht="14.25" hidden="false" customHeight="false" outlineLevel="0" collapsed="false">
      <c r="E247" s="23" t="n">
        <v>15.4413208</v>
      </c>
      <c r="F247" s="23" t="n">
        <v>0.0302416212003118</v>
      </c>
    </row>
    <row r="248" customFormat="false" ht="14.25" hidden="false" customHeight="false" outlineLevel="0" collapsed="false">
      <c r="E248" s="23" t="n">
        <v>15.4413208</v>
      </c>
      <c r="F248" s="23" t="n">
        <v>0</v>
      </c>
    </row>
    <row r="249" customFormat="false" ht="14.25" hidden="false" customHeight="false" outlineLevel="0" collapsed="false">
      <c r="E249" s="23" t="n">
        <v>15.4498096</v>
      </c>
      <c r="F249" s="23" t="n">
        <v>0</v>
      </c>
    </row>
    <row r="250" customFormat="false" ht="14.25" hidden="false" customHeight="false" outlineLevel="0" collapsed="false">
      <c r="E250" s="23" t="n">
        <v>15.4498096</v>
      </c>
      <c r="F250" s="23" t="n">
        <v>0.0302416212003118</v>
      </c>
    </row>
    <row r="251" customFormat="false" ht="14.25" hidden="false" customHeight="false" outlineLevel="0" collapsed="false">
      <c r="E251" s="23" t="n">
        <v>15.4582984</v>
      </c>
      <c r="F251" s="23" t="n">
        <v>0.0302416212003118</v>
      </c>
    </row>
    <row r="252" customFormat="false" ht="14.25" hidden="false" customHeight="false" outlineLevel="0" collapsed="false">
      <c r="E252" s="23" t="n">
        <v>15.4582984</v>
      </c>
      <c r="F252" s="23" t="n">
        <v>0</v>
      </c>
    </row>
    <row r="253" customFormat="false" ht="14.25" hidden="false" customHeight="false" outlineLevel="0" collapsed="false">
      <c r="E253" s="23" t="n">
        <v>15.4667872</v>
      </c>
      <c r="F253" s="23" t="n">
        <v>0</v>
      </c>
    </row>
    <row r="254" customFormat="false" ht="14.25" hidden="false" customHeight="false" outlineLevel="0" collapsed="false">
      <c r="E254" s="23" t="n">
        <v>15.4667872</v>
      </c>
      <c r="F254" s="23" t="n">
        <v>0.0302416212003118</v>
      </c>
    </row>
    <row r="255" customFormat="false" ht="14.25" hidden="false" customHeight="false" outlineLevel="0" collapsed="false">
      <c r="E255" s="23" t="n">
        <v>15.475276</v>
      </c>
      <c r="F255" s="23" t="n">
        <v>0.0302416212003118</v>
      </c>
    </row>
    <row r="256" customFormat="false" ht="14.25" hidden="false" customHeight="false" outlineLevel="0" collapsed="false">
      <c r="E256" s="23" t="n">
        <v>15.475276</v>
      </c>
      <c r="F256" s="23" t="n">
        <v>0</v>
      </c>
    </row>
    <row r="257" customFormat="false" ht="14.25" hidden="false" customHeight="false" outlineLevel="0" collapsed="false">
      <c r="E257" s="23" t="n">
        <v>15.4837648</v>
      </c>
      <c r="F257" s="23" t="n">
        <v>0</v>
      </c>
    </row>
    <row r="258" customFormat="false" ht="14.25" hidden="false" customHeight="false" outlineLevel="0" collapsed="false">
      <c r="E258" s="23" t="n">
        <v>15.4837648</v>
      </c>
      <c r="F258" s="23" t="n">
        <v>0.0302416212003118</v>
      </c>
    </row>
    <row r="259" customFormat="false" ht="14.25" hidden="false" customHeight="false" outlineLevel="0" collapsed="false">
      <c r="E259" s="23" t="n">
        <v>15.4922536</v>
      </c>
      <c r="F259" s="23" t="n">
        <v>0.0302416212003118</v>
      </c>
    </row>
    <row r="260" customFormat="false" ht="14.25" hidden="false" customHeight="false" outlineLevel="0" collapsed="false">
      <c r="E260" s="23" t="n">
        <v>15.4922536</v>
      </c>
      <c r="F260" s="23" t="n">
        <v>0</v>
      </c>
    </row>
    <row r="261" customFormat="false" ht="14.25" hidden="false" customHeight="false" outlineLevel="0" collapsed="false">
      <c r="E261" s="23" t="n">
        <v>15.5007424</v>
      </c>
      <c r="F261" s="23" t="n">
        <v>0</v>
      </c>
    </row>
    <row r="262" customFormat="false" ht="14.25" hidden="false" customHeight="false" outlineLevel="0" collapsed="false">
      <c r="E262" s="23" t="n">
        <v>15.5007424</v>
      </c>
      <c r="F262" s="23" t="n">
        <v>0.0302416212003118</v>
      </c>
    </row>
    <row r="263" customFormat="false" ht="14.25" hidden="false" customHeight="false" outlineLevel="0" collapsed="false">
      <c r="E263" s="23" t="n">
        <v>15.5092312</v>
      </c>
      <c r="F263" s="23" t="n">
        <v>0.0302416212003118</v>
      </c>
    </row>
    <row r="264" customFormat="false" ht="14.25" hidden="false" customHeight="false" outlineLevel="0" collapsed="false">
      <c r="E264" s="23" t="n">
        <v>15.5092312</v>
      </c>
      <c r="F264" s="23" t="n">
        <v>0</v>
      </c>
    </row>
    <row r="265" customFormat="false" ht="14.25" hidden="false" customHeight="false" outlineLevel="0" collapsed="false">
      <c r="E265" s="23" t="n">
        <v>15.51772</v>
      </c>
      <c r="F265" s="23" t="n">
        <v>0</v>
      </c>
    </row>
    <row r="266" customFormat="false" ht="14.25" hidden="false" customHeight="false" outlineLevel="0" collapsed="false">
      <c r="E266" s="23" t="n">
        <v>15.51772</v>
      </c>
      <c r="F266" s="23" t="n">
        <v>0.0302416212003118</v>
      </c>
    </row>
    <row r="267" customFormat="false" ht="14.25" hidden="false" customHeight="false" outlineLevel="0" collapsed="false">
      <c r="E267" s="23" t="n">
        <v>15.5262088</v>
      </c>
      <c r="F267" s="23" t="n">
        <v>0.0302416212003118</v>
      </c>
    </row>
    <row r="268" customFormat="false" ht="14.25" hidden="false" customHeight="false" outlineLevel="0" collapsed="false">
      <c r="E268" s="23" t="n">
        <v>15.5262088</v>
      </c>
      <c r="F268" s="23" t="n">
        <v>0</v>
      </c>
    </row>
    <row r="269" customFormat="false" ht="14.25" hidden="false" customHeight="false" outlineLevel="0" collapsed="false">
      <c r="E269" s="23" t="n">
        <v>15.5346976</v>
      </c>
      <c r="F269" s="23" t="n">
        <v>0</v>
      </c>
    </row>
    <row r="270" customFormat="false" ht="14.25" hidden="false" customHeight="false" outlineLevel="0" collapsed="false">
      <c r="E270" s="23" t="n">
        <v>15.5346976</v>
      </c>
      <c r="F270" s="23" t="n">
        <v>0.0302416212003118</v>
      </c>
    </row>
    <row r="271" customFormat="false" ht="14.25" hidden="false" customHeight="false" outlineLevel="0" collapsed="false">
      <c r="E271" s="23" t="n">
        <v>15.5431864</v>
      </c>
      <c r="F271" s="23" t="n">
        <v>0.0302416212003118</v>
      </c>
    </row>
    <row r="272" customFormat="false" ht="14.25" hidden="false" customHeight="false" outlineLevel="0" collapsed="false">
      <c r="E272" s="23" t="n">
        <v>15.5431864</v>
      </c>
      <c r="F272" s="23" t="n">
        <v>0</v>
      </c>
    </row>
    <row r="273" customFormat="false" ht="14.25" hidden="false" customHeight="false" outlineLevel="0" collapsed="false">
      <c r="E273" s="23" t="n">
        <v>15.5516752</v>
      </c>
      <c r="F273" s="23" t="n">
        <v>0</v>
      </c>
    </row>
    <row r="274" customFormat="false" ht="14.25" hidden="false" customHeight="false" outlineLevel="0" collapsed="false">
      <c r="E274" s="23" t="n">
        <v>15.5516752</v>
      </c>
      <c r="F274" s="23" t="n">
        <v>0.0302416212003118</v>
      </c>
    </row>
    <row r="275" customFormat="false" ht="14.25" hidden="false" customHeight="false" outlineLevel="0" collapsed="false">
      <c r="E275" s="23" t="n">
        <v>15.560164</v>
      </c>
      <c r="F275" s="23" t="n">
        <v>0.0302416212003118</v>
      </c>
    </row>
    <row r="276" customFormat="false" ht="14.25" hidden="false" customHeight="false" outlineLevel="0" collapsed="false">
      <c r="E276" s="23" t="n">
        <v>15.560164</v>
      </c>
      <c r="F276" s="23" t="n">
        <v>0</v>
      </c>
    </row>
    <row r="277" customFormat="false" ht="14.25" hidden="false" customHeight="false" outlineLevel="0" collapsed="false">
      <c r="E277" s="23" t="n">
        <v>15.5686528</v>
      </c>
      <c r="F277" s="23" t="n">
        <v>0</v>
      </c>
    </row>
    <row r="278" customFormat="false" ht="14.25" hidden="false" customHeight="false" outlineLevel="0" collapsed="false">
      <c r="E278" s="23" t="n">
        <v>15.5686528</v>
      </c>
      <c r="F278" s="23" t="n">
        <v>0.0302416212003118</v>
      </c>
    </row>
    <row r="279" customFormat="false" ht="14.25" hidden="false" customHeight="false" outlineLevel="0" collapsed="false">
      <c r="E279" s="23" t="n">
        <v>15.5771416</v>
      </c>
      <c r="F279" s="23" t="n">
        <v>0.0302416212003118</v>
      </c>
    </row>
    <row r="280" customFormat="false" ht="14.25" hidden="false" customHeight="false" outlineLevel="0" collapsed="false">
      <c r="E280" s="23" t="n">
        <v>15.5771416</v>
      </c>
      <c r="F280" s="23" t="n">
        <v>0</v>
      </c>
    </row>
    <row r="281" customFormat="false" ht="14.25" hidden="false" customHeight="false" outlineLevel="0" collapsed="false">
      <c r="E281" s="23" t="n">
        <v>15.5856304</v>
      </c>
      <c r="F281" s="23" t="n">
        <v>0</v>
      </c>
    </row>
    <row r="282" customFormat="false" ht="14.25" hidden="false" customHeight="false" outlineLevel="0" collapsed="false">
      <c r="E282" s="23" t="n">
        <v>15.5856304</v>
      </c>
      <c r="F282" s="23" t="n">
        <v>0.0302416212003118</v>
      </c>
    </row>
    <row r="283" customFormat="false" ht="14.25" hidden="false" customHeight="false" outlineLevel="0" collapsed="false">
      <c r="E283" s="23" t="n">
        <v>15.5941192</v>
      </c>
      <c r="F283" s="23" t="n">
        <v>0.0302416212003118</v>
      </c>
    </row>
    <row r="284" customFormat="false" ht="14.25" hidden="false" customHeight="false" outlineLevel="0" collapsed="false">
      <c r="E284" s="23" t="n">
        <v>15.5941192</v>
      </c>
      <c r="F284" s="23" t="n">
        <v>0</v>
      </c>
    </row>
    <row r="285" customFormat="false" ht="14.25" hidden="false" customHeight="false" outlineLevel="0" collapsed="false">
      <c r="E285" s="23" t="n">
        <v>15.602608</v>
      </c>
      <c r="F285" s="23" t="n">
        <v>0</v>
      </c>
    </row>
    <row r="286" customFormat="false" ht="14.25" hidden="false" customHeight="false" outlineLevel="0" collapsed="false">
      <c r="E286" s="23" t="n">
        <v>15.602608</v>
      </c>
      <c r="F286" s="23" t="n">
        <v>0.0302416212003118</v>
      </c>
    </row>
    <row r="287" customFormat="false" ht="14.25" hidden="false" customHeight="false" outlineLevel="0" collapsed="false">
      <c r="E287" s="23" t="n">
        <v>15.6110968</v>
      </c>
      <c r="F287" s="23" t="n">
        <v>0.0302416212003118</v>
      </c>
    </row>
    <row r="288" customFormat="false" ht="14.25" hidden="false" customHeight="false" outlineLevel="0" collapsed="false">
      <c r="E288" s="23" t="n">
        <v>15.6110968</v>
      </c>
      <c r="F288" s="23" t="n">
        <v>0</v>
      </c>
    </row>
    <row r="289" customFormat="false" ht="14.25" hidden="false" customHeight="false" outlineLevel="0" collapsed="false">
      <c r="E289" s="23" t="n">
        <v>15.6195856</v>
      </c>
      <c r="F289" s="23" t="n">
        <v>0</v>
      </c>
    </row>
    <row r="290" customFormat="false" ht="14.25" hidden="false" customHeight="false" outlineLevel="0" collapsed="false">
      <c r="E290" s="23" t="n">
        <v>15.6195856</v>
      </c>
      <c r="F290" s="23" t="n">
        <v>0.0302416212003118</v>
      </c>
    </row>
    <row r="291" customFormat="false" ht="14.25" hidden="false" customHeight="false" outlineLevel="0" collapsed="false">
      <c r="E291" s="23" t="n">
        <v>15.6280744</v>
      </c>
      <c r="F291" s="23" t="n">
        <v>0.0302416212003118</v>
      </c>
    </row>
    <row r="292" customFormat="false" ht="14.25" hidden="false" customHeight="false" outlineLevel="0" collapsed="false">
      <c r="E292" s="23" t="n">
        <v>15.6280744</v>
      </c>
      <c r="F292" s="23" t="n">
        <v>0</v>
      </c>
    </row>
    <row r="293" customFormat="false" ht="14.25" hidden="false" customHeight="false" outlineLevel="0" collapsed="false">
      <c r="E293" s="23" t="n">
        <v>15.6365632</v>
      </c>
      <c r="F293" s="23" t="n">
        <v>0</v>
      </c>
    </row>
    <row r="294" customFormat="false" ht="14.25" hidden="false" customHeight="false" outlineLevel="0" collapsed="false">
      <c r="E294" s="23" t="n">
        <v>15.6365632</v>
      </c>
      <c r="F294" s="23" t="n">
        <v>0.0302416212003118</v>
      </c>
    </row>
    <row r="295" customFormat="false" ht="14.25" hidden="false" customHeight="false" outlineLevel="0" collapsed="false">
      <c r="E295" s="23" t="n">
        <v>15.645052</v>
      </c>
      <c r="F295" s="23" t="n">
        <v>0.0302416212003118</v>
      </c>
    </row>
    <row r="296" customFormat="false" ht="14.25" hidden="false" customHeight="false" outlineLevel="0" collapsed="false">
      <c r="E296" s="23" t="n">
        <v>15.645052</v>
      </c>
      <c r="F296" s="23" t="n">
        <v>0</v>
      </c>
    </row>
    <row r="297" customFormat="false" ht="14.25" hidden="false" customHeight="false" outlineLevel="0" collapsed="false">
      <c r="E297" s="23" t="n">
        <v>15.6535408</v>
      </c>
      <c r="F297" s="23" t="n">
        <v>0</v>
      </c>
    </row>
    <row r="298" customFormat="false" ht="14.25" hidden="false" customHeight="false" outlineLevel="0" collapsed="false">
      <c r="E298" s="23" t="n">
        <v>15.6535408</v>
      </c>
      <c r="F298" s="23" t="n">
        <v>0.0302416212003118</v>
      </c>
    </row>
    <row r="299" customFormat="false" ht="14.25" hidden="false" customHeight="false" outlineLevel="0" collapsed="false">
      <c r="E299" s="23" t="n">
        <v>15.6620296</v>
      </c>
      <c r="F299" s="23" t="n">
        <v>0.0302416212003118</v>
      </c>
    </row>
    <row r="300" customFormat="false" ht="14.25" hidden="false" customHeight="false" outlineLevel="0" collapsed="false">
      <c r="E300" s="23" t="n">
        <v>15.6620296</v>
      </c>
      <c r="F300" s="23" t="n">
        <v>0</v>
      </c>
    </row>
    <row r="301" customFormat="false" ht="14.25" hidden="false" customHeight="false" outlineLevel="0" collapsed="false">
      <c r="E301" s="23" t="n">
        <v>15.6705184</v>
      </c>
      <c r="F301" s="23" t="n">
        <v>0</v>
      </c>
    </row>
    <row r="302" customFormat="false" ht="14.25" hidden="false" customHeight="false" outlineLevel="0" collapsed="false">
      <c r="E302" s="23" t="n">
        <v>15.6705184</v>
      </c>
      <c r="F302" s="23" t="n">
        <v>0.0302416212003118</v>
      </c>
    </row>
    <row r="303" customFormat="false" ht="14.25" hidden="false" customHeight="false" outlineLevel="0" collapsed="false">
      <c r="E303" s="23" t="n">
        <v>15.6790072</v>
      </c>
      <c r="F303" s="23" t="n">
        <v>0.0302416212003118</v>
      </c>
    </row>
    <row r="304" customFormat="false" ht="14.25" hidden="false" customHeight="false" outlineLevel="0" collapsed="false">
      <c r="E304" s="23" t="n">
        <v>15.6790072</v>
      </c>
      <c r="F304" s="23" t="n">
        <v>0</v>
      </c>
    </row>
    <row r="305" customFormat="false" ht="14.25" hidden="false" customHeight="false" outlineLevel="0" collapsed="false">
      <c r="E305" s="23" t="n">
        <v>15.687496</v>
      </c>
      <c r="F305" s="23" t="n">
        <v>0</v>
      </c>
    </row>
    <row r="306" customFormat="false" ht="14.25" hidden="false" customHeight="false" outlineLevel="0" collapsed="false">
      <c r="E306" s="23" t="n">
        <v>15.687496</v>
      </c>
      <c r="F306" s="23" t="n">
        <v>0.0302416212003118</v>
      </c>
    </row>
    <row r="307" customFormat="false" ht="14.25" hidden="false" customHeight="false" outlineLevel="0" collapsed="false">
      <c r="E307" s="23" t="n">
        <v>15.6959848</v>
      </c>
      <c r="F307" s="23" t="n">
        <v>0.0302416212003118</v>
      </c>
    </row>
    <row r="308" customFormat="false" ht="14.25" hidden="false" customHeight="false" outlineLevel="0" collapsed="false">
      <c r="E308" s="23" t="n">
        <v>15.6959848</v>
      </c>
      <c r="F308" s="23" t="n">
        <v>0</v>
      </c>
    </row>
    <row r="309" customFormat="false" ht="14.25" hidden="false" customHeight="false" outlineLevel="0" collapsed="false">
      <c r="E309" s="23" t="n">
        <v>15.7044736</v>
      </c>
      <c r="F309" s="23" t="n">
        <v>0</v>
      </c>
    </row>
    <row r="310" customFormat="false" ht="14.25" hidden="false" customHeight="false" outlineLevel="0" collapsed="false">
      <c r="E310" s="23" t="n">
        <v>15.7044736</v>
      </c>
      <c r="F310" s="23" t="n">
        <v>0.0302416212003118</v>
      </c>
    </row>
    <row r="311" customFormat="false" ht="14.25" hidden="false" customHeight="false" outlineLevel="0" collapsed="false">
      <c r="E311" s="23" t="n">
        <v>15.7129624</v>
      </c>
      <c r="F311" s="23" t="n">
        <v>0.0302416212003118</v>
      </c>
    </row>
    <row r="312" customFormat="false" ht="14.25" hidden="false" customHeight="false" outlineLevel="0" collapsed="false">
      <c r="E312" s="23" t="n">
        <v>15.7129624</v>
      </c>
      <c r="F312" s="23" t="n">
        <v>0</v>
      </c>
    </row>
    <row r="313" customFormat="false" ht="14.25" hidden="false" customHeight="false" outlineLevel="0" collapsed="false">
      <c r="E313" s="23" t="n">
        <v>15.7214512</v>
      </c>
      <c r="F313" s="23" t="n">
        <v>0</v>
      </c>
    </row>
    <row r="314" customFormat="false" ht="14.25" hidden="false" customHeight="false" outlineLevel="0" collapsed="false">
      <c r="E314" s="23" t="n">
        <v>15.7214512</v>
      </c>
      <c r="F314" s="23" t="n">
        <v>0.0302416212003118</v>
      </c>
    </row>
    <row r="315" customFormat="false" ht="14.25" hidden="false" customHeight="false" outlineLevel="0" collapsed="false">
      <c r="E315" s="23" t="n">
        <v>15.72994</v>
      </c>
      <c r="F315" s="23" t="n">
        <v>0.0302416212003118</v>
      </c>
    </row>
    <row r="316" customFormat="false" ht="14.25" hidden="false" customHeight="false" outlineLevel="0" collapsed="false">
      <c r="E316" s="23" t="n">
        <v>15.72994</v>
      </c>
      <c r="F316" s="23" t="n">
        <v>0</v>
      </c>
    </row>
    <row r="317" customFormat="false" ht="14.25" hidden="false" customHeight="false" outlineLevel="0" collapsed="false">
      <c r="E317" s="23" t="n">
        <v>15.7384288</v>
      </c>
      <c r="F317" s="23" t="n">
        <v>0</v>
      </c>
    </row>
    <row r="318" customFormat="false" ht="14.25" hidden="false" customHeight="false" outlineLevel="0" collapsed="false">
      <c r="E318" s="23" t="n">
        <v>15.7384288</v>
      </c>
      <c r="F318" s="23" t="n">
        <v>0.0302416212003118</v>
      </c>
    </row>
    <row r="319" customFormat="false" ht="14.25" hidden="false" customHeight="false" outlineLevel="0" collapsed="false">
      <c r="E319" s="23" t="n">
        <v>15.7469176</v>
      </c>
      <c r="F319" s="23" t="n">
        <v>0.0302416212003118</v>
      </c>
    </row>
    <row r="320" customFormat="false" ht="14.25" hidden="false" customHeight="false" outlineLevel="0" collapsed="false">
      <c r="E320" s="23" t="n">
        <v>15.7469176</v>
      </c>
      <c r="F320" s="23" t="n">
        <v>0</v>
      </c>
    </row>
    <row r="321" customFormat="false" ht="14.25" hidden="false" customHeight="false" outlineLevel="0" collapsed="false">
      <c r="E321" s="23" t="n">
        <v>15.7554064</v>
      </c>
      <c r="F321" s="23" t="n">
        <v>0</v>
      </c>
    </row>
    <row r="322" customFormat="false" ht="14.25" hidden="false" customHeight="false" outlineLevel="0" collapsed="false">
      <c r="E322" s="23" t="n">
        <v>15.7554064</v>
      </c>
      <c r="F322" s="23" t="n">
        <v>0.0302416212003118</v>
      </c>
    </row>
    <row r="323" customFormat="false" ht="14.25" hidden="false" customHeight="false" outlineLevel="0" collapsed="false">
      <c r="E323" s="23" t="n">
        <v>15.7638952</v>
      </c>
      <c r="F323" s="23" t="n">
        <v>0.0302416212003118</v>
      </c>
    </row>
    <row r="324" customFormat="false" ht="14.25" hidden="false" customHeight="false" outlineLevel="0" collapsed="false">
      <c r="E324" s="23" t="n">
        <v>15.7638952</v>
      </c>
      <c r="F324" s="23" t="n">
        <v>0</v>
      </c>
    </row>
    <row r="325" customFormat="false" ht="14.25" hidden="false" customHeight="false" outlineLevel="0" collapsed="false">
      <c r="E325" s="23" t="n">
        <v>15.772384</v>
      </c>
      <c r="F325" s="23" t="n">
        <v>0</v>
      </c>
    </row>
    <row r="326" customFormat="false" ht="14.25" hidden="false" customHeight="false" outlineLevel="0" collapsed="false">
      <c r="E326" s="23" t="n">
        <v>15.772384</v>
      </c>
      <c r="F326" s="23" t="n">
        <v>0.00732657833203429</v>
      </c>
    </row>
    <row r="327" customFormat="false" ht="14.25" hidden="false" customHeight="false" outlineLevel="0" collapsed="false">
      <c r="E327" s="23" t="n">
        <v>15.7804685714286</v>
      </c>
      <c r="F327" s="23" t="n">
        <v>0.00732657833203429</v>
      </c>
    </row>
    <row r="328" customFormat="false" ht="14.25" hidden="false" customHeight="false" outlineLevel="0" collapsed="false">
      <c r="E328" s="23" t="n">
        <v>15.7804685714286</v>
      </c>
      <c r="F328" s="23" t="n">
        <v>0</v>
      </c>
    </row>
    <row r="329" customFormat="false" ht="14.25" hidden="false" customHeight="false" outlineLevel="0" collapsed="false">
      <c r="E329" s="23" t="n">
        <v>15.7885531428571</v>
      </c>
      <c r="F329" s="23" t="n">
        <v>0</v>
      </c>
    </row>
    <row r="330" customFormat="false" ht="14.25" hidden="false" customHeight="false" outlineLevel="0" collapsed="false">
      <c r="E330" s="23" t="n">
        <v>15.7885531428571</v>
      </c>
      <c r="F330" s="23" t="n">
        <v>0.00732657833203429</v>
      </c>
    </row>
    <row r="331" customFormat="false" ht="14.25" hidden="false" customHeight="false" outlineLevel="0" collapsed="false">
      <c r="E331" s="23" t="n">
        <v>15.7966377142857</v>
      </c>
      <c r="F331" s="23" t="n">
        <v>0.00732657833203429</v>
      </c>
    </row>
    <row r="332" customFormat="false" ht="14.25" hidden="false" customHeight="false" outlineLevel="0" collapsed="false">
      <c r="E332" s="23" t="n">
        <v>15.7966377142857</v>
      </c>
      <c r="F332" s="23" t="n">
        <v>0</v>
      </c>
    </row>
    <row r="333" customFormat="false" ht="14.25" hidden="false" customHeight="false" outlineLevel="0" collapsed="false">
      <c r="E333" s="23" t="n">
        <v>15.8047222857143</v>
      </c>
      <c r="F333" s="23" t="n">
        <v>0</v>
      </c>
    </row>
    <row r="334" customFormat="false" ht="14.25" hidden="false" customHeight="false" outlineLevel="0" collapsed="false">
      <c r="E334" s="23" t="n">
        <v>15.8047222857143</v>
      </c>
      <c r="F334" s="23" t="n">
        <v>0.00732657833203429</v>
      </c>
    </row>
    <row r="335" customFormat="false" ht="14.25" hidden="false" customHeight="false" outlineLevel="0" collapsed="false">
      <c r="E335" s="23" t="n">
        <v>15.8128068571429</v>
      </c>
      <c r="F335" s="23" t="n">
        <v>0.00732657833203429</v>
      </c>
    </row>
    <row r="336" customFormat="false" ht="14.25" hidden="false" customHeight="false" outlineLevel="0" collapsed="false">
      <c r="E336" s="23" t="n">
        <v>15.8128068571429</v>
      </c>
      <c r="F336" s="23" t="n">
        <v>0</v>
      </c>
    </row>
    <row r="337" customFormat="false" ht="14.25" hidden="false" customHeight="false" outlineLevel="0" collapsed="false">
      <c r="E337" s="23" t="n">
        <v>15.8208914285714</v>
      </c>
      <c r="F337" s="23" t="n">
        <v>0</v>
      </c>
    </row>
    <row r="338" customFormat="false" ht="14.25" hidden="false" customHeight="false" outlineLevel="0" collapsed="false">
      <c r="E338" s="23" t="n">
        <v>15.8208914285714</v>
      </c>
      <c r="F338" s="23" t="n">
        <v>0.00732657833203429</v>
      </c>
    </row>
    <row r="339" customFormat="false" ht="14.25" hidden="false" customHeight="false" outlineLevel="0" collapsed="false">
      <c r="E339" s="23" t="n">
        <v>15.828976</v>
      </c>
      <c r="F339" s="23" t="n">
        <v>0.00732657833203429</v>
      </c>
    </row>
    <row r="340" customFormat="false" ht="14.25" hidden="false" customHeight="false" outlineLevel="0" collapsed="false">
      <c r="E340" s="23" t="n">
        <v>15.828976</v>
      </c>
      <c r="F340" s="23" t="n">
        <v>0</v>
      </c>
    </row>
    <row r="341" customFormat="false" ht="14.25" hidden="false" customHeight="false" outlineLevel="0" collapsed="false">
      <c r="E341" s="23" t="n">
        <v>15.8370605714286</v>
      </c>
      <c r="F341" s="23" t="n">
        <v>0</v>
      </c>
    </row>
    <row r="342" customFormat="false" ht="14.25" hidden="false" customHeight="false" outlineLevel="0" collapsed="false">
      <c r="E342" s="23" t="n">
        <v>15.8370605714286</v>
      </c>
      <c r="F342" s="23" t="n">
        <v>0.00732657833203429</v>
      </c>
    </row>
    <row r="343" customFormat="false" ht="14.25" hidden="false" customHeight="false" outlineLevel="0" collapsed="false">
      <c r="E343" s="23" t="n">
        <v>15.8451451428571</v>
      </c>
      <c r="F343" s="23" t="n">
        <v>0.00732657833203429</v>
      </c>
    </row>
    <row r="344" customFormat="false" ht="14.25" hidden="false" customHeight="false" outlineLevel="0" collapsed="false">
      <c r="E344" s="23" t="n">
        <v>15.8451451428571</v>
      </c>
      <c r="F344" s="23" t="n">
        <v>0</v>
      </c>
    </row>
    <row r="345" customFormat="false" ht="14.25" hidden="false" customHeight="false" outlineLevel="0" collapsed="false">
      <c r="E345" s="23" t="n">
        <v>15.8532297142857</v>
      </c>
      <c r="F345" s="23" t="n">
        <v>0</v>
      </c>
    </row>
    <row r="346" customFormat="false" ht="14.25" hidden="false" customHeight="false" outlineLevel="0" collapsed="false">
      <c r="E346" s="23" t="n">
        <v>15.8532297142857</v>
      </c>
      <c r="F346" s="23" t="n">
        <v>0.00732657833203429</v>
      </c>
    </row>
    <row r="347" customFormat="false" ht="14.25" hidden="false" customHeight="false" outlineLevel="0" collapsed="false">
      <c r="E347" s="23" t="n">
        <v>15.8613142857143</v>
      </c>
      <c r="F347" s="23" t="n">
        <v>0.00732657833203429</v>
      </c>
    </row>
    <row r="348" customFormat="false" ht="14.25" hidden="false" customHeight="false" outlineLevel="0" collapsed="false">
      <c r="E348" s="23" t="n">
        <v>15.8613142857143</v>
      </c>
      <c r="F348" s="23" t="n">
        <v>0</v>
      </c>
    </row>
    <row r="349" customFormat="false" ht="14.25" hidden="false" customHeight="false" outlineLevel="0" collapsed="false">
      <c r="E349" s="23" t="n">
        <v>15.8693988571429</v>
      </c>
      <c r="F349" s="23" t="n">
        <v>0</v>
      </c>
    </row>
    <row r="350" customFormat="false" ht="14.25" hidden="false" customHeight="false" outlineLevel="0" collapsed="false">
      <c r="E350" s="23" t="n">
        <v>15.8693988571429</v>
      </c>
      <c r="F350" s="23" t="n">
        <v>0.00732657833203429</v>
      </c>
    </row>
    <row r="351" customFormat="false" ht="14.25" hidden="false" customHeight="false" outlineLevel="0" collapsed="false">
      <c r="E351" s="23" t="n">
        <v>15.8774834285714</v>
      </c>
      <c r="F351" s="23" t="n">
        <v>0.00732657833203429</v>
      </c>
    </row>
    <row r="352" customFormat="false" ht="14.25" hidden="false" customHeight="false" outlineLevel="0" collapsed="false">
      <c r="E352" s="23" t="n">
        <v>15.8774834285714</v>
      </c>
      <c r="F352" s="23" t="n">
        <v>0</v>
      </c>
    </row>
    <row r="353" customFormat="false" ht="14.25" hidden="false" customHeight="false" outlineLevel="0" collapsed="false">
      <c r="E353" s="23" t="n">
        <v>15.885568</v>
      </c>
      <c r="F353" s="23" t="n">
        <v>0</v>
      </c>
    </row>
    <row r="354" customFormat="false" ht="14.25" hidden="false" customHeight="false" outlineLevel="0" collapsed="false">
      <c r="E354" s="23" t="n">
        <v>15.885568</v>
      </c>
      <c r="F354" s="23" t="n">
        <v>0.00732657833203429</v>
      </c>
    </row>
    <row r="355" customFormat="false" ht="14.25" hidden="false" customHeight="false" outlineLevel="0" collapsed="false">
      <c r="E355" s="23" t="n">
        <v>15.8936525714286</v>
      </c>
      <c r="F355" s="23" t="n">
        <v>0.00732657833203429</v>
      </c>
    </row>
    <row r="356" customFormat="false" ht="14.25" hidden="false" customHeight="false" outlineLevel="0" collapsed="false">
      <c r="E356" s="23" t="n">
        <v>15.8936525714286</v>
      </c>
      <c r="F356" s="23" t="n">
        <v>0</v>
      </c>
    </row>
    <row r="357" customFormat="false" ht="14.25" hidden="false" customHeight="false" outlineLevel="0" collapsed="false">
      <c r="E357" s="23" t="n">
        <v>15.9017371428571</v>
      </c>
      <c r="F357" s="23" t="n">
        <v>0</v>
      </c>
    </row>
    <row r="358" customFormat="false" ht="14.25" hidden="false" customHeight="false" outlineLevel="0" collapsed="false">
      <c r="E358" s="23" t="n">
        <v>15.9017371428571</v>
      </c>
      <c r="F358" s="23" t="n">
        <v>0.00732657833203429</v>
      </c>
    </row>
    <row r="359" customFormat="false" ht="14.25" hidden="false" customHeight="false" outlineLevel="0" collapsed="false">
      <c r="E359" s="23" t="n">
        <v>15.9098217142857</v>
      </c>
      <c r="F359" s="23" t="n">
        <v>0.00732657833203429</v>
      </c>
    </row>
    <row r="360" customFormat="false" ht="14.25" hidden="false" customHeight="false" outlineLevel="0" collapsed="false">
      <c r="E360" s="23" t="n">
        <v>15.9098217142857</v>
      </c>
      <c r="F360" s="23" t="n">
        <v>0</v>
      </c>
    </row>
    <row r="361" customFormat="false" ht="14.25" hidden="false" customHeight="false" outlineLevel="0" collapsed="false">
      <c r="E361" s="23" t="n">
        <v>15.9179062857143</v>
      </c>
      <c r="F361" s="23" t="n">
        <v>0</v>
      </c>
    </row>
    <row r="362" customFormat="false" ht="14.25" hidden="false" customHeight="false" outlineLevel="0" collapsed="false">
      <c r="E362" s="23" t="n">
        <v>15.9179062857143</v>
      </c>
      <c r="F362" s="23" t="n">
        <v>0.00732657833203429</v>
      </c>
    </row>
    <row r="363" customFormat="false" ht="14.25" hidden="false" customHeight="false" outlineLevel="0" collapsed="false">
      <c r="E363" s="23" t="n">
        <v>15.9259908571429</v>
      </c>
      <c r="F363" s="23" t="n">
        <v>0.00732657833203429</v>
      </c>
    </row>
    <row r="364" customFormat="false" ht="14.25" hidden="false" customHeight="false" outlineLevel="0" collapsed="false">
      <c r="E364" s="23" t="n">
        <v>15.9259908571429</v>
      </c>
      <c r="F364" s="23" t="n">
        <v>0</v>
      </c>
    </row>
    <row r="365" customFormat="false" ht="14.25" hidden="false" customHeight="false" outlineLevel="0" collapsed="false">
      <c r="E365" s="23" t="n">
        <v>15.9340754285714</v>
      </c>
      <c r="F365" s="23" t="n">
        <v>0</v>
      </c>
    </row>
    <row r="366" customFormat="false" ht="14.25" hidden="false" customHeight="false" outlineLevel="0" collapsed="false">
      <c r="E366" s="23" t="n">
        <v>15.9340754285714</v>
      </c>
      <c r="F366" s="23" t="n">
        <v>0.00732657833203429</v>
      </c>
    </row>
    <row r="367" customFormat="false" ht="14.25" hidden="false" customHeight="false" outlineLevel="0" collapsed="false">
      <c r="E367" s="23" t="n">
        <v>15.94216</v>
      </c>
      <c r="F367" s="23" t="n">
        <v>0.00732657833203429</v>
      </c>
    </row>
    <row r="368" customFormat="false" ht="14.25" hidden="false" customHeight="false" outlineLevel="0" collapsed="false">
      <c r="E368" s="23" t="n">
        <v>15.94216</v>
      </c>
      <c r="F368" s="23" t="n">
        <v>0</v>
      </c>
    </row>
    <row r="369" customFormat="false" ht="14.25" hidden="false" customHeight="false" outlineLevel="0" collapsed="false">
      <c r="E369" s="23" t="n">
        <v>15.9502445714286</v>
      </c>
      <c r="F369" s="23" t="n">
        <v>0</v>
      </c>
    </row>
    <row r="370" customFormat="false" ht="14.25" hidden="false" customHeight="false" outlineLevel="0" collapsed="false">
      <c r="E370" s="23" t="n">
        <v>15.9502445714286</v>
      </c>
      <c r="F370" s="23" t="n">
        <v>0.00732657833203429</v>
      </c>
    </row>
    <row r="371" customFormat="false" ht="14.25" hidden="false" customHeight="false" outlineLevel="0" collapsed="false">
      <c r="E371" s="23" t="n">
        <v>15.9583291428571</v>
      </c>
      <c r="F371" s="23" t="n">
        <v>0.00732657833203429</v>
      </c>
    </row>
    <row r="372" customFormat="false" ht="14.25" hidden="false" customHeight="false" outlineLevel="0" collapsed="false">
      <c r="E372" s="23" t="n">
        <v>15.9583291428571</v>
      </c>
      <c r="F372" s="23" t="n">
        <v>0</v>
      </c>
    </row>
    <row r="373" customFormat="false" ht="14.25" hidden="false" customHeight="false" outlineLevel="0" collapsed="false">
      <c r="E373" s="23" t="n">
        <v>15.9664137142857</v>
      </c>
      <c r="F373" s="23" t="n">
        <v>0</v>
      </c>
    </row>
    <row r="374" customFormat="false" ht="14.25" hidden="false" customHeight="false" outlineLevel="0" collapsed="false">
      <c r="E374" s="23" t="n">
        <v>15.9664137142857</v>
      </c>
      <c r="F374" s="23" t="n">
        <v>0.00732657833203429</v>
      </c>
    </row>
    <row r="375" customFormat="false" ht="14.25" hidden="false" customHeight="false" outlineLevel="0" collapsed="false">
      <c r="E375" s="23" t="n">
        <v>15.9744982857143</v>
      </c>
      <c r="F375" s="23" t="n">
        <v>0.00732657833203429</v>
      </c>
    </row>
    <row r="376" customFormat="false" ht="14.25" hidden="false" customHeight="false" outlineLevel="0" collapsed="false">
      <c r="E376" s="23" t="n">
        <v>15.9744982857143</v>
      </c>
      <c r="F376" s="23" t="n">
        <v>0</v>
      </c>
    </row>
    <row r="377" customFormat="false" ht="14.25" hidden="false" customHeight="false" outlineLevel="0" collapsed="false">
      <c r="E377" s="23" t="n">
        <v>15.9825828571429</v>
      </c>
      <c r="F377" s="23" t="n">
        <v>0</v>
      </c>
    </row>
    <row r="378" customFormat="false" ht="14.25" hidden="false" customHeight="false" outlineLevel="0" collapsed="false">
      <c r="E378" s="23" t="n">
        <v>15.9825828571429</v>
      </c>
      <c r="F378" s="23" t="n">
        <v>0.00732657833203429</v>
      </c>
    </row>
    <row r="379" customFormat="false" ht="14.25" hidden="false" customHeight="false" outlineLevel="0" collapsed="false">
      <c r="E379" s="23" t="n">
        <v>15.9906674285714</v>
      </c>
      <c r="F379" s="23" t="n">
        <v>0.00732657833203429</v>
      </c>
    </row>
    <row r="380" customFormat="false" ht="14.25" hidden="false" customHeight="false" outlineLevel="0" collapsed="false">
      <c r="E380" s="23" t="n">
        <v>15.9906674285714</v>
      </c>
      <c r="F380" s="23" t="n">
        <v>0</v>
      </c>
    </row>
    <row r="381" customFormat="false" ht="14.25" hidden="false" customHeight="false" outlineLevel="0" collapsed="false">
      <c r="E381" s="23" t="n">
        <v>15.998752</v>
      </c>
      <c r="F381" s="23" t="n">
        <v>0</v>
      </c>
    </row>
    <row r="382" customFormat="false" ht="14.25" hidden="false" customHeight="false" outlineLevel="0" collapsed="false">
      <c r="E382" s="23" t="n">
        <v>15.998752</v>
      </c>
      <c r="F382" s="23" t="n">
        <v>0.00732657833203429</v>
      </c>
    </row>
    <row r="383" customFormat="false" ht="14.25" hidden="false" customHeight="false" outlineLevel="0" collapsed="false">
      <c r="E383" s="23" t="n">
        <v>16.0068365714286</v>
      </c>
      <c r="F383" s="23" t="n">
        <v>0.00732657833203429</v>
      </c>
    </row>
    <row r="384" customFormat="false" ht="14.25" hidden="false" customHeight="false" outlineLevel="0" collapsed="false">
      <c r="E384" s="23" t="n">
        <v>16.0068365714286</v>
      </c>
      <c r="F384" s="23" t="n">
        <v>0</v>
      </c>
    </row>
    <row r="385" customFormat="false" ht="14.25" hidden="false" customHeight="false" outlineLevel="0" collapsed="false">
      <c r="E385" s="23" t="n">
        <v>16.0149211428571</v>
      </c>
      <c r="F385" s="23" t="n">
        <v>0</v>
      </c>
    </row>
    <row r="386" customFormat="false" ht="14.25" hidden="false" customHeight="false" outlineLevel="0" collapsed="false">
      <c r="E386" s="23" t="n">
        <v>16.0149211428571</v>
      </c>
      <c r="F386" s="23" t="n">
        <v>0.00732657833203429</v>
      </c>
    </row>
    <row r="387" customFormat="false" ht="14.25" hidden="false" customHeight="false" outlineLevel="0" collapsed="false">
      <c r="E387" s="23" t="n">
        <v>16.0230057142857</v>
      </c>
      <c r="F387" s="23" t="n">
        <v>0.00732657833203429</v>
      </c>
    </row>
    <row r="388" customFormat="false" ht="14.25" hidden="false" customHeight="false" outlineLevel="0" collapsed="false">
      <c r="E388" s="23" t="n">
        <v>16.0230057142857</v>
      </c>
      <c r="F388" s="23" t="n">
        <v>0</v>
      </c>
    </row>
    <row r="389" customFormat="false" ht="14.25" hidden="false" customHeight="false" outlineLevel="0" collapsed="false">
      <c r="E389" s="23" t="n">
        <v>16.0310902857143</v>
      </c>
      <c r="F389" s="23" t="n">
        <v>0</v>
      </c>
    </row>
    <row r="390" customFormat="false" ht="14.25" hidden="false" customHeight="false" outlineLevel="0" collapsed="false">
      <c r="E390" s="23" t="n">
        <v>16.0310902857143</v>
      </c>
      <c r="F390" s="23" t="n">
        <v>0.00732657833203429</v>
      </c>
    </row>
    <row r="391" customFormat="false" ht="14.25" hidden="false" customHeight="false" outlineLevel="0" collapsed="false">
      <c r="E391" s="23" t="n">
        <v>16.0391748571429</v>
      </c>
      <c r="F391" s="23" t="n">
        <v>0.00732657833203429</v>
      </c>
    </row>
    <row r="392" customFormat="false" ht="14.25" hidden="false" customHeight="false" outlineLevel="0" collapsed="false">
      <c r="E392" s="23" t="n">
        <v>16.0391748571429</v>
      </c>
      <c r="F392" s="23" t="n">
        <v>0</v>
      </c>
    </row>
    <row r="393" customFormat="false" ht="14.25" hidden="false" customHeight="false" outlineLevel="0" collapsed="false">
      <c r="E393" s="23" t="n">
        <v>16.0472594285714</v>
      </c>
      <c r="F393" s="23" t="n">
        <v>0</v>
      </c>
    </row>
    <row r="394" customFormat="false" ht="14.25" hidden="false" customHeight="false" outlineLevel="0" collapsed="false">
      <c r="E394" s="23" t="n">
        <v>16.0472594285714</v>
      </c>
      <c r="F394" s="23" t="n">
        <v>0.00732657833203429</v>
      </c>
    </row>
    <row r="395" customFormat="false" ht="14.25" hidden="false" customHeight="false" outlineLevel="0" collapsed="false">
      <c r="E395" s="23" t="n">
        <v>16.055344</v>
      </c>
      <c r="F395" s="23" t="n">
        <v>0.00732657833203429</v>
      </c>
    </row>
    <row r="396" customFormat="false" ht="14.25" hidden="false" customHeight="false" outlineLevel="0" collapsed="false">
      <c r="E396" s="23" t="n">
        <v>16.055344</v>
      </c>
      <c r="F396" s="23" t="n">
        <v>0</v>
      </c>
    </row>
    <row r="397" customFormat="false" ht="14.25" hidden="false" customHeight="false" outlineLevel="0" collapsed="false">
      <c r="E397" s="23" t="n">
        <v>16.0634285714286</v>
      </c>
      <c r="F397" s="23" t="n">
        <v>0</v>
      </c>
    </row>
    <row r="398" customFormat="false" ht="14.25" hidden="false" customHeight="false" outlineLevel="0" collapsed="false">
      <c r="E398" s="23" t="n">
        <v>16.0634285714286</v>
      </c>
      <c r="F398" s="23" t="n">
        <v>0.00732657833203429</v>
      </c>
    </row>
    <row r="399" customFormat="false" ht="14.25" hidden="false" customHeight="false" outlineLevel="0" collapsed="false">
      <c r="E399" s="23" t="n">
        <v>16.0715131428571</v>
      </c>
      <c r="F399" s="23" t="n">
        <v>0.00732657833203429</v>
      </c>
    </row>
    <row r="400" customFormat="false" ht="14.25" hidden="false" customHeight="false" outlineLevel="0" collapsed="false">
      <c r="E400" s="23" t="n">
        <v>16.0715131428571</v>
      </c>
      <c r="F400" s="23" t="n">
        <v>0</v>
      </c>
    </row>
    <row r="401" customFormat="false" ht="14.25" hidden="false" customHeight="false" outlineLevel="0" collapsed="false">
      <c r="E401" s="23" t="n">
        <v>16.0795977142857</v>
      </c>
      <c r="F401" s="23" t="n">
        <v>0</v>
      </c>
    </row>
    <row r="402" customFormat="false" ht="14.25" hidden="false" customHeight="false" outlineLevel="0" collapsed="false">
      <c r="E402" s="23" t="n">
        <v>16.0795977142857</v>
      </c>
      <c r="F402" s="23" t="n">
        <v>0.00732657833203429</v>
      </c>
    </row>
    <row r="403" customFormat="false" ht="14.25" hidden="false" customHeight="false" outlineLevel="0" collapsed="false">
      <c r="E403" s="23" t="n">
        <v>16.0876822857143</v>
      </c>
      <c r="F403" s="23" t="n">
        <v>0.00732657833203429</v>
      </c>
    </row>
    <row r="404" customFormat="false" ht="14.25" hidden="false" customHeight="false" outlineLevel="0" collapsed="false">
      <c r="E404" s="23" t="n">
        <v>16.0876822857143</v>
      </c>
      <c r="F404" s="23" t="n">
        <v>0</v>
      </c>
    </row>
    <row r="405" customFormat="false" ht="14.25" hidden="false" customHeight="false" outlineLevel="0" collapsed="false">
      <c r="E405" s="23" t="n">
        <v>16.0957668571429</v>
      </c>
      <c r="F405" s="23" t="n">
        <v>0</v>
      </c>
    </row>
    <row r="406" customFormat="false" ht="14.25" hidden="false" customHeight="false" outlineLevel="0" collapsed="false">
      <c r="E406" s="23" t="n">
        <v>16.0957668571429</v>
      </c>
      <c r="F406" s="23" t="n">
        <v>0.00732657833203429</v>
      </c>
    </row>
    <row r="407" customFormat="false" ht="14.25" hidden="false" customHeight="false" outlineLevel="0" collapsed="false">
      <c r="E407" s="23" t="n">
        <v>16.1038514285714</v>
      </c>
      <c r="F407" s="23" t="n">
        <v>0.00732657833203429</v>
      </c>
    </row>
    <row r="408" customFormat="false" ht="14.25" hidden="false" customHeight="false" outlineLevel="0" collapsed="false">
      <c r="E408" s="23" t="n">
        <v>16.1038514285714</v>
      </c>
      <c r="F408" s="23" t="n">
        <v>0</v>
      </c>
    </row>
    <row r="409" customFormat="false" ht="14.25" hidden="false" customHeight="false" outlineLevel="0" collapsed="false">
      <c r="E409" s="23" t="n">
        <v>16.111936</v>
      </c>
      <c r="F409" s="23" t="n">
        <v>0</v>
      </c>
    </row>
    <row r="410" customFormat="false" ht="14.25" hidden="false" customHeight="false" outlineLevel="0" collapsed="false">
      <c r="E410" s="23" t="n">
        <v>16.111936</v>
      </c>
      <c r="F410" s="23" t="n">
        <v>0.00171473109898675</v>
      </c>
    </row>
    <row r="411" customFormat="false" ht="14.25" hidden="false" customHeight="false" outlineLevel="0" collapsed="false">
      <c r="E411" s="23" t="n">
        <v>16.1204248</v>
      </c>
      <c r="F411" s="23" t="n">
        <v>0.00171473109898675</v>
      </c>
    </row>
    <row r="412" customFormat="false" ht="14.25" hidden="false" customHeight="false" outlineLevel="0" collapsed="false">
      <c r="E412" s="23" t="n">
        <v>16.1204248</v>
      </c>
      <c r="F412" s="23" t="n">
        <v>0</v>
      </c>
    </row>
    <row r="413" customFormat="false" ht="14.25" hidden="false" customHeight="false" outlineLevel="0" collapsed="false">
      <c r="E413" s="23" t="n">
        <v>16.1289136</v>
      </c>
      <c r="F413" s="23" t="n">
        <v>0</v>
      </c>
    </row>
    <row r="414" customFormat="false" ht="14.25" hidden="false" customHeight="false" outlineLevel="0" collapsed="false">
      <c r="E414" s="23" t="n">
        <v>16.1289136</v>
      </c>
      <c r="F414" s="23" t="n">
        <v>0.00171473109898675</v>
      </c>
    </row>
    <row r="415" customFormat="false" ht="14.25" hidden="false" customHeight="false" outlineLevel="0" collapsed="false">
      <c r="E415" s="23" t="n">
        <v>16.1374024</v>
      </c>
      <c r="F415" s="23" t="n">
        <v>0.00171473109898675</v>
      </c>
    </row>
    <row r="416" customFormat="false" ht="14.25" hidden="false" customHeight="false" outlineLevel="0" collapsed="false">
      <c r="E416" s="23" t="n">
        <v>16.1374024</v>
      </c>
      <c r="F416" s="23" t="n">
        <v>0</v>
      </c>
    </row>
    <row r="417" customFormat="false" ht="14.25" hidden="false" customHeight="false" outlineLevel="0" collapsed="false">
      <c r="E417" s="23" t="n">
        <v>16.1458912</v>
      </c>
      <c r="F417" s="23" t="n">
        <v>0</v>
      </c>
    </row>
    <row r="418" customFormat="false" ht="14.25" hidden="false" customHeight="false" outlineLevel="0" collapsed="false">
      <c r="E418" s="23" t="n">
        <v>16.1458912</v>
      </c>
      <c r="F418" s="23" t="n">
        <v>0.00171473109898675</v>
      </c>
    </row>
    <row r="419" customFormat="false" ht="14.25" hidden="false" customHeight="false" outlineLevel="0" collapsed="false">
      <c r="E419" s="23" t="n">
        <v>16.15438</v>
      </c>
      <c r="F419" s="23" t="n">
        <v>0.00171473109898675</v>
      </c>
    </row>
    <row r="420" customFormat="false" ht="14.25" hidden="false" customHeight="false" outlineLevel="0" collapsed="false">
      <c r="E420" s="23" t="n">
        <v>16.15438</v>
      </c>
      <c r="F420" s="23" t="n">
        <v>0</v>
      </c>
    </row>
    <row r="421" customFormat="false" ht="14.25" hidden="false" customHeight="false" outlineLevel="0" collapsed="false">
      <c r="E421" s="23" t="n">
        <v>16.1628688</v>
      </c>
      <c r="F421" s="23" t="n">
        <v>0</v>
      </c>
    </row>
    <row r="422" customFormat="false" ht="14.25" hidden="false" customHeight="false" outlineLevel="0" collapsed="false">
      <c r="E422" s="23" t="n">
        <v>16.1628688</v>
      </c>
      <c r="F422" s="23" t="n">
        <v>0.00171473109898675</v>
      </c>
    </row>
    <row r="423" customFormat="false" ht="14.25" hidden="false" customHeight="false" outlineLevel="0" collapsed="false">
      <c r="E423" s="23" t="n">
        <v>16.1713576</v>
      </c>
      <c r="F423" s="23" t="n">
        <v>0.00171473109898675</v>
      </c>
    </row>
    <row r="424" customFormat="false" ht="14.25" hidden="false" customHeight="false" outlineLevel="0" collapsed="false">
      <c r="E424" s="23" t="n">
        <v>16.1713576</v>
      </c>
      <c r="F424" s="23" t="n">
        <v>0</v>
      </c>
    </row>
    <row r="425" customFormat="false" ht="14.25" hidden="false" customHeight="false" outlineLevel="0" collapsed="false">
      <c r="E425" s="23" t="n">
        <v>16.1798464</v>
      </c>
      <c r="F425" s="23" t="n">
        <v>0</v>
      </c>
    </row>
    <row r="426" customFormat="false" ht="14.25" hidden="false" customHeight="false" outlineLevel="0" collapsed="false">
      <c r="E426" s="23" t="n">
        <v>16.1798464</v>
      </c>
      <c r="F426" s="23" t="n">
        <v>0.00171473109898675</v>
      </c>
    </row>
    <row r="427" customFormat="false" ht="14.25" hidden="false" customHeight="false" outlineLevel="0" collapsed="false">
      <c r="E427" s="23" t="n">
        <v>16.1883352</v>
      </c>
      <c r="F427" s="23" t="n">
        <v>0.00171473109898675</v>
      </c>
    </row>
    <row r="428" customFormat="false" ht="14.25" hidden="false" customHeight="false" outlineLevel="0" collapsed="false">
      <c r="E428" s="23" t="n">
        <v>16.1883352</v>
      </c>
      <c r="F428" s="23" t="n">
        <v>0</v>
      </c>
    </row>
    <row r="429" customFormat="false" ht="14.25" hidden="false" customHeight="false" outlineLevel="0" collapsed="false">
      <c r="E429" s="23" t="n">
        <v>16.196824</v>
      </c>
      <c r="F429" s="23" t="n">
        <v>0</v>
      </c>
    </row>
    <row r="430" customFormat="false" ht="14.25" hidden="false" customHeight="false" outlineLevel="0" collapsed="false">
      <c r="E430" s="23" t="n">
        <v>16.196824</v>
      </c>
      <c r="F430" s="23" t="n">
        <v>0.00171473109898675</v>
      </c>
    </row>
    <row r="431" customFormat="false" ht="14.25" hidden="false" customHeight="false" outlineLevel="0" collapsed="false">
      <c r="E431" s="23" t="n">
        <v>16.2053128</v>
      </c>
      <c r="F431" s="23" t="n">
        <v>0.00171473109898675</v>
      </c>
    </row>
    <row r="432" customFormat="false" ht="14.25" hidden="false" customHeight="false" outlineLevel="0" collapsed="false">
      <c r="E432" s="23" t="n">
        <v>16.2053128</v>
      </c>
      <c r="F432" s="23" t="n">
        <v>0</v>
      </c>
    </row>
    <row r="433" customFormat="false" ht="14.25" hidden="false" customHeight="false" outlineLevel="0" collapsed="false">
      <c r="E433" s="23" t="n">
        <v>16.2138016</v>
      </c>
      <c r="F433" s="23" t="n">
        <v>0</v>
      </c>
    </row>
    <row r="434" customFormat="false" ht="14.25" hidden="false" customHeight="false" outlineLevel="0" collapsed="false">
      <c r="E434" s="23" t="n">
        <v>16.2138016</v>
      </c>
      <c r="F434" s="23" t="n">
        <v>0.00171473109898675</v>
      </c>
    </row>
    <row r="435" customFormat="false" ht="14.25" hidden="false" customHeight="false" outlineLevel="0" collapsed="false">
      <c r="E435" s="23" t="n">
        <v>16.2222904</v>
      </c>
      <c r="F435" s="23" t="n">
        <v>0.00171473109898675</v>
      </c>
    </row>
    <row r="436" customFormat="false" ht="14.25" hidden="false" customHeight="false" outlineLevel="0" collapsed="false">
      <c r="E436" s="23" t="n">
        <v>16.2222904</v>
      </c>
      <c r="F436" s="23" t="n">
        <v>0</v>
      </c>
    </row>
    <row r="437" customFormat="false" ht="14.25" hidden="false" customHeight="false" outlineLevel="0" collapsed="false">
      <c r="E437" s="23" t="n">
        <v>16.2307792</v>
      </c>
      <c r="F437" s="23" t="n">
        <v>0</v>
      </c>
    </row>
    <row r="438" customFormat="false" ht="14.25" hidden="false" customHeight="false" outlineLevel="0" collapsed="false">
      <c r="E438" s="23" t="n">
        <v>16.2307792</v>
      </c>
      <c r="F438" s="23" t="n">
        <v>0.00171473109898675</v>
      </c>
    </row>
    <row r="439" customFormat="false" ht="14.25" hidden="false" customHeight="false" outlineLevel="0" collapsed="false">
      <c r="E439" s="23" t="n">
        <v>16.239268</v>
      </c>
      <c r="F439" s="23" t="n">
        <v>0.00171473109898675</v>
      </c>
    </row>
    <row r="440" customFormat="false" ht="14.25" hidden="false" customHeight="false" outlineLevel="0" collapsed="false">
      <c r="E440" s="23" t="n">
        <v>16.239268</v>
      </c>
      <c r="F440" s="23" t="n">
        <v>0</v>
      </c>
    </row>
    <row r="441" customFormat="false" ht="14.25" hidden="false" customHeight="false" outlineLevel="0" collapsed="false">
      <c r="E441" s="23" t="n">
        <v>16.2477568</v>
      </c>
      <c r="F441" s="23" t="n">
        <v>0</v>
      </c>
    </row>
    <row r="442" customFormat="false" ht="14.25" hidden="false" customHeight="false" outlineLevel="0" collapsed="false">
      <c r="E442" s="23" t="n">
        <v>16.2477568</v>
      </c>
      <c r="F442" s="23" t="n">
        <v>0.00171473109898675</v>
      </c>
    </row>
    <row r="443" customFormat="false" ht="14.25" hidden="false" customHeight="false" outlineLevel="0" collapsed="false">
      <c r="E443" s="23" t="n">
        <v>16.2562456</v>
      </c>
      <c r="F443" s="23" t="n">
        <v>0.00171473109898675</v>
      </c>
    </row>
    <row r="444" customFormat="false" ht="14.25" hidden="false" customHeight="false" outlineLevel="0" collapsed="false">
      <c r="E444" s="23" t="n">
        <v>16.2562456</v>
      </c>
      <c r="F444" s="23" t="n">
        <v>0</v>
      </c>
    </row>
    <row r="445" customFormat="false" ht="14.25" hidden="false" customHeight="false" outlineLevel="0" collapsed="false">
      <c r="E445" s="23" t="n">
        <v>16.2647344</v>
      </c>
      <c r="F445" s="23" t="n">
        <v>0</v>
      </c>
    </row>
    <row r="446" customFormat="false" ht="14.25" hidden="false" customHeight="false" outlineLevel="0" collapsed="false">
      <c r="E446" s="23" t="n">
        <v>16.2647344</v>
      </c>
      <c r="F446" s="23" t="n">
        <v>0.00171473109898675</v>
      </c>
    </row>
    <row r="447" customFormat="false" ht="14.25" hidden="false" customHeight="false" outlineLevel="0" collapsed="false">
      <c r="E447" s="23" t="n">
        <v>16.2732232</v>
      </c>
      <c r="F447" s="23" t="n">
        <v>0.00171473109898675</v>
      </c>
    </row>
    <row r="448" customFormat="false" ht="14.25" hidden="false" customHeight="false" outlineLevel="0" collapsed="false">
      <c r="E448" s="23" t="n">
        <v>16.2732232</v>
      </c>
      <c r="F448" s="23" t="n">
        <v>0</v>
      </c>
    </row>
    <row r="449" customFormat="false" ht="14.25" hidden="false" customHeight="false" outlineLevel="0" collapsed="false">
      <c r="E449" s="23" t="n">
        <v>16.281712</v>
      </c>
      <c r="F449" s="23" t="n">
        <v>0</v>
      </c>
    </row>
    <row r="450" customFormat="false" ht="14.25" hidden="false" customHeight="false" outlineLevel="0" collapsed="false">
      <c r="E450" s="23" t="n">
        <v>16.281712</v>
      </c>
      <c r="F450" s="23" t="n">
        <v>0.00171473109898675</v>
      </c>
    </row>
    <row r="451" customFormat="false" ht="14.25" hidden="false" customHeight="false" outlineLevel="0" collapsed="false">
      <c r="E451" s="23" t="n">
        <v>16.2902008</v>
      </c>
      <c r="F451" s="23" t="n">
        <v>0.00171473109898675</v>
      </c>
    </row>
    <row r="452" customFormat="false" ht="14.25" hidden="false" customHeight="false" outlineLevel="0" collapsed="false">
      <c r="E452" s="23" t="n">
        <v>16.2902008</v>
      </c>
      <c r="F452" s="23" t="n">
        <v>0</v>
      </c>
    </row>
    <row r="453" customFormat="false" ht="14.25" hidden="false" customHeight="false" outlineLevel="0" collapsed="false">
      <c r="E453" s="23" t="n">
        <v>16.2986896</v>
      </c>
      <c r="F453" s="23" t="n">
        <v>0</v>
      </c>
    </row>
    <row r="454" customFormat="false" ht="14.25" hidden="false" customHeight="false" outlineLevel="0" collapsed="false">
      <c r="E454" s="23" t="n">
        <v>16.2986896</v>
      </c>
      <c r="F454" s="23" t="n">
        <v>0.00171473109898675</v>
      </c>
    </row>
    <row r="455" customFormat="false" ht="14.25" hidden="false" customHeight="false" outlineLevel="0" collapsed="false">
      <c r="E455" s="23" t="n">
        <v>16.3071784</v>
      </c>
      <c r="F455" s="23" t="n">
        <v>0.00171473109898675</v>
      </c>
    </row>
    <row r="456" customFormat="false" ht="14.25" hidden="false" customHeight="false" outlineLevel="0" collapsed="false">
      <c r="E456" s="23" t="n">
        <v>16.3071784</v>
      </c>
      <c r="F456" s="23" t="n">
        <v>0</v>
      </c>
    </row>
    <row r="457" customFormat="false" ht="14.25" hidden="false" customHeight="false" outlineLevel="0" collapsed="false">
      <c r="E457" s="23" t="n">
        <v>16.3156672</v>
      </c>
      <c r="F457" s="23" t="n">
        <v>0</v>
      </c>
    </row>
    <row r="458" customFormat="false" ht="14.25" hidden="false" customHeight="false" outlineLevel="0" collapsed="false">
      <c r="E458" s="23" t="n">
        <v>16.3156672</v>
      </c>
      <c r="F458" s="23" t="n">
        <v>0.00171473109898675</v>
      </c>
    </row>
    <row r="459" customFormat="false" ht="14.25" hidden="false" customHeight="false" outlineLevel="0" collapsed="false">
      <c r="E459" s="23" t="n">
        <v>16.324156</v>
      </c>
      <c r="F459" s="23" t="n">
        <v>0.00171473109898675</v>
      </c>
    </row>
    <row r="460" customFormat="false" ht="14.25" hidden="false" customHeight="false" outlineLevel="0" collapsed="false">
      <c r="E460" s="23" t="n">
        <v>16.324156</v>
      </c>
      <c r="F460" s="23" t="n">
        <v>0</v>
      </c>
    </row>
    <row r="461" customFormat="false" ht="14.25" hidden="false" customHeight="false" outlineLevel="0" collapsed="false">
      <c r="E461" s="23" t="n">
        <v>16.3326448</v>
      </c>
      <c r="F461" s="23" t="n">
        <v>0</v>
      </c>
    </row>
    <row r="462" customFormat="false" ht="14.25" hidden="false" customHeight="false" outlineLevel="0" collapsed="false">
      <c r="E462" s="23" t="n">
        <v>16.3326448</v>
      </c>
      <c r="F462" s="23" t="n">
        <v>0.00171473109898675</v>
      </c>
    </row>
    <row r="463" customFormat="false" ht="14.25" hidden="false" customHeight="false" outlineLevel="0" collapsed="false">
      <c r="E463" s="23" t="n">
        <v>16.3411336</v>
      </c>
      <c r="F463" s="23" t="n">
        <v>0.00171473109898675</v>
      </c>
    </row>
    <row r="464" customFormat="false" ht="14.25" hidden="false" customHeight="false" outlineLevel="0" collapsed="false">
      <c r="E464" s="23" t="n">
        <v>16.3411336</v>
      </c>
      <c r="F464" s="23" t="n">
        <v>0</v>
      </c>
    </row>
    <row r="465" customFormat="false" ht="14.25" hidden="false" customHeight="false" outlineLevel="0" collapsed="false">
      <c r="E465" s="23" t="n">
        <v>16.3496224</v>
      </c>
      <c r="F465" s="23" t="n">
        <v>0</v>
      </c>
    </row>
    <row r="466" customFormat="false" ht="14.25" hidden="false" customHeight="false" outlineLevel="0" collapsed="false">
      <c r="E466" s="23" t="n">
        <v>16.3496224</v>
      </c>
      <c r="F466" s="23" t="n">
        <v>0.00171473109898675</v>
      </c>
    </row>
    <row r="467" customFormat="false" ht="14.25" hidden="false" customHeight="false" outlineLevel="0" collapsed="false">
      <c r="E467" s="23" t="n">
        <v>16.3581112</v>
      </c>
      <c r="F467" s="23" t="n">
        <v>0.00171473109898675</v>
      </c>
    </row>
    <row r="468" customFormat="false" ht="14.25" hidden="false" customHeight="false" outlineLevel="0" collapsed="false">
      <c r="E468" s="23" t="n">
        <v>16.3581112</v>
      </c>
      <c r="F468" s="23" t="n">
        <v>0</v>
      </c>
    </row>
    <row r="469" customFormat="false" ht="14.25" hidden="false" customHeight="false" outlineLevel="0" collapsed="false">
      <c r="E469" s="23" t="n">
        <v>16.3666</v>
      </c>
      <c r="F469" s="23" t="n">
        <v>0</v>
      </c>
    </row>
    <row r="470" customFormat="false" ht="14.25" hidden="false" customHeight="false" outlineLevel="0" collapsed="false">
      <c r="E470" s="23" t="n">
        <v>16.3666</v>
      </c>
      <c r="F470" s="23" t="n">
        <v>0.00171473109898675</v>
      </c>
    </row>
    <row r="471" customFormat="false" ht="14.25" hidden="false" customHeight="false" outlineLevel="0" collapsed="false">
      <c r="E471" s="23" t="n">
        <v>16.3750888</v>
      </c>
      <c r="F471" s="23" t="n">
        <v>0.00171473109898675</v>
      </c>
    </row>
    <row r="472" customFormat="false" ht="14.25" hidden="false" customHeight="false" outlineLevel="0" collapsed="false">
      <c r="E472" s="23" t="n">
        <v>16.3750888</v>
      </c>
      <c r="F472" s="23" t="n">
        <v>0</v>
      </c>
    </row>
    <row r="473" customFormat="false" ht="14.25" hidden="false" customHeight="false" outlineLevel="0" collapsed="false">
      <c r="E473" s="23" t="n">
        <v>16.3835776</v>
      </c>
      <c r="F473" s="23" t="n">
        <v>0</v>
      </c>
    </row>
    <row r="474" customFormat="false" ht="14.25" hidden="false" customHeight="false" outlineLevel="0" collapsed="false">
      <c r="E474" s="23" t="n">
        <v>16.3835776</v>
      </c>
      <c r="F474" s="23" t="n">
        <v>0.00171473109898675</v>
      </c>
    </row>
    <row r="475" customFormat="false" ht="14.25" hidden="false" customHeight="false" outlineLevel="0" collapsed="false">
      <c r="E475" s="23" t="n">
        <v>16.3920664</v>
      </c>
      <c r="F475" s="23" t="n">
        <v>0.00171473109898675</v>
      </c>
    </row>
    <row r="476" customFormat="false" ht="14.25" hidden="false" customHeight="false" outlineLevel="0" collapsed="false">
      <c r="E476" s="23" t="n">
        <v>16.3920664</v>
      </c>
      <c r="F476" s="23" t="n">
        <v>0</v>
      </c>
    </row>
    <row r="477" customFormat="false" ht="14.25" hidden="false" customHeight="false" outlineLevel="0" collapsed="false">
      <c r="E477" s="23" t="n">
        <v>16.4005552</v>
      </c>
      <c r="F477" s="23" t="n">
        <v>0</v>
      </c>
    </row>
    <row r="478" customFormat="false" ht="14.25" hidden="false" customHeight="false" outlineLevel="0" collapsed="false">
      <c r="E478" s="23" t="n">
        <v>16.4005552</v>
      </c>
      <c r="F478" s="23" t="n">
        <v>0.00171473109898675</v>
      </c>
    </row>
    <row r="479" customFormat="false" ht="14.25" hidden="false" customHeight="false" outlineLevel="0" collapsed="false">
      <c r="E479" s="23" t="n">
        <v>16.409044</v>
      </c>
      <c r="F479" s="23" t="n">
        <v>0.00171473109898675</v>
      </c>
    </row>
    <row r="480" customFormat="false" ht="14.25" hidden="false" customHeight="false" outlineLevel="0" collapsed="false">
      <c r="E480" s="23" t="n">
        <v>16.409044</v>
      </c>
      <c r="F480" s="23" t="n">
        <v>0</v>
      </c>
    </row>
    <row r="481" customFormat="false" ht="14.25" hidden="false" customHeight="false" outlineLevel="0" collapsed="false">
      <c r="E481" s="23" t="n">
        <v>16.4175328</v>
      </c>
      <c r="F481" s="23" t="n">
        <v>0</v>
      </c>
    </row>
    <row r="482" customFormat="false" ht="14.25" hidden="false" customHeight="false" outlineLevel="0" collapsed="false">
      <c r="E482" s="23" t="n">
        <v>16.4175328</v>
      </c>
      <c r="F482" s="23" t="n">
        <v>0.00171473109898675</v>
      </c>
    </row>
    <row r="483" customFormat="false" ht="14.25" hidden="false" customHeight="false" outlineLevel="0" collapsed="false">
      <c r="E483" s="23" t="n">
        <v>16.4260216</v>
      </c>
      <c r="F483" s="23" t="n">
        <v>0.00171473109898675</v>
      </c>
    </row>
    <row r="484" customFormat="false" ht="14.25" hidden="false" customHeight="false" outlineLevel="0" collapsed="false">
      <c r="E484" s="23" t="n">
        <v>16.4260216</v>
      </c>
      <c r="F484" s="23" t="n">
        <v>0</v>
      </c>
    </row>
    <row r="485" customFormat="false" ht="14.25" hidden="false" customHeight="false" outlineLevel="0" collapsed="false">
      <c r="E485" s="23" t="n">
        <v>16.4345104</v>
      </c>
      <c r="F485" s="23" t="n">
        <v>0</v>
      </c>
    </row>
    <row r="486" customFormat="false" ht="14.25" hidden="false" customHeight="false" outlineLevel="0" collapsed="false">
      <c r="E486" s="23" t="n">
        <v>16.4345104</v>
      </c>
      <c r="F486" s="23" t="n">
        <v>0.00171473109898675</v>
      </c>
    </row>
    <row r="487" customFormat="false" ht="14.25" hidden="false" customHeight="false" outlineLevel="0" collapsed="false">
      <c r="E487" s="23" t="n">
        <v>16.4429992</v>
      </c>
      <c r="F487" s="23" t="n">
        <v>0.00171473109898675</v>
      </c>
    </row>
    <row r="488" customFormat="false" ht="14.25" hidden="false" customHeight="false" outlineLevel="0" collapsed="false">
      <c r="E488" s="23" t="n">
        <v>16.4429992</v>
      </c>
      <c r="F488" s="23" t="n">
        <v>0</v>
      </c>
    </row>
    <row r="489" customFormat="false" ht="14.25" hidden="false" customHeight="false" outlineLevel="0" collapsed="false">
      <c r="E489" s="23" t="n">
        <v>16.451488</v>
      </c>
      <c r="F489" s="23" t="n">
        <v>0</v>
      </c>
    </row>
    <row r="490" customFormat="false" ht="14.25" hidden="false" customHeight="false" outlineLevel="0" collapsed="false">
      <c r="E490" s="23" t="n">
        <v>16.451488</v>
      </c>
      <c r="F490" s="23" t="n">
        <v>0.00140296180826189</v>
      </c>
    </row>
    <row r="491" customFormat="false" ht="14.25" hidden="false" customHeight="false" outlineLevel="0" collapsed="false">
      <c r="E491" s="23" t="n">
        <v>16.4595725714286</v>
      </c>
      <c r="F491" s="23" t="n">
        <v>0.00140296180826189</v>
      </c>
    </row>
    <row r="492" customFormat="false" ht="14.25" hidden="false" customHeight="false" outlineLevel="0" collapsed="false">
      <c r="E492" s="23" t="n">
        <v>16.4595725714286</v>
      </c>
      <c r="F492" s="23" t="n">
        <v>0</v>
      </c>
    </row>
    <row r="493" customFormat="false" ht="14.25" hidden="false" customHeight="false" outlineLevel="0" collapsed="false">
      <c r="E493" s="23" t="n">
        <v>16.4676571428571</v>
      </c>
      <c r="F493" s="23" t="n">
        <v>0</v>
      </c>
    </row>
    <row r="494" customFormat="false" ht="14.25" hidden="false" customHeight="false" outlineLevel="0" collapsed="false">
      <c r="E494" s="23" t="n">
        <v>16.4676571428571</v>
      </c>
      <c r="F494" s="23" t="n">
        <v>0.00140296180826189</v>
      </c>
    </row>
    <row r="495" customFormat="false" ht="14.25" hidden="false" customHeight="false" outlineLevel="0" collapsed="false">
      <c r="E495" s="23" t="n">
        <v>16.4757417142857</v>
      </c>
      <c r="F495" s="23" t="n">
        <v>0.00140296180826189</v>
      </c>
    </row>
    <row r="496" customFormat="false" ht="14.25" hidden="false" customHeight="false" outlineLevel="0" collapsed="false">
      <c r="E496" s="23" t="n">
        <v>16.4757417142857</v>
      </c>
      <c r="F496" s="23" t="n">
        <v>0</v>
      </c>
    </row>
    <row r="497" customFormat="false" ht="14.25" hidden="false" customHeight="false" outlineLevel="0" collapsed="false">
      <c r="E497" s="23" t="n">
        <v>16.4838262857143</v>
      </c>
      <c r="F497" s="23" t="n">
        <v>0</v>
      </c>
    </row>
    <row r="498" customFormat="false" ht="14.25" hidden="false" customHeight="false" outlineLevel="0" collapsed="false">
      <c r="E498" s="23" t="n">
        <v>16.4838262857143</v>
      </c>
      <c r="F498" s="23" t="n">
        <v>0.00140296180826189</v>
      </c>
    </row>
    <row r="499" customFormat="false" ht="14.25" hidden="false" customHeight="false" outlineLevel="0" collapsed="false">
      <c r="E499" s="23" t="n">
        <v>16.4919108571429</v>
      </c>
      <c r="F499" s="23" t="n">
        <v>0.00140296180826189</v>
      </c>
    </row>
    <row r="500" customFormat="false" ht="14.25" hidden="false" customHeight="false" outlineLevel="0" collapsed="false">
      <c r="E500" s="23" t="n">
        <v>16.4919108571429</v>
      </c>
      <c r="F500" s="23" t="n">
        <v>0</v>
      </c>
    </row>
    <row r="501" customFormat="false" ht="14.25" hidden="false" customHeight="false" outlineLevel="0" collapsed="false">
      <c r="E501" s="23" t="n">
        <v>16.4999954285714</v>
      </c>
      <c r="F501" s="23" t="n">
        <v>0</v>
      </c>
    </row>
    <row r="502" customFormat="false" ht="14.25" hidden="false" customHeight="false" outlineLevel="0" collapsed="false">
      <c r="E502" s="23" t="n">
        <v>16.4999954285714</v>
      </c>
      <c r="F502" s="23" t="n">
        <v>0.00140296180826189</v>
      </c>
    </row>
    <row r="503" customFormat="false" ht="14.25" hidden="false" customHeight="false" outlineLevel="0" collapsed="false">
      <c r="E503" s="23" t="n">
        <v>16.50808</v>
      </c>
      <c r="F503" s="23" t="n">
        <v>0.00140296180826189</v>
      </c>
    </row>
    <row r="504" customFormat="false" ht="14.25" hidden="false" customHeight="false" outlineLevel="0" collapsed="false">
      <c r="E504" s="23" t="n">
        <v>16.50808</v>
      </c>
      <c r="F504" s="23" t="n">
        <v>0</v>
      </c>
    </row>
    <row r="505" customFormat="false" ht="14.25" hidden="false" customHeight="false" outlineLevel="0" collapsed="false">
      <c r="E505" s="23" t="n">
        <v>16.5161645714286</v>
      </c>
      <c r="F505" s="23" t="n">
        <v>0</v>
      </c>
    </row>
    <row r="506" customFormat="false" ht="14.25" hidden="false" customHeight="false" outlineLevel="0" collapsed="false">
      <c r="E506" s="23" t="n">
        <v>16.5161645714286</v>
      </c>
      <c r="F506" s="23" t="n">
        <v>0.00140296180826189</v>
      </c>
    </row>
    <row r="507" customFormat="false" ht="14.25" hidden="false" customHeight="false" outlineLevel="0" collapsed="false">
      <c r="E507" s="23" t="n">
        <v>16.5242491428571</v>
      </c>
      <c r="F507" s="23" t="n">
        <v>0.00140296180826189</v>
      </c>
    </row>
    <row r="508" customFormat="false" ht="14.25" hidden="false" customHeight="false" outlineLevel="0" collapsed="false">
      <c r="E508" s="23" t="n">
        <v>16.5242491428571</v>
      </c>
      <c r="F508" s="23" t="n">
        <v>0</v>
      </c>
    </row>
    <row r="509" customFormat="false" ht="14.25" hidden="false" customHeight="false" outlineLevel="0" collapsed="false">
      <c r="E509" s="23" t="n">
        <v>16.5323337142857</v>
      </c>
      <c r="F509" s="23" t="n">
        <v>0</v>
      </c>
    </row>
    <row r="510" customFormat="false" ht="14.25" hidden="false" customHeight="false" outlineLevel="0" collapsed="false">
      <c r="E510" s="23" t="n">
        <v>16.5323337142857</v>
      </c>
      <c r="F510" s="23" t="n">
        <v>0.00140296180826189</v>
      </c>
    </row>
    <row r="511" customFormat="false" ht="14.25" hidden="false" customHeight="false" outlineLevel="0" collapsed="false">
      <c r="E511" s="23" t="n">
        <v>16.5404182857143</v>
      </c>
      <c r="F511" s="23" t="n">
        <v>0.00140296180826189</v>
      </c>
    </row>
    <row r="512" customFormat="false" ht="14.25" hidden="false" customHeight="false" outlineLevel="0" collapsed="false">
      <c r="E512" s="23" t="n">
        <v>16.5404182857143</v>
      </c>
      <c r="F512" s="23" t="n">
        <v>0</v>
      </c>
    </row>
    <row r="513" customFormat="false" ht="14.25" hidden="false" customHeight="false" outlineLevel="0" collapsed="false">
      <c r="E513" s="23" t="n">
        <v>16.5485028571429</v>
      </c>
      <c r="F513" s="23" t="n">
        <v>0</v>
      </c>
    </row>
    <row r="514" customFormat="false" ht="14.25" hidden="false" customHeight="false" outlineLevel="0" collapsed="false">
      <c r="E514" s="23" t="n">
        <v>16.5485028571429</v>
      </c>
      <c r="F514" s="23" t="n">
        <v>0.00140296180826189</v>
      </c>
    </row>
    <row r="515" customFormat="false" ht="14.25" hidden="false" customHeight="false" outlineLevel="0" collapsed="false">
      <c r="E515" s="23" t="n">
        <v>16.5565874285714</v>
      </c>
      <c r="F515" s="23" t="n">
        <v>0.00140296180826189</v>
      </c>
    </row>
    <row r="516" customFormat="false" ht="14.25" hidden="false" customHeight="false" outlineLevel="0" collapsed="false">
      <c r="E516" s="23" t="n">
        <v>16.5565874285714</v>
      </c>
      <c r="F516" s="23" t="n">
        <v>0</v>
      </c>
    </row>
    <row r="517" customFormat="false" ht="14.25" hidden="false" customHeight="false" outlineLevel="0" collapsed="false">
      <c r="E517" s="23" t="n">
        <v>16.564672</v>
      </c>
      <c r="F517" s="23" t="n">
        <v>0</v>
      </c>
    </row>
    <row r="518" customFormat="false" ht="14.25" hidden="false" customHeight="false" outlineLevel="0" collapsed="false">
      <c r="E518" s="23" t="n">
        <v>16.564672</v>
      </c>
      <c r="F518" s="23" t="n">
        <v>0.00140296180826189</v>
      </c>
    </row>
    <row r="519" customFormat="false" ht="14.25" hidden="false" customHeight="false" outlineLevel="0" collapsed="false">
      <c r="E519" s="23" t="n">
        <v>16.5727565714286</v>
      </c>
      <c r="F519" s="23" t="n">
        <v>0.00140296180826189</v>
      </c>
    </row>
    <row r="520" customFormat="false" ht="14.25" hidden="false" customHeight="false" outlineLevel="0" collapsed="false">
      <c r="E520" s="23" t="n">
        <v>16.5727565714286</v>
      </c>
      <c r="F520" s="23" t="n">
        <v>0</v>
      </c>
    </row>
    <row r="521" customFormat="false" ht="14.25" hidden="false" customHeight="false" outlineLevel="0" collapsed="false">
      <c r="E521" s="23" t="n">
        <v>16.5808411428571</v>
      </c>
      <c r="F521" s="23" t="n">
        <v>0</v>
      </c>
    </row>
    <row r="522" customFormat="false" ht="14.25" hidden="false" customHeight="false" outlineLevel="0" collapsed="false">
      <c r="E522" s="23" t="n">
        <v>16.5808411428571</v>
      </c>
      <c r="F522" s="23" t="n">
        <v>0.00140296180826189</v>
      </c>
    </row>
    <row r="523" customFormat="false" ht="14.25" hidden="false" customHeight="false" outlineLevel="0" collapsed="false">
      <c r="E523" s="23" t="n">
        <v>16.5889257142857</v>
      </c>
      <c r="F523" s="23" t="n">
        <v>0.00140296180826189</v>
      </c>
    </row>
    <row r="524" customFormat="false" ht="14.25" hidden="false" customHeight="false" outlineLevel="0" collapsed="false">
      <c r="E524" s="23" t="n">
        <v>16.5889257142857</v>
      </c>
      <c r="F524" s="23" t="n">
        <v>0</v>
      </c>
    </row>
    <row r="525" customFormat="false" ht="14.25" hidden="false" customHeight="false" outlineLevel="0" collapsed="false">
      <c r="E525" s="23" t="n">
        <v>16.5970102857143</v>
      </c>
      <c r="F525" s="23" t="n">
        <v>0</v>
      </c>
    </row>
    <row r="526" customFormat="false" ht="14.25" hidden="false" customHeight="false" outlineLevel="0" collapsed="false">
      <c r="E526" s="23" t="n">
        <v>16.5970102857143</v>
      </c>
      <c r="F526" s="23" t="n">
        <v>0.00140296180826189</v>
      </c>
    </row>
    <row r="527" customFormat="false" ht="14.25" hidden="false" customHeight="false" outlineLevel="0" collapsed="false">
      <c r="E527" s="23" t="n">
        <v>16.6050948571429</v>
      </c>
      <c r="F527" s="23" t="n">
        <v>0.00140296180826189</v>
      </c>
    </row>
    <row r="528" customFormat="false" ht="14.25" hidden="false" customHeight="false" outlineLevel="0" collapsed="false">
      <c r="E528" s="23" t="n">
        <v>16.6050948571429</v>
      </c>
      <c r="F528" s="23" t="n">
        <v>0</v>
      </c>
    </row>
    <row r="529" customFormat="false" ht="14.25" hidden="false" customHeight="false" outlineLevel="0" collapsed="false">
      <c r="E529" s="23" t="n">
        <v>16.6131794285714</v>
      </c>
      <c r="F529" s="23" t="n">
        <v>0</v>
      </c>
    </row>
    <row r="530" customFormat="false" ht="14.25" hidden="false" customHeight="false" outlineLevel="0" collapsed="false">
      <c r="E530" s="23" t="n">
        <v>16.6131794285714</v>
      </c>
      <c r="F530" s="23" t="n">
        <v>0.00140296180826189</v>
      </c>
    </row>
    <row r="531" customFormat="false" ht="14.25" hidden="false" customHeight="false" outlineLevel="0" collapsed="false">
      <c r="E531" s="23" t="n">
        <v>16.621264</v>
      </c>
      <c r="F531" s="23" t="n">
        <v>0.00140296180826189</v>
      </c>
    </row>
    <row r="532" customFormat="false" ht="14.25" hidden="false" customHeight="false" outlineLevel="0" collapsed="false">
      <c r="E532" s="23" t="n">
        <v>16.621264</v>
      </c>
      <c r="F532" s="23" t="n">
        <v>0</v>
      </c>
    </row>
    <row r="533" customFormat="false" ht="14.25" hidden="false" customHeight="false" outlineLevel="0" collapsed="false">
      <c r="E533" s="23" t="n">
        <v>16.6293485714286</v>
      </c>
      <c r="F533" s="23" t="n">
        <v>0</v>
      </c>
    </row>
    <row r="534" customFormat="false" ht="14.25" hidden="false" customHeight="false" outlineLevel="0" collapsed="false">
      <c r="E534" s="23" t="n">
        <v>16.6293485714286</v>
      </c>
      <c r="F534" s="23" t="n">
        <v>0.00140296180826189</v>
      </c>
    </row>
    <row r="535" customFormat="false" ht="14.25" hidden="false" customHeight="false" outlineLevel="0" collapsed="false">
      <c r="E535" s="23" t="n">
        <v>16.6374331428571</v>
      </c>
      <c r="F535" s="23" t="n">
        <v>0.00140296180826189</v>
      </c>
    </row>
    <row r="536" customFormat="false" ht="14.25" hidden="false" customHeight="false" outlineLevel="0" collapsed="false">
      <c r="E536" s="23" t="n">
        <v>16.6374331428571</v>
      </c>
      <c r="F536" s="23" t="n">
        <v>0</v>
      </c>
    </row>
    <row r="537" customFormat="false" ht="14.25" hidden="false" customHeight="false" outlineLevel="0" collapsed="false">
      <c r="E537" s="23" t="n">
        <v>16.6455177142857</v>
      </c>
      <c r="F537" s="23" t="n">
        <v>0</v>
      </c>
    </row>
    <row r="538" customFormat="false" ht="14.25" hidden="false" customHeight="false" outlineLevel="0" collapsed="false">
      <c r="E538" s="23" t="n">
        <v>16.6455177142857</v>
      </c>
      <c r="F538" s="23" t="n">
        <v>0.00140296180826189</v>
      </c>
    </row>
    <row r="539" customFormat="false" ht="14.25" hidden="false" customHeight="false" outlineLevel="0" collapsed="false">
      <c r="E539" s="23" t="n">
        <v>16.6536022857143</v>
      </c>
      <c r="F539" s="23" t="n">
        <v>0.00140296180826189</v>
      </c>
    </row>
    <row r="540" customFormat="false" ht="14.25" hidden="false" customHeight="false" outlineLevel="0" collapsed="false">
      <c r="E540" s="23" t="n">
        <v>16.6536022857143</v>
      </c>
      <c r="F540" s="23" t="n">
        <v>0</v>
      </c>
    </row>
    <row r="541" customFormat="false" ht="14.25" hidden="false" customHeight="false" outlineLevel="0" collapsed="false">
      <c r="E541" s="23" t="n">
        <v>16.6616868571429</v>
      </c>
      <c r="F541" s="23" t="n">
        <v>0</v>
      </c>
    </row>
    <row r="542" customFormat="false" ht="14.25" hidden="false" customHeight="false" outlineLevel="0" collapsed="false">
      <c r="E542" s="23" t="n">
        <v>16.6616868571429</v>
      </c>
      <c r="F542" s="23" t="n">
        <v>0.00140296180826189</v>
      </c>
    </row>
    <row r="543" customFormat="false" ht="14.25" hidden="false" customHeight="false" outlineLevel="0" collapsed="false">
      <c r="E543" s="23" t="n">
        <v>16.6697714285714</v>
      </c>
      <c r="F543" s="23" t="n">
        <v>0.00140296180826189</v>
      </c>
    </row>
    <row r="544" customFormat="false" ht="14.25" hidden="false" customHeight="false" outlineLevel="0" collapsed="false">
      <c r="E544" s="23" t="n">
        <v>16.6697714285714</v>
      </c>
      <c r="F544" s="23" t="n">
        <v>0</v>
      </c>
    </row>
    <row r="545" customFormat="false" ht="14.25" hidden="false" customHeight="false" outlineLevel="0" collapsed="false">
      <c r="E545" s="23" t="n">
        <v>16.677856</v>
      </c>
      <c r="F545" s="23" t="n">
        <v>0</v>
      </c>
    </row>
    <row r="546" customFormat="false" ht="14.25" hidden="false" customHeight="false" outlineLevel="0" collapsed="false">
      <c r="E546" s="23" t="n">
        <v>16.677856</v>
      </c>
      <c r="F546" s="23" t="n">
        <v>0.00140296180826189</v>
      </c>
    </row>
    <row r="547" customFormat="false" ht="14.25" hidden="false" customHeight="false" outlineLevel="0" collapsed="false">
      <c r="E547" s="23" t="n">
        <v>16.6859405714286</v>
      </c>
      <c r="F547" s="23" t="n">
        <v>0.00140296180826189</v>
      </c>
    </row>
    <row r="548" customFormat="false" ht="14.25" hidden="false" customHeight="false" outlineLevel="0" collapsed="false">
      <c r="E548" s="23" t="n">
        <v>16.6859405714286</v>
      </c>
      <c r="F548" s="23" t="n">
        <v>0</v>
      </c>
    </row>
    <row r="549" customFormat="false" ht="14.25" hidden="false" customHeight="false" outlineLevel="0" collapsed="false">
      <c r="E549" s="23" t="n">
        <v>16.6940251428571</v>
      </c>
      <c r="F549" s="23" t="n">
        <v>0</v>
      </c>
    </row>
    <row r="550" customFormat="false" ht="14.25" hidden="false" customHeight="false" outlineLevel="0" collapsed="false">
      <c r="E550" s="23" t="n">
        <v>16.6940251428571</v>
      </c>
      <c r="F550" s="23" t="n">
        <v>0.00140296180826189</v>
      </c>
    </row>
    <row r="551" customFormat="false" ht="14.25" hidden="false" customHeight="false" outlineLevel="0" collapsed="false">
      <c r="E551" s="23" t="n">
        <v>16.7021097142857</v>
      </c>
      <c r="F551" s="23" t="n">
        <v>0.00140296180826189</v>
      </c>
    </row>
    <row r="552" customFormat="false" ht="14.25" hidden="false" customHeight="false" outlineLevel="0" collapsed="false">
      <c r="E552" s="23" t="n">
        <v>16.7021097142857</v>
      </c>
      <c r="F552" s="23" t="n">
        <v>0</v>
      </c>
    </row>
    <row r="553" customFormat="false" ht="14.25" hidden="false" customHeight="false" outlineLevel="0" collapsed="false">
      <c r="E553" s="23" t="n">
        <v>16.7101942857143</v>
      </c>
      <c r="F553" s="23" t="n">
        <v>0</v>
      </c>
    </row>
    <row r="554" customFormat="false" ht="14.25" hidden="false" customHeight="false" outlineLevel="0" collapsed="false">
      <c r="E554" s="23" t="n">
        <v>16.7101942857143</v>
      </c>
      <c r="F554" s="23" t="n">
        <v>0.00140296180826189</v>
      </c>
    </row>
    <row r="555" customFormat="false" ht="14.25" hidden="false" customHeight="false" outlineLevel="0" collapsed="false">
      <c r="E555" s="23" t="n">
        <v>16.7182788571429</v>
      </c>
      <c r="F555" s="23" t="n">
        <v>0.00140296180826189</v>
      </c>
    </row>
    <row r="556" customFormat="false" ht="14.25" hidden="false" customHeight="false" outlineLevel="0" collapsed="false">
      <c r="E556" s="23" t="n">
        <v>16.7182788571429</v>
      </c>
      <c r="F556" s="23" t="n">
        <v>0</v>
      </c>
    </row>
    <row r="557" customFormat="false" ht="14.25" hidden="false" customHeight="false" outlineLevel="0" collapsed="false">
      <c r="E557" s="23" t="n">
        <v>16.7263634285714</v>
      </c>
      <c r="F557" s="23" t="n">
        <v>0</v>
      </c>
    </row>
    <row r="558" customFormat="false" ht="14.25" hidden="false" customHeight="false" outlineLevel="0" collapsed="false">
      <c r="E558" s="23" t="n">
        <v>16.7263634285714</v>
      </c>
      <c r="F558" s="23" t="n">
        <v>0.00140296180826189</v>
      </c>
    </row>
    <row r="559" customFormat="false" ht="14.25" hidden="false" customHeight="false" outlineLevel="0" collapsed="false">
      <c r="E559" s="23" t="n">
        <v>16.734448</v>
      </c>
      <c r="F559" s="23" t="n">
        <v>0.00140296180826189</v>
      </c>
    </row>
    <row r="560" customFormat="false" ht="14.25" hidden="false" customHeight="false" outlineLevel="0" collapsed="false">
      <c r="E560" s="23" t="n">
        <v>16.734448</v>
      </c>
      <c r="F560" s="23" t="n">
        <v>0</v>
      </c>
    </row>
    <row r="561" customFormat="false" ht="14.25" hidden="false" customHeight="false" outlineLevel="0" collapsed="false">
      <c r="E561" s="23" t="n">
        <v>16.7425325714286</v>
      </c>
      <c r="F561" s="23" t="n">
        <v>0</v>
      </c>
    </row>
    <row r="562" customFormat="false" ht="14.25" hidden="false" customHeight="false" outlineLevel="0" collapsed="false">
      <c r="E562" s="23" t="n">
        <v>16.7425325714286</v>
      </c>
      <c r="F562" s="23" t="n">
        <v>0.00140296180826189</v>
      </c>
    </row>
    <row r="563" customFormat="false" ht="14.25" hidden="false" customHeight="false" outlineLevel="0" collapsed="false">
      <c r="E563" s="23" t="n">
        <v>16.7506171428571</v>
      </c>
      <c r="F563" s="23" t="n">
        <v>0.00140296180826189</v>
      </c>
    </row>
    <row r="564" customFormat="false" ht="14.25" hidden="false" customHeight="false" outlineLevel="0" collapsed="false">
      <c r="E564" s="23" t="n">
        <v>16.7506171428571</v>
      </c>
      <c r="F564" s="23" t="n">
        <v>0</v>
      </c>
    </row>
    <row r="565" customFormat="false" ht="14.25" hidden="false" customHeight="false" outlineLevel="0" collapsed="false">
      <c r="E565" s="23" t="n">
        <v>16.7587017142857</v>
      </c>
      <c r="F565" s="23" t="n">
        <v>0</v>
      </c>
    </row>
    <row r="566" customFormat="false" ht="14.25" hidden="false" customHeight="false" outlineLevel="0" collapsed="false">
      <c r="E566" s="23" t="n">
        <v>16.7587017142857</v>
      </c>
      <c r="F566" s="23" t="n">
        <v>0.00140296180826189</v>
      </c>
    </row>
    <row r="567" customFormat="false" ht="14.25" hidden="false" customHeight="false" outlineLevel="0" collapsed="false">
      <c r="E567" s="23" t="n">
        <v>16.7667862857143</v>
      </c>
      <c r="F567" s="23" t="n">
        <v>0.00140296180826189</v>
      </c>
    </row>
    <row r="568" customFormat="false" ht="14.25" hidden="false" customHeight="false" outlineLevel="0" collapsed="false">
      <c r="E568" s="23" t="n">
        <v>16.7667862857143</v>
      </c>
      <c r="F568" s="23" t="n">
        <v>0</v>
      </c>
    </row>
    <row r="569" customFormat="false" ht="14.25" hidden="false" customHeight="false" outlineLevel="0" collapsed="false">
      <c r="E569" s="23" t="n">
        <v>16.7748708571429</v>
      </c>
      <c r="F569" s="23" t="n">
        <v>0</v>
      </c>
    </row>
    <row r="570" customFormat="false" ht="14.25" hidden="false" customHeight="false" outlineLevel="0" collapsed="false">
      <c r="E570" s="23" t="n">
        <v>16.7748708571429</v>
      </c>
      <c r="F570" s="23" t="n">
        <v>0.00140296180826189</v>
      </c>
    </row>
    <row r="571" customFormat="false" ht="14.25" hidden="false" customHeight="false" outlineLevel="0" collapsed="false">
      <c r="E571" s="23" t="n">
        <v>16.7829554285714</v>
      </c>
      <c r="F571" s="23" t="n">
        <v>0.00140296180826189</v>
      </c>
    </row>
    <row r="572" customFormat="false" ht="14.25" hidden="false" customHeight="false" outlineLevel="0" collapsed="false">
      <c r="E572" s="23" t="n">
        <v>16.7829554285714</v>
      </c>
      <c r="F572" s="23" t="n">
        <v>0</v>
      </c>
    </row>
    <row r="573" customFormat="false" ht="14.25" hidden="false" customHeight="false" outlineLevel="0" collapsed="false">
      <c r="E573" s="23" t="n">
        <v>16.79104</v>
      </c>
      <c r="F573" s="23" t="n">
        <v>0</v>
      </c>
    </row>
    <row r="574" customFormat="false" ht="14.25" hidden="false" customHeight="false" outlineLevel="0" collapsed="false">
      <c r="E574" s="23" t="n">
        <v>16.79104</v>
      </c>
      <c r="F574" s="23" t="n">
        <v>0.00218238503507404</v>
      </c>
    </row>
    <row r="575" customFormat="false" ht="14.25" hidden="false" customHeight="false" outlineLevel="0" collapsed="false">
      <c r="E575" s="23" t="n">
        <v>16.7991245714286</v>
      </c>
      <c r="F575" s="23" t="n">
        <v>0.00218238503507404</v>
      </c>
    </row>
    <row r="576" customFormat="false" ht="14.25" hidden="false" customHeight="false" outlineLevel="0" collapsed="false">
      <c r="E576" s="23" t="n">
        <v>16.7991245714286</v>
      </c>
      <c r="F576" s="23" t="n">
        <v>0</v>
      </c>
    </row>
    <row r="577" customFormat="false" ht="14.25" hidden="false" customHeight="false" outlineLevel="0" collapsed="false">
      <c r="E577" s="23" t="n">
        <v>16.8072091428571</v>
      </c>
      <c r="F577" s="23" t="n">
        <v>0</v>
      </c>
    </row>
    <row r="578" customFormat="false" ht="14.25" hidden="false" customHeight="false" outlineLevel="0" collapsed="false">
      <c r="E578" s="23" t="n">
        <v>16.8072091428571</v>
      </c>
      <c r="F578" s="23" t="n">
        <v>0.00218238503507404</v>
      </c>
    </row>
    <row r="579" customFormat="false" ht="14.25" hidden="false" customHeight="false" outlineLevel="0" collapsed="false">
      <c r="E579" s="23" t="n">
        <v>16.8152937142857</v>
      </c>
      <c r="F579" s="23" t="n">
        <v>0.00218238503507404</v>
      </c>
    </row>
    <row r="580" customFormat="false" ht="14.25" hidden="false" customHeight="false" outlineLevel="0" collapsed="false">
      <c r="E580" s="23" t="n">
        <v>16.8152937142857</v>
      </c>
      <c r="F580" s="23" t="n">
        <v>0</v>
      </c>
    </row>
    <row r="581" customFormat="false" ht="14.25" hidden="false" customHeight="false" outlineLevel="0" collapsed="false">
      <c r="E581" s="23" t="n">
        <v>16.8233782857143</v>
      </c>
      <c r="F581" s="23" t="n">
        <v>0</v>
      </c>
    </row>
    <row r="582" customFormat="false" ht="14.25" hidden="false" customHeight="false" outlineLevel="0" collapsed="false">
      <c r="E582" s="23" t="n">
        <v>16.8233782857143</v>
      </c>
      <c r="F582" s="23" t="n">
        <v>0.00218238503507404</v>
      </c>
    </row>
    <row r="583" customFormat="false" ht="14.25" hidden="false" customHeight="false" outlineLevel="0" collapsed="false">
      <c r="E583" s="23" t="n">
        <v>16.8314628571429</v>
      </c>
      <c r="F583" s="23" t="n">
        <v>0.00218238503507404</v>
      </c>
    </row>
    <row r="584" customFormat="false" ht="14.25" hidden="false" customHeight="false" outlineLevel="0" collapsed="false">
      <c r="E584" s="23" t="n">
        <v>16.8314628571429</v>
      </c>
      <c r="F584" s="23" t="n">
        <v>0</v>
      </c>
    </row>
    <row r="585" customFormat="false" ht="14.25" hidden="false" customHeight="false" outlineLevel="0" collapsed="false">
      <c r="E585" s="23" t="n">
        <v>16.8395474285714</v>
      </c>
      <c r="F585" s="23" t="n">
        <v>0</v>
      </c>
    </row>
    <row r="586" customFormat="false" ht="14.25" hidden="false" customHeight="false" outlineLevel="0" collapsed="false">
      <c r="E586" s="23" t="n">
        <v>16.8395474285714</v>
      </c>
      <c r="F586" s="23" t="n">
        <v>0.00218238503507404</v>
      </c>
    </row>
    <row r="587" customFormat="false" ht="14.25" hidden="false" customHeight="false" outlineLevel="0" collapsed="false">
      <c r="E587" s="23" t="n">
        <v>16.847632</v>
      </c>
      <c r="F587" s="23" t="n">
        <v>0.00218238503507404</v>
      </c>
    </row>
    <row r="588" customFormat="false" ht="14.25" hidden="false" customHeight="false" outlineLevel="0" collapsed="false">
      <c r="E588" s="23" t="n">
        <v>16.847632</v>
      </c>
      <c r="F588" s="23" t="n">
        <v>0</v>
      </c>
    </row>
    <row r="589" customFormat="false" ht="14.25" hidden="false" customHeight="false" outlineLevel="0" collapsed="false">
      <c r="E589" s="23" t="n">
        <v>16.8557165714286</v>
      </c>
      <c r="F589" s="23" t="n">
        <v>0</v>
      </c>
    </row>
    <row r="590" customFormat="false" ht="14.25" hidden="false" customHeight="false" outlineLevel="0" collapsed="false">
      <c r="E590" s="23" t="n">
        <v>16.8557165714286</v>
      </c>
      <c r="F590" s="23" t="n">
        <v>0.00218238503507404</v>
      </c>
    </row>
    <row r="591" customFormat="false" ht="14.25" hidden="false" customHeight="false" outlineLevel="0" collapsed="false">
      <c r="E591" s="23" t="n">
        <v>16.8638011428571</v>
      </c>
      <c r="F591" s="23" t="n">
        <v>0.00218238503507404</v>
      </c>
    </row>
    <row r="592" customFormat="false" ht="14.25" hidden="false" customHeight="false" outlineLevel="0" collapsed="false">
      <c r="E592" s="23" t="n">
        <v>16.8638011428571</v>
      </c>
      <c r="F592" s="23" t="n">
        <v>0</v>
      </c>
    </row>
    <row r="593" customFormat="false" ht="14.25" hidden="false" customHeight="false" outlineLevel="0" collapsed="false">
      <c r="E593" s="23" t="n">
        <v>16.8718857142857</v>
      </c>
      <c r="F593" s="23" t="n">
        <v>0</v>
      </c>
    </row>
    <row r="594" customFormat="false" ht="14.25" hidden="false" customHeight="false" outlineLevel="0" collapsed="false">
      <c r="E594" s="23" t="n">
        <v>16.8718857142857</v>
      </c>
      <c r="F594" s="23" t="n">
        <v>0.00218238503507404</v>
      </c>
    </row>
    <row r="595" customFormat="false" ht="14.25" hidden="false" customHeight="false" outlineLevel="0" collapsed="false">
      <c r="E595" s="23" t="n">
        <v>16.8799702857143</v>
      </c>
      <c r="F595" s="23" t="n">
        <v>0.00218238503507404</v>
      </c>
    </row>
    <row r="596" customFormat="false" ht="14.25" hidden="false" customHeight="false" outlineLevel="0" collapsed="false">
      <c r="E596" s="23" t="n">
        <v>16.8799702857143</v>
      </c>
      <c r="F596" s="23" t="n">
        <v>0</v>
      </c>
    </row>
    <row r="597" customFormat="false" ht="14.25" hidden="false" customHeight="false" outlineLevel="0" collapsed="false">
      <c r="E597" s="23" t="n">
        <v>16.8880548571429</v>
      </c>
      <c r="F597" s="23" t="n">
        <v>0</v>
      </c>
    </row>
    <row r="598" customFormat="false" ht="14.25" hidden="false" customHeight="false" outlineLevel="0" collapsed="false">
      <c r="E598" s="23" t="n">
        <v>16.8880548571429</v>
      </c>
      <c r="F598" s="23" t="n">
        <v>0.00218238503507404</v>
      </c>
    </row>
    <row r="599" customFormat="false" ht="14.25" hidden="false" customHeight="false" outlineLevel="0" collapsed="false">
      <c r="E599" s="23" t="n">
        <v>16.8961394285714</v>
      </c>
      <c r="F599" s="23" t="n">
        <v>0.00218238503507404</v>
      </c>
    </row>
    <row r="600" customFormat="false" ht="14.25" hidden="false" customHeight="false" outlineLevel="0" collapsed="false">
      <c r="E600" s="23" t="n">
        <v>16.8961394285714</v>
      </c>
      <c r="F600" s="23" t="n">
        <v>0</v>
      </c>
    </row>
    <row r="601" customFormat="false" ht="14.25" hidden="false" customHeight="false" outlineLevel="0" collapsed="false">
      <c r="E601" s="23" t="n">
        <v>16.904224</v>
      </c>
      <c r="F601" s="23" t="n">
        <v>0</v>
      </c>
    </row>
    <row r="602" customFormat="false" ht="14.25" hidden="false" customHeight="false" outlineLevel="0" collapsed="false">
      <c r="E602" s="23" t="n">
        <v>16.904224</v>
      </c>
      <c r="F602" s="23" t="n">
        <v>0.00218238503507404</v>
      </c>
    </row>
    <row r="603" customFormat="false" ht="14.25" hidden="false" customHeight="false" outlineLevel="0" collapsed="false">
      <c r="E603" s="23" t="n">
        <v>16.9123085714286</v>
      </c>
      <c r="F603" s="23" t="n">
        <v>0.00218238503507404</v>
      </c>
    </row>
    <row r="604" customFormat="false" ht="14.25" hidden="false" customHeight="false" outlineLevel="0" collapsed="false">
      <c r="E604" s="23" t="n">
        <v>16.9123085714286</v>
      </c>
      <c r="F604" s="23" t="n">
        <v>0</v>
      </c>
    </row>
    <row r="605" customFormat="false" ht="14.25" hidden="false" customHeight="false" outlineLevel="0" collapsed="false">
      <c r="E605" s="23" t="n">
        <v>16.9203931428571</v>
      </c>
      <c r="F605" s="23" t="n">
        <v>0</v>
      </c>
    </row>
    <row r="606" customFormat="false" ht="14.25" hidden="false" customHeight="false" outlineLevel="0" collapsed="false">
      <c r="E606" s="23" t="n">
        <v>16.9203931428571</v>
      </c>
      <c r="F606" s="23" t="n">
        <v>0.00218238503507404</v>
      </c>
    </row>
    <row r="607" customFormat="false" ht="14.25" hidden="false" customHeight="false" outlineLevel="0" collapsed="false">
      <c r="E607" s="23" t="n">
        <v>16.9284777142857</v>
      </c>
      <c r="F607" s="23" t="n">
        <v>0.00218238503507404</v>
      </c>
    </row>
    <row r="608" customFormat="false" ht="14.25" hidden="false" customHeight="false" outlineLevel="0" collapsed="false">
      <c r="E608" s="23" t="n">
        <v>16.9284777142857</v>
      </c>
      <c r="F608" s="23" t="n">
        <v>0</v>
      </c>
    </row>
    <row r="609" customFormat="false" ht="14.25" hidden="false" customHeight="false" outlineLevel="0" collapsed="false">
      <c r="E609" s="23" t="n">
        <v>16.9365622857143</v>
      </c>
      <c r="F609" s="23" t="n">
        <v>0</v>
      </c>
    </row>
    <row r="610" customFormat="false" ht="14.25" hidden="false" customHeight="false" outlineLevel="0" collapsed="false">
      <c r="E610" s="23" t="n">
        <v>16.9365622857143</v>
      </c>
      <c r="F610" s="23" t="n">
        <v>0.00218238503507404</v>
      </c>
    </row>
    <row r="611" customFormat="false" ht="14.25" hidden="false" customHeight="false" outlineLevel="0" collapsed="false">
      <c r="E611" s="23" t="n">
        <v>16.9446468571429</v>
      </c>
      <c r="F611" s="23" t="n">
        <v>0.00218238503507404</v>
      </c>
    </row>
    <row r="612" customFormat="false" ht="14.25" hidden="false" customHeight="false" outlineLevel="0" collapsed="false">
      <c r="E612" s="23" t="n">
        <v>16.9446468571429</v>
      </c>
      <c r="F612" s="23" t="n">
        <v>0</v>
      </c>
    </row>
    <row r="613" customFormat="false" ht="14.25" hidden="false" customHeight="false" outlineLevel="0" collapsed="false">
      <c r="E613" s="23" t="n">
        <v>16.9527314285714</v>
      </c>
      <c r="F613" s="23" t="n">
        <v>0</v>
      </c>
    </row>
    <row r="614" customFormat="false" ht="14.25" hidden="false" customHeight="false" outlineLevel="0" collapsed="false">
      <c r="E614" s="23" t="n">
        <v>16.9527314285714</v>
      </c>
      <c r="F614" s="23" t="n">
        <v>0.00218238503507404</v>
      </c>
    </row>
    <row r="615" customFormat="false" ht="14.25" hidden="false" customHeight="false" outlineLevel="0" collapsed="false">
      <c r="E615" s="23" t="n">
        <v>16.960816</v>
      </c>
      <c r="F615" s="23" t="n">
        <v>0.00218238503507404</v>
      </c>
    </row>
    <row r="616" customFormat="false" ht="14.25" hidden="false" customHeight="false" outlineLevel="0" collapsed="false">
      <c r="E616" s="23" t="n">
        <v>16.960816</v>
      </c>
      <c r="F616" s="23" t="n">
        <v>0</v>
      </c>
    </row>
    <row r="617" customFormat="false" ht="14.25" hidden="false" customHeight="false" outlineLevel="0" collapsed="false">
      <c r="E617" s="23" t="n">
        <v>16.9689005714286</v>
      </c>
      <c r="F617" s="23" t="n">
        <v>0</v>
      </c>
    </row>
    <row r="618" customFormat="false" ht="14.25" hidden="false" customHeight="false" outlineLevel="0" collapsed="false">
      <c r="E618" s="23" t="n">
        <v>16.9689005714286</v>
      </c>
      <c r="F618" s="23" t="n">
        <v>0.00218238503507404</v>
      </c>
    </row>
    <row r="619" customFormat="false" ht="14.25" hidden="false" customHeight="false" outlineLevel="0" collapsed="false">
      <c r="E619" s="23" t="n">
        <v>16.9769851428571</v>
      </c>
      <c r="F619" s="23" t="n">
        <v>0.00218238503507404</v>
      </c>
    </row>
    <row r="620" customFormat="false" ht="14.25" hidden="false" customHeight="false" outlineLevel="0" collapsed="false">
      <c r="E620" s="23" t="n">
        <v>16.9769851428571</v>
      </c>
      <c r="F620" s="23" t="n">
        <v>0</v>
      </c>
    </row>
    <row r="621" customFormat="false" ht="14.25" hidden="false" customHeight="false" outlineLevel="0" collapsed="false">
      <c r="E621" s="23" t="n">
        <v>16.9850697142857</v>
      </c>
      <c r="F621" s="23" t="n">
        <v>0</v>
      </c>
    </row>
    <row r="622" customFormat="false" ht="14.25" hidden="false" customHeight="false" outlineLevel="0" collapsed="false">
      <c r="E622" s="23" t="n">
        <v>16.9850697142857</v>
      </c>
      <c r="F622" s="23" t="n">
        <v>0.00218238503507404</v>
      </c>
    </row>
    <row r="623" customFormat="false" ht="14.25" hidden="false" customHeight="false" outlineLevel="0" collapsed="false">
      <c r="E623" s="23" t="n">
        <v>16.9931542857143</v>
      </c>
      <c r="F623" s="23" t="n">
        <v>0.00218238503507404</v>
      </c>
    </row>
    <row r="624" customFormat="false" ht="14.25" hidden="false" customHeight="false" outlineLevel="0" collapsed="false">
      <c r="E624" s="23" t="n">
        <v>16.9931542857143</v>
      </c>
      <c r="F624" s="23" t="n">
        <v>0</v>
      </c>
    </row>
    <row r="625" customFormat="false" ht="14.25" hidden="false" customHeight="false" outlineLevel="0" collapsed="false">
      <c r="E625" s="23" t="n">
        <v>17.0012388571429</v>
      </c>
      <c r="F625" s="23" t="n">
        <v>0</v>
      </c>
    </row>
    <row r="626" customFormat="false" ht="14.25" hidden="false" customHeight="false" outlineLevel="0" collapsed="false">
      <c r="E626" s="23" t="n">
        <v>17.0012388571429</v>
      </c>
      <c r="F626" s="23" t="n">
        <v>0.00218238503507404</v>
      </c>
    </row>
    <row r="627" customFormat="false" ht="14.25" hidden="false" customHeight="false" outlineLevel="0" collapsed="false">
      <c r="E627" s="23" t="n">
        <v>17.0093234285714</v>
      </c>
      <c r="F627" s="23" t="n">
        <v>0.00218238503507404</v>
      </c>
    </row>
    <row r="628" customFormat="false" ht="14.25" hidden="false" customHeight="false" outlineLevel="0" collapsed="false">
      <c r="E628" s="23" t="n">
        <v>17.0093234285714</v>
      </c>
      <c r="F628" s="23" t="n">
        <v>0</v>
      </c>
    </row>
    <row r="629" customFormat="false" ht="14.25" hidden="false" customHeight="false" outlineLevel="0" collapsed="false">
      <c r="E629" s="23" t="n">
        <v>17.017408</v>
      </c>
      <c r="F629" s="23" t="n">
        <v>0</v>
      </c>
    </row>
    <row r="630" customFormat="false" ht="14.25" hidden="false" customHeight="false" outlineLevel="0" collapsed="false">
      <c r="E630" s="23" t="n">
        <v>17.017408</v>
      </c>
      <c r="F630" s="23" t="n">
        <v>0.00218238503507404</v>
      </c>
    </row>
    <row r="631" customFormat="false" ht="14.25" hidden="false" customHeight="false" outlineLevel="0" collapsed="false">
      <c r="E631" s="23" t="n">
        <v>17.0254925714286</v>
      </c>
      <c r="F631" s="23" t="n">
        <v>0.00218238503507404</v>
      </c>
    </row>
    <row r="632" customFormat="false" ht="14.25" hidden="false" customHeight="false" outlineLevel="0" collapsed="false">
      <c r="E632" s="23" t="n">
        <v>17.0254925714286</v>
      </c>
      <c r="F632" s="23" t="n">
        <v>0</v>
      </c>
    </row>
    <row r="633" customFormat="false" ht="14.25" hidden="false" customHeight="false" outlineLevel="0" collapsed="false">
      <c r="E633" s="23" t="n">
        <v>17.0335771428571</v>
      </c>
      <c r="F633" s="23" t="n">
        <v>0</v>
      </c>
    </row>
    <row r="634" customFormat="false" ht="14.25" hidden="false" customHeight="false" outlineLevel="0" collapsed="false">
      <c r="E634" s="23" t="n">
        <v>17.0335771428571</v>
      </c>
      <c r="F634" s="23" t="n">
        <v>0.00218238503507404</v>
      </c>
    </row>
    <row r="635" customFormat="false" ht="14.25" hidden="false" customHeight="false" outlineLevel="0" collapsed="false">
      <c r="E635" s="23" t="n">
        <v>17.0416617142857</v>
      </c>
      <c r="F635" s="23" t="n">
        <v>0.00218238503507404</v>
      </c>
    </row>
    <row r="636" customFormat="false" ht="14.25" hidden="false" customHeight="false" outlineLevel="0" collapsed="false">
      <c r="E636" s="23" t="n">
        <v>17.0416617142857</v>
      </c>
      <c r="F636" s="23" t="n">
        <v>0</v>
      </c>
    </row>
    <row r="637" customFormat="false" ht="14.25" hidden="false" customHeight="false" outlineLevel="0" collapsed="false">
      <c r="E637" s="23" t="n">
        <v>17.0497462857143</v>
      </c>
      <c r="F637" s="23" t="n">
        <v>0</v>
      </c>
    </row>
    <row r="638" customFormat="false" ht="14.25" hidden="false" customHeight="false" outlineLevel="0" collapsed="false">
      <c r="E638" s="23" t="n">
        <v>17.0497462857143</v>
      </c>
      <c r="F638" s="23" t="n">
        <v>0.00218238503507404</v>
      </c>
    </row>
    <row r="639" customFormat="false" ht="14.25" hidden="false" customHeight="false" outlineLevel="0" collapsed="false">
      <c r="E639" s="23" t="n">
        <v>17.0578308571429</v>
      </c>
      <c r="F639" s="23" t="n">
        <v>0.00218238503507404</v>
      </c>
    </row>
    <row r="640" customFormat="false" ht="14.25" hidden="false" customHeight="false" outlineLevel="0" collapsed="false">
      <c r="E640" s="23" t="n">
        <v>17.0578308571429</v>
      </c>
      <c r="F640" s="23" t="n">
        <v>0</v>
      </c>
    </row>
    <row r="641" customFormat="false" ht="14.25" hidden="false" customHeight="false" outlineLevel="0" collapsed="false">
      <c r="E641" s="23" t="n">
        <v>17.0659154285714</v>
      </c>
      <c r="F641" s="23" t="n">
        <v>0</v>
      </c>
    </row>
    <row r="642" customFormat="false" ht="14.25" hidden="false" customHeight="false" outlineLevel="0" collapsed="false">
      <c r="E642" s="23" t="n">
        <v>17.0659154285714</v>
      </c>
      <c r="F642" s="23" t="n">
        <v>0.00218238503507404</v>
      </c>
    </row>
    <row r="643" customFormat="false" ht="14.25" hidden="false" customHeight="false" outlineLevel="0" collapsed="false">
      <c r="E643" s="23" t="n">
        <v>17.074</v>
      </c>
      <c r="F643" s="23" t="n">
        <v>0.00218238503507404</v>
      </c>
    </row>
    <row r="644" customFormat="false" ht="14.25" hidden="false" customHeight="false" outlineLevel="0" collapsed="false">
      <c r="E644" s="23" t="n">
        <v>17.074</v>
      </c>
      <c r="F644" s="23" t="n">
        <v>0</v>
      </c>
    </row>
    <row r="645" customFormat="false" ht="14.25" hidden="false" customHeight="false" outlineLevel="0" collapsed="false">
      <c r="E645" s="23" t="n">
        <v>17.0820845714286</v>
      </c>
      <c r="F645" s="23" t="n">
        <v>0</v>
      </c>
    </row>
    <row r="646" customFormat="false" ht="14.25" hidden="false" customHeight="false" outlineLevel="0" collapsed="false">
      <c r="E646" s="23" t="n">
        <v>17.0820845714286</v>
      </c>
      <c r="F646" s="23" t="n">
        <v>0.00218238503507404</v>
      </c>
    </row>
    <row r="647" customFormat="false" ht="14.25" hidden="false" customHeight="false" outlineLevel="0" collapsed="false">
      <c r="E647" s="23" t="n">
        <v>17.0901691428571</v>
      </c>
      <c r="F647" s="23" t="n">
        <v>0.00218238503507404</v>
      </c>
    </row>
    <row r="648" customFormat="false" ht="14.25" hidden="false" customHeight="false" outlineLevel="0" collapsed="false">
      <c r="E648" s="23" t="n">
        <v>17.0901691428571</v>
      </c>
      <c r="F648" s="23" t="n">
        <v>0</v>
      </c>
    </row>
    <row r="649" customFormat="false" ht="14.25" hidden="false" customHeight="false" outlineLevel="0" collapsed="false">
      <c r="E649" s="23" t="n">
        <v>17.0982537142857</v>
      </c>
      <c r="F649" s="23" t="n">
        <v>0</v>
      </c>
    </row>
    <row r="650" customFormat="false" ht="14.25" hidden="false" customHeight="false" outlineLevel="0" collapsed="false">
      <c r="E650" s="23" t="n">
        <v>17.0982537142857</v>
      </c>
      <c r="F650" s="23" t="n">
        <v>0.00218238503507404</v>
      </c>
    </row>
    <row r="651" customFormat="false" ht="14.25" hidden="false" customHeight="false" outlineLevel="0" collapsed="false">
      <c r="E651" s="23" t="n">
        <v>17.1063382857143</v>
      </c>
      <c r="F651" s="23" t="n">
        <v>0.00218238503507404</v>
      </c>
    </row>
    <row r="652" customFormat="false" ht="14.25" hidden="false" customHeight="false" outlineLevel="0" collapsed="false">
      <c r="E652" s="23" t="n">
        <v>17.1063382857143</v>
      </c>
      <c r="F652" s="23" t="n">
        <v>0</v>
      </c>
    </row>
    <row r="653" customFormat="false" ht="14.25" hidden="false" customHeight="false" outlineLevel="0" collapsed="false">
      <c r="E653" s="23" t="n">
        <v>17.1144228571429</v>
      </c>
      <c r="F653" s="23" t="n">
        <v>0</v>
      </c>
    </row>
    <row r="654" customFormat="false" ht="14.25" hidden="false" customHeight="false" outlineLevel="0" collapsed="false">
      <c r="E654" s="23" t="n">
        <v>17.1144228571429</v>
      </c>
      <c r="F654" s="23" t="n">
        <v>0.00218238503507404</v>
      </c>
    </row>
    <row r="655" customFormat="false" ht="14.25" hidden="false" customHeight="false" outlineLevel="0" collapsed="false">
      <c r="E655" s="23" t="n">
        <v>17.1225074285714</v>
      </c>
      <c r="F655" s="23" t="n">
        <v>0.00218238503507404</v>
      </c>
    </row>
    <row r="656" customFormat="false" ht="14.25" hidden="false" customHeight="false" outlineLevel="0" collapsed="false">
      <c r="E656" s="23" t="n">
        <v>17.1225074285714</v>
      </c>
      <c r="F656" s="23" t="n">
        <v>0</v>
      </c>
    </row>
    <row r="657" customFormat="false" ht="14.25" hidden="false" customHeight="false" outlineLevel="0" collapsed="false">
      <c r="E657" s="23" t="n">
        <v>17.130592</v>
      </c>
      <c r="F657" s="23" t="n">
        <v>0</v>
      </c>
    </row>
    <row r="658" customFormat="false" ht="14.25" hidden="false" customHeight="false" outlineLevel="0" collapsed="false">
      <c r="E658" s="23" t="n">
        <v>17.130592</v>
      </c>
      <c r="F658" s="23" t="n">
        <v>0.00265003897116134</v>
      </c>
    </row>
    <row r="659" customFormat="false" ht="14.25" hidden="false" customHeight="false" outlineLevel="0" collapsed="false">
      <c r="E659" s="23" t="n">
        <v>17.1390808</v>
      </c>
      <c r="F659" s="23" t="n">
        <v>0.00265003897116134</v>
      </c>
    </row>
    <row r="660" customFormat="false" ht="14.25" hidden="false" customHeight="false" outlineLevel="0" collapsed="false">
      <c r="E660" s="23" t="n">
        <v>17.1390808</v>
      </c>
      <c r="F660" s="23" t="n">
        <v>0</v>
      </c>
    </row>
    <row r="661" customFormat="false" ht="14.25" hidden="false" customHeight="false" outlineLevel="0" collapsed="false">
      <c r="E661" s="23" t="n">
        <v>17.1475696</v>
      </c>
      <c r="F661" s="23" t="n">
        <v>0</v>
      </c>
    </row>
    <row r="662" customFormat="false" ht="14.25" hidden="false" customHeight="false" outlineLevel="0" collapsed="false">
      <c r="E662" s="23" t="n">
        <v>17.1475696</v>
      </c>
      <c r="F662" s="23" t="n">
        <v>0.00265003897116134</v>
      </c>
    </row>
    <row r="663" customFormat="false" ht="14.25" hidden="false" customHeight="false" outlineLevel="0" collapsed="false">
      <c r="E663" s="23" t="n">
        <v>17.1560584</v>
      </c>
      <c r="F663" s="23" t="n">
        <v>0.00265003897116134</v>
      </c>
    </row>
    <row r="664" customFormat="false" ht="14.25" hidden="false" customHeight="false" outlineLevel="0" collapsed="false">
      <c r="E664" s="23" t="n">
        <v>17.1560584</v>
      </c>
      <c r="F664" s="23" t="n">
        <v>0</v>
      </c>
    </row>
    <row r="665" customFormat="false" ht="14.25" hidden="false" customHeight="false" outlineLevel="0" collapsed="false">
      <c r="E665" s="23" t="n">
        <v>17.1645472</v>
      </c>
      <c r="F665" s="23" t="n">
        <v>0</v>
      </c>
    </row>
    <row r="666" customFormat="false" ht="14.25" hidden="false" customHeight="false" outlineLevel="0" collapsed="false">
      <c r="E666" s="23" t="n">
        <v>17.1645472</v>
      </c>
      <c r="F666" s="23" t="n">
        <v>0.00265003897116134</v>
      </c>
    </row>
    <row r="667" customFormat="false" ht="14.25" hidden="false" customHeight="false" outlineLevel="0" collapsed="false">
      <c r="E667" s="23" t="n">
        <v>17.173036</v>
      </c>
      <c r="F667" s="23" t="n">
        <v>0.00265003897116134</v>
      </c>
    </row>
    <row r="668" customFormat="false" ht="14.25" hidden="false" customHeight="false" outlineLevel="0" collapsed="false">
      <c r="E668" s="23" t="n">
        <v>17.173036</v>
      </c>
      <c r="F668" s="23" t="n">
        <v>0</v>
      </c>
    </row>
    <row r="669" customFormat="false" ht="14.25" hidden="false" customHeight="false" outlineLevel="0" collapsed="false">
      <c r="E669" s="23" t="n">
        <v>17.1815248</v>
      </c>
      <c r="F669" s="23" t="n">
        <v>0</v>
      </c>
    </row>
    <row r="670" customFormat="false" ht="14.25" hidden="false" customHeight="false" outlineLevel="0" collapsed="false">
      <c r="E670" s="23" t="n">
        <v>17.1815248</v>
      </c>
      <c r="F670" s="23" t="n">
        <v>0.00265003897116134</v>
      </c>
    </row>
    <row r="671" customFormat="false" ht="14.25" hidden="false" customHeight="false" outlineLevel="0" collapsed="false">
      <c r="E671" s="23" t="n">
        <v>17.1900136</v>
      </c>
      <c r="F671" s="23" t="n">
        <v>0.00265003897116134</v>
      </c>
    </row>
    <row r="672" customFormat="false" ht="14.25" hidden="false" customHeight="false" outlineLevel="0" collapsed="false">
      <c r="E672" s="23" t="n">
        <v>17.1900136</v>
      </c>
      <c r="F672" s="23" t="n">
        <v>0</v>
      </c>
    </row>
    <row r="673" customFormat="false" ht="14.25" hidden="false" customHeight="false" outlineLevel="0" collapsed="false">
      <c r="E673" s="23" t="n">
        <v>17.1985024</v>
      </c>
      <c r="F673" s="23" t="n">
        <v>0</v>
      </c>
    </row>
    <row r="674" customFormat="false" ht="14.25" hidden="false" customHeight="false" outlineLevel="0" collapsed="false">
      <c r="E674" s="23" t="n">
        <v>17.1985024</v>
      </c>
      <c r="F674" s="23" t="n">
        <v>0.00265003897116134</v>
      </c>
    </row>
    <row r="675" customFormat="false" ht="14.25" hidden="false" customHeight="false" outlineLevel="0" collapsed="false">
      <c r="E675" s="23" t="n">
        <v>17.2069912</v>
      </c>
      <c r="F675" s="23" t="n">
        <v>0.00265003897116134</v>
      </c>
    </row>
    <row r="676" customFormat="false" ht="14.25" hidden="false" customHeight="false" outlineLevel="0" collapsed="false">
      <c r="E676" s="23" t="n">
        <v>17.2069912</v>
      </c>
      <c r="F676" s="23" t="n">
        <v>0</v>
      </c>
    </row>
    <row r="677" customFormat="false" ht="14.25" hidden="false" customHeight="false" outlineLevel="0" collapsed="false">
      <c r="E677" s="23" t="n">
        <v>17.21548</v>
      </c>
      <c r="F677" s="23" t="n">
        <v>0</v>
      </c>
    </row>
    <row r="678" customFormat="false" ht="14.25" hidden="false" customHeight="false" outlineLevel="0" collapsed="false">
      <c r="E678" s="23" t="n">
        <v>17.21548</v>
      </c>
      <c r="F678" s="23" t="n">
        <v>0.00265003897116134</v>
      </c>
    </row>
    <row r="679" customFormat="false" ht="14.25" hidden="false" customHeight="false" outlineLevel="0" collapsed="false">
      <c r="E679" s="23" t="n">
        <v>17.2239688</v>
      </c>
      <c r="F679" s="23" t="n">
        <v>0.00265003897116134</v>
      </c>
    </row>
    <row r="680" customFormat="false" ht="14.25" hidden="false" customHeight="false" outlineLevel="0" collapsed="false">
      <c r="E680" s="23" t="n">
        <v>17.2239688</v>
      </c>
      <c r="F680" s="23" t="n">
        <v>0</v>
      </c>
    </row>
    <row r="681" customFormat="false" ht="14.25" hidden="false" customHeight="false" outlineLevel="0" collapsed="false">
      <c r="E681" s="23" t="n">
        <v>17.2324576</v>
      </c>
      <c r="F681" s="23" t="n">
        <v>0</v>
      </c>
    </row>
    <row r="682" customFormat="false" ht="14.25" hidden="false" customHeight="false" outlineLevel="0" collapsed="false">
      <c r="E682" s="23" t="n">
        <v>17.2324576</v>
      </c>
      <c r="F682" s="23" t="n">
        <v>0.00265003897116134</v>
      </c>
    </row>
    <row r="683" customFormat="false" ht="14.25" hidden="false" customHeight="false" outlineLevel="0" collapsed="false">
      <c r="E683" s="23" t="n">
        <v>17.2409464</v>
      </c>
      <c r="F683" s="23" t="n">
        <v>0.00265003897116134</v>
      </c>
    </row>
    <row r="684" customFormat="false" ht="14.25" hidden="false" customHeight="false" outlineLevel="0" collapsed="false">
      <c r="E684" s="23" t="n">
        <v>17.2409464</v>
      </c>
      <c r="F684" s="23" t="n">
        <v>0</v>
      </c>
    </row>
    <row r="685" customFormat="false" ht="14.25" hidden="false" customHeight="false" outlineLevel="0" collapsed="false">
      <c r="E685" s="23" t="n">
        <v>17.2494352</v>
      </c>
      <c r="F685" s="23" t="n">
        <v>0</v>
      </c>
    </row>
    <row r="686" customFormat="false" ht="14.25" hidden="false" customHeight="false" outlineLevel="0" collapsed="false">
      <c r="E686" s="23" t="n">
        <v>17.2494352</v>
      </c>
      <c r="F686" s="23" t="n">
        <v>0.00265003897116134</v>
      </c>
    </row>
    <row r="687" customFormat="false" ht="14.25" hidden="false" customHeight="false" outlineLevel="0" collapsed="false">
      <c r="E687" s="23" t="n">
        <v>17.257924</v>
      </c>
      <c r="F687" s="23" t="n">
        <v>0.00265003897116134</v>
      </c>
    </row>
    <row r="688" customFormat="false" ht="14.25" hidden="false" customHeight="false" outlineLevel="0" collapsed="false">
      <c r="E688" s="23" t="n">
        <v>17.257924</v>
      </c>
      <c r="F688" s="23" t="n">
        <v>0</v>
      </c>
    </row>
    <row r="689" customFormat="false" ht="14.25" hidden="false" customHeight="false" outlineLevel="0" collapsed="false">
      <c r="E689" s="23" t="n">
        <v>17.2664128</v>
      </c>
      <c r="F689" s="23" t="n">
        <v>0</v>
      </c>
    </row>
    <row r="690" customFormat="false" ht="14.25" hidden="false" customHeight="false" outlineLevel="0" collapsed="false">
      <c r="E690" s="23" t="n">
        <v>17.2664128</v>
      </c>
      <c r="F690" s="23" t="n">
        <v>0.00265003897116134</v>
      </c>
    </row>
    <row r="691" customFormat="false" ht="14.25" hidden="false" customHeight="false" outlineLevel="0" collapsed="false">
      <c r="E691" s="23" t="n">
        <v>17.2749016</v>
      </c>
      <c r="F691" s="23" t="n">
        <v>0.00265003897116134</v>
      </c>
    </row>
    <row r="692" customFormat="false" ht="14.25" hidden="false" customHeight="false" outlineLevel="0" collapsed="false">
      <c r="E692" s="23" t="n">
        <v>17.2749016</v>
      </c>
      <c r="F692" s="23" t="n">
        <v>0</v>
      </c>
    </row>
    <row r="693" customFormat="false" ht="14.25" hidden="false" customHeight="false" outlineLevel="0" collapsed="false">
      <c r="E693" s="23" t="n">
        <v>17.2833904</v>
      </c>
      <c r="F693" s="23" t="n">
        <v>0</v>
      </c>
    </row>
    <row r="694" customFormat="false" ht="14.25" hidden="false" customHeight="false" outlineLevel="0" collapsed="false">
      <c r="E694" s="23" t="n">
        <v>17.2833904</v>
      </c>
      <c r="F694" s="23" t="n">
        <v>0.00265003897116134</v>
      </c>
    </row>
    <row r="695" customFormat="false" ht="14.25" hidden="false" customHeight="false" outlineLevel="0" collapsed="false">
      <c r="E695" s="23" t="n">
        <v>17.2918792</v>
      </c>
      <c r="F695" s="23" t="n">
        <v>0.00265003897116134</v>
      </c>
    </row>
    <row r="696" customFormat="false" ht="14.25" hidden="false" customHeight="false" outlineLevel="0" collapsed="false">
      <c r="E696" s="23" t="n">
        <v>17.2918792</v>
      </c>
      <c r="F696" s="23" t="n">
        <v>0</v>
      </c>
    </row>
    <row r="697" customFormat="false" ht="14.25" hidden="false" customHeight="false" outlineLevel="0" collapsed="false">
      <c r="E697" s="23" t="n">
        <v>17.300368</v>
      </c>
      <c r="F697" s="23" t="n">
        <v>0</v>
      </c>
    </row>
    <row r="698" customFormat="false" ht="14.25" hidden="false" customHeight="false" outlineLevel="0" collapsed="false">
      <c r="E698" s="23" t="n">
        <v>17.300368</v>
      </c>
      <c r="F698" s="23" t="n">
        <v>0.00265003897116134</v>
      </c>
    </row>
    <row r="699" customFormat="false" ht="14.25" hidden="false" customHeight="false" outlineLevel="0" collapsed="false">
      <c r="E699" s="23" t="n">
        <v>17.3088568</v>
      </c>
      <c r="F699" s="23" t="n">
        <v>0.00265003897116134</v>
      </c>
    </row>
    <row r="700" customFormat="false" ht="14.25" hidden="false" customHeight="false" outlineLevel="0" collapsed="false">
      <c r="E700" s="23" t="n">
        <v>17.3088568</v>
      </c>
      <c r="F700" s="23" t="n">
        <v>0</v>
      </c>
    </row>
    <row r="701" customFormat="false" ht="14.25" hidden="false" customHeight="false" outlineLevel="0" collapsed="false">
      <c r="E701" s="23" t="n">
        <v>17.3173456</v>
      </c>
      <c r="F701" s="23" t="n">
        <v>0</v>
      </c>
    </row>
    <row r="702" customFormat="false" ht="14.25" hidden="false" customHeight="false" outlineLevel="0" collapsed="false">
      <c r="E702" s="23" t="n">
        <v>17.3173456</v>
      </c>
      <c r="F702" s="23" t="n">
        <v>0.00265003897116134</v>
      </c>
    </row>
    <row r="703" customFormat="false" ht="14.25" hidden="false" customHeight="false" outlineLevel="0" collapsed="false">
      <c r="E703" s="23" t="n">
        <v>17.3258344</v>
      </c>
      <c r="F703" s="23" t="n">
        <v>0.00265003897116134</v>
      </c>
    </row>
    <row r="704" customFormat="false" ht="14.25" hidden="false" customHeight="false" outlineLevel="0" collapsed="false">
      <c r="E704" s="23" t="n">
        <v>17.3258344</v>
      </c>
      <c r="F704" s="23" t="n">
        <v>0</v>
      </c>
    </row>
    <row r="705" customFormat="false" ht="14.25" hidden="false" customHeight="false" outlineLevel="0" collapsed="false">
      <c r="E705" s="23" t="n">
        <v>17.3343232</v>
      </c>
      <c r="F705" s="23" t="n">
        <v>0</v>
      </c>
    </row>
    <row r="706" customFormat="false" ht="14.25" hidden="false" customHeight="false" outlineLevel="0" collapsed="false">
      <c r="E706" s="23" t="n">
        <v>17.3343232</v>
      </c>
      <c r="F706" s="23" t="n">
        <v>0.00265003897116134</v>
      </c>
    </row>
    <row r="707" customFormat="false" ht="14.25" hidden="false" customHeight="false" outlineLevel="0" collapsed="false">
      <c r="E707" s="23" t="n">
        <v>17.342812</v>
      </c>
      <c r="F707" s="23" t="n">
        <v>0.00265003897116134</v>
      </c>
    </row>
    <row r="708" customFormat="false" ht="14.25" hidden="false" customHeight="false" outlineLevel="0" collapsed="false">
      <c r="E708" s="23" t="n">
        <v>17.342812</v>
      </c>
      <c r="F708" s="23" t="n">
        <v>0</v>
      </c>
    </row>
    <row r="709" customFormat="false" ht="14.25" hidden="false" customHeight="false" outlineLevel="0" collapsed="false">
      <c r="E709" s="23" t="n">
        <v>17.3513008</v>
      </c>
      <c r="F709" s="23" t="n">
        <v>0</v>
      </c>
    </row>
    <row r="710" customFormat="false" ht="14.25" hidden="false" customHeight="false" outlineLevel="0" collapsed="false">
      <c r="E710" s="23" t="n">
        <v>17.3513008</v>
      </c>
      <c r="F710" s="23" t="n">
        <v>0.00265003897116134</v>
      </c>
    </row>
    <row r="711" customFormat="false" ht="14.25" hidden="false" customHeight="false" outlineLevel="0" collapsed="false">
      <c r="E711" s="23" t="n">
        <v>17.3597896</v>
      </c>
      <c r="F711" s="23" t="n">
        <v>0.00265003897116134</v>
      </c>
    </row>
    <row r="712" customFormat="false" ht="14.25" hidden="false" customHeight="false" outlineLevel="0" collapsed="false">
      <c r="E712" s="23" t="n">
        <v>17.3597896</v>
      </c>
      <c r="F712" s="23" t="n">
        <v>0</v>
      </c>
    </row>
    <row r="713" customFormat="false" ht="14.25" hidden="false" customHeight="false" outlineLevel="0" collapsed="false">
      <c r="E713" s="23" t="n">
        <v>17.3682784</v>
      </c>
      <c r="F713" s="23" t="n">
        <v>0</v>
      </c>
    </row>
    <row r="714" customFormat="false" ht="14.25" hidden="false" customHeight="false" outlineLevel="0" collapsed="false">
      <c r="E714" s="23" t="n">
        <v>17.3682784</v>
      </c>
      <c r="F714" s="23" t="n">
        <v>0.00265003897116134</v>
      </c>
    </row>
    <row r="715" customFormat="false" ht="14.25" hidden="false" customHeight="false" outlineLevel="0" collapsed="false">
      <c r="E715" s="23" t="n">
        <v>17.3767672</v>
      </c>
      <c r="F715" s="23" t="n">
        <v>0.00265003897116134</v>
      </c>
    </row>
    <row r="716" customFormat="false" ht="14.25" hidden="false" customHeight="false" outlineLevel="0" collapsed="false">
      <c r="E716" s="23" t="n">
        <v>17.3767672</v>
      </c>
      <c r="F716" s="23" t="n">
        <v>0</v>
      </c>
    </row>
    <row r="717" customFormat="false" ht="14.25" hidden="false" customHeight="false" outlineLevel="0" collapsed="false">
      <c r="E717" s="23" t="n">
        <v>17.385256</v>
      </c>
      <c r="F717" s="23" t="n">
        <v>0</v>
      </c>
    </row>
    <row r="718" customFormat="false" ht="14.25" hidden="false" customHeight="false" outlineLevel="0" collapsed="false">
      <c r="E718" s="23" t="n">
        <v>17.385256</v>
      </c>
      <c r="F718" s="23" t="n">
        <v>0.00265003897116134</v>
      </c>
    </row>
    <row r="719" customFormat="false" ht="14.25" hidden="false" customHeight="false" outlineLevel="0" collapsed="false">
      <c r="E719" s="23" t="n">
        <v>17.3937448</v>
      </c>
      <c r="F719" s="23" t="n">
        <v>0.00265003897116134</v>
      </c>
    </row>
    <row r="720" customFormat="false" ht="14.25" hidden="false" customHeight="false" outlineLevel="0" collapsed="false">
      <c r="E720" s="23" t="n">
        <v>17.3937448</v>
      </c>
      <c r="F720" s="23" t="n">
        <v>0</v>
      </c>
    </row>
    <row r="721" customFormat="false" ht="14.25" hidden="false" customHeight="false" outlineLevel="0" collapsed="false">
      <c r="E721" s="23" t="n">
        <v>17.4022336</v>
      </c>
      <c r="F721" s="23" t="n">
        <v>0</v>
      </c>
    </row>
    <row r="722" customFormat="false" ht="14.25" hidden="false" customHeight="false" outlineLevel="0" collapsed="false">
      <c r="E722" s="23" t="n">
        <v>17.4022336</v>
      </c>
      <c r="F722" s="23" t="n">
        <v>0.00265003897116134</v>
      </c>
    </row>
    <row r="723" customFormat="false" ht="14.25" hidden="false" customHeight="false" outlineLevel="0" collapsed="false">
      <c r="E723" s="23" t="n">
        <v>17.4107224</v>
      </c>
      <c r="F723" s="23" t="n">
        <v>0.00265003897116134</v>
      </c>
    </row>
    <row r="724" customFormat="false" ht="14.25" hidden="false" customHeight="false" outlineLevel="0" collapsed="false">
      <c r="E724" s="23" t="n">
        <v>17.4107224</v>
      </c>
      <c r="F724" s="23" t="n">
        <v>0</v>
      </c>
    </row>
    <row r="725" customFormat="false" ht="14.25" hidden="false" customHeight="false" outlineLevel="0" collapsed="false">
      <c r="E725" s="23" t="n">
        <v>17.4192112</v>
      </c>
      <c r="F725" s="23" t="n">
        <v>0</v>
      </c>
    </row>
    <row r="726" customFormat="false" ht="14.25" hidden="false" customHeight="false" outlineLevel="0" collapsed="false">
      <c r="E726" s="23" t="n">
        <v>17.4192112</v>
      </c>
      <c r="F726" s="23" t="n">
        <v>0.00265003897116134</v>
      </c>
    </row>
    <row r="727" customFormat="false" ht="14.25" hidden="false" customHeight="false" outlineLevel="0" collapsed="false">
      <c r="E727" s="23" t="n">
        <v>17.4277</v>
      </c>
      <c r="F727" s="23" t="n">
        <v>0.00265003897116134</v>
      </c>
    </row>
    <row r="728" customFormat="false" ht="14.25" hidden="false" customHeight="false" outlineLevel="0" collapsed="false">
      <c r="E728" s="23" t="n">
        <v>17.4277</v>
      </c>
      <c r="F728" s="23" t="n">
        <v>0</v>
      </c>
    </row>
    <row r="729" customFormat="false" ht="14.25" hidden="false" customHeight="false" outlineLevel="0" collapsed="false">
      <c r="E729" s="23" t="n">
        <v>17.4361888</v>
      </c>
      <c r="F729" s="23" t="n">
        <v>0</v>
      </c>
    </row>
    <row r="730" customFormat="false" ht="14.25" hidden="false" customHeight="false" outlineLevel="0" collapsed="false">
      <c r="E730" s="23" t="n">
        <v>17.4361888</v>
      </c>
      <c r="F730" s="23" t="n">
        <v>0.00265003897116134</v>
      </c>
    </row>
    <row r="731" customFormat="false" ht="14.25" hidden="false" customHeight="false" outlineLevel="0" collapsed="false">
      <c r="E731" s="23" t="n">
        <v>17.4446776</v>
      </c>
      <c r="F731" s="23" t="n">
        <v>0.00265003897116134</v>
      </c>
    </row>
    <row r="732" customFormat="false" ht="14.25" hidden="false" customHeight="false" outlineLevel="0" collapsed="false">
      <c r="E732" s="23" t="n">
        <v>17.4446776</v>
      </c>
      <c r="F732" s="23" t="n">
        <v>0</v>
      </c>
    </row>
    <row r="733" customFormat="false" ht="14.25" hidden="false" customHeight="false" outlineLevel="0" collapsed="false">
      <c r="E733" s="23" t="n">
        <v>17.4531664</v>
      </c>
      <c r="F733" s="23" t="n">
        <v>0</v>
      </c>
    </row>
    <row r="734" customFormat="false" ht="14.25" hidden="false" customHeight="false" outlineLevel="0" collapsed="false">
      <c r="E734" s="23" t="n">
        <v>17.4531664</v>
      </c>
      <c r="F734" s="23" t="n">
        <v>0.00265003897116134</v>
      </c>
    </row>
    <row r="735" customFormat="false" ht="14.25" hidden="false" customHeight="false" outlineLevel="0" collapsed="false">
      <c r="E735" s="23" t="n">
        <v>17.4616552</v>
      </c>
      <c r="F735" s="23" t="n">
        <v>0.00265003897116134</v>
      </c>
    </row>
    <row r="736" customFormat="false" ht="14.25" hidden="false" customHeight="false" outlineLevel="0" collapsed="false">
      <c r="E736" s="23" t="n">
        <v>17.4616552</v>
      </c>
      <c r="F736" s="23" t="n">
        <v>0</v>
      </c>
    </row>
    <row r="737" customFormat="false" ht="14.25" hidden="false" customHeight="false" outlineLevel="0" collapsed="false">
      <c r="E737" s="23" t="n">
        <v>17.470144</v>
      </c>
      <c r="F737" s="23" t="n">
        <v>0</v>
      </c>
    </row>
    <row r="738" customFormat="false" ht="14.25" hidden="false" customHeight="false" outlineLevel="0" collapsed="false">
      <c r="E738" s="23" t="n">
        <v>17.470144</v>
      </c>
      <c r="F738" s="23" t="n">
        <v>0.0176149649259548</v>
      </c>
    </row>
    <row r="739" customFormat="false" ht="14.25" hidden="false" customHeight="false" outlineLevel="0" collapsed="false">
      <c r="E739" s="23" t="n">
        <v>17.4782285714286</v>
      </c>
      <c r="F739" s="23" t="n">
        <v>0.0176149649259548</v>
      </c>
    </row>
    <row r="740" customFormat="false" ht="14.25" hidden="false" customHeight="false" outlineLevel="0" collapsed="false">
      <c r="E740" s="23" t="n">
        <v>17.4782285714286</v>
      </c>
      <c r="F740" s="23" t="n">
        <v>0</v>
      </c>
    </row>
    <row r="741" customFormat="false" ht="14.25" hidden="false" customHeight="false" outlineLevel="0" collapsed="false">
      <c r="E741" s="23" t="n">
        <v>17.4863131428571</v>
      </c>
      <c r="F741" s="23" t="n">
        <v>0</v>
      </c>
    </row>
    <row r="742" customFormat="false" ht="14.25" hidden="false" customHeight="false" outlineLevel="0" collapsed="false">
      <c r="E742" s="23" t="n">
        <v>17.4863131428571</v>
      </c>
      <c r="F742" s="23" t="n">
        <v>0.0176149649259548</v>
      </c>
    </row>
    <row r="743" customFormat="false" ht="14.25" hidden="false" customHeight="false" outlineLevel="0" collapsed="false">
      <c r="E743" s="23" t="n">
        <v>17.4943977142857</v>
      </c>
      <c r="F743" s="23" t="n">
        <v>0.0176149649259548</v>
      </c>
    </row>
    <row r="744" customFormat="false" ht="14.25" hidden="false" customHeight="false" outlineLevel="0" collapsed="false">
      <c r="E744" s="23" t="n">
        <v>17.4943977142857</v>
      </c>
      <c r="F744" s="23" t="n">
        <v>0</v>
      </c>
    </row>
    <row r="745" customFormat="false" ht="14.25" hidden="false" customHeight="false" outlineLevel="0" collapsed="false">
      <c r="E745" s="23" t="n">
        <v>17.5024822857143</v>
      </c>
      <c r="F745" s="23" t="n">
        <v>0</v>
      </c>
    </row>
    <row r="746" customFormat="false" ht="14.25" hidden="false" customHeight="false" outlineLevel="0" collapsed="false">
      <c r="E746" s="23" t="n">
        <v>17.5024822857143</v>
      </c>
      <c r="F746" s="23" t="n">
        <v>0.0176149649259548</v>
      </c>
    </row>
    <row r="747" customFormat="false" ht="14.25" hidden="false" customHeight="false" outlineLevel="0" collapsed="false">
      <c r="E747" s="23" t="n">
        <v>17.5105668571429</v>
      </c>
      <c r="F747" s="23" t="n">
        <v>0.0176149649259548</v>
      </c>
    </row>
    <row r="748" customFormat="false" ht="14.25" hidden="false" customHeight="false" outlineLevel="0" collapsed="false">
      <c r="E748" s="23" t="n">
        <v>17.5105668571429</v>
      </c>
      <c r="F748" s="23" t="n">
        <v>0</v>
      </c>
    </row>
    <row r="749" customFormat="false" ht="14.25" hidden="false" customHeight="false" outlineLevel="0" collapsed="false">
      <c r="E749" s="23" t="n">
        <v>17.5186514285714</v>
      </c>
      <c r="F749" s="23" t="n">
        <v>0</v>
      </c>
    </row>
    <row r="750" customFormat="false" ht="14.25" hidden="false" customHeight="false" outlineLevel="0" collapsed="false">
      <c r="E750" s="23" t="n">
        <v>17.5186514285714</v>
      </c>
      <c r="F750" s="23" t="n">
        <v>0.0176149649259548</v>
      </c>
    </row>
    <row r="751" customFormat="false" ht="14.25" hidden="false" customHeight="false" outlineLevel="0" collapsed="false">
      <c r="E751" s="23" t="n">
        <v>17.526736</v>
      </c>
      <c r="F751" s="23" t="n">
        <v>0.0176149649259548</v>
      </c>
    </row>
    <row r="752" customFormat="false" ht="14.25" hidden="false" customHeight="false" outlineLevel="0" collapsed="false">
      <c r="E752" s="23" t="n">
        <v>17.526736</v>
      </c>
      <c r="F752" s="23" t="n">
        <v>0</v>
      </c>
    </row>
    <row r="753" customFormat="false" ht="14.25" hidden="false" customHeight="false" outlineLevel="0" collapsed="false">
      <c r="E753" s="23" t="n">
        <v>17.5348205714286</v>
      </c>
      <c r="F753" s="23" t="n">
        <v>0</v>
      </c>
    </row>
    <row r="754" customFormat="false" ht="14.25" hidden="false" customHeight="false" outlineLevel="0" collapsed="false">
      <c r="E754" s="23" t="n">
        <v>17.5348205714286</v>
      </c>
      <c r="F754" s="23" t="n">
        <v>0.0176149649259548</v>
      </c>
    </row>
    <row r="755" customFormat="false" ht="14.25" hidden="false" customHeight="false" outlineLevel="0" collapsed="false">
      <c r="E755" s="23" t="n">
        <v>17.5429051428571</v>
      </c>
      <c r="F755" s="23" t="n">
        <v>0.0176149649259548</v>
      </c>
    </row>
    <row r="756" customFormat="false" ht="14.25" hidden="false" customHeight="false" outlineLevel="0" collapsed="false">
      <c r="E756" s="23" t="n">
        <v>17.5429051428571</v>
      </c>
      <c r="F756" s="23" t="n">
        <v>0</v>
      </c>
    </row>
    <row r="757" customFormat="false" ht="14.25" hidden="false" customHeight="false" outlineLevel="0" collapsed="false">
      <c r="E757" s="23" t="n">
        <v>17.5509897142857</v>
      </c>
      <c r="F757" s="23" t="n">
        <v>0</v>
      </c>
    </row>
    <row r="758" customFormat="false" ht="14.25" hidden="false" customHeight="false" outlineLevel="0" collapsed="false">
      <c r="E758" s="23" t="n">
        <v>17.5509897142857</v>
      </c>
      <c r="F758" s="23" t="n">
        <v>0.0176149649259548</v>
      </c>
    </row>
    <row r="759" customFormat="false" ht="14.25" hidden="false" customHeight="false" outlineLevel="0" collapsed="false">
      <c r="E759" s="23" t="n">
        <v>17.5590742857143</v>
      </c>
      <c r="F759" s="23" t="n">
        <v>0.0176149649259548</v>
      </c>
    </row>
    <row r="760" customFormat="false" ht="14.25" hidden="false" customHeight="false" outlineLevel="0" collapsed="false">
      <c r="E760" s="23" t="n">
        <v>17.5590742857143</v>
      </c>
      <c r="F760" s="23" t="n">
        <v>0</v>
      </c>
    </row>
    <row r="761" customFormat="false" ht="14.25" hidden="false" customHeight="false" outlineLevel="0" collapsed="false">
      <c r="E761" s="23" t="n">
        <v>17.5671588571429</v>
      </c>
      <c r="F761" s="23" t="n">
        <v>0</v>
      </c>
    </row>
    <row r="762" customFormat="false" ht="14.25" hidden="false" customHeight="false" outlineLevel="0" collapsed="false">
      <c r="E762" s="23" t="n">
        <v>17.5671588571429</v>
      </c>
      <c r="F762" s="23" t="n">
        <v>0.0176149649259548</v>
      </c>
    </row>
    <row r="763" customFormat="false" ht="14.25" hidden="false" customHeight="false" outlineLevel="0" collapsed="false">
      <c r="E763" s="23" t="n">
        <v>17.5752434285714</v>
      </c>
      <c r="F763" s="23" t="n">
        <v>0.0176149649259548</v>
      </c>
    </row>
    <row r="764" customFormat="false" ht="14.25" hidden="false" customHeight="false" outlineLevel="0" collapsed="false">
      <c r="E764" s="23" t="n">
        <v>17.5752434285714</v>
      </c>
      <c r="F764" s="23" t="n">
        <v>0</v>
      </c>
    </row>
    <row r="765" customFormat="false" ht="14.25" hidden="false" customHeight="false" outlineLevel="0" collapsed="false">
      <c r="E765" s="23" t="n">
        <v>17.583328</v>
      </c>
      <c r="F765" s="23" t="n">
        <v>0</v>
      </c>
    </row>
    <row r="766" customFormat="false" ht="14.25" hidden="false" customHeight="false" outlineLevel="0" collapsed="false">
      <c r="E766" s="23" t="n">
        <v>17.583328</v>
      </c>
      <c r="F766" s="23" t="n">
        <v>0.0176149649259548</v>
      </c>
    </row>
    <row r="767" customFormat="false" ht="14.25" hidden="false" customHeight="false" outlineLevel="0" collapsed="false">
      <c r="E767" s="23" t="n">
        <v>17.5914125714286</v>
      </c>
      <c r="F767" s="23" t="n">
        <v>0.0176149649259548</v>
      </c>
    </row>
    <row r="768" customFormat="false" ht="14.25" hidden="false" customHeight="false" outlineLevel="0" collapsed="false">
      <c r="E768" s="23" t="n">
        <v>17.5914125714286</v>
      </c>
      <c r="F768" s="23" t="n">
        <v>0</v>
      </c>
    </row>
    <row r="769" customFormat="false" ht="14.25" hidden="false" customHeight="false" outlineLevel="0" collapsed="false">
      <c r="E769" s="23" t="n">
        <v>17.5994971428571</v>
      </c>
      <c r="F769" s="23" t="n">
        <v>0</v>
      </c>
    </row>
    <row r="770" customFormat="false" ht="14.25" hidden="false" customHeight="false" outlineLevel="0" collapsed="false">
      <c r="E770" s="23" t="n">
        <v>17.5994971428571</v>
      </c>
      <c r="F770" s="23" t="n">
        <v>0.0176149649259548</v>
      </c>
    </row>
    <row r="771" customFormat="false" ht="14.25" hidden="false" customHeight="false" outlineLevel="0" collapsed="false">
      <c r="E771" s="23" t="n">
        <v>17.6075817142857</v>
      </c>
      <c r="F771" s="23" t="n">
        <v>0.0176149649259548</v>
      </c>
    </row>
    <row r="772" customFormat="false" ht="14.25" hidden="false" customHeight="false" outlineLevel="0" collapsed="false">
      <c r="E772" s="23" t="n">
        <v>17.6075817142857</v>
      </c>
      <c r="F772" s="23" t="n">
        <v>0</v>
      </c>
    </row>
    <row r="773" customFormat="false" ht="14.25" hidden="false" customHeight="false" outlineLevel="0" collapsed="false">
      <c r="E773" s="23" t="n">
        <v>17.6156662857143</v>
      </c>
      <c r="F773" s="23" t="n">
        <v>0</v>
      </c>
    </row>
    <row r="774" customFormat="false" ht="14.25" hidden="false" customHeight="false" outlineLevel="0" collapsed="false">
      <c r="E774" s="23" t="n">
        <v>17.6156662857143</v>
      </c>
      <c r="F774" s="23" t="n">
        <v>0.0176149649259548</v>
      </c>
    </row>
    <row r="775" customFormat="false" ht="14.25" hidden="false" customHeight="false" outlineLevel="0" collapsed="false">
      <c r="E775" s="23" t="n">
        <v>17.6237508571429</v>
      </c>
      <c r="F775" s="23" t="n">
        <v>0.0176149649259548</v>
      </c>
    </row>
    <row r="776" customFormat="false" ht="14.25" hidden="false" customHeight="false" outlineLevel="0" collapsed="false">
      <c r="E776" s="23" t="n">
        <v>17.6237508571429</v>
      </c>
      <c r="F776" s="23" t="n">
        <v>0</v>
      </c>
    </row>
    <row r="777" customFormat="false" ht="14.25" hidden="false" customHeight="false" outlineLevel="0" collapsed="false">
      <c r="E777" s="23" t="n">
        <v>17.6318354285714</v>
      </c>
      <c r="F777" s="23" t="n">
        <v>0</v>
      </c>
    </row>
    <row r="778" customFormat="false" ht="14.25" hidden="false" customHeight="false" outlineLevel="0" collapsed="false">
      <c r="E778" s="23" t="n">
        <v>17.6318354285714</v>
      </c>
      <c r="F778" s="23" t="n">
        <v>0.0176149649259548</v>
      </c>
    </row>
    <row r="779" customFormat="false" ht="14.25" hidden="false" customHeight="false" outlineLevel="0" collapsed="false">
      <c r="E779" s="23" t="n">
        <v>17.63992</v>
      </c>
      <c r="F779" s="23" t="n">
        <v>0.0176149649259548</v>
      </c>
    </row>
    <row r="780" customFormat="false" ht="14.25" hidden="false" customHeight="false" outlineLevel="0" collapsed="false">
      <c r="E780" s="23" t="n">
        <v>17.63992</v>
      </c>
      <c r="F780" s="23" t="n">
        <v>0</v>
      </c>
    </row>
    <row r="781" customFormat="false" ht="14.25" hidden="false" customHeight="false" outlineLevel="0" collapsed="false">
      <c r="E781" s="23" t="n">
        <v>17.6480045714286</v>
      </c>
      <c r="F781" s="23" t="n">
        <v>0</v>
      </c>
    </row>
    <row r="782" customFormat="false" ht="14.25" hidden="false" customHeight="false" outlineLevel="0" collapsed="false">
      <c r="E782" s="23" t="n">
        <v>17.6480045714286</v>
      </c>
      <c r="F782" s="23" t="n">
        <v>0.0176149649259548</v>
      </c>
    </row>
    <row r="783" customFormat="false" ht="14.25" hidden="false" customHeight="false" outlineLevel="0" collapsed="false">
      <c r="E783" s="23" t="n">
        <v>17.6560891428571</v>
      </c>
      <c r="F783" s="23" t="n">
        <v>0.0176149649259548</v>
      </c>
    </row>
    <row r="784" customFormat="false" ht="14.25" hidden="false" customHeight="false" outlineLevel="0" collapsed="false">
      <c r="E784" s="23" t="n">
        <v>17.6560891428571</v>
      </c>
      <c r="F784" s="23" t="n">
        <v>0</v>
      </c>
    </row>
    <row r="785" customFormat="false" ht="14.25" hidden="false" customHeight="false" outlineLevel="0" collapsed="false">
      <c r="E785" s="23" t="n">
        <v>17.6641737142857</v>
      </c>
      <c r="F785" s="23" t="n">
        <v>0</v>
      </c>
    </row>
    <row r="786" customFormat="false" ht="14.25" hidden="false" customHeight="false" outlineLevel="0" collapsed="false">
      <c r="E786" s="23" t="n">
        <v>17.6641737142857</v>
      </c>
      <c r="F786" s="23" t="n">
        <v>0.0176149649259548</v>
      </c>
    </row>
    <row r="787" customFormat="false" ht="14.25" hidden="false" customHeight="false" outlineLevel="0" collapsed="false">
      <c r="E787" s="23" t="n">
        <v>17.6722582857143</v>
      </c>
      <c r="F787" s="23" t="n">
        <v>0.0176149649259548</v>
      </c>
    </row>
    <row r="788" customFormat="false" ht="14.25" hidden="false" customHeight="false" outlineLevel="0" collapsed="false">
      <c r="E788" s="23" t="n">
        <v>17.6722582857143</v>
      </c>
      <c r="F788" s="23" t="n">
        <v>0</v>
      </c>
    </row>
    <row r="789" customFormat="false" ht="14.25" hidden="false" customHeight="false" outlineLevel="0" collapsed="false">
      <c r="E789" s="23" t="n">
        <v>17.6803428571429</v>
      </c>
      <c r="F789" s="23" t="n">
        <v>0</v>
      </c>
    </row>
    <row r="790" customFormat="false" ht="14.25" hidden="false" customHeight="false" outlineLevel="0" collapsed="false">
      <c r="E790" s="23" t="n">
        <v>17.6803428571429</v>
      </c>
      <c r="F790" s="23" t="n">
        <v>0.0176149649259548</v>
      </c>
    </row>
    <row r="791" customFormat="false" ht="14.25" hidden="false" customHeight="false" outlineLevel="0" collapsed="false">
      <c r="E791" s="23" t="n">
        <v>17.6884274285714</v>
      </c>
      <c r="F791" s="23" t="n">
        <v>0.0176149649259548</v>
      </c>
    </row>
    <row r="792" customFormat="false" ht="14.25" hidden="false" customHeight="false" outlineLevel="0" collapsed="false">
      <c r="E792" s="23" t="n">
        <v>17.6884274285714</v>
      </c>
      <c r="F792" s="23" t="n">
        <v>0</v>
      </c>
    </row>
    <row r="793" customFormat="false" ht="14.25" hidden="false" customHeight="false" outlineLevel="0" collapsed="false">
      <c r="E793" s="23" t="n">
        <v>17.696512</v>
      </c>
      <c r="F793" s="23" t="n">
        <v>0</v>
      </c>
    </row>
    <row r="794" customFormat="false" ht="14.25" hidden="false" customHeight="false" outlineLevel="0" collapsed="false">
      <c r="E794" s="23" t="n">
        <v>17.696512</v>
      </c>
      <c r="F794" s="23" t="n">
        <v>0.0176149649259548</v>
      </c>
    </row>
    <row r="795" customFormat="false" ht="14.25" hidden="false" customHeight="false" outlineLevel="0" collapsed="false">
      <c r="E795" s="23" t="n">
        <v>17.7045965714286</v>
      </c>
      <c r="F795" s="23" t="n">
        <v>0.0176149649259548</v>
      </c>
    </row>
    <row r="796" customFormat="false" ht="14.25" hidden="false" customHeight="false" outlineLevel="0" collapsed="false">
      <c r="E796" s="23" t="n">
        <v>17.7045965714286</v>
      </c>
      <c r="F796" s="23" t="n">
        <v>0</v>
      </c>
    </row>
    <row r="797" customFormat="false" ht="14.25" hidden="false" customHeight="false" outlineLevel="0" collapsed="false">
      <c r="E797" s="23" t="n">
        <v>17.7126811428571</v>
      </c>
      <c r="F797" s="23" t="n">
        <v>0</v>
      </c>
    </row>
    <row r="798" customFormat="false" ht="14.25" hidden="false" customHeight="false" outlineLevel="0" collapsed="false">
      <c r="E798" s="23" t="n">
        <v>17.7126811428571</v>
      </c>
      <c r="F798" s="23" t="n">
        <v>0.0176149649259548</v>
      </c>
    </row>
    <row r="799" customFormat="false" ht="14.25" hidden="false" customHeight="false" outlineLevel="0" collapsed="false">
      <c r="E799" s="23" t="n">
        <v>17.7207657142857</v>
      </c>
      <c r="F799" s="23" t="n">
        <v>0.0176149649259548</v>
      </c>
    </row>
    <row r="800" customFormat="false" ht="14.25" hidden="false" customHeight="false" outlineLevel="0" collapsed="false">
      <c r="E800" s="23" t="n">
        <v>17.7207657142857</v>
      </c>
      <c r="F800" s="23" t="n">
        <v>0</v>
      </c>
    </row>
    <row r="801" customFormat="false" ht="14.25" hidden="false" customHeight="false" outlineLevel="0" collapsed="false">
      <c r="E801" s="23" t="n">
        <v>17.7288502857143</v>
      </c>
      <c r="F801" s="23" t="n">
        <v>0</v>
      </c>
    </row>
    <row r="802" customFormat="false" ht="14.25" hidden="false" customHeight="false" outlineLevel="0" collapsed="false">
      <c r="E802" s="23" t="n">
        <v>17.7288502857143</v>
      </c>
      <c r="F802" s="23" t="n">
        <v>0.0176149649259548</v>
      </c>
    </row>
    <row r="803" customFormat="false" ht="14.25" hidden="false" customHeight="false" outlineLevel="0" collapsed="false">
      <c r="E803" s="23" t="n">
        <v>17.7369348571429</v>
      </c>
      <c r="F803" s="23" t="n">
        <v>0.0176149649259548</v>
      </c>
    </row>
    <row r="804" customFormat="false" ht="14.25" hidden="false" customHeight="false" outlineLevel="0" collapsed="false">
      <c r="E804" s="23" t="n">
        <v>17.7369348571429</v>
      </c>
      <c r="F804" s="23" t="n">
        <v>0</v>
      </c>
    </row>
    <row r="805" customFormat="false" ht="14.25" hidden="false" customHeight="false" outlineLevel="0" collapsed="false">
      <c r="E805" s="23" t="n">
        <v>17.7450194285714</v>
      </c>
      <c r="F805" s="23" t="n">
        <v>0</v>
      </c>
    </row>
    <row r="806" customFormat="false" ht="14.25" hidden="false" customHeight="false" outlineLevel="0" collapsed="false">
      <c r="E806" s="23" t="n">
        <v>17.7450194285714</v>
      </c>
      <c r="F806" s="23" t="n">
        <v>0.0176149649259548</v>
      </c>
    </row>
    <row r="807" customFormat="false" ht="14.25" hidden="false" customHeight="false" outlineLevel="0" collapsed="false">
      <c r="E807" s="23" t="n">
        <v>17.753104</v>
      </c>
      <c r="F807" s="23" t="n">
        <v>0.0176149649259548</v>
      </c>
    </row>
    <row r="808" customFormat="false" ht="14.25" hidden="false" customHeight="false" outlineLevel="0" collapsed="false">
      <c r="E808" s="23" t="n">
        <v>17.753104</v>
      </c>
      <c r="F808" s="23" t="n">
        <v>0</v>
      </c>
    </row>
    <row r="809" customFormat="false" ht="14.25" hidden="false" customHeight="false" outlineLevel="0" collapsed="false">
      <c r="E809" s="23" t="n">
        <v>17.7611885714286</v>
      </c>
      <c r="F809" s="23" t="n">
        <v>0</v>
      </c>
    </row>
    <row r="810" customFormat="false" ht="14.25" hidden="false" customHeight="false" outlineLevel="0" collapsed="false">
      <c r="E810" s="23" t="n">
        <v>17.7611885714286</v>
      </c>
      <c r="F810" s="23" t="n">
        <v>0.0176149649259548</v>
      </c>
    </row>
    <row r="811" customFormat="false" ht="14.25" hidden="false" customHeight="false" outlineLevel="0" collapsed="false">
      <c r="E811" s="23" t="n">
        <v>17.7692731428571</v>
      </c>
      <c r="F811" s="23" t="n">
        <v>0.0176149649259548</v>
      </c>
    </row>
    <row r="812" customFormat="false" ht="14.25" hidden="false" customHeight="false" outlineLevel="0" collapsed="false">
      <c r="E812" s="23" t="n">
        <v>17.7692731428571</v>
      </c>
      <c r="F812" s="23" t="n">
        <v>0</v>
      </c>
    </row>
    <row r="813" customFormat="false" ht="14.25" hidden="false" customHeight="false" outlineLevel="0" collapsed="false">
      <c r="E813" s="23" t="n">
        <v>17.7773577142857</v>
      </c>
      <c r="F813" s="23" t="n">
        <v>0</v>
      </c>
    </row>
    <row r="814" customFormat="false" ht="14.25" hidden="false" customHeight="false" outlineLevel="0" collapsed="false">
      <c r="E814" s="23" t="n">
        <v>17.7773577142857</v>
      </c>
      <c r="F814" s="23" t="n">
        <v>0.0176149649259548</v>
      </c>
    </row>
    <row r="815" customFormat="false" ht="14.25" hidden="false" customHeight="false" outlineLevel="0" collapsed="false">
      <c r="E815" s="23" t="n">
        <v>17.7854422857143</v>
      </c>
      <c r="F815" s="23" t="n">
        <v>0.0176149649259548</v>
      </c>
    </row>
    <row r="816" customFormat="false" ht="14.25" hidden="false" customHeight="false" outlineLevel="0" collapsed="false">
      <c r="E816" s="23" t="n">
        <v>17.7854422857143</v>
      </c>
      <c r="F816" s="23" t="n">
        <v>0</v>
      </c>
    </row>
    <row r="817" customFormat="false" ht="14.25" hidden="false" customHeight="false" outlineLevel="0" collapsed="false">
      <c r="E817" s="23" t="n">
        <v>17.7935268571429</v>
      </c>
      <c r="F817" s="23" t="n">
        <v>0</v>
      </c>
    </row>
    <row r="818" customFormat="false" ht="14.25" hidden="false" customHeight="false" outlineLevel="0" collapsed="false">
      <c r="E818" s="23" t="n">
        <v>17.7935268571429</v>
      </c>
      <c r="F818" s="23" t="n">
        <v>0.0176149649259548</v>
      </c>
    </row>
    <row r="819" customFormat="false" ht="14.25" hidden="false" customHeight="false" outlineLevel="0" collapsed="false">
      <c r="E819" s="23" t="n">
        <v>17.8016114285714</v>
      </c>
      <c r="F819" s="23" t="n">
        <v>0.0176149649259548</v>
      </c>
    </row>
    <row r="820" customFormat="false" ht="14.25" hidden="false" customHeight="false" outlineLevel="0" collapsed="false">
      <c r="E820" s="23" t="n">
        <v>17.8016114285714</v>
      </c>
      <c r="F820" s="23" t="n">
        <v>0</v>
      </c>
    </row>
    <row r="821" customFormat="false" ht="14.25" hidden="false" customHeight="false" outlineLevel="0" collapsed="false">
      <c r="E821" s="23" t="n">
        <v>17.809696</v>
      </c>
      <c r="F821" s="23" t="n">
        <v>0</v>
      </c>
    </row>
    <row r="822" customFormat="false" ht="14.25" hidden="false" customHeight="false" outlineLevel="0" collapsed="false">
      <c r="E822" s="23" t="n">
        <v>17.809696</v>
      </c>
      <c r="F822" s="23" t="n">
        <v>0.123148869836321</v>
      </c>
    </row>
    <row r="823" customFormat="false" ht="14.25" hidden="false" customHeight="false" outlineLevel="0" collapsed="false">
      <c r="E823" s="23" t="n">
        <v>17.8177805714286</v>
      </c>
      <c r="F823" s="23" t="n">
        <v>0.123148869836321</v>
      </c>
    </row>
    <row r="824" customFormat="false" ht="14.25" hidden="false" customHeight="false" outlineLevel="0" collapsed="false">
      <c r="E824" s="23" t="n">
        <v>17.8177805714286</v>
      </c>
      <c r="F824" s="23" t="n">
        <v>0</v>
      </c>
    </row>
    <row r="825" customFormat="false" ht="14.25" hidden="false" customHeight="false" outlineLevel="0" collapsed="false">
      <c r="E825" s="23" t="n">
        <v>17.8258651428571</v>
      </c>
      <c r="F825" s="23" t="n">
        <v>0</v>
      </c>
    </row>
    <row r="826" customFormat="false" ht="14.25" hidden="false" customHeight="false" outlineLevel="0" collapsed="false">
      <c r="E826" s="23" t="n">
        <v>17.8258651428571</v>
      </c>
      <c r="F826" s="23" t="n">
        <v>0.123148869836321</v>
      </c>
    </row>
    <row r="827" customFormat="false" ht="14.25" hidden="false" customHeight="false" outlineLevel="0" collapsed="false">
      <c r="E827" s="23" t="n">
        <v>17.8339497142857</v>
      </c>
      <c r="F827" s="23" t="n">
        <v>0.123148869836321</v>
      </c>
    </row>
    <row r="828" customFormat="false" ht="14.25" hidden="false" customHeight="false" outlineLevel="0" collapsed="false">
      <c r="E828" s="23" t="n">
        <v>17.8339497142857</v>
      </c>
      <c r="F828" s="23" t="n">
        <v>0</v>
      </c>
    </row>
    <row r="829" customFormat="false" ht="14.25" hidden="false" customHeight="false" outlineLevel="0" collapsed="false">
      <c r="E829" s="23" t="n">
        <v>17.8420342857143</v>
      </c>
      <c r="F829" s="23" t="n">
        <v>0</v>
      </c>
    </row>
    <row r="830" customFormat="false" ht="14.25" hidden="false" customHeight="false" outlineLevel="0" collapsed="false">
      <c r="E830" s="23" t="n">
        <v>17.8420342857143</v>
      </c>
      <c r="F830" s="23" t="n">
        <v>0.123148869836321</v>
      </c>
    </row>
    <row r="831" customFormat="false" ht="14.25" hidden="false" customHeight="false" outlineLevel="0" collapsed="false">
      <c r="E831" s="23" t="n">
        <v>17.8501188571429</v>
      </c>
      <c r="F831" s="23" t="n">
        <v>0.123148869836321</v>
      </c>
    </row>
    <row r="832" customFormat="false" ht="14.25" hidden="false" customHeight="false" outlineLevel="0" collapsed="false">
      <c r="E832" s="23" t="n">
        <v>17.8501188571429</v>
      </c>
      <c r="F832" s="23" t="n">
        <v>0</v>
      </c>
    </row>
    <row r="833" customFormat="false" ht="14.25" hidden="false" customHeight="false" outlineLevel="0" collapsed="false">
      <c r="E833" s="23" t="n">
        <v>17.8582034285714</v>
      </c>
      <c r="F833" s="23" t="n">
        <v>0</v>
      </c>
    </row>
    <row r="834" customFormat="false" ht="14.25" hidden="false" customHeight="false" outlineLevel="0" collapsed="false">
      <c r="E834" s="23" t="n">
        <v>17.8582034285714</v>
      </c>
      <c r="F834" s="23" t="n">
        <v>0.123148869836321</v>
      </c>
    </row>
    <row r="835" customFormat="false" ht="14.25" hidden="false" customHeight="false" outlineLevel="0" collapsed="false">
      <c r="E835" s="23" t="n">
        <v>17.866288</v>
      </c>
      <c r="F835" s="23" t="n">
        <v>0.123148869836321</v>
      </c>
    </row>
    <row r="836" customFormat="false" ht="14.25" hidden="false" customHeight="false" outlineLevel="0" collapsed="false">
      <c r="E836" s="23" t="n">
        <v>17.866288</v>
      </c>
      <c r="F836" s="23" t="n">
        <v>0</v>
      </c>
    </row>
    <row r="837" customFormat="false" ht="14.25" hidden="false" customHeight="false" outlineLevel="0" collapsed="false">
      <c r="E837" s="23" t="n">
        <v>17.8743725714286</v>
      </c>
      <c r="F837" s="23" t="n">
        <v>0</v>
      </c>
    </row>
    <row r="838" customFormat="false" ht="14.25" hidden="false" customHeight="false" outlineLevel="0" collapsed="false">
      <c r="E838" s="23" t="n">
        <v>17.8743725714286</v>
      </c>
      <c r="F838" s="23" t="n">
        <v>0.123148869836321</v>
      </c>
    </row>
    <row r="839" customFormat="false" ht="14.25" hidden="false" customHeight="false" outlineLevel="0" collapsed="false">
      <c r="E839" s="23" t="n">
        <v>17.8824571428571</v>
      </c>
      <c r="F839" s="23" t="n">
        <v>0.123148869836321</v>
      </c>
    </row>
    <row r="840" customFormat="false" ht="14.25" hidden="false" customHeight="false" outlineLevel="0" collapsed="false">
      <c r="E840" s="23" t="n">
        <v>17.8824571428571</v>
      </c>
      <c r="F840" s="23" t="n">
        <v>0</v>
      </c>
    </row>
    <row r="841" customFormat="false" ht="14.25" hidden="false" customHeight="false" outlineLevel="0" collapsed="false">
      <c r="E841" s="23" t="n">
        <v>17.8905417142857</v>
      </c>
      <c r="F841" s="23" t="n">
        <v>0</v>
      </c>
    </row>
    <row r="842" customFormat="false" ht="14.25" hidden="false" customHeight="false" outlineLevel="0" collapsed="false">
      <c r="E842" s="23" t="n">
        <v>17.8905417142857</v>
      </c>
      <c r="F842" s="23" t="n">
        <v>0.123148869836321</v>
      </c>
    </row>
    <row r="843" customFormat="false" ht="14.25" hidden="false" customHeight="false" outlineLevel="0" collapsed="false">
      <c r="E843" s="23" t="n">
        <v>17.8986262857143</v>
      </c>
      <c r="F843" s="23" t="n">
        <v>0.123148869836321</v>
      </c>
    </row>
    <row r="844" customFormat="false" ht="14.25" hidden="false" customHeight="false" outlineLevel="0" collapsed="false">
      <c r="E844" s="23" t="n">
        <v>17.8986262857143</v>
      </c>
      <c r="F844" s="23" t="n">
        <v>0</v>
      </c>
    </row>
    <row r="845" customFormat="false" ht="14.25" hidden="false" customHeight="false" outlineLevel="0" collapsed="false">
      <c r="E845" s="23" t="n">
        <v>17.9067108571429</v>
      </c>
      <c r="F845" s="23" t="n">
        <v>0</v>
      </c>
    </row>
    <row r="846" customFormat="false" ht="14.25" hidden="false" customHeight="false" outlineLevel="0" collapsed="false">
      <c r="E846" s="23" t="n">
        <v>17.9067108571429</v>
      </c>
      <c r="F846" s="23" t="n">
        <v>0.123148869836321</v>
      </c>
    </row>
    <row r="847" customFormat="false" ht="14.25" hidden="false" customHeight="false" outlineLevel="0" collapsed="false">
      <c r="E847" s="23" t="n">
        <v>17.9147954285714</v>
      </c>
      <c r="F847" s="23" t="n">
        <v>0.123148869836321</v>
      </c>
    </row>
    <row r="848" customFormat="false" ht="14.25" hidden="false" customHeight="false" outlineLevel="0" collapsed="false">
      <c r="E848" s="23" t="n">
        <v>17.9147954285714</v>
      </c>
      <c r="F848" s="23" t="n">
        <v>0</v>
      </c>
    </row>
    <row r="849" customFormat="false" ht="14.25" hidden="false" customHeight="false" outlineLevel="0" collapsed="false">
      <c r="E849" s="23" t="n">
        <v>17.92288</v>
      </c>
      <c r="F849" s="23" t="n">
        <v>0</v>
      </c>
    </row>
    <row r="850" customFormat="false" ht="14.25" hidden="false" customHeight="false" outlineLevel="0" collapsed="false">
      <c r="E850" s="23" t="n">
        <v>17.92288</v>
      </c>
      <c r="F850" s="23" t="n">
        <v>0.123148869836321</v>
      </c>
    </row>
    <row r="851" customFormat="false" ht="14.25" hidden="false" customHeight="false" outlineLevel="0" collapsed="false">
      <c r="E851" s="23" t="n">
        <v>17.9309645714286</v>
      </c>
      <c r="F851" s="23" t="n">
        <v>0.123148869836321</v>
      </c>
    </row>
    <row r="852" customFormat="false" ht="14.25" hidden="false" customHeight="false" outlineLevel="0" collapsed="false">
      <c r="E852" s="23" t="n">
        <v>17.9309645714286</v>
      </c>
      <c r="F852" s="23" t="n">
        <v>0</v>
      </c>
    </row>
    <row r="853" customFormat="false" ht="14.25" hidden="false" customHeight="false" outlineLevel="0" collapsed="false">
      <c r="E853" s="23" t="n">
        <v>17.9390491428571</v>
      </c>
      <c r="F853" s="23" t="n">
        <v>0</v>
      </c>
    </row>
    <row r="854" customFormat="false" ht="14.25" hidden="false" customHeight="false" outlineLevel="0" collapsed="false">
      <c r="E854" s="23" t="n">
        <v>17.9390491428571</v>
      </c>
      <c r="F854" s="23" t="n">
        <v>0.123148869836321</v>
      </c>
    </row>
    <row r="855" customFormat="false" ht="14.25" hidden="false" customHeight="false" outlineLevel="0" collapsed="false">
      <c r="E855" s="23" t="n">
        <v>17.9471337142857</v>
      </c>
      <c r="F855" s="23" t="n">
        <v>0.123148869836321</v>
      </c>
    </row>
    <row r="856" customFormat="false" ht="14.25" hidden="false" customHeight="false" outlineLevel="0" collapsed="false">
      <c r="E856" s="23" t="n">
        <v>17.9471337142857</v>
      </c>
      <c r="F856" s="23" t="n">
        <v>0</v>
      </c>
    </row>
    <row r="857" customFormat="false" ht="14.25" hidden="false" customHeight="false" outlineLevel="0" collapsed="false">
      <c r="E857" s="23" t="n">
        <v>17.9552182857143</v>
      </c>
      <c r="F857" s="23" t="n">
        <v>0</v>
      </c>
    </row>
    <row r="858" customFormat="false" ht="14.25" hidden="false" customHeight="false" outlineLevel="0" collapsed="false">
      <c r="E858" s="23" t="n">
        <v>17.9552182857143</v>
      </c>
      <c r="F858" s="23" t="n">
        <v>0.123148869836321</v>
      </c>
    </row>
    <row r="859" customFormat="false" ht="14.25" hidden="false" customHeight="false" outlineLevel="0" collapsed="false">
      <c r="E859" s="23" t="n">
        <v>17.9633028571429</v>
      </c>
      <c r="F859" s="23" t="n">
        <v>0.123148869836321</v>
      </c>
    </row>
    <row r="860" customFormat="false" ht="14.25" hidden="false" customHeight="false" outlineLevel="0" collapsed="false">
      <c r="E860" s="23" t="n">
        <v>17.9633028571429</v>
      </c>
      <c r="F860" s="23" t="n">
        <v>0</v>
      </c>
    </row>
    <row r="861" customFormat="false" ht="14.25" hidden="false" customHeight="false" outlineLevel="0" collapsed="false">
      <c r="E861" s="23" t="n">
        <v>17.9713874285714</v>
      </c>
      <c r="F861" s="23" t="n">
        <v>0</v>
      </c>
    </row>
    <row r="862" customFormat="false" ht="14.25" hidden="false" customHeight="false" outlineLevel="0" collapsed="false">
      <c r="E862" s="23" t="n">
        <v>17.9713874285714</v>
      </c>
      <c r="F862" s="23" t="n">
        <v>0.123148869836321</v>
      </c>
    </row>
    <row r="863" customFormat="false" ht="14.25" hidden="false" customHeight="false" outlineLevel="0" collapsed="false">
      <c r="E863" s="23" t="n">
        <v>17.979472</v>
      </c>
      <c r="F863" s="23" t="n">
        <v>0.123148869836321</v>
      </c>
    </row>
    <row r="864" customFormat="false" ht="14.25" hidden="false" customHeight="false" outlineLevel="0" collapsed="false">
      <c r="E864" s="23" t="n">
        <v>17.979472</v>
      </c>
      <c r="F864" s="23" t="n">
        <v>0</v>
      </c>
    </row>
    <row r="865" customFormat="false" ht="14.25" hidden="false" customHeight="false" outlineLevel="0" collapsed="false">
      <c r="E865" s="23" t="n">
        <v>17.9875565714286</v>
      </c>
      <c r="F865" s="23" t="n">
        <v>0</v>
      </c>
    </row>
    <row r="866" customFormat="false" ht="14.25" hidden="false" customHeight="false" outlineLevel="0" collapsed="false">
      <c r="E866" s="23" t="n">
        <v>17.9875565714286</v>
      </c>
      <c r="F866" s="23" t="n">
        <v>0.123148869836321</v>
      </c>
    </row>
    <row r="867" customFormat="false" ht="14.25" hidden="false" customHeight="false" outlineLevel="0" collapsed="false">
      <c r="E867" s="23" t="n">
        <v>17.9956411428571</v>
      </c>
      <c r="F867" s="23" t="n">
        <v>0.123148869836321</v>
      </c>
    </row>
    <row r="868" customFormat="false" ht="14.25" hidden="false" customHeight="false" outlineLevel="0" collapsed="false">
      <c r="E868" s="23" t="n">
        <v>17.9956411428571</v>
      </c>
      <c r="F868" s="23" t="n">
        <v>0</v>
      </c>
    </row>
    <row r="869" customFormat="false" ht="14.25" hidden="false" customHeight="false" outlineLevel="0" collapsed="false">
      <c r="E869" s="23" t="n">
        <v>18.0037257142857</v>
      </c>
      <c r="F869" s="23" t="n">
        <v>0</v>
      </c>
    </row>
    <row r="870" customFormat="false" ht="14.25" hidden="false" customHeight="false" outlineLevel="0" collapsed="false">
      <c r="E870" s="23" t="n">
        <v>18.0037257142857</v>
      </c>
      <c r="F870" s="23" t="n">
        <v>0.123148869836321</v>
      </c>
    </row>
    <row r="871" customFormat="false" ht="14.25" hidden="false" customHeight="false" outlineLevel="0" collapsed="false">
      <c r="E871" s="23" t="n">
        <v>18.0118102857143</v>
      </c>
      <c r="F871" s="23" t="n">
        <v>0.123148869836321</v>
      </c>
    </row>
    <row r="872" customFormat="false" ht="14.25" hidden="false" customHeight="false" outlineLevel="0" collapsed="false">
      <c r="E872" s="23" t="n">
        <v>18.0118102857143</v>
      </c>
      <c r="F872" s="23" t="n">
        <v>0</v>
      </c>
    </row>
    <row r="873" customFormat="false" ht="14.25" hidden="false" customHeight="false" outlineLevel="0" collapsed="false">
      <c r="E873" s="23" t="n">
        <v>18.0198948571429</v>
      </c>
      <c r="F873" s="23" t="n">
        <v>0</v>
      </c>
    </row>
    <row r="874" customFormat="false" ht="14.25" hidden="false" customHeight="false" outlineLevel="0" collapsed="false">
      <c r="E874" s="23" t="n">
        <v>18.0198948571429</v>
      </c>
      <c r="F874" s="23" t="n">
        <v>0.123148869836321</v>
      </c>
    </row>
    <row r="875" customFormat="false" ht="14.25" hidden="false" customHeight="false" outlineLevel="0" collapsed="false">
      <c r="E875" s="23" t="n">
        <v>18.0279794285714</v>
      </c>
      <c r="F875" s="23" t="n">
        <v>0.123148869836321</v>
      </c>
    </row>
    <row r="876" customFormat="false" ht="14.25" hidden="false" customHeight="false" outlineLevel="0" collapsed="false">
      <c r="E876" s="23" t="n">
        <v>18.0279794285714</v>
      </c>
      <c r="F876" s="23" t="n">
        <v>0</v>
      </c>
    </row>
    <row r="877" customFormat="false" ht="14.25" hidden="false" customHeight="false" outlineLevel="0" collapsed="false">
      <c r="E877" s="23" t="n">
        <v>18.036064</v>
      </c>
      <c r="F877" s="23" t="n">
        <v>0</v>
      </c>
    </row>
    <row r="878" customFormat="false" ht="14.25" hidden="false" customHeight="false" outlineLevel="0" collapsed="false">
      <c r="E878" s="23" t="n">
        <v>18.036064</v>
      </c>
      <c r="F878" s="23" t="n">
        <v>0.123148869836321</v>
      </c>
    </row>
    <row r="879" customFormat="false" ht="14.25" hidden="false" customHeight="false" outlineLevel="0" collapsed="false">
      <c r="E879" s="23" t="n">
        <v>18.0441485714286</v>
      </c>
      <c r="F879" s="23" t="n">
        <v>0.123148869836321</v>
      </c>
    </row>
    <row r="880" customFormat="false" ht="14.25" hidden="false" customHeight="false" outlineLevel="0" collapsed="false">
      <c r="E880" s="23" t="n">
        <v>18.0441485714286</v>
      </c>
      <c r="F880" s="23" t="n">
        <v>0</v>
      </c>
    </row>
    <row r="881" customFormat="false" ht="14.25" hidden="false" customHeight="false" outlineLevel="0" collapsed="false">
      <c r="E881" s="23" t="n">
        <v>18.0522331428571</v>
      </c>
      <c r="F881" s="23" t="n">
        <v>0</v>
      </c>
    </row>
    <row r="882" customFormat="false" ht="14.25" hidden="false" customHeight="false" outlineLevel="0" collapsed="false">
      <c r="E882" s="23" t="n">
        <v>18.0522331428571</v>
      </c>
      <c r="F882" s="23" t="n">
        <v>0.123148869836321</v>
      </c>
    </row>
    <row r="883" customFormat="false" ht="14.25" hidden="false" customHeight="false" outlineLevel="0" collapsed="false">
      <c r="E883" s="23" t="n">
        <v>18.0603177142857</v>
      </c>
      <c r="F883" s="23" t="n">
        <v>0.123148869836321</v>
      </c>
    </row>
    <row r="884" customFormat="false" ht="14.25" hidden="false" customHeight="false" outlineLevel="0" collapsed="false">
      <c r="E884" s="23" t="n">
        <v>18.0603177142857</v>
      </c>
      <c r="F884" s="23" t="n">
        <v>0</v>
      </c>
    </row>
    <row r="885" customFormat="false" ht="14.25" hidden="false" customHeight="false" outlineLevel="0" collapsed="false">
      <c r="E885" s="23" t="n">
        <v>18.0684022857143</v>
      </c>
      <c r="F885" s="23" t="n">
        <v>0</v>
      </c>
    </row>
    <row r="886" customFormat="false" ht="14.25" hidden="false" customHeight="false" outlineLevel="0" collapsed="false">
      <c r="E886" s="23" t="n">
        <v>18.0684022857143</v>
      </c>
      <c r="F886" s="23" t="n">
        <v>0.123148869836321</v>
      </c>
    </row>
    <row r="887" customFormat="false" ht="14.25" hidden="false" customHeight="false" outlineLevel="0" collapsed="false">
      <c r="E887" s="23" t="n">
        <v>18.0764868571429</v>
      </c>
      <c r="F887" s="23" t="n">
        <v>0.123148869836321</v>
      </c>
    </row>
    <row r="888" customFormat="false" ht="14.25" hidden="false" customHeight="false" outlineLevel="0" collapsed="false">
      <c r="E888" s="23" t="n">
        <v>18.0764868571429</v>
      </c>
      <c r="F888" s="23" t="n">
        <v>0</v>
      </c>
    </row>
    <row r="889" customFormat="false" ht="14.25" hidden="false" customHeight="false" outlineLevel="0" collapsed="false">
      <c r="E889" s="23" t="n">
        <v>18.0845714285714</v>
      </c>
      <c r="F889" s="23" t="n">
        <v>0</v>
      </c>
    </row>
    <row r="890" customFormat="false" ht="14.25" hidden="false" customHeight="false" outlineLevel="0" collapsed="false">
      <c r="E890" s="23" t="n">
        <v>18.0845714285714</v>
      </c>
      <c r="F890" s="23" t="n">
        <v>0.123148869836321</v>
      </c>
    </row>
    <row r="891" customFormat="false" ht="14.25" hidden="false" customHeight="false" outlineLevel="0" collapsed="false">
      <c r="E891" s="23" t="n">
        <v>18.092656</v>
      </c>
      <c r="F891" s="23" t="n">
        <v>0.123148869836321</v>
      </c>
    </row>
    <row r="892" customFormat="false" ht="14.25" hidden="false" customHeight="false" outlineLevel="0" collapsed="false">
      <c r="E892" s="23" t="n">
        <v>18.092656</v>
      </c>
      <c r="F892" s="23" t="n">
        <v>0</v>
      </c>
    </row>
    <row r="893" customFormat="false" ht="14.25" hidden="false" customHeight="false" outlineLevel="0" collapsed="false">
      <c r="E893" s="23" t="n">
        <v>18.1007405714286</v>
      </c>
      <c r="F893" s="23" t="n">
        <v>0</v>
      </c>
    </row>
    <row r="894" customFormat="false" ht="14.25" hidden="false" customHeight="false" outlineLevel="0" collapsed="false">
      <c r="E894" s="23" t="n">
        <v>18.1007405714286</v>
      </c>
      <c r="F894" s="23" t="n">
        <v>0.123148869836321</v>
      </c>
    </row>
    <row r="895" customFormat="false" ht="14.25" hidden="false" customHeight="false" outlineLevel="0" collapsed="false">
      <c r="E895" s="23" t="n">
        <v>18.1088251428571</v>
      </c>
      <c r="F895" s="23" t="n">
        <v>0.123148869836321</v>
      </c>
    </row>
    <row r="896" customFormat="false" ht="14.25" hidden="false" customHeight="false" outlineLevel="0" collapsed="false">
      <c r="E896" s="23" t="n">
        <v>18.1088251428571</v>
      </c>
      <c r="F896" s="23" t="n">
        <v>0</v>
      </c>
    </row>
    <row r="897" customFormat="false" ht="14.25" hidden="false" customHeight="false" outlineLevel="0" collapsed="false">
      <c r="E897" s="23" t="n">
        <v>18.1169097142857</v>
      </c>
      <c r="F897" s="23" t="n">
        <v>0</v>
      </c>
    </row>
    <row r="898" customFormat="false" ht="14.25" hidden="false" customHeight="false" outlineLevel="0" collapsed="false">
      <c r="E898" s="23" t="n">
        <v>18.1169097142857</v>
      </c>
      <c r="F898" s="23" t="n">
        <v>0.123148869836321</v>
      </c>
    </row>
    <row r="899" customFormat="false" ht="14.25" hidden="false" customHeight="false" outlineLevel="0" collapsed="false">
      <c r="E899" s="23" t="n">
        <v>18.1249942857143</v>
      </c>
      <c r="F899" s="23" t="n">
        <v>0.123148869836321</v>
      </c>
    </row>
    <row r="900" customFormat="false" ht="14.25" hidden="false" customHeight="false" outlineLevel="0" collapsed="false">
      <c r="E900" s="23" t="n">
        <v>18.1249942857143</v>
      </c>
      <c r="F900" s="23" t="n">
        <v>0</v>
      </c>
    </row>
    <row r="901" customFormat="false" ht="14.25" hidden="false" customHeight="false" outlineLevel="0" collapsed="false">
      <c r="E901" s="23" t="n">
        <v>18.1330788571429</v>
      </c>
      <c r="F901" s="23" t="n">
        <v>0</v>
      </c>
    </row>
    <row r="902" customFormat="false" ht="14.25" hidden="false" customHeight="false" outlineLevel="0" collapsed="false">
      <c r="E902" s="23" t="n">
        <v>18.1330788571429</v>
      </c>
      <c r="F902" s="23" t="n">
        <v>0.123148869836321</v>
      </c>
    </row>
    <row r="903" customFormat="false" ht="14.25" hidden="false" customHeight="false" outlineLevel="0" collapsed="false">
      <c r="E903" s="23" t="n">
        <v>18.1411634285714</v>
      </c>
      <c r="F903" s="23" t="n">
        <v>0.123148869836321</v>
      </c>
    </row>
    <row r="904" customFormat="false" ht="14.25" hidden="false" customHeight="false" outlineLevel="0" collapsed="false">
      <c r="E904" s="23" t="n">
        <v>18.1411634285714</v>
      </c>
      <c r="F904" s="23" t="n">
        <v>0</v>
      </c>
    </row>
    <row r="905" customFormat="false" ht="14.25" hidden="false" customHeight="false" outlineLevel="0" collapsed="false">
      <c r="E905" s="23" t="n">
        <v>18.149248</v>
      </c>
      <c r="F905" s="23" t="n">
        <v>0</v>
      </c>
    </row>
    <row r="906" customFormat="false" ht="14.25" hidden="false" customHeight="false" outlineLevel="0" collapsed="false">
      <c r="E906" s="23" t="n">
        <v>18.149248</v>
      </c>
      <c r="F906" s="23" t="n">
        <v>0.368511301636789</v>
      </c>
    </row>
    <row r="907" customFormat="false" ht="14.25" hidden="false" customHeight="false" outlineLevel="0" collapsed="false">
      <c r="E907" s="23" t="n">
        <v>18.1577368</v>
      </c>
      <c r="F907" s="23" t="n">
        <v>0.368511301636789</v>
      </c>
    </row>
    <row r="908" customFormat="false" ht="14.25" hidden="false" customHeight="false" outlineLevel="0" collapsed="false">
      <c r="E908" s="23" t="n">
        <v>18.1577368</v>
      </c>
      <c r="F908" s="23" t="n">
        <v>0</v>
      </c>
    </row>
    <row r="909" customFormat="false" ht="14.25" hidden="false" customHeight="false" outlineLevel="0" collapsed="false">
      <c r="E909" s="23" t="n">
        <v>18.1662256</v>
      </c>
      <c r="F909" s="23" t="n">
        <v>0</v>
      </c>
    </row>
    <row r="910" customFormat="false" ht="14.25" hidden="false" customHeight="false" outlineLevel="0" collapsed="false">
      <c r="E910" s="23" t="n">
        <v>18.1662256</v>
      </c>
      <c r="F910" s="23" t="n">
        <v>0.368511301636789</v>
      </c>
    </row>
    <row r="911" customFormat="false" ht="14.25" hidden="false" customHeight="false" outlineLevel="0" collapsed="false">
      <c r="E911" s="23" t="n">
        <v>18.1747144</v>
      </c>
      <c r="F911" s="23" t="n">
        <v>0.368511301636789</v>
      </c>
    </row>
    <row r="912" customFormat="false" ht="14.25" hidden="false" customHeight="false" outlineLevel="0" collapsed="false">
      <c r="E912" s="23" t="n">
        <v>18.1747144</v>
      </c>
      <c r="F912" s="23" t="n">
        <v>0</v>
      </c>
    </row>
    <row r="913" customFormat="false" ht="14.25" hidden="false" customHeight="false" outlineLevel="0" collapsed="false">
      <c r="E913" s="23" t="n">
        <v>18.1832032</v>
      </c>
      <c r="F913" s="23" t="n">
        <v>0</v>
      </c>
    </row>
    <row r="914" customFormat="false" ht="14.25" hidden="false" customHeight="false" outlineLevel="0" collapsed="false">
      <c r="E914" s="23" t="n">
        <v>18.1832032</v>
      </c>
      <c r="F914" s="23" t="n">
        <v>0.368511301636789</v>
      </c>
    </row>
    <row r="915" customFormat="false" ht="14.25" hidden="false" customHeight="false" outlineLevel="0" collapsed="false">
      <c r="E915" s="23" t="n">
        <v>18.191692</v>
      </c>
      <c r="F915" s="23" t="n">
        <v>0.368511301636789</v>
      </c>
    </row>
    <row r="916" customFormat="false" ht="14.25" hidden="false" customHeight="false" outlineLevel="0" collapsed="false">
      <c r="E916" s="23" t="n">
        <v>18.191692</v>
      </c>
      <c r="F916" s="23" t="n">
        <v>0</v>
      </c>
    </row>
    <row r="917" customFormat="false" ht="14.25" hidden="false" customHeight="false" outlineLevel="0" collapsed="false">
      <c r="E917" s="23" t="n">
        <v>18.2001808</v>
      </c>
      <c r="F917" s="23" t="n">
        <v>0</v>
      </c>
    </row>
    <row r="918" customFormat="false" ht="14.25" hidden="false" customHeight="false" outlineLevel="0" collapsed="false">
      <c r="E918" s="23" t="n">
        <v>18.2001808</v>
      </c>
      <c r="F918" s="23" t="n">
        <v>0.368511301636789</v>
      </c>
    </row>
    <row r="919" customFormat="false" ht="14.25" hidden="false" customHeight="false" outlineLevel="0" collapsed="false">
      <c r="E919" s="23" t="n">
        <v>18.2086696</v>
      </c>
      <c r="F919" s="23" t="n">
        <v>0.368511301636789</v>
      </c>
    </row>
    <row r="920" customFormat="false" ht="14.25" hidden="false" customHeight="false" outlineLevel="0" collapsed="false">
      <c r="E920" s="23" t="n">
        <v>18.2086696</v>
      </c>
      <c r="F920" s="23" t="n">
        <v>0</v>
      </c>
    </row>
    <row r="921" customFormat="false" ht="14.25" hidden="false" customHeight="false" outlineLevel="0" collapsed="false">
      <c r="E921" s="23" t="n">
        <v>18.2171584</v>
      </c>
      <c r="F921" s="23" t="n">
        <v>0</v>
      </c>
    </row>
    <row r="922" customFormat="false" ht="14.25" hidden="false" customHeight="false" outlineLevel="0" collapsed="false">
      <c r="E922" s="23" t="n">
        <v>18.2171584</v>
      </c>
      <c r="F922" s="23" t="n">
        <v>0.368511301636789</v>
      </c>
    </row>
    <row r="923" customFormat="false" ht="14.25" hidden="false" customHeight="false" outlineLevel="0" collapsed="false">
      <c r="E923" s="23" t="n">
        <v>18.2256472</v>
      </c>
      <c r="F923" s="23" t="n">
        <v>0.368511301636789</v>
      </c>
    </row>
    <row r="924" customFormat="false" ht="14.25" hidden="false" customHeight="false" outlineLevel="0" collapsed="false">
      <c r="E924" s="23" t="n">
        <v>18.2256472</v>
      </c>
      <c r="F924" s="23" t="n">
        <v>0</v>
      </c>
    </row>
    <row r="925" customFormat="false" ht="14.25" hidden="false" customHeight="false" outlineLevel="0" collapsed="false">
      <c r="E925" s="23" t="n">
        <v>18.234136</v>
      </c>
      <c r="F925" s="23" t="n">
        <v>0</v>
      </c>
    </row>
    <row r="926" customFormat="false" ht="14.25" hidden="false" customHeight="false" outlineLevel="0" collapsed="false">
      <c r="E926" s="23" t="n">
        <v>18.234136</v>
      </c>
      <c r="F926" s="23" t="n">
        <v>0.368511301636789</v>
      </c>
    </row>
    <row r="927" customFormat="false" ht="14.25" hidden="false" customHeight="false" outlineLevel="0" collapsed="false">
      <c r="E927" s="23" t="n">
        <v>18.2426248</v>
      </c>
      <c r="F927" s="23" t="n">
        <v>0.368511301636789</v>
      </c>
    </row>
    <row r="928" customFormat="false" ht="14.25" hidden="false" customHeight="false" outlineLevel="0" collapsed="false">
      <c r="E928" s="23" t="n">
        <v>18.2426248</v>
      </c>
      <c r="F928" s="23" t="n">
        <v>0</v>
      </c>
    </row>
    <row r="929" customFormat="false" ht="14.25" hidden="false" customHeight="false" outlineLevel="0" collapsed="false">
      <c r="E929" s="23" t="n">
        <v>18.2511136</v>
      </c>
      <c r="F929" s="23" t="n">
        <v>0</v>
      </c>
    </row>
    <row r="930" customFormat="false" ht="14.25" hidden="false" customHeight="false" outlineLevel="0" collapsed="false">
      <c r="E930" s="23" t="n">
        <v>18.2511136</v>
      </c>
      <c r="F930" s="23" t="n">
        <v>0.368511301636789</v>
      </c>
    </row>
    <row r="931" customFormat="false" ht="14.25" hidden="false" customHeight="false" outlineLevel="0" collapsed="false">
      <c r="E931" s="23" t="n">
        <v>18.2596024</v>
      </c>
      <c r="F931" s="23" t="n">
        <v>0.368511301636789</v>
      </c>
    </row>
    <row r="932" customFormat="false" ht="14.25" hidden="false" customHeight="false" outlineLevel="0" collapsed="false">
      <c r="E932" s="23" t="n">
        <v>18.2596024</v>
      </c>
      <c r="F932" s="23" t="n">
        <v>0</v>
      </c>
    </row>
    <row r="933" customFormat="false" ht="14.25" hidden="false" customHeight="false" outlineLevel="0" collapsed="false">
      <c r="E933" s="23" t="n">
        <v>18.2680912</v>
      </c>
      <c r="F933" s="23" t="n">
        <v>0</v>
      </c>
    </row>
    <row r="934" customFormat="false" ht="14.25" hidden="false" customHeight="false" outlineLevel="0" collapsed="false">
      <c r="E934" s="23" t="n">
        <v>18.2680912</v>
      </c>
      <c r="F934" s="23" t="n">
        <v>0.368511301636789</v>
      </c>
    </row>
    <row r="935" customFormat="false" ht="14.25" hidden="false" customHeight="false" outlineLevel="0" collapsed="false">
      <c r="E935" s="23" t="n">
        <v>18.27658</v>
      </c>
      <c r="F935" s="23" t="n">
        <v>0.368511301636789</v>
      </c>
    </row>
    <row r="936" customFormat="false" ht="14.25" hidden="false" customHeight="false" outlineLevel="0" collapsed="false">
      <c r="E936" s="23" t="n">
        <v>18.27658</v>
      </c>
      <c r="F936" s="23" t="n">
        <v>0</v>
      </c>
    </row>
    <row r="937" customFormat="false" ht="14.25" hidden="false" customHeight="false" outlineLevel="0" collapsed="false">
      <c r="E937" s="23" t="n">
        <v>18.2850688</v>
      </c>
      <c r="F937" s="23" t="n">
        <v>0</v>
      </c>
    </row>
    <row r="938" customFormat="false" ht="14.25" hidden="false" customHeight="false" outlineLevel="0" collapsed="false">
      <c r="E938" s="23" t="n">
        <v>18.2850688</v>
      </c>
      <c r="F938" s="23" t="n">
        <v>0.368511301636789</v>
      </c>
    </row>
    <row r="939" customFormat="false" ht="14.25" hidden="false" customHeight="false" outlineLevel="0" collapsed="false">
      <c r="E939" s="23" t="n">
        <v>18.2935576</v>
      </c>
      <c r="F939" s="23" t="n">
        <v>0.368511301636789</v>
      </c>
    </row>
    <row r="940" customFormat="false" ht="14.25" hidden="false" customHeight="false" outlineLevel="0" collapsed="false">
      <c r="E940" s="23" t="n">
        <v>18.2935576</v>
      </c>
      <c r="F940" s="23" t="n">
        <v>0</v>
      </c>
    </row>
    <row r="941" customFormat="false" ht="14.25" hidden="false" customHeight="false" outlineLevel="0" collapsed="false">
      <c r="E941" s="23" t="n">
        <v>18.3020464</v>
      </c>
      <c r="F941" s="23" t="n">
        <v>0</v>
      </c>
    </row>
    <row r="942" customFormat="false" ht="14.25" hidden="false" customHeight="false" outlineLevel="0" collapsed="false">
      <c r="E942" s="23" t="n">
        <v>18.3020464</v>
      </c>
      <c r="F942" s="23" t="n">
        <v>0.368511301636789</v>
      </c>
    </row>
    <row r="943" customFormat="false" ht="14.25" hidden="false" customHeight="false" outlineLevel="0" collapsed="false">
      <c r="E943" s="23" t="n">
        <v>18.3105352</v>
      </c>
      <c r="F943" s="23" t="n">
        <v>0.368511301636789</v>
      </c>
    </row>
    <row r="944" customFormat="false" ht="14.25" hidden="false" customHeight="false" outlineLevel="0" collapsed="false">
      <c r="E944" s="23" t="n">
        <v>18.3105352</v>
      </c>
      <c r="F944" s="23" t="n">
        <v>0</v>
      </c>
    </row>
    <row r="945" customFormat="false" ht="14.25" hidden="false" customHeight="false" outlineLevel="0" collapsed="false">
      <c r="E945" s="23" t="n">
        <v>18.319024</v>
      </c>
      <c r="F945" s="23" t="n">
        <v>0</v>
      </c>
    </row>
    <row r="946" customFormat="false" ht="14.25" hidden="false" customHeight="false" outlineLevel="0" collapsed="false">
      <c r="E946" s="23" t="n">
        <v>18.319024</v>
      </c>
      <c r="F946" s="23" t="n">
        <v>0.368511301636789</v>
      </c>
    </row>
    <row r="947" customFormat="false" ht="14.25" hidden="false" customHeight="false" outlineLevel="0" collapsed="false">
      <c r="E947" s="23" t="n">
        <v>18.3275128</v>
      </c>
      <c r="F947" s="23" t="n">
        <v>0.368511301636789</v>
      </c>
    </row>
    <row r="948" customFormat="false" ht="14.25" hidden="false" customHeight="false" outlineLevel="0" collapsed="false">
      <c r="E948" s="23" t="n">
        <v>18.3275128</v>
      </c>
      <c r="F948" s="23" t="n">
        <v>0</v>
      </c>
    </row>
    <row r="949" customFormat="false" ht="14.25" hidden="false" customHeight="false" outlineLevel="0" collapsed="false">
      <c r="E949" s="23" t="n">
        <v>18.3360016</v>
      </c>
      <c r="F949" s="23" t="n">
        <v>0</v>
      </c>
    </row>
    <row r="950" customFormat="false" ht="14.25" hidden="false" customHeight="false" outlineLevel="0" collapsed="false">
      <c r="E950" s="23" t="n">
        <v>18.3360016</v>
      </c>
      <c r="F950" s="23" t="n">
        <v>0.368511301636789</v>
      </c>
    </row>
    <row r="951" customFormat="false" ht="14.25" hidden="false" customHeight="false" outlineLevel="0" collapsed="false">
      <c r="E951" s="23" t="n">
        <v>18.3444904</v>
      </c>
      <c r="F951" s="23" t="n">
        <v>0.368511301636789</v>
      </c>
    </row>
    <row r="952" customFormat="false" ht="14.25" hidden="false" customHeight="false" outlineLevel="0" collapsed="false">
      <c r="E952" s="23" t="n">
        <v>18.3444904</v>
      </c>
      <c r="F952" s="23" t="n">
        <v>0</v>
      </c>
    </row>
    <row r="953" customFormat="false" ht="14.25" hidden="false" customHeight="false" outlineLevel="0" collapsed="false">
      <c r="E953" s="23" t="n">
        <v>18.3529792</v>
      </c>
      <c r="F953" s="23" t="n">
        <v>0</v>
      </c>
    </row>
    <row r="954" customFormat="false" ht="14.25" hidden="false" customHeight="false" outlineLevel="0" collapsed="false">
      <c r="E954" s="23" t="n">
        <v>18.3529792</v>
      </c>
      <c r="F954" s="23" t="n">
        <v>0.368511301636789</v>
      </c>
    </row>
    <row r="955" customFormat="false" ht="14.25" hidden="false" customHeight="false" outlineLevel="0" collapsed="false">
      <c r="E955" s="23" t="n">
        <v>18.361468</v>
      </c>
      <c r="F955" s="23" t="n">
        <v>0.368511301636789</v>
      </c>
    </row>
    <row r="956" customFormat="false" ht="14.25" hidden="false" customHeight="false" outlineLevel="0" collapsed="false">
      <c r="E956" s="23" t="n">
        <v>18.361468</v>
      </c>
      <c r="F956" s="23" t="n">
        <v>0</v>
      </c>
    </row>
    <row r="957" customFormat="false" ht="14.25" hidden="false" customHeight="false" outlineLevel="0" collapsed="false">
      <c r="E957" s="23" t="n">
        <v>18.3699568</v>
      </c>
      <c r="F957" s="23" t="n">
        <v>0</v>
      </c>
    </row>
    <row r="958" customFormat="false" ht="14.25" hidden="false" customHeight="false" outlineLevel="0" collapsed="false">
      <c r="E958" s="23" t="n">
        <v>18.3699568</v>
      </c>
      <c r="F958" s="23" t="n">
        <v>0.368511301636789</v>
      </c>
    </row>
    <row r="959" customFormat="false" ht="14.25" hidden="false" customHeight="false" outlineLevel="0" collapsed="false">
      <c r="E959" s="23" t="n">
        <v>18.3784456</v>
      </c>
      <c r="F959" s="23" t="n">
        <v>0.368511301636789</v>
      </c>
    </row>
    <row r="960" customFormat="false" ht="14.25" hidden="false" customHeight="false" outlineLevel="0" collapsed="false">
      <c r="E960" s="23" t="n">
        <v>18.3784456</v>
      </c>
      <c r="F960" s="23" t="n">
        <v>0</v>
      </c>
    </row>
    <row r="961" customFormat="false" ht="14.25" hidden="false" customHeight="false" outlineLevel="0" collapsed="false">
      <c r="E961" s="23" t="n">
        <v>18.3869344</v>
      </c>
      <c r="F961" s="23" t="n">
        <v>0</v>
      </c>
    </row>
    <row r="962" customFormat="false" ht="14.25" hidden="false" customHeight="false" outlineLevel="0" collapsed="false">
      <c r="E962" s="23" t="n">
        <v>18.3869344</v>
      </c>
      <c r="F962" s="23" t="n">
        <v>0.368511301636789</v>
      </c>
    </row>
    <row r="963" customFormat="false" ht="14.25" hidden="false" customHeight="false" outlineLevel="0" collapsed="false">
      <c r="E963" s="23" t="n">
        <v>18.3954232</v>
      </c>
      <c r="F963" s="23" t="n">
        <v>0.368511301636789</v>
      </c>
    </row>
    <row r="964" customFormat="false" ht="14.25" hidden="false" customHeight="false" outlineLevel="0" collapsed="false">
      <c r="E964" s="23" t="n">
        <v>18.3954232</v>
      </c>
      <c r="F964" s="23" t="n">
        <v>0</v>
      </c>
    </row>
    <row r="965" customFormat="false" ht="14.25" hidden="false" customHeight="false" outlineLevel="0" collapsed="false">
      <c r="E965" s="23" t="n">
        <v>18.403912</v>
      </c>
      <c r="F965" s="23" t="n">
        <v>0</v>
      </c>
    </row>
    <row r="966" customFormat="false" ht="14.25" hidden="false" customHeight="false" outlineLevel="0" collapsed="false">
      <c r="E966" s="23" t="n">
        <v>18.403912</v>
      </c>
      <c r="F966" s="23" t="n">
        <v>0.368511301636789</v>
      </c>
    </row>
    <row r="967" customFormat="false" ht="14.25" hidden="false" customHeight="false" outlineLevel="0" collapsed="false">
      <c r="E967" s="23" t="n">
        <v>18.4124008</v>
      </c>
      <c r="F967" s="23" t="n">
        <v>0.368511301636789</v>
      </c>
    </row>
    <row r="968" customFormat="false" ht="14.25" hidden="false" customHeight="false" outlineLevel="0" collapsed="false">
      <c r="E968" s="23" t="n">
        <v>18.4124008</v>
      </c>
      <c r="F968" s="23" t="n">
        <v>0</v>
      </c>
    </row>
    <row r="969" customFormat="false" ht="14.25" hidden="false" customHeight="false" outlineLevel="0" collapsed="false">
      <c r="E969" s="23" t="n">
        <v>18.4208896</v>
      </c>
      <c r="F969" s="23" t="n">
        <v>0</v>
      </c>
    </row>
    <row r="970" customFormat="false" ht="14.25" hidden="false" customHeight="false" outlineLevel="0" collapsed="false">
      <c r="E970" s="23" t="n">
        <v>18.4208896</v>
      </c>
      <c r="F970" s="23" t="n">
        <v>0.368511301636789</v>
      </c>
    </row>
    <row r="971" customFormat="false" ht="14.25" hidden="false" customHeight="false" outlineLevel="0" collapsed="false">
      <c r="E971" s="23" t="n">
        <v>18.4293784</v>
      </c>
      <c r="F971" s="23" t="n">
        <v>0.368511301636789</v>
      </c>
    </row>
    <row r="972" customFormat="false" ht="14.25" hidden="false" customHeight="false" outlineLevel="0" collapsed="false">
      <c r="E972" s="23" t="n">
        <v>18.4293784</v>
      </c>
      <c r="F972" s="23" t="n">
        <v>0</v>
      </c>
    </row>
    <row r="973" customFormat="false" ht="14.25" hidden="false" customHeight="false" outlineLevel="0" collapsed="false">
      <c r="E973" s="23" t="n">
        <v>18.4378672</v>
      </c>
      <c r="F973" s="23" t="n">
        <v>0</v>
      </c>
    </row>
    <row r="974" customFormat="false" ht="14.25" hidden="false" customHeight="false" outlineLevel="0" collapsed="false">
      <c r="E974" s="23" t="n">
        <v>18.4378672</v>
      </c>
      <c r="F974" s="23" t="n">
        <v>0.368511301636789</v>
      </c>
    </row>
    <row r="975" customFormat="false" ht="14.25" hidden="false" customHeight="false" outlineLevel="0" collapsed="false">
      <c r="E975" s="23" t="n">
        <v>18.446356</v>
      </c>
      <c r="F975" s="23" t="n">
        <v>0.368511301636789</v>
      </c>
    </row>
    <row r="976" customFormat="false" ht="14.25" hidden="false" customHeight="false" outlineLevel="0" collapsed="false">
      <c r="E976" s="23" t="n">
        <v>18.446356</v>
      </c>
      <c r="F976" s="23" t="n">
        <v>0</v>
      </c>
    </row>
    <row r="977" customFormat="false" ht="14.25" hidden="false" customHeight="false" outlineLevel="0" collapsed="false">
      <c r="E977" s="23" t="n">
        <v>18.4548448</v>
      </c>
      <c r="F977" s="23" t="n">
        <v>0</v>
      </c>
    </row>
    <row r="978" customFormat="false" ht="14.25" hidden="false" customHeight="false" outlineLevel="0" collapsed="false">
      <c r="E978" s="23" t="n">
        <v>18.4548448</v>
      </c>
      <c r="F978" s="23" t="n">
        <v>0.368511301636789</v>
      </c>
    </row>
    <row r="979" customFormat="false" ht="14.25" hidden="false" customHeight="false" outlineLevel="0" collapsed="false">
      <c r="E979" s="23" t="n">
        <v>18.4633336</v>
      </c>
      <c r="F979" s="23" t="n">
        <v>0.368511301636789</v>
      </c>
    </row>
    <row r="980" customFormat="false" ht="14.25" hidden="false" customHeight="false" outlineLevel="0" collapsed="false">
      <c r="E980" s="23" t="n">
        <v>18.4633336</v>
      </c>
      <c r="F980" s="23" t="n">
        <v>0</v>
      </c>
    </row>
    <row r="981" customFormat="false" ht="14.25" hidden="false" customHeight="false" outlineLevel="0" collapsed="false">
      <c r="E981" s="23" t="n">
        <v>18.4718224</v>
      </c>
      <c r="F981" s="23" t="n">
        <v>0</v>
      </c>
    </row>
    <row r="982" customFormat="false" ht="14.25" hidden="false" customHeight="false" outlineLevel="0" collapsed="false">
      <c r="E982" s="23" t="n">
        <v>18.4718224</v>
      </c>
      <c r="F982" s="23" t="n">
        <v>0.368511301636789</v>
      </c>
    </row>
    <row r="983" customFormat="false" ht="14.25" hidden="false" customHeight="false" outlineLevel="0" collapsed="false">
      <c r="E983" s="23" t="n">
        <v>18.4803112</v>
      </c>
      <c r="F983" s="23" t="n">
        <v>0.368511301636789</v>
      </c>
    </row>
    <row r="984" customFormat="false" ht="14.25" hidden="false" customHeight="false" outlineLevel="0" collapsed="false">
      <c r="E984" s="23" t="n">
        <v>18.4803112</v>
      </c>
      <c r="F984" s="23" t="n">
        <v>0</v>
      </c>
    </row>
    <row r="985" customFormat="false" ht="14.25" hidden="false" customHeight="false" outlineLevel="0" collapsed="false">
      <c r="E985" s="23" t="n">
        <v>18.4888</v>
      </c>
      <c r="F985" s="23" t="n">
        <v>0</v>
      </c>
    </row>
    <row r="986" customFormat="false" ht="14.25" hidden="false" customHeight="false" outlineLevel="0" collapsed="false">
      <c r="E986" s="23" t="n">
        <v>18.4888</v>
      </c>
      <c r="F986" s="23" t="n">
        <v>0.275292283710055</v>
      </c>
    </row>
    <row r="987" customFormat="false" ht="14.25" hidden="false" customHeight="false" outlineLevel="0" collapsed="false">
      <c r="E987" s="23" t="n">
        <v>18.4968845714286</v>
      </c>
      <c r="F987" s="23" t="n">
        <v>0.275292283710055</v>
      </c>
    </row>
    <row r="988" customFormat="false" ht="14.25" hidden="false" customHeight="false" outlineLevel="0" collapsed="false">
      <c r="E988" s="23" t="n">
        <v>18.4968845714286</v>
      </c>
      <c r="F988" s="23" t="n">
        <v>0</v>
      </c>
    </row>
    <row r="989" customFormat="false" ht="14.25" hidden="false" customHeight="false" outlineLevel="0" collapsed="false">
      <c r="E989" s="23" t="n">
        <v>18.5049691428571</v>
      </c>
      <c r="F989" s="23" t="n">
        <v>0</v>
      </c>
    </row>
    <row r="990" customFormat="false" ht="14.25" hidden="false" customHeight="false" outlineLevel="0" collapsed="false">
      <c r="E990" s="23" t="n">
        <v>18.5049691428571</v>
      </c>
      <c r="F990" s="23" t="n">
        <v>0.275292283710055</v>
      </c>
    </row>
    <row r="991" customFormat="false" ht="14.25" hidden="false" customHeight="false" outlineLevel="0" collapsed="false">
      <c r="E991" s="23" t="n">
        <v>18.5130537142857</v>
      </c>
      <c r="F991" s="23" t="n">
        <v>0.275292283710055</v>
      </c>
    </row>
    <row r="992" customFormat="false" ht="14.25" hidden="false" customHeight="false" outlineLevel="0" collapsed="false">
      <c r="E992" s="23" t="n">
        <v>18.5130537142857</v>
      </c>
      <c r="F992" s="23" t="n">
        <v>0</v>
      </c>
    </row>
    <row r="993" customFormat="false" ht="14.25" hidden="false" customHeight="false" outlineLevel="0" collapsed="false">
      <c r="E993" s="23" t="n">
        <v>18.5211382857143</v>
      </c>
      <c r="F993" s="23" t="n">
        <v>0</v>
      </c>
    </row>
    <row r="994" customFormat="false" ht="14.25" hidden="false" customHeight="false" outlineLevel="0" collapsed="false">
      <c r="E994" s="23" t="n">
        <v>18.5211382857143</v>
      </c>
      <c r="F994" s="23" t="n">
        <v>0.275292283710055</v>
      </c>
    </row>
    <row r="995" customFormat="false" ht="14.25" hidden="false" customHeight="false" outlineLevel="0" collapsed="false">
      <c r="E995" s="23" t="n">
        <v>18.5292228571429</v>
      </c>
      <c r="F995" s="23" t="n">
        <v>0.275292283710055</v>
      </c>
    </row>
    <row r="996" customFormat="false" ht="14.25" hidden="false" customHeight="false" outlineLevel="0" collapsed="false">
      <c r="E996" s="23" t="n">
        <v>18.5292228571429</v>
      </c>
      <c r="F996" s="23" t="n">
        <v>0</v>
      </c>
    </row>
    <row r="997" customFormat="false" ht="14.25" hidden="false" customHeight="false" outlineLevel="0" collapsed="false">
      <c r="E997" s="23" t="n">
        <v>18.5373074285714</v>
      </c>
      <c r="F997" s="23" t="n">
        <v>0</v>
      </c>
    </row>
    <row r="998" customFormat="false" ht="14.25" hidden="false" customHeight="false" outlineLevel="0" collapsed="false">
      <c r="E998" s="23" t="n">
        <v>18.5373074285714</v>
      </c>
      <c r="F998" s="23" t="n">
        <v>0.275292283710055</v>
      </c>
    </row>
    <row r="999" customFormat="false" ht="14.25" hidden="false" customHeight="false" outlineLevel="0" collapsed="false">
      <c r="E999" s="23" t="n">
        <v>18.545392</v>
      </c>
      <c r="F999" s="23" t="n">
        <v>0.275292283710055</v>
      </c>
    </row>
    <row r="1000" customFormat="false" ht="14.25" hidden="false" customHeight="false" outlineLevel="0" collapsed="false">
      <c r="E1000" s="23" t="n">
        <v>18.545392</v>
      </c>
      <c r="F1000" s="23" t="n">
        <v>0</v>
      </c>
    </row>
    <row r="1001" customFormat="false" ht="14.25" hidden="false" customHeight="false" outlineLevel="0" collapsed="false">
      <c r="E1001" s="23" t="n">
        <v>18.5534765714286</v>
      </c>
      <c r="F1001" s="23" t="n">
        <v>0</v>
      </c>
    </row>
    <row r="1002" customFormat="false" ht="14.25" hidden="false" customHeight="false" outlineLevel="0" collapsed="false">
      <c r="E1002" s="23" t="n">
        <v>18.5534765714286</v>
      </c>
      <c r="F1002" s="23" t="n">
        <v>0.275292283710055</v>
      </c>
    </row>
    <row r="1003" customFormat="false" ht="14.25" hidden="false" customHeight="false" outlineLevel="0" collapsed="false">
      <c r="E1003" s="23" t="n">
        <v>18.5615611428571</v>
      </c>
      <c r="F1003" s="23" t="n">
        <v>0.275292283710055</v>
      </c>
    </row>
    <row r="1004" customFormat="false" ht="14.25" hidden="false" customHeight="false" outlineLevel="0" collapsed="false">
      <c r="E1004" s="23" t="n">
        <v>18.5615611428571</v>
      </c>
      <c r="F1004" s="23" t="n">
        <v>0</v>
      </c>
    </row>
    <row r="1005" customFormat="false" ht="14.25" hidden="false" customHeight="false" outlineLevel="0" collapsed="false">
      <c r="E1005" s="23" t="n">
        <v>18.5696457142857</v>
      </c>
      <c r="F1005" s="23" t="n">
        <v>0</v>
      </c>
    </row>
    <row r="1006" customFormat="false" ht="14.25" hidden="false" customHeight="false" outlineLevel="0" collapsed="false">
      <c r="E1006" s="23" t="n">
        <v>18.5696457142857</v>
      </c>
      <c r="F1006" s="23" t="n">
        <v>0.275292283710055</v>
      </c>
    </row>
    <row r="1007" customFormat="false" ht="14.25" hidden="false" customHeight="false" outlineLevel="0" collapsed="false">
      <c r="E1007" s="23" t="n">
        <v>18.5777302857143</v>
      </c>
      <c r="F1007" s="23" t="n">
        <v>0.275292283710055</v>
      </c>
    </row>
    <row r="1008" customFormat="false" ht="14.25" hidden="false" customHeight="false" outlineLevel="0" collapsed="false">
      <c r="E1008" s="23" t="n">
        <v>18.5777302857143</v>
      </c>
      <c r="F1008" s="23" t="n">
        <v>0</v>
      </c>
    </row>
    <row r="1009" customFormat="false" ht="14.25" hidden="false" customHeight="false" outlineLevel="0" collapsed="false">
      <c r="E1009" s="23" t="n">
        <v>18.5858148571429</v>
      </c>
      <c r="F1009" s="23" t="n">
        <v>0</v>
      </c>
    </row>
    <row r="1010" customFormat="false" ht="14.25" hidden="false" customHeight="false" outlineLevel="0" collapsed="false">
      <c r="E1010" s="23" t="n">
        <v>18.5858148571429</v>
      </c>
      <c r="F1010" s="23" t="n">
        <v>0.275292283710055</v>
      </c>
    </row>
    <row r="1011" customFormat="false" ht="14.25" hidden="false" customHeight="false" outlineLevel="0" collapsed="false">
      <c r="E1011" s="23" t="n">
        <v>18.5938994285714</v>
      </c>
      <c r="F1011" s="23" t="n">
        <v>0.275292283710055</v>
      </c>
    </row>
    <row r="1012" customFormat="false" ht="14.25" hidden="false" customHeight="false" outlineLevel="0" collapsed="false">
      <c r="E1012" s="23" t="n">
        <v>18.5938994285714</v>
      </c>
      <c r="F1012" s="23" t="n">
        <v>0</v>
      </c>
    </row>
    <row r="1013" customFormat="false" ht="14.25" hidden="false" customHeight="false" outlineLevel="0" collapsed="false">
      <c r="E1013" s="23" t="n">
        <v>18.601984</v>
      </c>
      <c r="F1013" s="23" t="n">
        <v>0</v>
      </c>
    </row>
    <row r="1014" customFormat="false" ht="14.25" hidden="false" customHeight="false" outlineLevel="0" collapsed="false">
      <c r="E1014" s="23" t="n">
        <v>18.601984</v>
      </c>
      <c r="F1014" s="23" t="n">
        <v>0.275292283710055</v>
      </c>
    </row>
    <row r="1015" customFormat="false" ht="14.25" hidden="false" customHeight="false" outlineLevel="0" collapsed="false">
      <c r="E1015" s="23" t="n">
        <v>18.6100685714286</v>
      </c>
      <c r="F1015" s="23" t="n">
        <v>0.275292283710055</v>
      </c>
    </row>
    <row r="1016" customFormat="false" ht="14.25" hidden="false" customHeight="false" outlineLevel="0" collapsed="false">
      <c r="E1016" s="23" t="n">
        <v>18.6100685714286</v>
      </c>
      <c r="F1016" s="23" t="n">
        <v>0</v>
      </c>
    </row>
    <row r="1017" customFormat="false" ht="14.25" hidden="false" customHeight="false" outlineLevel="0" collapsed="false">
      <c r="E1017" s="23" t="n">
        <v>18.6181531428571</v>
      </c>
      <c r="F1017" s="23" t="n">
        <v>0</v>
      </c>
    </row>
    <row r="1018" customFormat="false" ht="14.25" hidden="false" customHeight="false" outlineLevel="0" collapsed="false">
      <c r="E1018" s="23" t="n">
        <v>18.6181531428571</v>
      </c>
      <c r="F1018" s="23" t="n">
        <v>0.275292283710055</v>
      </c>
    </row>
    <row r="1019" customFormat="false" ht="14.25" hidden="false" customHeight="false" outlineLevel="0" collapsed="false">
      <c r="E1019" s="23" t="n">
        <v>18.6262377142857</v>
      </c>
      <c r="F1019" s="23" t="n">
        <v>0.275292283710055</v>
      </c>
    </row>
    <row r="1020" customFormat="false" ht="14.25" hidden="false" customHeight="false" outlineLevel="0" collapsed="false">
      <c r="E1020" s="23" t="n">
        <v>18.6262377142857</v>
      </c>
      <c r="F1020" s="23" t="n">
        <v>0</v>
      </c>
    </row>
    <row r="1021" customFormat="false" ht="14.25" hidden="false" customHeight="false" outlineLevel="0" collapsed="false">
      <c r="E1021" s="23" t="n">
        <v>18.6343222857143</v>
      </c>
      <c r="F1021" s="23" t="n">
        <v>0</v>
      </c>
    </row>
    <row r="1022" customFormat="false" ht="14.25" hidden="false" customHeight="false" outlineLevel="0" collapsed="false">
      <c r="E1022" s="23" t="n">
        <v>18.6343222857143</v>
      </c>
      <c r="F1022" s="23" t="n">
        <v>0.275292283710055</v>
      </c>
    </row>
    <row r="1023" customFormat="false" ht="14.25" hidden="false" customHeight="false" outlineLevel="0" collapsed="false">
      <c r="E1023" s="23" t="n">
        <v>18.6424068571429</v>
      </c>
      <c r="F1023" s="23" t="n">
        <v>0.275292283710055</v>
      </c>
    </row>
    <row r="1024" customFormat="false" ht="14.25" hidden="false" customHeight="false" outlineLevel="0" collapsed="false">
      <c r="E1024" s="23" t="n">
        <v>18.6424068571429</v>
      </c>
      <c r="F1024" s="23" t="n">
        <v>0</v>
      </c>
    </row>
    <row r="1025" customFormat="false" ht="14.25" hidden="false" customHeight="false" outlineLevel="0" collapsed="false">
      <c r="E1025" s="23" t="n">
        <v>18.6504914285714</v>
      </c>
      <c r="F1025" s="23" t="n">
        <v>0</v>
      </c>
    </row>
    <row r="1026" customFormat="false" ht="14.25" hidden="false" customHeight="false" outlineLevel="0" collapsed="false">
      <c r="E1026" s="23" t="n">
        <v>18.6504914285714</v>
      </c>
      <c r="F1026" s="23" t="n">
        <v>0.275292283710055</v>
      </c>
    </row>
    <row r="1027" customFormat="false" ht="14.25" hidden="false" customHeight="false" outlineLevel="0" collapsed="false">
      <c r="E1027" s="23" t="n">
        <v>18.658576</v>
      </c>
      <c r="F1027" s="23" t="n">
        <v>0.275292283710055</v>
      </c>
    </row>
    <row r="1028" customFormat="false" ht="14.25" hidden="false" customHeight="false" outlineLevel="0" collapsed="false">
      <c r="E1028" s="23" t="n">
        <v>18.658576</v>
      </c>
      <c r="F1028" s="23" t="n">
        <v>0</v>
      </c>
    </row>
    <row r="1029" customFormat="false" ht="14.25" hidden="false" customHeight="false" outlineLevel="0" collapsed="false">
      <c r="E1029" s="23" t="n">
        <v>18.6666605714286</v>
      </c>
      <c r="F1029" s="23" t="n">
        <v>0</v>
      </c>
    </row>
    <row r="1030" customFormat="false" ht="14.25" hidden="false" customHeight="false" outlineLevel="0" collapsed="false">
      <c r="E1030" s="23" t="n">
        <v>18.6666605714286</v>
      </c>
      <c r="F1030" s="23" t="n">
        <v>0.275292283710055</v>
      </c>
    </row>
    <row r="1031" customFormat="false" ht="14.25" hidden="false" customHeight="false" outlineLevel="0" collapsed="false">
      <c r="E1031" s="23" t="n">
        <v>18.6747451428571</v>
      </c>
      <c r="F1031" s="23" t="n">
        <v>0.275292283710055</v>
      </c>
    </row>
    <row r="1032" customFormat="false" ht="14.25" hidden="false" customHeight="false" outlineLevel="0" collapsed="false">
      <c r="E1032" s="23" t="n">
        <v>18.6747451428571</v>
      </c>
      <c r="F1032" s="23" t="n">
        <v>0</v>
      </c>
    </row>
    <row r="1033" customFormat="false" ht="14.25" hidden="false" customHeight="false" outlineLevel="0" collapsed="false">
      <c r="E1033" s="23" t="n">
        <v>18.6828297142857</v>
      </c>
      <c r="F1033" s="23" t="n">
        <v>0</v>
      </c>
    </row>
    <row r="1034" customFormat="false" ht="14.25" hidden="false" customHeight="false" outlineLevel="0" collapsed="false">
      <c r="E1034" s="23" t="n">
        <v>18.6828297142857</v>
      </c>
      <c r="F1034" s="23" t="n">
        <v>0.275292283710055</v>
      </c>
    </row>
    <row r="1035" customFormat="false" ht="14.25" hidden="false" customHeight="false" outlineLevel="0" collapsed="false">
      <c r="E1035" s="23" t="n">
        <v>18.6909142857143</v>
      </c>
      <c r="F1035" s="23" t="n">
        <v>0.275292283710055</v>
      </c>
    </row>
    <row r="1036" customFormat="false" ht="14.25" hidden="false" customHeight="false" outlineLevel="0" collapsed="false">
      <c r="E1036" s="23" t="n">
        <v>18.6909142857143</v>
      </c>
      <c r="F1036" s="23" t="n">
        <v>0</v>
      </c>
    </row>
    <row r="1037" customFormat="false" ht="14.25" hidden="false" customHeight="false" outlineLevel="0" collapsed="false">
      <c r="E1037" s="23" t="n">
        <v>18.6989988571429</v>
      </c>
      <c r="F1037" s="23" t="n">
        <v>0</v>
      </c>
    </row>
    <row r="1038" customFormat="false" ht="14.25" hidden="false" customHeight="false" outlineLevel="0" collapsed="false">
      <c r="E1038" s="23" t="n">
        <v>18.6989988571429</v>
      </c>
      <c r="F1038" s="23" t="n">
        <v>0.275292283710055</v>
      </c>
    </row>
    <row r="1039" customFormat="false" ht="14.25" hidden="false" customHeight="false" outlineLevel="0" collapsed="false">
      <c r="E1039" s="23" t="n">
        <v>18.7070834285714</v>
      </c>
      <c r="F1039" s="23" t="n">
        <v>0.275292283710055</v>
      </c>
    </row>
    <row r="1040" customFormat="false" ht="14.25" hidden="false" customHeight="false" outlineLevel="0" collapsed="false">
      <c r="E1040" s="23" t="n">
        <v>18.7070834285714</v>
      </c>
      <c r="F1040" s="23" t="n">
        <v>0</v>
      </c>
    </row>
    <row r="1041" customFormat="false" ht="14.25" hidden="false" customHeight="false" outlineLevel="0" collapsed="false">
      <c r="E1041" s="23" t="n">
        <v>18.715168</v>
      </c>
      <c r="F1041" s="23" t="n">
        <v>0</v>
      </c>
    </row>
    <row r="1042" customFormat="false" ht="14.25" hidden="false" customHeight="false" outlineLevel="0" collapsed="false">
      <c r="E1042" s="23" t="n">
        <v>18.715168</v>
      </c>
      <c r="F1042" s="23" t="n">
        <v>0.275292283710055</v>
      </c>
    </row>
    <row r="1043" customFormat="false" ht="14.25" hidden="false" customHeight="false" outlineLevel="0" collapsed="false">
      <c r="E1043" s="23" t="n">
        <v>18.7232525714286</v>
      </c>
      <c r="F1043" s="23" t="n">
        <v>0.275292283710055</v>
      </c>
    </row>
    <row r="1044" customFormat="false" ht="14.25" hidden="false" customHeight="false" outlineLevel="0" collapsed="false">
      <c r="E1044" s="23" t="n">
        <v>18.7232525714286</v>
      </c>
      <c r="F1044" s="23" t="n">
        <v>0</v>
      </c>
    </row>
    <row r="1045" customFormat="false" ht="14.25" hidden="false" customHeight="false" outlineLevel="0" collapsed="false">
      <c r="E1045" s="23" t="n">
        <v>18.7313371428571</v>
      </c>
      <c r="F1045" s="23" t="n">
        <v>0</v>
      </c>
    </row>
    <row r="1046" customFormat="false" ht="14.25" hidden="false" customHeight="false" outlineLevel="0" collapsed="false">
      <c r="E1046" s="23" t="n">
        <v>18.7313371428571</v>
      </c>
      <c r="F1046" s="23" t="n">
        <v>0.275292283710055</v>
      </c>
    </row>
    <row r="1047" customFormat="false" ht="14.25" hidden="false" customHeight="false" outlineLevel="0" collapsed="false">
      <c r="E1047" s="23" t="n">
        <v>18.7394217142857</v>
      </c>
      <c r="F1047" s="23" t="n">
        <v>0.275292283710055</v>
      </c>
    </row>
    <row r="1048" customFormat="false" ht="14.25" hidden="false" customHeight="false" outlineLevel="0" collapsed="false">
      <c r="E1048" s="23" t="n">
        <v>18.7394217142857</v>
      </c>
      <c r="F1048" s="23" t="n">
        <v>0</v>
      </c>
    </row>
    <row r="1049" customFormat="false" ht="14.25" hidden="false" customHeight="false" outlineLevel="0" collapsed="false">
      <c r="E1049" s="23" t="n">
        <v>18.7475062857143</v>
      </c>
      <c r="F1049" s="23" t="n">
        <v>0</v>
      </c>
    </row>
    <row r="1050" customFormat="false" ht="14.25" hidden="false" customHeight="false" outlineLevel="0" collapsed="false">
      <c r="E1050" s="23" t="n">
        <v>18.7475062857143</v>
      </c>
      <c r="F1050" s="23" t="n">
        <v>0.275292283710055</v>
      </c>
    </row>
    <row r="1051" customFormat="false" ht="14.25" hidden="false" customHeight="false" outlineLevel="0" collapsed="false">
      <c r="E1051" s="23" t="n">
        <v>18.7555908571429</v>
      </c>
      <c r="F1051" s="23" t="n">
        <v>0.275292283710055</v>
      </c>
    </row>
    <row r="1052" customFormat="false" ht="14.25" hidden="false" customHeight="false" outlineLevel="0" collapsed="false">
      <c r="E1052" s="23" t="n">
        <v>18.7555908571429</v>
      </c>
      <c r="F1052" s="23" t="n">
        <v>0</v>
      </c>
    </row>
    <row r="1053" customFormat="false" ht="14.25" hidden="false" customHeight="false" outlineLevel="0" collapsed="false">
      <c r="E1053" s="23" t="n">
        <v>18.7636754285714</v>
      </c>
      <c r="F1053" s="23" t="n">
        <v>0</v>
      </c>
    </row>
    <row r="1054" customFormat="false" ht="14.25" hidden="false" customHeight="false" outlineLevel="0" collapsed="false">
      <c r="E1054" s="23" t="n">
        <v>18.7636754285714</v>
      </c>
      <c r="F1054" s="23" t="n">
        <v>0.275292283710055</v>
      </c>
    </row>
    <row r="1055" customFormat="false" ht="14.25" hidden="false" customHeight="false" outlineLevel="0" collapsed="false">
      <c r="E1055" s="23" t="n">
        <v>18.77176</v>
      </c>
      <c r="F1055" s="23" t="n">
        <v>0.275292283710055</v>
      </c>
    </row>
    <row r="1056" customFormat="false" ht="14.25" hidden="false" customHeight="false" outlineLevel="0" collapsed="false">
      <c r="E1056" s="23" t="n">
        <v>18.77176</v>
      </c>
      <c r="F1056" s="23" t="n">
        <v>0</v>
      </c>
    </row>
    <row r="1057" customFormat="false" ht="14.25" hidden="false" customHeight="false" outlineLevel="0" collapsed="false">
      <c r="E1057" s="23" t="n">
        <v>18.7798445714286</v>
      </c>
      <c r="F1057" s="23" t="n">
        <v>0</v>
      </c>
    </row>
    <row r="1058" customFormat="false" ht="14.25" hidden="false" customHeight="false" outlineLevel="0" collapsed="false">
      <c r="E1058" s="23" t="n">
        <v>18.7798445714286</v>
      </c>
      <c r="F1058" s="23" t="n">
        <v>0.275292283710055</v>
      </c>
    </row>
    <row r="1059" customFormat="false" ht="14.25" hidden="false" customHeight="false" outlineLevel="0" collapsed="false">
      <c r="E1059" s="23" t="n">
        <v>18.7879291428571</v>
      </c>
      <c r="F1059" s="23" t="n">
        <v>0.275292283710055</v>
      </c>
    </row>
    <row r="1060" customFormat="false" ht="14.25" hidden="false" customHeight="false" outlineLevel="0" collapsed="false">
      <c r="E1060" s="23" t="n">
        <v>18.7879291428571</v>
      </c>
      <c r="F1060" s="23" t="n">
        <v>0</v>
      </c>
    </row>
    <row r="1061" customFormat="false" ht="14.25" hidden="false" customHeight="false" outlineLevel="0" collapsed="false">
      <c r="E1061" s="23" t="n">
        <v>18.7960137142857</v>
      </c>
      <c r="F1061" s="23" t="n">
        <v>0</v>
      </c>
    </row>
    <row r="1062" customFormat="false" ht="14.25" hidden="false" customHeight="false" outlineLevel="0" collapsed="false">
      <c r="E1062" s="23" t="n">
        <v>18.7960137142857</v>
      </c>
      <c r="F1062" s="23" t="n">
        <v>0.275292283710055</v>
      </c>
    </row>
    <row r="1063" customFormat="false" ht="14.25" hidden="false" customHeight="false" outlineLevel="0" collapsed="false">
      <c r="E1063" s="23" t="n">
        <v>18.8040982857143</v>
      </c>
      <c r="F1063" s="23" t="n">
        <v>0.275292283710055</v>
      </c>
    </row>
    <row r="1064" customFormat="false" ht="14.25" hidden="false" customHeight="false" outlineLevel="0" collapsed="false">
      <c r="E1064" s="23" t="n">
        <v>18.8040982857143</v>
      </c>
      <c r="F1064" s="23" t="n">
        <v>0</v>
      </c>
    </row>
    <row r="1065" customFormat="false" ht="14.25" hidden="false" customHeight="false" outlineLevel="0" collapsed="false">
      <c r="E1065" s="23" t="n">
        <v>18.8121828571429</v>
      </c>
      <c r="F1065" s="23" t="n">
        <v>0</v>
      </c>
    </row>
    <row r="1066" customFormat="false" ht="14.25" hidden="false" customHeight="false" outlineLevel="0" collapsed="false">
      <c r="E1066" s="23" t="n">
        <v>18.8121828571429</v>
      </c>
      <c r="F1066" s="23" t="n">
        <v>0.275292283710055</v>
      </c>
    </row>
    <row r="1067" customFormat="false" ht="14.25" hidden="false" customHeight="false" outlineLevel="0" collapsed="false">
      <c r="E1067" s="23" t="n">
        <v>18.8202674285714</v>
      </c>
      <c r="F1067" s="23" t="n">
        <v>0.275292283710055</v>
      </c>
    </row>
    <row r="1068" customFormat="false" ht="14.25" hidden="false" customHeight="false" outlineLevel="0" collapsed="false">
      <c r="E1068" s="23" t="n">
        <v>18.8202674285714</v>
      </c>
      <c r="F1068" s="23" t="n">
        <v>0</v>
      </c>
    </row>
    <row r="1069" customFormat="false" ht="14.25" hidden="false" customHeight="false" outlineLevel="0" collapsed="false">
      <c r="E1069" s="23" t="n">
        <v>18.828352</v>
      </c>
      <c r="F1069" s="23" t="n">
        <v>0</v>
      </c>
    </row>
    <row r="1070" customFormat="false" ht="14.25" hidden="false" customHeight="false" outlineLevel="0" collapsed="false">
      <c r="E1070" s="23" t="n">
        <v>18.828352</v>
      </c>
      <c r="F1070" s="23" t="n">
        <v>0.0874512860483242</v>
      </c>
    </row>
    <row r="1071" customFormat="false" ht="14.25" hidden="false" customHeight="false" outlineLevel="0" collapsed="false">
      <c r="E1071" s="23" t="n">
        <v>18.8364365714286</v>
      </c>
      <c r="F1071" s="23" t="n">
        <v>0.0874512860483242</v>
      </c>
    </row>
    <row r="1072" customFormat="false" ht="14.25" hidden="false" customHeight="false" outlineLevel="0" collapsed="false">
      <c r="E1072" s="23" t="n">
        <v>18.8364365714286</v>
      </c>
      <c r="F1072" s="23" t="n">
        <v>0</v>
      </c>
    </row>
    <row r="1073" customFormat="false" ht="14.25" hidden="false" customHeight="false" outlineLevel="0" collapsed="false">
      <c r="E1073" s="23" t="n">
        <v>18.8445211428571</v>
      </c>
      <c r="F1073" s="23" t="n">
        <v>0</v>
      </c>
    </row>
    <row r="1074" customFormat="false" ht="14.25" hidden="false" customHeight="false" outlineLevel="0" collapsed="false">
      <c r="E1074" s="23" t="n">
        <v>18.8445211428571</v>
      </c>
      <c r="F1074" s="23" t="n">
        <v>0.0874512860483242</v>
      </c>
    </row>
    <row r="1075" customFormat="false" ht="14.25" hidden="false" customHeight="false" outlineLevel="0" collapsed="false">
      <c r="E1075" s="23" t="n">
        <v>18.8526057142857</v>
      </c>
      <c r="F1075" s="23" t="n">
        <v>0.0874512860483242</v>
      </c>
    </row>
    <row r="1076" customFormat="false" ht="14.25" hidden="false" customHeight="false" outlineLevel="0" collapsed="false">
      <c r="E1076" s="23" t="n">
        <v>18.8526057142857</v>
      </c>
      <c r="F1076" s="23" t="n">
        <v>0</v>
      </c>
    </row>
    <row r="1077" customFormat="false" ht="14.25" hidden="false" customHeight="false" outlineLevel="0" collapsed="false">
      <c r="E1077" s="23" t="n">
        <v>18.8606902857143</v>
      </c>
      <c r="F1077" s="23" t="n">
        <v>0</v>
      </c>
    </row>
    <row r="1078" customFormat="false" ht="14.25" hidden="false" customHeight="false" outlineLevel="0" collapsed="false">
      <c r="E1078" s="23" t="n">
        <v>18.8606902857143</v>
      </c>
      <c r="F1078" s="23" t="n">
        <v>0.0874512860483242</v>
      </c>
    </row>
    <row r="1079" customFormat="false" ht="14.25" hidden="false" customHeight="false" outlineLevel="0" collapsed="false">
      <c r="E1079" s="23" t="n">
        <v>18.8687748571429</v>
      </c>
      <c r="F1079" s="23" t="n">
        <v>0.0874512860483242</v>
      </c>
    </row>
    <row r="1080" customFormat="false" ht="14.25" hidden="false" customHeight="false" outlineLevel="0" collapsed="false">
      <c r="E1080" s="23" t="n">
        <v>18.8687748571429</v>
      </c>
      <c r="F1080" s="23" t="n">
        <v>0</v>
      </c>
    </row>
    <row r="1081" customFormat="false" ht="14.25" hidden="false" customHeight="false" outlineLevel="0" collapsed="false">
      <c r="E1081" s="23" t="n">
        <v>18.8768594285714</v>
      </c>
      <c r="F1081" s="23" t="n">
        <v>0</v>
      </c>
    </row>
    <row r="1082" customFormat="false" ht="14.25" hidden="false" customHeight="false" outlineLevel="0" collapsed="false">
      <c r="E1082" s="23" t="n">
        <v>18.8768594285714</v>
      </c>
      <c r="F1082" s="23" t="n">
        <v>0.0874512860483242</v>
      </c>
    </row>
    <row r="1083" customFormat="false" ht="14.25" hidden="false" customHeight="false" outlineLevel="0" collapsed="false">
      <c r="E1083" s="23" t="n">
        <v>18.884944</v>
      </c>
      <c r="F1083" s="23" t="n">
        <v>0.0874512860483242</v>
      </c>
    </row>
    <row r="1084" customFormat="false" ht="14.25" hidden="false" customHeight="false" outlineLevel="0" collapsed="false">
      <c r="E1084" s="23" t="n">
        <v>18.884944</v>
      </c>
      <c r="F1084" s="23" t="n">
        <v>0</v>
      </c>
    </row>
    <row r="1085" customFormat="false" ht="14.25" hidden="false" customHeight="false" outlineLevel="0" collapsed="false">
      <c r="E1085" s="23" t="n">
        <v>18.8930285714286</v>
      </c>
      <c r="F1085" s="23" t="n">
        <v>0</v>
      </c>
    </row>
    <row r="1086" customFormat="false" ht="14.25" hidden="false" customHeight="false" outlineLevel="0" collapsed="false">
      <c r="E1086" s="23" t="n">
        <v>18.8930285714286</v>
      </c>
      <c r="F1086" s="23" t="n">
        <v>0.0874512860483242</v>
      </c>
    </row>
    <row r="1087" customFormat="false" ht="14.25" hidden="false" customHeight="false" outlineLevel="0" collapsed="false">
      <c r="E1087" s="23" t="n">
        <v>18.9011131428571</v>
      </c>
      <c r="F1087" s="23" t="n">
        <v>0.0874512860483242</v>
      </c>
    </row>
    <row r="1088" customFormat="false" ht="14.25" hidden="false" customHeight="false" outlineLevel="0" collapsed="false">
      <c r="E1088" s="23" t="n">
        <v>18.9011131428571</v>
      </c>
      <c r="F1088" s="23" t="n">
        <v>0</v>
      </c>
    </row>
    <row r="1089" customFormat="false" ht="14.25" hidden="false" customHeight="false" outlineLevel="0" collapsed="false">
      <c r="E1089" s="23" t="n">
        <v>18.9091977142857</v>
      </c>
      <c r="F1089" s="23" t="n">
        <v>0</v>
      </c>
    </row>
    <row r="1090" customFormat="false" ht="14.25" hidden="false" customHeight="false" outlineLevel="0" collapsed="false">
      <c r="E1090" s="23" t="n">
        <v>18.9091977142857</v>
      </c>
      <c r="F1090" s="23" t="n">
        <v>0.0874512860483242</v>
      </c>
    </row>
    <row r="1091" customFormat="false" ht="14.25" hidden="false" customHeight="false" outlineLevel="0" collapsed="false">
      <c r="E1091" s="23" t="n">
        <v>18.9172822857143</v>
      </c>
      <c r="F1091" s="23" t="n">
        <v>0.0874512860483242</v>
      </c>
    </row>
    <row r="1092" customFormat="false" ht="14.25" hidden="false" customHeight="false" outlineLevel="0" collapsed="false">
      <c r="E1092" s="23" t="n">
        <v>18.9172822857143</v>
      </c>
      <c r="F1092" s="23" t="n">
        <v>0</v>
      </c>
    </row>
    <row r="1093" customFormat="false" ht="14.25" hidden="false" customHeight="false" outlineLevel="0" collapsed="false">
      <c r="E1093" s="23" t="n">
        <v>18.9253668571429</v>
      </c>
      <c r="F1093" s="23" t="n">
        <v>0</v>
      </c>
    </row>
    <row r="1094" customFormat="false" ht="14.25" hidden="false" customHeight="false" outlineLevel="0" collapsed="false">
      <c r="E1094" s="23" t="n">
        <v>18.9253668571429</v>
      </c>
      <c r="F1094" s="23" t="n">
        <v>0.0874512860483242</v>
      </c>
    </row>
    <row r="1095" customFormat="false" ht="14.25" hidden="false" customHeight="false" outlineLevel="0" collapsed="false">
      <c r="E1095" s="23" t="n">
        <v>18.9334514285714</v>
      </c>
      <c r="F1095" s="23" t="n">
        <v>0.0874512860483242</v>
      </c>
    </row>
    <row r="1096" customFormat="false" ht="14.25" hidden="false" customHeight="false" outlineLevel="0" collapsed="false">
      <c r="E1096" s="23" t="n">
        <v>18.9334514285714</v>
      </c>
      <c r="F1096" s="23" t="n">
        <v>0</v>
      </c>
    </row>
    <row r="1097" customFormat="false" ht="14.25" hidden="false" customHeight="false" outlineLevel="0" collapsed="false">
      <c r="E1097" s="23" t="n">
        <v>18.941536</v>
      </c>
      <c r="F1097" s="23" t="n">
        <v>0</v>
      </c>
    </row>
    <row r="1098" customFormat="false" ht="14.25" hidden="false" customHeight="false" outlineLevel="0" collapsed="false">
      <c r="E1098" s="23" t="n">
        <v>18.941536</v>
      </c>
      <c r="F1098" s="23" t="n">
        <v>0.0874512860483242</v>
      </c>
    </row>
    <row r="1099" customFormat="false" ht="14.25" hidden="false" customHeight="false" outlineLevel="0" collapsed="false">
      <c r="E1099" s="23" t="n">
        <v>18.9496205714286</v>
      </c>
      <c r="F1099" s="23" t="n">
        <v>0.0874512860483242</v>
      </c>
    </row>
    <row r="1100" customFormat="false" ht="14.25" hidden="false" customHeight="false" outlineLevel="0" collapsed="false">
      <c r="E1100" s="23" t="n">
        <v>18.9496205714286</v>
      </c>
      <c r="F1100" s="23" t="n">
        <v>0</v>
      </c>
    </row>
    <row r="1101" customFormat="false" ht="14.25" hidden="false" customHeight="false" outlineLevel="0" collapsed="false">
      <c r="E1101" s="23" t="n">
        <v>18.9577051428571</v>
      </c>
      <c r="F1101" s="23" t="n">
        <v>0</v>
      </c>
    </row>
    <row r="1102" customFormat="false" ht="14.25" hidden="false" customHeight="false" outlineLevel="0" collapsed="false">
      <c r="E1102" s="23" t="n">
        <v>18.9577051428571</v>
      </c>
      <c r="F1102" s="23" t="n">
        <v>0.0874512860483242</v>
      </c>
    </row>
    <row r="1103" customFormat="false" ht="14.25" hidden="false" customHeight="false" outlineLevel="0" collapsed="false">
      <c r="E1103" s="23" t="n">
        <v>18.9657897142857</v>
      </c>
      <c r="F1103" s="23" t="n">
        <v>0.0874512860483242</v>
      </c>
    </row>
    <row r="1104" customFormat="false" ht="14.25" hidden="false" customHeight="false" outlineLevel="0" collapsed="false">
      <c r="E1104" s="23" t="n">
        <v>18.9657897142857</v>
      </c>
      <c r="F1104" s="23" t="n">
        <v>0</v>
      </c>
    </row>
    <row r="1105" customFormat="false" ht="14.25" hidden="false" customHeight="false" outlineLevel="0" collapsed="false">
      <c r="E1105" s="23" t="n">
        <v>18.9738742857143</v>
      </c>
      <c r="F1105" s="23" t="n">
        <v>0</v>
      </c>
    </row>
    <row r="1106" customFormat="false" ht="14.25" hidden="false" customHeight="false" outlineLevel="0" collapsed="false">
      <c r="E1106" s="23" t="n">
        <v>18.9738742857143</v>
      </c>
      <c r="F1106" s="23" t="n">
        <v>0.0874512860483242</v>
      </c>
    </row>
    <row r="1107" customFormat="false" ht="14.25" hidden="false" customHeight="false" outlineLevel="0" collapsed="false">
      <c r="E1107" s="23" t="n">
        <v>18.9819588571429</v>
      </c>
      <c r="F1107" s="23" t="n">
        <v>0.0874512860483242</v>
      </c>
    </row>
    <row r="1108" customFormat="false" ht="14.25" hidden="false" customHeight="false" outlineLevel="0" collapsed="false">
      <c r="E1108" s="23" t="n">
        <v>18.9819588571429</v>
      </c>
      <c r="F1108" s="23" t="n">
        <v>0</v>
      </c>
    </row>
    <row r="1109" customFormat="false" ht="14.25" hidden="false" customHeight="false" outlineLevel="0" collapsed="false">
      <c r="E1109" s="23" t="n">
        <v>18.9900434285714</v>
      </c>
      <c r="F1109" s="23" t="n">
        <v>0</v>
      </c>
    </row>
    <row r="1110" customFormat="false" ht="14.25" hidden="false" customHeight="false" outlineLevel="0" collapsed="false">
      <c r="E1110" s="23" t="n">
        <v>18.9900434285714</v>
      </c>
      <c r="F1110" s="23" t="n">
        <v>0.0874512860483242</v>
      </c>
    </row>
    <row r="1111" customFormat="false" ht="14.25" hidden="false" customHeight="false" outlineLevel="0" collapsed="false">
      <c r="E1111" s="23" t="n">
        <v>18.998128</v>
      </c>
      <c r="F1111" s="23" t="n">
        <v>0.0874512860483242</v>
      </c>
    </row>
    <row r="1112" customFormat="false" ht="14.25" hidden="false" customHeight="false" outlineLevel="0" collapsed="false">
      <c r="E1112" s="23" t="n">
        <v>18.998128</v>
      </c>
      <c r="F1112" s="23" t="n">
        <v>0</v>
      </c>
    </row>
    <row r="1113" customFormat="false" ht="14.25" hidden="false" customHeight="false" outlineLevel="0" collapsed="false">
      <c r="E1113" s="23" t="n">
        <v>19.0062125714286</v>
      </c>
      <c r="F1113" s="23" t="n">
        <v>0</v>
      </c>
    </row>
    <row r="1114" customFormat="false" ht="14.25" hidden="false" customHeight="false" outlineLevel="0" collapsed="false">
      <c r="E1114" s="23" t="n">
        <v>19.0062125714286</v>
      </c>
      <c r="F1114" s="23" t="n">
        <v>0.0874512860483242</v>
      </c>
    </row>
    <row r="1115" customFormat="false" ht="14.25" hidden="false" customHeight="false" outlineLevel="0" collapsed="false">
      <c r="E1115" s="23" t="n">
        <v>19.0142971428571</v>
      </c>
      <c r="F1115" s="23" t="n">
        <v>0.0874512860483242</v>
      </c>
    </row>
    <row r="1116" customFormat="false" ht="14.25" hidden="false" customHeight="false" outlineLevel="0" collapsed="false">
      <c r="E1116" s="23" t="n">
        <v>19.0142971428571</v>
      </c>
      <c r="F1116" s="23" t="n">
        <v>0</v>
      </c>
    </row>
    <row r="1117" customFormat="false" ht="14.25" hidden="false" customHeight="false" outlineLevel="0" collapsed="false">
      <c r="E1117" s="23" t="n">
        <v>19.0223817142857</v>
      </c>
      <c r="F1117" s="23" t="n">
        <v>0</v>
      </c>
    </row>
    <row r="1118" customFormat="false" ht="14.25" hidden="false" customHeight="false" outlineLevel="0" collapsed="false">
      <c r="E1118" s="23" t="n">
        <v>19.0223817142857</v>
      </c>
      <c r="F1118" s="23" t="n">
        <v>0.0874512860483242</v>
      </c>
    </row>
    <row r="1119" customFormat="false" ht="14.25" hidden="false" customHeight="false" outlineLevel="0" collapsed="false">
      <c r="E1119" s="23" t="n">
        <v>19.0304662857143</v>
      </c>
      <c r="F1119" s="23" t="n">
        <v>0.0874512860483242</v>
      </c>
    </row>
    <row r="1120" customFormat="false" ht="14.25" hidden="false" customHeight="false" outlineLevel="0" collapsed="false">
      <c r="E1120" s="23" t="n">
        <v>19.0304662857143</v>
      </c>
      <c r="F1120" s="23" t="n">
        <v>0</v>
      </c>
    </row>
    <row r="1121" customFormat="false" ht="14.25" hidden="false" customHeight="false" outlineLevel="0" collapsed="false">
      <c r="E1121" s="23" t="n">
        <v>19.0385508571429</v>
      </c>
      <c r="F1121" s="23" t="n">
        <v>0</v>
      </c>
    </row>
    <row r="1122" customFormat="false" ht="14.25" hidden="false" customHeight="false" outlineLevel="0" collapsed="false">
      <c r="E1122" s="23" t="n">
        <v>19.0385508571429</v>
      </c>
      <c r="F1122" s="23" t="n">
        <v>0.0874512860483242</v>
      </c>
    </row>
    <row r="1123" customFormat="false" ht="14.25" hidden="false" customHeight="false" outlineLevel="0" collapsed="false">
      <c r="E1123" s="23" t="n">
        <v>19.0466354285714</v>
      </c>
      <c r="F1123" s="23" t="n">
        <v>0.0874512860483242</v>
      </c>
    </row>
    <row r="1124" customFormat="false" ht="14.25" hidden="false" customHeight="false" outlineLevel="0" collapsed="false">
      <c r="E1124" s="23" t="n">
        <v>19.0466354285714</v>
      </c>
      <c r="F1124" s="23" t="n">
        <v>0</v>
      </c>
    </row>
    <row r="1125" customFormat="false" ht="14.25" hidden="false" customHeight="false" outlineLevel="0" collapsed="false">
      <c r="E1125" s="23" t="n">
        <v>19.05472</v>
      </c>
      <c r="F1125" s="23" t="n">
        <v>0</v>
      </c>
    </row>
    <row r="1126" customFormat="false" ht="14.25" hidden="false" customHeight="false" outlineLevel="0" collapsed="false">
      <c r="E1126" s="23" t="n">
        <v>19.05472</v>
      </c>
      <c r="F1126" s="23" t="n">
        <v>0.0874512860483242</v>
      </c>
    </row>
    <row r="1127" customFormat="false" ht="14.25" hidden="false" customHeight="false" outlineLevel="0" collapsed="false">
      <c r="E1127" s="23" t="n">
        <v>19.0628045714286</v>
      </c>
      <c r="F1127" s="23" t="n">
        <v>0.0874512860483242</v>
      </c>
    </row>
    <row r="1128" customFormat="false" ht="14.25" hidden="false" customHeight="false" outlineLevel="0" collapsed="false">
      <c r="E1128" s="23" t="n">
        <v>19.0628045714286</v>
      </c>
      <c r="F1128" s="23" t="n">
        <v>0</v>
      </c>
    </row>
    <row r="1129" customFormat="false" ht="14.25" hidden="false" customHeight="false" outlineLevel="0" collapsed="false">
      <c r="E1129" s="23" t="n">
        <v>19.0708891428571</v>
      </c>
      <c r="F1129" s="23" t="n">
        <v>0</v>
      </c>
    </row>
    <row r="1130" customFormat="false" ht="14.25" hidden="false" customHeight="false" outlineLevel="0" collapsed="false">
      <c r="E1130" s="23" t="n">
        <v>19.0708891428571</v>
      </c>
      <c r="F1130" s="23" t="n">
        <v>0.0874512860483242</v>
      </c>
    </row>
    <row r="1131" customFormat="false" ht="14.25" hidden="false" customHeight="false" outlineLevel="0" collapsed="false">
      <c r="E1131" s="23" t="n">
        <v>19.0789737142857</v>
      </c>
      <c r="F1131" s="23" t="n">
        <v>0.0874512860483242</v>
      </c>
    </row>
    <row r="1132" customFormat="false" ht="14.25" hidden="false" customHeight="false" outlineLevel="0" collapsed="false">
      <c r="E1132" s="23" t="n">
        <v>19.0789737142857</v>
      </c>
      <c r="F1132" s="23" t="n">
        <v>0</v>
      </c>
    </row>
    <row r="1133" customFormat="false" ht="14.25" hidden="false" customHeight="false" outlineLevel="0" collapsed="false">
      <c r="E1133" s="23" t="n">
        <v>19.0870582857143</v>
      </c>
      <c r="F1133" s="23" t="n">
        <v>0</v>
      </c>
    </row>
    <row r="1134" customFormat="false" ht="14.25" hidden="false" customHeight="false" outlineLevel="0" collapsed="false">
      <c r="E1134" s="23" t="n">
        <v>19.0870582857143</v>
      </c>
      <c r="F1134" s="23" t="n">
        <v>0.0874512860483242</v>
      </c>
    </row>
    <row r="1135" customFormat="false" ht="14.25" hidden="false" customHeight="false" outlineLevel="0" collapsed="false">
      <c r="E1135" s="23" t="n">
        <v>19.0951428571429</v>
      </c>
      <c r="F1135" s="23" t="n">
        <v>0.0874512860483242</v>
      </c>
    </row>
    <row r="1136" customFormat="false" ht="14.25" hidden="false" customHeight="false" outlineLevel="0" collapsed="false">
      <c r="E1136" s="23" t="n">
        <v>19.0951428571429</v>
      </c>
      <c r="F1136" s="23" t="n">
        <v>0</v>
      </c>
    </row>
    <row r="1137" customFormat="false" ht="14.25" hidden="false" customHeight="false" outlineLevel="0" collapsed="false">
      <c r="E1137" s="23" t="n">
        <v>19.1032274285714</v>
      </c>
      <c r="F1137" s="23" t="n">
        <v>0</v>
      </c>
    </row>
    <row r="1138" customFormat="false" ht="14.25" hidden="false" customHeight="false" outlineLevel="0" collapsed="false">
      <c r="E1138" s="23" t="n">
        <v>19.1032274285714</v>
      </c>
      <c r="F1138" s="23" t="n">
        <v>0.0874512860483242</v>
      </c>
    </row>
    <row r="1139" customFormat="false" ht="14.25" hidden="false" customHeight="false" outlineLevel="0" collapsed="false">
      <c r="E1139" s="23" t="n">
        <v>19.111312</v>
      </c>
      <c r="F1139" s="23" t="n">
        <v>0.0874512860483242</v>
      </c>
    </row>
    <row r="1140" customFormat="false" ht="14.25" hidden="false" customHeight="false" outlineLevel="0" collapsed="false">
      <c r="E1140" s="23" t="n">
        <v>19.111312</v>
      </c>
      <c r="F1140" s="23" t="n">
        <v>0</v>
      </c>
    </row>
    <row r="1141" customFormat="false" ht="14.25" hidden="false" customHeight="false" outlineLevel="0" collapsed="false">
      <c r="E1141" s="23" t="n">
        <v>19.1193965714286</v>
      </c>
      <c r="F1141" s="23" t="n">
        <v>0</v>
      </c>
    </row>
    <row r="1142" customFormat="false" ht="14.25" hidden="false" customHeight="false" outlineLevel="0" collapsed="false">
      <c r="E1142" s="23" t="n">
        <v>19.1193965714286</v>
      </c>
      <c r="F1142" s="23" t="n">
        <v>0.0874512860483242</v>
      </c>
    </row>
    <row r="1143" customFormat="false" ht="14.25" hidden="false" customHeight="false" outlineLevel="0" collapsed="false">
      <c r="E1143" s="23" t="n">
        <v>19.1274811428571</v>
      </c>
      <c r="F1143" s="23" t="n">
        <v>0.0874512860483242</v>
      </c>
    </row>
    <row r="1144" customFormat="false" ht="14.25" hidden="false" customHeight="false" outlineLevel="0" collapsed="false">
      <c r="E1144" s="23" t="n">
        <v>19.1274811428571</v>
      </c>
      <c r="F1144" s="23" t="n">
        <v>0</v>
      </c>
    </row>
    <row r="1145" customFormat="false" ht="14.25" hidden="false" customHeight="false" outlineLevel="0" collapsed="false">
      <c r="E1145" s="23" t="n">
        <v>19.1355657142857</v>
      </c>
      <c r="F1145" s="23" t="n">
        <v>0</v>
      </c>
    </row>
    <row r="1146" customFormat="false" ht="14.25" hidden="false" customHeight="false" outlineLevel="0" collapsed="false">
      <c r="E1146" s="23" t="n">
        <v>19.1355657142857</v>
      </c>
      <c r="F1146" s="23" t="n">
        <v>0.0874512860483242</v>
      </c>
    </row>
    <row r="1147" customFormat="false" ht="14.25" hidden="false" customHeight="false" outlineLevel="0" collapsed="false">
      <c r="E1147" s="23" t="n">
        <v>19.1436502857143</v>
      </c>
      <c r="F1147" s="23" t="n">
        <v>0.0874512860483242</v>
      </c>
    </row>
    <row r="1148" customFormat="false" ht="14.25" hidden="false" customHeight="false" outlineLevel="0" collapsed="false">
      <c r="E1148" s="23" t="n">
        <v>19.1436502857143</v>
      </c>
      <c r="F1148" s="23" t="n">
        <v>0</v>
      </c>
    </row>
    <row r="1149" customFormat="false" ht="14.25" hidden="false" customHeight="false" outlineLevel="0" collapsed="false">
      <c r="E1149" s="23" t="n">
        <v>19.1517348571429</v>
      </c>
      <c r="F1149" s="23" t="n">
        <v>0</v>
      </c>
    </row>
    <row r="1150" customFormat="false" ht="14.25" hidden="false" customHeight="false" outlineLevel="0" collapsed="false">
      <c r="E1150" s="23" t="n">
        <v>19.1517348571429</v>
      </c>
      <c r="F1150" s="23" t="n">
        <v>0.0874512860483242</v>
      </c>
    </row>
    <row r="1151" customFormat="false" ht="14.25" hidden="false" customHeight="false" outlineLevel="0" collapsed="false">
      <c r="E1151" s="23" t="n">
        <v>19.1598194285714</v>
      </c>
      <c r="F1151" s="23" t="n">
        <v>0.0874512860483242</v>
      </c>
    </row>
    <row r="1152" customFormat="false" ht="14.25" hidden="false" customHeight="false" outlineLevel="0" collapsed="false">
      <c r="E1152" s="23" t="n">
        <v>19.1598194285714</v>
      </c>
      <c r="F1152" s="23" t="n">
        <v>0</v>
      </c>
    </row>
    <row r="1153" customFormat="false" ht="14.25" hidden="false" customHeight="false" outlineLevel="0" collapsed="false">
      <c r="E1153" s="23" t="n">
        <v>19.167904</v>
      </c>
      <c r="F1153" s="23" t="n">
        <v>0</v>
      </c>
    </row>
    <row r="1154" customFormat="false" ht="14.25" hidden="false" customHeight="false" outlineLevel="0" collapsed="false">
      <c r="E1154" s="23" t="n">
        <v>19.167904</v>
      </c>
      <c r="F1154" s="23" t="n">
        <v>0.0130943102104443</v>
      </c>
    </row>
    <row r="1155" customFormat="false" ht="14.25" hidden="false" customHeight="false" outlineLevel="0" collapsed="false">
      <c r="E1155" s="23" t="n">
        <v>19.1763928</v>
      </c>
      <c r="F1155" s="23" t="n">
        <v>0.0130943102104443</v>
      </c>
    </row>
    <row r="1156" customFormat="false" ht="14.25" hidden="false" customHeight="false" outlineLevel="0" collapsed="false">
      <c r="E1156" s="23" t="n">
        <v>19.1763928</v>
      </c>
      <c r="F1156" s="23" t="n">
        <v>0</v>
      </c>
    </row>
    <row r="1157" customFormat="false" ht="14.25" hidden="false" customHeight="false" outlineLevel="0" collapsed="false">
      <c r="E1157" s="23" t="n">
        <v>19.1848816</v>
      </c>
      <c r="F1157" s="23" t="n">
        <v>0</v>
      </c>
    </row>
    <row r="1158" customFormat="false" ht="14.25" hidden="false" customHeight="false" outlineLevel="0" collapsed="false">
      <c r="E1158" s="23" t="n">
        <v>19.1848816</v>
      </c>
      <c r="F1158" s="23" t="n">
        <v>0.0130943102104443</v>
      </c>
    </row>
    <row r="1159" customFormat="false" ht="14.25" hidden="false" customHeight="false" outlineLevel="0" collapsed="false">
      <c r="E1159" s="23" t="n">
        <v>19.1933704</v>
      </c>
      <c r="F1159" s="23" t="n">
        <v>0.0130943102104443</v>
      </c>
    </row>
    <row r="1160" customFormat="false" ht="14.25" hidden="false" customHeight="false" outlineLevel="0" collapsed="false">
      <c r="E1160" s="23" t="n">
        <v>19.1933704</v>
      </c>
      <c r="F1160" s="23" t="n">
        <v>0</v>
      </c>
    </row>
    <row r="1161" customFormat="false" ht="14.25" hidden="false" customHeight="false" outlineLevel="0" collapsed="false">
      <c r="E1161" s="23" t="n">
        <v>19.2018592</v>
      </c>
      <c r="F1161" s="23" t="n">
        <v>0</v>
      </c>
    </row>
    <row r="1162" customFormat="false" ht="14.25" hidden="false" customHeight="false" outlineLevel="0" collapsed="false">
      <c r="E1162" s="23" t="n">
        <v>19.2018592</v>
      </c>
      <c r="F1162" s="23" t="n">
        <v>0.0130943102104443</v>
      </c>
    </row>
    <row r="1163" customFormat="false" ht="14.25" hidden="false" customHeight="false" outlineLevel="0" collapsed="false">
      <c r="E1163" s="23" t="n">
        <v>19.210348</v>
      </c>
      <c r="F1163" s="23" t="n">
        <v>0.0130943102104443</v>
      </c>
    </row>
    <row r="1164" customFormat="false" ht="14.25" hidden="false" customHeight="false" outlineLevel="0" collapsed="false">
      <c r="E1164" s="23" t="n">
        <v>19.210348</v>
      </c>
      <c r="F1164" s="23" t="n">
        <v>0</v>
      </c>
    </row>
    <row r="1165" customFormat="false" ht="14.25" hidden="false" customHeight="false" outlineLevel="0" collapsed="false">
      <c r="E1165" s="23" t="n">
        <v>19.2188368</v>
      </c>
      <c r="F1165" s="23" t="n">
        <v>0</v>
      </c>
    </row>
    <row r="1166" customFormat="false" ht="14.25" hidden="false" customHeight="false" outlineLevel="0" collapsed="false">
      <c r="E1166" s="23" t="n">
        <v>19.2188368</v>
      </c>
      <c r="F1166" s="23" t="n">
        <v>0.0130943102104443</v>
      </c>
    </row>
    <row r="1167" customFormat="false" ht="14.25" hidden="false" customHeight="false" outlineLevel="0" collapsed="false">
      <c r="E1167" s="23" t="n">
        <v>19.2273256</v>
      </c>
      <c r="F1167" s="23" t="n">
        <v>0.0130943102104443</v>
      </c>
    </row>
    <row r="1168" customFormat="false" ht="14.25" hidden="false" customHeight="false" outlineLevel="0" collapsed="false">
      <c r="E1168" s="23" t="n">
        <v>19.2273256</v>
      </c>
      <c r="F1168" s="23" t="n">
        <v>0</v>
      </c>
    </row>
    <row r="1169" customFormat="false" ht="14.25" hidden="false" customHeight="false" outlineLevel="0" collapsed="false">
      <c r="E1169" s="23" t="n">
        <v>19.2358144</v>
      </c>
      <c r="F1169" s="23" t="n">
        <v>0</v>
      </c>
    </row>
    <row r="1170" customFormat="false" ht="14.25" hidden="false" customHeight="false" outlineLevel="0" collapsed="false">
      <c r="E1170" s="23" t="n">
        <v>19.2358144</v>
      </c>
      <c r="F1170" s="23" t="n">
        <v>0.0130943102104443</v>
      </c>
    </row>
    <row r="1171" customFormat="false" ht="14.25" hidden="false" customHeight="false" outlineLevel="0" collapsed="false">
      <c r="E1171" s="23" t="n">
        <v>19.2443032</v>
      </c>
      <c r="F1171" s="23" t="n">
        <v>0.0130943102104443</v>
      </c>
    </row>
    <row r="1172" customFormat="false" ht="14.25" hidden="false" customHeight="false" outlineLevel="0" collapsed="false">
      <c r="E1172" s="23" t="n">
        <v>19.2443032</v>
      </c>
      <c r="F1172" s="23" t="n">
        <v>0</v>
      </c>
    </row>
    <row r="1173" customFormat="false" ht="14.25" hidden="false" customHeight="false" outlineLevel="0" collapsed="false">
      <c r="E1173" s="23" t="n">
        <v>19.252792</v>
      </c>
      <c r="F1173" s="23" t="n">
        <v>0</v>
      </c>
    </row>
    <row r="1174" customFormat="false" ht="14.25" hidden="false" customHeight="false" outlineLevel="0" collapsed="false">
      <c r="E1174" s="23" t="n">
        <v>19.252792</v>
      </c>
      <c r="F1174" s="23" t="n">
        <v>0.0130943102104443</v>
      </c>
    </row>
    <row r="1175" customFormat="false" ht="14.25" hidden="false" customHeight="false" outlineLevel="0" collapsed="false">
      <c r="E1175" s="23" t="n">
        <v>19.2612808</v>
      </c>
      <c r="F1175" s="23" t="n">
        <v>0.0130943102104443</v>
      </c>
    </row>
    <row r="1176" customFormat="false" ht="14.25" hidden="false" customHeight="false" outlineLevel="0" collapsed="false">
      <c r="E1176" s="23" t="n">
        <v>19.2612808</v>
      </c>
      <c r="F1176" s="23" t="n">
        <v>0</v>
      </c>
    </row>
    <row r="1177" customFormat="false" ht="14.25" hidden="false" customHeight="false" outlineLevel="0" collapsed="false">
      <c r="E1177" s="23" t="n">
        <v>19.2697696</v>
      </c>
      <c r="F1177" s="23" t="n">
        <v>0</v>
      </c>
    </row>
    <row r="1178" customFormat="false" ht="14.25" hidden="false" customHeight="false" outlineLevel="0" collapsed="false">
      <c r="E1178" s="23" t="n">
        <v>19.2697696</v>
      </c>
      <c r="F1178" s="23" t="n">
        <v>0.0130943102104443</v>
      </c>
    </row>
    <row r="1179" customFormat="false" ht="14.25" hidden="false" customHeight="false" outlineLevel="0" collapsed="false">
      <c r="E1179" s="23" t="n">
        <v>19.2782584</v>
      </c>
      <c r="F1179" s="23" t="n">
        <v>0.0130943102104443</v>
      </c>
    </row>
    <row r="1180" customFormat="false" ht="14.25" hidden="false" customHeight="false" outlineLevel="0" collapsed="false">
      <c r="E1180" s="23" t="n">
        <v>19.2782584</v>
      </c>
      <c r="F1180" s="23" t="n">
        <v>0</v>
      </c>
    </row>
    <row r="1181" customFormat="false" ht="14.25" hidden="false" customHeight="false" outlineLevel="0" collapsed="false">
      <c r="E1181" s="23" t="n">
        <v>19.2867472</v>
      </c>
      <c r="F1181" s="23" t="n">
        <v>0</v>
      </c>
    </row>
    <row r="1182" customFormat="false" ht="14.25" hidden="false" customHeight="false" outlineLevel="0" collapsed="false">
      <c r="E1182" s="23" t="n">
        <v>19.2867472</v>
      </c>
      <c r="F1182" s="23" t="n">
        <v>0.0130943102104443</v>
      </c>
    </row>
    <row r="1183" customFormat="false" ht="14.25" hidden="false" customHeight="false" outlineLevel="0" collapsed="false">
      <c r="E1183" s="23" t="n">
        <v>19.295236</v>
      </c>
      <c r="F1183" s="23" t="n">
        <v>0.0130943102104443</v>
      </c>
    </row>
    <row r="1184" customFormat="false" ht="14.25" hidden="false" customHeight="false" outlineLevel="0" collapsed="false">
      <c r="E1184" s="23" t="n">
        <v>19.295236</v>
      </c>
      <c r="F1184" s="23" t="n">
        <v>0</v>
      </c>
    </row>
    <row r="1185" customFormat="false" ht="14.25" hidden="false" customHeight="false" outlineLevel="0" collapsed="false">
      <c r="E1185" s="23" t="n">
        <v>19.3037248</v>
      </c>
      <c r="F1185" s="23" t="n">
        <v>0</v>
      </c>
    </row>
    <row r="1186" customFormat="false" ht="14.25" hidden="false" customHeight="false" outlineLevel="0" collapsed="false">
      <c r="E1186" s="23" t="n">
        <v>19.3037248</v>
      </c>
      <c r="F1186" s="23" t="n">
        <v>0.0130943102104443</v>
      </c>
    </row>
    <row r="1187" customFormat="false" ht="14.25" hidden="false" customHeight="false" outlineLevel="0" collapsed="false">
      <c r="E1187" s="23" t="n">
        <v>19.3122136</v>
      </c>
      <c r="F1187" s="23" t="n">
        <v>0.0130943102104443</v>
      </c>
    </row>
    <row r="1188" customFormat="false" ht="14.25" hidden="false" customHeight="false" outlineLevel="0" collapsed="false">
      <c r="E1188" s="23" t="n">
        <v>19.3122136</v>
      </c>
      <c r="F1188" s="23" t="n">
        <v>0</v>
      </c>
    </row>
    <row r="1189" customFormat="false" ht="14.25" hidden="false" customHeight="false" outlineLevel="0" collapsed="false">
      <c r="E1189" s="23" t="n">
        <v>19.3207024</v>
      </c>
      <c r="F1189" s="23" t="n">
        <v>0</v>
      </c>
    </row>
    <row r="1190" customFormat="false" ht="14.25" hidden="false" customHeight="false" outlineLevel="0" collapsed="false">
      <c r="E1190" s="23" t="n">
        <v>19.3207024</v>
      </c>
      <c r="F1190" s="23" t="n">
        <v>0.0130943102104443</v>
      </c>
    </row>
    <row r="1191" customFormat="false" ht="14.25" hidden="false" customHeight="false" outlineLevel="0" collapsed="false">
      <c r="E1191" s="23" t="n">
        <v>19.3291912</v>
      </c>
      <c r="F1191" s="23" t="n">
        <v>0.0130943102104443</v>
      </c>
    </row>
    <row r="1192" customFormat="false" ht="14.25" hidden="false" customHeight="false" outlineLevel="0" collapsed="false">
      <c r="E1192" s="23" t="n">
        <v>19.3291912</v>
      </c>
      <c r="F1192" s="23" t="n">
        <v>0</v>
      </c>
    </row>
    <row r="1193" customFormat="false" ht="14.25" hidden="false" customHeight="false" outlineLevel="0" collapsed="false">
      <c r="E1193" s="23" t="n">
        <v>19.33768</v>
      </c>
      <c r="F1193" s="23" t="n">
        <v>0</v>
      </c>
    </row>
    <row r="1194" customFormat="false" ht="14.25" hidden="false" customHeight="false" outlineLevel="0" collapsed="false">
      <c r="E1194" s="23" t="n">
        <v>19.33768</v>
      </c>
      <c r="F1194" s="23" t="n">
        <v>0.0130943102104443</v>
      </c>
    </row>
    <row r="1195" customFormat="false" ht="14.25" hidden="false" customHeight="false" outlineLevel="0" collapsed="false">
      <c r="E1195" s="23" t="n">
        <v>19.3461688</v>
      </c>
      <c r="F1195" s="23" t="n">
        <v>0.0130943102104443</v>
      </c>
    </row>
    <row r="1196" customFormat="false" ht="14.25" hidden="false" customHeight="false" outlineLevel="0" collapsed="false">
      <c r="E1196" s="23" t="n">
        <v>19.3461688</v>
      </c>
      <c r="F1196" s="23" t="n">
        <v>0</v>
      </c>
    </row>
    <row r="1197" customFormat="false" ht="14.25" hidden="false" customHeight="false" outlineLevel="0" collapsed="false">
      <c r="E1197" s="23" t="n">
        <v>19.3546576</v>
      </c>
      <c r="F1197" s="23" t="n">
        <v>0</v>
      </c>
    </row>
    <row r="1198" customFormat="false" ht="14.25" hidden="false" customHeight="false" outlineLevel="0" collapsed="false">
      <c r="E1198" s="23" t="n">
        <v>19.3546576</v>
      </c>
      <c r="F1198" s="23" t="n">
        <v>0.0130943102104443</v>
      </c>
    </row>
    <row r="1199" customFormat="false" ht="14.25" hidden="false" customHeight="false" outlineLevel="0" collapsed="false">
      <c r="E1199" s="23" t="n">
        <v>19.3631464</v>
      </c>
      <c r="F1199" s="23" t="n">
        <v>0.0130943102104443</v>
      </c>
    </row>
    <row r="1200" customFormat="false" ht="14.25" hidden="false" customHeight="false" outlineLevel="0" collapsed="false">
      <c r="E1200" s="23" t="n">
        <v>19.3631464</v>
      </c>
      <c r="F1200" s="23" t="n">
        <v>0</v>
      </c>
    </row>
    <row r="1201" customFormat="false" ht="14.25" hidden="false" customHeight="false" outlineLevel="0" collapsed="false">
      <c r="E1201" s="23" t="n">
        <v>19.3716352</v>
      </c>
      <c r="F1201" s="23" t="n">
        <v>0</v>
      </c>
    </row>
    <row r="1202" customFormat="false" ht="14.25" hidden="false" customHeight="false" outlineLevel="0" collapsed="false">
      <c r="E1202" s="23" t="n">
        <v>19.3716352</v>
      </c>
      <c r="F1202" s="23" t="n">
        <v>0.0130943102104443</v>
      </c>
    </row>
    <row r="1203" customFormat="false" ht="14.25" hidden="false" customHeight="false" outlineLevel="0" collapsed="false">
      <c r="E1203" s="23" t="n">
        <v>19.380124</v>
      </c>
      <c r="F1203" s="23" t="n">
        <v>0.0130943102104443</v>
      </c>
    </row>
    <row r="1204" customFormat="false" ht="14.25" hidden="false" customHeight="false" outlineLevel="0" collapsed="false">
      <c r="E1204" s="23" t="n">
        <v>19.380124</v>
      </c>
      <c r="F1204" s="23" t="n">
        <v>0</v>
      </c>
    </row>
    <row r="1205" customFormat="false" ht="14.25" hidden="false" customHeight="false" outlineLevel="0" collapsed="false">
      <c r="E1205" s="23" t="n">
        <v>19.3886128</v>
      </c>
      <c r="F1205" s="23" t="n">
        <v>0</v>
      </c>
    </row>
    <row r="1206" customFormat="false" ht="14.25" hidden="false" customHeight="false" outlineLevel="0" collapsed="false">
      <c r="E1206" s="23" t="n">
        <v>19.3886128</v>
      </c>
      <c r="F1206" s="23" t="n">
        <v>0.0130943102104443</v>
      </c>
    </row>
    <row r="1207" customFormat="false" ht="14.25" hidden="false" customHeight="false" outlineLevel="0" collapsed="false">
      <c r="E1207" s="23" t="n">
        <v>19.3971016</v>
      </c>
      <c r="F1207" s="23" t="n">
        <v>0.0130943102104443</v>
      </c>
    </row>
    <row r="1208" customFormat="false" ht="14.25" hidden="false" customHeight="false" outlineLevel="0" collapsed="false">
      <c r="E1208" s="23" t="n">
        <v>19.3971016</v>
      </c>
      <c r="F1208" s="23" t="n">
        <v>0</v>
      </c>
    </row>
    <row r="1209" customFormat="false" ht="14.25" hidden="false" customHeight="false" outlineLevel="0" collapsed="false">
      <c r="E1209" s="23" t="n">
        <v>19.4055904</v>
      </c>
      <c r="F1209" s="23" t="n">
        <v>0</v>
      </c>
    </row>
    <row r="1210" customFormat="false" ht="14.25" hidden="false" customHeight="false" outlineLevel="0" collapsed="false">
      <c r="E1210" s="23" t="n">
        <v>19.4055904</v>
      </c>
      <c r="F1210" s="23" t="n">
        <v>0.0130943102104443</v>
      </c>
    </row>
    <row r="1211" customFormat="false" ht="14.25" hidden="false" customHeight="false" outlineLevel="0" collapsed="false">
      <c r="E1211" s="23" t="n">
        <v>19.4140792</v>
      </c>
      <c r="F1211" s="23" t="n">
        <v>0.0130943102104443</v>
      </c>
    </row>
    <row r="1212" customFormat="false" ht="14.25" hidden="false" customHeight="false" outlineLevel="0" collapsed="false">
      <c r="E1212" s="23" t="n">
        <v>19.4140792</v>
      </c>
      <c r="F1212" s="23" t="n">
        <v>0</v>
      </c>
    </row>
    <row r="1213" customFormat="false" ht="14.25" hidden="false" customHeight="false" outlineLevel="0" collapsed="false">
      <c r="E1213" s="23" t="n">
        <v>19.422568</v>
      </c>
      <c r="F1213" s="23" t="n">
        <v>0</v>
      </c>
    </row>
    <row r="1214" customFormat="false" ht="14.25" hidden="false" customHeight="false" outlineLevel="0" collapsed="false">
      <c r="E1214" s="23" t="n">
        <v>19.422568</v>
      </c>
      <c r="F1214" s="23" t="n">
        <v>0.0130943102104443</v>
      </c>
    </row>
    <row r="1215" customFormat="false" ht="14.25" hidden="false" customHeight="false" outlineLevel="0" collapsed="false">
      <c r="E1215" s="23" t="n">
        <v>19.4310568</v>
      </c>
      <c r="F1215" s="23" t="n">
        <v>0.0130943102104443</v>
      </c>
    </row>
    <row r="1216" customFormat="false" ht="14.25" hidden="false" customHeight="false" outlineLevel="0" collapsed="false">
      <c r="E1216" s="23" t="n">
        <v>19.4310568</v>
      </c>
      <c r="F1216" s="23" t="n">
        <v>0</v>
      </c>
    </row>
    <row r="1217" customFormat="false" ht="14.25" hidden="false" customHeight="false" outlineLevel="0" collapsed="false">
      <c r="E1217" s="23" t="n">
        <v>19.4395456</v>
      </c>
      <c r="F1217" s="23" t="n">
        <v>0</v>
      </c>
    </row>
    <row r="1218" customFormat="false" ht="14.25" hidden="false" customHeight="false" outlineLevel="0" collapsed="false">
      <c r="E1218" s="23" t="n">
        <v>19.4395456</v>
      </c>
      <c r="F1218" s="23" t="n">
        <v>0.0130943102104443</v>
      </c>
    </row>
    <row r="1219" customFormat="false" ht="14.25" hidden="false" customHeight="false" outlineLevel="0" collapsed="false">
      <c r="E1219" s="23" t="n">
        <v>19.4480344</v>
      </c>
      <c r="F1219" s="23" t="n">
        <v>0.0130943102104443</v>
      </c>
    </row>
    <row r="1220" customFormat="false" ht="14.25" hidden="false" customHeight="false" outlineLevel="0" collapsed="false">
      <c r="E1220" s="23" t="n">
        <v>19.4480344</v>
      </c>
      <c r="F1220" s="23" t="n">
        <v>0</v>
      </c>
    </row>
    <row r="1221" customFormat="false" ht="14.25" hidden="false" customHeight="false" outlineLevel="0" collapsed="false">
      <c r="E1221" s="23" t="n">
        <v>19.4565232</v>
      </c>
      <c r="F1221" s="23" t="n">
        <v>0</v>
      </c>
    </row>
    <row r="1222" customFormat="false" ht="14.25" hidden="false" customHeight="false" outlineLevel="0" collapsed="false">
      <c r="E1222" s="23" t="n">
        <v>19.4565232</v>
      </c>
      <c r="F1222" s="23" t="n">
        <v>0.0130943102104443</v>
      </c>
    </row>
    <row r="1223" customFormat="false" ht="14.25" hidden="false" customHeight="false" outlineLevel="0" collapsed="false">
      <c r="E1223" s="23" t="n">
        <v>19.465012</v>
      </c>
      <c r="F1223" s="23" t="n">
        <v>0.0130943102104443</v>
      </c>
    </row>
    <row r="1224" customFormat="false" ht="14.25" hidden="false" customHeight="false" outlineLevel="0" collapsed="false">
      <c r="E1224" s="23" t="n">
        <v>19.465012</v>
      </c>
      <c r="F1224" s="23" t="n">
        <v>0</v>
      </c>
    </row>
    <row r="1225" customFormat="false" ht="14.25" hidden="false" customHeight="false" outlineLevel="0" collapsed="false">
      <c r="E1225" s="23" t="n">
        <v>19.4735008</v>
      </c>
      <c r="F1225" s="23" t="n">
        <v>0</v>
      </c>
    </row>
    <row r="1226" customFormat="false" ht="14.25" hidden="false" customHeight="false" outlineLevel="0" collapsed="false">
      <c r="E1226" s="23" t="n">
        <v>19.4735008</v>
      </c>
      <c r="F1226" s="23" t="n">
        <v>0.0130943102104443</v>
      </c>
    </row>
    <row r="1227" customFormat="false" ht="14.25" hidden="false" customHeight="false" outlineLevel="0" collapsed="false">
      <c r="E1227" s="23" t="n">
        <v>19.4819896</v>
      </c>
      <c r="F1227" s="23" t="n">
        <v>0.0130943102104443</v>
      </c>
    </row>
    <row r="1228" customFormat="false" ht="14.25" hidden="false" customHeight="false" outlineLevel="0" collapsed="false">
      <c r="E1228" s="23" t="n">
        <v>19.4819896</v>
      </c>
      <c r="F1228" s="23" t="n">
        <v>0</v>
      </c>
    </row>
    <row r="1229" customFormat="false" ht="14.25" hidden="false" customHeight="false" outlineLevel="0" collapsed="false">
      <c r="E1229" s="23" t="n">
        <v>19.4904784</v>
      </c>
      <c r="F1229" s="23" t="n">
        <v>0</v>
      </c>
    </row>
    <row r="1230" customFormat="false" ht="14.25" hidden="false" customHeight="false" outlineLevel="0" collapsed="false">
      <c r="E1230" s="23" t="n">
        <v>19.4904784</v>
      </c>
      <c r="F1230" s="23" t="n">
        <v>0.0130943102104443</v>
      </c>
    </row>
    <row r="1231" customFormat="false" ht="14.25" hidden="false" customHeight="false" outlineLevel="0" collapsed="false">
      <c r="E1231" s="23" t="n">
        <v>19.4989672</v>
      </c>
      <c r="F1231" s="23" t="n">
        <v>0.0130943102104443</v>
      </c>
    </row>
    <row r="1232" customFormat="false" ht="14.25" hidden="false" customHeight="false" outlineLevel="0" collapsed="false">
      <c r="E1232" s="23" t="n">
        <v>19.4989672</v>
      </c>
      <c r="F1232" s="23" t="n">
        <v>0</v>
      </c>
    </row>
    <row r="1233" customFormat="false" ht="14.25" hidden="false" customHeight="false" outlineLevel="0" collapsed="false">
      <c r="E1233" s="23" t="n">
        <v>19.507456</v>
      </c>
      <c r="F1233" s="23" t="n">
        <v>0</v>
      </c>
    </row>
    <row r="1234" customFormat="false" ht="14.25" hidden="false" customHeight="false" outlineLevel="0" collapsed="false">
      <c r="E1234" s="23" t="n">
        <v>19.507456</v>
      </c>
      <c r="F1234" s="23" t="n">
        <v>0.00717069368667186</v>
      </c>
    </row>
    <row r="1235" customFormat="false" ht="14.25" hidden="false" customHeight="false" outlineLevel="0" collapsed="false">
      <c r="E1235" s="23" t="n">
        <v>19.5155405714286</v>
      </c>
      <c r="F1235" s="23" t="n">
        <v>0.00717069368667186</v>
      </c>
    </row>
    <row r="1236" customFormat="false" ht="14.25" hidden="false" customHeight="false" outlineLevel="0" collapsed="false">
      <c r="E1236" s="23" t="n">
        <v>19.5155405714286</v>
      </c>
      <c r="F1236" s="23" t="n">
        <v>0</v>
      </c>
    </row>
    <row r="1237" customFormat="false" ht="14.25" hidden="false" customHeight="false" outlineLevel="0" collapsed="false">
      <c r="E1237" s="23" t="n">
        <v>19.5236251428571</v>
      </c>
      <c r="F1237" s="23" t="n">
        <v>0</v>
      </c>
    </row>
    <row r="1238" customFormat="false" ht="14.25" hidden="false" customHeight="false" outlineLevel="0" collapsed="false">
      <c r="E1238" s="23" t="n">
        <v>19.5236251428571</v>
      </c>
      <c r="F1238" s="23" t="n">
        <v>0.00717069368667186</v>
      </c>
    </row>
    <row r="1239" customFormat="false" ht="14.25" hidden="false" customHeight="false" outlineLevel="0" collapsed="false">
      <c r="E1239" s="23" t="n">
        <v>19.5317097142857</v>
      </c>
      <c r="F1239" s="23" t="n">
        <v>0.00717069368667186</v>
      </c>
    </row>
    <row r="1240" customFormat="false" ht="14.25" hidden="false" customHeight="false" outlineLevel="0" collapsed="false">
      <c r="E1240" s="23" t="n">
        <v>19.5317097142857</v>
      </c>
      <c r="F1240" s="23" t="n">
        <v>0</v>
      </c>
    </row>
    <row r="1241" customFormat="false" ht="14.25" hidden="false" customHeight="false" outlineLevel="0" collapsed="false">
      <c r="E1241" s="23" t="n">
        <v>19.5397942857143</v>
      </c>
      <c r="F1241" s="23" t="n">
        <v>0</v>
      </c>
    </row>
    <row r="1242" customFormat="false" ht="14.25" hidden="false" customHeight="false" outlineLevel="0" collapsed="false">
      <c r="E1242" s="23" t="n">
        <v>19.5397942857143</v>
      </c>
      <c r="F1242" s="23" t="n">
        <v>0.00717069368667186</v>
      </c>
    </row>
    <row r="1243" customFormat="false" ht="14.25" hidden="false" customHeight="false" outlineLevel="0" collapsed="false">
      <c r="E1243" s="23" t="n">
        <v>19.5478788571429</v>
      </c>
      <c r="F1243" s="23" t="n">
        <v>0.00717069368667186</v>
      </c>
    </row>
    <row r="1244" customFormat="false" ht="14.25" hidden="false" customHeight="false" outlineLevel="0" collapsed="false">
      <c r="E1244" s="23" t="n">
        <v>19.5478788571429</v>
      </c>
      <c r="F1244" s="23" t="n">
        <v>0</v>
      </c>
    </row>
    <row r="1245" customFormat="false" ht="14.25" hidden="false" customHeight="false" outlineLevel="0" collapsed="false">
      <c r="E1245" s="23" t="n">
        <v>19.5559634285714</v>
      </c>
      <c r="F1245" s="23" t="n">
        <v>0</v>
      </c>
    </row>
    <row r="1246" customFormat="false" ht="14.25" hidden="false" customHeight="false" outlineLevel="0" collapsed="false">
      <c r="E1246" s="23" t="n">
        <v>19.5559634285714</v>
      </c>
      <c r="F1246" s="23" t="n">
        <v>0.00717069368667186</v>
      </c>
    </row>
    <row r="1247" customFormat="false" ht="14.25" hidden="false" customHeight="false" outlineLevel="0" collapsed="false">
      <c r="E1247" s="23" t="n">
        <v>19.564048</v>
      </c>
      <c r="F1247" s="23" t="n">
        <v>0.00717069368667186</v>
      </c>
    </row>
    <row r="1248" customFormat="false" ht="14.25" hidden="false" customHeight="false" outlineLevel="0" collapsed="false">
      <c r="E1248" s="23" t="n">
        <v>19.564048</v>
      </c>
      <c r="F1248" s="23" t="n">
        <v>0</v>
      </c>
    </row>
    <row r="1249" customFormat="false" ht="14.25" hidden="false" customHeight="false" outlineLevel="0" collapsed="false">
      <c r="E1249" s="23" t="n">
        <v>19.5721325714286</v>
      </c>
      <c r="F1249" s="23" t="n">
        <v>0</v>
      </c>
    </row>
    <row r="1250" customFormat="false" ht="14.25" hidden="false" customHeight="false" outlineLevel="0" collapsed="false">
      <c r="E1250" s="23" t="n">
        <v>19.5721325714286</v>
      </c>
      <c r="F1250" s="23" t="n">
        <v>0.00717069368667186</v>
      </c>
    </row>
    <row r="1251" customFormat="false" ht="14.25" hidden="false" customHeight="false" outlineLevel="0" collapsed="false">
      <c r="E1251" s="23" t="n">
        <v>19.5802171428571</v>
      </c>
      <c r="F1251" s="23" t="n">
        <v>0.00717069368667186</v>
      </c>
    </row>
    <row r="1252" customFormat="false" ht="14.25" hidden="false" customHeight="false" outlineLevel="0" collapsed="false">
      <c r="E1252" s="23" t="n">
        <v>19.5802171428571</v>
      </c>
      <c r="F1252" s="23" t="n">
        <v>0</v>
      </c>
    </row>
    <row r="1253" customFormat="false" ht="14.25" hidden="false" customHeight="false" outlineLevel="0" collapsed="false">
      <c r="E1253" s="23" t="n">
        <v>19.5883017142857</v>
      </c>
      <c r="F1253" s="23" t="n">
        <v>0</v>
      </c>
    </row>
    <row r="1254" customFormat="false" ht="14.25" hidden="false" customHeight="false" outlineLevel="0" collapsed="false">
      <c r="E1254" s="23" t="n">
        <v>19.5883017142857</v>
      </c>
      <c r="F1254" s="23" t="n">
        <v>0.00717069368667186</v>
      </c>
    </row>
    <row r="1255" customFormat="false" ht="14.25" hidden="false" customHeight="false" outlineLevel="0" collapsed="false">
      <c r="E1255" s="23" t="n">
        <v>19.5963862857143</v>
      </c>
      <c r="F1255" s="23" t="n">
        <v>0.00717069368667186</v>
      </c>
    </row>
    <row r="1256" customFormat="false" ht="14.25" hidden="false" customHeight="false" outlineLevel="0" collapsed="false">
      <c r="E1256" s="23" t="n">
        <v>19.5963862857143</v>
      </c>
      <c r="F1256" s="23" t="n">
        <v>0</v>
      </c>
    </row>
    <row r="1257" customFormat="false" ht="14.25" hidden="false" customHeight="false" outlineLevel="0" collapsed="false">
      <c r="E1257" s="23" t="n">
        <v>19.6044708571429</v>
      </c>
      <c r="F1257" s="23" t="n">
        <v>0</v>
      </c>
    </row>
    <row r="1258" customFormat="false" ht="14.25" hidden="false" customHeight="false" outlineLevel="0" collapsed="false">
      <c r="E1258" s="23" t="n">
        <v>19.6044708571429</v>
      </c>
      <c r="F1258" s="23" t="n">
        <v>0.00717069368667186</v>
      </c>
    </row>
    <row r="1259" customFormat="false" ht="14.25" hidden="false" customHeight="false" outlineLevel="0" collapsed="false">
      <c r="E1259" s="23" t="n">
        <v>19.6125554285714</v>
      </c>
      <c r="F1259" s="23" t="n">
        <v>0.00717069368667186</v>
      </c>
    </row>
    <row r="1260" customFormat="false" ht="14.25" hidden="false" customHeight="false" outlineLevel="0" collapsed="false">
      <c r="E1260" s="23" t="n">
        <v>19.6125554285714</v>
      </c>
      <c r="F1260" s="23" t="n">
        <v>0</v>
      </c>
    </row>
    <row r="1261" customFormat="false" ht="14.25" hidden="false" customHeight="false" outlineLevel="0" collapsed="false">
      <c r="E1261" s="23" t="n">
        <v>19.62064</v>
      </c>
      <c r="F1261" s="23" t="n">
        <v>0</v>
      </c>
    </row>
    <row r="1262" customFormat="false" ht="14.25" hidden="false" customHeight="false" outlineLevel="0" collapsed="false">
      <c r="E1262" s="23" t="n">
        <v>19.62064</v>
      </c>
      <c r="F1262" s="23" t="n">
        <v>0.00717069368667186</v>
      </c>
    </row>
    <row r="1263" customFormat="false" ht="14.25" hidden="false" customHeight="false" outlineLevel="0" collapsed="false">
      <c r="E1263" s="23" t="n">
        <v>19.6287245714286</v>
      </c>
      <c r="F1263" s="23" t="n">
        <v>0.00717069368667186</v>
      </c>
    </row>
    <row r="1264" customFormat="false" ht="14.25" hidden="false" customHeight="false" outlineLevel="0" collapsed="false">
      <c r="E1264" s="23" t="n">
        <v>19.6287245714286</v>
      </c>
      <c r="F1264" s="23" t="n">
        <v>0</v>
      </c>
    </row>
    <row r="1265" customFormat="false" ht="14.25" hidden="false" customHeight="false" outlineLevel="0" collapsed="false">
      <c r="E1265" s="23" t="n">
        <v>19.6368091428571</v>
      </c>
      <c r="F1265" s="23" t="n">
        <v>0</v>
      </c>
    </row>
    <row r="1266" customFormat="false" ht="14.25" hidden="false" customHeight="false" outlineLevel="0" collapsed="false">
      <c r="E1266" s="23" t="n">
        <v>19.6368091428571</v>
      </c>
      <c r="F1266" s="23" t="n">
        <v>0.00717069368667186</v>
      </c>
    </row>
    <row r="1267" customFormat="false" ht="14.25" hidden="false" customHeight="false" outlineLevel="0" collapsed="false">
      <c r="E1267" s="23" t="n">
        <v>19.6448937142857</v>
      </c>
      <c r="F1267" s="23" t="n">
        <v>0.00717069368667186</v>
      </c>
    </row>
    <row r="1268" customFormat="false" ht="14.25" hidden="false" customHeight="false" outlineLevel="0" collapsed="false">
      <c r="E1268" s="23" t="n">
        <v>19.6448937142857</v>
      </c>
      <c r="F1268" s="23" t="n">
        <v>0</v>
      </c>
    </row>
    <row r="1269" customFormat="false" ht="14.25" hidden="false" customHeight="false" outlineLevel="0" collapsed="false">
      <c r="E1269" s="23" t="n">
        <v>19.6529782857143</v>
      </c>
      <c r="F1269" s="23" t="n">
        <v>0</v>
      </c>
    </row>
    <row r="1270" customFormat="false" ht="14.25" hidden="false" customHeight="false" outlineLevel="0" collapsed="false">
      <c r="E1270" s="23" t="n">
        <v>19.6529782857143</v>
      </c>
      <c r="F1270" s="23" t="n">
        <v>0.00717069368667186</v>
      </c>
    </row>
    <row r="1271" customFormat="false" ht="14.25" hidden="false" customHeight="false" outlineLevel="0" collapsed="false">
      <c r="E1271" s="23" t="n">
        <v>19.6610628571429</v>
      </c>
      <c r="F1271" s="23" t="n">
        <v>0.00717069368667186</v>
      </c>
    </row>
    <row r="1272" customFormat="false" ht="14.25" hidden="false" customHeight="false" outlineLevel="0" collapsed="false">
      <c r="E1272" s="23" t="n">
        <v>19.6610628571429</v>
      </c>
      <c r="F1272" s="23" t="n">
        <v>0</v>
      </c>
    </row>
    <row r="1273" customFormat="false" ht="14.25" hidden="false" customHeight="false" outlineLevel="0" collapsed="false">
      <c r="E1273" s="23" t="n">
        <v>19.6691474285714</v>
      </c>
      <c r="F1273" s="23" t="n">
        <v>0</v>
      </c>
    </row>
    <row r="1274" customFormat="false" ht="14.25" hidden="false" customHeight="false" outlineLevel="0" collapsed="false">
      <c r="E1274" s="23" t="n">
        <v>19.6691474285714</v>
      </c>
      <c r="F1274" s="23" t="n">
        <v>0.00717069368667186</v>
      </c>
    </row>
    <row r="1275" customFormat="false" ht="14.25" hidden="false" customHeight="false" outlineLevel="0" collapsed="false">
      <c r="E1275" s="23" t="n">
        <v>19.677232</v>
      </c>
      <c r="F1275" s="23" t="n">
        <v>0.00717069368667186</v>
      </c>
    </row>
    <row r="1276" customFormat="false" ht="14.25" hidden="false" customHeight="false" outlineLevel="0" collapsed="false">
      <c r="E1276" s="23" t="n">
        <v>19.677232</v>
      </c>
      <c r="F1276" s="23" t="n">
        <v>0</v>
      </c>
    </row>
    <row r="1277" customFormat="false" ht="14.25" hidden="false" customHeight="false" outlineLevel="0" collapsed="false">
      <c r="E1277" s="23" t="n">
        <v>19.6853165714286</v>
      </c>
      <c r="F1277" s="23" t="n">
        <v>0</v>
      </c>
    </row>
    <row r="1278" customFormat="false" ht="14.25" hidden="false" customHeight="false" outlineLevel="0" collapsed="false">
      <c r="E1278" s="23" t="n">
        <v>19.6853165714286</v>
      </c>
      <c r="F1278" s="23" t="n">
        <v>0.00717069368667186</v>
      </c>
    </row>
    <row r="1279" customFormat="false" ht="14.25" hidden="false" customHeight="false" outlineLevel="0" collapsed="false">
      <c r="E1279" s="23" t="n">
        <v>19.6934011428571</v>
      </c>
      <c r="F1279" s="23" t="n">
        <v>0.00717069368667186</v>
      </c>
    </row>
    <row r="1280" customFormat="false" ht="14.25" hidden="false" customHeight="false" outlineLevel="0" collapsed="false">
      <c r="E1280" s="23" t="n">
        <v>19.6934011428571</v>
      </c>
      <c r="F1280" s="23" t="n">
        <v>0</v>
      </c>
    </row>
    <row r="1281" customFormat="false" ht="14.25" hidden="false" customHeight="false" outlineLevel="0" collapsed="false">
      <c r="E1281" s="23" t="n">
        <v>19.7014857142857</v>
      </c>
      <c r="F1281" s="23" t="n">
        <v>0</v>
      </c>
    </row>
    <row r="1282" customFormat="false" ht="14.25" hidden="false" customHeight="false" outlineLevel="0" collapsed="false">
      <c r="E1282" s="23" t="n">
        <v>19.7014857142857</v>
      </c>
      <c r="F1282" s="23" t="n">
        <v>0.00717069368667186</v>
      </c>
    </row>
    <row r="1283" customFormat="false" ht="14.25" hidden="false" customHeight="false" outlineLevel="0" collapsed="false">
      <c r="E1283" s="23" t="n">
        <v>19.7095702857143</v>
      </c>
      <c r="F1283" s="23" t="n">
        <v>0.00717069368667186</v>
      </c>
    </row>
    <row r="1284" customFormat="false" ht="14.25" hidden="false" customHeight="false" outlineLevel="0" collapsed="false">
      <c r="E1284" s="23" t="n">
        <v>19.7095702857143</v>
      </c>
      <c r="F1284" s="23" t="n">
        <v>0</v>
      </c>
    </row>
    <row r="1285" customFormat="false" ht="14.25" hidden="false" customHeight="false" outlineLevel="0" collapsed="false">
      <c r="E1285" s="23" t="n">
        <v>19.7176548571429</v>
      </c>
      <c r="F1285" s="23" t="n">
        <v>0</v>
      </c>
    </row>
    <row r="1286" customFormat="false" ht="14.25" hidden="false" customHeight="false" outlineLevel="0" collapsed="false">
      <c r="E1286" s="23" t="n">
        <v>19.7176548571429</v>
      </c>
      <c r="F1286" s="23" t="n">
        <v>0.00717069368667186</v>
      </c>
    </row>
    <row r="1287" customFormat="false" ht="14.25" hidden="false" customHeight="false" outlineLevel="0" collapsed="false">
      <c r="E1287" s="23" t="n">
        <v>19.7257394285714</v>
      </c>
      <c r="F1287" s="23" t="n">
        <v>0.00717069368667186</v>
      </c>
    </row>
    <row r="1288" customFormat="false" ht="14.25" hidden="false" customHeight="false" outlineLevel="0" collapsed="false">
      <c r="E1288" s="23" t="n">
        <v>19.7257394285714</v>
      </c>
      <c r="F1288" s="23" t="n">
        <v>0</v>
      </c>
    </row>
    <row r="1289" customFormat="false" ht="14.25" hidden="false" customHeight="false" outlineLevel="0" collapsed="false">
      <c r="E1289" s="23" t="n">
        <v>19.733824</v>
      </c>
      <c r="F1289" s="23" t="n">
        <v>0</v>
      </c>
    </row>
    <row r="1290" customFormat="false" ht="14.25" hidden="false" customHeight="false" outlineLevel="0" collapsed="false">
      <c r="E1290" s="23" t="n">
        <v>19.733824</v>
      </c>
      <c r="F1290" s="23" t="n">
        <v>0.00717069368667186</v>
      </c>
    </row>
    <row r="1291" customFormat="false" ht="14.25" hidden="false" customHeight="false" outlineLevel="0" collapsed="false">
      <c r="E1291" s="23" t="n">
        <v>19.7419085714286</v>
      </c>
      <c r="F1291" s="23" t="n">
        <v>0.00717069368667186</v>
      </c>
    </row>
    <row r="1292" customFormat="false" ht="14.25" hidden="false" customHeight="false" outlineLevel="0" collapsed="false">
      <c r="E1292" s="23" t="n">
        <v>19.7419085714286</v>
      </c>
      <c r="F1292" s="23" t="n">
        <v>0</v>
      </c>
    </row>
    <row r="1293" customFormat="false" ht="14.25" hidden="false" customHeight="false" outlineLevel="0" collapsed="false">
      <c r="E1293" s="23" t="n">
        <v>19.7499931428571</v>
      </c>
      <c r="F1293" s="23" t="n">
        <v>0</v>
      </c>
    </row>
    <row r="1294" customFormat="false" ht="14.25" hidden="false" customHeight="false" outlineLevel="0" collapsed="false">
      <c r="E1294" s="23" t="n">
        <v>19.7499931428571</v>
      </c>
      <c r="F1294" s="23" t="n">
        <v>0.00717069368667186</v>
      </c>
    </row>
    <row r="1295" customFormat="false" ht="14.25" hidden="false" customHeight="false" outlineLevel="0" collapsed="false">
      <c r="E1295" s="23" t="n">
        <v>19.7580777142857</v>
      </c>
      <c r="F1295" s="23" t="n">
        <v>0.00717069368667186</v>
      </c>
    </row>
    <row r="1296" customFormat="false" ht="14.25" hidden="false" customHeight="false" outlineLevel="0" collapsed="false">
      <c r="E1296" s="23" t="n">
        <v>19.7580777142857</v>
      </c>
      <c r="F1296" s="23" t="n">
        <v>0</v>
      </c>
    </row>
    <row r="1297" customFormat="false" ht="14.25" hidden="false" customHeight="false" outlineLevel="0" collapsed="false">
      <c r="E1297" s="23" t="n">
        <v>19.7661622857143</v>
      </c>
      <c r="F1297" s="23" t="n">
        <v>0</v>
      </c>
    </row>
    <row r="1298" customFormat="false" ht="14.25" hidden="false" customHeight="false" outlineLevel="0" collapsed="false">
      <c r="E1298" s="23" t="n">
        <v>19.7661622857143</v>
      </c>
      <c r="F1298" s="23" t="n">
        <v>0.00717069368667186</v>
      </c>
    </row>
    <row r="1299" customFormat="false" ht="14.25" hidden="false" customHeight="false" outlineLevel="0" collapsed="false">
      <c r="E1299" s="23" t="n">
        <v>19.7742468571429</v>
      </c>
      <c r="F1299" s="23" t="n">
        <v>0.00717069368667186</v>
      </c>
    </row>
    <row r="1300" customFormat="false" ht="14.25" hidden="false" customHeight="false" outlineLevel="0" collapsed="false">
      <c r="E1300" s="23" t="n">
        <v>19.7742468571429</v>
      </c>
      <c r="F1300" s="23" t="n">
        <v>0</v>
      </c>
    </row>
    <row r="1301" customFormat="false" ht="14.25" hidden="false" customHeight="false" outlineLevel="0" collapsed="false">
      <c r="E1301" s="23" t="n">
        <v>19.7823314285714</v>
      </c>
      <c r="F1301" s="23" t="n">
        <v>0</v>
      </c>
    </row>
    <row r="1302" customFormat="false" ht="14.25" hidden="false" customHeight="false" outlineLevel="0" collapsed="false">
      <c r="E1302" s="23" t="n">
        <v>19.7823314285714</v>
      </c>
      <c r="F1302" s="23" t="n">
        <v>0.00717069368667186</v>
      </c>
    </row>
    <row r="1303" customFormat="false" ht="14.25" hidden="false" customHeight="false" outlineLevel="0" collapsed="false">
      <c r="E1303" s="23" t="n">
        <v>19.790416</v>
      </c>
      <c r="F1303" s="23" t="n">
        <v>0.00717069368667186</v>
      </c>
    </row>
    <row r="1304" customFormat="false" ht="14.25" hidden="false" customHeight="false" outlineLevel="0" collapsed="false">
      <c r="E1304" s="23" t="n">
        <v>19.790416</v>
      </c>
      <c r="F1304" s="23" t="n">
        <v>0</v>
      </c>
    </row>
    <row r="1305" customFormat="false" ht="14.25" hidden="false" customHeight="false" outlineLevel="0" collapsed="false">
      <c r="E1305" s="23" t="n">
        <v>19.7985005714286</v>
      </c>
      <c r="F1305" s="23" t="n">
        <v>0</v>
      </c>
    </row>
    <row r="1306" customFormat="false" ht="14.25" hidden="false" customHeight="false" outlineLevel="0" collapsed="false">
      <c r="E1306" s="23" t="n">
        <v>19.7985005714286</v>
      </c>
      <c r="F1306" s="23" t="n">
        <v>0.00717069368667186</v>
      </c>
    </row>
    <row r="1307" customFormat="false" ht="14.25" hidden="false" customHeight="false" outlineLevel="0" collapsed="false">
      <c r="E1307" s="23" t="n">
        <v>19.8065851428571</v>
      </c>
      <c r="F1307" s="23" t="n">
        <v>0.00717069368667186</v>
      </c>
    </row>
    <row r="1308" customFormat="false" ht="14.25" hidden="false" customHeight="false" outlineLevel="0" collapsed="false">
      <c r="E1308" s="23" t="n">
        <v>19.8065851428571</v>
      </c>
      <c r="F1308" s="23" t="n">
        <v>0</v>
      </c>
    </row>
    <row r="1309" customFormat="false" ht="14.25" hidden="false" customHeight="false" outlineLevel="0" collapsed="false">
      <c r="E1309" s="23" t="n">
        <v>19.8146697142857</v>
      </c>
      <c r="F1309" s="23" t="n">
        <v>0</v>
      </c>
    </row>
    <row r="1310" customFormat="false" ht="14.25" hidden="false" customHeight="false" outlineLevel="0" collapsed="false">
      <c r="E1310" s="23" t="n">
        <v>19.8146697142857</v>
      </c>
      <c r="F1310" s="23" t="n">
        <v>0.00717069368667186</v>
      </c>
    </row>
    <row r="1311" customFormat="false" ht="14.25" hidden="false" customHeight="false" outlineLevel="0" collapsed="false">
      <c r="E1311" s="23" t="n">
        <v>19.8227542857143</v>
      </c>
      <c r="F1311" s="23" t="n">
        <v>0.00717069368667186</v>
      </c>
    </row>
    <row r="1312" customFormat="false" ht="14.25" hidden="false" customHeight="false" outlineLevel="0" collapsed="false">
      <c r="E1312" s="23" t="n">
        <v>19.8227542857143</v>
      </c>
      <c r="F1312" s="23" t="n">
        <v>0</v>
      </c>
    </row>
    <row r="1313" customFormat="false" ht="14.25" hidden="false" customHeight="false" outlineLevel="0" collapsed="false">
      <c r="E1313" s="23" t="n">
        <v>19.8308388571429</v>
      </c>
      <c r="F1313" s="23" t="n">
        <v>0</v>
      </c>
    </row>
    <row r="1314" customFormat="false" ht="14.25" hidden="false" customHeight="false" outlineLevel="0" collapsed="false">
      <c r="E1314" s="23" t="n">
        <v>19.8308388571429</v>
      </c>
      <c r="F1314" s="23" t="n">
        <v>0.00717069368667186</v>
      </c>
    </row>
    <row r="1315" customFormat="false" ht="14.25" hidden="false" customHeight="false" outlineLevel="0" collapsed="false">
      <c r="E1315" s="23" t="n">
        <v>19.8389234285714</v>
      </c>
      <c r="F1315" s="23" t="n">
        <v>0.00717069368667186</v>
      </c>
    </row>
    <row r="1316" customFormat="false" ht="14.25" hidden="false" customHeight="false" outlineLevel="0" collapsed="false">
      <c r="E1316" s="23" t="n">
        <v>19.8389234285714</v>
      </c>
      <c r="F1316" s="23" t="n">
        <v>0</v>
      </c>
    </row>
    <row r="1317" customFormat="false" ht="14.25" hidden="false" customHeight="false" outlineLevel="0" collapsed="false">
      <c r="E1317" s="23" t="n">
        <v>19.847008</v>
      </c>
      <c r="F1317" s="23" t="n">
        <v>0</v>
      </c>
    </row>
    <row r="1318" customFormat="false" ht="14.25" hidden="false" customHeight="false" outlineLevel="0" collapsed="false">
      <c r="E1318" s="23" t="n">
        <v>19.847008</v>
      </c>
      <c r="F1318" s="23" t="n">
        <v>0.00576773187840998</v>
      </c>
    </row>
    <row r="1319" customFormat="false" ht="14.25" hidden="false" customHeight="false" outlineLevel="0" collapsed="false">
      <c r="E1319" s="23" t="n">
        <v>19.8550925714286</v>
      </c>
      <c r="F1319" s="23" t="n">
        <v>0.00576773187840998</v>
      </c>
    </row>
    <row r="1320" customFormat="false" ht="14.25" hidden="false" customHeight="false" outlineLevel="0" collapsed="false">
      <c r="E1320" s="23" t="n">
        <v>19.8550925714286</v>
      </c>
      <c r="F1320" s="23" t="n">
        <v>0</v>
      </c>
    </row>
    <row r="1321" customFormat="false" ht="14.25" hidden="false" customHeight="false" outlineLevel="0" collapsed="false">
      <c r="E1321" s="23" t="n">
        <v>19.8631771428571</v>
      </c>
      <c r="F1321" s="23" t="n">
        <v>0</v>
      </c>
    </row>
    <row r="1322" customFormat="false" ht="14.25" hidden="false" customHeight="false" outlineLevel="0" collapsed="false">
      <c r="E1322" s="23" t="n">
        <v>19.8631771428571</v>
      </c>
      <c r="F1322" s="23" t="n">
        <v>0.00576773187840998</v>
      </c>
    </row>
    <row r="1323" customFormat="false" ht="14.25" hidden="false" customHeight="false" outlineLevel="0" collapsed="false">
      <c r="E1323" s="23" t="n">
        <v>19.8712617142857</v>
      </c>
      <c r="F1323" s="23" t="n">
        <v>0.00576773187840998</v>
      </c>
    </row>
    <row r="1324" customFormat="false" ht="14.25" hidden="false" customHeight="false" outlineLevel="0" collapsed="false">
      <c r="E1324" s="23" t="n">
        <v>19.8712617142857</v>
      </c>
      <c r="F1324" s="23" t="n">
        <v>0</v>
      </c>
    </row>
    <row r="1325" customFormat="false" ht="14.25" hidden="false" customHeight="false" outlineLevel="0" collapsed="false">
      <c r="E1325" s="23" t="n">
        <v>19.8793462857143</v>
      </c>
      <c r="F1325" s="23" t="n">
        <v>0</v>
      </c>
    </row>
    <row r="1326" customFormat="false" ht="14.25" hidden="false" customHeight="false" outlineLevel="0" collapsed="false">
      <c r="E1326" s="23" t="n">
        <v>19.8793462857143</v>
      </c>
      <c r="F1326" s="23" t="n">
        <v>0.00576773187840998</v>
      </c>
    </row>
    <row r="1327" customFormat="false" ht="14.25" hidden="false" customHeight="false" outlineLevel="0" collapsed="false">
      <c r="E1327" s="23" t="n">
        <v>19.8874308571429</v>
      </c>
      <c r="F1327" s="23" t="n">
        <v>0.00576773187840998</v>
      </c>
    </row>
    <row r="1328" customFormat="false" ht="14.25" hidden="false" customHeight="false" outlineLevel="0" collapsed="false">
      <c r="E1328" s="23" t="n">
        <v>19.8874308571429</v>
      </c>
      <c r="F1328" s="23" t="n">
        <v>0</v>
      </c>
    </row>
    <row r="1329" customFormat="false" ht="14.25" hidden="false" customHeight="false" outlineLevel="0" collapsed="false">
      <c r="E1329" s="23" t="n">
        <v>19.8955154285714</v>
      </c>
      <c r="F1329" s="23" t="n">
        <v>0</v>
      </c>
    </row>
    <row r="1330" customFormat="false" ht="14.25" hidden="false" customHeight="false" outlineLevel="0" collapsed="false">
      <c r="E1330" s="23" t="n">
        <v>19.8955154285714</v>
      </c>
      <c r="F1330" s="23" t="n">
        <v>0.00576773187840998</v>
      </c>
    </row>
    <row r="1331" customFormat="false" ht="14.25" hidden="false" customHeight="false" outlineLevel="0" collapsed="false">
      <c r="E1331" s="23" t="n">
        <v>19.9036</v>
      </c>
      <c r="F1331" s="23" t="n">
        <v>0.00576773187840998</v>
      </c>
    </row>
    <row r="1332" customFormat="false" ht="14.25" hidden="false" customHeight="false" outlineLevel="0" collapsed="false">
      <c r="E1332" s="23" t="n">
        <v>19.9036</v>
      </c>
      <c r="F1332" s="23" t="n">
        <v>0</v>
      </c>
    </row>
    <row r="1333" customFormat="false" ht="14.25" hidden="false" customHeight="false" outlineLevel="0" collapsed="false">
      <c r="E1333" s="23" t="n">
        <v>19.9116845714286</v>
      </c>
      <c r="F1333" s="23" t="n">
        <v>0</v>
      </c>
    </row>
    <row r="1334" customFormat="false" ht="14.25" hidden="false" customHeight="false" outlineLevel="0" collapsed="false">
      <c r="E1334" s="23" t="n">
        <v>19.9116845714286</v>
      </c>
      <c r="F1334" s="23" t="n">
        <v>0.00576773187840998</v>
      </c>
    </row>
    <row r="1335" customFormat="false" ht="14.25" hidden="false" customHeight="false" outlineLevel="0" collapsed="false">
      <c r="E1335" s="23" t="n">
        <v>19.9197691428571</v>
      </c>
      <c r="F1335" s="23" t="n">
        <v>0.00576773187840998</v>
      </c>
    </row>
    <row r="1336" customFormat="false" ht="14.25" hidden="false" customHeight="false" outlineLevel="0" collapsed="false">
      <c r="E1336" s="23" t="n">
        <v>19.9197691428571</v>
      </c>
      <c r="F1336" s="23" t="n">
        <v>0</v>
      </c>
    </row>
    <row r="1337" customFormat="false" ht="14.25" hidden="false" customHeight="false" outlineLevel="0" collapsed="false">
      <c r="E1337" s="23" t="n">
        <v>19.9278537142857</v>
      </c>
      <c r="F1337" s="23" t="n">
        <v>0</v>
      </c>
    </row>
    <row r="1338" customFormat="false" ht="14.25" hidden="false" customHeight="false" outlineLevel="0" collapsed="false">
      <c r="E1338" s="23" t="n">
        <v>19.9278537142857</v>
      </c>
      <c r="F1338" s="23" t="n">
        <v>0.00576773187840998</v>
      </c>
    </row>
    <row r="1339" customFormat="false" ht="14.25" hidden="false" customHeight="false" outlineLevel="0" collapsed="false">
      <c r="E1339" s="23" t="n">
        <v>19.9359382857143</v>
      </c>
      <c r="F1339" s="23" t="n">
        <v>0.00576773187840998</v>
      </c>
    </row>
    <row r="1340" customFormat="false" ht="14.25" hidden="false" customHeight="false" outlineLevel="0" collapsed="false">
      <c r="E1340" s="23" t="n">
        <v>19.9359382857143</v>
      </c>
      <c r="F1340" s="23" t="n">
        <v>0</v>
      </c>
    </row>
    <row r="1341" customFormat="false" ht="14.25" hidden="false" customHeight="false" outlineLevel="0" collapsed="false">
      <c r="E1341" s="23" t="n">
        <v>19.9440228571429</v>
      </c>
      <c r="F1341" s="23" t="n">
        <v>0</v>
      </c>
    </row>
    <row r="1342" customFormat="false" ht="14.25" hidden="false" customHeight="false" outlineLevel="0" collapsed="false">
      <c r="E1342" s="23" t="n">
        <v>19.9440228571429</v>
      </c>
      <c r="F1342" s="23" t="n">
        <v>0.00576773187840998</v>
      </c>
    </row>
    <row r="1343" customFormat="false" ht="14.25" hidden="false" customHeight="false" outlineLevel="0" collapsed="false">
      <c r="E1343" s="23" t="n">
        <v>19.9521074285714</v>
      </c>
      <c r="F1343" s="23" t="n">
        <v>0.00576773187840998</v>
      </c>
    </row>
    <row r="1344" customFormat="false" ht="14.25" hidden="false" customHeight="false" outlineLevel="0" collapsed="false">
      <c r="E1344" s="23" t="n">
        <v>19.9521074285714</v>
      </c>
      <c r="F1344" s="23" t="n">
        <v>0</v>
      </c>
    </row>
    <row r="1345" customFormat="false" ht="14.25" hidden="false" customHeight="false" outlineLevel="0" collapsed="false">
      <c r="E1345" s="23" t="n">
        <v>19.960192</v>
      </c>
      <c r="F1345" s="23" t="n">
        <v>0</v>
      </c>
    </row>
    <row r="1346" customFormat="false" ht="14.25" hidden="false" customHeight="false" outlineLevel="0" collapsed="false">
      <c r="E1346" s="23" t="n">
        <v>19.960192</v>
      </c>
      <c r="F1346" s="23" t="n">
        <v>0.00576773187840998</v>
      </c>
    </row>
    <row r="1347" customFormat="false" ht="14.25" hidden="false" customHeight="false" outlineLevel="0" collapsed="false">
      <c r="E1347" s="23" t="n">
        <v>19.9682765714286</v>
      </c>
      <c r="F1347" s="23" t="n">
        <v>0.00576773187840998</v>
      </c>
    </row>
    <row r="1348" customFormat="false" ht="14.25" hidden="false" customHeight="false" outlineLevel="0" collapsed="false">
      <c r="E1348" s="23" t="n">
        <v>19.9682765714286</v>
      </c>
      <c r="F1348" s="23" t="n">
        <v>0</v>
      </c>
    </row>
    <row r="1349" customFormat="false" ht="14.25" hidden="false" customHeight="false" outlineLevel="0" collapsed="false">
      <c r="E1349" s="23" t="n">
        <v>19.9763611428571</v>
      </c>
      <c r="F1349" s="23" t="n">
        <v>0</v>
      </c>
    </row>
    <row r="1350" customFormat="false" ht="14.25" hidden="false" customHeight="false" outlineLevel="0" collapsed="false">
      <c r="E1350" s="23" t="n">
        <v>19.9763611428571</v>
      </c>
      <c r="F1350" s="23" t="n">
        <v>0.00576773187840998</v>
      </c>
    </row>
    <row r="1351" customFormat="false" ht="14.25" hidden="false" customHeight="false" outlineLevel="0" collapsed="false">
      <c r="E1351" s="23" t="n">
        <v>19.9844457142857</v>
      </c>
      <c r="F1351" s="23" t="n">
        <v>0.00576773187840998</v>
      </c>
    </row>
    <row r="1352" customFormat="false" ht="14.25" hidden="false" customHeight="false" outlineLevel="0" collapsed="false">
      <c r="E1352" s="23" t="n">
        <v>19.9844457142857</v>
      </c>
      <c r="F1352" s="23" t="n">
        <v>0</v>
      </c>
    </row>
    <row r="1353" customFormat="false" ht="14.25" hidden="false" customHeight="false" outlineLevel="0" collapsed="false">
      <c r="E1353" s="23" t="n">
        <v>19.9925302857143</v>
      </c>
      <c r="F1353" s="23" t="n">
        <v>0</v>
      </c>
    </row>
    <row r="1354" customFormat="false" ht="14.25" hidden="false" customHeight="false" outlineLevel="0" collapsed="false">
      <c r="E1354" s="23" t="n">
        <v>19.9925302857143</v>
      </c>
      <c r="F1354" s="23" t="n">
        <v>0.00576773187840998</v>
      </c>
    </row>
    <row r="1355" customFormat="false" ht="14.25" hidden="false" customHeight="false" outlineLevel="0" collapsed="false">
      <c r="E1355" s="23" t="n">
        <v>20.0006148571429</v>
      </c>
      <c r="F1355" s="23" t="n">
        <v>0.00576773187840998</v>
      </c>
    </row>
    <row r="1356" customFormat="false" ht="14.25" hidden="false" customHeight="false" outlineLevel="0" collapsed="false">
      <c r="E1356" s="23" t="n">
        <v>20.0006148571429</v>
      </c>
      <c r="F1356" s="23" t="n">
        <v>0</v>
      </c>
    </row>
    <row r="1357" customFormat="false" ht="14.25" hidden="false" customHeight="false" outlineLevel="0" collapsed="false">
      <c r="E1357" s="23" t="n">
        <v>20.0086994285714</v>
      </c>
      <c r="F1357" s="23" t="n">
        <v>0</v>
      </c>
    </row>
    <row r="1358" customFormat="false" ht="14.25" hidden="false" customHeight="false" outlineLevel="0" collapsed="false">
      <c r="E1358" s="23" t="n">
        <v>20.0086994285714</v>
      </c>
      <c r="F1358" s="23" t="n">
        <v>0.00576773187840998</v>
      </c>
    </row>
    <row r="1359" customFormat="false" ht="14.25" hidden="false" customHeight="false" outlineLevel="0" collapsed="false">
      <c r="E1359" s="23" t="n">
        <v>20.016784</v>
      </c>
      <c r="F1359" s="23" t="n">
        <v>0.00576773187840998</v>
      </c>
    </row>
    <row r="1360" customFormat="false" ht="14.25" hidden="false" customHeight="false" outlineLevel="0" collapsed="false">
      <c r="E1360" s="23" t="n">
        <v>20.016784</v>
      </c>
      <c r="F1360" s="23" t="n">
        <v>0</v>
      </c>
    </row>
    <row r="1361" customFormat="false" ht="14.25" hidden="false" customHeight="false" outlineLevel="0" collapsed="false">
      <c r="E1361" s="23" t="n">
        <v>20.0248685714286</v>
      </c>
      <c r="F1361" s="23" t="n">
        <v>0</v>
      </c>
    </row>
    <row r="1362" customFormat="false" ht="14.25" hidden="false" customHeight="false" outlineLevel="0" collapsed="false">
      <c r="E1362" s="23" t="n">
        <v>20.0248685714286</v>
      </c>
      <c r="F1362" s="23" t="n">
        <v>0.00576773187840998</v>
      </c>
    </row>
    <row r="1363" customFormat="false" ht="14.25" hidden="false" customHeight="false" outlineLevel="0" collapsed="false">
      <c r="E1363" s="23" t="n">
        <v>20.0329531428571</v>
      </c>
      <c r="F1363" s="23" t="n">
        <v>0.00576773187840998</v>
      </c>
    </row>
    <row r="1364" customFormat="false" ht="14.25" hidden="false" customHeight="false" outlineLevel="0" collapsed="false">
      <c r="E1364" s="23" t="n">
        <v>20.0329531428571</v>
      </c>
      <c r="F1364" s="23" t="n">
        <v>0</v>
      </c>
    </row>
    <row r="1365" customFormat="false" ht="14.25" hidden="false" customHeight="false" outlineLevel="0" collapsed="false">
      <c r="E1365" s="23" t="n">
        <v>20.0410377142857</v>
      </c>
      <c r="F1365" s="23" t="n">
        <v>0</v>
      </c>
    </row>
    <row r="1366" customFormat="false" ht="14.25" hidden="false" customHeight="false" outlineLevel="0" collapsed="false">
      <c r="E1366" s="23" t="n">
        <v>20.0410377142857</v>
      </c>
      <c r="F1366" s="23" t="n">
        <v>0.00576773187840998</v>
      </c>
    </row>
    <row r="1367" customFormat="false" ht="14.25" hidden="false" customHeight="false" outlineLevel="0" collapsed="false">
      <c r="E1367" s="23" t="n">
        <v>20.0491222857143</v>
      </c>
      <c r="F1367" s="23" t="n">
        <v>0.00576773187840998</v>
      </c>
    </row>
    <row r="1368" customFormat="false" ht="14.25" hidden="false" customHeight="false" outlineLevel="0" collapsed="false">
      <c r="E1368" s="23" t="n">
        <v>20.0491222857143</v>
      </c>
      <c r="F1368" s="23" t="n">
        <v>0</v>
      </c>
    </row>
    <row r="1369" customFormat="false" ht="14.25" hidden="false" customHeight="false" outlineLevel="0" collapsed="false">
      <c r="E1369" s="23" t="n">
        <v>20.0572068571429</v>
      </c>
      <c r="F1369" s="23" t="n">
        <v>0</v>
      </c>
    </row>
    <row r="1370" customFormat="false" ht="14.25" hidden="false" customHeight="false" outlineLevel="0" collapsed="false">
      <c r="E1370" s="23" t="n">
        <v>20.0572068571429</v>
      </c>
      <c r="F1370" s="23" t="n">
        <v>0.00576773187840998</v>
      </c>
    </row>
    <row r="1371" customFormat="false" ht="14.25" hidden="false" customHeight="false" outlineLevel="0" collapsed="false">
      <c r="E1371" s="23" t="n">
        <v>20.0652914285714</v>
      </c>
      <c r="F1371" s="23" t="n">
        <v>0.00576773187840998</v>
      </c>
    </row>
    <row r="1372" customFormat="false" ht="14.25" hidden="false" customHeight="false" outlineLevel="0" collapsed="false">
      <c r="E1372" s="23" t="n">
        <v>20.0652914285714</v>
      </c>
      <c r="F1372" s="23" t="n">
        <v>0</v>
      </c>
    </row>
    <row r="1373" customFormat="false" ht="14.25" hidden="false" customHeight="false" outlineLevel="0" collapsed="false">
      <c r="E1373" s="23" t="n">
        <v>20.073376</v>
      </c>
      <c r="F1373" s="23" t="n">
        <v>0</v>
      </c>
    </row>
    <row r="1374" customFormat="false" ht="14.25" hidden="false" customHeight="false" outlineLevel="0" collapsed="false">
      <c r="E1374" s="23" t="n">
        <v>20.073376</v>
      </c>
      <c r="F1374" s="23" t="n">
        <v>0.00576773187840998</v>
      </c>
    </row>
    <row r="1375" customFormat="false" ht="14.25" hidden="false" customHeight="false" outlineLevel="0" collapsed="false">
      <c r="E1375" s="23" t="n">
        <v>20.0814605714286</v>
      </c>
      <c r="F1375" s="23" t="n">
        <v>0.00576773187840998</v>
      </c>
    </row>
    <row r="1376" customFormat="false" ht="14.25" hidden="false" customHeight="false" outlineLevel="0" collapsed="false">
      <c r="E1376" s="23" t="n">
        <v>20.0814605714286</v>
      </c>
      <c r="F1376" s="23" t="n">
        <v>0</v>
      </c>
    </row>
    <row r="1377" customFormat="false" ht="14.25" hidden="false" customHeight="false" outlineLevel="0" collapsed="false">
      <c r="E1377" s="23" t="n">
        <v>20.0895451428571</v>
      </c>
      <c r="F1377" s="23" t="n">
        <v>0</v>
      </c>
    </row>
    <row r="1378" customFormat="false" ht="14.25" hidden="false" customHeight="false" outlineLevel="0" collapsed="false">
      <c r="E1378" s="23" t="n">
        <v>20.0895451428571</v>
      </c>
      <c r="F1378" s="23" t="n">
        <v>0.00576773187840998</v>
      </c>
    </row>
    <row r="1379" customFormat="false" ht="14.25" hidden="false" customHeight="false" outlineLevel="0" collapsed="false">
      <c r="E1379" s="23" t="n">
        <v>20.0976297142857</v>
      </c>
      <c r="F1379" s="23" t="n">
        <v>0.00576773187840998</v>
      </c>
    </row>
    <row r="1380" customFormat="false" ht="14.25" hidden="false" customHeight="false" outlineLevel="0" collapsed="false">
      <c r="E1380" s="23" t="n">
        <v>20.0976297142857</v>
      </c>
      <c r="F1380" s="23" t="n">
        <v>0</v>
      </c>
    </row>
    <row r="1381" customFormat="false" ht="14.25" hidden="false" customHeight="false" outlineLevel="0" collapsed="false">
      <c r="E1381" s="23" t="n">
        <v>20.1057142857143</v>
      </c>
      <c r="F1381" s="23" t="n">
        <v>0</v>
      </c>
    </row>
    <row r="1382" customFormat="false" ht="14.25" hidden="false" customHeight="false" outlineLevel="0" collapsed="false">
      <c r="E1382" s="23" t="n">
        <v>20.1057142857143</v>
      </c>
      <c r="F1382" s="23" t="n">
        <v>0.00576773187840998</v>
      </c>
    </row>
    <row r="1383" customFormat="false" ht="14.25" hidden="false" customHeight="false" outlineLevel="0" collapsed="false">
      <c r="E1383" s="23" t="n">
        <v>20.1137988571429</v>
      </c>
      <c r="F1383" s="23" t="n">
        <v>0.00576773187840998</v>
      </c>
    </row>
    <row r="1384" customFormat="false" ht="14.25" hidden="false" customHeight="false" outlineLevel="0" collapsed="false">
      <c r="E1384" s="23" t="n">
        <v>20.1137988571429</v>
      </c>
      <c r="F1384" s="23" t="n">
        <v>0</v>
      </c>
    </row>
    <row r="1385" customFormat="false" ht="14.25" hidden="false" customHeight="false" outlineLevel="0" collapsed="false">
      <c r="E1385" s="23" t="n">
        <v>20.1218834285714</v>
      </c>
      <c r="F1385" s="23" t="n">
        <v>0</v>
      </c>
    </row>
    <row r="1386" customFormat="false" ht="14.25" hidden="false" customHeight="false" outlineLevel="0" collapsed="false">
      <c r="E1386" s="23" t="n">
        <v>20.1218834285714</v>
      </c>
      <c r="F1386" s="23" t="n">
        <v>0.00576773187840998</v>
      </c>
    </row>
    <row r="1387" customFormat="false" ht="14.25" hidden="false" customHeight="false" outlineLevel="0" collapsed="false">
      <c r="E1387" s="23" t="n">
        <v>20.129968</v>
      </c>
      <c r="F1387" s="23" t="n">
        <v>0.00576773187840998</v>
      </c>
    </row>
    <row r="1388" customFormat="false" ht="14.25" hidden="false" customHeight="false" outlineLevel="0" collapsed="false">
      <c r="E1388" s="23" t="n">
        <v>20.129968</v>
      </c>
      <c r="F1388" s="23" t="n">
        <v>0</v>
      </c>
    </row>
    <row r="1389" customFormat="false" ht="14.25" hidden="false" customHeight="false" outlineLevel="0" collapsed="false">
      <c r="E1389" s="23" t="n">
        <v>20.1380525714286</v>
      </c>
      <c r="F1389" s="23" t="n">
        <v>0</v>
      </c>
    </row>
    <row r="1390" customFormat="false" ht="14.25" hidden="false" customHeight="false" outlineLevel="0" collapsed="false">
      <c r="E1390" s="23" t="n">
        <v>20.1380525714286</v>
      </c>
      <c r="F1390" s="23" t="n">
        <v>0.00576773187840998</v>
      </c>
    </row>
    <row r="1391" customFormat="false" ht="14.25" hidden="false" customHeight="false" outlineLevel="0" collapsed="false">
      <c r="E1391" s="23" t="n">
        <v>20.1461371428571</v>
      </c>
      <c r="F1391" s="23" t="n">
        <v>0.00576773187840998</v>
      </c>
    </row>
    <row r="1392" customFormat="false" ht="14.25" hidden="false" customHeight="false" outlineLevel="0" collapsed="false">
      <c r="E1392" s="23" t="n">
        <v>20.1461371428571</v>
      </c>
      <c r="F1392" s="23" t="n">
        <v>0</v>
      </c>
    </row>
    <row r="1393" customFormat="false" ht="14.25" hidden="false" customHeight="false" outlineLevel="0" collapsed="false">
      <c r="E1393" s="23" t="n">
        <v>20.1542217142857</v>
      </c>
      <c r="F1393" s="23" t="n">
        <v>0</v>
      </c>
    </row>
    <row r="1394" customFormat="false" ht="14.25" hidden="false" customHeight="false" outlineLevel="0" collapsed="false">
      <c r="E1394" s="23" t="n">
        <v>20.1542217142857</v>
      </c>
      <c r="F1394" s="23" t="n">
        <v>0.00576773187840998</v>
      </c>
    </row>
    <row r="1395" customFormat="false" ht="14.25" hidden="false" customHeight="false" outlineLevel="0" collapsed="false">
      <c r="E1395" s="23" t="n">
        <v>20.1623062857143</v>
      </c>
      <c r="F1395" s="23" t="n">
        <v>0.00576773187840998</v>
      </c>
    </row>
    <row r="1396" customFormat="false" ht="14.25" hidden="false" customHeight="false" outlineLevel="0" collapsed="false">
      <c r="E1396" s="23" t="n">
        <v>20.1623062857143</v>
      </c>
      <c r="F1396" s="23" t="n">
        <v>0</v>
      </c>
    </row>
    <row r="1397" customFormat="false" ht="14.25" hidden="false" customHeight="false" outlineLevel="0" collapsed="false">
      <c r="E1397" s="23" t="n">
        <v>20.1703908571429</v>
      </c>
      <c r="F1397" s="23" t="n">
        <v>0</v>
      </c>
    </row>
    <row r="1398" customFormat="false" ht="14.25" hidden="false" customHeight="false" outlineLevel="0" collapsed="false">
      <c r="E1398" s="23" t="n">
        <v>20.1703908571429</v>
      </c>
      <c r="F1398" s="23" t="n">
        <v>0.00576773187840998</v>
      </c>
    </row>
    <row r="1399" customFormat="false" ht="14.25" hidden="false" customHeight="false" outlineLevel="0" collapsed="false">
      <c r="E1399" s="23" t="n">
        <v>20.1784754285714</v>
      </c>
      <c r="F1399" s="23" t="n">
        <v>0.00576773187840998</v>
      </c>
    </row>
    <row r="1400" customFormat="false" ht="14.25" hidden="false" customHeight="false" outlineLevel="0" collapsed="false">
      <c r="E1400" s="23" t="n">
        <v>20.1784754285714</v>
      </c>
      <c r="F1400" s="23" t="n">
        <v>0</v>
      </c>
    </row>
    <row r="1401" customFormat="false" ht="14.25" hidden="false" customHeight="false" outlineLevel="0" collapsed="false">
      <c r="E1401" s="23" t="n">
        <v>20.18656</v>
      </c>
      <c r="F1401" s="23" t="n">
        <v>0</v>
      </c>
    </row>
    <row r="1402" customFormat="false" ht="14.25" hidden="false" customHeight="false" outlineLevel="0" collapsed="false">
      <c r="E1402" s="23" t="n">
        <v>20.18656</v>
      </c>
      <c r="F1402" s="23" t="n">
        <v>0.0034294621979735</v>
      </c>
    </row>
    <row r="1403" customFormat="false" ht="14.25" hidden="false" customHeight="false" outlineLevel="0" collapsed="false">
      <c r="E1403" s="23" t="n">
        <v>20.1950488</v>
      </c>
      <c r="F1403" s="23" t="n">
        <v>0.0034294621979735</v>
      </c>
    </row>
    <row r="1404" customFormat="false" ht="14.25" hidden="false" customHeight="false" outlineLevel="0" collapsed="false">
      <c r="E1404" s="23" t="n">
        <v>20.1950488</v>
      </c>
      <c r="F1404" s="23" t="n">
        <v>0</v>
      </c>
    </row>
    <row r="1405" customFormat="false" ht="14.25" hidden="false" customHeight="false" outlineLevel="0" collapsed="false">
      <c r="E1405" s="23" t="n">
        <v>20.2035376</v>
      </c>
      <c r="F1405" s="23" t="n">
        <v>0</v>
      </c>
    </row>
    <row r="1406" customFormat="false" ht="14.25" hidden="false" customHeight="false" outlineLevel="0" collapsed="false">
      <c r="E1406" s="23" t="n">
        <v>20.2035376</v>
      </c>
      <c r="F1406" s="23" t="n">
        <v>0.0034294621979735</v>
      </c>
    </row>
    <row r="1407" customFormat="false" ht="14.25" hidden="false" customHeight="false" outlineLevel="0" collapsed="false">
      <c r="E1407" s="23" t="n">
        <v>20.2120264</v>
      </c>
      <c r="F1407" s="23" t="n">
        <v>0.0034294621979735</v>
      </c>
    </row>
    <row r="1408" customFormat="false" ht="14.25" hidden="false" customHeight="false" outlineLevel="0" collapsed="false">
      <c r="E1408" s="23" t="n">
        <v>20.2120264</v>
      </c>
      <c r="F1408" s="23" t="n">
        <v>0</v>
      </c>
    </row>
    <row r="1409" customFormat="false" ht="14.25" hidden="false" customHeight="false" outlineLevel="0" collapsed="false">
      <c r="E1409" s="23" t="n">
        <v>20.2205152</v>
      </c>
      <c r="F1409" s="23" t="n">
        <v>0</v>
      </c>
    </row>
    <row r="1410" customFormat="false" ht="14.25" hidden="false" customHeight="false" outlineLevel="0" collapsed="false">
      <c r="E1410" s="23" t="n">
        <v>20.2205152</v>
      </c>
      <c r="F1410" s="23" t="n">
        <v>0.0034294621979735</v>
      </c>
    </row>
    <row r="1411" customFormat="false" ht="14.25" hidden="false" customHeight="false" outlineLevel="0" collapsed="false">
      <c r="E1411" s="23" t="n">
        <v>20.229004</v>
      </c>
      <c r="F1411" s="23" t="n">
        <v>0.0034294621979735</v>
      </c>
    </row>
    <row r="1412" customFormat="false" ht="14.25" hidden="false" customHeight="false" outlineLevel="0" collapsed="false">
      <c r="E1412" s="23" t="n">
        <v>20.229004</v>
      </c>
      <c r="F1412" s="23" t="n">
        <v>0</v>
      </c>
    </row>
    <row r="1413" customFormat="false" ht="14.25" hidden="false" customHeight="false" outlineLevel="0" collapsed="false">
      <c r="E1413" s="23" t="n">
        <v>20.2374928</v>
      </c>
      <c r="F1413" s="23" t="n">
        <v>0</v>
      </c>
    </row>
    <row r="1414" customFormat="false" ht="14.25" hidden="false" customHeight="false" outlineLevel="0" collapsed="false">
      <c r="E1414" s="23" t="n">
        <v>20.2374928</v>
      </c>
      <c r="F1414" s="23" t="n">
        <v>0.0034294621979735</v>
      </c>
    </row>
    <row r="1415" customFormat="false" ht="14.25" hidden="false" customHeight="false" outlineLevel="0" collapsed="false">
      <c r="E1415" s="23" t="n">
        <v>20.2459816</v>
      </c>
      <c r="F1415" s="23" t="n">
        <v>0.0034294621979735</v>
      </c>
    </row>
    <row r="1416" customFormat="false" ht="14.25" hidden="false" customHeight="false" outlineLevel="0" collapsed="false">
      <c r="E1416" s="23" t="n">
        <v>20.2459816</v>
      </c>
      <c r="F1416" s="23" t="n">
        <v>0</v>
      </c>
    </row>
    <row r="1417" customFormat="false" ht="14.25" hidden="false" customHeight="false" outlineLevel="0" collapsed="false">
      <c r="E1417" s="23" t="n">
        <v>20.2544704</v>
      </c>
      <c r="F1417" s="23" t="n">
        <v>0</v>
      </c>
    </row>
    <row r="1418" customFormat="false" ht="14.25" hidden="false" customHeight="false" outlineLevel="0" collapsed="false">
      <c r="E1418" s="23" t="n">
        <v>20.2544704</v>
      </c>
      <c r="F1418" s="23" t="n">
        <v>0.0034294621979735</v>
      </c>
    </row>
    <row r="1419" customFormat="false" ht="14.25" hidden="false" customHeight="false" outlineLevel="0" collapsed="false">
      <c r="E1419" s="23" t="n">
        <v>20.2629592</v>
      </c>
      <c r="F1419" s="23" t="n">
        <v>0.0034294621979735</v>
      </c>
    </row>
    <row r="1420" customFormat="false" ht="14.25" hidden="false" customHeight="false" outlineLevel="0" collapsed="false">
      <c r="E1420" s="23" t="n">
        <v>20.2629592</v>
      </c>
      <c r="F1420" s="23" t="n">
        <v>0</v>
      </c>
    </row>
    <row r="1421" customFormat="false" ht="14.25" hidden="false" customHeight="false" outlineLevel="0" collapsed="false">
      <c r="E1421" s="23" t="n">
        <v>20.271448</v>
      </c>
      <c r="F1421" s="23" t="n">
        <v>0</v>
      </c>
    </row>
    <row r="1422" customFormat="false" ht="14.25" hidden="false" customHeight="false" outlineLevel="0" collapsed="false">
      <c r="E1422" s="23" t="n">
        <v>20.271448</v>
      </c>
      <c r="F1422" s="23" t="n">
        <v>0.0034294621979735</v>
      </c>
    </row>
    <row r="1423" customFormat="false" ht="14.25" hidden="false" customHeight="false" outlineLevel="0" collapsed="false">
      <c r="E1423" s="23" t="n">
        <v>20.2799368</v>
      </c>
      <c r="F1423" s="23" t="n">
        <v>0.0034294621979735</v>
      </c>
    </row>
    <row r="1424" customFormat="false" ht="14.25" hidden="false" customHeight="false" outlineLevel="0" collapsed="false">
      <c r="E1424" s="23" t="n">
        <v>20.2799368</v>
      </c>
      <c r="F1424" s="23" t="n">
        <v>0</v>
      </c>
    </row>
    <row r="1425" customFormat="false" ht="14.25" hidden="false" customHeight="false" outlineLevel="0" collapsed="false">
      <c r="E1425" s="23" t="n">
        <v>20.2884256</v>
      </c>
      <c r="F1425" s="23" t="n">
        <v>0</v>
      </c>
    </row>
    <row r="1426" customFormat="false" ht="14.25" hidden="false" customHeight="false" outlineLevel="0" collapsed="false">
      <c r="E1426" s="23" t="n">
        <v>20.2884256</v>
      </c>
      <c r="F1426" s="23" t="n">
        <v>0.0034294621979735</v>
      </c>
    </row>
    <row r="1427" customFormat="false" ht="14.25" hidden="false" customHeight="false" outlineLevel="0" collapsed="false">
      <c r="E1427" s="23" t="n">
        <v>20.2969144</v>
      </c>
      <c r="F1427" s="23" t="n">
        <v>0.0034294621979735</v>
      </c>
    </row>
    <row r="1428" customFormat="false" ht="14.25" hidden="false" customHeight="false" outlineLevel="0" collapsed="false">
      <c r="E1428" s="23" t="n">
        <v>20.2969144</v>
      </c>
      <c r="F1428" s="23" t="n">
        <v>0</v>
      </c>
    </row>
    <row r="1429" customFormat="false" ht="14.25" hidden="false" customHeight="false" outlineLevel="0" collapsed="false">
      <c r="E1429" s="23" t="n">
        <v>20.3054032</v>
      </c>
      <c r="F1429" s="23" t="n">
        <v>0</v>
      </c>
    </row>
    <row r="1430" customFormat="false" ht="14.25" hidden="false" customHeight="false" outlineLevel="0" collapsed="false">
      <c r="E1430" s="23" t="n">
        <v>20.3054032</v>
      </c>
      <c r="F1430" s="23" t="n">
        <v>0.0034294621979735</v>
      </c>
    </row>
    <row r="1431" customFormat="false" ht="14.25" hidden="false" customHeight="false" outlineLevel="0" collapsed="false">
      <c r="E1431" s="23" t="n">
        <v>20.313892</v>
      </c>
      <c r="F1431" s="23" t="n">
        <v>0.0034294621979735</v>
      </c>
    </row>
    <row r="1432" customFormat="false" ht="14.25" hidden="false" customHeight="false" outlineLevel="0" collapsed="false">
      <c r="E1432" s="23" t="n">
        <v>20.313892</v>
      </c>
      <c r="F1432" s="23" t="n">
        <v>0</v>
      </c>
    </row>
    <row r="1433" customFormat="false" ht="14.25" hidden="false" customHeight="false" outlineLevel="0" collapsed="false">
      <c r="E1433" s="23" t="n">
        <v>20.3223808</v>
      </c>
      <c r="F1433" s="23" t="n">
        <v>0</v>
      </c>
    </row>
    <row r="1434" customFormat="false" ht="14.25" hidden="false" customHeight="false" outlineLevel="0" collapsed="false">
      <c r="E1434" s="23" t="n">
        <v>20.3223808</v>
      </c>
      <c r="F1434" s="23" t="n">
        <v>0.0034294621979735</v>
      </c>
    </row>
    <row r="1435" customFormat="false" ht="14.25" hidden="false" customHeight="false" outlineLevel="0" collapsed="false">
      <c r="E1435" s="23" t="n">
        <v>20.3308696</v>
      </c>
      <c r="F1435" s="23" t="n">
        <v>0.0034294621979735</v>
      </c>
    </row>
    <row r="1436" customFormat="false" ht="14.25" hidden="false" customHeight="false" outlineLevel="0" collapsed="false">
      <c r="E1436" s="23" t="n">
        <v>20.3308696</v>
      </c>
      <c r="F1436" s="23" t="n">
        <v>0</v>
      </c>
    </row>
    <row r="1437" customFormat="false" ht="14.25" hidden="false" customHeight="false" outlineLevel="0" collapsed="false">
      <c r="E1437" s="23" t="n">
        <v>20.3393584</v>
      </c>
      <c r="F1437" s="23" t="n">
        <v>0</v>
      </c>
    </row>
    <row r="1438" customFormat="false" ht="14.25" hidden="false" customHeight="false" outlineLevel="0" collapsed="false">
      <c r="E1438" s="23" t="n">
        <v>20.3393584</v>
      </c>
      <c r="F1438" s="23" t="n">
        <v>0.0034294621979735</v>
      </c>
    </row>
    <row r="1439" customFormat="false" ht="14.25" hidden="false" customHeight="false" outlineLevel="0" collapsed="false">
      <c r="E1439" s="23" t="n">
        <v>20.3478472</v>
      </c>
      <c r="F1439" s="23" t="n">
        <v>0.0034294621979735</v>
      </c>
    </row>
    <row r="1440" customFormat="false" ht="14.25" hidden="false" customHeight="false" outlineLevel="0" collapsed="false">
      <c r="E1440" s="23" t="n">
        <v>20.3478472</v>
      </c>
      <c r="F1440" s="23" t="n">
        <v>0</v>
      </c>
    </row>
    <row r="1441" customFormat="false" ht="14.25" hidden="false" customHeight="false" outlineLevel="0" collapsed="false">
      <c r="E1441" s="23" t="n">
        <v>20.356336</v>
      </c>
      <c r="F1441" s="23" t="n">
        <v>0</v>
      </c>
    </row>
    <row r="1442" customFormat="false" ht="14.25" hidden="false" customHeight="false" outlineLevel="0" collapsed="false">
      <c r="E1442" s="23" t="n">
        <v>20.356336</v>
      </c>
      <c r="F1442" s="23" t="n">
        <v>0.0034294621979735</v>
      </c>
    </row>
    <row r="1443" customFormat="false" ht="14.25" hidden="false" customHeight="false" outlineLevel="0" collapsed="false">
      <c r="E1443" s="23" t="n">
        <v>20.3648248</v>
      </c>
      <c r="F1443" s="23" t="n">
        <v>0.0034294621979735</v>
      </c>
    </row>
    <row r="1444" customFormat="false" ht="14.25" hidden="false" customHeight="false" outlineLevel="0" collapsed="false">
      <c r="E1444" s="23" t="n">
        <v>20.3648248</v>
      </c>
      <c r="F1444" s="23" t="n">
        <v>0</v>
      </c>
    </row>
    <row r="1445" customFormat="false" ht="14.25" hidden="false" customHeight="false" outlineLevel="0" collapsed="false">
      <c r="E1445" s="23" t="n">
        <v>20.3733136</v>
      </c>
      <c r="F1445" s="23" t="n">
        <v>0</v>
      </c>
    </row>
    <row r="1446" customFormat="false" ht="14.25" hidden="false" customHeight="false" outlineLevel="0" collapsed="false">
      <c r="E1446" s="23" t="n">
        <v>20.3733136</v>
      </c>
      <c r="F1446" s="23" t="n">
        <v>0.0034294621979735</v>
      </c>
    </row>
    <row r="1447" customFormat="false" ht="14.25" hidden="false" customHeight="false" outlineLevel="0" collapsed="false">
      <c r="E1447" s="23" t="n">
        <v>20.3818024</v>
      </c>
      <c r="F1447" s="23" t="n">
        <v>0.0034294621979735</v>
      </c>
    </row>
    <row r="1448" customFormat="false" ht="14.25" hidden="false" customHeight="false" outlineLevel="0" collapsed="false">
      <c r="E1448" s="23" t="n">
        <v>20.3818024</v>
      </c>
      <c r="F1448" s="23" t="n">
        <v>0</v>
      </c>
    </row>
    <row r="1449" customFormat="false" ht="14.25" hidden="false" customHeight="false" outlineLevel="0" collapsed="false">
      <c r="E1449" s="23" t="n">
        <v>20.3902912</v>
      </c>
      <c r="F1449" s="23" t="n">
        <v>0</v>
      </c>
    </row>
    <row r="1450" customFormat="false" ht="14.25" hidden="false" customHeight="false" outlineLevel="0" collapsed="false">
      <c r="E1450" s="23" t="n">
        <v>20.3902912</v>
      </c>
      <c r="F1450" s="23" t="n">
        <v>0.0034294621979735</v>
      </c>
    </row>
    <row r="1451" customFormat="false" ht="14.25" hidden="false" customHeight="false" outlineLevel="0" collapsed="false">
      <c r="E1451" s="23" t="n">
        <v>20.39878</v>
      </c>
      <c r="F1451" s="23" t="n">
        <v>0.0034294621979735</v>
      </c>
    </row>
    <row r="1452" customFormat="false" ht="14.25" hidden="false" customHeight="false" outlineLevel="0" collapsed="false">
      <c r="E1452" s="23" t="n">
        <v>20.39878</v>
      </c>
      <c r="F1452" s="23" t="n">
        <v>0</v>
      </c>
    </row>
    <row r="1453" customFormat="false" ht="14.25" hidden="false" customHeight="false" outlineLevel="0" collapsed="false">
      <c r="E1453" s="23" t="n">
        <v>20.4072688</v>
      </c>
      <c r="F1453" s="23" t="n">
        <v>0</v>
      </c>
    </row>
    <row r="1454" customFormat="false" ht="14.25" hidden="false" customHeight="false" outlineLevel="0" collapsed="false">
      <c r="E1454" s="23" t="n">
        <v>20.4072688</v>
      </c>
      <c r="F1454" s="23" t="n">
        <v>0.0034294621979735</v>
      </c>
    </row>
    <row r="1455" customFormat="false" ht="14.25" hidden="false" customHeight="false" outlineLevel="0" collapsed="false">
      <c r="E1455" s="23" t="n">
        <v>20.4157576</v>
      </c>
      <c r="F1455" s="23" t="n">
        <v>0.0034294621979735</v>
      </c>
    </row>
    <row r="1456" customFormat="false" ht="14.25" hidden="false" customHeight="false" outlineLevel="0" collapsed="false">
      <c r="E1456" s="23" t="n">
        <v>20.4157576</v>
      </c>
      <c r="F1456" s="23" t="n">
        <v>0</v>
      </c>
    </row>
    <row r="1457" customFormat="false" ht="14.25" hidden="false" customHeight="false" outlineLevel="0" collapsed="false">
      <c r="E1457" s="23" t="n">
        <v>20.4242464</v>
      </c>
      <c r="F1457" s="23" t="n">
        <v>0</v>
      </c>
    </row>
    <row r="1458" customFormat="false" ht="14.25" hidden="false" customHeight="false" outlineLevel="0" collapsed="false">
      <c r="E1458" s="23" t="n">
        <v>20.4242464</v>
      </c>
      <c r="F1458" s="23" t="n">
        <v>0.0034294621979735</v>
      </c>
    </row>
    <row r="1459" customFormat="false" ht="14.25" hidden="false" customHeight="false" outlineLevel="0" collapsed="false">
      <c r="E1459" s="23" t="n">
        <v>20.4327352</v>
      </c>
      <c r="F1459" s="23" t="n">
        <v>0.0034294621979735</v>
      </c>
    </row>
    <row r="1460" customFormat="false" ht="14.25" hidden="false" customHeight="false" outlineLevel="0" collapsed="false">
      <c r="E1460" s="23" t="n">
        <v>20.4327352</v>
      </c>
      <c r="F1460" s="23" t="n">
        <v>0</v>
      </c>
    </row>
    <row r="1461" customFormat="false" ht="14.25" hidden="false" customHeight="false" outlineLevel="0" collapsed="false">
      <c r="E1461" s="23" t="n">
        <v>20.441224</v>
      </c>
      <c r="F1461" s="23" t="n">
        <v>0</v>
      </c>
    </row>
    <row r="1462" customFormat="false" ht="14.25" hidden="false" customHeight="false" outlineLevel="0" collapsed="false">
      <c r="E1462" s="23" t="n">
        <v>20.441224</v>
      </c>
      <c r="F1462" s="23" t="n">
        <v>0.0034294621979735</v>
      </c>
    </row>
    <row r="1463" customFormat="false" ht="14.25" hidden="false" customHeight="false" outlineLevel="0" collapsed="false">
      <c r="E1463" s="23" t="n">
        <v>20.4497128</v>
      </c>
      <c r="F1463" s="23" t="n">
        <v>0.0034294621979735</v>
      </c>
    </row>
    <row r="1464" customFormat="false" ht="14.25" hidden="false" customHeight="false" outlineLevel="0" collapsed="false">
      <c r="E1464" s="23" t="n">
        <v>20.4497128</v>
      </c>
      <c r="F1464" s="23" t="n">
        <v>0</v>
      </c>
    </row>
    <row r="1465" customFormat="false" ht="14.25" hidden="false" customHeight="false" outlineLevel="0" collapsed="false">
      <c r="E1465" s="23" t="n">
        <v>20.4582016</v>
      </c>
      <c r="F1465" s="23" t="n">
        <v>0</v>
      </c>
    </row>
    <row r="1466" customFormat="false" ht="14.25" hidden="false" customHeight="false" outlineLevel="0" collapsed="false">
      <c r="E1466" s="23" t="n">
        <v>20.4582016</v>
      </c>
      <c r="F1466" s="23" t="n">
        <v>0.0034294621979735</v>
      </c>
    </row>
    <row r="1467" customFormat="false" ht="14.25" hidden="false" customHeight="false" outlineLevel="0" collapsed="false">
      <c r="E1467" s="23" t="n">
        <v>20.4666904</v>
      </c>
      <c r="F1467" s="23" t="n">
        <v>0.0034294621979735</v>
      </c>
    </row>
    <row r="1468" customFormat="false" ht="14.25" hidden="false" customHeight="false" outlineLevel="0" collapsed="false">
      <c r="E1468" s="23" t="n">
        <v>20.4666904</v>
      </c>
      <c r="F1468" s="23" t="n">
        <v>0</v>
      </c>
    </row>
    <row r="1469" customFormat="false" ht="14.25" hidden="false" customHeight="false" outlineLevel="0" collapsed="false">
      <c r="E1469" s="23" t="n">
        <v>20.4751792</v>
      </c>
      <c r="F1469" s="23" t="n">
        <v>0</v>
      </c>
    </row>
    <row r="1470" customFormat="false" ht="14.25" hidden="false" customHeight="false" outlineLevel="0" collapsed="false">
      <c r="E1470" s="23" t="n">
        <v>20.4751792</v>
      </c>
      <c r="F1470" s="23" t="n">
        <v>0.0034294621979735</v>
      </c>
    </row>
    <row r="1471" customFormat="false" ht="14.25" hidden="false" customHeight="false" outlineLevel="0" collapsed="false">
      <c r="E1471" s="23" t="n">
        <v>20.483668</v>
      </c>
      <c r="F1471" s="23" t="n">
        <v>0.0034294621979735</v>
      </c>
    </row>
    <row r="1472" customFormat="false" ht="14.25" hidden="false" customHeight="false" outlineLevel="0" collapsed="false">
      <c r="E1472" s="23" t="n">
        <v>20.483668</v>
      </c>
      <c r="F1472" s="23" t="n">
        <v>0</v>
      </c>
    </row>
    <row r="1473" customFormat="false" ht="14.25" hidden="false" customHeight="false" outlineLevel="0" collapsed="false">
      <c r="E1473" s="23" t="n">
        <v>20.4921568</v>
      </c>
      <c r="F1473" s="23" t="n">
        <v>0</v>
      </c>
    </row>
    <row r="1474" customFormat="false" ht="14.25" hidden="false" customHeight="false" outlineLevel="0" collapsed="false">
      <c r="E1474" s="23" t="n">
        <v>20.4921568</v>
      </c>
      <c r="F1474" s="23" t="n">
        <v>0.0034294621979735</v>
      </c>
    </row>
    <row r="1475" customFormat="false" ht="14.25" hidden="false" customHeight="false" outlineLevel="0" collapsed="false">
      <c r="E1475" s="23" t="n">
        <v>20.5006456</v>
      </c>
      <c r="F1475" s="23" t="n">
        <v>0.0034294621979735</v>
      </c>
    </row>
    <row r="1476" customFormat="false" ht="14.25" hidden="false" customHeight="false" outlineLevel="0" collapsed="false">
      <c r="E1476" s="23" t="n">
        <v>20.5006456</v>
      </c>
      <c r="F1476" s="23" t="n">
        <v>0</v>
      </c>
    </row>
    <row r="1477" customFormat="false" ht="14.25" hidden="false" customHeight="false" outlineLevel="0" collapsed="false">
      <c r="E1477" s="23" t="n">
        <v>20.5091344</v>
      </c>
      <c r="F1477" s="23" t="n">
        <v>0</v>
      </c>
    </row>
    <row r="1478" customFormat="false" ht="14.25" hidden="false" customHeight="false" outlineLevel="0" collapsed="false">
      <c r="E1478" s="23" t="n">
        <v>20.5091344</v>
      </c>
      <c r="F1478" s="23" t="n">
        <v>0.0034294621979735</v>
      </c>
    </row>
    <row r="1479" customFormat="false" ht="14.25" hidden="false" customHeight="false" outlineLevel="0" collapsed="false">
      <c r="E1479" s="23" t="n">
        <v>20.5176232</v>
      </c>
      <c r="F1479" s="23" t="n">
        <v>0.0034294621979735</v>
      </c>
    </row>
    <row r="1480" customFormat="false" ht="14.25" hidden="false" customHeight="false" outlineLevel="0" collapsed="false">
      <c r="E1480" s="23" t="n">
        <v>20.5176232</v>
      </c>
      <c r="F1480" s="23" t="n">
        <v>0</v>
      </c>
    </row>
    <row r="1481" customFormat="false" ht="14.25" hidden="false" customHeight="false" outlineLevel="0" collapsed="false">
      <c r="E1481" s="23" t="n">
        <v>20.526112</v>
      </c>
      <c r="F1481" s="23" t="n">
        <v>0</v>
      </c>
    </row>
    <row r="1482" customFormat="false" ht="14.25" hidden="false" customHeight="false" outlineLevel="0" collapsed="false">
      <c r="E1482" s="23" t="n">
        <v>20.526112</v>
      </c>
      <c r="F1482" s="23" t="n">
        <v>0.00436477007014809</v>
      </c>
    </row>
    <row r="1483" customFormat="false" ht="14.25" hidden="false" customHeight="false" outlineLevel="0" collapsed="false">
      <c r="E1483" s="23" t="n">
        <v>20.5341965714286</v>
      </c>
      <c r="F1483" s="23" t="n">
        <v>0.00436477007014809</v>
      </c>
    </row>
    <row r="1484" customFormat="false" ht="14.25" hidden="false" customHeight="false" outlineLevel="0" collapsed="false">
      <c r="E1484" s="23" t="n">
        <v>20.5341965714286</v>
      </c>
      <c r="F1484" s="23" t="n">
        <v>0</v>
      </c>
    </row>
    <row r="1485" customFormat="false" ht="14.25" hidden="false" customHeight="false" outlineLevel="0" collapsed="false">
      <c r="E1485" s="23" t="n">
        <v>20.5422811428571</v>
      </c>
      <c r="F1485" s="23" t="n">
        <v>0</v>
      </c>
    </row>
    <row r="1486" customFormat="false" ht="14.25" hidden="false" customHeight="false" outlineLevel="0" collapsed="false">
      <c r="E1486" s="23" t="n">
        <v>20.5422811428571</v>
      </c>
      <c r="F1486" s="23" t="n">
        <v>0.00436477007014809</v>
      </c>
    </row>
    <row r="1487" customFormat="false" ht="14.25" hidden="false" customHeight="false" outlineLevel="0" collapsed="false">
      <c r="E1487" s="23" t="n">
        <v>20.5503657142857</v>
      </c>
      <c r="F1487" s="23" t="n">
        <v>0.00436477007014809</v>
      </c>
    </row>
    <row r="1488" customFormat="false" ht="14.25" hidden="false" customHeight="false" outlineLevel="0" collapsed="false">
      <c r="E1488" s="23" t="n">
        <v>20.5503657142857</v>
      </c>
      <c r="F1488" s="23" t="n">
        <v>0</v>
      </c>
    </row>
    <row r="1489" customFormat="false" ht="14.25" hidden="false" customHeight="false" outlineLevel="0" collapsed="false">
      <c r="E1489" s="23" t="n">
        <v>20.5584502857143</v>
      </c>
      <c r="F1489" s="23" t="n">
        <v>0</v>
      </c>
    </row>
    <row r="1490" customFormat="false" ht="14.25" hidden="false" customHeight="false" outlineLevel="0" collapsed="false">
      <c r="E1490" s="23" t="n">
        <v>20.5584502857143</v>
      </c>
      <c r="F1490" s="23" t="n">
        <v>0.00436477007014809</v>
      </c>
    </row>
    <row r="1491" customFormat="false" ht="14.25" hidden="false" customHeight="false" outlineLevel="0" collapsed="false">
      <c r="E1491" s="23" t="n">
        <v>20.5665348571429</v>
      </c>
      <c r="F1491" s="23" t="n">
        <v>0.00436477007014809</v>
      </c>
    </row>
    <row r="1492" customFormat="false" ht="14.25" hidden="false" customHeight="false" outlineLevel="0" collapsed="false">
      <c r="E1492" s="23" t="n">
        <v>20.5665348571429</v>
      </c>
      <c r="F1492" s="23" t="n">
        <v>0</v>
      </c>
    </row>
    <row r="1493" customFormat="false" ht="14.25" hidden="false" customHeight="false" outlineLevel="0" collapsed="false">
      <c r="E1493" s="23" t="n">
        <v>20.5746194285714</v>
      </c>
      <c r="F1493" s="23" t="n">
        <v>0</v>
      </c>
    </row>
    <row r="1494" customFormat="false" ht="14.25" hidden="false" customHeight="false" outlineLevel="0" collapsed="false">
      <c r="E1494" s="23" t="n">
        <v>20.5746194285714</v>
      </c>
      <c r="F1494" s="23" t="n">
        <v>0.00436477007014809</v>
      </c>
    </row>
    <row r="1495" customFormat="false" ht="14.25" hidden="false" customHeight="false" outlineLevel="0" collapsed="false">
      <c r="E1495" s="23" t="n">
        <v>20.582704</v>
      </c>
      <c r="F1495" s="23" t="n">
        <v>0.00436477007014809</v>
      </c>
    </row>
    <row r="1496" customFormat="false" ht="14.25" hidden="false" customHeight="false" outlineLevel="0" collapsed="false">
      <c r="E1496" s="23" t="n">
        <v>20.582704</v>
      </c>
      <c r="F1496" s="23" t="n">
        <v>0</v>
      </c>
    </row>
    <row r="1497" customFormat="false" ht="14.25" hidden="false" customHeight="false" outlineLevel="0" collapsed="false">
      <c r="E1497" s="23" t="n">
        <v>20.5907885714286</v>
      </c>
      <c r="F1497" s="23" t="n">
        <v>0</v>
      </c>
    </row>
    <row r="1498" customFormat="false" ht="14.25" hidden="false" customHeight="false" outlineLevel="0" collapsed="false">
      <c r="E1498" s="23" t="n">
        <v>20.5907885714286</v>
      </c>
      <c r="F1498" s="23" t="n">
        <v>0.00436477007014809</v>
      </c>
    </row>
    <row r="1499" customFormat="false" ht="14.25" hidden="false" customHeight="false" outlineLevel="0" collapsed="false">
      <c r="E1499" s="23" t="n">
        <v>20.5988731428571</v>
      </c>
      <c r="F1499" s="23" t="n">
        <v>0.00436477007014809</v>
      </c>
    </row>
    <row r="1500" customFormat="false" ht="14.25" hidden="false" customHeight="false" outlineLevel="0" collapsed="false">
      <c r="E1500" s="23" t="n">
        <v>20.5988731428571</v>
      </c>
      <c r="F1500" s="23" t="n">
        <v>0</v>
      </c>
    </row>
    <row r="1501" customFormat="false" ht="14.25" hidden="false" customHeight="false" outlineLevel="0" collapsed="false">
      <c r="E1501" s="23" t="n">
        <v>20.6069577142857</v>
      </c>
      <c r="F1501" s="23" t="n">
        <v>0</v>
      </c>
    </row>
    <row r="1502" customFormat="false" ht="14.25" hidden="false" customHeight="false" outlineLevel="0" collapsed="false">
      <c r="E1502" s="23" t="n">
        <v>20.6069577142857</v>
      </c>
      <c r="F1502" s="23" t="n">
        <v>0.00436477007014809</v>
      </c>
    </row>
    <row r="1503" customFormat="false" ht="14.25" hidden="false" customHeight="false" outlineLevel="0" collapsed="false">
      <c r="E1503" s="23" t="n">
        <v>20.6150422857143</v>
      </c>
      <c r="F1503" s="23" t="n">
        <v>0.00436477007014809</v>
      </c>
    </row>
    <row r="1504" customFormat="false" ht="14.25" hidden="false" customHeight="false" outlineLevel="0" collapsed="false">
      <c r="E1504" s="23" t="n">
        <v>20.6150422857143</v>
      </c>
      <c r="F1504" s="23" t="n">
        <v>0</v>
      </c>
    </row>
    <row r="1505" customFormat="false" ht="14.25" hidden="false" customHeight="false" outlineLevel="0" collapsed="false">
      <c r="E1505" s="23" t="n">
        <v>20.6231268571429</v>
      </c>
      <c r="F1505" s="23" t="n">
        <v>0</v>
      </c>
    </row>
    <row r="1506" customFormat="false" ht="14.25" hidden="false" customHeight="false" outlineLevel="0" collapsed="false">
      <c r="E1506" s="23" t="n">
        <v>20.6231268571429</v>
      </c>
      <c r="F1506" s="23" t="n">
        <v>0.00436477007014809</v>
      </c>
    </row>
    <row r="1507" customFormat="false" ht="14.25" hidden="false" customHeight="false" outlineLevel="0" collapsed="false">
      <c r="E1507" s="23" t="n">
        <v>20.6312114285714</v>
      </c>
      <c r="F1507" s="23" t="n">
        <v>0.00436477007014809</v>
      </c>
    </row>
    <row r="1508" customFormat="false" ht="14.25" hidden="false" customHeight="false" outlineLevel="0" collapsed="false">
      <c r="E1508" s="23" t="n">
        <v>20.6312114285714</v>
      </c>
      <c r="F1508" s="23" t="n">
        <v>0</v>
      </c>
    </row>
    <row r="1509" customFormat="false" ht="14.25" hidden="false" customHeight="false" outlineLevel="0" collapsed="false">
      <c r="E1509" s="23" t="n">
        <v>20.639296</v>
      </c>
      <c r="F1509" s="23" t="n">
        <v>0</v>
      </c>
    </row>
    <row r="1510" customFormat="false" ht="14.25" hidden="false" customHeight="false" outlineLevel="0" collapsed="false">
      <c r="E1510" s="23" t="n">
        <v>20.639296</v>
      </c>
      <c r="F1510" s="23" t="n">
        <v>0.00436477007014809</v>
      </c>
    </row>
    <row r="1511" customFormat="false" ht="14.25" hidden="false" customHeight="false" outlineLevel="0" collapsed="false">
      <c r="E1511" s="23" t="n">
        <v>20.6473805714286</v>
      </c>
      <c r="F1511" s="23" t="n">
        <v>0.00436477007014809</v>
      </c>
    </row>
    <row r="1512" customFormat="false" ht="14.25" hidden="false" customHeight="false" outlineLevel="0" collapsed="false">
      <c r="E1512" s="23" t="n">
        <v>20.6473805714286</v>
      </c>
      <c r="F1512" s="23" t="n">
        <v>0</v>
      </c>
    </row>
    <row r="1513" customFormat="false" ht="14.25" hidden="false" customHeight="false" outlineLevel="0" collapsed="false">
      <c r="E1513" s="23" t="n">
        <v>20.6554651428571</v>
      </c>
      <c r="F1513" s="23" t="n">
        <v>0</v>
      </c>
    </row>
    <row r="1514" customFormat="false" ht="14.25" hidden="false" customHeight="false" outlineLevel="0" collapsed="false">
      <c r="E1514" s="23" t="n">
        <v>20.6554651428571</v>
      </c>
      <c r="F1514" s="23" t="n">
        <v>0.00436477007014809</v>
      </c>
    </row>
    <row r="1515" customFormat="false" ht="14.25" hidden="false" customHeight="false" outlineLevel="0" collapsed="false">
      <c r="E1515" s="23" t="n">
        <v>20.6635497142857</v>
      </c>
      <c r="F1515" s="23" t="n">
        <v>0.00436477007014809</v>
      </c>
    </row>
    <row r="1516" customFormat="false" ht="14.25" hidden="false" customHeight="false" outlineLevel="0" collapsed="false">
      <c r="E1516" s="23" t="n">
        <v>20.6635497142857</v>
      </c>
      <c r="F1516" s="23" t="n">
        <v>0</v>
      </c>
    </row>
    <row r="1517" customFormat="false" ht="14.25" hidden="false" customHeight="false" outlineLevel="0" collapsed="false">
      <c r="E1517" s="23" t="n">
        <v>20.6716342857143</v>
      </c>
      <c r="F1517" s="23" t="n">
        <v>0</v>
      </c>
    </row>
    <row r="1518" customFormat="false" ht="14.25" hidden="false" customHeight="false" outlineLevel="0" collapsed="false">
      <c r="E1518" s="23" t="n">
        <v>20.6716342857143</v>
      </c>
      <c r="F1518" s="23" t="n">
        <v>0.00436477007014809</v>
      </c>
    </row>
    <row r="1519" customFormat="false" ht="14.25" hidden="false" customHeight="false" outlineLevel="0" collapsed="false">
      <c r="E1519" s="23" t="n">
        <v>20.6797188571429</v>
      </c>
      <c r="F1519" s="23" t="n">
        <v>0.00436477007014809</v>
      </c>
    </row>
    <row r="1520" customFormat="false" ht="14.25" hidden="false" customHeight="false" outlineLevel="0" collapsed="false">
      <c r="E1520" s="23" t="n">
        <v>20.6797188571429</v>
      </c>
      <c r="F1520" s="23" t="n">
        <v>0</v>
      </c>
    </row>
    <row r="1521" customFormat="false" ht="14.25" hidden="false" customHeight="false" outlineLevel="0" collapsed="false">
      <c r="E1521" s="23" t="n">
        <v>20.6878034285714</v>
      </c>
      <c r="F1521" s="23" t="n">
        <v>0</v>
      </c>
    </row>
    <row r="1522" customFormat="false" ht="14.25" hidden="false" customHeight="false" outlineLevel="0" collapsed="false">
      <c r="E1522" s="23" t="n">
        <v>20.6878034285714</v>
      </c>
      <c r="F1522" s="23" t="n">
        <v>0.00436477007014809</v>
      </c>
    </row>
    <row r="1523" customFormat="false" ht="14.25" hidden="false" customHeight="false" outlineLevel="0" collapsed="false">
      <c r="E1523" s="23" t="n">
        <v>20.695888</v>
      </c>
      <c r="F1523" s="23" t="n">
        <v>0.00436477007014809</v>
      </c>
    </row>
    <row r="1524" customFormat="false" ht="14.25" hidden="false" customHeight="false" outlineLevel="0" collapsed="false">
      <c r="E1524" s="23" t="n">
        <v>20.695888</v>
      </c>
      <c r="F1524" s="23" t="n">
        <v>0</v>
      </c>
    </row>
    <row r="1525" customFormat="false" ht="14.25" hidden="false" customHeight="false" outlineLevel="0" collapsed="false">
      <c r="E1525" s="23" t="n">
        <v>20.7039725714286</v>
      </c>
      <c r="F1525" s="23" t="n">
        <v>0</v>
      </c>
    </row>
    <row r="1526" customFormat="false" ht="14.25" hidden="false" customHeight="false" outlineLevel="0" collapsed="false">
      <c r="E1526" s="23" t="n">
        <v>20.7039725714286</v>
      </c>
      <c r="F1526" s="23" t="n">
        <v>0.00436477007014809</v>
      </c>
    </row>
    <row r="1527" customFormat="false" ht="14.25" hidden="false" customHeight="false" outlineLevel="0" collapsed="false">
      <c r="E1527" s="23" t="n">
        <v>20.7120571428571</v>
      </c>
      <c r="F1527" s="23" t="n">
        <v>0.00436477007014809</v>
      </c>
    </row>
    <row r="1528" customFormat="false" ht="14.25" hidden="false" customHeight="false" outlineLevel="0" collapsed="false">
      <c r="E1528" s="23" t="n">
        <v>20.7120571428571</v>
      </c>
      <c r="F1528" s="23" t="n">
        <v>0</v>
      </c>
    </row>
    <row r="1529" customFormat="false" ht="14.25" hidden="false" customHeight="false" outlineLevel="0" collapsed="false">
      <c r="E1529" s="23" t="n">
        <v>20.7201417142857</v>
      </c>
      <c r="F1529" s="23" t="n">
        <v>0</v>
      </c>
    </row>
    <row r="1530" customFormat="false" ht="14.25" hidden="false" customHeight="false" outlineLevel="0" collapsed="false">
      <c r="E1530" s="23" t="n">
        <v>20.7201417142857</v>
      </c>
      <c r="F1530" s="23" t="n">
        <v>0.00436477007014809</v>
      </c>
    </row>
    <row r="1531" customFormat="false" ht="14.25" hidden="false" customHeight="false" outlineLevel="0" collapsed="false">
      <c r="E1531" s="23" t="n">
        <v>20.7282262857143</v>
      </c>
      <c r="F1531" s="23" t="n">
        <v>0.00436477007014809</v>
      </c>
    </row>
    <row r="1532" customFormat="false" ht="14.25" hidden="false" customHeight="false" outlineLevel="0" collapsed="false">
      <c r="E1532" s="23" t="n">
        <v>20.7282262857143</v>
      </c>
      <c r="F1532" s="23" t="n">
        <v>0</v>
      </c>
    </row>
    <row r="1533" customFormat="false" ht="14.25" hidden="false" customHeight="false" outlineLevel="0" collapsed="false">
      <c r="E1533" s="23" t="n">
        <v>20.7363108571429</v>
      </c>
      <c r="F1533" s="23" t="n">
        <v>0</v>
      </c>
    </row>
    <row r="1534" customFormat="false" ht="14.25" hidden="false" customHeight="false" outlineLevel="0" collapsed="false">
      <c r="E1534" s="23" t="n">
        <v>20.7363108571429</v>
      </c>
      <c r="F1534" s="23" t="n">
        <v>0.00436477007014809</v>
      </c>
    </row>
    <row r="1535" customFormat="false" ht="14.25" hidden="false" customHeight="false" outlineLevel="0" collapsed="false">
      <c r="E1535" s="23" t="n">
        <v>20.7443954285714</v>
      </c>
      <c r="F1535" s="23" t="n">
        <v>0.00436477007014809</v>
      </c>
    </row>
    <row r="1536" customFormat="false" ht="14.25" hidden="false" customHeight="false" outlineLevel="0" collapsed="false">
      <c r="E1536" s="23" t="n">
        <v>20.7443954285714</v>
      </c>
      <c r="F1536" s="23" t="n">
        <v>0</v>
      </c>
    </row>
    <row r="1537" customFormat="false" ht="14.25" hidden="false" customHeight="false" outlineLevel="0" collapsed="false">
      <c r="E1537" s="23" t="n">
        <v>20.75248</v>
      </c>
      <c r="F1537" s="23" t="n">
        <v>0</v>
      </c>
    </row>
    <row r="1538" customFormat="false" ht="14.25" hidden="false" customHeight="false" outlineLevel="0" collapsed="false">
      <c r="E1538" s="23" t="n">
        <v>20.75248</v>
      </c>
      <c r="F1538" s="23" t="n">
        <v>0.00436477007014809</v>
      </c>
    </row>
    <row r="1539" customFormat="false" ht="14.25" hidden="false" customHeight="false" outlineLevel="0" collapsed="false">
      <c r="E1539" s="23" t="n">
        <v>20.7605645714286</v>
      </c>
      <c r="F1539" s="23" t="n">
        <v>0.00436477007014809</v>
      </c>
    </row>
    <row r="1540" customFormat="false" ht="14.25" hidden="false" customHeight="false" outlineLevel="0" collapsed="false">
      <c r="E1540" s="23" t="n">
        <v>20.7605645714286</v>
      </c>
      <c r="F1540" s="23" t="n">
        <v>0</v>
      </c>
    </row>
    <row r="1541" customFormat="false" ht="14.25" hidden="false" customHeight="false" outlineLevel="0" collapsed="false">
      <c r="E1541" s="23" t="n">
        <v>20.7686491428571</v>
      </c>
      <c r="F1541" s="23" t="n">
        <v>0</v>
      </c>
    </row>
    <row r="1542" customFormat="false" ht="14.25" hidden="false" customHeight="false" outlineLevel="0" collapsed="false">
      <c r="E1542" s="23" t="n">
        <v>20.7686491428571</v>
      </c>
      <c r="F1542" s="23" t="n">
        <v>0.00436477007014809</v>
      </c>
    </row>
    <row r="1543" customFormat="false" ht="14.25" hidden="false" customHeight="false" outlineLevel="0" collapsed="false">
      <c r="E1543" s="23" t="n">
        <v>20.7767337142857</v>
      </c>
      <c r="F1543" s="23" t="n">
        <v>0.00436477007014809</v>
      </c>
    </row>
    <row r="1544" customFormat="false" ht="14.25" hidden="false" customHeight="false" outlineLevel="0" collapsed="false">
      <c r="E1544" s="23" t="n">
        <v>20.7767337142857</v>
      </c>
      <c r="F1544" s="23" t="n">
        <v>0</v>
      </c>
    </row>
    <row r="1545" customFormat="false" ht="14.25" hidden="false" customHeight="false" outlineLevel="0" collapsed="false">
      <c r="E1545" s="23" t="n">
        <v>20.7848182857143</v>
      </c>
      <c r="F1545" s="23" t="n">
        <v>0</v>
      </c>
    </row>
    <row r="1546" customFormat="false" ht="14.25" hidden="false" customHeight="false" outlineLevel="0" collapsed="false">
      <c r="E1546" s="23" t="n">
        <v>20.7848182857143</v>
      </c>
      <c r="F1546" s="23" t="n">
        <v>0.00436477007014809</v>
      </c>
    </row>
    <row r="1547" customFormat="false" ht="14.25" hidden="false" customHeight="false" outlineLevel="0" collapsed="false">
      <c r="E1547" s="23" t="n">
        <v>20.7929028571429</v>
      </c>
      <c r="F1547" s="23" t="n">
        <v>0.00436477007014809</v>
      </c>
    </row>
    <row r="1548" customFormat="false" ht="14.25" hidden="false" customHeight="false" outlineLevel="0" collapsed="false">
      <c r="E1548" s="23" t="n">
        <v>20.7929028571429</v>
      </c>
      <c r="F1548" s="23" t="n">
        <v>0</v>
      </c>
    </row>
    <row r="1549" customFormat="false" ht="14.25" hidden="false" customHeight="false" outlineLevel="0" collapsed="false">
      <c r="E1549" s="23" t="n">
        <v>20.8009874285714</v>
      </c>
      <c r="F1549" s="23" t="n">
        <v>0</v>
      </c>
    </row>
    <row r="1550" customFormat="false" ht="14.25" hidden="false" customHeight="false" outlineLevel="0" collapsed="false">
      <c r="E1550" s="23" t="n">
        <v>20.8009874285714</v>
      </c>
      <c r="F1550" s="23" t="n">
        <v>0.00436477007014809</v>
      </c>
    </row>
    <row r="1551" customFormat="false" ht="14.25" hidden="false" customHeight="false" outlineLevel="0" collapsed="false">
      <c r="E1551" s="23" t="n">
        <v>20.809072</v>
      </c>
      <c r="F1551" s="23" t="n">
        <v>0.00436477007014809</v>
      </c>
    </row>
    <row r="1552" customFormat="false" ht="14.25" hidden="false" customHeight="false" outlineLevel="0" collapsed="false">
      <c r="E1552" s="23" t="n">
        <v>20.809072</v>
      </c>
      <c r="F1552" s="23" t="n">
        <v>0</v>
      </c>
    </row>
    <row r="1553" customFormat="false" ht="14.25" hidden="false" customHeight="false" outlineLevel="0" collapsed="false">
      <c r="E1553" s="23" t="n">
        <v>20.8171565714286</v>
      </c>
      <c r="F1553" s="23" t="n">
        <v>0</v>
      </c>
    </row>
    <row r="1554" customFormat="false" ht="14.25" hidden="false" customHeight="false" outlineLevel="0" collapsed="false">
      <c r="E1554" s="23" t="n">
        <v>20.8171565714286</v>
      </c>
      <c r="F1554" s="23" t="n">
        <v>0.00436477007014809</v>
      </c>
    </row>
    <row r="1555" customFormat="false" ht="14.25" hidden="false" customHeight="false" outlineLevel="0" collapsed="false">
      <c r="E1555" s="23" t="n">
        <v>20.8252411428571</v>
      </c>
      <c r="F1555" s="23" t="n">
        <v>0.00436477007014809</v>
      </c>
    </row>
    <row r="1556" customFormat="false" ht="14.25" hidden="false" customHeight="false" outlineLevel="0" collapsed="false">
      <c r="E1556" s="23" t="n">
        <v>20.8252411428571</v>
      </c>
      <c r="F1556" s="23" t="n">
        <v>0</v>
      </c>
    </row>
    <row r="1557" customFormat="false" ht="14.25" hidden="false" customHeight="false" outlineLevel="0" collapsed="false">
      <c r="E1557" s="23" t="n">
        <v>20.8333257142857</v>
      </c>
      <c r="F1557" s="23" t="n">
        <v>0</v>
      </c>
    </row>
    <row r="1558" customFormat="false" ht="14.25" hidden="false" customHeight="false" outlineLevel="0" collapsed="false">
      <c r="E1558" s="23" t="n">
        <v>20.8333257142857</v>
      </c>
      <c r="F1558" s="23" t="n">
        <v>0.00436477007014809</v>
      </c>
    </row>
    <row r="1559" customFormat="false" ht="14.25" hidden="false" customHeight="false" outlineLevel="0" collapsed="false">
      <c r="E1559" s="23" t="n">
        <v>20.8414102857143</v>
      </c>
      <c r="F1559" s="23" t="n">
        <v>0.00436477007014809</v>
      </c>
    </row>
    <row r="1560" customFormat="false" ht="14.25" hidden="false" customHeight="false" outlineLevel="0" collapsed="false">
      <c r="E1560" s="23" t="n">
        <v>20.8414102857143</v>
      </c>
      <c r="F1560" s="23" t="n">
        <v>0</v>
      </c>
    </row>
    <row r="1561" customFormat="false" ht="14.25" hidden="false" customHeight="false" outlineLevel="0" collapsed="false">
      <c r="E1561" s="23" t="n">
        <v>20.8494948571429</v>
      </c>
      <c r="F1561" s="23" t="n">
        <v>0</v>
      </c>
    </row>
    <row r="1562" customFormat="false" ht="14.25" hidden="false" customHeight="false" outlineLevel="0" collapsed="false">
      <c r="E1562" s="23" t="n">
        <v>20.8494948571429</v>
      </c>
      <c r="F1562" s="23" t="n">
        <v>0.00436477007014809</v>
      </c>
    </row>
    <row r="1563" customFormat="false" ht="14.25" hidden="false" customHeight="false" outlineLevel="0" collapsed="false">
      <c r="E1563" s="23" t="n">
        <v>20.8575794285714</v>
      </c>
      <c r="F1563" s="23" t="n">
        <v>0.00436477007014809</v>
      </c>
    </row>
    <row r="1564" customFormat="false" ht="14.25" hidden="false" customHeight="false" outlineLevel="0" collapsed="false">
      <c r="E1564" s="23" t="n">
        <v>20.8575794285714</v>
      </c>
      <c r="F1564" s="23" t="n">
        <v>0</v>
      </c>
    </row>
    <row r="1565" customFormat="false" ht="14.25" hidden="false" customHeight="false" outlineLevel="0" collapsed="false">
      <c r="E1565" s="23" t="n">
        <v>20.865664</v>
      </c>
      <c r="F1565" s="23" t="n">
        <v>0</v>
      </c>
    </row>
    <row r="1566" customFormat="false" ht="14.25" hidden="false" customHeight="false" outlineLevel="0" collapsed="false">
      <c r="E1566" s="23" t="n">
        <v>20.865664</v>
      </c>
      <c r="F1566" s="23" t="n">
        <v>0.00405300077942323</v>
      </c>
    </row>
    <row r="1567" customFormat="false" ht="14.25" hidden="false" customHeight="false" outlineLevel="0" collapsed="false">
      <c r="E1567" s="23" t="n">
        <v>20.8737485714286</v>
      </c>
      <c r="F1567" s="23" t="n">
        <v>0.00405300077942323</v>
      </c>
    </row>
    <row r="1568" customFormat="false" ht="14.25" hidden="false" customHeight="false" outlineLevel="0" collapsed="false">
      <c r="E1568" s="23" t="n">
        <v>20.8737485714286</v>
      </c>
      <c r="F1568" s="23" t="n">
        <v>0</v>
      </c>
    </row>
    <row r="1569" customFormat="false" ht="14.25" hidden="false" customHeight="false" outlineLevel="0" collapsed="false">
      <c r="E1569" s="23" t="n">
        <v>20.8818331428571</v>
      </c>
      <c r="F1569" s="23" t="n">
        <v>0</v>
      </c>
    </row>
    <row r="1570" customFormat="false" ht="14.25" hidden="false" customHeight="false" outlineLevel="0" collapsed="false">
      <c r="E1570" s="23" t="n">
        <v>20.8818331428571</v>
      </c>
      <c r="F1570" s="23" t="n">
        <v>0.00405300077942323</v>
      </c>
    </row>
    <row r="1571" customFormat="false" ht="14.25" hidden="false" customHeight="false" outlineLevel="0" collapsed="false">
      <c r="E1571" s="23" t="n">
        <v>20.8899177142857</v>
      </c>
      <c r="F1571" s="23" t="n">
        <v>0.00405300077942323</v>
      </c>
    </row>
    <row r="1572" customFormat="false" ht="14.25" hidden="false" customHeight="false" outlineLevel="0" collapsed="false">
      <c r="E1572" s="23" t="n">
        <v>20.8899177142857</v>
      </c>
      <c r="F1572" s="23" t="n">
        <v>0</v>
      </c>
    </row>
    <row r="1573" customFormat="false" ht="14.25" hidden="false" customHeight="false" outlineLevel="0" collapsed="false">
      <c r="E1573" s="23" t="n">
        <v>20.8980022857143</v>
      </c>
      <c r="F1573" s="23" t="n">
        <v>0</v>
      </c>
    </row>
    <row r="1574" customFormat="false" ht="14.25" hidden="false" customHeight="false" outlineLevel="0" collapsed="false">
      <c r="E1574" s="23" t="n">
        <v>20.8980022857143</v>
      </c>
      <c r="F1574" s="23" t="n">
        <v>0.00405300077942323</v>
      </c>
    </row>
    <row r="1575" customFormat="false" ht="14.25" hidden="false" customHeight="false" outlineLevel="0" collapsed="false">
      <c r="E1575" s="23" t="n">
        <v>20.9060868571429</v>
      </c>
      <c r="F1575" s="23" t="n">
        <v>0.00405300077942323</v>
      </c>
    </row>
    <row r="1576" customFormat="false" ht="14.25" hidden="false" customHeight="false" outlineLevel="0" collapsed="false">
      <c r="E1576" s="23" t="n">
        <v>20.9060868571429</v>
      </c>
      <c r="F1576" s="23" t="n">
        <v>0</v>
      </c>
    </row>
    <row r="1577" customFormat="false" ht="14.25" hidden="false" customHeight="false" outlineLevel="0" collapsed="false">
      <c r="E1577" s="23" t="n">
        <v>20.9141714285714</v>
      </c>
      <c r="F1577" s="23" t="n">
        <v>0</v>
      </c>
    </row>
    <row r="1578" customFormat="false" ht="14.25" hidden="false" customHeight="false" outlineLevel="0" collapsed="false">
      <c r="E1578" s="23" t="n">
        <v>20.9141714285714</v>
      </c>
      <c r="F1578" s="23" t="n">
        <v>0.00405300077942323</v>
      </c>
    </row>
    <row r="1579" customFormat="false" ht="14.25" hidden="false" customHeight="false" outlineLevel="0" collapsed="false">
      <c r="E1579" s="23" t="n">
        <v>20.922256</v>
      </c>
      <c r="F1579" s="23" t="n">
        <v>0.00405300077942323</v>
      </c>
    </row>
    <row r="1580" customFormat="false" ht="14.25" hidden="false" customHeight="false" outlineLevel="0" collapsed="false">
      <c r="E1580" s="23" t="n">
        <v>20.922256</v>
      </c>
      <c r="F1580" s="23" t="n">
        <v>0</v>
      </c>
    </row>
    <row r="1581" customFormat="false" ht="14.25" hidden="false" customHeight="false" outlineLevel="0" collapsed="false">
      <c r="E1581" s="23" t="n">
        <v>20.9303405714286</v>
      </c>
      <c r="F1581" s="23" t="n">
        <v>0</v>
      </c>
    </row>
    <row r="1582" customFormat="false" ht="14.25" hidden="false" customHeight="false" outlineLevel="0" collapsed="false">
      <c r="E1582" s="23" t="n">
        <v>20.9303405714286</v>
      </c>
      <c r="F1582" s="23" t="n">
        <v>0.00405300077942323</v>
      </c>
    </row>
    <row r="1583" customFormat="false" ht="14.25" hidden="false" customHeight="false" outlineLevel="0" collapsed="false">
      <c r="E1583" s="23" t="n">
        <v>20.9384251428571</v>
      </c>
      <c r="F1583" s="23" t="n">
        <v>0.00405300077942323</v>
      </c>
    </row>
    <row r="1584" customFormat="false" ht="14.25" hidden="false" customHeight="false" outlineLevel="0" collapsed="false">
      <c r="E1584" s="23" t="n">
        <v>20.9384251428571</v>
      </c>
      <c r="F1584" s="23" t="n">
        <v>0</v>
      </c>
    </row>
    <row r="1585" customFormat="false" ht="14.25" hidden="false" customHeight="false" outlineLevel="0" collapsed="false">
      <c r="E1585" s="23" t="n">
        <v>20.9465097142857</v>
      </c>
      <c r="F1585" s="23" t="n">
        <v>0</v>
      </c>
    </row>
    <row r="1586" customFormat="false" ht="14.25" hidden="false" customHeight="false" outlineLevel="0" collapsed="false">
      <c r="E1586" s="23" t="n">
        <v>20.9465097142857</v>
      </c>
      <c r="F1586" s="23" t="n">
        <v>0.00405300077942323</v>
      </c>
    </row>
    <row r="1587" customFormat="false" ht="14.25" hidden="false" customHeight="false" outlineLevel="0" collapsed="false">
      <c r="E1587" s="23" t="n">
        <v>20.9545942857143</v>
      </c>
      <c r="F1587" s="23" t="n">
        <v>0.00405300077942323</v>
      </c>
    </row>
    <row r="1588" customFormat="false" ht="14.25" hidden="false" customHeight="false" outlineLevel="0" collapsed="false">
      <c r="E1588" s="23" t="n">
        <v>20.9545942857143</v>
      </c>
      <c r="F1588" s="23" t="n">
        <v>0</v>
      </c>
    </row>
    <row r="1589" customFormat="false" ht="14.25" hidden="false" customHeight="false" outlineLevel="0" collapsed="false">
      <c r="E1589" s="23" t="n">
        <v>20.9626788571429</v>
      </c>
      <c r="F1589" s="23" t="n">
        <v>0</v>
      </c>
    </row>
    <row r="1590" customFormat="false" ht="14.25" hidden="false" customHeight="false" outlineLevel="0" collapsed="false">
      <c r="E1590" s="23" t="n">
        <v>20.9626788571429</v>
      </c>
      <c r="F1590" s="23" t="n">
        <v>0.00405300077942323</v>
      </c>
    </row>
    <row r="1591" customFormat="false" ht="14.25" hidden="false" customHeight="false" outlineLevel="0" collapsed="false">
      <c r="E1591" s="23" t="n">
        <v>20.9707634285714</v>
      </c>
      <c r="F1591" s="23" t="n">
        <v>0.00405300077942323</v>
      </c>
    </row>
    <row r="1592" customFormat="false" ht="14.25" hidden="false" customHeight="false" outlineLevel="0" collapsed="false">
      <c r="E1592" s="23" t="n">
        <v>20.9707634285714</v>
      </c>
      <c r="F1592" s="23" t="n">
        <v>0</v>
      </c>
    </row>
    <row r="1593" customFormat="false" ht="14.25" hidden="false" customHeight="false" outlineLevel="0" collapsed="false">
      <c r="E1593" s="23" t="n">
        <v>20.978848</v>
      </c>
      <c r="F1593" s="23" t="n">
        <v>0</v>
      </c>
    </row>
    <row r="1594" customFormat="false" ht="14.25" hidden="false" customHeight="false" outlineLevel="0" collapsed="false">
      <c r="E1594" s="23" t="n">
        <v>20.978848</v>
      </c>
      <c r="F1594" s="23" t="n">
        <v>0.00405300077942323</v>
      </c>
    </row>
    <row r="1595" customFormat="false" ht="14.25" hidden="false" customHeight="false" outlineLevel="0" collapsed="false">
      <c r="E1595" s="23" t="n">
        <v>20.9869325714286</v>
      </c>
      <c r="F1595" s="23" t="n">
        <v>0.00405300077942323</v>
      </c>
    </row>
    <row r="1596" customFormat="false" ht="14.25" hidden="false" customHeight="false" outlineLevel="0" collapsed="false">
      <c r="E1596" s="23" t="n">
        <v>20.9869325714286</v>
      </c>
      <c r="F1596" s="23" t="n">
        <v>0</v>
      </c>
    </row>
    <row r="1597" customFormat="false" ht="14.25" hidden="false" customHeight="false" outlineLevel="0" collapsed="false">
      <c r="E1597" s="23" t="n">
        <v>20.9950171428571</v>
      </c>
      <c r="F1597" s="23" t="n">
        <v>0</v>
      </c>
    </row>
    <row r="1598" customFormat="false" ht="14.25" hidden="false" customHeight="false" outlineLevel="0" collapsed="false">
      <c r="E1598" s="23" t="n">
        <v>20.9950171428571</v>
      </c>
      <c r="F1598" s="23" t="n">
        <v>0.00405300077942323</v>
      </c>
    </row>
    <row r="1599" customFormat="false" ht="14.25" hidden="false" customHeight="false" outlineLevel="0" collapsed="false">
      <c r="E1599" s="23" t="n">
        <v>21.0031017142857</v>
      </c>
      <c r="F1599" s="23" t="n">
        <v>0.00405300077942323</v>
      </c>
    </row>
    <row r="1600" customFormat="false" ht="14.25" hidden="false" customHeight="false" outlineLevel="0" collapsed="false">
      <c r="E1600" s="23" t="n">
        <v>21.0031017142857</v>
      </c>
      <c r="F1600" s="23" t="n">
        <v>0</v>
      </c>
    </row>
    <row r="1601" customFormat="false" ht="14.25" hidden="false" customHeight="false" outlineLevel="0" collapsed="false">
      <c r="E1601" s="23" t="n">
        <v>21.0111862857143</v>
      </c>
      <c r="F1601" s="23" t="n">
        <v>0</v>
      </c>
    </row>
    <row r="1602" customFormat="false" ht="14.25" hidden="false" customHeight="false" outlineLevel="0" collapsed="false">
      <c r="E1602" s="23" t="n">
        <v>21.0111862857143</v>
      </c>
      <c r="F1602" s="23" t="n">
        <v>0.00405300077942323</v>
      </c>
    </row>
    <row r="1603" customFormat="false" ht="14.25" hidden="false" customHeight="false" outlineLevel="0" collapsed="false">
      <c r="E1603" s="23" t="n">
        <v>21.0192708571429</v>
      </c>
      <c r="F1603" s="23" t="n">
        <v>0.00405300077942323</v>
      </c>
    </row>
    <row r="1604" customFormat="false" ht="14.25" hidden="false" customHeight="false" outlineLevel="0" collapsed="false">
      <c r="E1604" s="23" t="n">
        <v>21.0192708571429</v>
      </c>
      <c r="F1604" s="23" t="n">
        <v>0</v>
      </c>
    </row>
    <row r="1605" customFormat="false" ht="14.25" hidden="false" customHeight="false" outlineLevel="0" collapsed="false">
      <c r="E1605" s="23" t="n">
        <v>21.0273554285714</v>
      </c>
      <c r="F1605" s="23" t="n">
        <v>0</v>
      </c>
    </row>
    <row r="1606" customFormat="false" ht="14.25" hidden="false" customHeight="false" outlineLevel="0" collapsed="false">
      <c r="E1606" s="23" t="n">
        <v>21.0273554285714</v>
      </c>
      <c r="F1606" s="23" t="n">
        <v>0.00405300077942323</v>
      </c>
    </row>
    <row r="1607" customFormat="false" ht="14.25" hidden="false" customHeight="false" outlineLevel="0" collapsed="false">
      <c r="E1607" s="23" t="n">
        <v>21.03544</v>
      </c>
      <c r="F1607" s="23" t="n">
        <v>0.00405300077942323</v>
      </c>
    </row>
    <row r="1608" customFormat="false" ht="14.25" hidden="false" customHeight="false" outlineLevel="0" collapsed="false">
      <c r="E1608" s="23" t="n">
        <v>21.03544</v>
      </c>
      <c r="F1608" s="23" t="n">
        <v>0</v>
      </c>
    </row>
    <row r="1609" customFormat="false" ht="14.25" hidden="false" customHeight="false" outlineLevel="0" collapsed="false">
      <c r="E1609" s="23" t="n">
        <v>21.0435245714286</v>
      </c>
      <c r="F1609" s="23" t="n">
        <v>0</v>
      </c>
    </row>
    <row r="1610" customFormat="false" ht="14.25" hidden="false" customHeight="false" outlineLevel="0" collapsed="false">
      <c r="E1610" s="23" t="n">
        <v>21.0435245714286</v>
      </c>
      <c r="F1610" s="23" t="n">
        <v>0.00405300077942323</v>
      </c>
    </row>
    <row r="1611" customFormat="false" ht="14.25" hidden="false" customHeight="false" outlineLevel="0" collapsed="false">
      <c r="E1611" s="23" t="n">
        <v>21.0516091428571</v>
      </c>
      <c r="F1611" s="23" t="n">
        <v>0.00405300077942323</v>
      </c>
    </row>
    <row r="1612" customFormat="false" ht="14.25" hidden="false" customHeight="false" outlineLevel="0" collapsed="false">
      <c r="E1612" s="23" t="n">
        <v>21.0516091428571</v>
      </c>
      <c r="F1612" s="23" t="n">
        <v>0</v>
      </c>
    </row>
    <row r="1613" customFormat="false" ht="14.25" hidden="false" customHeight="false" outlineLevel="0" collapsed="false">
      <c r="E1613" s="23" t="n">
        <v>21.0596937142857</v>
      </c>
      <c r="F1613" s="23" t="n">
        <v>0</v>
      </c>
    </row>
    <row r="1614" customFormat="false" ht="14.25" hidden="false" customHeight="false" outlineLevel="0" collapsed="false">
      <c r="E1614" s="23" t="n">
        <v>21.0596937142857</v>
      </c>
      <c r="F1614" s="23" t="n">
        <v>0.00405300077942323</v>
      </c>
    </row>
    <row r="1615" customFormat="false" ht="14.25" hidden="false" customHeight="false" outlineLevel="0" collapsed="false">
      <c r="E1615" s="23" t="n">
        <v>21.0677782857143</v>
      </c>
      <c r="F1615" s="23" t="n">
        <v>0.00405300077942323</v>
      </c>
    </row>
    <row r="1616" customFormat="false" ht="14.25" hidden="false" customHeight="false" outlineLevel="0" collapsed="false">
      <c r="E1616" s="23" t="n">
        <v>21.0677782857143</v>
      </c>
      <c r="F1616" s="23" t="n">
        <v>0</v>
      </c>
    </row>
    <row r="1617" customFormat="false" ht="14.25" hidden="false" customHeight="false" outlineLevel="0" collapsed="false">
      <c r="E1617" s="23" t="n">
        <v>21.0758628571429</v>
      </c>
      <c r="F1617" s="23" t="n">
        <v>0</v>
      </c>
    </row>
    <row r="1618" customFormat="false" ht="14.25" hidden="false" customHeight="false" outlineLevel="0" collapsed="false">
      <c r="E1618" s="23" t="n">
        <v>21.0758628571429</v>
      </c>
      <c r="F1618" s="23" t="n">
        <v>0.00405300077942323</v>
      </c>
    </row>
    <row r="1619" customFormat="false" ht="14.25" hidden="false" customHeight="false" outlineLevel="0" collapsed="false">
      <c r="E1619" s="23" t="n">
        <v>21.0839474285714</v>
      </c>
      <c r="F1619" s="23" t="n">
        <v>0.00405300077942323</v>
      </c>
    </row>
    <row r="1620" customFormat="false" ht="14.25" hidden="false" customHeight="false" outlineLevel="0" collapsed="false">
      <c r="E1620" s="23" t="n">
        <v>21.0839474285714</v>
      </c>
      <c r="F1620" s="23" t="n">
        <v>0</v>
      </c>
    </row>
    <row r="1621" customFormat="false" ht="14.25" hidden="false" customHeight="false" outlineLevel="0" collapsed="false">
      <c r="E1621" s="23" t="n">
        <v>21.092032</v>
      </c>
      <c r="F1621" s="23" t="n">
        <v>0</v>
      </c>
    </row>
    <row r="1622" customFormat="false" ht="14.25" hidden="false" customHeight="false" outlineLevel="0" collapsed="false">
      <c r="E1622" s="23" t="n">
        <v>21.092032</v>
      </c>
      <c r="F1622" s="23" t="n">
        <v>0.00405300077942323</v>
      </c>
    </row>
    <row r="1623" customFormat="false" ht="14.25" hidden="false" customHeight="false" outlineLevel="0" collapsed="false">
      <c r="E1623" s="23" t="n">
        <v>21.1001165714286</v>
      </c>
      <c r="F1623" s="23" t="n">
        <v>0.00405300077942323</v>
      </c>
    </row>
    <row r="1624" customFormat="false" ht="14.25" hidden="false" customHeight="false" outlineLevel="0" collapsed="false">
      <c r="E1624" s="23" t="n">
        <v>21.1001165714286</v>
      </c>
      <c r="F1624" s="23" t="n">
        <v>0</v>
      </c>
    </row>
    <row r="1625" customFormat="false" ht="14.25" hidden="false" customHeight="false" outlineLevel="0" collapsed="false">
      <c r="E1625" s="23" t="n">
        <v>21.1082011428571</v>
      </c>
      <c r="F1625" s="23" t="n">
        <v>0</v>
      </c>
    </row>
    <row r="1626" customFormat="false" ht="14.25" hidden="false" customHeight="false" outlineLevel="0" collapsed="false">
      <c r="E1626" s="23" t="n">
        <v>21.1082011428571</v>
      </c>
      <c r="F1626" s="23" t="n">
        <v>0.00405300077942323</v>
      </c>
    </row>
    <row r="1627" customFormat="false" ht="14.25" hidden="false" customHeight="false" outlineLevel="0" collapsed="false">
      <c r="E1627" s="23" t="n">
        <v>21.1162857142857</v>
      </c>
      <c r="F1627" s="23" t="n">
        <v>0.00405300077942323</v>
      </c>
    </row>
    <row r="1628" customFormat="false" ht="14.25" hidden="false" customHeight="false" outlineLevel="0" collapsed="false">
      <c r="E1628" s="23" t="n">
        <v>21.1162857142857</v>
      </c>
      <c r="F1628" s="23" t="n">
        <v>0</v>
      </c>
    </row>
    <row r="1629" customFormat="false" ht="14.25" hidden="false" customHeight="false" outlineLevel="0" collapsed="false">
      <c r="E1629" s="23" t="n">
        <v>21.1243702857143</v>
      </c>
      <c r="F1629" s="23" t="n">
        <v>0</v>
      </c>
    </row>
    <row r="1630" customFormat="false" ht="14.25" hidden="false" customHeight="false" outlineLevel="0" collapsed="false">
      <c r="E1630" s="23" t="n">
        <v>21.1243702857143</v>
      </c>
      <c r="F1630" s="23" t="n">
        <v>0.00405300077942323</v>
      </c>
    </row>
    <row r="1631" customFormat="false" ht="14.25" hidden="false" customHeight="false" outlineLevel="0" collapsed="false">
      <c r="E1631" s="23" t="n">
        <v>21.1324548571429</v>
      </c>
      <c r="F1631" s="23" t="n">
        <v>0.00405300077942323</v>
      </c>
    </row>
    <row r="1632" customFormat="false" ht="14.25" hidden="false" customHeight="false" outlineLevel="0" collapsed="false">
      <c r="E1632" s="23" t="n">
        <v>21.1324548571429</v>
      </c>
      <c r="F1632" s="23" t="n">
        <v>0</v>
      </c>
    </row>
    <row r="1633" customFormat="false" ht="14.25" hidden="false" customHeight="false" outlineLevel="0" collapsed="false">
      <c r="E1633" s="23" t="n">
        <v>21.1405394285714</v>
      </c>
      <c r="F1633" s="23" t="n">
        <v>0</v>
      </c>
    </row>
    <row r="1634" customFormat="false" ht="14.25" hidden="false" customHeight="false" outlineLevel="0" collapsed="false">
      <c r="E1634" s="23" t="n">
        <v>21.1405394285714</v>
      </c>
      <c r="F1634" s="23" t="n">
        <v>0.00405300077942323</v>
      </c>
    </row>
    <row r="1635" customFormat="false" ht="14.25" hidden="false" customHeight="false" outlineLevel="0" collapsed="false">
      <c r="E1635" s="23" t="n">
        <v>21.148624</v>
      </c>
      <c r="F1635" s="23" t="n">
        <v>0.00405300077942323</v>
      </c>
    </row>
    <row r="1636" customFormat="false" ht="14.25" hidden="false" customHeight="false" outlineLevel="0" collapsed="false">
      <c r="E1636" s="23" t="n">
        <v>21.148624</v>
      </c>
      <c r="F1636" s="23" t="n">
        <v>0</v>
      </c>
    </row>
    <row r="1637" customFormat="false" ht="14.25" hidden="false" customHeight="false" outlineLevel="0" collapsed="false">
      <c r="E1637" s="23" t="n">
        <v>21.1567085714286</v>
      </c>
      <c r="F1637" s="23" t="n">
        <v>0</v>
      </c>
    </row>
    <row r="1638" customFormat="false" ht="14.25" hidden="false" customHeight="false" outlineLevel="0" collapsed="false">
      <c r="E1638" s="23" t="n">
        <v>21.1567085714286</v>
      </c>
      <c r="F1638" s="23" t="n">
        <v>0.00405300077942323</v>
      </c>
    </row>
    <row r="1639" customFormat="false" ht="14.25" hidden="false" customHeight="false" outlineLevel="0" collapsed="false">
      <c r="E1639" s="23" t="n">
        <v>21.1647931428571</v>
      </c>
      <c r="F1639" s="23" t="n">
        <v>0.00405300077942323</v>
      </c>
    </row>
    <row r="1640" customFormat="false" ht="14.25" hidden="false" customHeight="false" outlineLevel="0" collapsed="false">
      <c r="E1640" s="23" t="n">
        <v>21.1647931428571</v>
      </c>
      <c r="F1640" s="23" t="n">
        <v>0</v>
      </c>
    </row>
    <row r="1641" customFormat="false" ht="14.25" hidden="false" customHeight="false" outlineLevel="0" collapsed="false">
      <c r="E1641" s="23" t="n">
        <v>21.1728777142857</v>
      </c>
      <c r="F1641" s="23" t="n">
        <v>0</v>
      </c>
    </row>
    <row r="1642" customFormat="false" ht="14.25" hidden="false" customHeight="false" outlineLevel="0" collapsed="false">
      <c r="E1642" s="23" t="n">
        <v>21.1728777142857</v>
      </c>
      <c r="F1642" s="23" t="n">
        <v>0.00405300077942323</v>
      </c>
    </row>
    <row r="1643" customFormat="false" ht="14.25" hidden="false" customHeight="false" outlineLevel="0" collapsed="false">
      <c r="E1643" s="23" t="n">
        <v>21.1809622857143</v>
      </c>
      <c r="F1643" s="23" t="n">
        <v>0.00405300077942323</v>
      </c>
    </row>
    <row r="1644" customFormat="false" ht="14.25" hidden="false" customHeight="false" outlineLevel="0" collapsed="false">
      <c r="E1644" s="23" t="n">
        <v>21.1809622857143</v>
      </c>
      <c r="F1644" s="23" t="n">
        <v>0</v>
      </c>
    </row>
    <row r="1645" customFormat="false" ht="14.25" hidden="false" customHeight="false" outlineLevel="0" collapsed="false">
      <c r="E1645" s="23" t="n">
        <v>21.1890468571429</v>
      </c>
      <c r="F1645" s="23" t="n">
        <v>0</v>
      </c>
    </row>
    <row r="1646" customFormat="false" ht="14.25" hidden="false" customHeight="false" outlineLevel="0" collapsed="false">
      <c r="E1646" s="23" t="n">
        <v>21.1890468571429</v>
      </c>
      <c r="F1646" s="23" t="n">
        <v>0.00405300077942323</v>
      </c>
    </row>
    <row r="1647" customFormat="false" ht="14.25" hidden="false" customHeight="false" outlineLevel="0" collapsed="false">
      <c r="E1647" s="23" t="n">
        <v>21.1971314285714</v>
      </c>
      <c r="F1647" s="23" t="n">
        <v>0.00405300077942323</v>
      </c>
    </row>
    <row r="1648" customFormat="false" ht="14.25" hidden="false" customHeight="false" outlineLevel="0" collapsed="false">
      <c r="E1648" s="23" t="n">
        <v>21.1971314285714</v>
      </c>
      <c r="F1648" s="23" t="n">
        <v>0</v>
      </c>
    </row>
    <row r="1649" customFormat="false" ht="14.25" hidden="false" customHeight="false" outlineLevel="0" collapsed="false">
      <c r="E1649" s="23" t="n">
        <v>21.205216</v>
      </c>
      <c r="F1649" s="23" t="n">
        <v>0</v>
      </c>
    </row>
    <row r="1650" customFormat="false" ht="14.25" hidden="false" customHeight="false" outlineLevel="0" collapsed="false">
      <c r="E1650" s="23" t="n">
        <v>21.205216</v>
      </c>
      <c r="F1650" s="23" t="n">
        <v>0.00171473109898675</v>
      </c>
    </row>
    <row r="1651" customFormat="false" ht="14.25" hidden="false" customHeight="false" outlineLevel="0" collapsed="false">
      <c r="E1651" s="23" t="n">
        <v>21.2137048</v>
      </c>
      <c r="F1651" s="23" t="n">
        <v>0.00171473109898675</v>
      </c>
    </row>
    <row r="1652" customFormat="false" ht="14.25" hidden="false" customHeight="false" outlineLevel="0" collapsed="false">
      <c r="E1652" s="23" t="n">
        <v>21.2137048</v>
      </c>
      <c r="F1652" s="23" t="n">
        <v>0</v>
      </c>
    </row>
    <row r="1653" customFormat="false" ht="14.25" hidden="false" customHeight="false" outlineLevel="0" collapsed="false">
      <c r="E1653" s="23" t="n">
        <v>21.2221936</v>
      </c>
      <c r="F1653" s="23" t="n">
        <v>0</v>
      </c>
    </row>
    <row r="1654" customFormat="false" ht="14.25" hidden="false" customHeight="false" outlineLevel="0" collapsed="false">
      <c r="E1654" s="23" t="n">
        <v>21.2221936</v>
      </c>
      <c r="F1654" s="23" t="n">
        <v>0.00171473109898675</v>
      </c>
    </row>
    <row r="1655" customFormat="false" ht="14.25" hidden="false" customHeight="false" outlineLevel="0" collapsed="false">
      <c r="E1655" s="23" t="n">
        <v>21.2306824</v>
      </c>
      <c r="F1655" s="23" t="n">
        <v>0.00171473109898675</v>
      </c>
    </row>
    <row r="1656" customFormat="false" ht="14.25" hidden="false" customHeight="false" outlineLevel="0" collapsed="false">
      <c r="E1656" s="23" t="n">
        <v>21.2306824</v>
      </c>
      <c r="F1656" s="23" t="n">
        <v>0</v>
      </c>
    </row>
    <row r="1657" customFormat="false" ht="14.25" hidden="false" customHeight="false" outlineLevel="0" collapsed="false">
      <c r="E1657" s="23" t="n">
        <v>21.2391712</v>
      </c>
      <c r="F1657" s="23" t="n">
        <v>0</v>
      </c>
    </row>
    <row r="1658" customFormat="false" ht="14.25" hidden="false" customHeight="false" outlineLevel="0" collapsed="false">
      <c r="E1658" s="23" t="n">
        <v>21.2391712</v>
      </c>
      <c r="F1658" s="23" t="n">
        <v>0.00171473109898675</v>
      </c>
    </row>
    <row r="1659" customFormat="false" ht="14.25" hidden="false" customHeight="false" outlineLevel="0" collapsed="false">
      <c r="E1659" s="23" t="n">
        <v>21.24766</v>
      </c>
      <c r="F1659" s="23" t="n">
        <v>0.00171473109898675</v>
      </c>
    </row>
    <row r="1660" customFormat="false" ht="14.25" hidden="false" customHeight="false" outlineLevel="0" collapsed="false">
      <c r="E1660" s="23" t="n">
        <v>21.24766</v>
      </c>
      <c r="F1660" s="23" t="n">
        <v>0</v>
      </c>
    </row>
    <row r="1661" customFormat="false" ht="14.25" hidden="false" customHeight="false" outlineLevel="0" collapsed="false">
      <c r="E1661" s="23" t="n">
        <v>21.2561488</v>
      </c>
      <c r="F1661" s="23" t="n">
        <v>0</v>
      </c>
    </row>
    <row r="1662" customFormat="false" ht="14.25" hidden="false" customHeight="false" outlineLevel="0" collapsed="false">
      <c r="E1662" s="23" t="n">
        <v>21.2561488</v>
      </c>
      <c r="F1662" s="23" t="n">
        <v>0.00171473109898675</v>
      </c>
    </row>
    <row r="1663" customFormat="false" ht="14.25" hidden="false" customHeight="false" outlineLevel="0" collapsed="false">
      <c r="E1663" s="23" t="n">
        <v>21.2646376</v>
      </c>
      <c r="F1663" s="23" t="n">
        <v>0.00171473109898675</v>
      </c>
    </row>
    <row r="1664" customFormat="false" ht="14.25" hidden="false" customHeight="false" outlineLevel="0" collapsed="false">
      <c r="E1664" s="23" t="n">
        <v>21.2646376</v>
      </c>
      <c r="F1664" s="23" t="n">
        <v>0</v>
      </c>
    </row>
    <row r="1665" customFormat="false" ht="14.25" hidden="false" customHeight="false" outlineLevel="0" collapsed="false">
      <c r="E1665" s="23" t="n">
        <v>21.2731264</v>
      </c>
      <c r="F1665" s="23" t="n">
        <v>0</v>
      </c>
    </row>
    <row r="1666" customFormat="false" ht="14.25" hidden="false" customHeight="false" outlineLevel="0" collapsed="false">
      <c r="E1666" s="23" t="n">
        <v>21.2731264</v>
      </c>
      <c r="F1666" s="23" t="n">
        <v>0.00171473109898675</v>
      </c>
    </row>
    <row r="1667" customFormat="false" ht="14.25" hidden="false" customHeight="false" outlineLevel="0" collapsed="false">
      <c r="E1667" s="23" t="n">
        <v>21.2816152</v>
      </c>
      <c r="F1667" s="23" t="n">
        <v>0.00171473109898675</v>
      </c>
    </row>
    <row r="1668" customFormat="false" ht="14.25" hidden="false" customHeight="false" outlineLevel="0" collapsed="false">
      <c r="E1668" s="23" t="n">
        <v>21.2816152</v>
      </c>
      <c r="F1668" s="23" t="n">
        <v>0</v>
      </c>
    </row>
    <row r="1669" customFormat="false" ht="14.25" hidden="false" customHeight="false" outlineLevel="0" collapsed="false">
      <c r="E1669" s="23" t="n">
        <v>21.290104</v>
      </c>
      <c r="F1669" s="23" t="n">
        <v>0</v>
      </c>
    </row>
    <row r="1670" customFormat="false" ht="14.25" hidden="false" customHeight="false" outlineLevel="0" collapsed="false">
      <c r="E1670" s="23" t="n">
        <v>21.290104</v>
      </c>
      <c r="F1670" s="23" t="n">
        <v>0.00171473109898675</v>
      </c>
    </row>
    <row r="1671" customFormat="false" ht="14.25" hidden="false" customHeight="false" outlineLevel="0" collapsed="false">
      <c r="E1671" s="23" t="n">
        <v>21.2985928</v>
      </c>
      <c r="F1671" s="23" t="n">
        <v>0.00171473109898675</v>
      </c>
    </row>
    <row r="1672" customFormat="false" ht="14.25" hidden="false" customHeight="false" outlineLevel="0" collapsed="false">
      <c r="E1672" s="23" t="n">
        <v>21.2985928</v>
      </c>
      <c r="F1672" s="23" t="n">
        <v>0</v>
      </c>
    </row>
    <row r="1673" customFormat="false" ht="14.25" hidden="false" customHeight="false" outlineLevel="0" collapsed="false">
      <c r="E1673" s="23" t="n">
        <v>21.3070816</v>
      </c>
      <c r="F1673" s="23" t="n">
        <v>0</v>
      </c>
    </row>
    <row r="1674" customFormat="false" ht="14.25" hidden="false" customHeight="false" outlineLevel="0" collapsed="false">
      <c r="E1674" s="23" t="n">
        <v>21.3070816</v>
      </c>
      <c r="F1674" s="23" t="n">
        <v>0.00171473109898675</v>
      </c>
    </row>
    <row r="1675" customFormat="false" ht="14.25" hidden="false" customHeight="false" outlineLevel="0" collapsed="false">
      <c r="E1675" s="23" t="n">
        <v>21.3155704</v>
      </c>
      <c r="F1675" s="23" t="n">
        <v>0.00171473109898675</v>
      </c>
    </row>
    <row r="1676" customFormat="false" ht="14.25" hidden="false" customHeight="false" outlineLevel="0" collapsed="false">
      <c r="E1676" s="23" t="n">
        <v>21.3155704</v>
      </c>
      <c r="F1676" s="23" t="n">
        <v>0</v>
      </c>
    </row>
    <row r="1677" customFormat="false" ht="14.25" hidden="false" customHeight="false" outlineLevel="0" collapsed="false">
      <c r="E1677" s="23" t="n">
        <v>21.3240592</v>
      </c>
      <c r="F1677" s="23" t="n">
        <v>0</v>
      </c>
    </row>
    <row r="1678" customFormat="false" ht="14.25" hidden="false" customHeight="false" outlineLevel="0" collapsed="false">
      <c r="E1678" s="23" t="n">
        <v>21.3240592</v>
      </c>
      <c r="F1678" s="23" t="n">
        <v>0.00171473109898675</v>
      </c>
    </row>
    <row r="1679" customFormat="false" ht="14.25" hidden="false" customHeight="false" outlineLevel="0" collapsed="false">
      <c r="E1679" s="23" t="n">
        <v>21.332548</v>
      </c>
      <c r="F1679" s="23" t="n">
        <v>0.00171473109898675</v>
      </c>
    </row>
    <row r="1680" customFormat="false" ht="14.25" hidden="false" customHeight="false" outlineLevel="0" collapsed="false">
      <c r="E1680" s="23" t="n">
        <v>21.332548</v>
      </c>
      <c r="F1680" s="23" t="n">
        <v>0</v>
      </c>
    </row>
    <row r="1681" customFormat="false" ht="14.25" hidden="false" customHeight="false" outlineLevel="0" collapsed="false">
      <c r="E1681" s="23" t="n">
        <v>21.3410368</v>
      </c>
      <c r="F1681" s="23" t="n">
        <v>0</v>
      </c>
    </row>
    <row r="1682" customFormat="false" ht="14.25" hidden="false" customHeight="false" outlineLevel="0" collapsed="false">
      <c r="E1682" s="23" t="n">
        <v>21.3410368</v>
      </c>
      <c r="F1682" s="23" t="n">
        <v>0.00171473109898675</v>
      </c>
    </row>
    <row r="1683" customFormat="false" ht="14.25" hidden="false" customHeight="false" outlineLevel="0" collapsed="false">
      <c r="E1683" s="23" t="n">
        <v>21.3495256</v>
      </c>
      <c r="F1683" s="23" t="n">
        <v>0.00171473109898675</v>
      </c>
    </row>
    <row r="1684" customFormat="false" ht="14.25" hidden="false" customHeight="false" outlineLevel="0" collapsed="false">
      <c r="E1684" s="23" t="n">
        <v>21.3495256</v>
      </c>
      <c r="F1684" s="23" t="n">
        <v>0</v>
      </c>
    </row>
    <row r="1685" customFormat="false" ht="14.25" hidden="false" customHeight="false" outlineLevel="0" collapsed="false">
      <c r="E1685" s="23" t="n">
        <v>21.3580144</v>
      </c>
      <c r="F1685" s="23" t="n">
        <v>0</v>
      </c>
    </row>
    <row r="1686" customFormat="false" ht="14.25" hidden="false" customHeight="false" outlineLevel="0" collapsed="false">
      <c r="E1686" s="23" t="n">
        <v>21.3580144</v>
      </c>
      <c r="F1686" s="23" t="n">
        <v>0.00171473109898675</v>
      </c>
    </row>
    <row r="1687" customFormat="false" ht="14.25" hidden="false" customHeight="false" outlineLevel="0" collapsed="false">
      <c r="E1687" s="23" t="n">
        <v>21.3665032</v>
      </c>
      <c r="F1687" s="23" t="n">
        <v>0.00171473109898675</v>
      </c>
    </row>
    <row r="1688" customFormat="false" ht="14.25" hidden="false" customHeight="false" outlineLevel="0" collapsed="false">
      <c r="E1688" s="23" t="n">
        <v>21.3665032</v>
      </c>
      <c r="F1688" s="23" t="n">
        <v>0</v>
      </c>
    </row>
    <row r="1689" customFormat="false" ht="14.25" hidden="false" customHeight="false" outlineLevel="0" collapsed="false">
      <c r="E1689" s="23" t="n">
        <v>21.374992</v>
      </c>
      <c r="F1689" s="23" t="n">
        <v>0</v>
      </c>
    </row>
    <row r="1690" customFormat="false" ht="14.25" hidden="false" customHeight="false" outlineLevel="0" collapsed="false">
      <c r="E1690" s="23" t="n">
        <v>21.374992</v>
      </c>
      <c r="F1690" s="23" t="n">
        <v>0.00171473109898675</v>
      </c>
    </row>
    <row r="1691" customFormat="false" ht="14.25" hidden="false" customHeight="false" outlineLevel="0" collapsed="false">
      <c r="E1691" s="23" t="n">
        <v>21.3834808</v>
      </c>
      <c r="F1691" s="23" t="n">
        <v>0.00171473109898675</v>
      </c>
    </row>
    <row r="1692" customFormat="false" ht="14.25" hidden="false" customHeight="false" outlineLevel="0" collapsed="false">
      <c r="E1692" s="23" t="n">
        <v>21.3834808</v>
      </c>
      <c r="F1692" s="23" t="n">
        <v>0</v>
      </c>
    </row>
    <row r="1693" customFormat="false" ht="14.25" hidden="false" customHeight="false" outlineLevel="0" collapsed="false">
      <c r="E1693" s="23" t="n">
        <v>21.3919696</v>
      </c>
      <c r="F1693" s="23" t="n">
        <v>0</v>
      </c>
    </row>
    <row r="1694" customFormat="false" ht="14.25" hidden="false" customHeight="false" outlineLevel="0" collapsed="false">
      <c r="E1694" s="23" t="n">
        <v>21.3919696</v>
      </c>
      <c r="F1694" s="23" t="n">
        <v>0.00171473109898675</v>
      </c>
    </row>
    <row r="1695" customFormat="false" ht="14.25" hidden="false" customHeight="false" outlineLevel="0" collapsed="false">
      <c r="E1695" s="23" t="n">
        <v>21.4004584</v>
      </c>
      <c r="F1695" s="23" t="n">
        <v>0.00171473109898675</v>
      </c>
    </row>
    <row r="1696" customFormat="false" ht="14.25" hidden="false" customHeight="false" outlineLevel="0" collapsed="false">
      <c r="E1696" s="23" t="n">
        <v>21.4004584</v>
      </c>
      <c r="F1696" s="23" t="n">
        <v>0</v>
      </c>
    </row>
    <row r="1697" customFormat="false" ht="14.25" hidden="false" customHeight="false" outlineLevel="0" collapsed="false">
      <c r="E1697" s="23" t="n">
        <v>21.4089472</v>
      </c>
      <c r="F1697" s="23" t="n">
        <v>0</v>
      </c>
    </row>
    <row r="1698" customFormat="false" ht="14.25" hidden="false" customHeight="false" outlineLevel="0" collapsed="false">
      <c r="E1698" s="23" t="n">
        <v>21.4089472</v>
      </c>
      <c r="F1698" s="23" t="n">
        <v>0.00171473109898675</v>
      </c>
    </row>
    <row r="1699" customFormat="false" ht="14.25" hidden="false" customHeight="false" outlineLevel="0" collapsed="false">
      <c r="E1699" s="23" t="n">
        <v>21.417436</v>
      </c>
      <c r="F1699" s="23" t="n">
        <v>0.00171473109898675</v>
      </c>
    </row>
    <row r="1700" customFormat="false" ht="14.25" hidden="false" customHeight="false" outlineLevel="0" collapsed="false">
      <c r="E1700" s="23" t="n">
        <v>21.417436</v>
      </c>
      <c r="F1700" s="23" t="n">
        <v>0</v>
      </c>
    </row>
    <row r="1701" customFormat="false" ht="14.25" hidden="false" customHeight="false" outlineLevel="0" collapsed="false">
      <c r="E1701" s="23" t="n">
        <v>21.4259248</v>
      </c>
      <c r="F1701" s="23" t="n">
        <v>0</v>
      </c>
    </row>
    <row r="1702" customFormat="false" ht="14.25" hidden="false" customHeight="false" outlineLevel="0" collapsed="false">
      <c r="E1702" s="23" t="n">
        <v>21.4259248</v>
      </c>
      <c r="F1702" s="23" t="n">
        <v>0.00171473109898675</v>
      </c>
    </row>
    <row r="1703" customFormat="false" ht="14.25" hidden="false" customHeight="false" outlineLevel="0" collapsed="false">
      <c r="E1703" s="23" t="n">
        <v>21.4344136</v>
      </c>
      <c r="F1703" s="23" t="n">
        <v>0.00171473109898675</v>
      </c>
    </row>
    <row r="1704" customFormat="false" ht="14.25" hidden="false" customHeight="false" outlineLevel="0" collapsed="false">
      <c r="E1704" s="23" t="n">
        <v>21.4344136</v>
      </c>
      <c r="F1704" s="23" t="n">
        <v>0</v>
      </c>
    </row>
    <row r="1705" customFormat="false" ht="14.25" hidden="false" customHeight="false" outlineLevel="0" collapsed="false">
      <c r="E1705" s="23" t="n">
        <v>21.4429024</v>
      </c>
      <c r="F1705" s="23" t="n">
        <v>0</v>
      </c>
    </row>
    <row r="1706" customFormat="false" ht="14.25" hidden="false" customHeight="false" outlineLevel="0" collapsed="false">
      <c r="E1706" s="23" t="n">
        <v>21.4429024</v>
      </c>
      <c r="F1706" s="23" t="n">
        <v>0.00171473109898675</v>
      </c>
    </row>
    <row r="1707" customFormat="false" ht="14.25" hidden="false" customHeight="false" outlineLevel="0" collapsed="false">
      <c r="E1707" s="23" t="n">
        <v>21.4513912</v>
      </c>
      <c r="F1707" s="23" t="n">
        <v>0.00171473109898675</v>
      </c>
    </row>
    <row r="1708" customFormat="false" ht="14.25" hidden="false" customHeight="false" outlineLevel="0" collapsed="false">
      <c r="E1708" s="23" t="n">
        <v>21.4513912</v>
      </c>
      <c r="F1708" s="23" t="n">
        <v>0</v>
      </c>
    </row>
    <row r="1709" customFormat="false" ht="14.25" hidden="false" customHeight="false" outlineLevel="0" collapsed="false">
      <c r="E1709" s="23" t="n">
        <v>21.45988</v>
      </c>
      <c r="F1709" s="23" t="n">
        <v>0</v>
      </c>
    </row>
    <row r="1710" customFormat="false" ht="14.25" hidden="false" customHeight="false" outlineLevel="0" collapsed="false">
      <c r="E1710" s="23" t="n">
        <v>21.45988</v>
      </c>
      <c r="F1710" s="23" t="n">
        <v>0.00171473109898675</v>
      </c>
    </row>
    <row r="1711" customFormat="false" ht="14.25" hidden="false" customHeight="false" outlineLevel="0" collapsed="false">
      <c r="E1711" s="23" t="n">
        <v>21.4683688</v>
      </c>
      <c r="F1711" s="23" t="n">
        <v>0.00171473109898675</v>
      </c>
    </row>
    <row r="1712" customFormat="false" ht="14.25" hidden="false" customHeight="false" outlineLevel="0" collapsed="false">
      <c r="E1712" s="23" t="n">
        <v>21.4683688</v>
      </c>
      <c r="F1712" s="23" t="n">
        <v>0</v>
      </c>
    </row>
    <row r="1713" customFormat="false" ht="14.25" hidden="false" customHeight="false" outlineLevel="0" collapsed="false">
      <c r="E1713" s="23" t="n">
        <v>21.4768576</v>
      </c>
      <c r="F1713" s="23" t="n">
        <v>0</v>
      </c>
    </row>
    <row r="1714" customFormat="false" ht="14.25" hidden="false" customHeight="false" outlineLevel="0" collapsed="false">
      <c r="E1714" s="23" t="n">
        <v>21.4768576</v>
      </c>
      <c r="F1714" s="23" t="n">
        <v>0.00171473109898675</v>
      </c>
    </row>
    <row r="1715" customFormat="false" ht="14.25" hidden="false" customHeight="false" outlineLevel="0" collapsed="false">
      <c r="E1715" s="23" t="n">
        <v>21.4853464</v>
      </c>
      <c r="F1715" s="23" t="n">
        <v>0.00171473109898675</v>
      </c>
    </row>
    <row r="1716" customFormat="false" ht="14.25" hidden="false" customHeight="false" outlineLevel="0" collapsed="false">
      <c r="E1716" s="23" t="n">
        <v>21.4853464</v>
      </c>
      <c r="F1716" s="23" t="n">
        <v>0</v>
      </c>
    </row>
    <row r="1717" customFormat="false" ht="14.25" hidden="false" customHeight="false" outlineLevel="0" collapsed="false">
      <c r="E1717" s="23" t="n">
        <v>21.4938352</v>
      </c>
      <c r="F1717" s="23" t="n">
        <v>0</v>
      </c>
    </row>
    <row r="1718" customFormat="false" ht="14.25" hidden="false" customHeight="false" outlineLevel="0" collapsed="false">
      <c r="E1718" s="23" t="n">
        <v>21.4938352</v>
      </c>
      <c r="F1718" s="23" t="n">
        <v>0.00171473109898675</v>
      </c>
    </row>
    <row r="1719" customFormat="false" ht="14.25" hidden="false" customHeight="false" outlineLevel="0" collapsed="false">
      <c r="E1719" s="23" t="n">
        <v>21.502324</v>
      </c>
      <c r="F1719" s="23" t="n">
        <v>0.00171473109898675</v>
      </c>
    </row>
    <row r="1720" customFormat="false" ht="14.25" hidden="false" customHeight="false" outlineLevel="0" collapsed="false">
      <c r="E1720" s="23" t="n">
        <v>21.502324</v>
      </c>
      <c r="F1720" s="23" t="n">
        <v>0</v>
      </c>
    </row>
    <row r="1721" customFormat="false" ht="14.25" hidden="false" customHeight="false" outlineLevel="0" collapsed="false">
      <c r="E1721" s="23" t="n">
        <v>21.5108128</v>
      </c>
      <c r="F1721" s="23" t="n">
        <v>0</v>
      </c>
    </row>
    <row r="1722" customFormat="false" ht="14.25" hidden="false" customHeight="false" outlineLevel="0" collapsed="false">
      <c r="E1722" s="23" t="n">
        <v>21.5108128</v>
      </c>
      <c r="F1722" s="23" t="n">
        <v>0.00171473109898675</v>
      </c>
    </row>
    <row r="1723" customFormat="false" ht="14.25" hidden="false" customHeight="false" outlineLevel="0" collapsed="false">
      <c r="E1723" s="23" t="n">
        <v>21.5193016</v>
      </c>
      <c r="F1723" s="23" t="n">
        <v>0.00171473109898675</v>
      </c>
    </row>
    <row r="1724" customFormat="false" ht="14.25" hidden="false" customHeight="false" outlineLevel="0" collapsed="false">
      <c r="E1724" s="23" t="n">
        <v>21.5193016</v>
      </c>
      <c r="F1724" s="23" t="n">
        <v>0</v>
      </c>
    </row>
    <row r="1725" customFormat="false" ht="14.25" hidden="false" customHeight="false" outlineLevel="0" collapsed="false">
      <c r="E1725" s="23" t="n">
        <v>21.5277904</v>
      </c>
      <c r="F1725" s="23" t="n">
        <v>0</v>
      </c>
    </row>
    <row r="1726" customFormat="false" ht="14.25" hidden="false" customHeight="false" outlineLevel="0" collapsed="false">
      <c r="E1726" s="23" t="n">
        <v>21.5277904</v>
      </c>
      <c r="F1726" s="23" t="n">
        <v>0.00171473109898675</v>
      </c>
    </row>
    <row r="1727" customFormat="false" ht="14.25" hidden="false" customHeight="false" outlineLevel="0" collapsed="false">
      <c r="E1727" s="23" t="n">
        <v>21.5362792</v>
      </c>
      <c r="F1727" s="23" t="n">
        <v>0.00171473109898675</v>
      </c>
    </row>
    <row r="1728" customFormat="false" ht="14.25" hidden="false" customHeight="false" outlineLevel="0" collapsed="false">
      <c r="E1728" s="23" t="n">
        <v>21.5362792</v>
      </c>
      <c r="F1728" s="23" t="n">
        <v>0</v>
      </c>
    </row>
    <row r="1729" customFormat="false" ht="14.25" hidden="false" customHeight="false" outlineLevel="0" collapsed="false">
      <c r="E1729" s="23" t="n">
        <v>21.544768</v>
      </c>
      <c r="F1729" s="23" t="n">
        <v>0</v>
      </c>
    </row>
    <row r="1730" customFormat="false" ht="14.25" hidden="false" customHeight="false" outlineLevel="0" collapsed="false">
      <c r="E1730" s="23" t="n">
        <v>21.544768</v>
      </c>
      <c r="F1730" s="23" t="n">
        <v>0.00233826968043648</v>
      </c>
    </row>
    <row r="1731" customFormat="false" ht="14.25" hidden="false" customHeight="false" outlineLevel="0" collapsed="false">
      <c r="E1731" s="23" t="n">
        <v>21.5528525714286</v>
      </c>
      <c r="F1731" s="23" t="n">
        <v>0.00233826968043648</v>
      </c>
    </row>
    <row r="1732" customFormat="false" ht="14.25" hidden="false" customHeight="false" outlineLevel="0" collapsed="false">
      <c r="E1732" s="23" t="n">
        <v>21.5528525714286</v>
      </c>
      <c r="F1732" s="23" t="n">
        <v>0</v>
      </c>
    </row>
    <row r="1733" customFormat="false" ht="14.25" hidden="false" customHeight="false" outlineLevel="0" collapsed="false">
      <c r="E1733" s="23" t="n">
        <v>21.5609371428571</v>
      </c>
      <c r="F1733" s="23" t="n">
        <v>0</v>
      </c>
    </row>
    <row r="1734" customFormat="false" ht="14.25" hidden="false" customHeight="false" outlineLevel="0" collapsed="false">
      <c r="E1734" s="23" t="n">
        <v>21.5609371428571</v>
      </c>
      <c r="F1734" s="23" t="n">
        <v>0.00233826968043648</v>
      </c>
    </row>
    <row r="1735" customFormat="false" ht="14.25" hidden="false" customHeight="false" outlineLevel="0" collapsed="false">
      <c r="E1735" s="23" t="n">
        <v>21.5690217142857</v>
      </c>
      <c r="F1735" s="23" t="n">
        <v>0.00233826968043648</v>
      </c>
    </row>
    <row r="1736" customFormat="false" ht="14.25" hidden="false" customHeight="false" outlineLevel="0" collapsed="false">
      <c r="E1736" s="23" t="n">
        <v>21.5690217142857</v>
      </c>
      <c r="F1736" s="23" t="n">
        <v>0</v>
      </c>
    </row>
    <row r="1737" customFormat="false" ht="14.25" hidden="false" customHeight="false" outlineLevel="0" collapsed="false">
      <c r="E1737" s="23" t="n">
        <v>21.5771062857143</v>
      </c>
      <c r="F1737" s="23" t="n">
        <v>0</v>
      </c>
    </row>
    <row r="1738" customFormat="false" ht="14.25" hidden="false" customHeight="false" outlineLevel="0" collapsed="false">
      <c r="E1738" s="23" t="n">
        <v>21.5771062857143</v>
      </c>
      <c r="F1738" s="23" t="n">
        <v>0.00233826968043648</v>
      </c>
    </row>
    <row r="1739" customFormat="false" ht="14.25" hidden="false" customHeight="false" outlineLevel="0" collapsed="false">
      <c r="E1739" s="23" t="n">
        <v>21.5851908571429</v>
      </c>
      <c r="F1739" s="23" t="n">
        <v>0.00233826968043648</v>
      </c>
    </row>
    <row r="1740" customFormat="false" ht="14.25" hidden="false" customHeight="false" outlineLevel="0" collapsed="false">
      <c r="E1740" s="23" t="n">
        <v>21.5851908571429</v>
      </c>
      <c r="F1740" s="23" t="n">
        <v>0</v>
      </c>
    </row>
    <row r="1741" customFormat="false" ht="14.25" hidden="false" customHeight="false" outlineLevel="0" collapsed="false">
      <c r="E1741" s="23" t="n">
        <v>21.5932754285714</v>
      </c>
      <c r="F1741" s="23" t="n">
        <v>0</v>
      </c>
    </row>
    <row r="1742" customFormat="false" ht="14.25" hidden="false" customHeight="false" outlineLevel="0" collapsed="false">
      <c r="E1742" s="23" t="n">
        <v>21.5932754285714</v>
      </c>
      <c r="F1742" s="23" t="n">
        <v>0.00233826968043648</v>
      </c>
    </row>
    <row r="1743" customFormat="false" ht="14.25" hidden="false" customHeight="false" outlineLevel="0" collapsed="false">
      <c r="E1743" s="23" t="n">
        <v>21.60136</v>
      </c>
      <c r="F1743" s="23" t="n">
        <v>0.00233826968043648</v>
      </c>
    </row>
    <row r="1744" customFormat="false" ht="14.25" hidden="false" customHeight="false" outlineLevel="0" collapsed="false">
      <c r="E1744" s="23" t="n">
        <v>21.60136</v>
      </c>
      <c r="F1744" s="23" t="n">
        <v>0</v>
      </c>
    </row>
    <row r="1745" customFormat="false" ht="14.25" hidden="false" customHeight="false" outlineLevel="0" collapsed="false">
      <c r="E1745" s="23" t="n">
        <v>21.6094445714286</v>
      </c>
      <c r="F1745" s="23" t="n">
        <v>0</v>
      </c>
    </row>
    <row r="1746" customFormat="false" ht="14.25" hidden="false" customHeight="false" outlineLevel="0" collapsed="false">
      <c r="E1746" s="23" t="n">
        <v>21.6094445714286</v>
      </c>
      <c r="F1746" s="23" t="n">
        <v>0.00233826968043648</v>
      </c>
    </row>
    <row r="1747" customFormat="false" ht="14.25" hidden="false" customHeight="false" outlineLevel="0" collapsed="false">
      <c r="E1747" s="23" t="n">
        <v>21.6175291428571</v>
      </c>
      <c r="F1747" s="23" t="n">
        <v>0.00233826968043648</v>
      </c>
    </row>
    <row r="1748" customFormat="false" ht="14.25" hidden="false" customHeight="false" outlineLevel="0" collapsed="false">
      <c r="E1748" s="23" t="n">
        <v>21.6175291428571</v>
      </c>
      <c r="F1748" s="23" t="n">
        <v>0</v>
      </c>
    </row>
    <row r="1749" customFormat="false" ht="14.25" hidden="false" customHeight="false" outlineLevel="0" collapsed="false">
      <c r="E1749" s="23" t="n">
        <v>21.6256137142857</v>
      </c>
      <c r="F1749" s="23" t="n">
        <v>0</v>
      </c>
    </row>
    <row r="1750" customFormat="false" ht="14.25" hidden="false" customHeight="false" outlineLevel="0" collapsed="false">
      <c r="E1750" s="23" t="n">
        <v>21.6256137142857</v>
      </c>
      <c r="F1750" s="23" t="n">
        <v>0.00233826968043648</v>
      </c>
    </row>
    <row r="1751" customFormat="false" ht="14.25" hidden="false" customHeight="false" outlineLevel="0" collapsed="false">
      <c r="E1751" s="23" t="n">
        <v>21.6336982857143</v>
      </c>
      <c r="F1751" s="23" t="n">
        <v>0.00233826968043648</v>
      </c>
    </row>
    <row r="1752" customFormat="false" ht="14.25" hidden="false" customHeight="false" outlineLevel="0" collapsed="false">
      <c r="E1752" s="23" t="n">
        <v>21.6336982857143</v>
      </c>
      <c r="F1752" s="23" t="n">
        <v>0</v>
      </c>
    </row>
    <row r="1753" customFormat="false" ht="14.25" hidden="false" customHeight="false" outlineLevel="0" collapsed="false">
      <c r="E1753" s="23" t="n">
        <v>21.6417828571429</v>
      </c>
      <c r="F1753" s="23" t="n">
        <v>0</v>
      </c>
    </row>
    <row r="1754" customFormat="false" ht="14.25" hidden="false" customHeight="false" outlineLevel="0" collapsed="false">
      <c r="E1754" s="23" t="n">
        <v>21.6417828571429</v>
      </c>
      <c r="F1754" s="23" t="n">
        <v>0.00233826968043648</v>
      </c>
    </row>
    <row r="1755" customFormat="false" ht="14.25" hidden="false" customHeight="false" outlineLevel="0" collapsed="false">
      <c r="E1755" s="23" t="n">
        <v>21.6498674285714</v>
      </c>
      <c r="F1755" s="23" t="n">
        <v>0.00233826968043648</v>
      </c>
    </row>
    <row r="1756" customFormat="false" ht="14.25" hidden="false" customHeight="false" outlineLevel="0" collapsed="false">
      <c r="E1756" s="23" t="n">
        <v>21.6498674285714</v>
      </c>
      <c r="F1756" s="23" t="n">
        <v>0</v>
      </c>
    </row>
    <row r="1757" customFormat="false" ht="14.25" hidden="false" customHeight="false" outlineLevel="0" collapsed="false">
      <c r="E1757" s="23" t="n">
        <v>21.657952</v>
      </c>
      <c r="F1757" s="23" t="n">
        <v>0</v>
      </c>
    </row>
    <row r="1758" customFormat="false" ht="14.25" hidden="false" customHeight="false" outlineLevel="0" collapsed="false">
      <c r="E1758" s="23" t="n">
        <v>21.657952</v>
      </c>
      <c r="F1758" s="23" t="n">
        <v>0.00233826968043648</v>
      </c>
    </row>
    <row r="1759" customFormat="false" ht="14.25" hidden="false" customHeight="false" outlineLevel="0" collapsed="false">
      <c r="E1759" s="23" t="n">
        <v>21.6660365714286</v>
      </c>
      <c r="F1759" s="23" t="n">
        <v>0.00233826968043648</v>
      </c>
    </row>
    <row r="1760" customFormat="false" ht="14.25" hidden="false" customHeight="false" outlineLevel="0" collapsed="false">
      <c r="E1760" s="23" t="n">
        <v>21.6660365714286</v>
      </c>
      <c r="F1760" s="23" t="n">
        <v>0</v>
      </c>
    </row>
    <row r="1761" customFormat="false" ht="14.25" hidden="false" customHeight="false" outlineLevel="0" collapsed="false">
      <c r="E1761" s="23" t="n">
        <v>21.6741211428571</v>
      </c>
      <c r="F1761" s="23" t="n">
        <v>0</v>
      </c>
    </row>
    <row r="1762" customFormat="false" ht="14.25" hidden="false" customHeight="false" outlineLevel="0" collapsed="false">
      <c r="E1762" s="23" t="n">
        <v>21.6741211428571</v>
      </c>
      <c r="F1762" s="23" t="n">
        <v>0.00233826968043648</v>
      </c>
    </row>
    <row r="1763" customFormat="false" ht="14.25" hidden="false" customHeight="false" outlineLevel="0" collapsed="false">
      <c r="E1763" s="23" t="n">
        <v>21.6822057142857</v>
      </c>
      <c r="F1763" s="23" t="n">
        <v>0.00233826968043648</v>
      </c>
    </row>
    <row r="1764" customFormat="false" ht="14.25" hidden="false" customHeight="false" outlineLevel="0" collapsed="false">
      <c r="E1764" s="23" t="n">
        <v>21.6822057142857</v>
      </c>
      <c r="F1764" s="23" t="n">
        <v>0</v>
      </c>
    </row>
    <row r="1765" customFormat="false" ht="14.25" hidden="false" customHeight="false" outlineLevel="0" collapsed="false">
      <c r="E1765" s="23" t="n">
        <v>21.6902902857143</v>
      </c>
      <c r="F1765" s="23" t="n">
        <v>0</v>
      </c>
    </row>
    <row r="1766" customFormat="false" ht="14.25" hidden="false" customHeight="false" outlineLevel="0" collapsed="false">
      <c r="E1766" s="23" t="n">
        <v>21.6902902857143</v>
      </c>
      <c r="F1766" s="23" t="n">
        <v>0.00233826968043648</v>
      </c>
    </row>
    <row r="1767" customFormat="false" ht="14.25" hidden="false" customHeight="false" outlineLevel="0" collapsed="false">
      <c r="E1767" s="23" t="n">
        <v>21.6983748571429</v>
      </c>
      <c r="F1767" s="23" t="n">
        <v>0.00233826968043648</v>
      </c>
    </row>
    <row r="1768" customFormat="false" ht="14.25" hidden="false" customHeight="false" outlineLevel="0" collapsed="false">
      <c r="E1768" s="23" t="n">
        <v>21.6983748571429</v>
      </c>
      <c r="F1768" s="23" t="n">
        <v>0</v>
      </c>
    </row>
    <row r="1769" customFormat="false" ht="14.25" hidden="false" customHeight="false" outlineLevel="0" collapsed="false">
      <c r="E1769" s="23" t="n">
        <v>21.7064594285714</v>
      </c>
      <c r="F1769" s="23" t="n">
        <v>0</v>
      </c>
    </row>
    <row r="1770" customFormat="false" ht="14.25" hidden="false" customHeight="false" outlineLevel="0" collapsed="false">
      <c r="E1770" s="23" t="n">
        <v>21.7064594285714</v>
      </c>
      <c r="F1770" s="23" t="n">
        <v>0.00233826968043648</v>
      </c>
    </row>
    <row r="1771" customFormat="false" ht="14.25" hidden="false" customHeight="false" outlineLevel="0" collapsed="false">
      <c r="E1771" s="23" t="n">
        <v>21.714544</v>
      </c>
      <c r="F1771" s="23" t="n">
        <v>0.00233826968043648</v>
      </c>
    </row>
    <row r="1772" customFormat="false" ht="14.25" hidden="false" customHeight="false" outlineLevel="0" collapsed="false">
      <c r="E1772" s="23" t="n">
        <v>21.714544</v>
      </c>
      <c r="F1772" s="23" t="n">
        <v>0</v>
      </c>
    </row>
    <row r="1773" customFormat="false" ht="14.25" hidden="false" customHeight="false" outlineLevel="0" collapsed="false">
      <c r="E1773" s="23" t="n">
        <v>21.7226285714286</v>
      </c>
      <c r="F1773" s="23" t="n">
        <v>0</v>
      </c>
    </row>
    <row r="1774" customFormat="false" ht="14.25" hidden="false" customHeight="false" outlineLevel="0" collapsed="false">
      <c r="E1774" s="23" t="n">
        <v>21.7226285714286</v>
      </c>
      <c r="F1774" s="23" t="n">
        <v>0.00233826968043648</v>
      </c>
    </row>
    <row r="1775" customFormat="false" ht="14.25" hidden="false" customHeight="false" outlineLevel="0" collapsed="false">
      <c r="E1775" s="23" t="n">
        <v>21.7307131428571</v>
      </c>
      <c r="F1775" s="23" t="n">
        <v>0.00233826968043648</v>
      </c>
    </row>
    <row r="1776" customFormat="false" ht="14.25" hidden="false" customHeight="false" outlineLevel="0" collapsed="false">
      <c r="E1776" s="23" t="n">
        <v>21.7307131428571</v>
      </c>
      <c r="F1776" s="23" t="n">
        <v>0</v>
      </c>
    </row>
    <row r="1777" customFormat="false" ht="14.25" hidden="false" customHeight="false" outlineLevel="0" collapsed="false">
      <c r="E1777" s="23" t="n">
        <v>21.7387977142857</v>
      </c>
      <c r="F1777" s="23" t="n">
        <v>0</v>
      </c>
    </row>
    <row r="1778" customFormat="false" ht="14.25" hidden="false" customHeight="false" outlineLevel="0" collapsed="false">
      <c r="E1778" s="23" t="n">
        <v>21.7387977142857</v>
      </c>
      <c r="F1778" s="23" t="n">
        <v>0.00233826968043648</v>
      </c>
    </row>
    <row r="1779" customFormat="false" ht="14.25" hidden="false" customHeight="false" outlineLevel="0" collapsed="false">
      <c r="E1779" s="23" t="n">
        <v>21.7468822857143</v>
      </c>
      <c r="F1779" s="23" t="n">
        <v>0.00233826968043648</v>
      </c>
    </row>
    <row r="1780" customFormat="false" ht="14.25" hidden="false" customHeight="false" outlineLevel="0" collapsed="false">
      <c r="E1780" s="23" t="n">
        <v>21.7468822857143</v>
      </c>
      <c r="F1780" s="23" t="n">
        <v>0</v>
      </c>
    </row>
    <row r="1781" customFormat="false" ht="14.25" hidden="false" customHeight="false" outlineLevel="0" collapsed="false">
      <c r="E1781" s="23" t="n">
        <v>21.7549668571429</v>
      </c>
      <c r="F1781" s="23" t="n">
        <v>0</v>
      </c>
    </row>
    <row r="1782" customFormat="false" ht="14.25" hidden="false" customHeight="false" outlineLevel="0" collapsed="false">
      <c r="E1782" s="23" t="n">
        <v>21.7549668571429</v>
      </c>
      <c r="F1782" s="23" t="n">
        <v>0.00233826968043648</v>
      </c>
    </row>
    <row r="1783" customFormat="false" ht="14.25" hidden="false" customHeight="false" outlineLevel="0" collapsed="false">
      <c r="E1783" s="23" t="n">
        <v>21.7630514285714</v>
      </c>
      <c r="F1783" s="23" t="n">
        <v>0.00233826968043648</v>
      </c>
    </row>
    <row r="1784" customFormat="false" ht="14.25" hidden="false" customHeight="false" outlineLevel="0" collapsed="false">
      <c r="E1784" s="23" t="n">
        <v>21.7630514285714</v>
      </c>
      <c r="F1784" s="23" t="n">
        <v>0</v>
      </c>
    </row>
    <row r="1785" customFormat="false" ht="14.25" hidden="false" customHeight="false" outlineLevel="0" collapsed="false">
      <c r="E1785" s="23" t="n">
        <v>21.771136</v>
      </c>
      <c r="F1785" s="23" t="n">
        <v>0</v>
      </c>
    </row>
    <row r="1786" customFormat="false" ht="14.25" hidden="false" customHeight="false" outlineLevel="0" collapsed="false">
      <c r="E1786" s="23" t="n">
        <v>21.771136</v>
      </c>
      <c r="F1786" s="23" t="n">
        <v>0.00233826968043648</v>
      </c>
    </row>
    <row r="1787" customFormat="false" ht="14.25" hidden="false" customHeight="false" outlineLevel="0" collapsed="false">
      <c r="E1787" s="23" t="n">
        <v>21.7792205714286</v>
      </c>
      <c r="F1787" s="23" t="n">
        <v>0.00233826968043648</v>
      </c>
    </row>
    <row r="1788" customFormat="false" ht="14.25" hidden="false" customHeight="false" outlineLevel="0" collapsed="false">
      <c r="E1788" s="23" t="n">
        <v>21.7792205714286</v>
      </c>
      <c r="F1788" s="23" t="n">
        <v>0</v>
      </c>
    </row>
    <row r="1789" customFormat="false" ht="14.25" hidden="false" customHeight="false" outlineLevel="0" collapsed="false">
      <c r="E1789" s="23" t="n">
        <v>21.7873051428571</v>
      </c>
      <c r="F1789" s="23" t="n">
        <v>0</v>
      </c>
    </row>
    <row r="1790" customFormat="false" ht="14.25" hidden="false" customHeight="false" outlineLevel="0" collapsed="false">
      <c r="E1790" s="23" t="n">
        <v>21.7873051428571</v>
      </c>
      <c r="F1790" s="23" t="n">
        <v>0.00233826968043648</v>
      </c>
    </row>
    <row r="1791" customFormat="false" ht="14.25" hidden="false" customHeight="false" outlineLevel="0" collapsed="false">
      <c r="E1791" s="23" t="n">
        <v>21.7953897142857</v>
      </c>
      <c r="F1791" s="23" t="n">
        <v>0.00233826968043648</v>
      </c>
    </row>
    <row r="1792" customFormat="false" ht="14.25" hidden="false" customHeight="false" outlineLevel="0" collapsed="false">
      <c r="E1792" s="23" t="n">
        <v>21.7953897142857</v>
      </c>
      <c r="F1792" s="23" t="n">
        <v>0</v>
      </c>
    </row>
    <row r="1793" customFormat="false" ht="14.25" hidden="false" customHeight="false" outlineLevel="0" collapsed="false">
      <c r="E1793" s="23" t="n">
        <v>21.8034742857143</v>
      </c>
      <c r="F1793" s="23" t="n">
        <v>0</v>
      </c>
    </row>
    <row r="1794" customFormat="false" ht="14.25" hidden="false" customHeight="false" outlineLevel="0" collapsed="false">
      <c r="E1794" s="23" t="n">
        <v>21.8034742857143</v>
      </c>
      <c r="F1794" s="23" t="n">
        <v>0.00233826968043648</v>
      </c>
    </row>
    <row r="1795" customFormat="false" ht="14.25" hidden="false" customHeight="false" outlineLevel="0" collapsed="false">
      <c r="E1795" s="23" t="n">
        <v>21.8115588571429</v>
      </c>
      <c r="F1795" s="23" t="n">
        <v>0.00233826968043648</v>
      </c>
    </row>
    <row r="1796" customFormat="false" ht="14.25" hidden="false" customHeight="false" outlineLevel="0" collapsed="false">
      <c r="E1796" s="23" t="n">
        <v>21.8115588571429</v>
      </c>
      <c r="F1796" s="23" t="n">
        <v>0</v>
      </c>
    </row>
    <row r="1797" customFormat="false" ht="14.25" hidden="false" customHeight="false" outlineLevel="0" collapsed="false">
      <c r="E1797" s="23" t="n">
        <v>21.8196434285714</v>
      </c>
      <c r="F1797" s="23" t="n">
        <v>0</v>
      </c>
    </row>
    <row r="1798" customFormat="false" ht="14.25" hidden="false" customHeight="false" outlineLevel="0" collapsed="false">
      <c r="E1798" s="23" t="n">
        <v>21.8196434285714</v>
      </c>
      <c r="F1798" s="23" t="n">
        <v>0.00233826968043648</v>
      </c>
    </row>
    <row r="1799" customFormat="false" ht="14.25" hidden="false" customHeight="false" outlineLevel="0" collapsed="false">
      <c r="E1799" s="23" t="n">
        <v>21.827728</v>
      </c>
      <c r="F1799" s="23" t="n">
        <v>0.00233826968043648</v>
      </c>
    </row>
    <row r="1800" customFormat="false" ht="14.25" hidden="false" customHeight="false" outlineLevel="0" collapsed="false">
      <c r="E1800" s="23" t="n">
        <v>21.827728</v>
      </c>
      <c r="F1800" s="23" t="n">
        <v>0</v>
      </c>
    </row>
    <row r="1801" customFormat="false" ht="14.25" hidden="false" customHeight="false" outlineLevel="0" collapsed="false">
      <c r="E1801" s="23" t="n">
        <v>21.8358125714286</v>
      </c>
      <c r="F1801" s="23" t="n">
        <v>0</v>
      </c>
    </row>
    <row r="1802" customFormat="false" ht="14.25" hidden="false" customHeight="false" outlineLevel="0" collapsed="false">
      <c r="E1802" s="23" t="n">
        <v>21.8358125714286</v>
      </c>
      <c r="F1802" s="23" t="n">
        <v>0.00233826968043648</v>
      </c>
    </row>
    <row r="1803" customFormat="false" ht="14.25" hidden="false" customHeight="false" outlineLevel="0" collapsed="false">
      <c r="E1803" s="23" t="n">
        <v>21.8438971428571</v>
      </c>
      <c r="F1803" s="23" t="n">
        <v>0.00233826968043648</v>
      </c>
    </row>
    <row r="1804" customFormat="false" ht="14.25" hidden="false" customHeight="false" outlineLevel="0" collapsed="false">
      <c r="E1804" s="23" t="n">
        <v>21.8438971428571</v>
      </c>
      <c r="F1804" s="23" t="n">
        <v>0</v>
      </c>
    </row>
    <row r="1805" customFormat="false" ht="14.25" hidden="false" customHeight="false" outlineLevel="0" collapsed="false">
      <c r="E1805" s="23" t="n">
        <v>21.8519817142857</v>
      </c>
      <c r="F1805" s="23" t="n">
        <v>0</v>
      </c>
    </row>
    <row r="1806" customFormat="false" ht="14.25" hidden="false" customHeight="false" outlineLevel="0" collapsed="false">
      <c r="E1806" s="23" t="n">
        <v>21.8519817142857</v>
      </c>
      <c r="F1806" s="23" t="n">
        <v>0.00233826968043648</v>
      </c>
    </row>
    <row r="1807" customFormat="false" ht="14.25" hidden="false" customHeight="false" outlineLevel="0" collapsed="false">
      <c r="E1807" s="23" t="n">
        <v>21.8600662857143</v>
      </c>
      <c r="F1807" s="23" t="n">
        <v>0.00233826968043648</v>
      </c>
    </row>
    <row r="1808" customFormat="false" ht="14.25" hidden="false" customHeight="false" outlineLevel="0" collapsed="false">
      <c r="E1808" s="23" t="n">
        <v>21.8600662857143</v>
      </c>
      <c r="F1808" s="23" t="n">
        <v>0</v>
      </c>
    </row>
    <row r="1809" customFormat="false" ht="14.25" hidden="false" customHeight="false" outlineLevel="0" collapsed="false">
      <c r="E1809" s="23" t="n">
        <v>21.8681508571429</v>
      </c>
      <c r="F1809" s="23" t="n">
        <v>0</v>
      </c>
    </row>
    <row r="1810" customFormat="false" ht="14.25" hidden="false" customHeight="false" outlineLevel="0" collapsed="false">
      <c r="E1810" s="23" t="n">
        <v>21.8681508571429</v>
      </c>
      <c r="F1810" s="23" t="n">
        <v>0.00233826968043648</v>
      </c>
    </row>
    <row r="1811" customFormat="false" ht="14.25" hidden="false" customHeight="false" outlineLevel="0" collapsed="false">
      <c r="E1811" s="23" t="n">
        <v>21.8762354285714</v>
      </c>
      <c r="F1811" s="23" t="n">
        <v>0.00233826968043648</v>
      </c>
    </row>
    <row r="1812" customFormat="false" ht="14.25" hidden="false" customHeight="false" outlineLevel="0" collapsed="false">
      <c r="E1812" s="23" t="n">
        <v>21.8762354285714</v>
      </c>
      <c r="F1812" s="23" t="n">
        <v>0</v>
      </c>
    </row>
    <row r="1813" customFormat="false" ht="14.25" hidden="false" customHeight="false" outlineLevel="0" collapsed="false">
      <c r="E1813" s="23" t="n">
        <v>21.88432</v>
      </c>
      <c r="F1813" s="23" t="n">
        <v>0</v>
      </c>
    </row>
    <row r="1814" customFormat="false" ht="14.25" hidden="false" customHeight="false" outlineLevel="0" collapsed="false">
      <c r="E1814" s="23" t="n">
        <v>21.88432</v>
      </c>
      <c r="F1814" s="23" t="n">
        <v>0.00124707716289945</v>
      </c>
    </row>
    <row r="1815" customFormat="false" ht="14.25" hidden="false" customHeight="false" outlineLevel="0" collapsed="false">
      <c r="E1815" s="23" t="n">
        <v>21.8924045714286</v>
      </c>
      <c r="F1815" s="23" t="n">
        <v>0.00124707716289945</v>
      </c>
    </row>
    <row r="1816" customFormat="false" ht="14.25" hidden="false" customHeight="false" outlineLevel="0" collapsed="false">
      <c r="E1816" s="23" t="n">
        <v>21.8924045714286</v>
      </c>
      <c r="F1816" s="23" t="n">
        <v>0</v>
      </c>
    </row>
    <row r="1817" customFormat="false" ht="14.25" hidden="false" customHeight="false" outlineLevel="0" collapsed="false">
      <c r="E1817" s="23" t="n">
        <v>21.9004891428571</v>
      </c>
      <c r="F1817" s="23" t="n">
        <v>0</v>
      </c>
    </row>
    <row r="1818" customFormat="false" ht="14.25" hidden="false" customHeight="false" outlineLevel="0" collapsed="false">
      <c r="E1818" s="23" t="n">
        <v>21.9004891428571</v>
      </c>
      <c r="F1818" s="23" t="n">
        <v>0.00124707716289945</v>
      </c>
    </row>
    <row r="1819" customFormat="false" ht="14.25" hidden="false" customHeight="false" outlineLevel="0" collapsed="false">
      <c r="E1819" s="23" t="n">
        <v>21.9085737142857</v>
      </c>
      <c r="F1819" s="23" t="n">
        <v>0.00124707716289945</v>
      </c>
    </row>
    <row r="1820" customFormat="false" ht="14.25" hidden="false" customHeight="false" outlineLevel="0" collapsed="false">
      <c r="E1820" s="23" t="n">
        <v>21.9085737142857</v>
      </c>
      <c r="F1820" s="23" t="n">
        <v>0</v>
      </c>
    </row>
    <row r="1821" customFormat="false" ht="14.25" hidden="false" customHeight="false" outlineLevel="0" collapsed="false">
      <c r="E1821" s="23" t="n">
        <v>21.9166582857143</v>
      </c>
      <c r="F1821" s="23" t="n">
        <v>0</v>
      </c>
    </row>
    <row r="1822" customFormat="false" ht="14.25" hidden="false" customHeight="false" outlineLevel="0" collapsed="false">
      <c r="E1822" s="23" t="n">
        <v>21.9166582857143</v>
      </c>
      <c r="F1822" s="23" t="n">
        <v>0.00124707716289945</v>
      </c>
    </row>
    <row r="1823" customFormat="false" ht="14.25" hidden="false" customHeight="false" outlineLevel="0" collapsed="false">
      <c r="E1823" s="23" t="n">
        <v>21.9247428571429</v>
      </c>
      <c r="F1823" s="23" t="n">
        <v>0.00124707716289945</v>
      </c>
    </row>
    <row r="1824" customFormat="false" ht="14.25" hidden="false" customHeight="false" outlineLevel="0" collapsed="false">
      <c r="E1824" s="23" t="n">
        <v>21.9247428571429</v>
      </c>
      <c r="F1824" s="23" t="n">
        <v>0</v>
      </c>
    </row>
    <row r="1825" customFormat="false" ht="14.25" hidden="false" customHeight="false" outlineLevel="0" collapsed="false">
      <c r="E1825" s="23" t="n">
        <v>21.9328274285714</v>
      </c>
      <c r="F1825" s="23" t="n">
        <v>0</v>
      </c>
    </row>
    <row r="1826" customFormat="false" ht="14.25" hidden="false" customHeight="false" outlineLevel="0" collapsed="false">
      <c r="E1826" s="23" t="n">
        <v>21.9328274285714</v>
      </c>
      <c r="F1826" s="23" t="n">
        <v>0.00124707716289945</v>
      </c>
    </row>
    <row r="1827" customFormat="false" ht="14.25" hidden="false" customHeight="false" outlineLevel="0" collapsed="false">
      <c r="E1827" s="23" t="n">
        <v>21.940912</v>
      </c>
      <c r="F1827" s="23" t="n">
        <v>0.00124707716289945</v>
      </c>
    </row>
    <row r="1828" customFormat="false" ht="14.25" hidden="false" customHeight="false" outlineLevel="0" collapsed="false">
      <c r="E1828" s="23" t="n">
        <v>21.940912</v>
      </c>
      <c r="F1828" s="23" t="n">
        <v>0</v>
      </c>
    </row>
    <row r="1829" customFormat="false" ht="14.25" hidden="false" customHeight="false" outlineLevel="0" collapsed="false">
      <c r="E1829" s="23" t="n">
        <v>21.9489965714286</v>
      </c>
      <c r="F1829" s="23" t="n">
        <v>0</v>
      </c>
    </row>
    <row r="1830" customFormat="false" ht="14.25" hidden="false" customHeight="false" outlineLevel="0" collapsed="false">
      <c r="E1830" s="23" t="n">
        <v>21.9489965714286</v>
      </c>
      <c r="F1830" s="23" t="n">
        <v>0.00124707716289945</v>
      </c>
    </row>
    <row r="1831" customFormat="false" ht="14.25" hidden="false" customHeight="false" outlineLevel="0" collapsed="false">
      <c r="E1831" s="23" t="n">
        <v>21.9570811428571</v>
      </c>
      <c r="F1831" s="23" t="n">
        <v>0.00124707716289945</v>
      </c>
    </row>
    <row r="1832" customFormat="false" ht="14.25" hidden="false" customHeight="false" outlineLevel="0" collapsed="false">
      <c r="E1832" s="23" t="n">
        <v>21.9570811428571</v>
      </c>
      <c r="F1832" s="23" t="n">
        <v>0</v>
      </c>
    </row>
    <row r="1833" customFormat="false" ht="14.25" hidden="false" customHeight="false" outlineLevel="0" collapsed="false">
      <c r="E1833" s="23" t="n">
        <v>21.9651657142857</v>
      </c>
      <c r="F1833" s="23" t="n">
        <v>0</v>
      </c>
    </row>
    <row r="1834" customFormat="false" ht="14.25" hidden="false" customHeight="false" outlineLevel="0" collapsed="false">
      <c r="E1834" s="23" t="n">
        <v>21.9651657142857</v>
      </c>
      <c r="F1834" s="23" t="n">
        <v>0.00124707716289945</v>
      </c>
    </row>
    <row r="1835" customFormat="false" ht="14.25" hidden="false" customHeight="false" outlineLevel="0" collapsed="false">
      <c r="E1835" s="23" t="n">
        <v>21.9732502857143</v>
      </c>
      <c r="F1835" s="23" t="n">
        <v>0.00124707716289945</v>
      </c>
    </row>
    <row r="1836" customFormat="false" ht="14.25" hidden="false" customHeight="false" outlineLevel="0" collapsed="false">
      <c r="E1836" s="23" t="n">
        <v>21.9732502857143</v>
      </c>
      <c r="F1836" s="23" t="n">
        <v>0</v>
      </c>
    </row>
    <row r="1837" customFormat="false" ht="14.25" hidden="false" customHeight="false" outlineLevel="0" collapsed="false">
      <c r="E1837" s="23" t="n">
        <v>21.9813348571429</v>
      </c>
      <c r="F1837" s="23" t="n">
        <v>0</v>
      </c>
    </row>
    <row r="1838" customFormat="false" ht="14.25" hidden="false" customHeight="false" outlineLevel="0" collapsed="false">
      <c r="E1838" s="23" t="n">
        <v>21.9813348571429</v>
      </c>
      <c r="F1838" s="23" t="n">
        <v>0.00124707716289945</v>
      </c>
    </row>
    <row r="1839" customFormat="false" ht="14.25" hidden="false" customHeight="false" outlineLevel="0" collapsed="false">
      <c r="E1839" s="23" t="n">
        <v>21.9894194285714</v>
      </c>
      <c r="F1839" s="23" t="n">
        <v>0.00124707716289945</v>
      </c>
    </row>
    <row r="1840" customFormat="false" ht="14.25" hidden="false" customHeight="false" outlineLevel="0" collapsed="false">
      <c r="E1840" s="23" t="n">
        <v>21.9894194285714</v>
      </c>
      <c r="F1840" s="23" t="n">
        <v>0</v>
      </c>
    </row>
    <row r="1841" customFormat="false" ht="14.25" hidden="false" customHeight="false" outlineLevel="0" collapsed="false">
      <c r="E1841" s="23" t="n">
        <v>21.997504</v>
      </c>
      <c r="F1841" s="23" t="n">
        <v>0</v>
      </c>
    </row>
    <row r="1842" customFormat="false" ht="14.25" hidden="false" customHeight="false" outlineLevel="0" collapsed="false">
      <c r="E1842" s="23" t="n">
        <v>21.997504</v>
      </c>
      <c r="F1842" s="23" t="n">
        <v>0.00124707716289945</v>
      </c>
    </row>
    <row r="1843" customFormat="false" ht="14.25" hidden="false" customHeight="false" outlineLevel="0" collapsed="false">
      <c r="E1843" s="23" t="n">
        <v>22.0055885714286</v>
      </c>
      <c r="F1843" s="23" t="n">
        <v>0.00124707716289945</v>
      </c>
    </row>
    <row r="1844" customFormat="false" ht="14.25" hidden="false" customHeight="false" outlineLevel="0" collapsed="false">
      <c r="E1844" s="23" t="n">
        <v>22.0055885714286</v>
      </c>
      <c r="F1844" s="23" t="n">
        <v>0</v>
      </c>
    </row>
    <row r="1845" customFormat="false" ht="14.25" hidden="false" customHeight="false" outlineLevel="0" collapsed="false">
      <c r="E1845" s="23" t="n">
        <v>22.0136731428571</v>
      </c>
      <c r="F1845" s="23" t="n">
        <v>0</v>
      </c>
    </row>
    <row r="1846" customFormat="false" ht="14.25" hidden="false" customHeight="false" outlineLevel="0" collapsed="false">
      <c r="E1846" s="23" t="n">
        <v>22.0136731428571</v>
      </c>
      <c r="F1846" s="23" t="n">
        <v>0.00124707716289945</v>
      </c>
    </row>
    <row r="1847" customFormat="false" ht="14.25" hidden="false" customHeight="false" outlineLevel="0" collapsed="false">
      <c r="E1847" s="23" t="n">
        <v>22.0217577142857</v>
      </c>
      <c r="F1847" s="23" t="n">
        <v>0.00124707716289945</v>
      </c>
    </row>
    <row r="1848" customFormat="false" ht="14.25" hidden="false" customHeight="false" outlineLevel="0" collapsed="false">
      <c r="E1848" s="23" t="n">
        <v>22.0217577142857</v>
      </c>
      <c r="F1848" s="23" t="n">
        <v>0</v>
      </c>
    </row>
    <row r="1849" customFormat="false" ht="14.25" hidden="false" customHeight="false" outlineLevel="0" collapsed="false">
      <c r="E1849" s="23" t="n">
        <v>22.0298422857143</v>
      </c>
      <c r="F1849" s="23" t="n">
        <v>0</v>
      </c>
    </row>
    <row r="1850" customFormat="false" ht="14.25" hidden="false" customHeight="false" outlineLevel="0" collapsed="false">
      <c r="E1850" s="23" t="n">
        <v>22.0298422857143</v>
      </c>
      <c r="F1850" s="23" t="n">
        <v>0.00124707716289945</v>
      </c>
    </row>
    <row r="1851" customFormat="false" ht="14.25" hidden="false" customHeight="false" outlineLevel="0" collapsed="false">
      <c r="E1851" s="23" t="n">
        <v>22.0379268571429</v>
      </c>
      <c r="F1851" s="23" t="n">
        <v>0.00124707716289945</v>
      </c>
    </row>
    <row r="1852" customFormat="false" ht="14.25" hidden="false" customHeight="false" outlineLevel="0" collapsed="false">
      <c r="E1852" s="23" t="n">
        <v>22.0379268571429</v>
      </c>
      <c r="F1852" s="23" t="n">
        <v>0</v>
      </c>
    </row>
    <row r="1853" customFormat="false" ht="14.25" hidden="false" customHeight="false" outlineLevel="0" collapsed="false">
      <c r="E1853" s="23" t="n">
        <v>22.0460114285714</v>
      </c>
      <c r="F1853" s="23" t="n">
        <v>0</v>
      </c>
    </row>
    <row r="1854" customFormat="false" ht="14.25" hidden="false" customHeight="false" outlineLevel="0" collapsed="false">
      <c r="E1854" s="23" t="n">
        <v>22.0460114285714</v>
      </c>
      <c r="F1854" s="23" t="n">
        <v>0.00124707716289945</v>
      </c>
    </row>
    <row r="1855" customFormat="false" ht="14.25" hidden="false" customHeight="false" outlineLevel="0" collapsed="false">
      <c r="E1855" s="23" t="n">
        <v>22.054096</v>
      </c>
      <c r="F1855" s="23" t="n">
        <v>0.00124707716289945</v>
      </c>
    </row>
    <row r="1856" customFormat="false" ht="14.25" hidden="false" customHeight="false" outlineLevel="0" collapsed="false">
      <c r="E1856" s="23" t="n">
        <v>22.054096</v>
      </c>
      <c r="F1856" s="23" t="n">
        <v>0</v>
      </c>
    </row>
    <row r="1857" customFormat="false" ht="14.25" hidden="false" customHeight="false" outlineLevel="0" collapsed="false">
      <c r="E1857" s="23" t="n">
        <v>22.0621805714286</v>
      </c>
      <c r="F1857" s="23" t="n">
        <v>0</v>
      </c>
    </row>
    <row r="1858" customFormat="false" ht="14.25" hidden="false" customHeight="false" outlineLevel="0" collapsed="false">
      <c r="E1858" s="23" t="n">
        <v>22.0621805714286</v>
      </c>
      <c r="F1858" s="23" t="n">
        <v>0.00124707716289945</v>
      </c>
    </row>
    <row r="1859" customFormat="false" ht="14.25" hidden="false" customHeight="false" outlineLevel="0" collapsed="false">
      <c r="E1859" s="23" t="n">
        <v>22.0702651428571</v>
      </c>
      <c r="F1859" s="23" t="n">
        <v>0.00124707716289945</v>
      </c>
    </row>
    <row r="1860" customFormat="false" ht="14.25" hidden="false" customHeight="false" outlineLevel="0" collapsed="false">
      <c r="E1860" s="23" t="n">
        <v>22.0702651428571</v>
      </c>
      <c r="F1860" s="23" t="n">
        <v>0</v>
      </c>
    </row>
    <row r="1861" customFormat="false" ht="14.25" hidden="false" customHeight="false" outlineLevel="0" collapsed="false">
      <c r="E1861" s="23" t="n">
        <v>22.0783497142857</v>
      </c>
      <c r="F1861" s="23" t="n">
        <v>0</v>
      </c>
    </row>
    <row r="1862" customFormat="false" ht="14.25" hidden="false" customHeight="false" outlineLevel="0" collapsed="false">
      <c r="E1862" s="23" t="n">
        <v>22.0783497142857</v>
      </c>
      <c r="F1862" s="23" t="n">
        <v>0.00124707716289945</v>
      </c>
    </row>
    <row r="1863" customFormat="false" ht="14.25" hidden="false" customHeight="false" outlineLevel="0" collapsed="false">
      <c r="E1863" s="23" t="n">
        <v>22.0864342857143</v>
      </c>
      <c r="F1863" s="23" t="n">
        <v>0.00124707716289945</v>
      </c>
    </row>
    <row r="1864" customFormat="false" ht="14.25" hidden="false" customHeight="false" outlineLevel="0" collapsed="false">
      <c r="E1864" s="23" t="n">
        <v>22.0864342857143</v>
      </c>
      <c r="F1864" s="23" t="n">
        <v>0</v>
      </c>
    </row>
    <row r="1865" customFormat="false" ht="14.25" hidden="false" customHeight="false" outlineLevel="0" collapsed="false">
      <c r="E1865" s="23" t="n">
        <v>22.0945188571429</v>
      </c>
      <c r="F1865" s="23" t="n">
        <v>0</v>
      </c>
    </row>
    <row r="1866" customFormat="false" ht="14.25" hidden="false" customHeight="false" outlineLevel="0" collapsed="false">
      <c r="E1866" s="23" t="n">
        <v>22.0945188571429</v>
      </c>
      <c r="F1866" s="23" t="n">
        <v>0.00124707716289945</v>
      </c>
    </row>
    <row r="1867" customFormat="false" ht="14.25" hidden="false" customHeight="false" outlineLevel="0" collapsed="false">
      <c r="E1867" s="23" t="n">
        <v>22.1026034285714</v>
      </c>
      <c r="F1867" s="23" t="n">
        <v>0.00124707716289945</v>
      </c>
    </row>
    <row r="1868" customFormat="false" ht="14.25" hidden="false" customHeight="false" outlineLevel="0" collapsed="false">
      <c r="E1868" s="23" t="n">
        <v>22.1026034285714</v>
      </c>
      <c r="F1868" s="23" t="n">
        <v>0</v>
      </c>
    </row>
    <row r="1869" customFormat="false" ht="14.25" hidden="false" customHeight="false" outlineLevel="0" collapsed="false">
      <c r="E1869" s="23" t="n">
        <v>22.110688</v>
      </c>
      <c r="F1869" s="23" t="n">
        <v>0</v>
      </c>
    </row>
    <row r="1870" customFormat="false" ht="14.25" hidden="false" customHeight="false" outlineLevel="0" collapsed="false">
      <c r="E1870" s="23" t="n">
        <v>22.110688</v>
      </c>
      <c r="F1870" s="23" t="n">
        <v>0.00124707716289945</v>
      </c>
    </row>
    <row r="1871" customFormat="false" ht="14.25" hidden="false" customHeight="false" outlineLevel="0" collapsed="false">
      <c r="E1871" s="23" t="n">
        <v>22.1187725714286</v>
      </c>
      <c r="F1871" s="23" t="n">
        <v>0.00124707716289945</v>
      </c>
    </row>
    <row r="1872" customFormat="false" ht="14.25" hidden="false" customHeight="false" outlineLevel="0" collapsed="false">
      <c r="E1872" s="23" t="n">
        <v>22.1187725714286</v>
      </c>
      <c r="F1872" s="23" t="n">
        <v>0</v>
      </c>
    </row>
    <row r="1873" customFormat="false" ht="14.25" hidden="false" customHeight="false" outlineLevel="0" collapsed="false">
      <c r="E1873" s="23" t="n">
        <v>22.1268571428571</v>
      </c>
      <c r="F1873" s="23" t="n">
        <v>0</v>
      </c>
    </row>
    <row r="1874" customFormat="false" ht="14.25" hidden="false" customHeight="false" outlineLevel="0" collapsed="false">
      <c r="E1874" s="23" t="n">
        <v>22.1268571428571</v>
      </c>
      <c r="F1874" s="23" t="n">
        <v>0.00124707716289945</v>
      </c>
    </row>
    <row r="1875" customFormat="false" ht="14.25" hidden="false" customHeight="false" outlineLevel="0" collapsed="false">
      <c r="E1875" s="23" t="n">
        <v>22.1349417142857</v>
      </c>
      <c r="F1875" s="23" t="n">
        <v>0.00124707716289945</v>
      </c>
    </row>
    <row r="1876" customFormat="false" ht="14.25" hidden="false" customHeight="false" outlineLevel="0" collapsed="false">
      <c r="E1876" s="23" t="n">
        <v>22.1349417142857</v>
      </c>
      <c r="F1876" s="23" t="n">
        <v>0</v>
      </c>
    </row>
    <row r="1877" customFormat="false" ht="14.25" hidden="false" customHeight="false" outlineLevel="0" collapsed="false">
      <c r="E1877" s="23" t="n">
        <v>22.1430262857143</v>
      </c>
      <c r="F1877" s="23" t="n">
        <v>0</v>
      </c>
    </row>
    <row r="1878" customFormat="false" ht="14.25" hidden="false" customHeight="false" outlineLevel="0" collapsed="false">
      <c r="E1878" s="23" t="n">
        <v>22.1430262857143</v>
      </c>
      <c r="F1878" s="23" t="n">
        <v>0.00124707716289945</v>
      </c>
    </row>
    <row r="1879" customFormat="false" ht="14.25" hidden="false" customHeight="false" outlineLevel="0" collapsed="false">
      <c r="E1879" s="23" t="n">
        <v>22.1511108571429</v>
      </c>
      <c r="F1879" s="23" t="n">
        <v>0.00124707716289945</v>
      </c>
    </row>
    <row r="1880" customFormat="false" ht="14.25" hidden="false" customHeight="false" outlineLevel="0" collapsed="false">
      <c r="E1880" s="23" t="n">
        <v>22.1511108571429</v>
      </c>
      <c r="F1880" s="23" t="n">
        <v>0</v>
      </c>
    </row>
    <row r="1881" customFormat="false" ht="14.25" hidden="false" customHeight="false" outlineLevel="0" collapsed="false">
      <c r="E1881" s="23" t="n">
        <v>22.1591954285714</v>
      </c>
      <c r="F1881" s="23" t="n">
        <v>0</v>
      </c>
    </row>
    <row r="1882" customFormat="false" ht="14.25" hidden="false" customHeight="false" outlineLevel="0" collapsed="false">
      <c r="E1882" s="23" t="n">
        <v>22.1591954285714</v>
      </c>
      <c r="F1882" s="23" t="n">
        <v>0.00124707716289945</v>
      </c>
    </row>
    <row r="1883" customFormat="false" ht="14.25" hidden="false" customHeight="false" outlineLevel="0" collapsed="false">
      <c r="E1883" s="23" t="n">
        <v>22.16728</v>
      </c>
      <c r="F1883" s="23" t="n">
        <v>0.00124707716289945</v>
      </c>
    </row>
    <row r="1884" customFormat="false" ht="14.25" hidden="false" customHeight="false" outlineLevel="0" collapsed="false">
      <c r="E1884" s="23" t="n">
        <v>22.16728</v>
      </c>
      <c r="F1884" s="23" t="n">
        <v>0</v>
      </c>
    </row>
    <row r="1885" customFormat="false" ht="14.25" hidden="false" customHeight="false" outlineLevel="0" collapsed="false">
      <c r="E1885" s="23" t="n">
        <v>22.1753645714286</v>
      </c>
      <c r="F1885" s="23" t="n">
        <v>0</v>
      </c>
    </row>
    <row r="1886" customFormat="false" ht="14.25" hidden="false" customHeight="false" outlineLevel="0" collapsed="false">
      <c r="E1886" s="23" t="n">
        <v>22.1753645714286</v>
      </c>
      <c r="F1886" s="23" t="n">
        <v>0.00124707716289945</v>
      </c>
    </row>
    <row r="1887" customFormat="false" ht="14.25" hidden="false" customHeight="false" outlineLevel="0" collapsed="false">
      <c r="E1887" s="23" t="n">
        <v>22.1834491428571</v>
      </c>
      <c r="F1887" s="23" t="n">
        <v>0.00124707716289945</v>
      </c>
    </row>
    <row r="1888" customFormat="false" ht="14.25" hidden="false" customHeight="false" outlineLevel="0" collapsed="false">
      <c r="E1888" s="23" t="n">
        <v>22.1834491428571</v>
      </c>
      <c r="F1888" s="23" t="n">
        <v>0</v>
      </c>
    </row>
    <row r="1889" customFormat="false" ht="14.25" hidden="false" customHeight="false" outlineLevel="0" collapsed="false">
      <c r="E1889" s="23" t="n">
        <v>22.1915337142857</v>
      </c>
      <c r="F1889" s="23" t="n">
        <v>0</v>
      </c>
    </row>
    <row r="1890" customFormat="false" ht="14.25" hidden="false" customHeight="false" outlineLevel="0" collapsed="false">
      <c r="E1890" s="23" t="n">
        <v>22.1915337142857</v>
      </c>
      <c r="F1890" s="23" t="n">
        <v>0.00124707716289945</v>
      </c>
    </row>
    <row r="1891" customFormat="false" ht="14.25" hidden="false" customHeight="false" outlineLevel="0" collapsed="false">
      <c r="E1891" s="23" t="n">
        <v>22.1996182857143</v>
      </c>
      <c r="F1891" s="23" t="n">
        <v>0.00124707716289945</v>
      </c>
    </row>
    <row r="1892" customFormat="false" ht="14.25" hidden="false" customHeight="false" outlineLevel="0" collapsed="false">
      <c r="E1892" s="23" t="n">
        <v>22.1996182857143</v>
      </c>
      <c r="F1892" s="23" t="n">
        <v>0</v>
      </c>
    </row>
    <row r="1893" customFormat="false" ht="14.25" hidden="false" customHeight="false" outlineLevel="0" collapsed="false">
      <c r="E1893" s="23" t="n">
        <v>22.2077028571429</v>
      </c>
      <c r="F1893" s="23" t="n">
        <v>0</v>
      </c>
    </row>
    <row r="1894" customFormat="false" ht="14.25" hidden="false" customHeight="false" outlineLevel="0" collapsed="false">
      <c r="E1894" s="23" t="n">
        <v>22.2077028571429</v>
      </c>
      <c r="F1894" s="23" t="n">
        <v>0.00124707716289945</v>
      </c>
    </row>
    <row r="1895" customFormat="false" ht="14.25" hidden="false" customHeight="false" outlineLevel="0" collapsed="false">
      <c r="E1895" s="23" t="n">
        <v>22.2157874285714</v>
      </c>
      <c r="F1895" s="23" t="n">
        <v>0.00124707716289945</v>
      </c>
    </row>
    <row r="1896" customFormat="false" ht="14.25" hidden="false" customHeight="false" outlineLevel="0" collapsed="false">
      <c r="E1896" s="23" t="n">
        <v>22.2157874285714</v>
      </c>
      <c r="F1896" s="23" t="n">
        <v>0</v>
      </c>
    </row>
    <row r="1897" customFormat="false" ht="14.25" hidden="false" customHeight="false" outlineLevel="0" collapsed="false">
      <c r="E1897" s="23" t="n">
        <v>22.223872</v>
      </c>
      <c r="F1897" s="23" t="n">
        <v>0</v>
      </c>
    </row>
    <row r="1898" customFormat="false" ht="14.25" hidden="false" customHeight="false" outlineLevel="0" collapsed="false">
      <c r="E1898" s="23" t="n">
        <v>22.223872</v>
      </c>
      <c r="F1898" s="23" t="n">
        <v>0.00265003897116134</v>
      </c>
    </row>
    <row r="1899" customFormat="false" ht="14.25" hidden="false" customHeight="false" outlineLevel="0" collapsed="false">
      <c r="E1899" s="23" t="n">
        <v>22.2323608</v>
      </c>
      <c r="F1899" s="23" t="n">
        <v>0.00265003897116134</v>
      </c>
    </row>
    <row r="1900" customFormat="false" ht="14.25" hidden="false" customHeight="false" outlineLevel="0" collapsed="false">
      <c r="E1900" s="23" t="n">
        <v>22.2323608</v>
      </c>
      <c r="F1900" s="23" t="n">
        <v>0</v>
      </c>
    </row>
    <row r="1901" customFormat="false" ht="14.25" hidden="false" customHeight="false" outlineLevel="0" collapsed="false">
      <c r="E1901" s="23" t="n">
        <v>22.2408496</v>
      </c>
      <c r="F1901" s="23" t="n">
        <v>0</v>
      </c>
    </row>
    <row r="1902" customFormat="false" ht="14.25" hidden="false" customHeight="false" outlineLevel="0" collapsed="false">
      <c r="E1902" s="23" t="n">
        <v>22.2408496</v>
      </c>
      <c r="F1902" s="23" t="n">
        <v>0.00265003897116134</v>
      </c>
    </row>
    <row r="1903" customFormat="false" ht="14.25" hidden="false" customHeight="false" outlineLevel="0" collapsed="false">
      <c r="E1903" s="23" t="n">
        <v>22.2493384</v>
      </c>
      <c r="F1903" s="23" t="n">
        <v>0.00265003897116134</v>
      </c>
    </row>
    <row r="1904" customFormat="false" ht="14.25" hidden="false" customHeight="false" outlineLevel="0" collapsed="false">
      <c r="E1904" s="23" t="n">
        <v>22.2493384</v>
      </c>
      <c r="F1904" s="23" t="n">
        <v>0</v>
      </c>
    </row>
    <row r="1905" customFormat="false" ht="14.25" hidden="false" customHeight="false" outlineLevel="0" collapsed="false">
      <c r="E1905" s="23" t="n">
        <v>22.2578272</v>
      </c>
      <c r="F1905" s="23" t="n">
        <v>0</v>
      </c>
    </row>
    <row r="1906" customFormat="false" ht="14.25" hidden="false" customHeight="false" outlineLevel="0" collapsed="false">
      <c r="E1906" s="23" t="n">
        <v>22.2578272</v>
      </c>
      <c r="F1906" s="23" t="n">
        <v>0.00265003897116134</v>
      </c>
    </row>
    <row r="1907" customFormat="false" ht="14.25" hidden="false" customHeight="false" outlineLevel="0" collapsed="false">
      <c r="E1907" s="23" t="n">
        <v>22.266316</v>
      </c>
      <c r="F1907" s="23" t="n">
        <v>0.00265003897116134</v>
      </c>
    </row>
    <row r="1908" customFormat="false" ht="14.25" hidden="false" customHeight="false" outlineLevel="0" collapsed="false">
      <c r="E1908" s="23" t="n">
        <v>22.266316</v>
      </c>
      <c r="F1908" s="23" t="n">
        <v>0</v>
      </c>
    </row>
    <row r="1909" customFormat="false" ht="14.25" hidden="false" customHeight="false" outlineLevel="0" collapsed="false">
      <c r="E1909" s="23" t="n">
        <v>22.2748048</v>
      </c>
      <c r="F1909" s="23" t="n">
        <v>0</v>
      </c>
    </row>
    <row r="1910" customFormat="false" ht="14.25" hidden="false" customHeight="false" outlineLevel="0" collapsed="false">
      <c r="E1910" s="23" t="n">
        <v>22.2748048</v>
      </c>
      <c r="F1910" s="23" t="n">
        <v>0.00265003897116134</v>
      </c>
    </row>
    <row r="1911" customFormat="false" ht="14.25" hidden="false" customHeight="false" outlineLevel="0" collapsed="false">
      <c r="E1911" s="23" t="n">
        <v>22.2832936</v>
      </c>
      <c r="F1911" s="23" t="n">
        <v>0.00265003897116134</v>
      </c>
    </row>
    <row r="1912" customFormat="false" ht="14.25" hidden="false" customHeight="false" outlineLevel="0" collapsed="false">
      <c r="E1912" s="23" t="n">
        <v>22.2832936</v>
      </c>
      <c r="F1912" s="23" t="n">
        <v>0</v>
      </c>
    </row>
    <row r="1913" customFormat="false" ht="14.25" hidden="false" customHeight="false" outlineLevel="0" collapsed="false">
      <c r="E1913" s="23" t="n">
        <v>22.2917824</v>
      </c>
      <c r="F1913" s="23" t="n">
        <v>0</v>
      </c>
    </row>
    <row r="1914" customFormat="false" ht="14.25" hidden="false" customHeight="false" outlineLevel="0" collapsed="false">
      <c r="E1914" s="23" t="n">
        <v>22.2917824</v>
      </c>
      <c r="F1914" s="23" t="n">
        <v>0.00265003897116134</v>
      </c>
    </row>
    <row r="1915" customFormat="false" ht="14.25" hidden="false" customHeight="false" outlineLevel="0" collapsed="false">
      <c r="E1915" s="23" t="n">
        <v>22.3002712</v>
      </c>
      <c r="F1915" s="23" t="n">
        <v>0.00265003897116134</v>
      </c>
    </row>
    <row r="1916" customFormat="false" ht="14.25" hidden="false" customHeight="false" outlineLevel="0" collapsed="false">
      <c r="E1916" s="23" t="n">
        <v>22.3002712</v>
      </c>
      <c r="F1916" s="23" t="n">
        <v>0</v>
      </c>
    </row>
    <row r="1917" customFormat="false" ht="14.25" hidden="false" customHeight="false" outlineLevel="0" collapsed="false">
      <c r="E1917" s="23" t="n">
        <v>22.30876</v>
      </c>
      <c r="F1917" s="23" t="n">
        <v>0</v>
      </c>
    </row>
    <row r="1918" customFormat="false" ht="14.25" hidden="false" customHeight="false" outlineLevel="0" collapsed="false">
      <c r="E1918" s="23" t="n">
        <v>22.30876</v>
      </c>
      <c r="F1918" s="23" t="n">
        <v>0.00265003897116134</v>
      </c>
    </row>
    <row r="1919" customFormat="false" ht="14.25" hidden="false" customHeight="false" outlineLevel="0" collapsed="false">
      <c r="E1919" s="23" t="n">
        <v>22.3172488</v>
      </c>
      <c r="F1919" s="23" t="n">
        <v>0.00265003897116134</v>
      </c>
    </row>
    <row r="1920" customFormat="false" ht="14.25" hidden="false" customHeight="false" outlineLevel="0" collapsed="false">
      <c r="E1920" s="23" t="n">
        <v>22.3172488</v>
      </c>
      <c r="F1920" s="23" t="n">
        <v>0</v>
      </c>
    </row>
    <row r="1921" customFormat="false" ht="14.25" hidden="false" customHeight="false" outlineLevel="0" collapsed="false">
      <c r="E1921" s="23" t="n">
        <v>22.3257376</v>
      </c>
      <c r="F1921" s="23" t="n">
        <v>0</v>
      </c>
    </row>
    <row r="1922" customFormat="false" ht="14.25" hidden="false" customHeight="false" outlineLevel="0" collapsed="false">
      <c r="E1922" s="23" t="n">
        <v>22.3257376</v>
      </c>
      <c r="F1922" s="23" t="n">
        <v>0.00265003897116134</v>
      </c>
    </row>
    <row r="1923" customFormat="false" ht="14.25" hidden="false" customHeight="false" outlineLevel="0" collapsed="false">
      <c r="E1923" s="23" t="n">
        <v>22.3342264</v>
      </c>
      <c r="F1923" s="23" t="n">
        <v>0.00265003897116134</v>
      </c>
    </row>
    <row r="1924" customFormat="false" ht="14.25" hidden="false" customHeight="false" outlineLevel="0" collapsed="false">
      <c r="E1924" s="23" t="n">
        <v>22.3342264</v>
      </c>
      <c r="F1924" s="23" t="n">
        <v>0</v>
      </c>
    </row>
    <row r="1925" customFormat="false" ht="14.25" hidden="false" customHeight="false" outlineLevel="0" collapsed="false">
      <c r="E1925" s="23" t="n">
        <v>22.3427152</v>
      </c>
      <c r="F1925" s="23" t="n">
        <v>0</v>
      </c>
    </row>
    <row r="1926" customFormat="false" ht="14.25" hidden="false" customHeight="false" outlineLevel="0" collapsed="false">
      <c r="E1926" s="23" t="n">
        <v>22.3427152</v>
      </c>
      <c r="F1926" s="23" t="n">
        <v>0.00265003897116134</v>
      </c>
    </row>
    <row r="1927" customFormat="false" ht="14.25" hidden="false" customHeight="false" outlineLevel="0" collapsed="false">
      <c r="E1927" s="23" t="n">
        <v>22.351204</v>
      </c>
      <c r="F1927" s="23" t="n">
        <v>0.00265003897116134</v>
      </c>
    </row>
    <row r="1928" customFormat="false" ht="14.25" hidden="false" customHeight="false" outlineLevel="0" collapsed="false">
      <c r="E1928" s="23" t="n">
        <v>22.351204</v>
      </c>
      <c r="F1928" s="23" t="n">
        <v>0</v>
      </c>
    </row>
    <row r="1929" customFormat="false" ht="14.25" hidden="false" customHeight="false" outlineLevel="0" collapsed="false">
      <c r="E1929" s="23" t="n">
        <v>22.3596928</v>
      </c>
      <c r="F1929" s="23" t="n">
        <v>0</v>
      </c>
    </row>
    <row r="1930" customFormat="false" ht="14.25" hidden="false" customHeight="false" outlineLevel="0" collapsed="false">
      <c r="E1930" s="23" t="n">
        <v>22.3596928</v>
      </c>
      <c r="F1930" s="23" t="n">
        <v>0.00265003897116134</v>
      </c>
    </row>
    <row r="1931" customFormat="false" ht="14.25" hidden="false" customHeight="false" outlineLevel="0" collapsed="false">
      <c r="E1931" s="23" t="n">
        <v>22.3681816</v>
      </c>
      <c r="F1931" s="23" t="n">
        <v>0.00265003897116134</v>
      </c>
    </row>
    <row r="1932" customFormat="false" ht="14.25" hidden="false" customHeight="false" outlineLevel="0" collapsed="false">
      <c r="E1932" s="23" t="n">
        <v>22.3681816</v>
      </c>
      <c r="F1932" s="23" t="n">
        <v>0</v>
      </c>
    </row>
    <row r="1933" customFormat="false" ht="14.25" hidden="false" customHeight="false" outlineLevel="0" collapsed="false">
      <c r="E1933" s="23" t="n">
        <v>22.3766704</v>
      </c>
      <c r="F1933" s="23" t="n">
        <v>0</v>
      </c>
    </row>
    <row r="1934" customFormat="false" ht="14.25" hidden="false" customHeight="false" outlineLevel="0" collapsed="false">
      <c r="E1934" s="23" t="n">
        <v>22.3766704</v>
      </c>
      <c r="F1934" s="23" t="n">
        <v>0.00265003897116134</v>
      </c>
    </row>
    <row r="1935" customFormat="false" ht="14.25" hidden="false" customHeight="false" outlineLevel="0" collapsed="false">
      <c r="E1935" s="23" t="n">
        <v>22.3851592</v>
      </c>
      <c r="F1935" s="23" t="n">
        <v>0.00265003897116134</v>
      </c>
    </row>
    <row r="1936" customFormat="false" ht="14.25" hidden="false" customHeight="false" outlineLevel="0" collapsed="false">
      <c r="E1936" s="23" t="n">
        <v>22.3851592</v>
      </c>
      <c r="F1936" s="23" t="n">
        <v>0</v>
      </c>
    </row>
    <row r="1937" customFormat="false" ht="14.25" hidden="false" customHeight="false" outlineLevel="0" collapsed="false">
      <c r="E1937" s="23" t="n">
        <v>22.393648</v>
      </c>
      <c r="F1937" s="23" t="n">
        <v>0</v>
      </c>
    </row>
    <row r="1938" customFormat="false" ht="14.25" hidden="false" customHeight="false" outlineLevel="0" collapsed="false">
      <c r="E1938" s="23" t="n">
        <v>22.393648</v>
      </c>
      <c r="F1938" s="23" t="n">
        <v>0.00265003897116134</v>
      </c>
    </row>
    <row r="1939" customFormat="false" ht="14.25" hidden="false" customHeight="false" outlineLevel="0" collapsed="false">
      <c r="E1939" s="23" t="n">
        <v>22.4021368</v>
      </c>
      <c r="F1939" s="23" t="n">
        <v>0.00265003897116134</v>
      </c>
    </row>
    <row r="1940" customFormat="false" ht="14.25" hidden="false" customHeight="false" outlineLevel="0" collapsed="false">
      <c r="E1940" s="23" t="n">
        <v>22.4021368</v>
      </c>
      <c r="F1940" s="23" t="n">
        <v>0</v>
      </c>
    </row>
    <row r="1941" customFormat="false" ht="14.25" hidden="false" customHeight="false" outlineLevel="0" collapsed="false">
      <c r="E1941" s="23" t="n">
        <v>22.4106256</v>
      </c>
      <c r="F1941" s="23" t="n">
        <v>0</v>
      </c>
    </row>
    <row r="1942" customFormat="false" ht="14.25" hidden="false" customHeight="false" outlineLevel="0" collapsed="false">
      <c r="E1942" s="23" t="n">
        <v>22.4106256</v>
      </c>
      <c r="F1942" s="23" t="n">
        <v>0.00265003897116134</v>
      </c>
    </row>
    <row r="1943" customFormat="false" ht="14.25" hidden="false" customHeight="false" outlineLevel="0" collapsed="false">
      <c r="E1943" s="23" t="n">
        <v>22.4191144</v>
      </c>
      <c r="F1943" s="23" t="n">
        <v>0.00265003897116134</v>
      </c>
    </row>
    <row r="1944" customFormat="false" ht="14.25" hidden="false" customHeight="false" outlineLevel="0" collapsed="false">
      <c r="E1944" s="23" t="n">
        <v>22.4191144</v>
      </c>
      <c r="F1944" s="23" t="n">
        <v>0</v>
      </c>
    </row>
    <row r="1945" customFormat="false" ht="14.25" hidden="false" customHeight="false" outlineLevel="0" collapsed="false">
      <c r="E1945" s="23" t="n">
        <v>22.4276032</v>
      </c>
      <c r="F1945" s="23" t="n">
        <v>0</v>
      </c>
    </row>
    <row r="1946" customFormat="false" ht="14.25" hidden="false" customHeight="false" outlineLevel="0" collapsed="false">
      <c r="E1946" s="23" t="n">
        <v>22.4276032</v>
      </c>
      <c r="F1946" s="23" t="n">
        <v>0.00265003897116134</v>
      </c>
    </row>
    <row r="1947" customFormat="false" ht="14.25" hidden="false" customHeight="false" outlineLevel="0" collapsed="false">
      <c r="E1947" s="23" t="n">
        <v>22.436092</v>
      </c>
      <c r="F1947" s="23" t="n">
        <v>0.00265003897116134</v>
      </c>
    </row>
    <row r="1948" customFormat="false" ht="14.25" hidden="false" customHeight="false" outlineLevel="0" collapsed="false">
      <c r="E1948" s="23" t="n">
        <v>22.436092</v>
      </c>
      <c r="F1948" s="23" t="n">
        <v>0</v>
      </c>
    </row>
    <row r="1949" customFormat="false" ht="14.25" hidden="false" customHeight="false" outlineLevel="0" collapsed="false">
      <c r="E1949" s="23" t="n">
        <v>22.4445808</v>
      </c>
      <c r="F1949" s="23" t="n">
        <v>0</v>
      </c>
    </row>
    <row r="1950" customFormat="false" ht="14.25" hidden="false" customHeight="false" outlineLevel="0" collapsed="false">
      <c r="E1950" s="23" t="n">
        <v>22.4445808</v>
      </c>
      <c r="F1950" s="23" t="n">
        <v>0.00265003897116134</v>
      </c>
    </row>
    <row r="1951" customFormat="false" ht="14.25" hidden="false" customHeight="false" outlineLevel="0" collapsed="false">
      <c r="E1951" s="23" t="n">
        <v>22.4530696</v>
      </c>
      <c r="F1951" s="23" t="n">
        <v>0.00265003897116134</v>
      </c>
    </row>
    <row r="1952" customFormat="false" ht="14.25" hidden="false" customHeight="false" outlineLevel="0" collapsed="false">
      <c r="E1952" s="23" t="n">
        <v>22.4530696</v>
      </c>
      <c r="F1952" s="23" t="n">
        <v>0</v>
      </c>
    </row>
    <row r="1953" customFormat="false" ht="14.25" hidden="false" customHeight="false" outlineLevel="0" collapsed="false">
      <c r="E1953" s="23" t="n">
        <v>22.4615584</v>
      </c>
      <c r="F1953" s="23" t="n">
        <v>0</v>
      </c>
    </row>
    <row r="1954" customFormat="false" ht="14.25" hidden="false" customHeight="false" outlineLevel="0" collapsed="false">
      <c r="E1954" s="23" t="n">
        <v>22.4615584</v>
      </c>
      <c r="F1954" s="23" t="n">
        <v>0.00265003897116134</v>
      </c>
    </row>
    <row r="1955" customFormat="false" ht="14.25" hidden="false" customHeight="false" outlineLevel="0" collapsed="false">
      <c r="E1955" s="23" t="n">
        <v>22.4700472</v>
      </c>
      <c r="F1955" s="23" t="n">
        <v>0.00265003897116134</v>
      </c>
    </row>
    <row r="1956" customFormat="false" ht="14.25" hidden="false" customHeight="false" outlineLevel="0" collapsed="false">
      <c r="E1956" s="23" t="n">
        <v>22.4700472</v>
      </c>
      <c r="F1956" s="23" t="n">
        <v>0</v>
      </c>
    </row>
    <row r="1957" customFormat="false" ht="14.25" hidden="false" customHeight="false" outlineLevel="0" collapsed="false">
      <c r="E1957" s="23" t="n">
        <v>22.478536</v>
      </c>
      <c r="F1957" s="23" t="n">
        <v>0</v>
      </c>
    </row>
    <row r="1958" customFormat="false" ht="14.25" hidden="false" customHeight="false" outlineLevel="0" collapsed="false">
      <c r="E1958" s="23" t="n">
        <v>22.478536</v>
      </c>
      <c r="F1958" s="23" t="n">
        <v>0.00265003897116134</v>
      </c>
    </row>
    <row r="1959" customFormat="false" ht="14.25" hidden="false" customHeight="false" outlineLevel="0" collapsed="false">
      <c r="E1959" s="23" t="n">
        <v>22.4870248</v>
      </c>
      <c r="F1959" s="23" t="n">
        <v>0.00265003897116134</v>
      </c>
    </row>
    <row r="1960" customFormat="false" ht="14.25" hidden="false" customHeight="false" outlineLevel="0" collapsed="false">
      <c r="E1960" s="23" t="n">
        <v>22.4870248</v>
      </c>
      <c r="F1960" s="23" t="n">
        <v>0</v>
      </c>
    </row>
    <row r="1961" customFormat="false" ht="14.25" hidden="false" customHeight="false" outlineLevel="0" collapsed="false">
      <c r="E1961" s="23" t="n">
        <v>22.4955136</v>
      </c>
      <c r="F1961" s="23" t="n">
        <v>0</v>
      </c>
    </row>
    <row r="1962" customFormat="false" ht="14.25" hidden="false" customHeight="false" outlineLevel="0" collapsed="false">
      <c r="E1962" s="23" t="n">
        <v>22.4955136</v>
      </c>
      <c r="F1962" s="23" t="n">
        <v>0.00265003897116134</v>
      </c>
    </row>
    <row r="1963" customFormat="false" ht="14.25" hidden="false" customHeight="false" outlineLevel="0" collapsed="false">
      <c r="E1963" s="23" t="n">
        <v>22.5040024</v>
      </c>
      <c r="F1963" s="23" t="n">
        <v>0.00265003897116134</v>
      </c>
    </row>
    <row r="1964" customFormat="false" ht="14.25" hidden="false" customHeight="false" outlineLevel="0" collapsed="false">
      <c r="E1964" s="23" t="n">
        <v>22.5040024</v>
      </c>
      <c r="F1964" s="23" t="n">
        <v>0</v>
      </c>
    </row>
    <row r="1965" customFormat="false" ht="14.25" hidden="false" customHeight="false" outlineLevel="0" collapsed="false">
      <c r="E1965" s="23" t="n">
        <v>22.5124912</v>
      </c>
      <c r="F1965" s="23" t="n">
        <v>0</v>
      </c>
    </row>
    <row r="1966" customFormat="false" ht="14.25" hidden="false" customHeight="false" outlineLevel="0" collapsed="false">
      <c r="E1966" s="23" t="n">
        <v>22.5124912</v>
      </c>
      <c r="F1966" s="23" t="n">
        <v>0.00265003897116134</v>
      </c>
    </row>
    <row r="1967" customFormat="false" ht="14.25" hidden="false" customHeight="false" outlineLevel="0" collapsed="false">
      <c r="E1967" s="23" t="n">
        <v>22.52098</v>
      </c>
      <c r="F1967" s="23" t="n">
        <v>0.00265003897116134</v>
      </c>
    </row>
    <row r="1968" customFormat="false" ht="14.25" hidden="false" customHeight="false" outlineLevel="0" collapsed="false">
      <c r="E1968" s="23" t="n">
        <v>22.52098</v>
      </c>
      <c r="F1968" s="23" t="n">
        <v>0</v>
      </c>
    </row>
    <row r="1969" customFormat="false" ht="14.25" hidden="false" customHeight="false" outlineLevel="0" collapsed="false">
      <c r="E1969" s="23" t="n">
        <v>22.5294688</v>
      </c>
      <c r="F1969" s="23" t="n">
        <v>0</v>
      </c>
    </row>
    <row r="1970" customFormat="false" ht="14.25" hidden="false" customHeight="false" outlineLevel="0" collapsed="false">
      <c r="E1970" s="23" t="n">
        <v>22.5294688</v>
      </c>
      <c r="F1970" s="23" t="n">
        <v>0.00265003897116134</v>
      </c>
    </row>
    <row r="1971" customFormat="false" ht="14.25" hidden="false" customHeight="false" outlineLevel="0" collapsed="false">
      <c r="E1971" s="23" t="n">
        <v>22.5379576</v>
      </c>
      <c r="F1971" s="23" t="n">
        <v>0.00265003897116134</v>
      </c>
    </row>
    <row r="1972" customFormat="false" ht="14.25" hidden="false" customHeight="false" outlineLevel="0" collapsed="false">
      <c r="E1972" s="23" t="n">
        <v>22.5379576</v>
      </c>
      <c r="F1972" s="23" t="n">
        <v>0</v>
      </c>
    </row>
    <row r="1973" customFormat="false" ht="14.25" hidden="false" customHeight="false" outlineLevel="0" collapsed="false">
      <c r="E1973" s="23" t="n">
        <v>22.5464464</v>
      </c>
      <c r="F1973" s="23" t="n">
        <v>0</v>
      </c>
    </row>
    <row r="1974" customFormat="false" ht="14.25" hidden="false" customHeight="false" outlineLevel="0" collapsed="false">
      <c r="E1974" s="23" t="n">
        <v>22.5464464</v>
      </c>
      <c r="F1974" s="23" t="n">
        <v>0.00265003897116134</v>
      </c>
    </row>
    <row r="1975" customFormat="false" ht="14.25" hidden="false" customHeight="false" outlineLevel="0" collapsed="false">
      <c r="E1975" s="23" t="n">
        <v>22.5549352</v>
      </c>
      <c r="F1975" s="23" t="n">
        <v>0.00265003897116134</v>
      </c>
    </row>
    <row r="1976" customFormat="false" ht="14.25" hidden="false" customHeight="false" outlineLevel="0" collapsed="false">
      <c r="E1976" s="23" t="n">
        <v>22.5549352</v>
      </c>
      <c r="F1976" s="23" t="n">
        <v>0</v>
      </c>
    </row>
    <row r="1977" customFormat="false" ht="14.25" hidden="false" customHeight="false" outlineLevel="0" collapsed="false">
      <c r="E1977" s="23" t="n">
        <v>22.563424</v>
      </c>
      <c r="F1977" s="23" t="n">
        <v>0</v>
      </c>
    </row>
    <row r="1978" customFormat="false" ht="14.25" hidden="false" customHeight="false" outlineLevel="0" collapsed="false">
      <c r="E1978" s="23" t="n">
        <v>22.563424</v>
      </c>
      <c r="F1978" s="23" t="n">
        <v>0.00202650038971161</v>
      </c>
    </row>
    <row r="1979" customFormat="false" ht="14.25" hidden="false" customHeight="false" outlineLevel="0" collapsed="false">
      <c r="E1979" s="23" t="n">
        <v>22.5715085714286</v>
      </c>
      <c r="F1979" s="23" t="n">
        <v>0.00202650038971161</v>
      </c>
    </row>
    <row r="1980" customFormat="false" ht="14.25" hidden="false" customHeight="false" outlineLevel="0" collapsed="false">
      <c r="E1980" s="23" t="n">
        <v>22.5715085714286</v>
      </c>
      <c r="F1980" s="23" t="n">
        <v>0</v>
      </c>
    </row>
    <row r="1981" customFormat="false" ht="14.25" hidden="false" customHeight="false" outlineLevel="0" collapsed="false">
      <c r="E1981" s="23" t="n">
        <v>22.5795931428571</v>
      </c>
      <c r="F1981" s="23" t="n">
        <v>0</v>
      </c>
    </row>
    <row r="1982" customFormat="false" ht="14.25" hidden="false" customHeight="false" outlineLevel="0" collapsed="false">
      <c r="E1982" s="23" t="n">
        <v>22.5795931428571</v>
      </c>
      <c r="F1982" s="23" t="n">
        <v>0.00202650038971161</v>
      </c>
    </row>
    <row r="1983" customFormat="false" ht="14.25" hidden="false" customHeight="false" outlineLevel="0" collapsed="false">
      <c r="E1983" s="23" t="n">
        <v>22.5876777142857</v>
      </c>
      <c r="F1983" s="23" t="n">
        <v>0.00202650038971161</v>
      </c>
    </row>
    <row r="1984" customFormat="false" ht="14.25" hidden="false" customHeight="false" outlineLevel="0" collapsed="false">
      <c r="E1984" s="23" t="n">
        <v>22.5876777142857</v>
      </c>
      <c r="F1984" s="23" t="n">
        <v>0</v>
      </c>
    </row>
    <row r="1985" customFormat="false" ht="14.25" hidden="false" customHeight="false" outlineLevel="0" collapsed="false">
      <c r="E1985" s="23" t="n">
        <v>22.5957622857143</v>
      </c>
      <c r="F1985" s="23" t="n">
        <v>0</v>
      </c>
    </row>
    <row r="1986" customFormat="false" ht="14.25" hidden="false" customHeight="false" outlineLevel="0" collapsed="false">
      <c r="E1986" s="23" t="n">
        <v>22.5957622857143</v>
      </c>
      <c r="F1986" s="23" t="n">
        <v>0.00202650038971161</v>
      </c>
    </row>
    <row r="1987" customFormat="false" ht="14.25" hidden="false" customHeight="false" outlineLevel="0" collapsed="false">
      <c r="E1987" s="23" t="n">
        <v>22.6038468571429</v>
      </c>
      <c r="F1987" s="23" t="n">
        <v>0.00202650038971161</v>
      </c>
    </row>
    <row r="1988" customFormat="false" ht="14.25" hidden="false" customHeight="false" outlineLevel="0" collapsed="false">
      <c r="E1988" s="23" t="n">
        <v>22.6038468571429</v>
      </c>
      <c r="F1988" s="23" t="n">
        <v>0</v>
      </c>
    </row>
    <row r="1989" customFormat="false" ht="14.25" hidden="false" customHeight="false" outlineLevel="0" collapsed="false">
      <c r="E1989" s="23" t="n">
        <v>22.6119314285714</v>
      </c>
      <c r="F1989" s="23" t="n">
        <v>0</v>
      </c>
    </row>
    <row r="1990" customFormat="false" ht="14.25" hidden="false" customHeight="false" outlineLevel="0" collapsed="false">
      <c r="E1990" s="23" t="n">
        <v>22.6119314285714</v>
      </c>
      <c r="F1990" s="23" t="n">
        <v>0.00202650038971161</v>
      </c>
    </row>
    <row r="1991" customFormat="false" ht="14.25" hidden="false" customHeight="false" outlineLevel="0" collapsed="false">
      <c r="E1991" s="23" t="n">
        <v>22.620016</v>
      </c>
      <c r="F1991" s="23" t="n">
        <v>0.00202650038971161</v>
      </c>
    </row>
    <row r="1992" customFormat="false" ht="14.25" hidden="false" customHeight="false" outlineLevel="0" collapsed="false">
      <c r="E1992" s="23" t="n">
        <v>22.620016</v>
      </c>
      <c r="F1992" s="23" t="n">
        <v>0</v>
      </c>
    </row>
    <row r="1993" customFormat="false" ht="14.25" hidden="false" customHeight="false" outlineLevel="0" collapsed="false">
      <c r="E1993" s="23" t="n">
        <v>22.6281005714286</v>
      </c>
      <c r="F1993" s="23" t="n">
        <v>0</v>
      </c>
    </row>
    <row r="1994" customFormat="false" ht="14.25" hidden="false" customHeight="false" outlineLevel="0" collapsed="false">
      <c r="E1994" s="23" t="n">
        <v>22.6281005714286</v>
      </c>
      <c r="F1994" s="23" t="n">
        <v>0.00202650038971161</v>
      </c>
    </row>
    <row r="1995" customFormat="false" ht="14.25" hidden="false" customHeight="false" outlineLevel="0" collapsed="false">
      <c r="E1995" s="23" t="n">
        <v>22.6361851428571</v>
      </c>
      <c r="F1995" s="23" t="n">
        <v>0.00202650038971161</v>
      </c>
    </row>
    <row r="1996" customFormat="false" ht="14.25" hidden="false" customHeight="false" outlineLevel="0" collapsed="false">
      <c r="E1996" s="23" t="n">
        <v>22.6361851428571</v>
      </c>
      <c r="F1996" s="23" t="n">
        <v>0</v>
      </c>
    </row>
    <row r="1997" customFormat="false" ht="14.25" hidden="false" customHeight="false" outlineLevel="0" collapsed="false">
      <c r="E1997" s="23" t="n">
        <v>22.6442697142857</v>
      </c>
      <c r="F1997" s="23" t="n">
        <v>0</v>
      </c>
    </row>
    <row r="1998" customFormat="false" ht="14.25" hidden="false" customHeight="false" outlineLevel="0" collapsed="false">
      <c r="E1998" s="23" t="n">
        <v>22.6442697142857</v>
      </c>
      <c r="F1998" s="23" t="n">
        <v>0.00202650038971161</v>
      </c>
    </row>
    <row r="1999" customFormat="false" ht="14.25" hidden="false" customHeight="false" outlineLevel="0" collapsed="false">
      <c r="E1999" s="23" t="n">
        <v>22.6523542857143</v>
      </c>
      <c r="F1999" s="23" t="n">
        <v>0.00202650038971161</v>
      </c>
    </row>
    <row r="2000" customFormat="false" ht="14.25" hidden="false" customHeight="false" outlineLevel="0" collapsed="false">
      <c r="E2000" s="23" t="n">
        <v>22.6523542857143</v>
      </c>
      <c r="F2000" s="23" t="n">
        <v>0</v>
      </c>
    </row>
    <row r="2001" customFormat="false" ht="14.25" hidden="false" customHeight="false" outlineLevel="0" collapsed="false">
      <c r="E2001" s="23" t="n">
        <v>22.6604388571429</v>
      </c>
      <c r="F2001" s="23" t="n">
        <v>0</v>
      </c>
    </row>
    <row r="2002" customFormat="false" ht="14.25" hidden="false" customHeight="false" outlineLevel="0" collapsed="false">
      <c r="E2002" s="23" t="n">
        <v>22.6604388571429</v>
      </c>
      <c r="F2002" s="23" t="n">
        <v>0.00202650038971161</v>
      </c>
    </row>
    <row r="2003" customFormat="false" ht="14.25" hidden="false" customHeight="false" outlineLevel="0" collapsed="false">
      <c r="E2003" s="23" t="n">
        <v>22.6685234285714</v>
      </c>
      <c r="F2003" s="23" t="n">
        <v>0.00202650038971161</v>
      </c>
    </row>
    <row r="2004" customFormat="false" ht="14.25" hidden="false" customHeight="false" outlineLevel="0" collapsed="false">
      <c r="E2004" s="23" t="n">
        <v>22.6685234285714</v>
      </c>
      <c r="F2004" s="23" t="n">
        <v>0</v>
      </c>
    </row>
    <row r="2005" customFormat="false" ht="14.25" hidden="false" customHeight="false" outlineLevel="0" collapsed="false">
      <c r="E2005" s="23" t="n">
        <v>22.676608</v>
      </c>
      <c r="F2005" s="23" t="n">
        <v>0</v>
      </c>
    </row>
    <row r="2006" customFormat="false" ht="14.25" hidden="false" customHeight="false" outlineLevel="0" collapsed="false">
      <c r="E2006" s="23" t="n">
        <v>22.676608</v>
      </c>
      <c r="F2006" s="23" t="n">
        <v>0.00202650038971161</v>
      </c>
    </row>
    <row r="2007" customFormat="false" ht="14.25" hidden="false" customHeight="false" outlineLevel="0" collapsed="false">
      <c r="E2007" s="23" t="n">
        <v>22.6846925714286</v>
      </c>
      <c r="F2007" s="23" t="n">
        <v>0.00202650038971161</v>
      </c>
    </row>
    <row r="2008" customFormat="false" ht="14.25" hidden="false" customHeight="false" outlineLevel="0" collapsed="false">
      <c r="E2008" s="23" t="n">
        <v>22.6846925714286</v>
      </c>
      <c r="F2008" s="23" t="n">
        <v>0</v>
      </c>
    </row>
    <row r="2009" customFormat="false" ht="14.25" hidden="false" customHeight="false" outlineLevel="0" collapsed="false">
      <c r="E2009" s="23" t="n">
        <v>22.6927771428571</v>
      </c>
      <c r="F2009" s="23" t="n">
        <v>0</v>
      </c>
    </row>
    <row r="2010" customFormat="false" ht="14.25" hidden="false" customHeight="false" outlineLevel="0" collapsed="false">
      <c r="E2010" s="23" t="n">
        <v>22.6927771428571</v>
      </c>
      <c r="F2010" s="23" t="n">
        <v>0.00202650038971161</v>
      </c>
    </row>
    <row r="2011" customFormat="false" ht="14.25" hidden="false" customHeight="false" outlineLevel="0" collapsed="false">
      <c r="E2011" s="23" t="n">
        <v>22.7008617142857</v>
      </c>
      <c r="F2011" s="23" t="n">
        <v>0.00202650038971161</v>
      </c>
    </row>
    <row r="2012" customFormat="false" ht="14.25" hidden="false" customHeight="false" outlineLevel="0" collapsed="false">
      <c r="E2012" s="23" t="n">
        <v>22.7008617142857</v>
      </c>
      <c r="F2012" s="23" t="n">
        <v>0</v>
      </c>
    </row>
    <row r="2013" customFormat="false" ht="14.25" hidden="false" customHeight="false" outlineLevel="0" collapsed="false">
      <c r="E2013" s="23" t="n">
        <v>22.7089462857143</v>
      </c>
      <c r="F2013" s="23" t="n">
        <v>0</v>
      </c>
    </row>
    <row r="2014" customFormat="false" ht="14.25" hidden="false" customHeight="false" outlineLevel="0" collapsed="false">
      <c r="E2014" s="23" t="n">
        <v>22.7089462857143</v>
      </c>
      <c r="F2014" s="23" t="n">
        <v>0.00202650038971161</v>
      </c>
    </row>
    <row r="2015" customFormat="false" ht="14.25" hidden="false" customHeight="false" outlineLevel="0" collapsed="false">
      <c r="E2015" s="23" t="n">
        <v>22.7170308571429</v>
      </c>
      <c r="F2015" s="23" t="n">
        <v>0.00202650038971161</v>
      </c>
    </row>
    <row r="2016" customFormat="false" ht="14.25" hidden="false" customHeight="false" outlineLevel="0" collapsed="false">
      <c r="E2016" s="23" t="n">
        <v>22.7170308571429</v>
      </c>
      <c r="F2016" s="23" t="n">
        <v>0</v>
      </c>
    </row>
    <row r="2017" customFormat="false" ht="14.25" hidden="false" customHeight="false" outlineLevel="0" collapsed="false">
      <c r="E2017" s="23" t="n">
        <v>22.7251154285714</v>
      </c>
      <c r="F2017" s="23" t="n">
        <v>0</v>
      </c>
    </row>
    <row r="2018" customFormat="false" ht="14.25" hidden="false" customHeight="false" outlineLevel="0" collapsed="false">
      <c r="E2018" s="23" t="n">
        <v>22.7251154285714</v>
      </c>
      <c r="F2018" s="23" t="n">
        <v>0.00202650038971161</v>
      </c>
    </row>
    <row r="2019" customFormat="false" ht="14.25" hidden="false" customHeight="false" outlineLevel="0" collapsed="false">
      <c r="E2019" s="23" t="n">
        <v>22.7332</v>
      </c>
      <c r="F2019" s="23" t="n">
        <v>0.00202650038971161</v>
      </c>
    </row>
    <row r="2020" customFormat="false" ht="14.25" hidden="false" customHeight="false" outlineLevel="0" collapsed="false">
      <c r="E2020" s="23" t="n">
        <v>22.7332</v>
      </c>
      <c r="F2020" s="23" t="n">
        <v>0</v>
      </c>
    </row>
    <row r="2021" customFormat="false" ht="14.25" hidden="false" customHeight="false" outlineLevel="0" collapsed="false">
      <c r="E2021" s="23" t="n">
        <v>22.7412845714286</v>
      </c>
      <c r="F2021" s="23" t="n">
        <v>0</v>
      </c>
    </row>
    <row r="2022" customFormat="false" ht="14.25" hidden="false" customHeight="false" outlineLevel="0" collapsed="false">
      <c r="E2022" s="23" t="n">
        <v>22.7412845714286</v>
      </c>
      <c r="F2022" s="23" t="n">
        <v>0.00202650038971161</v>
      </c>
    </row>
    <row r="2023" customFormat="false" ht="14.25" hidden="false" customHeight="false" outlineLevel="0" collapsed="false">
      <c r="E2023" s="23" t="n">
        <v>22.7493691428571</v>
      </c>
      <c r="F2023" s="23" t="n">
        <v>0.00202650038971161</v>
      </c>
    </row>
    <row r="2024" customFormat="false" ht="14.25" hidden="false" customHeight="false" outlineLevel="0" collapsed="false">
      <c r="E2024" s="23" t="n">
        <v>22.7493691428571</v>
      </c>
      <c r="F2024" s="23" t="n">
        <v>0</v>
      </c>
    </row>
    <row r="2025" customFormat="false" ht="14.25" hidden="false" customHeight="false" outlineLevel="0" collapsed="false">
      <c r="E2025" s="23" t="n">
        <v>22.7574537142857</v>
      </c>
      <c r="F2025" s="23" t="n">
        <v>0</v>
      </c>
    </row>
    <row r="2026" customFormat="false" ht="14.25" hidden="false" customHeight="false" outlineLevel="0" collapsed="false">
      <c r="E2026" s="23" t="n">
        <v>22.7574537142857</v>
      </c>
      <c r="F2026" s="23" t="n">
        <v>0.00202650038971161</v>
      </c>
    </row>
    <row r="2027" customFormat="false" ht="14.25" hidden="false" customHeight="false" outlineLevel="0" collapsed="false">
      <c r="E2027" s="23" t="n">
        <v>22.7655382857143</v>
      </c>
      <c r="F2027" s="23" t="n">
        <v>0.00202650038971161</v>
      </c>
    </row>
    <row r="2028" customFormat="false" ht="14.25" hidden="false" customHeight="false" outlineLevel="0" collapsed="false">
      <c r="E2028" s="23" t="n">
        <v>22.7655382857143</v>
      </c>
      <c r="F2028" s="23" t="n">
        <v>0</v>
      </c>
    </row>
    <row r="2029" customFormat="false" ht="14.25" hidden="false" customHeight="false" outlineLevel="0" collapsed="false">
      <c r="E2029" s="23" t="n">
        <v>22.7736228571429</v>
      </c>
      <c r="F2029" s="23" t="n">
        <v>0</v>
      </c>
    </row>
    <row r="2030" customFormat="false" ht="14.25" hidden="false" customHeight="false" outlineLevel="0" collapsed="false">
      <c r="E2030" s="23" t="n">
        <v>22.7736228571429</v>
      </c>
      <c r="F2030" s="23" t="n">
        <v>0.00202650038971161</v>
      </c>
    </row>
    <row r="2031" customFormat="false" ht="14.25" hidden="false" customHeight="false" outlineLevel="0" collapsed="false">
      <c r="E2031" s="23" t="n">
        <v>22.7817074285714</v>
      </c>
      <c r="F2031" s="23" t="n">
        <v>0.00202650038971161</v>
      </c>
    </row>
    <row r="2032" customFormat="false" ht="14.25" hidden="false" customHeight="false" outlineLevel="0" collapsed="false">
      <c r="E2032" s="23" t="n">
        <v>22.7817074285714</v>
      </c>
      <c r="F2032" s="23" t="n">
        <v>0</v>
      </c>
    </row>
    <row r="2033" customFormat="false" ht="14.25" hidden="false" customHeight="false" outlineLevel="0" collapsed="false">
      <c r="E2033" s="23" t="n">
        <v>22.789792</v>
      </c>
      <c r="F2033" s="23" t="n">
        <v>0</v>
      </c>
    </row>
    <row r="2034" customFormat="false" ht="14.25" hidden="false" customHeight="false" outlineLevel="0" collapsed="false">
      <c r="E2034" s="23" t="n">
        <v>22.789792</v>
      </c>
      <c r="F2034" s="23" t="n">
        <v>0.00202650038971161</v>
      </c>
    </row>
    <row r="2035" customFormat="false" ht="14.25" hidden="false" customHeight="false" outlineLevel="0" collapsed="false">
      <c r="E2035" s="23" t="n">
        <v>22.7978765714286</v>
      </c>
      <c r="F2035" s="23" t="n">
        <v>0.00202650038971161</v>
      </c>
    </row>
    <row r="2036" customFormat="false" ht="14.25" hidden="false" customHeight="false" outlineLevel="0" collapsed="false">
      <c r="E2036" s="23" t="n">
        <v>22.7978765714286</v>
      </c>
      <c r="F2036" s="23" t="n">
        <v>0</v>
      </c>
    </row>
    <row r="2037" customFormat="false" ht="14.25" hidden="false" customHeight="false" outlineLevel="0" collapsed="false">
      <c r="E2037" s="23" t="n">
        <v>22.8059611428571</v>
      </c>
      <c r="F2037" s="23" t="n">
        <v>0</v>
      </c>
    </row>
    <row r="2038" customFormat="false" ht="14.25" hidden="false" customHeight="false" outlineLevel="0" collapsed="false">
      <c r="E2038" s="23" t="n">
        <v>22.8059611428571</v>
      </c>
      <c r="F2038" s="23" t="n">
        <v>0.00202650038971161</v>
      </c>
    </row>
    <row r="2039" customFormat="false" ht="14.25" hidden="false" customHeight="false" outlineLevel="0" collapsed="false">
      <c r="E2039" s="23" t="n">
        <v>22.8140457142857</v>
      </c>
      <c r="F2039" s="23" t="n">
        <v>0.00202650038971161</v>
      </c>
    </row>
    <row r="2040" customFormat="false" ht="14.25" hidden="false" customHeight="false" outlineLevel="0" collapsed="false">
      <c r="E2040" s="23" t="n">
        <v>22.8140457142857</v>
      </c>
      <c r="F2040" s="23" t="n">
        <v>0</v>
      </c>
    </row>
    <row r="2041" customFormat="false" ht="14.25" hidden="false" customHeight="false" outlineLevel="0" collapsed="false">
      <c r="E2041" s="23" t="n">
        <v>22.8221302857143</v>
      </c>
      <c r="F2041" s="23" t="n">
        <v>0</v>
      </c>
    </row>
    <row r="2042" customFormat="false" ht="14.25" hidden="false" customHeight="false" outlineLevel="0" collapsed="false">
      <c r="E2042" s="23" t="n">
        <v>22.8221302857143</v>
      </c>
      <c r="F2042" s="23" t="n">
        <v>0.00202650038971161</v>
      </c>
    </row>
    <row r="2043" customFormat="false" ht="14.25" hidden="false" customHeight="false" outlineLevel="0" collapsed="false">
      <c r="E2043" s="23" t="n">
        <v>22.8302148571429</v>
      </c>
      <c r="F2043" s="23" t="n">
        <v>0.00202650038971161</v>
      </c>
    </row>
    <row r="2044" customFormat="false" ht="14.25" hidden="false" customHeight="false" outlineLevel="0" collapsed="false">
      <c r="E2044" s="23" t="n">
        <v>22.8302148571429</v>
      </c>
      <c r="F2044" s="23" t="n">
        <v>0</v>
      </c>
    </row>
    <row r="2045" customFormat="false" ht="14.25" hidden="false" customHeight="false" outlineLevel="0" collapsed="false">
      <c r="E2045" s="23" t="n">
        <v>22.8382994285714</v>
      </c>
      <c r="F2045" s="23" t="n">
        <v>0</v>
      </c>
    </row>
    <row r="2046" customFormat="false" ht="14.25" hidden="false" customHeight="false" outlineLevel="0" collapsed="false">
      <c r="E2046" s="23" t="n">
        <v>22.8382994285714</v>
      </c>
      <c r="F2046" s="23" t="n">
        <v>0.00202650038971161</v>
      </c>
    </row>
    <row r="2047" customFormat="false" ht="14.25" hidden="false" customHeight="false" outlineLevel="0" collapsed="false">
      <c r="E2047" s="23" t="n">
        <v>22.846384</v>
      </c>
      <c r="F2047" s="23" t="n">
        <v>0.00202650038971161</v>
      </c>
    </row>
    <row r="2048" customFormat="false" ht="14.25" hidden="false" customHeight="false" outlineLevel="0" collapsed="false">
      <c r="E2048" s="23" t="n">
        <v>22.846384</v>
      </c>
      <c r="F2048" s="23" t="n">
        <v>0</v>
      </c>
    </row>
    <row r="2049" customFormat="false" ht="14.25" hidden="false" customHeight="false" outlineLevel="0" collapsed="false">
      <c r="E2049" s="23" t="n">
        <v>22.8544685714286</v>
      </c>
      <c r="F2049" s="23" t="n">
        <v>0</v>
      </c>
    </row>
    <row r="2050" customFormat="false" ht="14.25" hidden="false" customHeight="false" outlineLevel="0" collapsed="false">
      <c r="E2050" s="23" t="n">
        <v>22.8544685714286</v>
      </c>
      <c r="F2050" s="23" t="n">
        <v>0.00202650038971161</v>
      </c>
    </row>
    <row r="2051" customFormat="false" ht="14.25" hidden="false" customHeight="false" outlineLevel="0" collapsed="false">
      <c r="E2051" s="23" t="n">
        <v>22.8625531428571</v>
      </c>
      <c r="F2051" s="23" t="n">
        <v>0.00202650038971161</v>
      </c>
    </row>
    <row r="2052" customFormat="false" ht="14.25" hidden="false" customHeight="false" outlineLevel="0" collapsed="false">
      <c r="E2052" s="23" t="n">
        <v>22.8625531428571</v>
      </c>
      <c r="F2052" s="23" t="n">
        <v>0</v>
      </c>
    </row>
    <row r="2053" customFormat="false" ht="14.25" hidden="false" customHeight="false" outlineLevel="0" collapsed="false">
      <c r="E2053" s="23" t="n">
        <v>22.8706377142857</v>
      </c>
      <c r="F2053" s="23" t="n">
        <v>0</v>
      </c>
    </row>
    <row r="2054" customFormat="false" ht="14.25" hidden="false" customHeight="false" outlineLevel="0" collapsed="false">
      <c r="E2054" s="23" t="n">
        <v>22.8706377142857</v>
      </c>
      <c r="F2054" s="23" t="n">
        <v>0.00202650038971161</v>
      </c>
    </row>
    <row r="2055" customFormat="false" ht="14.25" hidden="false" customHeight="false" outlineLevel="0" collapsed="false">
      <c r="E2055" s="23" t="n">
        <v>22.8787222857143</v>
      </c>
      <c r="F2055" s="23" t="n">
        <v>0.00202650038971161</v>
      </c>
    </row>
    <row r="2056" customFormat="false" ht="14.25" hidden="false" customHeight="false" outlineLevel="0" collapsed="false">
      <c r="E2056" s="23" t="n">
        <v>22.8787222857143</v>
      </c>
      <c r="F2056" s="23" t="n">
        <v>0</v>
      </c>
    </row>
    <row r="2057" customFormat="false" ht="14.25" hidden="false" customHeight="false" outlineLevel="0" collapsed="false">
      <c r="E2057" s="23" t="n">
        <v>22.8868068571429</v>
      </c>
      <c r="F2057" s="23" t="n">
        <v>0</v>
      </c>
    </row>
    <row r="2058" customFormat="false" ht="14.25" hidden="false" customHeight="false" outlineLevel="0" collapsed="false">
      <c r="E2058" s="23" t="n">
        <v>22.8868068571429</v>
      </c>
      <c r="F2058" s="23" t="n">
        <v>0.00202650038971161</v>
      </c>
    </row>
    <row r="2059" customFormat="false" ht="14.25" hidden="false" customHeight="false" outlineLevel="0" collapsed="false">
      <c r="E2059" s="23" t="n">
        <v>22.8948914285714</v>
      </c>
      <c r="F2059" s="23" t="n">
        <v>0.00202650038971161</v>
      </c>
    </row>
    <row r="2060" customFormat="false" ht="14.25" hidden="false" customHeight="false" outlineLevel="0" collapsed="false">
      <c r="E2060" s="23" t="n">
        <v>22.8948914285714</v>
      </c>
      <c r="F2060" s="23" t="n">
        <v>0</v>
      </c>
    </row>
    <row r="2061" customFormat="false" ht="14.25" hidden="false" customHeight="false" outlineLevel="0" collapsed="false">
      <c r="E2061" s="23" t="n">
        <v>22.902976</v>
      </c>
      <c r="F2061" s="23" t="n">
        <v>0</v>
      </c>
    </row>
    <row r="2062" customFormat="false" ht="14.25" hidden="false" customHeight="false" outlineLevel="0" collapsed="false">
      <c r="E2062" s="23" t="n">
        <v>22.902976</v>
      </c>
      <c r="F2062" s="23" t="n">
        <v>0.00171473109898675</v>
      </c>
    </row>
    <row r="2063" customFormat="false" ht="14.25" hidden="false" customHeight="false" outlineLevel="0" collapsed="false">
      <c r="E2063" s="23" t="n">
        <v>22.9110605714286</v>
      </c>
      <c r="F2063" s="23" t="n">
        <v>0.00171473109898675</v>
      </c>
    </row>
    <row r="2064" customFormat="false" ht="14.25" hidden="false" customHeight="false" outlineLevel="0" collapsed="false">
      <c r="E2064" s="23" t="n">
        <v>22.9110605714286</v>
      </c>
      <c r="F2064" s="23" t="n">
        <v>0</v>
      </c>
    </row>
    <row r="2065" customFormat="false" ht="14.25" hidden="false" customHeight="false" outlineLevel="0" collapsed="false">
      <c r="E2065" s="23" t="n">
        <v>22.9191451428571</v>
      </c>
      <c r="F2065" s="23" t="n">
        <v>0</v>
      </c>
    </row>
    <row r="2066" customFormat="false" ht="14.25" hidden="false" customHeight="false" outlineLevel="0" collapsed="false">
      <c r="E2066" s="23" t="n">
        <v>22.9191451428571</v>
      </c>
      <c r="F2066" s="23" t="n">
        <v>0.00171473109898675</v>
      </c>
    </row>
    <row r="2067" customFormat="false" ht="14.25" hidden="false" customHeight="false" outlineLevel="0" collapsed="false">
      <c r="E2067" s="23" t="n">
        <v>22.9272297142857</v>
      </c>
      <c r="F2067" s="23" t="n">
        <v>0.00171473109898675</v>
      </c>
    </row>
    <row r="2068" customFormat="false" ht="14.25" hidden="false" customHeight="false" outlineLevel="0" collapsed="false">
      <c r="E2068" s="23" t="n">
        <v>22.9272297142857</v>
      </c>
      <c r="F2068" s="23" t="n">
        <v>0</v>
      </c>
    </row>
    <row r="2069" customFormat="false" ht="14.25" hidden="false" customHeight="false" outlineLevel="0" collapsed="false">
      <c r="E2069" s="23" t="n">
        <v>22.9353142857143</v>
      </c>
      <c r="F2069" s="23" t="n">
        <v>0</v>
      </c>
    </row>
    <row r="2070" customFormat="false" ht="14.25" hidden="false" customHeight="false" outlineLevel="0" collapsed="false">
      <c r="E2070" s="23" t="n">
        <v>22.9353142857143</v>
      </c>
      <c r="F2070" s="23" t="n">
        <v>0.00171473109898675</v>
      </c>
    </row>
    <row r="2071" customFormat="false" ht="14.25" hidden="false" customHeight="false" outlineLevel="0" collapsed="false">
      <c r="E2071" s="23" t="n">
        <v>22.9433988571429</v>
      </c>
      <c r="F2071" s="23" t="n">
        <v>0.00171473109898675</v>
      </c>
    </row>
    <row r="2072" customFormat="false" ht="14.25" hidden="false" customHeight="false" outlineLevel="0" collapsed="false">
      <c r="E2072" s="23" t="n">
        <v>22.9433988571429</v>
      </c>
      <c r="F2072" s="23" t="n">
        <v>0</v>
      </c>
    </row>
    <row r="2073" customFormat="false" ht="14.25" hidden="false" customHeight="false" outlineLevel="0" collapsed="false">
      <c r="E2073" s="23" t="n">
        <v>22.9514834285714</v>
      </c>
      <c r="F2073" s="23" t="n">
        <v>0</v>
      </c>
    </row>
    <row r="2074" customFormat="false" ht="14.25" hidden="false" customHeight="false" outlineLevel="0" collapsed="false">
      <c r="E2074" s="23" t="n">
        <v>22.9514834285714</v>
      </c>
      <c r="F2074" s="23" t="n">
        <v>0.00171473109898675</v>
      </c>
    </row>
    <row r="2075" customFormat="false" ht="14.25" hidden="false" customHeight="false" outlineLevel="0" collapsed="false">
      <c r="E2075" s="23" t="n">
        <v>22.959568</v>
      </c>
      <c r="F2075" s="23" t="n">
        <v>0.00171473109898675</v>
      </c>
    </row>
    <row r="2076" customFormat="false" ht="14.25" hidden="false" customHeight="false" outlineLevel="0" collapsed="false">
      <c r="E2076" s="23" t="n">
        <v>22.959568</v>
      </c>
      <c r="F2076" s="23" t="n">
        <v>0</v>
      </c>
    </row>
    <row r="2077" customFormat="false" ht="14.25" hidden="false" customHeight="false" outlineLevel="0" collapsed="false">
      <c r="E2077" s="23" t="n">
        <v>22.9676525714286</v>
      </c>
      <c r="F2077" s="23" t="n">
        <v>0</v>
      </c>
    </row>
    <row r="2078" customFormat="false" ht="14.25" hidden="false" customHeight="false" outlineLevel="0" collapsed="false">
      <c r="E2078" s="23" t="n">
        <v>22.9676525714286</v>
      </c>
      <c r="F2078" s="23" t="n">
        <v>0.00171473109898675</v>
      </c>
    </row>
    <row r="2079" customFormat="false" ht="14.25" hidden="false" customHeight="false" outlineLevel="0" collapsed="false">
      <c r="E2079" s="23" t="n">
        <v>22.9757371428571</v>
      </c>
      <c r="F2079" s="23" t="n">
        <v>0.00171473109898675</v>
      </c>
    </row>
    <row r="2080" customFormat="false" ht="14.25" hidden="false" customHeight="false" outlineLevel="0" collapsed="false">
      <c r="E2080" s="23" t="n">
        <v>22.9757371428571</v>
      </c>
      <c r="F2080" s="23" t="n">
        <v>0</v>
      </c>
    </row>
    <row r="2081" customFormat="false" ht="14.25" hidden="false" customHeight="false" outlineLevel="0" collapsed="false">
      <c r="E2081" s="23" t="n">
        <v>22.9838217142857</v>
      </c>
      <c r="F2081" s="23" t="n">
        <v>0</v>
      </c>
    </row>
    <row r="2082" customFormat="false" ht="14.25" hidden="false" customHeight="false" outlineLevel="0" collapsed="false">
      <c r="E2082" s="23" t="n">
        <v>22.9838217142857</v>
      </c>
      <c r="F2082" s="23" t="n">
        <v>0.00171473109898675</v>
      </c>
    </row>
    <row r="2083" customFormat="false" ht="14.25" hidden="false" customHeight="false" outlineLevel="0" collapsed="false">
      <c r="E2083" s="23" t="n">
        <v>22.9919062857143</v>
      </c>
      <c r="F2083" s="23" t="n">
        <v>0.00171473109898675</v>
      </c>
    </row>
    <row r="2084" customFormat="false" ht="14.25" hidden="false" customHeight="false" outlineLevel="0" collapsed="false">
      <c r="E2084" s="23" t="n">
        <v>22.9919062857143</v>
      </c>
      <c r="F2084" s="23" t="n">
        <v>0</v>
      </c>
    </row>
    <row r="2085" customFormat="false" ht="14.25" hidden="false" customHeight="false" outlineLevel="0" collapsed="false">
      <c r="E2085" s="23" t="n">
        <v>22.9999908571429</v>
      </c>
      <c r="F2085" s="23" t="n">
        <v>0</v>
      </c>
    </row>
    <row r="2086" customFormat="false" ht="14.25" hidden="false" customHeight="false" outlineLevel="0" collapsed="false">
      <c r="E2086" s="23" t="n">
        <v>22.9999908571429</v>
      </c>
      <c r="F2086" s="23" t="n">
        <v>0.00171473109898675</v>
      </c>
    </row>
    <row r="2087" customFormat="false" ht="14.25" hidden="false" customHeight="false" outlineLevel="0" collapsed="false">
      <c r="E2087" s="23" t="n">
        <v>23.0080754285714</v>
      </c>
      <c r="F2087" s="23" t="n">
        <v>0.00171473109898675</v>
      </c>
    </row>
    <row r="2088" customFormat="false" ht="14.25" hidden="false" customHeight="false" outlineLevel="0" collapsed="false">
      <c r="E2088" s="23" t="n">
        <v>23.0080754285714</v>
      </c>
      <c r="F2088" s="23" t="n">
        <v>0</v>
      </c>
    </row>
    <row r="2089" customFormat="false" ht="14.25" hidden="false" customHeight="false" outlineLevel="0" collapsed="false">
      <c r="E2089" s="23" t="n">
        <v>23.01616</v>
      </c>
      <c r="F2089" s="23" t="n">
        <v>0</v>
      </c>
    </row>
    <row r="2090" customFormat="false" ht="14.25" hidden="false" customHeight="false" outlineLevel="0" collapsed="false">
      <c r="E2090" s="23" t="n">
        <v>23.01616</v>
      </c>
      <c r="F2090" s="23" t="n">
        <v>0.00171473109898675</v>
      </c>
    </row>
    <row r="2091" customFormat="false" ht="14.25" hidden="false" customHeight="false" outlineLevel="0" collapsed="false">
      <c r="E2091" s="23" t="n">
        <v>23.0242445714286</v>
      </c>
      <c r="F2091" s="23" t="n">
        <v>0.00171473109898675</v>
      </c>
    </row>
    <row r="2092" customFormat="false" ht="14.25" hidden="false" customHeight="false" outlineLevel="0" collapsed="false">
      <c r="E2092" s="23" t="n">
        <v>23.0242445714286</v>
      </c>
      <c r="F2092" s="23" t="n">
        <v>0</v>
      </c>
    </row>
    <row r="2093" customFormat="false" ht="14.25" hidden="false" customHeight="false" outlineLevel="0" collapsed="false">
      <c r="E2093" s="23" t="n">
        <v>23.0323291428571</v>
      </c>
      <c r="F2093" s="23" t="n">
        <v>0</v>
      </c>
    </row>
    <row r="2094" customFormat="false" ht="14.25" hidden="false" customHeight="false" outlineLevel="0" collapsed="false">
      <c r="E2094" s="23" t="n">
        <v>23.0323291428571</v>
      </c>
      <c r="F2094" s="23" t="n">
        <v>0.00171473109898675</v>
      </c>
    </row>
    <row r="2095" customFormat="false" ht="14.25" hidden="false" customHeight="false" outlineLevel="0" collapsed="false">
      <c r="E2095" s="23" t="n">
        <v>23.0404137142857</v>
      </c>
      <c r="F2095" s="23" t="n">
        <v>0.00171473109898675</v>
      </c>
    </row>
    <row r="2096" customFormat="false" ht="14.25" hidden="false" customHeight="false" outlineLevel="0" collapsed="false">
      <c r="E2096" s="23" t="n">
        <v>23.0404137142857</v>
      </c>
      <c r="F2096" s="23" t="n">
        <v>0</v>
      </c>
    </row>
    <row r="2097" customFormat="false" ht="14.25" hidden="false" customHeight="false" outlineLevel="0" collapsed="false">
      <c r="E2097" s="23" t="n">
        <v>23.0484982857143</v>
      </c>
      <c r="F2097" s="23" t="n">
        <v>0</v>
      </c>
    </row>
    <row r="2098" customFormat="false" ht="14.25" hidden="false" customHeight="false" outlineLevel="0" collapsed="false">
      <c r="E2098" s="23" t="n">
        <v>23.0484982857143</v>
      </c>
      <c r="F2098" s="23" t="n">
        <v>0.00171473109898675</v>
      </c>
    </row>
    <row r="2099" customFormat="false" ht="14.25" hidden="false" customHeight="false" outlineLevel="0" collapsed="false">
      <c r="E2099" s="23" t="n">
        <v>23.0565828571429</v>
      </c>
      <c r="F2099" s="23" t="n">
        <v>0.00171473109898675</v>
      </c>
    </row>
    <row r="2100" customFormat="false" ht="14.25" hidden="false" customHeight="false" outlineLevel="0" collapsed="false">
      <c r="E2100" s="23" t="n">
        <v>23.0565828571429</v>
      </c>
      <c r="F2100" s="23" t="n">
        <v>0</v>
      </c>
    </row>
    <row r="2101" customFormat="false" ht="14.25" hidden="false" customHeight="false" outlineLevel="0" collapsed="false">
      <c r="E2101" s="23" t="n">
        <v>23.0646674285714</v>
      </c>
      <c r="F2101" s="23" t="n">
        <v>0</v>
      </c>
    </row>
    <row r="2102" customFormat="false" ht="14.25" hidden="false" customHeight="false" outlineLevel="0" collapsed="false">
      <c r="E2102" s="23" t="n">
        <v>23.0646674285714</v>
      </c>
      <c r="F2102" s="23" t="n">
        <v>0.00171473109898675</v>
      </c>
    </row>
    <row r="2103" customFormat="false" ht="14.25" hidden="false" customHeight="false" outlineLevel="0" collapsed="false">
      <c r="E2103" s="23" t="n">
        <v>23.072752</v>
      </c>
      <c r="F2103" s="23" t="n">
        <v>0.00171473109898675</v>
      </c>
    </row>
    <row r="2104" customFormat="false" ht="14.25" hidden="false" customHeight="false" outlineLevel="0" collapsed="false">
      <c r="E2104" s="23" t="n">
        <v>23.072752</v>
      </c>
      <c r="F2104" s="23" t="n">
        <v>0</v>
      </c>
    </row>
    <row r="2105" customFormat="false" ht="14.25" hidden="false" customHeight="false" outlineLevel="0" collapsed="false">
      <c r="E2105" s="23" t="n">
        <v>23.0808365714286</v>
      </c>
      <c r="F2105" s="23" t="n">
        <v>0</v>
      </c>
    </row>
    <row r="2106" customFormat="false" ht="14.25" hidden="false" customHeight="false" outlineLevel="0" collapsed="false">
      <c r="E2106" s="23" t="n">
        <v>23.0808365714286</v>
      </c>
      <c r="F2106" s="23" t="n">
        <v>0.00171473109898675</v>
      </c>
    </row>
    <row r="2107" customFormat="false" ht="14.25" hidden="false" customHeight="false" outlineLevel="0" collapsed="false">
      <c r="E2107" s="23" t="n">
        <v>23.0889211428571</v>
      </c>
      <c r="F2107" s="23" t="n">
        <v>0.00171473109898675</v>
      </c>
    </row>
    <row r="2108" customFormat="false" ht="14.25" hidden="false" customHeight="false" outlineLevel="0" collapsed="false">
      <c r="E2108" s="23" t="n">
        <v>23.0889211428571</v>
      </c>
      <c r="F2108" s="23" t="n">
        <v>0</v>
      </c>
    </row>
    <row r="2109" customFormat="false" ht="14.25" hidden="false" customHeight="false" outlineLevel="0" collapsed="false">
      <c r="E2109" s="23" t="n">
        <v>23.0970057142857</v>
      </c>
      <c r="F2109" s="23" t="n">
        <v>0</v>
      </c>
    </row>
    <row r="2110" customFormat="false" ht="14.25" hidden="false" customHeight="false" outlineLevel="0" collapsed="false">
      <c r="E2110" s="23" t="n">
        <v>23.0970057142857</v>
      </c>
      <c r="F2110" s="23" t="n">
        <v>0.00171473109898675</v>
      </c>
    </row>
    <row r="2111" customFormat="false" ht="14.25" hidden="false" customHeight="false" outlineLevel="0" collapsed="false">
      <c r="E2111" s="23" t="n">
        <v>23.1050902857143</v>
      </c>
      <c r="F2111" s="23" t="n">
        <v>0.00171473109898675</v>
      </c>
    </row>
    <row r="2112" customFormat="false" ht="14.25" hidden="false" customHeight="false" outlineLevel="0" collapsed="false">
      <c r="E2112" s="23" t="n">
        <v>23.1050902857143</v>
      </c>
      <c r="F2112" s="23" t="n">
        <v>0</v>
      </c>
    </row>
    <row r="2113" customFormat="false" ht="14.25" hidden="false" customHeight="false" outlineLevel="0" collapsed="false">
      <c r="E2113" s="23" t="n">
        <v>23.1131748571429</v>
      </c>
      <c r="F2113" s="23" t="n">
        <v>0</v>
      </c>
    </row>
    <row r="2114" customFormat="false" ht="14.25" hidden="false" customHeight="false" outlineLevel="0" collapsed="false">
      <c r="E2114" s="23" t="n">
        <v>23.1131748571429</v>
      </c>
      <c r="F2114" s="23" t="n">
        <v>0.00171473109898675</v>
      </c>
    </row>
    <row r="2115" customFormat="false" ht="14.25" hidden="false" customHeight="false" outlineLevel="0" collapsed="false">
      <c r="E2115" s="23" t="n">
        <v>23.1212594285714</v>
      </c>
      <c r="F2115" s="23" t="n">
        <v>0.00171473109898675</v>
      </c>
    </row>
    <row r="2116" customFormat="false" ht="14.25" hidden="false" customHeight="false" outlineLevel="0" collapsed="false">
      <c r="E2116" s="23" t="n">
        <v>23.1212594285714</v>
      </c>
      <c r="F2116" s="23" t="n">
        <v>0</v>
      </c>
    </row>
    <row r="2117" customFormat="false" ht="14.25" hidden="false" customHeight="false" outlineLevel="0" collapsed="false">
      <c r="E2117" s="23" t="n">
        <v>23.129344</v>
      </c>
      <c r="F2117" s="23" t="n">
        <v>0</v>
      </c>
    </row>
    <row r="2118" customFormat="false" ht="14.25" hidden="false" customHeight="false" outlineLevel="0" collapsed="false">
      <c r="E2118" s="23" t="n">
        <v>23.129344</v>
      </c>
      <c r="F2118" s="23" t="n">
        <v>0.00171473109898675</v>
      </c>
    </row>
    <row r="2119" customFormat="false" ht="14.25" hidden="false" customHeight="false" outlineLevel="0" collapsed="false">
      <c r="E2119" s="23" t="n">
        <v>23.1374285714286</v>
      </c>
      <c r="F2119" s="23" t="n">
        <v>0.00171473109898675</v>
      </c>
    </row>
    <row r="2120" customFormat="false" ht="14.25" hidden="false" customHeight="false" outlineLevel="0" collapsed="false">
      <c r="E2120" s="23" t="n">
        <v>23.1374285714286</v>
      </c>
      <c r="F2120" s="23" t="n">
        <v>0</v>
      </c>
    </row>
    <row r="2121" customFormat="false" ht="14.25" hidden="false" customHeight="false" outlineLevel="0" collapsed="false">
      <c r="E2121" s="23" t="n">
        <v>23.1455131428571</v>
      </c>
      <c r="F2121" s="23" t="n">
        <v>0</v>
      </c>
    </row>
    <row r="2122" customFormat="false" ht="14.25" hidden="false" customHeight="false" outlineLevel="0" collapsed="false">
      <c r="E2122" s="23" t="n">
        <v>23.1455131428571</v>
      </c>
      <c r="F2122" s="23" t="n">
        <v>0.00171473109898675</v>
      </c>
    </row>
    <row r="2123" customFormat="false" ht="14.25" hidden="false" customHeight="false" outlineLevel="0" collapsed="false">
      <c r="E2123" s="23" t="n">
        <v>23.1535977142857</v>
      </c>
      <c r="F2123" s="23" t="n">
        <v>0.00171473109898675</v>
      </c>
    </row>
    <row r="2124" customFormat="false" ht="14.25" hidden="false" customHeight="false" outlineLevel="0" collapsed="false">
      <c r="E2124" s="23" t="n">
        <v>23.1535977142857</v>
      </c>
      <c r="F2124" s="23" t="n">
        <v>0</v>
      </c>
    </row>
    <row r="2125" customFormat="false" ht="14.25" hidden="false" customHeight="false" outlineLevel="0" collapsed="false">
      <c r="E2125" s="23" t="n">
        <v>23.1616822857143</v>
      </c>
      <c r="F2125" s="23" t="n">
        <v>0</v>
      </c>
    </row>
    <row r="2126" customFormat="false" ht="14.25" hidden="false" customHeight="false" outlineLevel="0" collapsed="false">
      <c r="E2126" s="23" t="n">
        <v>23.1616822857143</v>
      </c>
      <c r="F2126" s="23" t="n">
        <v>0.00171473109898675</v>
      </c>
    </row>
    <row r="2127" customFormat="false" ht="14.25" hidden="false" customHeight="false" outlineLevel="0" collapsed="false">
      <c r="E2127" s="23" t="n">
        <v>23.1697668571429</v>
      </c>
      <c r="F2127" s="23" t="n">
        <v>0.00171473109898675</v>
      </c>
    </row>
    <row r="2128" customFormat="false" ht="14.25" hidden="false" customHeight="false" outlineLevel="0" collapsed="false">
      <c r="E2128" s="23" t="n">
        <v>23.1697668571429</v>
      </c>
      <c r="F2128" s="23" t="n">
        <v>0</v>
      </c>
    </row>
    <row r="2129" customFormat="false" ht="14.25" hidden="false" customHeight="false" outlineLevel="0" collapsed="false">
      <c r="E2129" s="23" t="n">
        <v>23.1778514285714</v>
      </c>
      <c r="F2129" s="23" t="n">
        <v>0</v>
      </c>
    </row>
    <row r="2130" customFormat="false" ht="14.25" hidden="false" customHeight="false" outlineLevel="0" collapsed="false">
      <c r="E2130" s="23" t="n">
        <v>23.1778514285714</v>
      </c>
      <c r="F2130" s="23" t="n">
        <v>0.00171473109898675</v>
      </c>
    </row>
    <row r="2131" customFormat="false" ht="14.25" hidden="false" customHeight="false" outlineLevel="0" collapsed="false">
      <c r="E2131" s="23" t="n">
        <v>23.185936</v>
      </c>
      <c r="F2131" s="23" t="n">
        <v>0.00171473109898675</v>
      </c>
    </row>
    <row r="2132" customFormat="false" ht="14.25" hidden="false" customHeight="false" outlineLevel="0" collapsed="false">
      <c r="E2132" s="23" t="n">
        <v>23.185936</v>
      </c>
      <c r="F2132" s="23" t="n">
        <v>0</v>
      </c>
    </row>
    <row r="2133" customFormat="false" ht="14.25" hidden="false" customHeight="false" outlineLevel="0" collapsed="false">
      <c r="E2133" s="23" t="n">
        <v>23.1940205714286</v>
      </c>
      <c r="F2133" s="23" t="n">
        <v>0</v>
      </c>
    </row>
    <row r="2134" customFormat="false" ht="14.25" hidden="false" customHeight="false" outlineLevel="0" collapsed="false">
      <c r="E2134" s="23" t="n">
        <v>23.1940205714286</v>
      </c>
      <c r="F2134" s="23" t="n">
        <v>0.00171473109898675</v>
      </c>
    </row>
    <row r="2135" customFormat="false" ht="14.25" hidden="false" customHeight="false" outlineLevel="0" collapsed="false">
      <c r="E2135" s="23" t="n">
        <v>23.2021051428571</v>
      </c>
      <c r="F2135" s="23" t="n">
        <v>0.00171473109898675</v>
      </c>
    </row>
    <row r="2136" customFormat="false" ht="14.25" hidden="false" customHeight="false" outlineLevel="0" collapsed="false">
      <c r="E2136" s="23" t="n">
        <v>23.2021051428571</v>
      </c>
      <c r="F2136" s="23" t="n">
        <v>0</v>
      </c>
    </row>
    <row r="2137" customFormat="false" ht="14.25" hidden="false" customHeight="false" outlineLevel="0" collapsed="false">
      <c r="E2137" s="23" t="n">
        <v>23.2101897142857</v>
      </c>
      <c r="F2137" s="23" t="n">
        <v>0</v>
      </c>
    </row>
    <row r="2138" customFormat="false" ht="14.25" hidden="false" customHeight="false" outlineLevel="0" collapsed="false">
      <c r="E2138" s="23" t="n">
        <v>23.2101897142857</v>
      </c>
      <c r="F2138" s="23" t="n">
        <v>0.00171473109898675</v>
      </c>
    </row>
    <row r="2139" customFormat="false" ht="14.25" hidden="false" customHeight="false" outlineLevel="0" collapsed="false">
      <c r="E2139" s="23" t="n">
        <v>23.2182742857143</v>
      </c>
      <c r="F2139" s="23" t="n">
        <v>0.00171473109898675</v>
      </c>
    </row>
    <row r="2140" customFormat="false" ht="14.25" hidden="false" customHeight="false" outlineLevel="0" collapsed="false">
      <c r="E2140" s="23" t="n">
        <v>23.2182742857143</v>
      </c>
      <c r="F2140" s="23" t="n">
        <v>0</v>
      </c>
    </row>
    <row r="2141" customFormat="false" ht="14.25" hidden="false" customHeight="false" outlineLevel="0" collapsed="false">
      <c r="E2141" s="23" t="n">
        <v>23.2263588571429</v>
      </c>
      <c r="F2141" s="23" t="n">
        <v>0</v>
      </c>
    </row>
    <row r="2142" customFormat="false" ht="14.25" hidden="false" customHeight="false" outlineLevel="0" collapsed="false">
      <c r="E2142" s="23" t="n">
        <v>23.2263588571429</v>
      </c>
      <c r="F2142" s="23" t="n">
        <v>0.00171473109898675</v>
      </c>
    </row>
    <row r="2143" customFormat="false" ht="14.25" hidden="false" customHeight="false" outlineLevel="0" collapsed="false">
      <c r="E2143" s="23" t="n">
        <v>23.2344434285714</v>
      </c>
      <c r="F2143" s="23" t="n">
        <v>0.00171473109898675</v>
      </c>
    </row>
    <row r="2144" customFormat="false" ht="14.25" hidden="false" customHeight="false" outlineLevel="0" collapsed="false">
      <c r="E2144" s="23" t="n">
        <v>23.2344434285714</v>
      </c>
      <c r="F2144" s="23" t="n">
        <v>0</v>
      </c>
    </row>
    <row r="2145" customFormat="false" ht="14.25" hidden="false" customHeight="false" outlineLevel="0" collapsed="false">
      <c r="E2145" s="23" t="n">
        <v>23.242528</v>
      </c>
      <c r="F2145" s="23" t="n">
        <v>0</v>
      </c>
    </row>
    <row r="2146" customFormat="false" ht="14.25" hidden="false" customHeight="false" outlineLevel="0" collapsed="false">
      <c r="E2146" s="23" t="n">
        <v>23.242528</v>
      </c>
      <c r="F2146" s="23" t="n">
        <v>0.00171473109898675</v>
      </c>
    </row>
    <row r="2147" customFormat="false" ht="14.25" hidden="false" customHeight="false" outlineLevel="0" collapsed="false">
      <c r="E2147" s="23" t="n">
        <v>23.2510168</v>
      </c>
      <c r="F2147" s="23" t="n">
        <v>0.00171473109898675</v>
      </c>
    </row>
    <row r="2148" customFormat="false" ht="14.25" hidden="false" customHeight="false" outlineLevel="0" collapsed="false">
      <c r="E2148" s="23" t="n">
        <v>23.2510168</v>
      </c>
      <c r="F2148" s="23" t="n">
        <v>0</v>
      </c>
    </row>
    <row r="2149" customFormat="false" ht="14.25" hidden="false" customHeight="false" outlineLevel="0" collapsed="false">
      <c r="E2149" s="23" t="n">
        <v>23.2595056</v>
      </c>
      <c r="F2149" s="23" t="n">
        <v>0</v>
      </c>
    </row>
    <row r="2150" customFormat="false" ht="14.25" hidden="false" customHeight="false" outlineLevel="0" collapsed="false">
      <c r="E2150" s="23" t="n">
        <v>23.2595056</v>
      </c>
      <c r="F2150" s="23" t="n">
        <v>0.00171473109898675</v>
      </c>
    </row>
    <row r="2151" customFormat="false" ht="14.25" hidden="false" customHeight="false" outlineLevel="0" collapsed="false">
      <c r="E2151" s="23" t="n">
        <v>23.2679944</v>
      </c>
      <c r="F2151" s="23" t="n">
        <v>0.00171473109898675</v>
      </c>
    </row>
    <row r="2152" customFormat="false" ht="14.25" hidden="false" customHeight="false" outlineLevel="0" collapsed="false">
      <c r="E2152" s="23" t="n">
        <v>23.2679944</v>
      </c>
      <c r="F2152" s="23" t="n">
        <v>0</v>
      </c>
    </row>
    <row r="2153" customFormat="false" ht="14.25" hidden="false" customHeight="false" outlineLevel="0" collapsed="false">
      <c r="E2153" s="23" t="n">
        <v>23.2764832</v>
      </c>
      <c r="F2153" s="23" t="n">
        <v>0</v>
      </c>
    </row>
    <row r="2154" customFormat="false" ht="14.25" hidden="false" customHeight="false" outlineLevel="0" collapsed="false">
      <c r="E2154" s="23" t="n">
        <v>23.2764832</v>
      </c>
      <c r="F2154" s="23" t="n">
        <v>0.00171473109898675</v>
      </c>
    </row>
    <row r="2155" customFormat="false" ht="14.25" hidden="false" customHeight="false" outlineLevel="0" collapsed="false">
      <c r="E2155" s="23" t="n">
        <v>23.284972</v>
      </c>
      <c r="F2155" s="23" t="n">
        <v>0.00171473109898675</v>
      </c>
    </row>
    <row r="2156" customFormat="false" ht="14.25" hidden="false" customHeight="false" outlineLevel="0" collapsed="false">
      <c r="E2156" s="23" t="n">
        <v>23.284972</v>
      </c>
      <c r="F2156" s="23" t="n">
        <v>0</v>
      </c>
    </row>
    <row r="2157" customFormat="false" ht="14.25" hidden="false" customHeight="false" outlineLevel="0" collapsed="false">
      <c r="E2157" s="23" t="n">
        <v>23.2934608</v>
      </c>
      <c r="F2157" s="23" t="n">
        <v>0</v>
      </c>
    </row>
    <row r="2158" customFormat="false" ht="14.25" hidden="false" customHeight="false" outlineLevel="0" collapsed="false">
      <c r="E2158" s="23" t="n">
        <v>23.2934608</v>
      </c>
      <c r="F2158" s="23" t="n">
        <v>0.00171473109898675</v>
      </c>
    </row>
    <row r="2159" customFormat="false" ht="14.25" hidden="false" customHeight="false" outlineLevel="0" collapsed="false">
      <c r="E2159" s="23" t="n">
        <v>23.3019496</v>
      </c>
      <c r="F2159" s="23" t="n">
        <v>0.00171473109898675</v>
      </c>
    </row>
    <row r="2160" customFormat="false" ht="14.25" hidden="false" customHeight="false" outlineLevel="0" collapsed="false">
      <c r="E2160" s="23" t="n">
        <v>23.3019496</v>
      </c>
      <c r="F2160" s="23" t="n">
        <v>0</v>
      </c>
    </row>
    <row r="2161" customFormat="false" ht="14.25" hidden="false" customHeight="false" outlineLevel="0" collapsed="false">
      <c r="E2161" s="23" t="n">
        <v>23.3104384</v>
      </c>
      <c r="F2161" s="23" t="n">
        <v>0</v>
      </c>
    </row>
    <row r="2162" customFormat="false" ht="14.25" hidden="false" customHeight="false" outlineLevel="0" collapsed="false">
      <c r="E2162" s="23" t="n">
        <v>23.3104384</v>
      </c>
      <c r="F2162" s="23" t="n">
        <v>0.00171473109898675</v>
      </c>
    </row>
    <row r="2163" customFormat="false" ht="14.25" hidden="false" customHeight="false" outlineLevel="0" collapsed="false">
      <c r="E2163" s="23" t="n">
        <v>23.3189272</v>
      </c>
      <c r="F2163" s="23" t="n">
        <v>0.00171473109898675</v>
      </c>
    </row>
    <row r="2164" customFormat="false" ht="14.25" hidden="false" customHeight="false" outlineLevel="0" collapsed="false">
      <c r="E2164" s="23" t="n">
        <v>23.3189272</v>
      </c>
      <c r="F2164" s="23" t="n">
        <v>0</v>
      </c>
    </row>
    <row r="2165" customFormat="false" ht="14.25" hidden="false" customHeight="false" outlineLevel="0" collapsed="false">
      <c r="E2165" s="23" t="n">
        <v>23.327416</v>
      </c>
      <c r="F2165" s="23" t="n">
        <v>0</v>
      </c>
    </row>
    <row r="2166" customFormat="false" ht="14.25" hidden="false" customHeight="false" outlineLevel="0" collapsed="false">
      <c r="E2166" s="23" t="n">
        <v>23.327416</v>
      </c>
      <c r="F2166" s="23" t="n">
        <v>0.00171473109898675</v>
      </c>
    </row>
    <row r="2167" customFormat="false" ht="14.25" hidden="false" customHeight="false" outlineLevel="0" collapsed="false">
      <c r="E2167" s="23" t="n">
        <v>23.3359048</v>
      </c>
      <c r="F2167" s="23" t="n">
        <v>0.00171473109898675</v>
      </c>
    </row>
    <row r="2168" customFormat="false" ht="14.25" hidden="false" customHeight="false" outlineLevel="0" collapsed="false">
      <c r="E2168" s="23" t="n">
        <v>23.3359048</v>
      </c>
      <c r="F2168" s="23" t="n">
        <v>0</v>
      </c>
    </row>
    <row r="2169" customFormat="false" ht="14.25" hidden="false" customHeight="false" outlineLevel="0" collapsed="false">
      <c r="E2169" s="23" t="n">
        <v>23.3443936</v>
      </c>
      <c r="F2169" s="23" t="n">
        <v>0</v>
      </c>
    </row>
    <row r="2170" customFormat="false" ht="14.25" hidden="false" customHeight="false" outlineLevel="0" collapsed="false">
      <c r="E2170" s="23" t="n">
        <v>23.3443936</v>
      </c>
      <c r="F2170" s="23" t="n">
        <v>0.00171473109898675</v>
      </c>
    </row>
    <row r="2171" customFormat="false" ht="14.25" hidden="false" customHeight="false" outlineLevel="0" collapsed="false">
      <c r="E2171" s="23" t="n">
        <v>23.3528824</v>
      </c>
      <c r="F2171" s="23" t="n">
        <v>0.00171473109898675</v>
      </c>
    </row>
    <row r="2172" customFormat="false" ht="14.25" hidden="false" customHeight="false" outlineLevel="0" collapsed="false">
      <c r="E2172" s="23" t="n">
        <v>23.3528824</v>
      </c>
      <c r="F2172" s="23" t="n">
        <v>0</v>
      </c>
    </row>
    <row r="2173" customFormat="false" ht="14.25" hidden="false" customHeight="false" outlineLevel="0" collapsed="false">
      <c r="E2173" s="23" t="n">
        <v>23.3613712</v>
      </c>
      <c r="F2173" s="23" t="n">
        <v>0</v>
      </c>
    </row>
    <row r="2174" customFormat="false" ht="14.25" hidden="false" customHeight="false" outlineLevel="0" collapsed="false">
      <c r="E2174" s="23" t="n">
        <v>23.3613712</v>
      </c>
      <c r="F2174" s="23" t="n">
        <v>0.00171473109898675</v>
      </c>
    </row>
    <row r="2175" customFormat="false" ht="14.25" hidden="false" customHeight="false" outlineLevel="0" collapsed="false">
      <c r="E2175" s="23" t="n">
        <v>23.36986</v>
      </c>
      <c r="F2175" s="23" t="n">
        <v>0.00171473109898675</v>
      </c>
    </row>
    <row r="2176" customFormat="false" ht="14.25" hidden="false" customHeight="false" outlineLevel="0" collapsed="false">
      <c r="E2176" s="23" t="n">
        <v>23.36986</v>
      </c>
      <c r="F2176" s="23" t="n">
        <v>0</v>
      </c>
    </row>
    <row r="2177" customFormat="false" ht="14.25" hidden="false" customHeight="false" outlineLevel="0" collapsed="false">
      <c r="E2177" s="23" t="n">
        <v>23.3783488</v>
      </c>
      <c r="F2177" s="23" t="n">
        <v>0</v>
      </c>
    </row>
    <row r="2178" customFormat="false" ht="14.25" hidden="false" customHeight="false" outlineLevel="0" collapsed="false">
      <c r="E2178" s="23" t="n">
        <v>23.3783488</v>
      </c>
      <c r="F2178" s="23" t="n">
        <v>0.00171473109898675</v>
      </c>
    </row>
    <row r="2179" customFormat="false" ht="14.25" hidden="false" customHeight="false" outlineLevel="0" collapsed="false">
      <c r="E2179" s="23" t="n">
        <v>23.3868376</v>
      </c>
      <c r="F2179" s="23" t="n">
        <v>0.00171473109898675</v>
      </c>
    </row>
    <row r="2180" customFormat="false" ht="14.25" hidden="false" customHeight="false" outlineLevel="0" collapsed="false">
      <c r="E2180" s="23" t="n">
        <v>23.3868376</v>
      </c>
      <c r="F2180" s="23" t="n">
        <v>0</v>
      </c>
    </row>
    <row r="2181" customFormat="false" ht="14.25" hidden="false" customHeight="false" outlineLevel="0" collapsed="false">
      <c r="E2181" s="23" t="n">
        <v>23.3953264</v>
      </c>
      <c r="F2181" s="23" t="n">
        <v>0</v>
      </c>
    </row>
    <row r="2182" customFormat="false" ht="14.25" hidden="false" customHeight="false" outlineLevel="0" collapsed="false">
      <c r="E2182" s="23" t="n">
        <v>23.3953264</v>
      </c>
      <c r="F2182" s="23" t="n">
        <v>0.00171473109898675</v>
      </c>
    </row>
    <row r="2183" customFormat="false" ht="14.25" hidden="false" customHeight="false" outlineLevel="0" collapsed="false">
      <c r="E2183" s="23" t="n">
        <v>23.4038152</v>
      </c>
      <c r="F2183" s="23" t="n">
        <v>0.00171473109898675</v>
      </c>
    </row>
    <row r="2184" customFormat="false" ht="14.25" hidden="false" customHeight="false" outlineLevel="0" collapsed="false">
      <c r="E2184" s="23" t="n">
        <v>23.4038152</v>
      </c>
      <c r="F2184" s="23" t="n">
        <v>0</v>
      </c>
    </row>
    <row r="2185" customFormat="false" ht="14.25" hidden="false" customHeight="false" outlineLevel="0" collapsed="false">
      <c r="E2185" s="23" t="n">
        <v>23.412304</v>
      </c>
      <c r="F2185" s="23" t="n">
        <v>0</v>
      </c>
    </row>
    <row r="2186" customFormat="false" ht="14.25" hidden="false" customHeight="false" outlineLevel="0" collapsed="false">
      <c r="E2186" s="23" t="n">
        <v>23.412304</v>
      </c>
      <c r="F2186" s="23" t="n">
        <v>0.00171473109898675</v>
      </c>
    </row>
    <row r="2187" customFormat="false" ht="14.25" hidden="false" customHeight="false" outlineLevel="0" collapsed="false">
      <c r="E2187" s="23" t="n">
        <v>23.4207928</v>
      </c>
      <c r="F2187" s="23" t="n">
        <v>0.00171473109898675</v>
      </c>
    </row>
    <row r="2188" customFormat="false" ht="14.25" hidden="false" customHeight="false" outlineLevel="0" collapsed="false">
      <c r="E2188" s="23" t="n">
        <v>23.4207928</v>
      </c>
      <c r="F2188" s="23" t="n">
        <v>0</v>
      </c>
    </row>
    <row r="2189" customFormat="false" ht="14.25" hidden="false" customHeight="false" outlineLevel="0" collapsed="false">
      <c r="E2189" s="23" t="n">
        <v>23.4292816</v>
      </c>
      <c r="F2189" s="23" t="n">
        <v>0</v>
      </c>
    </row>
    <row r="2190" customFormat="false" ht="14.25" hidden="false" customHeight="false" outlineLevel="0" collapsed="false">
      <c r="E2190" s="23" t="n">
        <v>23.4292816</v>
      </c>
      <c r="F2190" s="23" t="n">
        <v>0.00171473109898675</v>
      </c>
    </row>
    <row r="2191" customFormat="false" ht="14.25" hidden="false" customHeight="false" outlineLevel="0" collapsed="false">
      <c r="E2191" s="23" t="n">
        <v>23.4377704</v>
      </c>
      <c r="F2191" s="23" t="n">
        <v>0.00171473109898675</v>
      </c>
    </row>
    <row r="2192" customFormat="false" ht="14.25" hidden="false" customHeight="false" outlineLevel="0" collapsed="false">
      <c r="E2192" s="23" t="n">
        <v>23.4377704</v>
      </c>
      <c r="F2192" s="23" t="n">
        <v>0</v>
      </c>
    </row>
    <row r="2193" customFormat="false" ht="14.25" hidden="false" customHeight="false" outlineLevel="0" collapsed="false">
      <c r="E2193" s="23" t="n">
        <v>23.4462592</v>
      </c>
      <c r="F2193" s="23" t="n">
        <v>0</v>
      </c>
    </row>
    <row r="2194" customFormat="false" ht="14.25" hidden="false" customHeight="false" outlineLevel="0" collapsed="false">
      <c r="E2194" s="23" t="n">
        <v>23.4462592</v>
      </c>
      <c r="F2194" s="23" t="n">
        <v>0.00171473109898675</v>
      </c>
    </row>
    <row r="2195" customFormat="false" ht="14.25" hidden="false" customHeight="false" outlineLevel="0" collapsed="false">
      <c r="E2195" s="23" t="n">
        <v>23.454748</v>
      </c>
      <c r="F2195" s="23" t="n">
        <v>0.00171473109898675</v>
      </c>
    </row>
    <row r="2196" customFormat="false" ht="14.25" hidden="false" customHeight="false" outlineLevel="0" collapsed="false">
      <c r="E2196" s="23" t="n">
        <v>23.454748</v>
      </c>
      <c r="F2196" s="23" t="n">
        <v>0</v>
      </c>
    </row>
    <row r="2197" customFormat="false" ht="14.25" hidden="false" customHeight="false" outlineLevel="0" collapsed="false">
      <c r="E2197" s="23" t="n">
        <v>23.4632368</v>
      </c>
      <c r="F2197" s="23" t="n">
        <v>0</v>
      </c>
    </row>
    <row r="2198" customFormat="false" ht="14.25" hidden="false" customHeight="false" outlineLevel="0" collapsed="false">
      <c r="E2198" s="23" t="n">
        <v>23.4632368</v>
      </c>
      <c r="F2198" s="23" t="n">
        <v>0.00171473109898675</v>
      </c>
    </row>
    <row r="2199" customFormat="false" ht="14.25" hidden="false" customHeight="false" outlineLevel="0" collapsed="false">
      <c r="E2199" s="23" t="n">
        <v>23.4717256</v>
      </c>
      <c r="F2199" s="23" t="n">
        <v>0.00171473109898675</v>
      </c>
    </row>
    <row r="2200" customFormat="false" ht="14.25" hidden="false" customHeight="false" outlineLevel="0" collapsed="false">
      <c r="E2200" s="23" t="n">
        <v>23.4717256</v>
      </c>
      <c r="F2200" s="23" t="n">
        <v>0</v>
      </c>
    </row>
    <row r="2201" customFormat="false" ht="14.25" hidden="false" customHeight="false" outlineLevel="0" collapsed="false">
      <c r="E2201" s="23" t="n">
        <v>23.4802144</v>
      </c>
      <c r="F2201" s="23" t="n">
        <v>0</v>
      </c>
    </row>
    <row r="2202" customFormat="false" ht="14.25" hidden="false" customHeight="false" outlineLevel="0" collapsed="false">
      <c r="E2202" s="23" t="n">
        <v>23.4802144</v>
      </c>
      <c r="F2202" s="23" t="n">
        <v>0.00171473109898675</v>
      </c>
    </row>
    <row r="2203" customFormat="false" ht="14.25" hidden="false" customHeight="false" outlineLevel="0" collapsed="false">
      <c r="E2203" s="23" t="n">
        <v>23.4887032</v>
      </c>
      <c r="F2203" s="23" t="n">
        <v>0.00171473109898675</v>
      </c>
    </row>
    <row r="2204" customFormat="false" ht="14.25" hidden="false" customHeight="false" outlineLevel="0" collapsed="false">
      <c r="E2204" s="23" t="n">
        <v>23.4887032</v>
      </c>
      <c r="F2204" s="23" t="n">
        <v>0</v>
      </c>
    </row>
    <row r="2205" customFormat="false" ht="14.25" hidden="false" customHeight="false" outlineLevel="0" collapsed="false">
      <c r="E2205" s="23" t="n">
        <v>23.497192</v>
      </c>
      <c r="F2205" s="23" t="n">
        <v>0</v>
      </c>
    </row>
    <row r="2206" customFormat="false" ht="14.25" hidden="false" customHeight="false" outlineLevel="0" collapsed="false">
      <c r="E2206" s="23" t="n">
        <v>23.497192</v>
      </c>
      <c r="F2206" s="23" t="n">
        <v>0.00171473109898675</v>
      </c>
    </row>
    <row r="2207" customFormat="false" ht="14.25" hidden="false" customHeight="false" outlineLevel="0" collapsed="false">
      <c r="E2207" s="23" t="n">
        <v>23.5056808</v>
      </c>
      <c r="F2207" s="23" t="n">
        <v>0.00171473109898675</v>
      </c>
    </row>
    <row r="2208" customFormat="false" ht="14.25" hidden="false" customHeight="false" outlineLevel="0" collapsed="false">
      <c r="E2208" s="23" t="n">
        <v>23.5056808</v>
      </c>
      <c r="F2208" s="23" t="n">
        <v>0</v>
      </c>
    </row>
    <row r="2209" customFormat="false" ht="14.25" hidden="false" customHeight="false" outlineLevel="0" collapsed="false">
      <c r="E2209" s="23" t="n">
        <v>23.5141696</v>
      </c>
      <c r="F2209" s="23" t="n">
        <v>0</v>
      </c>
    </row>
    <row r="2210" customFormat="false" ht="14.25" hidden="false" customHeight="false" outlineLevel="0" collapsed="false">
      <c r="E2210" s="23" t="n">
        <v>23.5141696</v>
      </c>
      <c r="F2210" s="23" t="n">
        <v>0.00171473109898675</v>
      </c>
    </row>
    <row r="2211" customFormat="false" ht="14.25" hidden="false" customHeight="false" outlineLevel="0" collapsed="false">
      <c r="E2211" s="23" t="n">
        <v>23.5226584</v>
      </c>
      <c r="F2211" s="23" t="n">
        <v>0.00171473109898675</v>
      </c>
    </row>
    <row r="2212" customFormat="false" ht="14.25" hidden="false" customHeight="false" outlineLevel="0" collapsed="false">
      <c r="E2212" s="23" t="n">
        <v>23.5226584</v>
      </c>
      <c r="F2212" s="23" t="n">
        <v>0</v>
      </c>
    </row>
    <row r="2213" customFormat="false" ht="14.25" hidden="false" customHeight="false" outlineLevel="0" collapsed="false">
      <c r="E2213" s="23" t="n">
        <v>23.5311472</v>
      </c>
      <c r="F2213" s="23" t="n">
        <v>0</v>
      </c>
    </row>
    <row r="2214" customFormat="false" ht="14.25" hidden="false" customHeight="false" outlineLevel="0" collapsed="false">
      <c r="E2214" s="23" t="n">
        <v>23.5311472</v>
      </c>
      <c r="F2214" s="23" t="n">
        <v>0.00171473109898675</v>
      </c>
    </row>
    <row r="2215" customFormat="false" ht="14.25" hidden="false" customHeight="false" outlineLevel="0" collapsed="false">
      <c r="E2215" s="23" t="n">
        <v>23.539636</v>
      </c>
      <c r="F2215" s="23" t="n">
        <v>0.00171473109898675</v>
      </c>
    </row>
    <row r="2216" customFormat="false" ht="14.25" hidden="false" customHeight="false" outlineLevel="0" collapsed="false">
      <c r="E2216" s="23" t="n">
        <v>23.539636</v>
      </c>
      <c r="F2216" s="23" t="n">
        <v>0</v>
      </c>
    </row>
    <row r="2217" customFormat="false" ht="14.25" hidden="false" customHeight="false" outlineLevel="0" collapsed="false">
      <c r="E2217" s="23" t="n">
        <v>23.5481248</v>
      </c>
      <c r="F2217" s="23" t="n">
        <v>0</v>
      </c>
    </row>
    <row r="2218" customFormat="false" ht="14.25" hidden="false" customHeight="false" outlineLevel="0" collapsed="false">
      <c r="E2218" s="23" t="n">
        <v>23.5481248</v>
      </c>
      <c r="F2218" s="23" t="n">
        <v>0.00171473109898675</v>
      </c>
    </row>
    <row r="2219" customFormat="false" ht="14.25" hidden="false" customHeight="false" outlineLevel="0" collapsed="false">
      <c r="E2219" s="23" t="n">
        <v>23.5566136</v>
      </c>
      <c r="F2219" s="23" t="n">
        <v>0.00171473109898675</v>
      </c>
    </row>
    <row r="2220" customFormat="false" ht="14.25" hidden="false" customHeight="false" outlineLevel="0" collapsed="false">
      <c r="E2220" s="23" t="n">
        <v>23.5566136</v>
      </c>
      <c r="F2220" s="23" t="n">
        <v>0</v>
      </c>
    </row>
    <row r="2221" customFormat="false" ht="14.25" hidden="false" customHeight="false" outlineLevel="0" collapsed="false">
      <c r="E2221" s="23" t="n">
        <v>23.5651024</v>
      </c>
      <c r="F2221" s="23" t="n">
        <v>0</v>
      </c>
    </row>
    <row r="2222" customFormat="false" ht="14.25" hidden="false" customHeight="false" outlineLevel="0" collapsed="false">
      <c r="E2222" s="23" t="n">
        <v>23.5651024</v>
      </c>
      <c r="F2222" s="23" t="n">
        <v>0.00171473109898675</v>
      </c>
    </row>
    <row r="2223" customFormat="false" ht="14.25" hidden="false" customHeight="false" outlineLevel="0" collapsed="false">
      <c r="E2223" s="23" t="n">
        <v>23.5735912</v>
      </c>
      <c r="F2223" s="23" t="n">
        <v>0.00171473109898675</v>
      </c>
    </row>
    <row r="2224" customFormat="false" ht="14.25" hidden="false" customHeight="false" outlineLevel="0" collapsed="false">
      <c r="E2224" s="23" t="n">
        <v>23.5735912</v>
      </c>
      <c r="F2224" s="23" t="n">
        <v>0</v>
      </c>
    </row>
    <row r="2225" customFormat="false" ht="14.25" hidden="false" customHeight="false" outlineLevel="0" collapsed="false">
      <c r="E2225" s="23" t="n">
        <v>23.58208</v>
      </c>
      <c r="F2225" s="23" t="n">
        <v>0</v>
      </c>
    </row>
    <row r="2226" customFormat="false" ht="14.25" hidden="false" customHeight="false" outlineLevel="0" collapsed="false">
      <c r="E2226" s="23" t="n">
        <v>23.58208</v>
      </c>
      <c r="F2226" s="23" t="n">
        <v>0.00124707716289945</v>
      </c>
    </row>
    <row r="2227" customFormat="false" ht="14.25" hidden="false" customHeight="false" outlineLevel="0" collapsed="false">
      <c r="E2227" s="23" t="n">
        <v>23.5901645714286</v>
      </c>
      <c r="F2227" s="23" t="n">
        <v>0.00124707716289945</v>
      </c>
    </row>
    <row r="2228" customFormat="false" ht="14.25" hidden="false" customHeight="false" outlineLevel="0" collapsed="false">
      <c r="E2228" s="23" t="n">
        <v>23.5901645714286</v>
      </c>
      <c r="F2228" s="23" t="n">
        <v>0</v>
      </c>
    </row>
    <row r="2229" customFormat="false" ht="14.25" hidden="false" customHeight="false" outlineLevel="0" collapsed="false">
      <c r="E2229" s="23" t="n">
        <v>23.5982491428571</v>
      </c>
      <c r="F2229" s="23" t="n">
        <v>0</v>
      </c>
    </row>
    <row r="2230" customFormat="false" ht="14.25" hidden="false" customHeight="false" outlineLevel="0" collapsed="false">
      <c r="E2230" s="23" t="n">
        <v>23.5982491428571</v>
      </c>
      <c r="F2230" s="23" t="n">
        <v>0.00124707716289945</v>
      </c>
    </row>
    <row r="2231" customFormat="false" ht="14.25" hidden="false" customHeight="false" outlineLevel="0" collapsed="false">
      <c r="E2231" s="23" t="n">
        <v>23.6063337142857</v>
      </c>
      <c r="F2231" s="23" t="n">
        <v>0.00124707716289945</v>
      </c>
    </row>
    <row r="2232" customFormat="false" ht="14.25" hidden="false" customHeight="false" outlineLevel="0" collapsed="false">
      <c r="E2232" s="23" t="n">
        <v>23.6063337142857</v>
      </c>
      <c r="F2232" s="23" t="n">
        <v>0</v>
      </c>
    </row>
    <row r="2233" customFormat="false" ht="14.25" hidden="false" customHeight="false" outlineLevel="0" collapsed="false">
      <c r="E2233" s="23" t="n">
        <v>23.6144182857143</v>
      </c>
      <c r="F2233" s="23" t="n">
        <v>0</v>
      </c>
    </row>
    <row r="2234" customFormat="false" ht="14.25" hidden="false" customHeight="false" outlineLevel="0" collapsed="false">
      <c r="E2234" s="23" t="n">
        <v>23.6144182857143</v>
      </c>
      <c r="F2234" s="23" t="n">
        <v>0.00124707716289945</v>
      </c>
    </row>
    <row r="2235" customFormat="false" ht="14.25" hidden="false" customHeight="false" outlineLevel="0" collapsed="false">
      <c r="E2235" s="23" t="n">
        <v>23.6225028571429</v>
      </c>
      <c r="F2235" s="23" t="n">
        <v>0.00124707716289945</v>
      </c>
    </row>
    <row r="2236" customFormat="false" ht="14.25" hidden="false" customHeight="false" outlineLevel="0" collapsed="false">
      <c r="E2236" s="23" t="n">
        <v>23.6225028571429</v>
      </c>
      <c r="F2236" s="23" t="n">
        <v>0</v>
      </c>
    </row>
    <row r="2237" customFormat="false" ht="14.25" hidden="false" customHeight="false" outlineLevel="0" collapsed="false">
      <c r="E2237" s="23" t="n">
        <v>23.6305874285714</v>
      </c>
      <c r="F2237" s="23" t="n">
        <v>0</v>
      </c>
    </row>
    <row r="2238" customFormat="false" ht="14.25" hidden="false" customHeight="false" outlineLevel="0" collapsed="false">
      <c r="E2238" s="23" t="n">
        <v>23.6305874285714</v>
      </c>
      <c r="F2238" s="23" t="n">
        <v>0.00124707716289945</v>
      </c>
    </row>
    <row r="2239" customFormat="false" ht="14.25" hidden="false" customHeight="false" outlineLevel="0" collapsed="false">
      <c r="E2239" s="23" t="n">
        <v>23.638672</v>
      </c>
      <c r="F2239" s="23" t="n">
        <v>0.00124707716289945</v>
      </c>
    </row>
    <row r="2240" customFormat="false" ht="14.25" hidden="false" customHeight="false" outlineLevel="0" collapsed="false">
      <c r="E2240" s="23" t="n">
        <v>23.638672</v>
      </c>
      <c r="F2240" s="23" t="n">
        <v>0</v>
      </c>
    </row>
    <row r="2241" customFormat="false" ht="14.25" hidden="false" customHeight="false" outlineLevel="0" collapsed="false">
      <c r="E2241" s="23" t="n">
        <v>23.6467565714286</v>
      </c>
      <c r="F2241" s="23" t="n">
        <v>0</v>
      </c>
    </row>
    <row r="2242" customFormat="false" ht="14.25" hidden="false" customHeight="false" outlineLevel="0" collapsed="false">
      <c r="E2242" s="23" t="n">
        <v>23.6467565714286</v>
      </c>
      <c r="F2242" s="23" t="n">
        <v>0.00124707716289945</v>
      </c>
    </row>
    <row r="2243" customFormat="false" ht="14.25" hidden="false" customHeight="false" outlineLevel="0" collapsed="false">
      <c r="E2243" s="23" t="n">
        <v>23.6548411428571</v>
      </c>
      <c r="F2243" s="23" t="n">
        <v>0.00124707716289945</v>
      </c>
    </row>
    <row r="2244" customFormat="false" ht="14.25" hidden="false" customHeight="false" outlineLevel="0" collapsed="false">
      <c r="E2244" s="23" t="n">
        <v>23.6548411428571</v>
      </c>
      <c r="F2244" s="23" t="n">
        <v>0</v>
      </c>
    </row>
    <row r="2245" customFormat="false" ht="14.25" hidden="false" customHeight="false" outlineLevel="0" collapsed="false">
      <c r="E2245" s="23" t="n">
        <v>23.6629257142857</v>
      </c>
      <c r="F2245" s="23" t="n">
        <v>0</v>
      </c>
    </row>
    <row r="2246" customFormat="false" ht="14.25" hidden="false" customHeight="false" outlineLevel="0" collapsed="false">
      <c r="E2246" s="23" t="n">
        <v>23.6629257142857</v>
      </c>
      <c r="F2246" s="23" t="n">
        <v>0.00124707716289945</v>
      </c>
    </row>
    <row r="2247" customFormat="false" ht="14.25" hidden="false" customHeight="false" outlineLevel="0" collapsed="false">
      <c r="E2247" s="23" t="n">
        <v>23.6710102857143</v>
      </c>
      <c r="F2247" s="23" t="n">
        <v>0.00124707716289945</v>
      </c>
    </row>
    <row r="2248" customFormat="false" ht="14.25" hidden="false" customHeight="false" outlineLevel="0" collapsed="false">
      <c r="E2248" s="23" t="n">
        <v>23.6710102857143</v>
      </c>
      <c r="F2248" s="23" t="n">
        <v>0</v>
      </c>
    </row>
    <row r="2249" customFormat="false" ht="14.25" hidden="false" customHeight="false" outlineLevel="0" collapsed="false">
      <c r="E2249" s="23" t="n">
        <v>23.6790948571429</v>
      </c>
      <c r="F2249" s="23" t="n">
        <v>0</v>
      </c>
    </row>
    <row r="2250" customFormat="false" ht="14.25" hidden="false" customHeight="false" outlineLevel="0" collapsed="false">
      <c r="E2250" s="23" t="n">
        <v>23.6790948571429</v>
      </c>
      <c r="F2250" s="23" t="n">
        <v>0.00124707716289945</v>
      </c>
    </row>
    <row r="2251" customFormat="false" ht="14.25" hidden="false" customHeight="false" outlineLevel="0" collapsed="false">
      <c r="E2251" s="23" t="n">
        <v>23.6871794285714</v>
      </c>
      <c r="F2251" s="23" t="n">
        <v>0.00124707716289945</v>
      </c>
    </row>
    <row r="2252" customFormat="false" ht="14.25" hidden="false" customHeight="false" outlineLevel="0" collapsed="false">
      <c r="E2252" s="23" t="n">
        <v>23.6871794285714</v>
      </c>
      <c r="F2252" s="23" t="n">
        <v>0</v>
      </c>
    </row>
    <row r="2253" customFormat="false" ht="14.25" hidden="false" customHeight="false" outlineLevel="0" collapsed="false">
      <c r="E2253" s="23" t="n">
        <v>23.695264</v>
      </c>
      <c r="F2253" s="23" t="n">
        <v>0</v>
      </c>
    </row>
    <row r="2254" customFormat="false" ht="14.25" hidden="false" customHeight="false" outlineLevel="0" collapsed="false">
      <c r="E2254" s="23" t="n">
        <v>23.695264</v>
      </c>
      <c r="F2254" s="23" t="n">
        <v>0.00124707716289945</v>
      </c>
    </row>
    <row r="2255" customFormat="false" ht="14.25" hidden="false" customHeight="false" outlineLevel="0" collapsed="false">
      <c r="E2255" s="23" t="n">
        <v>23.7033485714286</v>
      </c>
      <c r="F2255" s="23" t="n">
        <v>0.00124707716289945</v>
      </c>
    </row>
    <row r="2256" customFormat="false" ht="14.25" hidden="false" customHeight="false" outlineLevel="0" collapsed="false">
      <c r="E2256" s="23" t="n">
        <v>23.7033485714286</v>
      </c>
      <c r="F2256" s="23" t="n">
        <v>0</v>
      </c>
    </row>
    <row r="2257" customFormat="false" ht="14.25" hidden="false" customHeight="false" outlineLevel="0" collapsed="false">
      <c r="E2257" s="23" t="n">
        <v>23.7114331428571</v>
      </c>
      <c r="F2257" s="23" t="n">
        <v>0</v>
      </c>
    </row>
    <row r="2258" customFormat="false" ht="14.25" hidden="false" customHeight="false" outlineLevel="0" collapsed="false">
      <c r="E2258" s="23" t="n">
        <v>23.7114331428571</v>
      </c>
      <c r="F2258" s="23" t="n">
        <v>0.00124707716289945</v>
      </c>
    </row>
    <row r="2259" customFormat="false" ht="14.25" hidden="false" customHeight="false" outlineLevel="0" collapsed="false">
      <c r="E2259" s="23" t="n">
        <v>23.7195177142857</v>
      </c>
      <c r="F2259" s="23" t="n">
        <v>0.00124707716289945</v>
      </c>
    </row>
    <row r="2260" customFormat="false" ht="14.25" hidden="false" customHeight="false" outlineLevel="0" collapsed="false">
      <c r="E2260" s="23" t="n">
        <v>23.7195177142857</v>
      </c>
      <c r="F2260" s="23" t="n">
        <v>0</v>
      </c>
    </row>
    <row r="2261" customFormat="false" ht="14.25" hidden="false" customHeight="false" outlineLevel="0" collapsed="false">
      <c r="E2261" s="23" t="n">
        <v>23.7276022857143</v>
      </c>
      <c r="F2261" s="23" t="n">
        <v>0</v>
      </c>
    </row>
    <row r="2262" customFormat="false" ht="14.25" hidden="false" customHeight="false" outlineLevel="0" collapsed="false">
      <c r="E2262" s="23" t="n">
        <v>23.7276022857143</v>
      </c>
      <c r="F2262" s="23" t="n">
        <v>0.00124707716289945</v>
      </c>
    </row>
    <row r="2263" customFormat="false" ht="14.25" hidden="false" customHeight="false" outlineLevel="0" collapsed="false">
      <c r="E2263" s="23" t="n">
        <v>23.7356868571429</v>
      </c>
      <c r="F2263" s="23" t="n">
        <v>0.00124707716289945</v>
      </c>
    </row>
    <row r="2264" customFormat="false" ht="14.25" hidden="false" customHeight="false" outlineLevel="0" collapsed="false">
      <c r="E2264" s="23" t="n">
        <v>23.7356868571429</v>
      </c>
      <c r="F2264" s="23" t="n">
        <v>0</v>
      </c>
    </row>
    <row r="2265" customFormat="false" ht="14.25" hidden="false" customHeight="false" outlineLevel="0" collapsed="false">
      <c r="E2265" s="23" t="n">
        <v>23.7437714285714</v>
      </c>
      <c r="F2265" s="23" t="n">
        <v>0</v>
      </c>
    </row>
    <row r="2266" customFormat="false" ht="14.25" hidden="false" customHeight="false" outlineLevel="0" collapsed="false">
      <c r="E2266" s="23" t="n">
        <v>23.7437714285714</v>
      </c>
      <c r="F2266" s="23" t="n">
        <v>0.00124707716289945</v>
      </c>
    </row>
    <row r="2267" customFormat="false" ht="14.25" hidden="false" customHeight="false" outlineLevel="0" collapsed="false">
      <c r="E2267" s="23" t="n">
        <v>23.751856</v>
      </c>
      <c r="F2267" s="23" t="n">
        <v>0.00124707716289945</v>
      </c>
    </row>
    <row r="2268" customFormat="false" ht="14.25" hidden="false" customHeight="false" outlineLevel="0" collapsed="false">
      <c r="E2268" s="23" t="n">
        <v>23.751856</v>
      </c>
      <c r="F2268" s="23" t="n">
        <v>0</v>
      </c>
    </row>
    <row r="2269" customFormat="false" ht="14.25" hidden="false" customHeight="false" outlineLevel="0" collapsed="false">
      <c r="E2269" s="23" t="n">
        <v>23.7599405714286</v>
      </c>
      <c r="F2269" s="23" t="n">
        <v>0</v>
      </c>
    </row>
    <row r="2270" customFormat="false" ht="14.25" hidden="false" customHeight="false" outlineLevel="0" collapsed="false">
      <c r="E2270" s="23" t="n">
        <v>23.7599405714286</v>
      </c>
      <c r="F2270" s="23" t="n">
        <v>0.00124707716289945</v>
      </c>
    </row>
    <row r="2271" customFormat="false" ht="14.25" hidden="false" customHeight="false" outlineLevel="0" collapsed="false">
      <c r="E2271" s="23" t="n">
        <v>23.7680251428571</v>
      </c>
      <c r="F2271" s="23" t="n">
        <v>0.00124707716289945</v>
      </c>
    </row>
    <row r="2272" customFormat="false" ht="14.25" hidden="false" customHeight="false" outlineLevel="0" collapsed="false">
      <c r="E2272" s="23" t="n">
        <v>23.7680251428571</v>
      </c>
      <c r="F2272" s="23" t="n">
        <v>0</v>
      </c>
    </row>
    <row r="2273" customFormat="false" ht="14.25" hidden="false" customHeight="false" outlineLevel="0" collapsed="false">
      <c r="E2273" s="23" t="n">
        <v>23.7761097142857</v>
      </c>
      <c r="F2273" s="23" t="n">
        <v>0</v>
      </c>
    </row>
    <row r="2274" customFormat="false" ht="14.25" hidden="false" customHeight="false" outlineLevel="0" collapsed="false">
      <c r="E2274" s="23" t="n">
        <v>23.7761097142857</v>
      </c>
      <c r="F2274" s="23" t="n">
        <v>0.00124707716289945</v>
      </c>
    </row>
    <row r="2275" customFormat="false" ht="14.25" hidden="false" customHeight="false" outlineLevel="0" collapsed="false">
      <c r="E2275" s="23" t="n">
        <v>23.7841942857143</v>
      </c>
      <c r="F2275" s="23" t="n">
        <v>0.00124707716289945</v>
      </c>
    </row>
    <row r="2276" customFormat="false" ht="14.25" hidden="false" customHeight="false" outlineLevel="0" collapsed="false">
      <c r="E2276" s="23" t="n">
        <v>23.7841942857143</v>
      </c>
      <c r="F2276" s="23" t="n">
        <v>0</v>
      </c>
    </row>
    <row r="2277" customFormat="false" ht="14.25" hidden="false" customHeight="false" outlineLevel="0" collapsed="false">
      <c r="E2277" s="23" t="n">
        <v>23.7922788571429</v>
      </c>
      <c r="F2277" s="23" t="n">
        <v>0</v>
      </c>
    </row>
    <row r="2278" customFormat="false" ht="14.25" hidden="false" customHeight="false" outlineLevel="0" collapsed="false">
      <c r="E2278" s="23" t="n">
        <v>23.7922788571429</v>
      </c>
      <c r="F2278" s="23" t="n">
        <v>0.00124707716289945</v>
      </c>
    </row>
    <row r="2279" customFormat="false" ht="14.25" hidden="false" customHeight="false" outlineLevel="0" collapsed="false">
      <c r="E2279" s="23" t="n">
        <v>23.8003634285714</v>
      </c>
      <c r="F2279" s="23" t="n">
        <v>0.00124707716289945</v>
      </c>
    </row>
    <row r="2280" customFormat="false" ht="14.25" hidden="false" customHeight="false" outlineLevel="0" collapsed="false">
      <c r="E2280" s="23" t="n">
        <v>23.8003634285714</v>
      </c>
      <c r="F2280" s="23" t="n">
        <v>0</v>
      </c>
    </row>
    <row r="2281" customFormat="false" ht="14.25" hidden="false" customHeight="false" outlineLevel="0" collapsed="false">
      <c r="E2281" s="23" t="n">
        <v>23.808448</v>
      </c>
      <c r="F2281" s="23" t="n">
        <v>0</v>
      </c>
    </row>
    <row r="2282" customFormat="false" ht="14.25" hidden="false" customHeight="false" outlineLevel="0" collapsed="false">
      <c r="E2282" s="23" t="n">
        <v>23.808448</v>
      </c>
      <c r="F2282" s="23" t="n">
        <v>0.00124707716289945</v>
      </c>
    </row>
    <row r="2283" customFormat="false" ht="14.25" hidden="false" customHeight="false" outlineLevel="0" collapsed="false">
      <c r="E2283" s="23" t="n">
        <v>23.8165325714286</v>
      </c>
      <c r="F2283" s="23" t="n">
        <v>0.00124707716289945</v>
      </c>
    </row>
    <row r="2284" customFormat="false" ht="14.25" hidden="false" customHeight="false" outlineLevel="0" collapsed="false">
      <c r="E2284" s="23" t="n">
        <v>23.8165325714286</v>
      </c>
      <c r="F2284" s="23" t="n">
        <v>0</v>
      </c>
    </row>
    <row r="2285" customFormat="false" ht="14.25" hidden="false" customHeight="false" outlineLevel="0" collapsed="false">
      <c r="E2285" s="23" t="n">
        <v>23.8246171428571</v>
      </c>
      <c r="F2285" s="23" t="n">
        <v>0</v>
      </c>
    </row>
    <row r="2286" customFormat="false" ht="14.25" hidden="false" customHeight="false" outlineLevel="0" collapsed="false">
      <c r="E2286" s="23" t="n">
        <v>23.8246171428571</v>
      </c>
      <c r="F2286" s="23" t="n">
        <v>0.00124707716289945</v>
      </c>
    </row>
    <row r="2287" customFormat="false" ht="14.25" hidden="false" customHeight="false" outlineLevel="0" collapsed="false">
      <c r="E2287" s="23" t="n">
        <v>23.8327017142857</v>
      </c>
      <c r="F2287" s="23" t="n">
        <v>0.00124707716289945</v>
      </c>
    </row>
    <row r="2288" customFormat="false" ht="14.25" hidden="false" customHeight="false" outlineLevel="0" collapsed="false">
      <c r="E2288" s="23" t="n">
        <v>23.8327017142857</v>
      </c>
      <c r="F2288" s="23" t="n">
        <v>0</v>
      </c>
    </row>
    <row r="2289" customFormat="false" ht="14.25" hidden="false" customHeight="false" outlineLevel="0" collapsed="false">
      <c r="E2289" s="23" t="n">
        <v>23.8407862857143</v>
      </c>
      <c r="F2289" s="23" t="n">
        <v>0</v>
      </c>
    </row>
    <row r="2290" customFormat="false" ht="14.25" hidden="false" customHeight="false" outlineLevel="0" collapsed="false">
      <c r="E2290" s="23" t="n">
        <v>23.8407862857143</v>
      </c>
      <c r="F2290" s="23" t="n">
        <v>0.00124707716289945</v>
      </c>
    </row>
    <row r="2291" customFormat="false" ht="14.25" hidden="false" customHeight="false" outlineLevel="0" collapsed="false">
      <c r="E2291" s="23" t="n">
        <v>23.8488708571429</v>
      </c>
      <c r="F2291" s="23" t="n">
        <v>0.00124707716289945</v>
      </c>
    </row>
    <row r="2292" customFormat="false" ht="14.25" hidden="false" customHeight="false" outlineLevel="0" collapsed="false">
      <c r="E2292" s="23" t="n">
        <v>23.8488708571429</v>
      </c>
      <c r="F2292" s="23" t="n">
        <v>0</v>
      </c>
    </row>
    <row r="2293" customFormat="false" ht="14.25" hidden="false" customHeight="false" outlineLevel="0" collapsed="false">
      <c r="E2293" s="23" t="n">
        <v>23.8569554285714</v>
      </c>
      <c r="F2293" s="23" t="n">
        <v>0</v>
      </c>
    </row>
    <row r="2294" customFormat="false" ht="14.25" hidden="false" customHeight="false" outlineLevel="0" collapsed="false">
      <c r="E2294" s="23" t="n">
        <v>23.8569554285714</v>
      </c>
      <c r="F2294" s="23" t="n">
        <v>0.00124707716289945</v>
      </c>
    </row>
    <row r="2295" customFormat="false" ht="14.25" hidden="false" customHeight="false" outlineLevel="0" collapsed="false">
      <c r="E2295" s="23" t="n">
        <v>23.86504</v>
      </c>
      <c r="F2295" s="23" t="n">
        <v>0.00124707716289945</v>
      </c>
    </row>
    <row r="2296" customFormat="false" ht="14.25" hidden="false" customHeight="false" outlineLevel="0" collapsed="false">
      <c r="E2296" s="23" t="n">
        <v>23.86504</v>
      </c>
      <c r="F2296" s="23" t="n">
        <v>0</v>
      </c>
    </row>
    <row r="2297" customFormat="false" ht="14.25" hidden="false" customHeight="false" outlineLevel="0" collapsed="false">
      <c r="E2297" s="23" t="n">
        <v>23.8731245714286</v>
      </c>
      <c r="F2297" s="23" t="n">
        <v>0</v>
      </c>
    </row>
    <row r="2298" customFormat="false" ht="14.25" hidden="false" customHeight="false" outlineLevel="0" collapsed="false">
      <c r="E2298" s="23" t="n">
        <v>23.8731245714286</v>
      </c>
      <c r="F2298" s="23" t="n">
        <v>0.00124707716289945</v>
      </c>
    </row>
    <row r="2299" customFormat="false" ht="14.25" hidden="false" customHeight="false" outlineLevel="0" collapsed="false">
      <c r="E2299" s="23" t="n">
        <v>23.8812091428571</v>
      </c>
      <c r="F2299" s="23" t="n">
        <v>0.00124707716289945</v>
      </c>
    </row>
    <row r="2300" customFormat="false" ht="14.25" hidden="false" customHeight="false" outlineLevel="0" collapsed="false">
      <c r="E2300" s="23" t="n">
        <v>23.8812091428571</v>
      </c>
      <c r="F2300" s="23" t="n">
        <v>0</v>
      </c>
    </row>
    <row r="2301" customFormat="false" ht="14.25" hidden="false" customHeight="false" outlineLevel="0" collapsed="false">
      <c r="E2301" s="23" t="n">
        <v>23.8892937142857</v>
      </c>
      <c r="F2301" s="23" t="n">
        <v>0</v>
      </c>
    </row>
    <row r="2302" customFormat="false" ht="14.25" hidden="false" customHeight="false" outlineLevel="0" collapsed="false">
      <c r="E2302" s="23" t="n">
        <v>23.8892937142857</v>
      </c>
      <c r="F2302" s="23" t="n">
        <v>0.00124707716289945</v>
      </c>
    </row>
    <row r="2303" customFormat="false" ht="14.25" hidden="false" customHeight="false" outlineLevel="0" collapsed="false">
      <c r="E2303" s="23" t="n">
        <v>23.8973782857143</v>
      </c>
      <c r="F2303" s="23" t="n">
        <v>0.00124707716289945</v>
      </c>
    </row>
    <row r="2304" customFormat="false" ht="14.25" hidden="false" customHeight="false" outlineLevel="0" collapsed="false">
      <c r="E2304" s="23" t="n">
        <v>23.8973782857143</v>
      </c>
      <c r="F2304" s="23" t="n">
        <v>0</v>
      </c>
    </row>
    <row r="2305" customFormat="false" ht="14.25" hidden="false" customHeight="false" outlineLevel="0" collapsed="false">
      <c r="E2305" s="23" t="n">
        <v>23.9054628571429</v>
      </c>
      <c r="F2305" s="23" t="n">
        <v>0</v>
      </c>
    </row>
    <row r="2306" customFormat="false" ht="14.25" hidden="false" customHeight="false" outlineLevel="0" collapsed="false">
      <c r="E2306" s="23" t="n">
        <v>23.9054628571429</v>
      </c>
      <c r="F2306" s="23" t="n">
        <v>0.00124707716289945</v>
      </c>
    </row>
    <row r="2307" customFormat="false" ht="14.25" hidden="false" customHeight="false" outlineLevel="0" collapsed="false">
      <c r="E2307" s="23" t="n">
        <v>23.9135474285714</v>
      </c>
      <c r="F2307" s="23" t="n">
        <v>0.00124707716289945</v>
      </c>
    </row>
    <row r="2308" customFormat="false" ht="14.25" hidden="false" customHeight="false" outlineLevel="0" collapsed="false">
      <c r="E2308" s="23" t="n">
        <v>23.9135474285714</v>
      </c>
      <c r="F2308" s="23" t="n">
        <v>0</v>
      </c>
    </row>
    <row r="2309" customFormat="false" ht="14.25" hidden="false" customHeight="false" outlineLevel="0" collapsed="false">
      <c r="E2309" s="23" t="n">
        <v>23.921632</v>
      </c>
      <c r="F2309" s="23" t="n">
        <v>0</v>
      </c>
    </row>
    <row r="2310" customFormat="false" ht="14.25" hidden="false" customHeight="false" outlineLevel="0" collapsed="false">
      <c r="E2310" s="23" t="n">
        <v>23.921632</v>
      </c>
      <c r="F2310" s="23" t="n">
        <v>0.000779423226812159</v>
      </c>
    </row>
    <row r="2311" customFormat="false" ht="14.25" hidden="false" customHeight="false" outlineLevel="0" collapsed="false">
      <c r="E2311" s="23" t="n">
        <v>23.9297165714286</v>
      </c>
      <c r="F2311" s="23" t="n">
        <v>0.000779423226812159</v>
      </c>
    </row>
    <row r="2312" customFormat="false" ht="14.25" hidden="false" customHeight="false" outlineLevel="0" collapsed="false">
      <c r="E2312" s="23" t="n">
        <v>23.9297165714286</v>
      </c>
      <c r="F2312" s="23" t="n">
        <v>0</v>
      </c>
    </row>
    <row r="2313" customFormat="false" ht="14.25" hidden="false" customHeight="false" outlineLevel="0" collapsed="false">
      <c r="E2313" s="23" t="n">
        <v>23.9378011428571</v>
      </c>
      <c r="F2313" s="23" t="n">
        <v>0</v>
      </c>
    </row>
    <row r="2314" customFormat="false" ht="14.25" hidden="false" customHeight="false" outlineLevel="0" collapsed="false">
      <c r="E2314" s="23" t="n">
        <v>23.9378011428571</v>
      </c>
      <c r="F2314" s="23" t="n">
        <v>0.000779423226812159</v>
      </c>
    </row>
    <row r="2315" customFormat="false" ht="14.25" hidden="false" customHeight="false" outlineLevel="0" collapsed="false">
      <c r="E2315" s="23" t="n">
        <v>23.9458857142857</v>
      </c>
      <c r="F2315" s="23" t="n">
        <v>0.000779423226812159</v>
      </c>
    </row>
    <row r="2316" customFormat="false" ht="14.25" hidden="false" customHeight="false" outlineLevel="0" collapsed="false">
      <c r="E2316" s="23" t="n">
        <v>23.9458857142857</v>
      </c>
      <c r="F2316" s="23" t="n">
        <v>0</v>
      </c>
    </row>
    <row r="2317" customFormat="false" ht="14.25" hidden="false" customHeight="false" outlineLevel="0" collapsed="false">
      <c r="E2317" s="23" t="n">
        <v>23.9539702857143</v>
      </c>
      <c r="F2317" s="23" t="n">
        <v>0</v>
      </c>
    </row>
    <row r="2318" customFormat="false" ht="14.25" hidden="false" customHeight="false" outlineLevel="0" collapsed="false">
      <c r="E2318" s="23" t="n">
        <v>23.9539702857143</v>
      </c>
      <c r="F2318" s="23" t="n">
        <v>0.000779423226812159</v>
      </c>
    </row>
    <row r="2319" customFormat="false" ht="14.25" hidden="false" customHeight="false" outlineLevel="0" collapsed="false">
      <c r="E2319" s="23" t="n">
        <v>23.9620548571429</v>
      </c>
      <c r="F2319" s="23" t="n">
        <v>0.000779423226812159</v>
      </c>
    </row>
    <row r="2320" customFormat="false" ht="14.25" hidden="false" customHeight="false" outlineLevel="0" collapsed="false">
      <c r="E2320" s="23" t="n">
        <v>23.9620548571429</v>
      </c>
      <c r="F2320" s="23" t="n">
        <v>0</v>
      </c>
    </row>
    <row r="2321" customFormat="false" ht="14.25" hidden="false" customHeight="false" outlineLevel="0" collapsed="false">
      <c r="E2321" s="23" t="n">
        <v>23.9701394285714</v>
      </c>
      <c r="F2321" s="23" t="n">
        <v>0</v>
      </c>
    </row>
    <row r="2322" customFormat="false" ht="14.25" hidden="false" customHeight="false" outlineLevel="0" collapsed="false">
      <c r="E2322" s="23" t="n">
        <v>23.9701394285714</v>
      </c>
      <c r="F2322" s="23" t="n">
        <v>0.000779423226812159</v>
      </c>
    </row>
    <row r="2323" customFormat="false" ht="14.25" hidden="false" customHeight="false" outlineLevel="0" collapsed="false">
      <c r="E2323" s="23" t="n">
        <v>23.978224</v>
      </c>
      <c r="F2323" s="23" t="n">
        <v>0.000779423226812159</v>
      </c>
    </row>
    <row r="2324" customFormat="false" ht="14.25" hidden="false" customHeight="false" outlineLevel="0" collapsed="false">
      <c r="E2324" s="23" t="n">
        <v>23.978224</v>
      </c>
      <c r="F2324" s="23" t="n">
        <v>0</v>
      </c>
    </row>
    <row r="2325" customFormat="false" ht="14.25" hidden="false" customHeight="false" outlineLevel="0" collapsed="false">
      <c r="E2325" s="23" t="n">
        <v>23.9863085714286</v>
      </c>
      <c r="F2325" s="23" t="n">
        <v>0</v>
      </c>
    </row>
    <row r="2326" customFormat="false" ht="14.25" hidden="false" customHeight="false" outlineLevel="0" collapsed="false">
      <c r="E2326" s="23" t="n">
        <v>23.9863085714286</v>
      </c>
      <c r="F2326" s="23" t="n">
        <v>0.000779423226812159</v>
      </c>
    </row>
    <row r="2327" customFormat="false" ht="14.25" hidden="false" customHeight="false" outlineLevel="0" collapsed="false">
      <c r="E2327" s="23" t="n">
        <v>23.9943931428571</v>
      </c>
      <c r="F2327" s="23" t="n">
        <v>0.000779423226812159</v>
      </c>
    </row>
    <row r="2328" customFormat="false" ht="14.25" hidden="false" customHeight="false" outlineLevel="0" collapsed="false">
      <c r="E2328" s="23" t="n">
        <v>23.9943931428571</v>
      </c>
      <c r="F2328" s="23" t="n">
        <v>0</v>
      </c>
    </row>
    <row r="2329" customFormat="false" ht="14.25" hidden="false" customHeight="false" outlineLevel="0" collapsed="false">
      <c r="E2329" s="23" t="n">
        <v>24.0024777142857</v>
      </c>
      <c r="F2329" s="23" t="n">
        <v>0</v>
      </c>
    </row>
    <row r="2330" customFormat="false" ht="14.25" hidden="false" customHeight="false" outlineLevel="0" collapsed="false">
      <c r="E2330" s="23" t="n">
        <v>24.0024777142857</v>
      </c>
      <c r="F2330" s="23" t="n">
        <v>0.000779423226812159</v>
      </c>
    </row>
    <row r="2331" customFormat="false" ht="14.25" hidden="false" customHeight="false" outlineLevel="0" collapsed="false">
      <c r="E2331" s="23" t="n">
        <v>24.0105622857143</v>
      </c>
      <c r="F2331" s="23" t="n">
        <v>0.000779423226812159</v>
      </c>
    </row>
    <row r="2332" customFormat="false" ht="14.25" hidden="false" customHeight="false" outlineLevel="0" collapsed="false">
      <c r="E2332" s="23" t="n">
        <v>24.0105622857143</v>
      </c>
      <c r="F2332" s="23" t="n">
        <v>0</v>
      </c>
    </row>
    <row r="2333" customFormat="false" ht="14.25" hidden="false" customHeight="false" outlineLevel="0" collapsed="false">
      <c r="E2333" s="23" t="n">
        <v>24.0186468571429</v>
      </c>
      <c r="F2333" s="23" t="n">
        <v>0</v>
      </c>
    </row>
    <row r="2334" customFormat="false" ht="14.25" hidden="false" customHeight="false" outlineLevel="0" collapsed="false">
      <c r="E2334" s="23" t="n">
        <v>24.0186468571429</v>
      </c>
      <c r="F2334" s="23" t="n">
        <v>0.000779423226812159</v>
      </c>
    </row>
    <row r="2335" customFormat="false" ht="14.25" hidden="false" customHeight="false" outlineLevel="0" collapsed="false">
      <c r="E2335" s="23" t="n">
        <v>24.0267314285714</v>
      </c>
      <c r="F2335" s="23" t="n">
        <v>0.000779423226812159</v>
      </c>
    </row>
    <row r="2336" customFormat="false" ht="14.25" hidden="false" customHeight="false" outlineLevel="0" collapsed="false">
      <c r="E2336" s="23" t="n">
        <v>24.0267314285714</v>
      </c>
      <c r="F2336" s="23" t="n">
        <v>0</v>
      </c>
    </row>
    <row r="2337" customFormat="false" ht="14.25" hidden="false" customHeight="false" outlineLevel="0" collapsed="false">
      <c r="E2337" s="23" t="n">
        <v>24.034816</v>
      </c>
      <c r="F2337" s="23" t="n">
        <v>0</v>
      </c>
    </row>
    <row r="2338" customFormat="false" ht="14.25" hidden="false" customHeight="false" outlineLevel="0" collapsed="false">
      <c r="E2338" s="23" t="n">
        <v>24.034816</v>
      </c>
      <c r="F2338" s="23" t="n">
        <v>0.000779423226812159</v>
      </c>
    </row>
    <row r="2339" customFormat="false" ht="14.25" hidden="false" customHeight="false" outlineLevel="0" collapsed="false">
      <c r="E2339" s="23" t="n">
        <v>24.0429005714286</v>
      </c>
      <c r="F2339" s="23" t="n">
        <v>0.000779423226812159</v>
      </c>
    </row>
    <row r="2340" customFormat="false" ht="14.25" hidden="false" customHeight="false" outlineLevel="0" collapsed="false">
      <c r="E2340" s="23" t="n">
        <v>24.0429005714286</v>
      </c>
      <c r="F2340" s="23" t="n">
        <v>0</v>
      </c>
    </row>
    <row r="2341" customFormat="false" ht="14.25" hidden="false" customHeight="false" outlineLevel="0" collapsed="false">
      <c r="E2341" s="23" t="n">
        <v>24.0509851428571</v>
      </c>
      <c r="F2341" s="23" t="n">
        <v>0</v>
      </c>
    </row>
    <row r="2342" customFormat="false" ht="14.25" hidden="false" customHeight="false" outlineLevel="0" collapsed="false">
      <c r="E2342" s="23" t="n">
        <v>24.0509851428571</v>
      </c>
      <c r="F2342" s="23" t="n">
        <v>0.000779423226812159</v>
      </c>
    </row>
    <row r="2343" customFormat="false" ht="14.25" hidden="false" customHeight="false" outlineLevel="0" collapsed="false">
      <c r="E2343" s="23" t="n">
        <v>24.0590697142857</v>
      </c>
      <c r="F2343" s="23" t="n">
        <v>0.000779423226812159</v>
      </c>
    </row>
    <row r="2344" customFormat="false" ht="14.25" hidden="false" customHeight="false" outlineLevel="0" collapsed="false">
      <c r="E2344" s="23" t="n">
        <v>24.0590697142857</v>
      </c>
      <c r="F2344" s="23" t="n">
        <v>0</v>
      </c>
    </row>
    <row r="2345" customFormat="false" ht="14.25" hidden="false" customHeight="false" outlineLevel="0" collapsed="false">
      <c r="E2345" s="23" t="n">
        <v>24.0671542857143</v>
      </c>
      <c r="F2345" s="23" t="n">
        <v>0</v>
      </c>
    </row>
    <row r="2346" customFormat="false" ht="14.25" hidden="false" customHeight="false" outlineLevel="0" collapsed="false">
      <c r="E2346" s="23" t="n">
        <v>24.0671542857143</v>
      </c>
      <c r="F2346" s="23" t="n">
        <v>0.000779423226812159</v>
      </c>
    </row>
    <row r="2347" customFormat="false" ht="14.25" hidden="false" customHeight="false" outlineLevel="0" collapsed="false">
      <c r="E2347" s="23" t="n">
        <v>24.0752388571429</v>
      </c>
      <c r="F2347" s="23" t="n">
        <v>0.000779423226812159</v>
      </c>
    </row>
    <row r="2348" customFormat="false" ht="14.25" hidden="false" customHeight="false" outlineLevel="0" collapsed="false">
      <c r="E2348" s="23" t="n">
        <v>24.0752388571429</v>
      </c>
      <c r="F2348" s="23" t="n">
        <v>0</v>
      </c>
    </row>
    <row r="2349" customFormat="false" ht="14.25" hidden="false" customHeight="false" outlineLevel="0" collapsed="false">
      <c r="E2349" s="23" t="n">
        <v>24.0833234285714</v>
      </c>
      <c r="F2349" s="23" t="n">
        <v>0</v>
      </c>
    </row>
    <row r="2350" customFormat="false" ht="14.25" hidden="false" customHeight="false" outlineLevel="0" collapsed="false">
      <c r="E2350" s="23" t="n">
        <v>24.0833234285714</v>
      </c>
      <c r="F2350" s="23" t="n">
        <v>0.000779423226812159</v>
      </c>
    </row>
    <row r="2351" customFormat="false" ht="14.25" hidden="false" customHeight="false" outlineLevel="0" collapsed="false">
      <c r="E2351" s="23" t="n">
        <v>24.091408</v>
      </c>
      <c r="F2351" s="23" t="n">
        <v>0.000779423226812159</v>
      </c>
    </row>
    <row r="2352" customFormat="false" ht="14.25" hidden="false" customHeight="false" outlineLevel="0" collapsed="false">
      <c r="E2352" s="23" t="n">
        <v>24.091408</v>
      </c>
      <c r="F2352" s="23" t="n">
        <v>0</v>
      </c>
    </row>
    <row r="2353" customFormat="false" ht="14.25" hidden="false" customHeight="false" outlineLevel="0" collapsed="false">
      <c r="E2353" s="23" t="n">
        <v>24.0994925714286</v>
      </c>
      <c r="F2353" s="23" t="n">
        <v>0</v>
      </c>
    </row>
    <row r="2354" customFormat="false" ht="14.25" hidden="false" customHeight="false" outlineLevel="0" collapsed="false">
      <c r="E2354" s="23" t="n">
        <v>24.0994925714286</v>
      </c>
      <c r="F2354" s="23" t="n">
        <v>0.000779423226812159</v>
      </c>
    </row>
    <row r="2355" customFormat="false" ht="14.25" hidden="false" customHeight="false" outlineLevel="0" collapsed="false">
      <c r="E2355" s="23" t="n">
        <v>24.1075771428571</v>
      </c>
      <c r="F2355" s="23" t="n">
        <v>0.000779423226812159</v>
      </c>
    </row>
    <row r="2356" customFormat="false" ht="14.25" hidden="false" customHeight="false" outlineLevel="0" collapsed="false">
      <c r="E2356" s="23" t="n">
        <v>24.1075771428571</v>
      </c>
      <c r="F2356" s="23" t="n">
        <v>0</v>
      </c>
    </row>
    <row r="2357" customFormat="false" ht="14.25" hidden="false" customHeight="false" outlineLevel="0" collapsed="false">
      <c r="E2357" s="23" t="n">
        <v>24.1156617142857</v>
      </c>
      <c r="F2357" s="23" t="n">
        <v>0</v>
      </c>
    </row>
    <row r="2358" customFormat="false" ht="14.25" hidden="false" customHeight="false" outlineLevel="0" collapsed="false">
      <c r="E2358" s="23" t="n">
        <v>24.1156617142857</v>
      </c>
      <c r="F2358" s="23" t="n">
        <v>0.000779423226812159</v>
      </c>
    </row>
    <row r="2359" customFormat="false" ht="14.25" hidden="false" customHeight="false" outlineLevel="0" collapsed="false">
      <c r="E2359" s="23" t="n">
        <v>24.1237462857143</v>
      </c>
      <c r="F2359" s="23" t="n">
        <v>0.000779423226812159</v>
      </c>
    </row>
    <row r="2360" customFormat="false" ht="14.25" hidden="false" customHeight="false" outlineLevel="0" collapsed="false">
      <c r="E2360" s="23" t="n">
        <v>24.1237462857143</v>
      </c>
      <c r="F2360" s="23" t="n">
        <v>0</v>
      </c>
    </row>
    <row r="2361" customFormat="false" ht="14.25" hidden="false" customHeight="false" outlineLevel="0" collapsed="false">
      <c r="E2361" s="23" t="n">
        <v>24.1318308571429</v>
      </c>
      <c r="F2361" s="23" t="n">
        <v>0</v>
      </c>
    </row>
    <row r="2362" customFormat="false" ht="14.25" hidden="false" customHeight="false" outlineLevel="0" collapsed="false">
      <c r="E2362" s="23" t="n">
        <v>24.1318308571429</v>
      </c>
      <c r="F2362" s="23" t="n">
        <v>0.000779423226812159</v>
      </c>
    </row>
    <row r="2363" customFormat="false" ht="14.25" hidden="false" customHeight="false" outlineLevel="0" collapsed="false">
      <c r="E2363" s="23" t="n">
        <v>24.1399154285714</v>
      </c>
      <c r="F2363" s="23" t="n">
        <v>0.000779423226812159</v>
      </c>
    </row>
    <row r="2364" customFormat="false" ht="14.25" hidden="false" customHeight="false" outlineLevel="0" collapsed="false">
      <c r="E2364" s="23" t="n">
        <v>24.1399154285714</v>
      </c>
      <c r="F2364" s="23" t="n">
        <v>0</v>
      </c>
    </row>
    <row r="2365" customFormat="false" ht="14.25" hidden="false" customHeight="false" outlineLevel="0" collapsed="false">
      <c r="E2365" s="23" t="n">
        <v>24.148</v>
      </c>
      <c r="F2365" s="23" t="n">
        <v>0</v>
      </c>
    </row>
    <row r="2366" customFormat="false" ht="14.25" hidden="false" customHeight="false" outlineLevel="0" collapsed="false">
      <c r="E2366" s="23" t="n">
        <v>24.148</v>
      </c>
      <c r="F2366" s="23" t="n">
        <v>0.000779423226812159</v>
      </c>
    </row>
    <row r="2367" customFormat="false" ht="14.25" hidden="false" customHeight="false" outlineLevel="0" collapsed="false">
      <c r="E2367" s="23" t="n">
        <v>24.1560845714286</v>
      </c>
      <c r="F2367" s="23" t="n">
        <v>0.000779423226812159</v>
      </c>
    </row>
    <row r="2368" customFormat="false" ht="14.25" hidden="false" customHeight="false" outlineLevel="0" collapsed="false">
      <c r="E2368" s="23" t="n">
        <v>24.1560845714286</v>
      </c>
      <c r="F2368" s="23" t="n">
        <v>0</v>
      </c>
    </row>
    <row r="2369" customFormat="false" ht="14.25" hidden="false" customHeight="false" outlineLevel="0" collapsed="false">
      <c r="E2369" s="23" t="n">
        <v>24.1641691428571</v>
      </c>
      <c r="F2369" s="23" t="n">
        <v>0</v>
      </c>
    </row>
    <row r="2370" customFormat="false" ht="14.25" hidden="false" customHeight="false" outlineLevel="0" collapsed="false">
      <c r="E2370" s="23" t="n">
        <v>24.1641691428571</v>
      </c>
      <c r="F2370" s="23" t="n">
        <v>0.000779423226812159</v>
      </c>
    </row>
    <row r="2371" customFormat="false" ht="14.25" hidden="false" customHeight="false" outlineLevel="0" collapsed="false">
      <c r="E2371" s="23" t="n">
        <v>24.1722537142857</v>
      </c>
      <c r="F2371" s="23" t="n">
        <v>0.000779423226812159</v>
      </c>
    </row>
    <row r="2372" customFormat="false" ht="14.25" hidden="false" customHeight="false" outlineLevel="0" collapsed="false">
      <c r="E2372" s="23" t="n">
        <v>24.1722537142857</v>
      </c>
      <c r="F2372" s="23" t="n">
        <v>0</v>
      </c>
    </row>
    <row r="2373" customFormat="false" ht="14.25" hidden="false" customHeight="false" outlineLevel="0" collapsed="false">
      <c r="E2373" s="23" t="n">
        <v>24.1803382857143</v>
      </c>
      <c r="F2373" s="23" t="n">
        <v>0</v>
      </c>
    </row>
    <row r="2374" customFormat="false" ht="14.25" hidden="false" customHeight="false" outlineLevel="0" collapsed="false">
      <c r="E2374" s="23" t="n">
        <v>24.1803382857143</v>
      </c>
      <c r="F2374" s="23" t="n">
        <v>0.000779423226812159</v>
      </c>
    </row>
    <row r="2375" customFormat="false" ht="14.25" hidden="false" customHeight="false" outlineLevel="0" collapsed="false">
      <c r="E2375" s="23" t="n">
        <v>24.1884228571429</v>
      </c>
      <c r="F2375" s="23" t="n">
        <v>0.000779423226812159</v>
      </c>
    </row>
    <row r="2376" customFormat="false" ht="14.25" hidden="false" customHeight="false" outlineLevel="0" collapsed="false">
      <c r="E2376" s="23" t="n">
        <v>24.1884228571429</v>
      </c>
      <c r="F2376" s="23" t="n">
        <v>0</v>
      </c>
    </row>
    <row r="2377" customFormat="false" ht="14.25" hidden="false" customHeight="false" outlineLevel="0" collapsed="false">
      <c r="E2377" s="23" t="n">
        <v>24.1965074285714</v>
      </c>
      <c r="F2377" s="23" t="n">
        <v>0</v>
      </c>
    </row>
    <row r="2378" customFormat="false" ht="14.25" hidden="false" customHeight="false" outlineLevel="0" collapsed="false">
      <c r="E2378" s="23" t="n">
        <v>24.1965074285714</v>
      </c>
      <c r="F2378" s="23" t="n">
        <v>0.000779423226812159</v>
      </c>
    </row>
    <row r="2379" customFormat="false" ht="14.25" hidden="false" customHeight="false" outlineLevel="0" collapsed="false">
      <c r="E2379" s="23" t="n">
        <v>24.204592</v>
      </c>
      <c r="F2379" s="23" t="n">
        <v>0.000779423226812159</v>
      </c>
    </row>
    <row r="2380" customFormat="false" ht="14.25" hidden="false" customHeight="false" outlineLevel="0" collapsed="false">
      <c r="E2380" s="23" t="n">
        <v>24.204592</v>
      </c>
      <c r="F2380" s="23" t="n">
        <v>0</v>
      </c>
    </row>
    <row r="2381" customFormat="false" ht="14.25" hidden="false" customHeight="false" outlineLevel="0" collapsed="false">
      <c r="E2381" s="23" t="n">
        <v>24.2126765714286</v>
      </c>
      <c r="F2381" s="23" t="n">
        <v>0</v>
      </c>
    </row>
    <row r="2382" customFormat="false" ht="14.25" hidden="false" customHeight="false" outlineLevel="0" collapsed="false">
      <c r="E2382" s="23" t="n">
        <v>24.2126765714286</v>
      </c>
      <c r="F2382" s="23" t="n">
        <v>0.000779423226812159</v>
      </c>
    </row>
    <row r="2383" customFormat="false" ht="14.25" hidden="false" customHeight="false" outlineLevel="0" collapsed="false">
      <c r="E2383" s="23" t="n">
        <v>24.2207611428571</v>
      </c>
      <c r="F2383" s="23" t="n">
        <v>0.000779423226812159</v>
      </c>
    </row>
    <row r="2384" customFormat="false" ht="14.25" hidden="false" customHeight="false" outlineLevel="0" collapsed="false">
      <c r="E2384" s="23" t="n">
        <v>24.2207611428571</v>
      </c>
      <c r="F2384" s="23" t="n">
        <v>0</v>
      </c>
    </row>
    <row r="2385" customFormat="false" ht="14.25" hidden="false" customHeight="false" outlineLevel="0" collapsed="false">
      <c r="E2385" s="23" t="n">
        <v>24.2288457142857</v>
      </c>
      <c r="F2385" s="23" t="n">
        <v>0</v>
      </c>
    </row>
    <row r="2386" customFormat="false" ht="14.25" hidden="false" customHeight="false" outlineLevel="0" collapsed="false">
      <c r="E2386" s="23" t="n">
        <v>24.2288457142857</v>
      </c>
      <c r="F2386" s="23" t="n">
        <v>0.000779423226812159</v>
      </c>
    </row>
    <row r="2387" customFormat="false" ht="14.25" hidden="false" customHeight="false" outlineLevel="0" collapsed="false">
      <c r="E2387" s="23" t="n">
        <v>24.2369302857143</v>
      </c>
      <c r="F2387" s="23" t="n">
        <v>0.000779423226812159</v>
      </c>
    </row>
    <row r="2388" customFormat="false" ht="14.25" hidden="false" customHeight="false" outlineLevel="0" collapsed="false">
      <c r="E2388" s="23" t="n">
        <v>24.2369302857143</v>
      </c>
      <c r="F2388" s="23" t="n">
        <v>0</v>
      </c>
    </row>
    <row r="2389" customFormat="false" ht="14.25" hidden="false" customHeight="false" outlineLevel="0" collapsed="false">
      <c r="E2389" s="23" t="n">
        <v>24.2450148571429</v>
      </c>
      <c r="F2389" s="23" t="n">
        <v>0</v>
      </c>
    </row>
    <row r="2390" customFormat="false" ht="14.25" hidden="false" customHeight="false" outlineLevel="0" collapsed="false">
      <c r="E2390" s="23" t="n">
        <v>24.2450148571429</v>
      </c>
      <c r="F2390" s="23" t="n">
        <v>0.000779423226812159</v>
      </c>
    </row>
    <row r="2391" customFormat="false" ht="14.25" hidden="false" customHeight="false" outlineLevel="0" collapsed="false">
      <c r="E2391" s="23" t="n">
        <v>24.2530994285714</v>
      </c>
      <c r="F2391" s="23" t="n">
        <v>0.000779423226812159</v>
      </c>
    </row>
    <row r="2392" customFormat="false" ht="14.25" hidden="false" customHeight="false" outlineLevel="0" collapsed="false">
      <c r="E2392" s="23" t="n">
        <v>24.2530994285714</v>
      </c>
      <c r="F2392" s="23" t="n">
        <v>0</v>
      </c>
    </row>
    <row r="2393" customFormat="false" ht="14.25" hidden="false" customHeight="false" outlineLevel="0" collapsed="false">
      <c r="E2393" s="23" t="n">
        <v>24.261184</v>
      </c>
      <c r="F2393" s="23" t="n">
        <v>0</v>
      </c>
    </row>
    <row r="2394" customFormat="false" ht="14.25" hidden="false" customHeight="false" outlineLevel="0" collapsed="false">
      <c r="E2394" s="23" t="n">
        <v>24.261184</v>
      </c>
      <c r="F2394" s="23" t="n">
        <v>0.000779423226812159</v>
      </c>
    </row>
    <row r="2395" customFormat="false" ht="14.25" hidden="false" customHeight="false" outlineLevel="0" collapsed="false">
      <c r="E2395" s="23" t="n">
        <v>24.2696728</v>
      </c>
      <c r="F2395" s="23" t="n">
        <v>0.000779423226812159</v>
      </c>
    </row>
    <row r="2396" customFormat="false" ht="14.25" hidden="false" customHeight="false" outlineLevel="0" collapsed="false">
      <c r="E2396" s="23" t="n">
        <v>24.2696728</v>
      </c>
      <c r="F2396" s="23" t="n">
        <v>0</v>
      </c>
    </row>
    <row r="2397" customFormat="false" ht="14.25" hidden="false" customHeight="false" outlineLevel="0" collapsed="false">
      <c r="E2397" s="23" t="n">
        <v>24.2781616</v>
      </c>
      <c r="F2397" s="23" t="n">
        <v>0</v>
      </c>
    </row>
    <row r="2398" customFormat="false" ht="14.25" hidden="false" customHeight="false" outlineLevel="0" collapsed="false">
      <c r="E2398" s="23" t="n">
        <v>24.2781616</v>
      </c>
      <c r="F2398" s="23" t="n">
        <v>0.000779423226812159</v>
      </c>
    </row>
    <row r="2399" customFormat="false" ht="14.25" hidden="false" customHeight="false" outlineLevel="0" collapsed="false">
      <c r="E2399" s="23" t="n">
        <v>24.2866504</v>
      </c>
      <c r="F2399" s="23" t="n">
        <v>0.000779423226812159</v>
      </c>
    </row>
    <row r="2400" customFormat="false" ht="14.25" hidden="false" customHeight="false" outlineLevel="0" collapsed="false">
      <c r="E2400" s="23" t="n">
        <v>24.2866504</v>
      </c>
      <c r="F2400" s="23" t="n">
        <v>0</v>
      </c>
    </row>
    <row r="2401" customFormat="false" ht="14.25" hidden="false" customHeight="false" outlineLevel="0" collapsed="false">
      <c r="E2401" s="23" t="n">
        <v>24.2951392</v>
      </c>
      <c r="F2401" s="23" t="n">
        <v>0</v>
      </c>
    </row>
    <row r="2402" customFormat="false" ht="14.25" hidden="false" customHeight="false" outlineLevel="0" collapsed="false">
      <c r="E2402" s="23" t="n">
        <v>24.2951392</v>
      </c>
      <c r="F2402" s="23" t="n">
        <v>0.000779423226812159</v>
      </c>
    </row>
    <row r="2403" customFormat="false" ht="14.25" hidden="false" customHeight="false" outlineLevel="0" collapsed="false">
      <c r="E2403" s="23" t="n">
        <v>24.303628</v>
      </c>
      <c r="F2403" s="23" t="n">
        <v>0.000779423226812159</v>
      </c>
    </row>
    <row r="2404" customFormat="false" ht="14.25" hidden="false" customHeight="false" outlineLevel="0" collapsed="false">
      <c r="E2404" s="23" t="n">
        <v>24.303628</v>
      </c>
      <c r="F2404" s="23" t="n">
        <v>0</v>
      </c>
    </row>
    <row r="2405" customFormat="false" ht="14.25" hidden="false" customHeight="false" outlineLevel="0" collapsed="false">
      <c r="E2405" s="23" t="n">
        <v>24.3121168</v>
      </c>
      <c r="F2405" s="23" t="n">
        <v>0</v>
      </c>
    </row>
    <row r="2406" customFormat="false" ht="14.25" hidden="false" customHeight="false" outlineLevel="0" collapsed="false">
      <c r="E2406" s="23" t="n">
        <v>24.3121168</v>
      </c>
      <c r="F2406" s="23" t="n">
        <v>0.000779423226812159</v>
      </c>
    </row>
    <row r="2407" customFormat="false" ht="14.25" hidden="false" customHeight="false" outlineLevel="0" collapsed="false">
      <c r="E2407" s="23" t="n">
        <v>24.3206056</v>
      </c>
      <c r="F2407" s="23" t="n">
        <v>0.000779423226812159</v>
      </c>
    </row>
    <row r="2408" customFormat="false" ht="14.25" hidden="false" customHeight="false" outlineLevel="0" collapsed="false">
      <c r="E2408" s="23" t="n">
        <v>24.3206056</v>
      </c>
      <c r="F2408" s="23" t="n">
        <v>0</v>
      </c>
    </row>
    <row r="2409" customFormat="false" ht="14.25" hidden="false" customHeight="false" outlineLevel="0" collapsed="false">
      <c r="E2409" s="23" t="n">
        <v>24.3290944</v>
      </c>
      <c r="F2409" s="23" t="n">
        <v>0</v>
      </c>
    </row>
    <row r="2410" customFormat="false" ht="14.25" hidden="false" customHeight="false" outlineLevel="0" collapsed="false">
      <c r="E2410" s="23" t="n">
        <v>24.3290944</v>
      </c>
      <c r="F2410" s="23" t="n">
        <v>0.000779423226812159</v>
      </c>
    </row>
    <row r="2411" customFormat="false" ht="14.25" hidden="false" customHeight="false" outlineLevel="0" collapsed="false">
      <c r="E2411" s="23" t="n">
        <v>24.3375832</v>
      </c>
      <c r="F2411" s="23" t="n">
        <v>0.000779423226812159</v>
      </c>
    </row>
    <row r="2412" customFormat="false" ht="14.25" hidden="false" customHeight="false" outlineLevel="0" collapsed="false">
      <c r="E2412" s="23" t="n">
        <v>24.3375832</v>
      </c>
      <c r="F2412" s="23" t="n">
        <v>0</v>
      </c>
    </row>
    <row r="2413" customFormat="false" ht="14.25" hidden="false" customHeight="false" outlineLevel="0" collapsed="false">
      <c r="E2413" s="23" t="n">
        <v>24.346072</v>
      </c>
      <c r="F2413" s="23" t="n">
        <v>0</v>
      </c>
    </row>
    <row r="2414" customFormat="false" ht="14.25" hidden="false" customHeight="false" outlineLevel="0" collapsed="false">
      <c r="E2414" s="23" t="n">
        <v>24.346072</v>
      </c>
      <c r="F2414" s="23" t="n">
        <v>0.000779423226812159</v>
      </c>
    </row>
    <row r="2415" customFormat="false" ht="14.25" hidden="false" customHeight="false" outlineLevel="0" collapsed="false">
      <c r="E2415" s="23" t="n">
        <v>24.3545608</v>
      </c>
      <c r="F2415" s="23" t="n">
        <v>0.000779423226812159</v>
      </c>
    </row>
    <row r="2416" customFormat="false" ht="14.25" hidden="false" customHeight="false" outlineLevel="0" collapsed="false">
      <c r="E2416" s="23" t="n">
        <v>24.3545608</v>
      </c>
      <c r="F2416" s="23" t="n">
        <v>0</v>
      </c>
    </row>
    <row r="2417" customFormat="false" ht="14.25" hidden="false" customHeight="false" outlineLevel="0" collapsed="false">
      <c r="E2417" s="23" t="n">
        <v>24.3630496</v>
      </c>
      <c r="F2417" s="23" t="n">
        <v>0</v>
      </c>
    </row>
    <row r="2418" customFormat="false" ht="14.25" hidden="false" customHeight="false" outlineLevel="0" collapsed="false">
      <c r="E2418" s="23" t="n">
        <v>24.3630496</v>
      </c>
      <c r="F2418" s="23" t="n">
        <v>0.000779423226812159</v>
      </c>
    </row>
    <row r="2419" customFormat="false" ht="14.25" hidden="false" customHeight="false" outlineLevel="0" collapsed="false">
      <c r="E2419" s="23" t="n">
        <v>24.3715384</v>
      </c>
      <c r="F2419" s="23" t="n">
        <v>0.000779423226812159</v>
      </c>
    </row>
    <row r="2420" customFormat="false" ht="14.25" hidden="false" customHeight="false" outlineLevel="0" collapsed="false">
      <c r="E2420" s="23" t="n">
        <v>24.3715384</v>
      </c>
      <c r="F2420" s="23" t="n">
        <v>0</v>
      </c>
    </row>
    <row r="2421" customFormat="false" ht="14.25" hidden="false" customHeight="false" outlineLevel="0" collapsed="false">
      <c r="E2421" s="23" t="n">
        <v>24.3800272</v>
      </c>
      <c r="F2421" s="23" t="n">
        <v>0</v>
      </c>
    </row>
    <row r="2422" customFormat="false" ht="14.25" hidden="false" customHeight="false" outlineLevel="0" collapsed="false">
      <c r="E2422" s="23" t="n">
        <v>24.3800272</v>
      </c>
      <c r="F2422" s="23" t="n">
        <v>0.000779423226812159</v>
      </c>
    </row>
    <row r="2423" customFormat="false" ht="14.25" hidden="false" customHeight="false" outlineLevel="0" collapsed="false">
      <c r="E2423" s="23" t="n">
        <v>24.388516</v>
      </c>
      <c r="F2423" s="23" t="n">
        <v>0.000779423226812159</v>
      </c>
    </row>
    <row r="2424" customFormat="false" ht="14.25" hidden="false" customHeight="false" outlineLevel="0" collapsed="false">
      <c r="E2424" s="23" t="n">
        <v>24.388516</v>
      </c>
      <c r="F2424" s="23" t="n">
        <v>0</v>
      </c>
    </row>
    <row r="2425" customFormat="false" ht="14.25" hidden="false" customHeight="false" outlineLevel="0" collapsed="false">
      <c r="E2425" s="23" t="n">
        <v>24.3970048</v>
      </c>
      <c r="F2425" s="23" t="n">
        <v>0</v>
      </c>
    </row>
    <row r="2426" customFormat="false" ht="14.25" hidden="false" customHeight="false" outlineLevel="0" collapsed="false">
      <c r="E2426" s="23" t="n">
        <v>24.3970048</v>
      </c>
      <c r="F2426" s="23" t="n">
        <v>0.000779423226812159</v>
      </c>
    </row>
    <row r="2427" customFormat="false" ht="14.25" hidden="false" customHeight="false" outlineLevel="0" collapsed="false">
      <c r="E2427" s="23" t="n">
        <v>24.4054936</v>
      </c>
      <c r="F2427" s="23" t="n">
        <v>0.000779423226812159</v>
      </c>
    </row>
    <row r="2428" customFormat="false" ht="14.25" hidden="false" customHeight="false" outlineLevel="0" collapsed="false">
      <c r="E2428" s="23" t="n">
        <v>24.4054936</v>
      </c>
      <c r="F2428" s="23" t="n">
        <v>0</v>
      </c>
    </row>
    <row r="2429" customFormat="false" ht="14.25" hidden="false" customHeight="false" outlineLevel="0" collapsed="false">
      <c r="E2429" s="23" t="n">
        <v>24.4139824</v>
      </c>
      <c r="F2429" s="23" t="n">
        <v>0</v>
      </c>
    </row>
    <row r="2430" customFormat="false" ht="14.25" hidden="false" customHeight="false" outlineLevel="0" collapsed="false">
      <c r="E2430" s="23" t="n">
        <v>24.4139824</v>
      </c>
      <c r="F2430" s="23" t="n">
        <v>0.000779423226812159</v>
      </c>
    </row>
    <row r="2431" customFormat="false" ht="14.25" hidden="false" customHeight="false" outlineLevel="0" collapsed="false">
      <c r="E2431" s="23" t="n">
        <v>24.4224712</v>
      </c>
      <c r="F2431" s="23" t="n">
        <v>0.000779423226812159</v>
      </c>
    </row>
    <row r="2432" customFormat="false" ht="14.25" hidden="false" customHeight="false" outlineLevel="0" collapsed="false">
      <c r="E2432" s="23" t="n">
        <v>24.4224712</v>
      </c>
      <c r="F2432" s="23" t="n">
        <v>0</v>
      </c>
    </row>
    <row r="2433" customFormat="false" ht="14.25" hidden="false" customHeight="false" outlineLevel="0" collapsed="false">
      <c r="E2433" s="23" t="n">
        <v>24.43096</v>
      </c>
      <c r="F2433" s="23" t="n">
        <v>0</v>
      </c>
    </row>
    <row r="2434" customFormat="false" ht="14.25" hidden="false" customHeight="false" outlineLevel="0" collapsed="false">
      <c r="E2434" s="23" t="n">
        <v>24.43096</v>
      </c>
      <c r="F2434" s="23" t="n">
        <v>0.000779423226812159</v>
      </c>
    </row>
    <row r="2435" customFormat="false" ht="14.25" hidden="false" customHeight="false" outlineLevel="0" collapsed="false">
      <c r="E2435" s="23" t="n">
        <v>24.4394488</v>
      </c>
      <c r="F2435" s="23" t="n">
        <v>0.000779423226812159</v>
      </c>
    </row>
    <row r="2436" customFormat="false" ht="14.25" hidden="false" customHeight="false" outlineLevel="0" collapsed="false">
      <c r="E2436" s="23" t="n">
        <v>24.4394488</v>
      </c>
      <c r="F2436" s="23" t="n">
        <v>0</v>
      </c>
    </row>
    <row r="2437" customFormat="false" ht="14.25" hidden="false" customHeight="false" outlineLevel="0" collapsed="false">
      <c r="E2437" s="23" t="n">
        <v>24.4479376</v>
      </c>
      <c r="F2437" s="23" t="n">
        <v>0</v>
      </c>
    </row>
    <row r="2438" customFormat="false" ht="14.25" hidden="false" customHeight="false" outlineLevel="0" collapsed="false">
      <c r="E2438" s="23" t="n">
        <v>24.4479376</v>
      </c>
      <c r="F2438" s="23" t="n">
        <v>0.000779423226812159</v>
      </c>
    </row>
    <row r="2439" customFormat="false" ht="14.25" hidden="false" customHeight="false" outlineLevel="0" collapsed="false">
      <c r="E2439" s="23" t="n">
        <v>24.4564264</v>
      </c>
      <c r="F2439" s="23" t="n">
        <v>0.000779423226812159</v>
      </c>
    </row>
    <row r="2440" customFormat="false" ht="14.25" hidden="false" customHeight="false" outlineLevel="0" collapsed="false">
      <c r="E2440" s="23" t="n">
        <v>24.4564264</v>
      </c>
      <c r="F2440" s="23" t="n">
        <v>0</v>
      </c>
    </row>
    <row r="2441" customFormat="false" ht="14.25" hidden="false" customHeight="false" outlineLevel="0" collapsed="false">
      <c r="E2441" s="23" t="n">
        <v>24.4649152</v>
      </c>
      <c r="F2441" s="23" t="n">
        <v>0</v>
      </c>
    </row>
    <row r="2442" customFormat="false" ht="14.25" hidden="false" customHeight="false" outlineLevel="0" collapsed="false">
      <c r="E2442" s="23" t="n">
        <v>24.4649152</v>
      </c>
      <c r="F2442" s="23" t="n">
        <v>0.000779423226812159</v>
      </c>
    </row>
    <row r="2443" customFormat="false" ht="14.25" hidden="false" customHeight="false" outlineLevel="0" collapsed="false">
      <c r="E2443" s="23" t="n">
        <v>24.473404</v>
      </c>
      <c r="F2443" s="23" t="n">
        <v>0.000779423226812159</v>
      </c>
    </row>
    <row r="2444" customFormat="false" ht="14.25" hidden="false" customHeight="false" outlineLevel="0" collapsed="false">
      <c r="E2444" s="23" t="n">
        <v>24.473404</v>
      </c>
      <c r="F2444" s="23" t="n">
        <v>0</v>
      </c>
    </row>
    <row r="2445" customFormat="false" ht="14.25" hidden="false" customHeight="false" outlineLevel="0" collapsed="false">
      <c r="E2445" s="23" t="n">
        <v>24.4818928</v>
      </c>
      <c r="F2445" s="23" t="n">
        <v>0</v>
      </c>
    </row>
    <row r="2446" customFormat="false" ht="14.25" hidden="false" customHeight="false" outlineLevel="0" collapsed="false">
      <c r="E2446" s="23" t="n">
        <v>24.4818928</v>
      </c>
      <c r="F2446" s="23" t="n">
        <v>0.000779423226812159</v>
      </c>
    </row>
    <row r="2447" customFormat="false" ht="14.25" hidden="false" customHeight="false" outlineLevel="0" collapsed="false">
      <c r="E2447" s="23" t="n">
        <v>24.4903816</v>
      </c>
      <c r="F2447" s="23" t="n">
        <v>0.000779423226812159</v>
      </c>
    </row>
    <row r="2448" customFormat="false" ht="14.25" hidden="false" customHeight="false" outlineLevel="0" collapsed="false">
      <c r="E2448" s="23" t="n">
        <v>24.4903816</v>
      </c>
      <c r="F2448" s="23" t="n">
        <v>0</v>
      </c>
    </row>
    <row r="2449" customFormat="false" ht="14.25" hidden="false" customHeight="false" outlineLevel="0" collapsed="false">
      <c r="E2449" s="23" t="n">
        <v>24.4988704</v>
      </c>
      <c r="F2449" s="23" t="n">
        <v>0</v>
      </c>
    </row>
    <row r="2450" customFormat="false" ht="14.25" hidden="false" customHeight="false" outlineLevel="0" collapsed="false">
      <c r="E2450" s="23" t="n">
        <v>24.4988704</v>
      </c>
      <c r="F2450" s="23" t="n">
        <v>0.000779423226812159</v>
      </c>
    </row>
    <row r="2451" customFormat="false" ht="14.25" hidden="false" customHeight="false" outlineLevel="0" collapsed="false">
      <c r="E2451" s="23" t="n">
        <v>24.5073592</v>
      </c>
      <c r="F2451" s="23" t="n">
        <v>0.000779423226812159</v>
      </c>
    </row>
    <row r="2452" customFormat="false" ht="14.25" hidden="false" customHeight="false" outlineLevel="0" collapsed="false">
      <c r="E2452" s="23" t="n">
        <v>24.5073592</v>
      </c>
      <c r="F2452" s="23" t="n">
        <v>0</v>
      </c>
    </row>
    <row r="2453" customFormat="false" ht="14.25" hidden="false" customHeight="false" outlineLevel="0" collapsed="false">
      <c r="E2453" s="23" t="n">
        <v>24.515848</v>
      </c>
      <c r="F2453" s="23" t="n">
        <v>0</v>
      </c>
    </row>
    <row r="2454" customFormat="false" ht="14.25" hidden="false" customHeight="false" outlineLevel="0" collapsed="false">
      <c r="E2454" s="23" t="n">
        <v>24.515848</v>
      </c>
      <c r="F2454" s="23" t="n">
        <v>0.000779423226812159</v>
      </c>
    </row>
    <row r="2455" customFormat="false" ht="14.25" hidden="false" customHeight="false" outlineLevel="0" collapsed="false">
      <c r="E2455" s="23" t="n">
        <v>24.5243368</v>
      </c>
      <c r="F2455" s="23" t="n">
        <v>0.000779423226812159</v>
      </c>
    </row>
    <row r="2456" customFormat="false" ht="14.25" hidden="false" customHeight="false" outlineLevel="0" collapsed="false">
      <c r="E2456" s="23" t="n">
        <v>24.5243368</v>
      </c>
      <c r="F2456" s="23" t="n">
        <v>0</v>
      </c>
    </row>
    <row r="2457" customFormat="false" ht="14.25" hidden="false" customHeight="false" outlineLevel="0" collapsed="false">
      <c r="E2457" s="23" t="n">
        <v>24.5328256</v>
      </c>
      <c r="F2457" s="23" t="n">
        <v>0</v>
      </c>
    </row>
    <row r="2458" customFormat="false" ht="14.25" hidden="false" customHeight="false" outlineLevel="0" collapsed="false">
      <c r="E2458" s="23" t="n">
        <v>24.5328256</v>
      </c>
      <c r="F2458" s="23" t="n">
        <v>0.000779423226812159</v>
      </c>
    </row>
    <row r="2459" customFormat="false" ht="14.25" hidden="false" customHeight="false" outlineLevel="0" collapsed="false">
      <c r="E2459" s="23" t="n">
        <v>24.5413144</v>
      </c>
      <c r="F2459" s="23" t="n">
        <v>0.000779423226812159</v>
      </c>
    </row>
    <row r="2460" customFormat="false" ht="14.25" hidden="false" customHeight="false" outlineLevel="0" collapsed="false">
      <c r="E2460" s="23" t="n">
        <v>24.5413144</v>
      </c>
      <c r="F2460" s="23" t="n">
        <v>0</v>
      </c>
    </row>
    <row r="2461" customFormat="false" ht="14.25" hidden="false" customHeight="false" outlineLevel="0" collapsed="false">
      <c r="E2461" s="23" t="n">
        <v>24.5498032</v>
      </c>
      <c r="F2461" s="23" t="n">
        <v>0</v>
      </c>
    </row>
    <row r="2462" customFormat="false" ht="14.25" hidden="false" customHeight="false" outlineLevel="0" collapsed="false">
      <c r="E2462" s="23" t="n">
        <v>24.5498032</v>
      </c>
      <c r="F2462" s="23" t="n">
        <v>0.000779423226812159</v>
      </c>
    </row>
    <row r="2463" customFormat="false" ht="14.25" hidden="false" customHeight="false" outlineLevel="0" collapsed="false">
      <c r="E2463" s="23" t="n">
        <v>24.558292</v>
      </c>
      <c r="F2463" s="23" t="n">
        <v>0.000779423226812159</v>
      </c>
    </row>
    <row r="2464" customFormat="false" ht="14.25" hidden="false" customHeight="false" outlineLevel="0" collapsed="false">
      <c r="E2464" s="23" t="n">
        <v>24.558292</v>
      </c>
      <c r="F2464" s="23" t="n">
        <v>0</v>
      </c>
    </row>
    <row r="2465" customFormat="false" ht="14.25" hidden="false" customHeight="false" outlineLevel="0" collapsed="false">
      <c r="E2465" s="23" t="n">
        <v>24.5667808</v>
      </c>
      <c r="F2465" s="23" t="n">
        <v>0</v>
      </c>
    </row>
    <row r="2466" customFormat="false" ht="14.25" hidden="false" customHeight="false" outlineLevel="0" collapsed="false">
      <c r="E2466" s="23" t="n">
        <v>24.5667808</v>
      </c>
      <c r="F2466" s="23" t="n">
        <v>0.000779423226812159</v>
      </c>
    </row>
    <row r="2467" customFormat="false" ht="14.25" hidden="false" customHeight="false" outlineLevel="0" collapsed="false">
      <c r="E2467" s="23" t="n">
        <v>24.5752696</v>
      </c>
      <c r="F2467" s="23" t="n">
        <v>0.000779423226812159</v>
      </c>
    </row>
    <row r="2468" customFormat="false" ht="14.25" hidden="false" customHeight="false" outlineLevel="0" collapsed="false">
      <c r="E2468" s="23" t="n">
        <v>24.5752696</v>
      </c>
      <c r="F2468" s="23" t="n">
        <v>0</v>
      </c>
    </row>
    <row r="2469" customFormat="false" ht="14.25" hidden="false" customHeight="false" outlineLevel="0" collapsed="false">
      <c r="E2469" s="23" t="n">
        <v>24.5837584</v>
      </c>
      <c r="F2469" s="23" t="n">
        <v>0</v>
      </c>
    </row>
    <row r="2470" customFormat="false" ht="14.25" hidden="false" customHeight="false" outlineLevel="0" collapsed="false">
      <c r="E2470" s="23" t="n">
        <v>24.5837584</v>
      </c>
      <c r="F2470" s="23" t="n">
        <v>0.000779423226812159</v>
      </c>
    </row>
    <row r="2471" customFormat="false" ht="14.25" hidden="false" customHeight="false" outlineLevel="0" collapsed="false">
      <c r="E2471" s="23" t="n">
        <v>24.5922472</v>
      </c>
      <c r="F2471" s="23" t="n">
        <v>0.000779423226812159</v>
      </c>
    </row>
    <row r="2472" customFormat="false" ht="14.25" hidden="false" customHeight="false" outlineLevel="0" collapsed="false">
      <c r="E2472" s="23" t="n">
        <v>24.5922472</v>
      </c>
      <c r="F2472" s="23" t="n">
        <v>0</v>
      </c>
    </row>
    <row r="2473" customFormat="false" ht="14.25" hidden="false" customHeight="false" outlineLevel="0" collapsed="false">
      <c r="E2473" s="23" t="n">
        <v>24.600736</v>
      </c>
      <c r="F2473" s="23" t="n">
        <v>0</v>
      </c>
    </row>
    <row r="2474" customFormat="false" ht="14.25" hidden="false" customHeight="false" outlineLevel="0" collapsed="false">
      <c r="E2474" s="23" t="n">
        <v>24.600736</v>
      </c>
      <c r="F2474" s="23" t="n">
        <v>0.000779423226812159</v>
      </c>
    </row>
    <row r="2475" customFormat="false" ht="14.25" hidden="false" customHeight="false" outlineLevel="0" collapsed="false">
      <c r="E2475" s="23" t="n">
        <v>24.6088205714286</v>
      </c>
      <c r="F2475" s="23" t="n">
        <v>0.000779423226812159</v>
      </c>
    </row>
    <row r="2476" customFormat="false" ht="14.25" hidden="false" customHeight="false" outlineLevel="0" collapsed="false">
      <c r="E2476" s="23" t="n">
        <v>24.6088205714286</v>
      </c>
      <c r="F2476" s="23" t="n">
        <v>0</v>
      </c>
    </row>
    <row r="2477" customFormat="false" ht="14.25" hidden="false" customHeight="false" outlineLevel="0" collapsed="false">
      <c r="E2477" s="23" t="n">
        <v>24.6169051428571</v>
      </c>
      <c r="F2477" s="23" t="n">
        <v>0</v>
      </c>
    </row>
    <row r="2478" customFormat="false" ht="14.25" hidden="false" customHeight="false" outlineLevel="0" collapsed="false">
      <c r="E2478" s="23" t="n">
        <v>24.6169051428571</v>
      </c>
      <c r="F2478" s="23" t="n">
        <v>0.000779423226812159</v>
      </c>
    </row>
    <row r="2479" customFormat="false" ht="14.25" hidden="false" customHeight="false" outlineLevel="0" collapsed="false">
      <c r="E2479" s="23" t="n">
        <v>24.6249897142857</v>
      </c>
      <c r="F2479" s="23" t="n">
        <v>0.000779423226812159</v>
      </c>
    </row>
    <row r="2480" customFormat="false" ht="14.25" hidden="false" customHeight="false" outlineLevel="0" collapsed="false">
      <c r="E2480" s="23" t="n">
        <v>24.6249897142857</v>
      </c>
      <c r="F2480" s="23" t="n">
        <v>0</v>
      </c>
    </row>
    <row r="2481" customFormat="false" ht="14.25" hidden="false" customHeight="false" outlineLevel="0" collapsed="false">
      <c r="E2481" s="23" t="n">
        <v>24.6330742857143</v>
      </c>
      <c r="F2481" s="23" t="n">
        <v>0</v>
      </c>
    </row>
    <row r="2482" customFormat="false" ht="14.25" hidden="false" customHeight="false" outlineLevel="0" collapsed="false">
      <c r="E2482" s="23" t="n">
        <v>24.6330742857143</v>
      </c>
      <c r="F2482" s="23" t="n">
        <v>0.000779423226812159</v>
      </c>
    </row>
    <row r="2483" customFormat="false" ht="14.25" hidden="false" customHeight="false" outlineLevel="0" collapsed="false">
      <c r="E2483" s="23" t="n">
        <v>24.6411588571429</v>
      </c>
      <c r="F2483" s="23" t="n">
        <v>0.000779423226812159</v>
      </c>
    </row>
    <row r="2484" customFormat="false" ht="14.25" hidden="false" customHeight="false" outlineLevel="0" collapsed="false">
      <c r="E2484" s="23" t="n">
        <v>24.6411588571429</v>
      </c>
      <c r="F2484" s="23" t="n">
        <v>0</v>
      </c>
    </row>
    <row r="2485" customFormat="false" ht="14.25" hidden="false" customHeight="false" outlineLevel="0" collapsed="false">
      <c r="E2485" s="23" t="n">
        <v>24.6492434285714</v>
      </c>
      <c r="F2485" s="23" t="n">
        <v>0</v>
      </c>
    </row>
    <row r="2486" customFormat="false" ht="14.25" hidden="false" customHeight="false" outlineLevel="0" collapsed="false">
      <c r="E2486" s="23" t="n">
        <v>24.6492434285714</v>
      </c>
      <c r="F2486" s="23" t="n">
        <v>0.000779423226812159</v>
      </c>
    </row>
    <row r="2487" customFormat="false" ht="14.25" hidden="false" customHeight="false" outlineLevel="0" collapsed="false">
      <c r="E2487" s="23" t="n">
        <v>24.657328</v>
      </c>
      <c r="F2487" s="23" t="n">
        <v>0.000779423226812159</v>
      </c>
    </row>
    <row r="2488" customFormat="false" ht="14.25" hidden="false" customHeight="false" outlineLevel="0" collapsed="false">
      <c r="E2488" s="23" t="n">
        <v>24.657328</v>
      </c>
      <c r="F2488" s="23" t="n">
        <v>0</v>
      </c>
    </row>
    <row r="2489" customFormat="false" ht="14.25" hidden="false" customHeight="false" outlineLevel="0" collapsed="false">
      <c r="E2489" s="23" t="n">
        <v>24.6654125714286</v>
      </c>
      <c r="F2489" s="23" t="n">
        <v>0</v>
      </c>
    </row>
    <row r="2490" customFormat="false" ht="14.25" hidden="false" customHeight="false" outlineLevel="0" collapsed="false">
      <c r="E2490" s="23" t="n">
        <v>24.6654125714286</v>
      </c>
      <c r="F2490" s="23" t="n">
        <v>0.000779423226812159</v>
      </c>
    </row>
    <row r="2491" customFormat="false" ht="14.25" hidden="false" customHeight="false" outlineLevel="0" collapsed="false">
      <c r="E2491" s="23" t="n">
        <v>24.6734971428571</v>
      </c>
      <c r="F2491" s="23" t="n">
        <v>0.000779423226812159</v>
      </c>
    </row>
    <row r="2492" customFormat="false" ht="14.25" hidden="false" customHeight="false" outlineLevel="0" collapsed="false">
      <c r="E2492" s="23" t="n">
        <v>24.6734971428571</v>
      </c>
      <c r="F2492" s="23" t="n">
        <v>0</v>
      </c>
    </row>
    <row r="2493" customFormat="false" ht="14.25" hidden="false" customHeight="false" outlineLevel="0" collapsed="false">
      <c r="E2493" s="23" t="n">
        <v>24.6815817142857</v>
      </c>
      <c r="F2493" s="23" t="n">
        <v>0</v>
      </c>
    </row>
    <row r="2494" customFormat="false" ht="14.25" hidden="false" customHeight="false" outlineLevel="0" collapsed="false">
      <c r="E2494" s="23" t="n">
        <v>24.6815817142857</v>
      </c>
      <c r="F2494" s="23" t="n">
        <v>0.000779423226812159</v>
      </c>
    </row>
    <row r="2495" customFormat="false" ht="14.25" hidden="false" customHeight="false" outlineLevel="0" collapsed="false">
      <c r="E2495" s="23" t="n">
        <v>24.6896662857143</v>
      </c>
      <c r="F2495" s="23" t="n">
        <v>0.000779423226812159</v>
      </c>
    </row>
    <row r="2496" customFormat="false" ht="14.25" hidden="false" customHeight="false" outlineLevel="0" collapsed="false">
      <c r="E2496" s="23" t="n">
        <v>24.6896662857143</v>
      </c>
      <c r="F2496" s="23" t="n">
        <v>0</v>
      </c>
    </row>
    <row r="2497" customFormat="false" ht="14.25" hidden="false" customHeight="false" outlineLevel="0" collapsed="false">
      <c r="E2497" s="23" t="n">
        <v>24.6977508571429</v>
      </c>
      <c r="F2497" s="23" t="n">
        <v>0</v>
      </c>
    </row>
    <row r="2498" customFormat="false" ht="14.25" hidden="false" customHeight="false" outlineLevel="0" collapsed="false">
      <c r="E2498" s="23" t="n">
        <v>24.6977508571429</v>
      </c>
      <c r="F2498" s="23" t="n">
        <v>0.000779423226812159</v>
      </c>
    </row>
    <row r="2499" customFormat="false" ht="14.25" hidden="false" customHeight="false" outlineLevel="0" collapsed="false">
      <c r="E2499" s="23" t="n">
        <v>24.7058354285714</v>
      </c>
      <c r="F2499" s="23" t="n">
        <v>0.000779423226812159</v>
      </c>
    </row>
    <row r="2500" customFormat="false" ht="14.25" hidden="false" customHeight="false" outlineLevel="0" collapsed="false">
      <c r="E2500" s="23" t="n">
        <v>24.7058354285714</v>
      </c>
      <c r="F2500" s="23" t="n">
        <v>0</v>
      </c>
    </row>
    <row r="2501" customFormat="false" ht="14.25" hidden="false" customHeight="false" outlineLevel="0" collapsed="false">
      <c r="E2501" s="23" t="n">
        <v>24.71392</v>
      </c>
      <c r="F2501" s="23" t="n">
        <v>0</v>
      </c>
    </row>
    <row r="2502" customFormat="false" ht="14.25" hidden="false" customHeight="false" outlineLevel="0" collapsed="false">
      <c r="E2502" s="23" t="n">
        <v>24.71392</v>
      </c>
      <c r="F2502" s="23" t="n">
        <v>0.000779423226812159</v>
      </c>
    </row>
    <row r="2503" customFormat="false" ht="14.25" hidden="false" customHeight="false" outlineLevel="0" collapsed="false">
      <c r="E2503" s="23" t="n">
        <v>24.7220045714286</v>
      </c>
      <c r="F2503" s="23" t="n">
        <v>0.000779423226812159</v>
      </c>
    </row>
    <row r="2504" customFormat="false" ht="14.25" hidden="false" customHeight="false" outlineLevel="0" collapsed="false">
      <c r="E2504" s="23" t="n">
        <v>24.7220045714286</v>
      </c>
      <c r="F2504" s="23" t="n">
        <v>0</v>
      </c>
    </row>
    <row r="2505" customFormat="false" ht="14.25" hidden="false" customHeight="false" outlineLevel="0" collapsed="false">
      <c r="E2505" s="23" t="n">
        <v>24.7300891428571</v>
      </c>
      <c r="F2505" s="23" t="n">
        <v>0</v>
      </c>
    </row>
    <row r="2506" customFormat="false" ht="14.25" hidden="false" customHeight="false" outlineLevel="0" collapsed="false">
      <c r="E2506" s="23" t="n">
        <v>24.7300891428571</v>
      </c>
      <c r="F2506" s="23" t="n">
        <v>0.000779423226812159</v>
      </c>
    </row>
    <row r="2507" customFormat="false" ht="14.25" hidden="false" customHeight="false" outlineLevel="0" collapsed="false">
      <c r="E2507" s="23" t="n">
        <v>24.7381737142857</v>
      </c>
      <c r="F2507" s="23" t="n">
        <v>0.000779423226812159</v>
      </c>
    </row>
    <row r="2508" customFormat="false" ht="14.25" hidden="false" customHeight="false" outlineLevel="0" collapsed="false">
      <c r="E2508" s="23" t="n">
        <v>24.7381737142857</v>
      </c>
      <c r="F2508" s="23" t="n">
        <v>0</v>
      </c>
    </row>
    <row r="2509" customFormat="false" ht="14.25" hidden="false" customHeight="false" outlineLevel="0" collapsed="false">
      <c r="E2509" s="23" t="n">
        <v>24.7462582857143</v>
      </c>
      <c r="F2509" s="23" t="n">
        <v>0</v>
      </c>
    </row>
    <row r="2510" customFormat="false" ht="14.25" hidden="false" customHeight="false" outlineLevel="0" collapsed="false">
      <c r="E2510" s="23" t="n">
        <v>24.7462582857143</v>
      </c>
      <c r="F2510" s="23" t="n">
        <v>0.000779423226812159</v>
      </c>
    </row>
    <row r="2511" customFormat="false" ht="14.25" hidden="false" customHeight="false" outlineLevel="0" collapsed="false">
      <c r="E2511" s="23" t="n">
        <v>24.7543428571429</v>
      </c>
      <c r="F2511" s="23" t="n">
        <v>0.000779423226812159</v>
      </c>
    </row>
    <row r="2512" customFormat="false" ht="14.25" hidden="false" customHeight="false" outlineLevel="0" collapsed="false">
      <c r="E2512" s="23" t="n">
        <v>24.7543428571429</v>
      </c>
      <c r="F2512" s="23" t="n">
        <v>0</v>
      </c>
    </row>
    <row r="2513" customFormat="false" ht="14.25" hidden="false" customHeight="false" outlineLevel="0" collapsed="false">
      <c r="E2513" s="23" t="n">
        <v>24.7624274285714</v>
      </c>
      <c r="F2513" s="23" t="n">
        <v>0</v>
      </c>
    </row>
    <row r="2514" customFormat="false" ht="14.25" hidden="false" customHeight="false" outlineLevel="0" collapsed="false">
      <c r="E2514" s="23" t="n">
        <v>24.7624274285714</v>
      </c>
      <c r="F2514" s="23" t="n">
        <v>0.000779423226812159</v>
      </c>
    </row>
    <row r="2515" customFormat="false" ht="14.25" hidden="false" customHeight="false" outlineLevel="0" collapsed="false">
      <c r="E2515" s="23" t="n">
        <v>24.770512</v>
      </c>
      <c r="F2515" s="23" t="n">
        <v>0.000779423226812159</v>
      </c>
    </row>
    <row r="2516" customFormat="false" ht="14.25" hidden="false" customHeight="false" outlineLevel="0" collapsed="false">
      <c r="E2516" s="23" t="n">
        <v>24.770512</v>
      </c>
      <c r="F2516" s="23" t="n">
        <v>0</v>
      </c>
    </row>
    <row r="2517" customFormat="false" ht="14.25" hidden="false" customHeight="false" outlineLevel="0" collapsed="false">
      <c r="E2517" s="23" t="n">
        <v>24.7785965714286</v>
      </c>
      <c r="F2517" s="23" t="n">
        <v>0</v>
      </c>
    </row>
    <row r="2518" customFormat="false" ht="14.25" hidden="false" customHeight="false" outlineLevel="0" collapsed="false">
      <c r="E2518" s="23" t="n">
        <v>24.7785965714286</v>
      </c>
      <c r="F2518" s="23" t="n">
        <v>0.000779423226812159</v>
      </c>
    </row>
    <row r="2519" customFormat="false" ht="14.25" hidden="false" customHeight="false" outlineLevel="0" collapsed="false">
      <c r="E2519" s="23" t="n">
        <v>24.7866811428571</v>
      </c>
      <c r="F2519" s="23" t="n">
        <v>0.000779423226812159</v>
      </c>
    </row>
    <row r="2520" customFormat="false" ht="14.25" hidden="false" customHeight="false" outlineLevel="0" collapsed="false">
      <c r="E2520" s="23" t="n">
        <v>24.7866811428571</v>
      </c>
      <c r="F2520" s="23" t="n">
        <v>0</v>
      </c>
    </row>
    <row r="2521" customFormat="false" ht="14.25" hidden="false" customHeight="false" outlineLevel="0" collapsed="false">
      <c r="E2521" s="23" t="n">
        <v>24.7947657142857</v>
      </c>
      <c r="F2521" s="23" t="n">
        <v>0</v>
      </c>
    </row>
    <row r="2522" customFormat="false" ht="14.25" hidden="false" customHeight="false" outlineLevel="0" collapsed="false">
      <c r="E2522" s="23" t="n">
        <v>24.7947657142857</v>
      </c>
      <c r="F2522" s="23" t="n">
        <v>0.000779423226812159</v>
      </c>
    </row>
    <row r="2523" customFormat="false" ht="14.25" hidden="false" customHeight="false" outlineLevel="0" collapsed="false">
      <c r="E2523" s="23" t="n">
        <v>24.8028502857143</v>
      </c>
      <c r="F2523" s="23" t="n">
        <v>0.000779423226812159</v>
      </c>
    </row>
    <row r="2524" customFormat="false" ht="14.25" hidden="false" customHeight="false" outlineLevel="0" collapsed="false">
      <c r="E2524" s="23" t="n">
        <v>24.8028502857143</v>
      </c>
      <c r="F2524" s="23" t="n">
        <v>0</v>
      </c>
    </row>
    <row r="2525" customFormat="false" ht="14.25" hidden="false" customHeight="false" outlineLevel="0" collapsed="false">
      <c r="E2525" s="23" t="n">
        <v>24.8109348571429</v>
      </c>
      <c r="F2525" s="23" t="n">
        <v>0</v>
      </c>
    </row>
    <row r="2526" customFormat="false" ht="14.25" hidden="false" customHeight="false" outlineLevel="0" collapsed="false">
      <c r="E2526" s="23" t="n">
        <v>24.8109348571429</v>
      </c>
      <c r="F2526" s="23" t="n">
        <v>0.000779423226812159</v>
      </c>
    </row>
    <row r="2527" customFormat="false" ht="14.25" hidden="false" customHeight="false" outlineLevel="0" collapsed="false">
      <c r="E2527" s="23" t="n">
        <v>24.8190194285714</v>
      </c>
      <c r="F2527" s="23" t="n">
        <v>0.000779423226812159</v>
      </c>
    </row>
    <row r="2528" customFormat="false" ht="14.25" hidden="false" customHeight="false" outlineLevel="0" collapsed="false">
      <c r="E2528" s="23" t="n">
        <v>24.8190194285714</v>
      </c>
      <c r="F2528" s="23" t="n">
        <v>0</v>
      </c>
    </row>
    <row r="2529" customFormat="false" ht="14.25" hidden="false" customHeight="false" outlineLevel="0" collapsed="false">
      <c r="E2529" s="23" t="n">
        <v>24.827104</v>
      </c>
      <c r="F2529" s="23" t="n">
        <v>0</v>
      </c>
    </row>
    <row r="2530" customFormat="false" ht="14.25" hidden="false" customHeight="false" outlineLevel="0" collapsed="false">
      <c r="E2530" s="23" t="n">
        <v>24.827104</v>
      </c>
      <c r="F2530" s="23" t="n">
        <v>0.000779423226812159</v>
      </c>
    </row>
    <row r="2531" customFormat="false" ht="14.25" hidden="false" customHeight="false" outlineLevel="0" collapsed="false">
      <c r="E2531" s="23" t="n">
        <v>24.8351885714286</v>
      </c>
      <c r="F2531" s="23" t="n">
        <v>0.000779423226812159</v>
      </c>
    </row>
    <row r="2532" customFormat="false" ht="14.25" hidden="false" customHeight="false" outlineLevel="0" collapsed="false">
      <c r="E2532" s="23" t="n">
        <v>24.8351885714286</v>
      </c>
      <c r="F2532" s="23" t="n">
        <v>0</v>
      </c>
    </row>
    <row r="2533" customFormat="false" ht="14.25" hidden="false" customHeight="false" outlineLevel="0" collapsed="false">
      <c r="E2533" s="23" t="n">
        <v>24.8432731428571</v>
      </c>
      <c r="F2533" s="23" t="n">
        <v>0</v>
      </c>
    </row>
    <row r="2534" customFormat="false" ht="14.25" hidden="false" customHeight="false" outlineLevel="0" collapsed="false">
      <c r="E2534" s="23" t="n">
        <v>24.8432731428571</v>
      </c>
      <c r="F2534" s="23" t="n">
        <v>0.000779423226812159</v>
      </c>
    </row>
    <row r="2535" customFormat="false" ht="14.25" hidden="false" customHeight="false" outlineLevel="0" collapsed="false">
      <c r="E2535" s="23" t="n">
        <v>24.8513577142857</v>
      </c>
      <c r="F2535" s="23" t="n">
        <v>0.000779423226812159</v>
      </c>
    </row>
    <row r="2536" customFormat="false" ht="14.25" hidden="false" customHeight="false" outlineLevel="0" collapsed="false">
      <c r="E2536" s="23" t="n">
        <v>24.8513577142857</v>
      </c>
      <c r="F2536" s="23" t="n">
        <v>0</v>
      </c>
    </row>
    <row r="2537" customFormat="false" ht="14.25" hidden="false" customHeight="false" outlineLevel="0" collapsed="false">
      <c r="E2537" s="23" t="n">
        <v>24.8594422857143</v>
      </c>
      <c r="F2537" s="23" t="n">
        <v>0</v>
      </c>
    </row>
    <row r="2538" customFormat="false" ht="14.25" hidden="false" customHeight="false" outlineLevel="0" collapsed="false">
      <c r="E2538" s="23" t="n">
        <v>24.8594422857143</v>
      </c>
      <c r="F2538" s="23" t="n">
        <v>0.000779423226812159</v>
      </c>
    </row>
    <row r="2539" customFormat="false" ht="14.25" hidden="false" customHeight="false" outlineLevel="0" collapsed="false">
      <c r="E2539" s="23" t="n">
        <v>24.8675268571429</v>
      </c>
      <c r="F2539" s="23" t="n">
        <v>0.000779423226812159</v>
      </c>
    </row>
    <row r="2540" customFormat="false" ht="14.25" hidden="false" customHeight="false" outlineLevel="0" collapsed="false">
      <c r="E2540" s="23" t="n">
        <v>24.8675268571429</v>
      </c>
      <c r="F2540" s="23" t="n">
        <v>0</v>
      </c>
    </row>
    <row r="2541" customFormat="false" ht="14.25" hidden="false" customHeight="false" outlineLevel="0" collapsed="false">
      <c r="E2541" s="23" t="n">
        <v>24.8756114285714</v>
      </c>
      <c r="F2541" s="23" t="n">
        <v>0</v>
      </c>
    </row>
    <row r="2542" customFormat="false" ht="14.25" hidden="false" customHeight="false" outlineLevel="0" collapsed="false">
      <c r="E2542" s="23" t="n">
        <v>24.8756114285714</v>
      </c>
      <c r="F2542" s="23" t="n">
        <v>0.000779423226812159</v>
      </c>
    </row>
    <row r="2543" customFormat="false" ht="14.25" hidden="false" customHeight="false" outlineLevel="0" collapsed="false">
      <c r="E2543" s="23" t="n">
        <v>24.883696</v>
      </c>
      <c r="F2543" s="23" t="n">
        <v>0.000779423226812159</v>
      </c>
    </row>
    <row r="2544" customFormat="false" ht="14.25" hidden="false" customHeight="false" outlineLevel="0" collapsed="false">
      <c r="E2544" s="23" t="n">
        <v>24.883696</v>
      </c>
      <c r="F2544" s="23" t="n">
        <v>0</v>
      </c>
    </row>
    <row r="2545" customFormat="false" ht="14.25" hidden="false" customHeight="false" outlineLevel="0" collapsed="false">
      <c r="E2545" s="23" t="n">
        <v>24.8917805714286</v>
      </c>
      <c r="F2545" s="23" t="n">
        <v>0</v>
      </c>
    </row>
    <row r="2546" customFormat="false" ht="14.25" hidden="false" customHeight="false" outlineLevel="0" collapsed="false">
      <c r="E2546" s="23" t="n">
        <v>24.8917805714286</v>
      </c>
      <c r="F2546" s="23" t="n">
        <v>0.000779423226812159</v>
      </c>
    </row>
    <row r="2547" customFormat="false" ht="14.25" hidden="false" customHeight="false" outlineLevel="0" collapsed="false">
      <c r="E2547" s="23" t="n">
        <v>24.8998651428571</v>
      </c>
      <c r="F2547" s="23" t="n">
        <v>0.000779423226812159</v>
      </c>
    </row>
    <row r="2548" customFormat="false" ht="14.25" hidden="false" customHeight="false" outlineLevel="0" collapsed="false">
      <c r="E2548" s="23" t="n">
        <v>24.8998651428571</v>
      </c>
      <c r="F2548" s="23" t="n">
        <v>0</v>
      </c>
    </row>
    <row r="2549" customFormat="false" ht="14.25" hidden="false" customHeight="false" outlineLevel="0" collapsed="false">
      <c r="E2549" s="23" t="n">
        <v>24.9079497142857</v>
      </c>
      <c r="F2549" s="23" t="n">
        <v>0</v>
      </c>
    </row>
    <row r="2550" customFormat="false" ht="14.25" hidden="false" customHeight="false" outlineLevel="0" collapsed="false">
      <c r="E2550" s="23" t="n">
        <v>24.9079497142857</v>
      </c>
      <c r="F2550" s="23" t="n">
        <v>0.000779423226812159</v>
      </c>
    </row>
    <row r="2551" customFormat="false" ht="14.25" hidden="false" customHeight="false" outlineLevel="0" collapsed="false">
      <c r="E2551" s="23" t="n">
        <v>24.9160342857143</v>
      </c>
      <c r="F2551" s="23" t="n">
        <v>0.000779423226812159</v>
      </c>
    </row>
    <row r="2552" customFormat="false" ht="14.25" hidden="false" customHeight="false" outlineLevel="0" collapsed="false">
      <c r="E2552" s="23" t="n">
        <v>24.9160342857143</v>
      </c>
      <c r="F2552" s="23" t="n">
        <v>0</v>
      </c>
    </row>
    <row r="2553" customFormat="false" ht="14.25" hidden="false" customHeight="false" outlineLevel="0" collapsed="false">
      <c r="E2553" s="23" t="n">
        <v>24.9241188571429</v>
      </c>
      <c r="F2553" s="23" t="n">
        <v>0</v>
      </c>
    </row>
    <row r="2554" customFormat="false" ht="14.25" hidden="false" customHeight="false" outlineLevel="0" collapsed="false">
      <c r="E2554" s="23" t="n">
        <v>24.9241188571429</v>
      </c>
      <c r="F2554" s="23" t="n">
        <v>0.000779423226812159</v>
      </c>
    </row>
    <row r="2555" customFormat="false" ht="14.25" hidden="false" customHeight="false" outlineLevel="0" collapsed="false">
      <c r="E2555" s="23" t="n">
        <v>24.9322034285714</v>
      </c>
      <c r="F2555" s="23" t="n">
        <v>0.000779423226812159</v>
      </c>
    </row>
    <row r="2556" customFormat="false" ht="14.25" hidden="false" customHeight="false" outlineLevel="0" collapsed="false">
      <c r="E2556" s="23" t="n">
        <v>24.9322034285714</v>
      </c>
      <c r="F2556" s="23" t="n">
        <v>0</v>
      </c>
    </row>
    <row r="2557" customFormat="false" ht="14.25" hidden="false" customHeight="false" outlineLevel="0" collapsed="false">
      <c r="E2557" s="23" t="n">
        <v>24.940288</v>
      </c>
      <c r="F2557" s="23" t="n">
        <v>0</v>
      </c>
    </row>
    <row r="2558" customFormat="false" ht="14.25" hidden="false" customHeight="false" outlineLevel="0" collapsed="false">
      <c r="E2558" s="23" t="n">
        <v>24.940288</v>
      </c>
      <c r="F2558" s="23" t="n">
        <v>0.000779423226812159</v>
      </c>
    </row>
    <row r="2559" customFormat="false" ht="14.25" hidden="false" customHeight="false" outlineLevel="0" collapsed="false">
      <c r="E2559" s="23" t="n">
        <v>24.9483725714286</v>
      </c>
      <c r="F2559" s="23" t="n">
        <v>0.000779423226812159</v>
      </c>
    </row>
    <row r="2560" customFormat="false" ht="14.25" hidden="false" customHeight="false" outlineLevel="0" collapsed="false">
      <c r="E2560" s="23" t="n">
        <v>24.9483725714286</v>
      </c>
      <c r="F2560" s="23" t="n">
        <v>0</v>
      </c>
    </row>
    <row r="2561" customFormat="false" ht="14.25" hidden="false" customHeight="false" outlineLevel="0" collapsed="false">
      <c r="E2561" s="23" t="n">
        <v>24.9564571428571</v>
      </c>
      <c r="F2561" s="23" t="n">
        <v>0</v>
      </c>
    </row>
    <row r="2562" customFormat="false" ht="14.25" hidden="false" customHeight="false" outlineLevel="0" collapsed="false">
      <c r="E2562" s="23" t="n">
        <v>24.9564571428571</v>
      </c>
      <c r="F2562" s="23" t="n">
        <v>0.000779423226812159</v>
      </c>
    </row>
    <row r="2563" customFormat="false" ht="14.25" hidden="false" customHeight="false" outlineLevel="0" collapsed="false">
      <c r="E2563" s="23" t="n">
        <v>24.9645417142857</v>
      </c>
      <c r="F2563" s="23" t="n">
        <v>0.000779423226812159</v>
      </c>
    </row>
    <row r="2564" customFormat="false" ht="14.25" hidden="false" customHeight="false" outlineLevel="0" collapsed="false">
      <c r="E2564" s="23" t="n">
        <v>24.9645417142857</v>
      </c>
      <c r="F2564" s="23" t="n">
        <v>0</v>
      </c>
    </row>
    <row r="2565" customFormat="false" ht="14.25" hidden="false" customHeight="false" outlineLevel="0" collapsed="false">
      <c r="E2565" s="23" t="n">
        <v>24.9726262857143</v>
      </c>
      <c r="F2565" s="23" t="n">
        <v>0</v>
      </c>
    </row>
    <row r="2566" customFormat="false" ht="14.25" hidden="false" customHeight="false" outlineLevel="0" collapsed="false">
      <c r="E2566" s="23" t="n">
        <v>24.9726262857143</v>
      </c>
      <c r="F2566" s="23" t="n">
        <v>0.000779423226812159</v>
      </c>
    </row>
    <row r="2567" customFormat="false" ht="14.25" hidden="false" customHeight="false" outlineLevel="0" collapsed="false">
      <c r="E2567" s="23" t="n">
        <v>24.9807108571429</v>
      </c>
      <c r="F2567" s="23" t="n">
        <v>0.000779423226812159</v>
      </c>
    </row>
    <row r="2568" customFormat="false" ht="14.25" hidden="false" customHeight="false" outlineLevel="0" collapsed="false">
      <c r="E2568" s="23" t="n">
        <v>24.9807108571429</v>
      </c>
      <c r="F2568" s="23" t="n">
        <v>0</v>
      </c>
    </row>
    <row r="2569" customFormat="false" ht="14.25" hidden="false" customHeight="false" outlineLevel="0" collapsed="false">
      <c r="E2569" s="23" t="n">
        <v>24.9887954285714</v>
      </c>
      <c r="F2569" s="23" t="n">
        <v>0</v>
      </c>
    </row>
    <row r="2570" customFormat="false" ht="14.25" hidden="false" customHeight="false" outlineLevel="0" collapsed="false">
      <c r="E2570" s="23" t="n">
        <v>24.9887954285714</v>
      </c>
      <c r="F2570" s="23" t="n">
        <v>0.000779423226812159</v>
      </c>
    </row>
    <row r="2571" customFormat="false" ht="14.25" hidden="false" customHeight="false" outlineLevel="0" collapsed="false">
      <c r="E2571" s="23" t="n">
        <v>24.99688</v>
      </c>
      <c r="F2571" s="23" t="n">
        <v>0.000779423226812159</v>
      </c>
    </row>
    <row r="2572" customFormat="false" ht="14.25" hidden="false" customHeight="false" outlineLevel="0" collapsed="false">
      <c r="E2572" s="23" t="n">
        <v>24.99688</v>
      </c>
      <c r="F2572" s="23" t="n">
        <v>0</v>
      </c>
    </row>
    <row r="2573" customFormat="false" ht="14.25" hidden="false" customHeight="false" outlineLevel="0" collapsed="false">
      <c r="E2573" s="23" t="n">
        <v>25.0049645714286</v>
      </c>
      <c r="F2573" s="23" t="n">
        <v>0</v>
      </c>
    </row>
    <row r="2574" customFormat="false" ht="14.25" hidden="false" customHeight="false" outlineLevel="0" collapsed="false">
      <c r="E2574" s="23" t="n">
        <v>25.0049645714286</v>
      </c>
      <c r="F2574" s="23" t="n">
        <v>0.000779423226812159</v>
      </c>
    </row>
    <row r="2575" customFormat="false" ht="14.25" hidden="false" customHeight="false" outlineLevel="0" collapsed="false">
      <c r="E2575" s="23" t="n">
        <v>25.0130491428571</v>
      </c>
      <c r="F2575" s="23" t="n">
        <v>0.000779423226812159</v>
      </c>
    </row>
    <row r="2576" customFormat="false" ht="14.25" hidden="false" customHeight="false" outlineLevel="0" collapsed="false">
      <c r="E2576" s="23" t="n">
        <v>25.0130491428571</v>
      </c>
      <c r="F2576" s="23" t="n">
        <v>0</v>
      </c>
    </row>
    <row r="2577" customFormat="false" ht="14.25" hidden="false" customHeight="false" outlineLevel="0" collapsed="false">
      <c r="E2577" s="23" t="n">
        <v>25.0211337142857</v>
      </c>
      <c r="F2577" s="23" t="n">
        <v>0</v>
      </c>
    </row>
    <row r="2578" customFormat="false" ht="14.25" hidden="false" customHeight="false" outlineLevel="0" collapsed="false">
      <c r="E2578" s="23" t="n">
        <v>25.0211337142857</v>
      </c>
      <c r="F2578" s="23" t="n">
        <v>0.000779423226812159</v>
      </c>
    </row>
    <row r="2579" customFormat="false" ht="14.25" hidden="false" customHeight="false" outlineLevel="0" collapsed="false">
      <c r="E2579" s="23" t="n">
        <v>25.0292182857143</v>
      </c>
      <c r="F2579" s="23" t="n">
        <v>0.000779423226812159</v>
      </c>
    </row>
    <row r="2580" customFormat="false" ht="14.25" hidden="false" customHeight="false" outlineLevel="0" collapsed="false">
      <c r="E2580" s="23" t="n">
        <v>25.0292182857143</v>
      </c>
      <c r="F2580" s="23" t="n">
        <v>0</v>
      </c>
    </row>
    <row r="2581" customFormat="false" ht="14.25" hidden="false" customHeight="false" outlineLevel="0" collapsed="false">
      <c r="E2581" s="23" t="n">
        <v>25.0373028571429</v>
      </c>
      <c r="F2581" s="23" t="n">
        <v>0</v>
      </c>
    </row>
    <row r="2582" customFormat="false" ht="14.25" hidden="false" customHeight="false" outlineLevel="0" collapsed="false">
      <c r="E2582" s="23" t="n">
        <v>25.0373028571429</v>
      </c>
      <c r="F2582" s="23" t="n">
        <v>0.000779423226812159</v>
      </c>
    </row>
    <row r="2583" customFormat="false" ht="14.25" hidden="false" customHeight="false" outlineLevel="0" collapsed="false">
      <c r="E2583" s="23" t="n">
        <v>25.0453874285714</v>
      </c>
      <c r="F2583" s="23" t="n">
        <v>0.000779423226812159</v>
      </c>
    </row>
    <row r="2584" customFormat="false" ht="14.25" hidden="false" customHeight="false" outlineLevel="0" collapsed="false">
      <c r="E2584" s="23" t="n">
        <v>25.0453874285714</v>
      </c>
      <c r="F2584" s="23" t="n">
        <v>0</v>
      </c>
    </row>
    <row r="2585" customFormat="false" ht="14.25" hidden="false" customHeight="false" outlineLevel="0" collapsed="false">
      <c r="E2585" s="23" t="n">
        <v>25.053472</v>
      </c>
      <c r="F2585" s="23" t="n">
        <v>0</v>
      </c>
    </row>
    <row r="2586" customFormat="false" ht="14.25" hidden="false" customHeight="false" outlineLevel="0" collapsed="false">
      <c r="E2586" s="23" t="n">
        <v>25.053472</v>
      </c>
      <c r="F2586" s="23" t="n">
        <v>0.000779423226812159</v>
      </c>
    </row>
    <row r="2587" customFormat="false" ht="14.25" hidden="false" customHeight="false" outlineLevel="0" collapsed="false">
      <c r="E2587" s="23" t="n">
        <v>25.0615565714286</v>
      </c>
      <c r="F2587" s="23" t="n">
        <v>0.000779423226812159</v>
      </c>
    </row>
    <row r="2588" customFormat="false" ht="14.25" hidden="false" customHeight="false" outlineLevel="0" collapsed="false">
      <c r="E2588" s="23" t="n">
        <v>25.0615565714286</v>
      </c>
      <c r="F2588" s="23" t="n">
        <v>0</v>
      </c>
    </row>
    <row r="2589" customFormat="false" ht="14.25" hidden="false" customHeight="false" outlineLevel="0" collapsed="false">
      <c r="E2589" s="23" t="n">
        <v>25.0696411428571</v>
      </c>
      <c r="F2589" s="23" t="n">
        <v>0</v>
      </c>
    </row>
    <row r="2590" customFormat="false" ht="14.25" hidden="false" customHeight="false" outlineLevel="0" collapsed="false">
      <c r="E2590" s="23" t="n">
        <v>25.0696411428571</v>
      </c>
      <c r="F2590" s="23" t="n">
        <v>0.000779423226812159</v>
      </c>
    </row>
    <row r="2591" customFormat="false" ht="14.25" hidden="false" customHeight="false" outlineLevel="0" collapsed="false">
      <c r="E2591" s="23" t="n">
        <v>25.0777257142857</v>
      </c>
      <c r="F2591" s="23" t="n">
        <v>0.000779423226812159</v>
      </c>
    </row>
    <row r="2592" customFormat="false" ht="14.25" hidden="false" customHeight="false" outlineLevel="0" collapsed="false">
      <c r="E2592" s="23" t="n">
        <v>25.0777257142857</v>
      </c>
      <c r="F2592" s="23" t="n">
        <v>0</v>
      </c>
    </row>
    <row r="2593" customFormat="false" ht="14.25" hidden="false" customHeight="false" outlineLevel="0" collapsed="false">
      <c r="E2593" s="23" t="n">
        <v>25.0858102857143</v>
      </c>
      <c r="F2593" s="23" t="n">
        <v>0</v>
      </c>
    </row>
    <row r="2594" customFormat="false" ht="14.25" hidden="false" customHeight="false" outlineLevel="0" collapsed="false">
      <c r="E2594" s="23" t="n">
        <v>25.0858102857143</v>
      </c>
      <c r="F2594" s="23" t="n">
        <v>0.000779423226812159</v>
      </c>
    </row>
    <row r="2595" customFormat="false" ht="14.25" hidden="false" customHeight="false" outlineLevel="0" collapsed="false">
      <c r="E2595" s="23" t="n">
        <v>25.0938948571429</v>
      </c>
      <c r="F2595" s="23" t="n">
        <v>0.000779423226812159</v>
      </c>
    </row>
    <row r="2596" customFormat="false" ht="14.25" hidden="false" customHeight="false" outlineLevel="0" collapsed="false">
      <c r="E2596" s="23" t="n">
        <v>25.0938948571429</v>
      </c>
      <c r="F2596" s="23" t="n">
        <v>0</v>
      </c>
    </row>
    <row r="2597" customFormat="false" ht="14.25" hidden="false" customHeight="false" outlineLevel="0" collapsed="false">
      <c r="E2597" s="23" t="n">
        <v>25.1019794285714</v>
      </c>
      <c r="F2597" s="23" t="n">
        <v>0</v>
      </c>
    </row>
    <row r="2598" customFormat="false" ht="14.25" hidden="false" customHeight="false" outlineLevel="0" collapsed="false">
      <c r="E2598" s="23" t="n">
        <v>25.1019794285714</v>
      </c>
      <c r="F2598" s="23" t="n">
        <v>0.000779423226812159</v>
      </c>
    </row>
    <row r="2599" customFormat="false" ht="14.25" hidden="false" customHeight="false" outlineLevel="0" collapsed="false">
      <c r="E2599" s="23" t="n">
        <v>25.110064</v>
      </c>
      <c r="F2599" s="23" t="n">
        <v>0.000779423226812159</v>
      </c>
    </row>
    <row r="2600" customFormat="false" ht="14.25" hidden="false" customHeight="false" outlineLevel="0" collapsed="false">
      <c r="E2600" s="23" t="n">
        <v>25.110064</v>
      </c>
      <c r="F2600" s="23" t="n">
        <v>0</v>
      </c>
    </row>
    <row r="2601" customFormat="false" ht="14.25" hidden="false" customHeight="false" outlineLevel="0" collapsed="false">
      <c r="E2601" s="23" t="n">
        <v>25.1181485714286</v>
      </c>
      <c r="F2601" s="23" t="n">
        <v>0</v>
      </c>
    </row>
    <row r="2602" customFormat="false" ht="14.25" hidden="false" customHeight="false" outlineLevel="0" collapsed="false">
      <c r="E2602" s="23" t="n">
        <v>25.1181485714286</v>
      </c>
      <c r="F2602" s="23" t="n">
        <v>0.000779423226812159</v>
      </c>
    </row>
    <row r="2603" customFormat="false" ht="14.25" hidden="false" customHeight="false" outlineLevel="0" collapsed="false">
      <c r="E2603" s="23" t="n">
        <v>25.1262331428571</v>
      </c>
      <c r="F2603" s="23" t="n">
        <v>0.000779423226812159</v>
      </c>
    </row>
    <row r="2604" customFormat="false" ht="14.25" hidden="false" customHeight="false" outlineLevel="0" collapsed="false">
      <c r="E2604" s="23" t="n">
        <v>25.1262331428571</v>
      </c>
      <c r="F2604" s="23" t="n">
        <v>0</v>
      </c>
    </row>
    <row r="2605" customFormat="false" ht="14.25" hidden="false" customHeight="false" outlineLevel="0" collapsed="false">
      <c r="E2605" s="23" t="n">
        <v>25.1343177142857</v>
      </c>
      <c r="F2605" s="23" t="n">
        <v>0</v>
      </c>
    </row>
    <row r="2606" customFormat="false" ht="14.25" hidden="false" customHeight="false" outlineLevel="0" collapsed="false">
      <c r="E2606" s="23" t="n">
        <v>25.1343177142857</v>
      </c>
      <c r="F2606" s="23" t="n">
        <v>0.000779423226812159</v>
      </c>
    </row>
    <row r="2607" customFormat="false" ht="14.25" hidden="false" customHeight="false" outlineLevel="0" collapsed="false">
      <c r="E2607" s="23" t="n">
        <v>25.1424022857143</v>
      </c>
      <c r="F2607" s="23" t="n">
        <v>0.000779423226812159</v>
      </c>
    </row>
    <row r="2608" customFormat="false" ht="14.25" hidden="false" customHeight="false" outlineLevel="0" collapsed="false">
      <c r="E2608" s="23" t="n">
        <v>25.1424022857143</v>
      </c>
      <c r="F2608" s="23" t="n">
        <v>0</v>
      </c>
    </row>
    <row r="2609" customFormat="false" ht="14.25" hidden="false" customHeight="false" outlineLevel="0" collapsed="false">
      <c r="E2609" s="23" t="n">
        <v>25.1504868571429</v>
      </c>
      <c r="F2609" s="23" t="n">
        <v>0</v>
      </c>
    </row>
    <row r="2610" customFormat="false" ht="14.25" hidden="false" customHeight="false" outlineLevel="0" collapsed="false">
      <c r="E2610" s="23" t="n">
        <v>25.1504868571429</v>
      </c>
      <c r="F2610" s="23" t="n">
        <v>0.000779423226812159</v>
      </c>
    </row>
    <row r="2611" customFormat="false" ht="14.25" hidden="false" customHeight="false" outlineLevel="0" collapsed="false">
      <c r="E2611" s="23" t="n">
        <v>25.1585714285714</v>
      </c>
      <c r="F2611" s="23" t="n">
        <v>0.000779423226812159</v>
      </c>
    </row>
    <row r="2612" customFormat="false" ht="14.25" hidden="false" customHeight="false" outlineLevel="0" collapsed="false">
      <c r="E2612" s="23" t="n">
        <v>25.1585714285714</v>
      </c>
      <c r="F2612" s="23" t="n">
        <v>0</v>
      </c>
    </row>
    <row r="2613" customFormat="false" ht="14.25" hidden="false" customHeight="false" outlineLevel="0" collapsed="false">
      <c r="E2613" s="23" t="n">
        <v>25.166656</v>
      </c>
      <c r="F2613" s="23" t="n">
        <v>0</v>
      </c>
    </row>
    <row r="2614" customFormat="false" ht="14.25" hidden="false" customHeight="false" outlineLevel="0" collapsed="false">
      <c r="E2614" s="23" t="n">
        <v>25.166656</v>
      </c>
      <c r="F2614" s="23" t="n">
        <v>0.000779423226812159</v>
      </c>
    </row>
    <row r="2615" customFormat="false" ht="14.25" hidden="false" customHeight="false" outlineLevel="0" collapsed="false">
      <c r="E2615" s="23" t="n">
        <v>25.1747405714286</v>
      </c>
      <c r="F2615" s="23" t="n">
        <v>0.000779423226812159</v>
      </c>
    </row>
    <row r="2616" customFormat="false" ht="14.25" hidden="false" customHeight="false" outlineLevel="0" collapsed="false">
      <c r="E2616" s="23" t="n">
        <v>25.1747405714286</v>
      </c>
      <c r="F2616" s="23" t="n">
        <v>0</v>
      </c>
    </row>
    <row r="2617" customFormat="false" ht="14.25" hidden="false" customHeight="false" outlineLevel="0" collapsed="false">
      <c r="E2617" s="23" t="n">
        <v>25.1828251428571</v>
      </c>
      <c r="F2617" s="23" t="n">
        <v>0</v>
      </c>
    </row>
    <row r="2618" customFormat="false" ht="14.25" hidden="false" customHeight="false" outlineLevel="0" collapsed="false">
      <c r="E2618" s="23" t="n">
        <v>25.1828251428571</v>
      </c>
      <c r="F2618" s="23" t="n">
        <v>0.000779423226812159</v>
      </c>
    </row>
    <row r="2619" customFormat="false" ht="14.25" hidden="false" customHeight="false" outlineLevel="0" collapsed="false">
      <c r="E2619" s="23" t="n">
        <v>25.1909097142857</v>
      </c>
      <c r="F2619" s="23" t="n">
        <v>0.000779423226812159</v>
      </c>
    </row>
    <row r="2620" customFormat="false" ht="14.25" hidden="false" customHeight="false" outlineLevel="0" collapsed="false">
      <c r="E2620" s="23" t="n">
        <v>25.1909097142857</v>
      </c>
      <c r="F2620" s="23" t="n">
        <v>0</v>
      </c>
    </row>
    <row r="2621" customFormat="false" ht="14.25" hidden="false" customHeight="false" outlineLevel="0" collapsed="false">
      <c r="E2621" s="23" t="n">
        <v>25.1989942857143</v>
      </c>
      <c r="F2621" s="23" t="n">
        <v>0</v>
      </c>
    </row>
    <row r="2622" customFormat="false" ht="14.25" hidden="false" customHeight="false" outlineLevel="0" collapsed="false">
      <c r="E2622" s="23" t="n">
        <v>25.1989942857143</v>
      </c>
      <c r="F2622" s="23" t="n">
        <v>0.000779423226812159</v>
      </c>
    </row>
    <row r="2623" customFormat="false" ht="14.25" hidden="false" customHeight="false" outlineLevel="0" collapsed="false">
      <c r="E2623" s="23" t="n">
        <v>25.2070788571429</v>
      </c>
      <c r="F2623" s="23" t="n">
        <v>0.000779423226812159</v>
      </c>
    </row>
    <row r="2624" customFormat="false" ht="14.25" hidden="false" customHeight="false" outlineLevel="0" collapsed="false">
      <c r="E2624" s="23" t="n">
        <v>25.2070788571429</v>
      </c>
      <c r="F2624" s="23" t="n">
        <v>0</v>
      </c>
    </row>
    <row r="2625" customFormat="false" ht="14.25" hidden="false" customHeight="false" outlineLevel="0" collapsed="false">
      <c r="E2625" s="23" t="n">
        <v>25.2151634285714</v>
      </c>
      <c r="F2625" s="23" t="n">
        <v>0</v>
      </c>
    </row>
    <row r="2626" customFormat="false" ht="14.25" hidden="false" customHeight="false" outlineLevel="0" collapsed="false">
      <c r="E2626" s="23" t="n">
        <v>25.2151634285714</v>
      </c>
      <c r="F2626" s="23" t="n">
        <v>0.000779423226812159</v>
      </c>
    </row>
    <row r="2627" customFormat="false" ht="14.25" hidden="false" customHeight="false" outlineLevel="0" collapsed="false">
      <c r="E2627" s="23" t="n">
        <v>25.223248</v>
      </c>
      <c r="F2627" s="23" t="n">
        <v>0.000779423226812159</v>
      </c>
    </row>
    <row r="2628" customFormat="false" ht="14.25" hidden="false" customHeight="false" outlineLevel="0" collapsed="false">
      <c r="E2628" s="23" t="n">
        <v>25.223248</v>
      </c>
      <c r="F2628" s="23" t="n">
        <v>0</v>
      </c>
    </row>
    <row r="2629" customFormat="false" ht="14.25" hidden="false" customHeight="false" outlineLevel="0" collapsed="false">
      <c r="E2629" s="23" t="n">
        <v>25.2313325714286</v>
      </c>
      <c r="F2629" s="23" t="n">
        <v>0</v>
      </c>
    </row>
    <row r="2630" customFormat="false" ht="14.25" hidden="false" customHeight="false" outlineLevel="0" collapsed="false">
      <c r="E2630" s="23" t="n">
        <v>25.2313325714286</v>
      </c>
      <c r="F2630" s="23" t="n">
        <v>0.000779423226812159</v>
      </c>
    </row>
    <row r="2631" customFormat="false" ht="14.25" hidden="false" customHeight="false" outlineLevel="0" collapsed="false">
      <c r="E2631" s="23" t="n">
        <v>25.2394171428571</v>
      </c>
      <c r="F2631" s="23" t="n">
        <v>0.000779423226812159</v>
      </c>
    </row>
    <row r="2632" customFormat="false" ht="14.25" hidden="false" customHeight="false" outlineLevel="0" collapsed="false">
      <c r="E2632" s="23" t="n">
        <v>25.2394171428571</v>
      </c>
      <c r="F2632" s="23" t="n">
        <v>0</v>
      </c>
    </row>
    <row r="2633" customFormat="false" ht="14.25" hidden="false" customHeight="false" outlineLevel="0" collapsed="false">
      <c r="E2633" s="23" t="n">
        <v>25.2475017142857</v>
      </c>
      <c r="F2633" s="23" t="n">
        <v>0</v>
      </c>
    </row>
    <row r="2634" customFormat="false" ht="14.25" hidden="false" customHeight="false" outlineLevel="0" collapsed="false">
      <c r="E2634" s="23" t="n">
        <v>25.2475017142857</v>
      </c>
      <c r="F2634" s="23" t="n">
        <v>0.000779423226812159</v>
      </c>
    </row>
    <row r="2635" customFormat="false" ht="14.25" hidden="false" customHeight="false" outlineLevel="0" collapsed="false">
      <c r="E2635" s="23" t="n">
        <v>25.2555862857143</v>
      </c>
      <c r="F2635" s="23" t="n">
        <v>0.000779423226812159</v>
      </c>
    </row>
    <row r="2636" customFormat="false" ht="14.25" hidden="false" customHeight="false" outlineLevel="0" collapsed="false">
      <c r="E2636" s="23" t="n">
        <v>25.2555862857143</v>
      </c>
      <c r="F2636" s="23" t="n">
        <v>0</v>
      </c>
    </row>
    <row r="2637" customFormat="false" ht="14.25" hidden="false" customHeight="false" outlineLevel="0" collapsed="false">
      <c r="E2637" s="23" t="n">
        <v>25.2636708571429</v>
      </c>
      <c r="F2637" s="23" t="n">
        <v>0</v>
      </c>
    </row>
    <row r="2638" customFormat="false" ht="14.25" hidden="false" customHeight="false" outlineLevel="0" collapsed="false">
      <c r="E2638" s="23" t="n">
        <v>25.2636708571429</v>
      </c>
      <c r="F2638" s="23" t="n">
        <v>0.000779423226812159</v>
      </c>
    </row>
    <row r="2639" customFormat="false" ht="14.25" hidden="false" customHeight="false" outlineLevel="0" collapsed="false">
      <c r="E2639" s="23" t="n">
        <v>25.2717554285714</v>
      </c>
      <c r="F2639" s="23" t="n">
        <v>0.000779423226812159</v>
      </c>
    </row>
    <row r="2640" customFormat="false" ht="14.25" hidden="false" customHeight="false" outlineLevel="0" collapsed="false">
      <c r="E2640" s="23" t="n">
        <v>25.2717554285714</v>
      </c>
      <c r="F2640" s="23" t="n">
        <v>0</v>
      </c>
    </row>
    <row r="2641" customFormat="false" ht="14.25" hidden="false" customHeight="false" outlineLevel="0" collapsed="false">
      <c r="E2641" s="23" t="n">
        <v>25.27984</v>
      </c>
      <c r="F2641" s="23" t="n">
        <v>0</v>
      </c>
    </row>
    <row r="2642" customFormat="false" ht="14.25" hidden="false" customHeight="false" outlineLevel="0" collapsed="false">
      <c r="E2642" s="23" t="n">
        <v>25.27984</v>
      </c>
      <c r="F2642" s="23" t="n">
        <v>0.000467653936087295</v>
      </c>
    </row>
    <row r="2643" customFormat="false" ht="14.25" hidden="false" customHeight="false" outlineLevel="0" collapsed="false">
      <c r="E2643" s="23" t="n">
        <v>25.2883288</v>
      </c>
      <c r="F2643" s="23" t="n">
        <v>0.000467653936087295</v>
      </c>
    </row>
    <row r="2644" customFormat="false" ht="14.25" hidden="false" customHeight="false" outlineLevel="0" collapsed="false">
      <c r="E2644" s="23" t="n">
        <v>25.2883288</v>
      </c>
      <c r="F2644" s="23" t="n">
        <v>0</v>
      </c>
    </row>
    <row r="2645" customFormat="false" ht="14.25" hidden="false" customHeight="false" outlineLevel="0" collapsed="false">
      <c r="E2645" s="23" t="n">
        <v>25.2968176</v>
      </c>
      <c r="F2645" s="23" t="n">
        <v>0</v>
      </c>
    </row>
    <row r="2646" customFormat="false" ht="14.25" hidden="false" customHeight="false" outlineLevel="0" collapsed="false">
      <c r="E2646" s="23" t="n">
        <v>25.2968176</v>
      </c>
      <c r="F2646" s="23" t="n">
        <v>0.000467653936087295</v>
      </c>
    </row>
    <row r="2647" customFormat="false" ht="14.25" hidden="false" customHeight="false" outlineLevel="0" collapsed="false">
      <c r="E2647" s="23" t="n">
        <v>25.3053064</v>
      </c>
      <c r="F2647" s="23" t="n">
        <v>0.000467653936087295</v>
      </c>
    </row>
    <row r="2648" customFormat="false" ht="14.25" hidden="false" customHeight="false" outlineLevel="0" collapsed="false">
      <c r="E2648" s="23" t="n">
        <v>25.3053064</v>
      </c>
      <c r="F2648" s="23" t="n">
        <v>0</v>
      </c>
    </row>
    <row r="2649" customFormat="false" ht="14.25" hidden="false" customHeight="false" outlineLevel="0" collapsed="false">
      <c r="E2649" s="23" t="n">
        <v>25.3137952</v>
      </c>
      <c r="F2649" s="23" t="n">
        <v>0</v>
      </c>
    </row>
    <row r="2650" customFormat="false" ht="14.25" hidden="false" customHeight="false" outlineLevel="0" collapsed="false">
      <c r="E2650" s="23" t="n">
        <v>25.3137952</v>
      </c>
      <c r="F2650" s="23" t="n">
        <v>0.000467653936087295</v>
      </c>
    </row>
    <row r="2651" customFormat="false" ht="14.25" hidden="false" customHeight="false" outlineLevel="0" collapsed="false">
      <c r="E2651" s="23" t="n">
        <v>25.322284</v>
      </c>
      <c r="F2651" s="23" t="n">
        <v>0.000467653936087295</v>
      </c>
    </row>
    <row r="2652" customFormat="false" ht="14.25" hidden="false" customHeight="false" outlineLevel="0" collapsed="false">
      <c r="E2652" s="23" t="n">
        <v>25.322284</v>
      </c>
      <c r="F2652" s="23" t="n">
        <v>0</v>
      </c>
    </row>
    <row r="2653" customFormat="false" ht="14.25" hidden="false" customHeight="false" outlineLevel="0" collapsed="false">
      <c r="E2653" s="23" t="n">
        <v>25.3307728</v>
      </c>
      <c r="F2653" s="23" t="n">
        <v>0</v>
      </c>
    </row>
    <row r="2654" customFormat="false" ht="14.25" hidden="false" customHeight="false" outlineLevel="0" collapsed="false">
      <c r="E2654" s="23" t="n">
        <v>25.3307728</v>
      </c>
      <c r="F2654" s="23" t="n">
        <v>0.000467653936087295</v>
      </c>
    </row>
    <row r="2655" customFormat="false" ht="14.25" hidden="false" customHeight="false" outlineLevel="0" collapsed="false">
      <c r="E2655" s="23" t="n">
        <v>25.3392616</v>
      </c>
      <c r="F2655" s="23" t="n">
        <v>0.000467653936087295</v>
      </c>
    </row>
    <row r="2656" customFormat="false" ht="14.25" hidden="false" customHeight="false" outlineLevel="0" collapsed="false">
      <c r="E2656" s="23" t="n">
        <v>25.3392616</v>
      </c>
      <c r="F2656" s="23" t="n">
        <v>0</v>
      </c>
    </row>
    <row r="2657" customFormat="false" ht="14.25" hidden="false" customHeight="false" outlineLevel="0" collapsed="false">
      <c r="E2657" s="23" t="n">
        <v>25.3477504</v>
      </c>
      <c r="F2657" s="23" t="n">
        <v>0</v>
      </c>
    </row>
    <row r="2658" customFormat="false" ht="14.25" hidden="false" customHeight="false" outlineLevel="0" collapsed="false">
      <c r="E2658" s="23" t="n">
        <v>25.3477504</v>
      </c>
      <c r="F2658" s="23" t="n">
        <v>0.000467653936087295</v>
      </c>
    </row>
    <row r="2659" customFormat="false" ht="14.25" hidden="false" customHeight="false" outlineLevel="0" collapsed="false">
      <c r="E2659" s="23" t="n">
        <v>25.3562392</v>
      </c>
      <c r="F2659" s="23" t="n">
        <v>0.000467653936087295</v>
      </c>
    </row>
    <row r="2660" customFormat="false" ht="14.25" hidden="false" customHeight="false" outlineLevel="0" collapsed="false">
      <c r="E2660" s="23" t="n">
        <v>25.3562392</v>
      </c>
      <c r="F2660" s="23" t="n">
        <v>0</v>
      </c>
    </row>
    <row r="2661" customFormat="false" ht="14.25" hidden="false" customHeight="false" outlineLevel="0" collapsed="false">
      <c r="E2661" s="23" t="n">
        <v>25.364728</v>
      </c>
      <c r="F2661" s="23" t="n">
        <v>0</v>
      </c>
    </row>
    <row r="2662" customFormat="false" ht="14.25" hidden="false" customHeight="false" outlineLevel="0" collapsed="false">
      <c r="E2662" s="23" t="n">
        <v>25.364728</v>
      </c>
      <c r="F2662" s="23" t="n">
        <v>0.000467653936087295</v>
      </c>
    </row>
    <row r="2663" customFormat="false" ht="14.25" hidden="false" customHeight="false" outlineLevel="0" collapsed="false">
      <c r="E2663" s="23" t="n">
        <v>25.3732168</v>
      </c>
      <c r="F2663" s="23" t="n">
        <v>0.000467653936087295</v>
      </c>
    </row>
    <row r="2664" customFormat="false" ht="14.25" hidden="false" customHeight="false" outlineLevel="0" collapsed="false">
      <c r="E2664" s="23" t="n">
        <v>25.3732168</v>
      </c>
      <c r="F2664" s="23" t="n">
        <v>0</v>
      </c>
    </row>
    <row r="2665" customFormat="false" ht="14.25" hidden="false" customHeight="false" outlineLevel="0" collapsed="false">
      <c r="E2665" s="23" t="n">
        <v>25.3817056</v>
      </c>
      <c r="F2665" s="23" t="n">
        <v>0</v>
      </c>
    </row>
    <row r="2666" customFormat="false" ht="14.25" hidden="false" customHeight="false" outlineLevel="0" collapsed="false">
      <c r="E2666" s="23" t="n">
        <v>25.3817056</v>
      </c>
      <c r="F2666" s="23" t="n">
        <v>0.000467653936087295</v>
      </c>
    </row>
    <row r="2667" customFormat="false" ht="14.25" hidden="false" customHeight="false" outlineLevel="0" collapsed="false">
      <c r="E2667" s="23" t="n">
        <v>25.3901944</v>
      </c>
      <c r="F2667" s="23" t="n">
        <v>0.000467653936087295</v>
      </c>
    </row>
    <row r="2668" customFormat="false" ht="14.25" hidden="false" customHeight="false" outlineLevel="0" collapsed="false">
      <c r="E2668" s="23" t="n">
        <v>25.3901944</v>
      </c>
      <c r="F2668" s="23" t="n">
        <v>0</v>
      </c>
    </row>
    <row r="2669" customFormat="false" ht="14.25" hidden="false" customHeight="false" outlineLevel="0" collapsed="false">
      <c r="E2669" s="23" t="n">
        <v>25.3986832</v>
      </c>
      <c r="F2669" s="23" t="n">
        <v>0</v>
      </c>
    </row>
    <row r="2670" customFormat="false" ht="14.25" hidden="false" customHeight="false" outlineLevel="0" collapsed="false">
      <c r="E2670" s="23" t="n">
        <v>25.3986832</v>
      </c>
      <c r="F2670" s="23" t="n">
        <v>0.000467653936087295</v>
      </c>
    </row>
    <row r="2671" customFormat="false" ht="14.25" hidden="false" customHeight="false" outlineLevel="0" collapsed="false">
      <c r="E2671" s="23" t="n">
        <v>25.407172</v>
      </c>
      <c r="F2671" s="23" t="n">
        <v>0.000467653936087295</v>
      </c>
    </row>
    <row r="2672" customFormat="false" ht="14.25" hidden="false" customHeight="false" outlineLevel="0" collapsed="false">
      <c r="E2672" s="23" t="n">
        <v>25.407172</v>
      </c>
      <c r="F2672" s="23" t="n">
        <v>0</v>
      </c>
    </row>
    <row r="2673" customFormat="false" ht="14.25" hidden="false" customHeight="false" outlineLevel="0" collapsed="false">
      <c r="E2673" s="23" t="n">
        <v>25.4156608</v>
      </c>
      <c r="F2673" s="23" t="n">
        <v>0</v>
      </c>
    </row>
    <row r="2674" customFormat="false" ht="14.25" hidden="false" customHeight="false" outlineLevel="0" collapsed="false">
      <c r="E2674" s="23" t="n">
        <v>25.4156608</v>
      </c>
      <c r="F2674" s="23" t="n">
        <v>0.000467653936087295</v>
      </c>
    </row>
    <row r="2675" customFormat="false" ht="14.25" hidden="false" customHeight="false" outlineLevel="0" collapsed="false">
      <c r="E2675" s="23" t="n">
        <v>25.4241496</v>
      </c>
      <c r="F2675" s="23" t="n">
        <v>0.000467653936087295</v>
      </c>
    </row>
    <row r="2676" customFormat="false" ht="14.25" hidden="false" customHeight="false" outlineLevel="0" collapsed="false">
      <c r="E2676" s="23" t="n">
        <v>25.4241496</v>
      </c>
      <c r="F2676" s="23" t="n">
        <v>0</v>
      </c>
    </row>
    <row r="2677" customFormat="false" ht="14.25" hidden="false" customHeight="false" outlineLevel="0" collapsed="false">
      <c r="E2677" s="23" t="n">
        <v>25.4326384</v>
      </c>
      <c r="F2677" s="23" t="n">
        <v>0</v>
      </c>
    </row>
    <row r="2678" customFormat="false" ht="14.25" hidden="false" customHeight="false" outlineLevel="0" collapsed="false">
      <c r="E2678" s="23" t="n">
        <v>25.4326384</v>
      </c>
      <c r="F2678" s="23" t="n">
        <v>0.000467653936087295</v>
      </c>
    </row>
    <row r="2679" customFormat="false" ht="14.25" hidden="false" customHeight="false" outlineLevel="0" collapsed="false">
      <c r="E2679" s="23" t="n">
        <v>25.4411272</v>
      </c>
      <c r="F2679" s="23" t="n">
        <v>0.000467653936087295</v>
      </c>
    </row>
    <row r="2680" customFormat="false" ht="14.25" hidden="false" customHeight="false" outlineLevel="0" collapsed="false">
      <c r="E2680" s="23" t="n">
        <v>25.4411272</v>
      </c>
      <c r="F2680" s="23" t="n">
        <v>0</v>
      </c>
    </row>
    <row r="2681" customFormat="false" ht="14.25" hidden="false" customHeight="false" outlineLevel="0" collapsed="false">
      <c r="E2681" s="23" t="n">
        <v>25.449616</v>
      </c>
      <c r="F2681" s="23" t="n">
        <v>0</v>
      </c>
    </row>
    <row r="2682" customFormat="false" ht="14.25" hidden="false" customHeight="false" outlineLevel="0" collapsed="false">
      <c r="E2682" s="23" t="n">
        <v>25.449616</v>
      </c>
      <c r="F2682" s="23" t="n">
        <v>0.000467653936087295</v>
      </c>
    </row>
    <row r="2683" customFormat="false" ht="14.25" hidden="false" customHeight="false" outlineLevel="0" collapsed="false">
      <c r="E2683" s="23" t="n">
        <v>25.4581048</v>
      </c>
      <c r="F2683" s="23" t="n">
        <v>0.000467653936087295</v>
      </c>
    </row>
    <row r="2684" customFormat="false" ht="14.25" hidden="false" customHeight="false" outlineLevel="0" collapsed="false">
      <c r="E2684" s="23" t="n">
        <v>25.4581048</v>
      </c>
      <c r="F2684" s="23" t="n">
        <v>0</v>
      </c>
    </row>
    <row r="2685" customFormat="false" ht="14.25" hidden="false" customHeight="false" outlineLevel="0" collapsed="false">
      <c r="E2685" s="23" t="n">
        <v>25.4665936</v>
      </c>
      <c r="F2685" s="23" t="n">
        <v>0</v>
      </c>
    </row>
    <row r="2686" customFormat="false" ht="14.25" hidden="false" customHeight="false" outlineLevel="0" collapsed="false">
      <c r="E2686" s="23" t="n">
        <v>25.4665936</v>
      </c>
      <c r="F2686" s="23" t="n">
        <v>0.000467653936087295</v>
      </c>
    </row>
    <row r="2687" customFormat="false" ht="14.25" hidden="false" customHeight="false" outlineLevel="0" collapsed="false">
      <c r="E2687" s="23" t="n">
        <v>25.4750824</v>
      </c>
      <c r="F2687" s="23" t="n">
        <v>0.000467653936087295</v>
      </c>
    </row>
    <row r="2688" customFormat="false" ht="14.25" hidden="false" customHeight="false" outlineLevel="0" collapsed="false">
      <c r="E2688" s="23" t="n">
        <v>25.4750824</v>
      </c>
      <c r="F2688" s="23" t="n">
        <v>0</v>
      </c>
    </row>
    <row r="2689" customFormat="false" ht="14.25" hidden="false" customHeight="false" outlineLevel="0" collapsed="false">
      <c r="E2689" s="23" t="n">
        <v>25.4835712</v>
      </c>
      <c r="F2689" s="23" t="n">
        <v>0</v>
      </c>
    </row>
    <row r="2690" customFormat="false" ht="14.25" hidden="false" customHeight="false" outlineLevel="0" collapsed="false">
      <c r="E2690" s="23" t="n">
        <v>25.4835712</v>
      </c>
      <c r="F2690" s="23" t="n">
        <v>0.000467653936087295</v>
      </c>
    </row>
    <row r="2691" customFormat="false" ht="14.25" hidden="false" customHeight="false" outlineLevel="0" collapsed="false">
      <c r="E2691" s="23" t="n">
        <v>25.49206</v>
      </c>
      <c r="F2691" s="23" t="n">
        <v>0.000467653936087295</v>
      </c>
    </row>
    <row r="2692" customFormat="false" ht="14.25" hidden="false" customHeight="false" outlineLevel="0" collapsed="false">
      <c r="E2692" s="23" t="n">
        <v>25.49206</v>
      </c>
      <c r="F2692" s="23" t="n">
        <v>0</v>
      </c>
    </row>
    <row r="2693" customFormat="false" ht="14.25" hidden="false" customHeight="false" outlineLevel="0" collapsed="false">
      <c r="E2693" s="23" t="n">
        <v>25.5005488</v>
      </c>
      <c r="F2693" s="23" t="n">
        <v>0</v>
      </c>
    </row>
    <row r="2694" customFormat="false" ht="14.25" hidden="false" customHeight="false" outlineLevel="0" collapsed="false">
      <c r="E2694" s="23" t="n">
        <v>25.5005488</v>
      </c>
      <c r="F2694" s="23" t="n">
        <v>0.000467653936087295</v>
      </c>
    </row>
    <row r="2695" customFormat="false" ht="14.25" hidden="false" customHeight="false" outlineLevel="0" collapsed="false">
      <c r="E2695" s="23" t="n">
        <v>25.5090376</v>
      </c>
      <c r="F2695" s="23" t="n">
        <v>0.000467653936087295</v>
      </c>
    </row>
    <row r="2696" customFormat="false" ht="14.25" hidden="false" customHeight="false" outlineLevel="0" collapsed="false">
      <c r="E2696" s="23" t="n">
        <v>25.5090376</v>
      </c>
      <c r="F2696" s="23" t="n">
        <v>0</v>
      </c>
    </row>
    <row r="2697" customFormat="false" ht="14.25" hidden="false" customHeight="false" outlineLevel="0" collapsed="false">
      <c r="E2697" s="23" t="n">
        <v>25.5175264</v>
      </c>
      <c r="F2697" s="23" t="n">
        <v>0</v>
      </c>
    </row>
    <row r="2698" customFormat="false" ht="14.25" hidden="false" customHeight="false" outlineLevel="0" collapsed="false">
      <c r="E2698" s="23" t="n">
        <v>25.5175264</v>
      </c>
      <c r="F2698" s="23" t="n">
        <v>0.000467653936087295</v>
      </c>
    </row>
    <row r="2699" customFormat="false" ht="14.25" hidden="false" customHeight="false" outlineLevel="0" collapsed="false">
      <c r="E2699" s="23" t="n">
        <v>25.5260152</v>
      </c>
      <c r="F2699" s="23" t="n">
        <v>0.000467653936087295</v>
      </c>
    </row>
    <row r="2700" customFormat="false" ht="14.25" hidden="false" customHeight="false" outlineLevel="0" collapsed="false">
      <c r="E2700" s="23" t="n">
        <v>25.5260152</v>
      </c>
      <c r="F2700" s="23" t="n">
        <v>0</v>
      </c>
    </row>
    <row r="2701" customFormat="false" ht="14.25" hidden="false" customHeight="false" outlineLevel="0" collapsed="false">
      <c r="E2701" s="23" t="n">
        <v>25.534504</v>
      </c>
      <c r="F2701" s="23" t="n">
        <v>0</v>
      </c>
    </row>
    <row r="2702" customFormat="false" ht="14.25" hidden="false" customHeight="false" outlineLevel="0" collapsed="false">
      <c r="E2702" s="23" t="n">
        <v>25.534504</v>
      </c>
      <c r="F2702" s="23" t="n">
        <v>0.000467653936087295</v>
      </c>
    </row>
    <row r="2703" customFormat="false" ht="14.25" hidden="false" customHeight="false" outlineLevel="0" collapsed="false">
      <c r="E2703" s="23" t="n">
        <v>25.5429928</v>
      </c>
      <c r="F2703" s="23" t="n">
        <v>0.000467653936087295</v>
      </c>
    </row>
    <row r="2704" customFormat="false" ht="14.25" hidden="false" customHeight="false" outlineLevel="0" collapsed="false">
      <c r="E2704" s="23" t="n">
        <v>25.5429928</v>
      </c>
      <c r="F2704" s="23" t="n">
        <v>0</v>
      </c>
    </row>
    <row r="2705" customFormat="false" ht="14.25" hidden="false" customHeight="false" outlineLevel="0" collapsed="false">
      <c r="E2705" s="23" t="n">
        <v>25.5514816</v>
      </c>
      <c r="F2705" s="23" t="n">
        <v>0</v>
      </c>
    </row>
    <row r="2706" customFormat="false" ht="14.25" hidden="false" customHeight="false" outlineLevel="0" collapsed="false">
      <c r="E2706" s="23" t="n">
        <v>25.5514816</v>
      </c>
      <c r="F2706" s="23" t="n">
        <v>0.000467653936087295</v>
      </c>
    </row>
    <row r="2707" customFormat="false" ht="14.25" hidden="false" customHeight="false" outlineLevel="0" collapsed="false">
      <c r="E2707" s="23" t="n">
        <v>25.5599704</v>
      </c>
      <c r="F2707" s="23" t="n">
        <v>0.000467653936087295</v>
      </c>
    </row>
    <row r="2708" customFormat="false" ht="14.25" hidden="false" customHeight="false" outlineLevel="0" collapsed="false">
      <c r="E2708" s="23" t="n">
        <v>25.5599704</v>
      </c>
      <c r="F2708" s="23" t="n">
        <v>0</v>
      </c>
    </row>
    <row r="2709" customFormat="false" ht="14.25" hidden="false" customHeight="false" outlineLevel="0" collapsed="false">
      <c r="E2709" s="23" t="n">
        <v>25.5684592</v>
      </c>
      <c r="F2709" s="23" t="n">
        <v>0</v>
      </c>
    </row>
    <row r="2710" customFormat="false" ht="14.25" hidden="false" customHeight="false" outlineLevel="0" collapsed="false">
      <c r="E2710" s="23" t="n">
        <v>25.5684592</v>
      </c>
      <c r="F2710" s="23" t="n">
        <v>0.000467653936087295</v>
      </c>
    </row>
    <row r="2711" customFormat="false" ht="14.25" hidden="false" customHeight="false" outlineLevel="0" collapsed="false">
      <c r="E2711" s="23" t="n">
        <v>25.576948</v>
      </c>
      <c r="F2711" s="23" t="n">
        <v>0.000467653936087295</v>
      </c>
    </row>
    <row r="2712" customFormat="false" ht="14.25" hidden="false" customHeight="false" outlineLevel="0" collapsed="false">
      <c r="E2712" s="23" t="n">
        <v>25.576948</v>
      </c>
      <c r="F2712" s="23" t="n">
        <v>0</v>
      </c>
    </row>
    <row r="2713" customFormat="false" ht="14.25" hidden="false" customHeight="false" outlineLevel="0" collapsed="false">
      <c r="E2713" s="23" t="n">
        <v>25.5854368</v>
      </c>
      <c r="F2713" s="23" t="n">
        <v>0</v>
      </c>
    </row>
    <row r="2714" customFormat="false" ht="14.25" hidden="false" customHeight="false" outlineLevel="0" collapsed="false">
      <c r="E2714" s="23" t="n">
        <v>25.5854368</v>
      </c>
      <c r="F2714" s="23" t="n">
        <v>0.000467653936087295</v>
      </c>
    </row>
    <row r="2715" customFormat="false" ht="14.25" hidden="false" customHeight="false" outlineLevel="0" collapsed="false">
      <c r="E2715" s="23" t="n">
        <v>25.5939256</v>
      </c>
      <c r="F2715" s="23" t="n">
        <v>0.000467653936087295</v>
      </c>
    </row>
    <row r="2716" customFormat="false" ht="14.25" hidden="false" customHeight="false" outlineLevel="0" collapsed="false">
      <c r="E2716" s="23" t="n">
        <v>25.5939256</v>
      </c>
      <c r="F2716" s="23" t="n">
        <v>0</v>
      </c>
    </row>
    <row r="2717" customFormat="false" ht="14.25" hidden="false" customHeight="false" outlineLevel="0" collapsed="false">
      <c r="E2717" s="23" t="n">
        <v>25.6024144</v>
      </c>
      <c r="F2717" s="23" t="n">
        <v>0</v>
      </c>
    </row>
    <row r="2718" customFormat="false" ht="14.25" hidden="false" customHeight="false" outlineLevel="0" collapsed="false">
      <c r="E2718" s="23" t="n">
        <v>25.6024144</v>
      </c>
      <c r="F2718" s="23" t="n">
        <v>0.000467653936087295</v>
      </c>
    </row>
    <row r="2719" customFormat="false" ht="14.25" hidden="false" customHeight="false" outlineLevel="0" collapsed="false">
      <c r="E2719" s="23" t="n">
        <v>25.6109032</v>
      </c>
      <c r="F2719" s="23" t="n">
        <v>0.000467653936087295</v>
      </c>
    </row>
    <row r="2720" customFormat="false" ht="14.25" hidden="false" customHeight="false" outlineLevel="0" collapsed="false">
      <c r="E2720" s="23" t="n">
        <v>25.6109032</v>
      </c>
      <c r="F2720" s="23" t="n">
        <v>0</v>
      </c>
    </row>
    <row r="2721" customFormat="false" ht="14.25" hidden="false" customHeight="false" outlineLevel="0" collapsed="false">
      <c r="E2721" s="23" t="n">
        <v>25.619392</v>
      </c>
      <c r="F2721" s="23" t="n">
        <v>0</v>
      </c>
    </row>
    <row r="2722" customFormat="false" ht="14.25" hidden="false" customHeight="false" outlineLevel="0" collapsed="false">
      <c r="E2722" s="23" t="n">
        <v>25.619392</v>
      </c>
      <c r="F2722" s="23" t="n">
        <v>0.000155884645362432</v>
      </c>
    </row>
    <row r="2723" customFormat="false" ht="14.25" hidden="false" customHeight="false" outlineLevel="0" collapsed="false">
      <c r="E2723" s="23" t="n">
        <v>25.6274765714286</v>
      </c>
      <c r="F2723" s="23" t="n">
        <v>0.000155884645362432</v>
      </c>
    </row>
    <row r="2724" customFormat="false" ht="14.25" hidden="false" customHeight="false" outlineLevel="0" collapsed="false">
      <c r="E2724" s="23" t="n">
        <v>25.6274765714286</v>
      </c>
      <c r="F2724" s="23" t="n">
        <v>0</v>
      </c>
    </row>
    <row r="2725" customFormat="false" ht="14.25" hidden="false" customHeight="false" outlineLevel="0" collapsed="false">
      <c r="E2725" s="23" t="n">
        <v>25.6355611428571</v>
      </c>
      <c r="F2725" s="23" t="n">
        <v>0</v>
      </c>
    </row>
    <row r="2726" customFormat="false" ht="14.25" hidden="false" customHeight="false" outlineLevel="0" collapsed="false">
      <c r="E2726" s="23" t="n">
        <v>25.6355611428571</v>
      </c>
      <c r="F2726" s="23" t="n">
        <v>0.000155884645362432</v>
      </c>
    </row>
    <row r="2727" customFormat="false" ht="14.25" hidden="false" customHeight="false" outlineLevel="0" collapsed="false">
      <c r="E2727" s="23" t="n">
        <v>25.6436457142857</v>
      </c>
      <c r="F2727" s="23" t="n">
        <v>0.000155884645362432</v>
      </c>
    </row>
    <row r="2728" customFormat="false" ht="14.25" hidden="false" customHeight="false" outlineLevel="0" collapsed="false">
      <c r="E2728" s="23" t="n">
        <v>25.6436457142857</v>
      </c>
      <c r="F2728" s="23" t="n">
        <v>0</v>
      </c>
    </row>
    <row r="2729" customFormat="false" ht="14.25" hidden="false" customHeight="false" outlineLevel="0" collapsed="false">
      <c r="E2729" s="23" t="n">
        <v>25.6517302857143</v>
      </c>
      <c r="F2729" s="23" t="n">
        <v>0</v>
      </c>
    </row>
    <row r="2730" customFormat="false" ht="14.25" hidden="false" customHeight="false" outlineLevel="0" collapsed="false">
      <c r="E2730" s="23" t="n">
        <v>25.6517302857143</v>
      </c>
      <c r="F2730" s="23" t="n">
        <v>0.000155884645362432</v>
      </c>
    </row>
    <row r="2731" customFormat="false" ht="14.25" hidden="false" customHeight="false" outlineLevel="0" collapsed="false">
      <c r="E2731" s="23" t="n">
        <v>25.6598148571429</v>
      </c>
      <c r="F2731" s="23" t="n">
        <v>0.000155884645362432</v>
      </c>
    </row>
    <row r="2732" customFormat="false" ht="14.25" hidden="false" customHeight="false" outlineLevel="0" collapsed="false">
      <c r="E2732" s="23" t="n">
        <v>25.6598148571429</v>
      </c>
      <c r="F2732" s="23" t="n">
        <v>0</v>
      </c>
    </row>
    <row r="2733" customFormat="false" ht="14.25" hidden="false" customHeight="false" outlineLevel="0" collapsed="false">
      <c r="E2733" s="23" t="n">
        <v>25.6678994285714</v>
      </c>
      <c r="F2733" s="23" t="n">
        <v>0</v>
      </c>
    </row>
    <row r="2734" customFormat="false" ht="14.25" hidden="false" customHeight="false" outlineLevel="0" collapsed="false">
      <c r="E2734" s="23" t="n">
        <v>25.6678994285714</v>
      </c>
      <c r="F2734" s="23" t="n">
        <v>0.000155884645362432</v>
      </c>
    </row>
    <row r="2735" customFormat="false" ht="14.25" hidden="false" customHeight="false" outlineLevel="0" collapsed="false">
      <c r="E2735" s="23" t="n">
        <v>25.675984</v>
      </c>
      <c r="F2735" s="23" t="n">
        <v>0.000155884645362432</v>
      </c>
    </row>
    <row r="2736" customFormat="false" ht="14.25" hidden="false" customHeight="false" outlineLevel="0" collapsed="false">
      <c r="E2736" s="23" t="n">
        <v>25.675984</v>
      </c>
      <c r="F2736" s="23" t="n">
        <v>0</v>
      </c>
    </row>
    <row r="2737" customFormat="false" ht="14.25" hidden="false" customHeight="false" outlineLevel="0" collapsed="false">
      <c r="E2737" s="23" t="n">
        <v>25.6840685714286</v>
      </c>
      <c r="F2737" s="23" t="n">
        <v>0</v>
      </c>
    </row>
    <row r="2738" customFormat="false" ht="14.25" hidden="false" customHeight="false" outlineLevel="0" collapsed="false">
      <c r="E2738" s="23" t="n">
        <v>25.6840685714286</v>
      </c>
      <c r="F2738" s="23" t="n">
        <v>0.000155884645362432</v>
      </c>
    </row>
    <row r="2739" customFormat="false" ht="14.25" hidden="false" customHeight="false" outlineLevel="0" collapsed="false">
      <c r="E2739" s="23" t="n">
        <v>25.6921531428571</v>
      </c>
      <c r="F2739" s="23" t="n">
        <v>0.000155884645362432</v>
      </c>
    </row>
    <row r="2740" customFormat="false" ht="14.25" hidden="false" customHeight="false" outlineLevel="0" collapsed="false">
      <c r="E2740" s="23" t="n">
        <v>25.6921531428571</v>
      </c>
      <c r="F2740" s="23" t="n">
        <v>0</v>
      </c>
    </row>
    <row r="2741" customFormat="false" ht="14.25" hidden="false" customHeight="false" outlineLevel="0" collapsed="false">
      <c r="E2741" s="23" t="n">
        <v>25.7002377142857</v>
      </c>
      <c r="F2741" s="23" t="n">
        <v>0</v>
      </c>
    </row>
    <row r="2742" customFormat="false" ht="14.25" hidden="false" customHeight="false" outlineLevel="0" collapsed="false">
      <c r="E2742" s="23" t="n">
        <v>25.7002377142857</v>
      </c>
      <c r="F2742" s="23" t="n">
        <v>0.000155884645362432</v>
      </c>
    </row>
    <row r="2743" customFormat="false" ht="14.25" hidden="false" customHeight="false" outlineLevel="0" collapsed="false">
      <c r="E2743" s="23" t="n">
        <v>25.7083222857143</v>
      </c>
      <c r="F2743" s="23" t="n">
        <v>0.000155884645362432</v>
      </c>
    </row>
    <row r="2744" customFormat="false" ht="14.25" hidden="false" customHeight="false" outlineLevel="0" collapsed="false">
      <c r="E2744" s="23" t="n">
        <v>25.7083222857143</v>
      </c>
      <c r="F2744" s="23" t="n">
        <v>0</v>
      </c>
    </row>
    <row r="2745" customFormat="false" ht="14.25" hidden="false" customHeight="false" outlineLevel="0" collapsed="false">
      <c r="E2745" s="23" t="n">
        <v>25.7164068571429</v>
      </c>
      <c r="F2745" s="23" t="n">
        <v>0</v>
      </c>
    </row>
    <row r="2746" customFormat="false" ht="14.25" hidden="false" customHeight="false" outlineLevel="0" collapsed="false">
      <c r="E2746" s="23" t="n">
        <v>25.7164068571429</v>
      </c>
      <c r="F2746" s="23" t="n">
        <v>0.000155884645362432</v>
      </c>
    </row>
    <row r="2747" customFormat="false" ht="14.25" hidden="false" customHeight="false" outlineLevel="0" collapsed="false">
      <c r="E2747" s="23" t="n">
        <v>25.7244914285714</v>
      </c>
      <c r="F2747" s="23" t="n">
        <v>0.000155884645362432</v>
      </c>
    </row>
    <row r="2748" customFormat="false" ht="14.25" hidden="false" customHeight="false" outlineLevel="0" collapsed="false">
      <c r="E2748" s="23" t="n">
        <v>25.7244914285714</v>
      </c>
      <c r="F2748" s="23" t="n">
        <v>0</v>
      </c>
    </row>
    <row r="2749" customFormat="false" ht="14.25" hidden="false" customHeight="false" outlineLevel="0" collapsed="false">
      <c r="E2749" s="23" t="n">
        <v>25.732576</v>
      </c>
      <c r="F2749" s="23" t="n">
        <v>0</v>
      </c>
    </row>
    <row r="2750" customFormat="false" ht="14.25" hidden="false" customHeight="false" outlineLevel="0" collapsed="false">
      <c r="E2750" s="23" t="n">
        <v>25.732576</v>
      </c>
      <c r="F2750" s="23" t="n">
        <v>0.000155884645362432</v>
      </c>
    </row>
    <row r="2751" customFormat="false" ht="14.25" hidden="false" customHeight="false" outlineLevel="0" collapsed="false">
      <c r="E2751" s="23" t="n">
        <v>25.7406605714286</v>
      </c>
      <c r="F2751" s="23" t="n">
        <v>0.000155884645362432</v>
      </c>
    </row>
    <row r="2752" customFormat="false" ht="14.25" hidden="false" customHeight="false" outlineLevel="0" collapsed="false">
      <c r="E2752" s="23" t="n">
        <v>25.7406605714286</v>
      </c>
      <c r="F2752" s="23" t="n">
        <v>0</v>
      </c>
    </row>
    <row r="2753" customFormat="false" ht="14.25" hidden="false" customHeight="false" outlineLevel="0" collapsed="false">
      <c r="E2753" s="23" t="n">
        <v>25.7487451428571</v>
      </c>
      <c r="F2753" s="23" t="n">
        <v>0</v>
      </c>
    </row>
    <row r="2754" customFormat="false" ht="14.25" hidden="false" customHeight="false" outlineLevel="0" collapsed="false">
      <c r="E2754" s="23" t="n">
        <v>25.7487451428571</v>
      </c>
      <c r="F2754" s="23" t="n">
        <v>0.000155884645362432</v>
      </c>
    </row>
    <row r="2755" customFormat="false" ht="14.25" hidden="false" customHeight="false" outlineLevel="0" collapsed="false">
      <c r="E2755" s="23" t="n">
        <v>25.7568297142857</v>
      </c>
      <c r="F2755" s="23" t="n">
        <v>0.000155884645362432</v>
      </c>
    </row>
    <row r="2756" customFormat="false" ht="14.25" hidden="false" customHeight="false" outlineLevel="0" collapsed="false">
      <c r="E2756" s="23" t="n">
        <v>25.7568297142857</v>
      </c>
      <c r="F2756" s="23" t="n">
        <v>0</v>
      </c>
    </row>
    <row r="2757" customFormat="false" ht="14.25" hidden="false" customHeight="false" outlineLevel="0" collapsed="false">
      <c r="E2757" s="23" t="n">
        <v>25.7649142857143</v>
      </c>
      <c r="F2757" s="23" t="n">
        <v>0</v>
      </c>
    </row>
    <row r="2758" customFormat="false" ht="14.25" hidden="false" customHeight="false" outlineLevel="0" collapsed="false">
      <c r="E2758" s="23" t="n">
        <v>25.7649142857143</v>
      </c>
      <c r="F2758" s="23" t="n">
        <v>0.000155884645362432</v>
      </c>
    </row>
    <row r="2759" customFormat="false" ht="14.25" hidden="false" customHeight="false" outlineLevel="0" collapsed="false">
      <c r="E2759" s="23" t="n">
        <v>25.7729988571429</v>
      </c>
      <c r="F2759" s="23" t="n">
        <v>0.000155884645362432</v>
      </c>
    </row>
    <row r="2760" customFormat="false" ht="14.25" hidden="false" customHeight="false" outlineLevel="0" collapsed="false">
      <c r="E2760" s="23" t="n">
        <v>25.7729988571429</v>
      </c>
      <c r="F2760" s="23" t="n">
        <v>0</v>
      </c>
    </row>
    <row r="2761" customFormat="false" ht="14.25" hidden="false" customHeight="false" outlineLevel="0" collapsed="false">
      <c r="E2761" s="23" t="n">
        <v>25.7810834285714</v>
      </c>
      <c r="F2761" s="23" t="n">
        <v>0</v>
      </c>
    </row>
    <row r="2762" customFormat="false" ht="14.25" hidden="false" customHeight="false" outlineLevel="0" collapsed="false">
      <c r="E2762" s="23" t="n">
        <v>25.7810834285714</v>
      </c>
      <c r="F2762" s="23" t="n">
        <v>0.000155884645362432</v>
      </c>
    </row>
    <row r="2763" customFormat="false" ht="14.25" hidden="false" customHeight="false" outlineLevel="0" collapsed="false">
      <c r="E2763" s="23" t="n">
        <v>25.789168</v>
      </c>
      <c r="F2763" s="23" t="n">
        <v>0.000155884645362432</v>
      </c>
    </row>
    <row r="2764" customFormat="false" ht="14.25" hidden="false" customHeight="false" outlineLevel="0" collapsed="false">
      <c r="E2764" s="23" t="n">
        <v>25.789168</v>
      </c>
      <c r="F2764" s="23" t="n">
        <v>0</v>
      </c>
    </row>
    <row r="2765" customFormat="false" ht="14.25" hidden="false" customHeight="false" outlineLevel="0" collapsed="false">
      <c r="E2765" s="23" t="n">
        <v>25.7972525714286</v>
      </c>
      <c r="F2765" s="23" t="n">
        <v>0</v>
      </c>
    </row>
    <row r="2766" customFormat="false" ht="14.25" hidden="false" customHeight="false" outlineLevel="0" collapsed="false">
      <c r="E2766" s="23" t="n">
        <v>25.7972525714286</v>
      </c>
      <c r="F2766" s="23" t="n">
        <v>0.000155884645362432</v>
      </c>
    </row>
    <row r="2767" customFormat="false" ht="14.25" hidden="false" customHeight="false" outlineLevel="0" collapsed="false">
      <c r="E2767" s="23" t="n">
        <v>25.8053371428571</v>
      </c>
      <c r="F2767" s="23" t="n">
        <v>0.000155884645362432</v>
      </c>
    </row>
    <row r="2768" customFormat="false" ht="14.25" hidden="false" customHeight="false" outlineLevel="0" collapsed="false">
      <c r="E2768" s="23" t="n">
        <v>25.8053371428571</v>
      </c>
      <c r="F2768" s="23" t="n">
        <v>0</v>
      </c>
    </row>
    <row r="2769" customFormat="false" ht="14.25" hidden="false" customHeight="false" outlineLevel="0" collapsed="false">
      <c r="E2769" s="23" t="n">
        <v>25.8134217142857</v>
      </c>
      <c r="F2769" s="23" t="n">
        <v>0</v>
      </c>
    </row>
    <row r="2770" customFormat="false" ht="14.25" hidden="false" customHeight="false" outlineLevel="0" collapsed="false">
      <c r="E2770" s="23" t="n">
        <v>25.8134217142857</v>
      </c>
      <c r="F2770" s="23" t="n">
        <v>0.000155884645362432</v>
      </c>
    </row>
    <row r="2771" customFormat="false" ht="14.25" hidden="false" customHeight="false" outlineLevel="0" collapsed="false">
      <c r="E2771" s="23" t="n">
        <v>25.8215062857143</v>
      </c>
      <c r="F2771" s="23" t="n">
        <v>0.000155884645362432</v>
      </c>
    </row>
    <row r="2772" customFormat="false" ht="14.25" hidden="false" customHeight="false" outlineLevel="0" collapsed="false">
      <c r="E2772" s="23" t="n">
        <v>25.8215062857143</v>
      </c>
      <c r="F2772" s="23" t="n">
        <v>0</v>
      </c>
    </row>
    <row r="2773" customFormat="false" ht="14.25" hidden="false" customHeight="false" outlineLevel="0" collapsed="false">
      <c r="E2773" s="23" t="n">
        <v>25.8295908571429</v>
      </c>
      <c r="F2773" s="23" t="n">
        <v>0</v>
      </c>
    </row>
    <row r="2774" customFormat="false" ht="14.25" hidden="false" customHeight="false" outlineLevel="0" collapsed="false">
      <c r="E2774" s="23" t="n">
        <v>25.8295908571429</v>
      </c>
      <c r="F2774" s="23" t="n">
        <v>0.000155884645362432</v>
      </c>
    </row>
    <row r="2775" customFormat="false" ht="14.25" hidden="false" customHeight="false" outlineLevel="0" collapsed="false">
      <c r="E2775" s="23" t="n">
        <v>25.8376754285714</v>
      </c>
      <c r="F2775" s="23" t="n">
        <v>0.000155884645362432</v>
      </c>
    </row>
    <row r="2776" customFormat="false" ht="14.25" hidden="false" customHeight="false" outlineLevel="0" collapsed="false">
      <c r="E2776" s="23" t="n">
        <v>25.8376754285714</v>
      </c>
      <c r="F2776" s="23" t="n">
        <v>0</v>
      </c>
    </row>
    <row r="2777" customFormat="false" ht="14.25" hidden="false" customHeight="false" outlineLevel="0" collapsed="false">
      <c r="E2777" s="23" t="n">
        <v>25.84576</v>
      </c>
      <c r="F2777" s="23" t="n">
        <v>0</v>
      </c>
    </row>
    <row r="2778" customFormat="false" ht="14.25" hidden="false" customHeight="false" outlineLevel="0" collapsed="false">
      <c r="E2778" s="23" t="n">
        <v>25.84576</v>
      </c>
      <c r="F2778" s="23" t="n">
        <v>0.000155884645362432</v>
      </c>
    </row>
    <row r="2779" customFormat="false" ht="14.25" hidden="false" customHeight="false" outlineLevel="0" collapsed="false">
      <c r="E2779" s="23" t="n">
        <v>25.8538445714286</v>
      </c>
      <c r="F2779" s="23" t="n">
        <v>0.000155884645362432</v>
      </c>
    </row>
    <row r="2780" customFormat="false" ht="14.25" hidden="false" customHeight="false" outlineLevel="0" collapsed="false">
      <c r="E2780" s="23" t="n">
        <v>25.8538445714286</v>
      </c>
      <c r="F2780" s="23" t="n">
        <v>0</v>
      </c>
    </row>
    <row r="2781" customFormat="false" ht="14.25" hidden="false" customHeight="false" outlineLevel="0" collapsed="false">
      <c r="E2781" s="23" t="n">
        <v>25.8619291428571</v>
      </c>
      <c r="F2781" s="23" t="n">
        <v>0</v>
      </c>
    </row>
    <row r="2782" customFormat="false" ht="14.25" hidden="false" customHeight="false" outlineLevel="0" collapsed="false">
      <c r="E2782" s="23" t="n">
        <v>25.8619291428571</v>
      </c>
      <c r="F2782" s="23" t="n">
        <v>0.000155884645362432</v>
      </c>
    </row>
    <row r="2783" customFormat="false" ht="14.25" hidden="false" customHeight="false" outlineLevel="0" collapsed="false">
      <c r="E2783" s="23" t="n">
        <v>25.8700137142857</v>
      </c>
      <c r="F2783" s="23" t="n">
        <v>0.000155884645362432</v>
      </c>
    </row>
    <row r="2784" customFormat="false" ht="14.25" hidden="false" customHeight="false" outlineLevel="0" collapsed="false">
      <c r="E2784" s="23" t="n">
        <v>25.8700137142857</v>
      </c>
      <c r="F2784" s="23" t="n">
        <v>0</v>
      </c>
    </row>
    <row r="2785" customFormat="false" ht="14.25" hidden="false" customHeight="false" outlineLevel="0" collapsed="false">
      <c r="E2785" s="23" t="n">
        <v>25.8780982857143</v>
      </c>
      <c r="F2785" s="23" t="n">
        <v>0</v>
      </c>
    </row>
    <row r="2786" customFormat="false" ht="14.25" hidden="false" customHeight="false" outlineLevel="0" collapsed="false">
      <c r="E2786" s="23" t="n">
        <v>25.8780982857143</v>
      </c>
      <c r="F2786" s="23" t="n">
        <v>0.000155884645362432</v>
      </c>
    </row>
    <row r="2787" customFormat="false" ht="14.25" hidden="false" customHeight="false" outlineLevel="0" collapsed="false">
      <c r="E2787" s="23" t="n">
        <v>25.8861828571429</v>
      </c>
      <c r="F2787" s="23" t="n">
        <v>0.000155884645362432</v>
      </c>
    </row>
    <row r="2788" customFormat="false" ht="14.25" hidden="false" customHeight="false" outlineLevel="0" collapsed="false">
      <c r="E2788" s="23" t="n">
        <v>25.8861828571429</v>
      </c>
      <c r="F2788" s="23" t="n">
        <v>0</v>
      </c>
    </row>
    <row r="2789" customFormat="false" ht="14.25" hidden="false" customHeight="false" outlineLevel="0" collapsed="false">
      <c r="E2789" s="23" t="n">
        <v>25.8942674285714</v>
      </c>
      <c r="F2789" s="23" t="n">
        <v>0</v>
      </c>
    </row>
    <row r="2790" customFormat="false" ht="14.25" hidden="false" customHeight="false" outlineLevel="0" collapsed="false">
      <c r="E2790" s="23" t="n">
        <v>25.8942674285714</v>
      </c>
      <c r="F2790" s="23" t="n">
        <v>0.000155884645362432</v>
      </c>
    </row>
    <row r="2791" customFormat="false" ht="14.25" hidden="false" customHeight="false" outlineLevel="0" collapsed="false">
      <c r="E2791" s="23" t="n">
        <v>25.902352</v>
      </c>
      <c r="F2791" s="23" t="n">
        <v>0.000155884645362432</v>
      </c>
    </row>
    <row r="2792" customFormat="false" ht="14.25" hidden="false" customHeight="false" outlineLevel="0" collapsed="false">
      <c r="E2792" s="23" t="n">
        <v>25.902352</v>
      </c>
      <c r="F2792" s="23" t="n">
        <v>0</v>
      </c>
    </row>
    <row r="2793" customFormat="false" ht="14.25" hidden="false" customHeight="false" outlineLevel="0" collapsed="false">
      <c r="E2793" s="23" t="n">
        <v>25.9104365714286</v>
      </c>
      <c r="F2793" s="23" t="n">
        <v>0</v>
      </c>
    </row>
    <row r="2794" customFormat="false" ht="14.25" hidden="false" customHeight="false" outlineLevel="0" collapsed="false">
      <c r="E2794" s="23" t="n">
        <v>25.9104365714286</v>
      </c>
      <c r="F2794" s="23" t="n">
        <v>0.000155884645362432</v>
      </c>
    </row>
    <row r="2795" customFormat="false" ht="14.25" hidden="false" customHeight="false" outlineLevel="0" collapsed="false">
      <c r="E2795" s="23" t="n">
        <v>25.9185211428571</v>
      </c>
      <c r="F2795" s="23" t="n">
        <v>0.000155884645362432</v>
      </c>
    </row>
    <row r="2796" customFormat="false" ht="14.25" hidden="false" customHeight="false" outlineLevel="0" collapsed="false">
      <c r="E2796" s="23" t="n">
        <v>25.9185211428571</v>
      </c>
      <c r="F2796" s="23" t="n">
        <v>0</v>
      </c>
    </row>
    <row r="2797" customFormat="false" ht="14.25" hidden="false" customHeight="false" outlineLevel="0" collapsed="false">
      <c r="E2797" s="23" t="n">
        <v>25.9266057142857</v>
      </c>
      <c r="F2797" s="23" t="n">
        <v>0</v>
      </c>
    </row>
    <row r="2798" customFormat="false" ht="14.25" hidden="false" customHeight="false" outlineLevel="0" collapsed="false">
      <c r="E2798" s="23" t="n">
        <v>25.9266057142857</v>
      </c>
      <c r="F2798" s="23" t="n">
        <v>0.000155884645362432</v>
      </c>
    </row>
    <row r="2799" customFormat="false" ht="14.25" hidden="false" customHeight="false" outlineLevel="0" collapsed="false">
      <c r="E2799" s="23" t="n">
        <v>25.9346902857143</v>
      </c>
      <c r="F2799" s="23" t="n">
        <v>0.000155884645362432</v>
      </c>
    </row>
    <row r="2800" customFormat="false" ht="14.25" hidden="false" customHeight="false" outlineLevel="0" collapsed="false">
      <c r="E2800" s="23" t="n">
        <v>25.9346902857143</v>
      </c>
      <c r="F2800" s="23" t="n">
        <v>0</v>
      </c>
    </row>
    <row r="2801" customFormat="false" ht="14.25" hidden="false" customHeight="false" outlineLevel="0" collapsed="false">
      <c r="E2801" s="23" t="n">
        <v>25.9427748571429</v>
      </c>
      <c r="F2801" s="23" t="n">
        <v>0</v>
      </c>
    </row>
    <row r="2802" customFormat="false" ht="14.25" hidden="false" customHeight="false" outlineLevel="0" collapsed="false">
      <c r="E2802" s="23" t="n">
        <v>25.9427748571429</v>
      </c>
      <c r="F2802" s="23" t="n">
        <v>0.000155884645362432</v>
      </c>
    </row>
    <row r="2803" customFormat="false" ht="14.25" hidden="false" customHeight="false" outlineLevel="0" collapsed="false">
      <c r="E2803" s="23" t="n">
        <v>25.9508594285714</v>
      </c>
      <c r="F2803" s="23" t="n">
        <v>0.000155884645362432</v>
      </c>
    </row>
    <row r="2804" customFormat="false" ht="14.25" hidden="false" customHeight="false" outlineLevel="0" collapsed="false">
      <c r="E2804" s="23" t="n">
        <v>25.9508594285714</v>
      </c>
      <c r="F2804" s="23" t="n">
        <v>0</v>
      </c>
    </row>
    <row r="2805" customFormat="false" ht="14.25" hidden="false" customHeight="false" outlineLevel="0" collapsed="false">
      <c r="E2805" s="23" t="n">
        <v>25.958944</v>
      </c>
      <c r="F2805" s="23" t="n">
        <v>0</v>
      </c>
    </row>
    <row r="2806" customFormat="false" ht="14.25" hidden="false" customHeight="false" outlineLevel="0" collapsed="false">
      <c r="E2806" s="23" t="n">
        <v>25.958944</v>
      </c>
      <c r="F2806" s="23" t="n">
        <v>0.000155884645362432</v>
      </c>
    </row>
    <row r="2807" customFormat="false" ht="14.25" hidden="false" customHeight="false" outlineLevel="0" collapsed="false">
      <c r="E2807" s="23" t="n">
        <v>25.9670285714286</v>
      </c>
      <c r="F2807" s="23" t="n">
        <v>0.000155884645362432</v>
      </c>
    </row>
    <row r="2808" customFormat="false" ht="14.25" hidden="false" customHeight="false" outlineLevel="0" collapsed="false">
      <c r="E2808" s="23" t="n">
        <v>25.9670285714286</v>
      </c>
      <c r="F2808" s="23" t="n">
        <v>0</v>
      </c>
    </row>
    <row r="2809" customFormat="false" ht="14.25" hidden="false" customHeight="false" outlineLevel="0" collapsed="false">
      <c r="E2809" s="23" t="n">
        <v>25.9751131428571</v>
      </c>
      <c r="F2809" s="23" t="n">
        <v>0</v>
      </c>
    </row>
    <row r="2810" customFormat="false" ht="14.25" hidden="false" customHeight="false" outlineLevel="0" collapsed="false">
      <c r="E2810" s="23" t="n">
        <v>25.9751131428571</v>
      </c>
      <c r="F2810" s="23" t="n">
        <v>0.000155884645362432</v>
      </c>
    </row>
    <row r="2811" customFormat="false" ht="14.25" hidden="false" customHeight="false" outlineLevel="0" collapsed="false">
      <c r="E2811" s="23" t="n">
        <v>25.9831977142857</v>
      </c>
      <c r="F2811" s="23" t="n">
        <v>0.000155884645362432</v>
      </c>
    </row>
    <row r="2812" customFormat="false" ht="14.25" hidden="false" customHeight="false" outlineLevel="0" collapsed="false">
      <c r="E2812" s="23" t="n">
        <v>25.9831977142857</v>
      </c>
      <c r="F2812" s="23" t="n">
        <v>0</v>
      </c>
    </row>
    <row r="2813" customFormat="false" ht="14.25" hidden="false" customHeight="false" outlineLevel="0" collapsed="false">
      <c r="E2813" s="23" t="n">
        <v>25.9912822857143</v>
      </c>
      <c r="F2813" s="23" t="n">
        <v>0</v>
      </c>
    </row>
    <row r="2814" customFormat="false" ht="14.25" hidden="false" customHeight="false" outlineLevel="0" collapsed="false">
      <c r="E2814" s="23" t="n">
        <v>25.9912822857143</v>
      </c>
      <c r="F2814" s="23" t="n">
        <v>0.000155884645362432</v>
      </c>
    </row>
    <row r="2815" customFormat="false" ht="14.25" hidden="false" customHeight="false" outlineLevel="0" collapsed="false">
      <c r="E2815" s="23" t="n">
        <v>25.9993668571429</v>
      </c>
      <c r="F2815" s="23" t="n">
        <v>0.000155884645362432</v>
      </c>
    </row>
    <row r="2816" customFormat="false" ht="14.25" hidden="false" customHeight="false" outlineLevel="0" collapsed="false">
      <c r="E2816" s="23" t="n">
        <v>25.9993668571429</v>
      </c>
      <c r="F2816" s="23" t="n">
        <v>0</v>
      </c>
    </row>
    <row r="2817" customFormat="false" ht="14.25" hidden="false" customHeight="false" outlineLevel="0" collapsed="false">
      <c r="E2817" s="23" t="n">
        <v>26.0074514285714</v>
      </c>
      <c r="F2817" s="23" t="n">
        <v>0</v>
      </c>
    </row>
    <row r="2818" customFormat="false" ht="14.25" hidden="false" customHeight="false" outlineLevel="0" collapsed="false">
      <c r="E2818" s="23" t="n">
        <v>26.0074514285714</v>
      </c>
      <c r="F2818" s="23" t="n">
        <v>0.000155884645362432</v>
      </c>
    </row>
    <row r="2819" customFormat="false" ht="14.25" hidden="false" customHeight="false" outlineLevel="0" collapsed="false">
      <c r="E2819" s="23" t="n">
        <v>26.015536</v>
      </c>
      <c r="F2819" s="23" t="n">
        <v>0.000155884645362432</v>
      </c>
    </row>
    <row r="2820" customFormat="false" ht="14.25" hidden="false" customHeight="false" outlineLevel="0" collapsed="false">
      <c r="E2820" s="23" t="n">
        <v>26.015536</v>
      </c>
      <c r="F2820" s="23" t="n">
        <v>0</v>
      </c>
    </row>
    <row r="2821" customFormat="false" ht="14.25" hidden="false" customHeight="false" outlineLevel="0" collapsed="false">
      <c r="E2821" s="23" t="n">
        <v>26.0236205714286</v>
      </c>
      <c r="F2821" s="23" t="n">
        <v>0</v>
      </c>
    </row>
    <row r="2822" customFormat="false" ht="14.25" hidden="false" customHeight="false" outlineLevel="0" collapsed="false">
      <c r="E2822" s="23" t="n">
        <v>26.0236205714286</v>
      </c>
      <c r="F2822" s="23" t="n">
        <v>0.000155884645362432</v>
      </c>
    </row>
    <row r="2823" customFormat="false" ht="14.25" hidden="false" customHeight="false" outlineLevel="0" collapsed="false">
      <c r="E2823" s="23" t="n">
        <v>26.0317051428571</v>
      </c>
      <c r="F2823" s="23" t="n">
        <v>0.000155884645362432</v>
      </c>
    </row>
    <row r="2824" customFormat="false" ht="14.25" hidden="false" customHeight="false" outlineLevel="0" collapsed="false">
      <c r="E2824" s="23" t="n">
        <v>26.0317051428571</v>
      </c>
      <c r="F2824" s="23" t="n">
        <v>0</v>
      </c>
    </row>
    <row r="2825" customFormat="false" ht="14.25" hidden="false" customHeight="false" outlineLevel="0" collapsed="false">
      <c r="E2825" s="23" t="n">
        <v>26.0397897142857</v>
      </c>
      <c r="F2825" s="23" t="n">
        <v>0</v>
      </c>
    </row>
    <row r="2826" customFormat="false" ht="14.25" hidden="false" customHeight="false" outlineLevel="0" collapsed="false">
      <c r="E2826" s="23" t="n">
        <v>26.0397897142857</v>
      </c>
      <c r="F2826" s="23" t="n">
        <v>0.000155884645362432</v>
      </c>
    </row>
    <row r="2827" customFormat="false" ht="14.25" hidden="false" customHeight="false" outlineLevel="0" collapsed="false">
      <c r="E2827" s="23" t="n">
        <v>26.0478742857143</v>
      </c>
      <c r="F2827" s="23" t="n">
        <v>0.000155884645362432</v>
      </c>
    </row>
    <row r="2828" customFormat="false" ht="14.25" hidden="false" customHeight="false" outlineLevel="0" collapsed="false">
      <c r="E2828" s="23" t="n">
        <v>26.0478742857143</v>
      </c>
      <c r="F2828" s="23" t="n">
        <v>0</v>
      </c>
    </row>
    <row r="2829" customFormat="false" ht="14.25" hidden="false" customHeight="false" outlineLevel="0" collapsed="false">
      <c r="E2829" s="23" t="n">
        <v>26.0559588571429</v>
      </c>
      <c r="F2829" s="23" t="n">
        <v>0</v>
      </c>
    </row>
    <row r="2830" customFormat="false" ht="14.25" hidden="false" customHeight="false" outlineLevel="0" collapsed="false">
      <c r="E2830" s="23" t="n">
        <v>26.0559588571429</v>
      </c>
      <c r="F2830" s="23" t="n">
        <v>0.000155884645362432</v>
      </c>
    </row>
    <row r="2831" customFormat="false" ht="14.25" hidden="false" customHeight="false" outlineLevel="0" collapsed="false">
      <c r="E2831" s="23" t="n">
        <v>26.0640434285714</v>
      </c>
      <c r="F2831" s="23" t="n">
        <v>0.000155884645362432</v>
      </c>
    </row>
    <row r="2832" customFormat="false" ht="14.25" hidden="false" customHeight="false" outlineLevel="0" collapsed="false">
      <c r="E2832" s="23" t="n">
        <v>26.0640434285714</v>
      </c>
      <c r="F2832" s="23" t="n">
        <v>0</v>
      </c>
    </row>
    <row r="2833" customFormat="false" ht="14.25" hidden="false" customHeight="false" outlineLevel="0" collapsed="false">
      <c r="E2833" s="23" t="n">
        <v>26.072128</v>
      </c>
      <c r="F2833" s="23" t="n">
        <v>0</v>
      </c>
    </row>
    <row r="2834" customFormat="false" ht="14.25" hidden="false" customHeight="false" outlineLevel="0" collapsed="false">
      <c r="E2834" s="23" t="n">
        <v>26.072128</v>
      </c>
      <c r="F2834" s="23" t="n">
        <v>0.000155884645362432</v>
      </c>
    </row>
    <row r="2835" customFormat="false" ht="14.25" hidden="false" customHeight="false" outlineLevel="0" collapsed="false">
      <c r="E2835" s="23" t="n">
        <v>26.0802125714286</v>
      </c>
      <c r="F2835" s="23" t="n">
        <v>0.000155884645362432</v>
      </c>
    </row>
    <row r="2836" customFormat="false" ht="14.25" hidden="false" customHeight="false" outlineLevel="0" collapsed="false">
      <c r="E2836" s="23" t="n">
        <v>26.0802125714286</v>
      </c>
      <c r="F2836" s="23" t="n">
        <v>0</v>
      </c>
    </row>
    <row r="2837" customFormat="false" ht="14.25" hidden="false" customHeight="false" outlineLevel="0" collapsed="false">
      <c r="E2837" s="23" t="n">
        <v>26.0882971428571</v>
      </c>
      <c r="F2837" s="23" t="n">
        <v>0</v>
      </c>
    </row>
    <row r="2838" customFormat="false" ht="14.25" hidden="false" customHeight="false" outlineLevel="0" collapsed="false">
      <c r="E2838" s="23" t="n">
        <v>26.0882971428571</v>
      </c>
      <c r="F2838" s="23" t="n">
        <v>0.000155884645362432</v>
      </c>
    </row>
    <row r="2839" customFormat="false" ht="14.25" hidden="false" customHeight="false" outlineLevel="0" collapsed="false">
      <c r="E2839" s="23" t="n">
        <v>26.0963817142857</v>
      </c>
      <c r="F2839" s="23" t="n">
        <v>0.000155884645362432</v>
      </c>
    </row>
    <row r="2840" customFormat="false" ht="14.25" hidden="false" customHeight="false" outlineLevel="0" collapsed="false">
      <c r="E2840" s="23" t="n">
        <v>26.0963817142857</v>
      </c>
      <c r="F2840" s="23" t="n">
        <v>0</v>
      </c>
    </row>
    <row r="2841" customFormat="false" ht="14.25" hidden="false" customHeight="false" outlineLevel="0" collapsed="false">
      <c r="E2841" s="23" t="n">
        <v>26.1044662857143</v>
      </c>
      <c r="F2841" s="23" t="n">
        <v>0</v>
      </c>
    </row>
    <row r="2842" customFormat="false" ht="14.25" hidden="false" customHeight="false" outlineLevel="0" collapsed="false">
      <c r="E2842" s="23" t="n">
        <v>26.1044662857143</v>
      </c>
      <c r="F2842" s="23" t="n">
        <v>0.000155884645362432</v>
      </c>
    </row>
    <row r="2843" customFormat="false" ht="14.25" hidden="false" customHeight="false" outlineLevel="0" collapsed="false">
      <c r="E2843" s="23" t="n">
        <v>26.1125508571429</v>
      </c>
      <c r="F2843" s="23" t="n">
        <v>0.000155884645362432</v>
      </c>
    </row>
    <row r="2844" customFormat="false" ht="14.25" hidden="false" customHeight="false" outlineLevel="0" collapsed="false">
      <c r="E2844" s="23" t="n">
        <v>26.1125508571429</v>
      </c>
      <c r="F2844" s="23" t="n">
        <v>0</v>
      </c>
    </row>
    <row r="2845" customFormat="false" ht="14.25" hidden="false" customHeight="false" outlineLevel="0" collapsed="false">
      <c r="E2845" s="23" t="n">
        <v>26.1206354285714</v>
      </c>
      <c r="F2845" s="23" t="n">
        <v>0</v>
      </c>
    </row>
    <row r="2846" customFormat="false" ht="14.25" hidden="false" customHeight="false" outlineLevel="0" collapsed="false">
      <c r="E2846" s="23" t="n">
        <v>26.1206354285714</v>
      </c>
      <c r="F2846" s="23" t="n">
        <v>0.000155884645362432</v>
      </c>
    </row>
    <row r="2847" customFormat="false" ht="14.25" hidden="false" customHeight="false" outlineLevel="0" collapsed="false">
      <c r="E2847" s="23" t="n">
        <v>26.12872</v>
      </c>
      <c r="F2847" s="23" t="n">
        <v>0.000155884645362432</v>
      </c>
    </row>
    <row r="2848" customFormat="false" ht="14.25" hidden="false" customHeight="false" outlineLevel="0" collapsed="false">
      <c r="E2848" s="23" t="n">
        <v>26.12872</v>
      </c>
      <c r="F2848" s="23" t="n">
        <v>0</v>
      </c>
    </row>
    <row r="2849" customFormat="false" ht="14.25" hidden="false" customHeight="false" outlineLevel="0" collapsed="false">
      <c r="E2849" s="23" t="n">
        <v>26.1368045714286</v>
      </c>
      <c r="F2849" s="23" t="n">
        <v>0</v>
      </c>
    </row>
    <row r="2850" customFormat="false" ht="14.25" hidden="false" customHeight="false" outlineLevel="0" collapsed="false">
      <c r="E2850" s="23" t="n">
        <v>26.1368045714286</v>
      </c>
      <c r="F2850" s="23" t="n">
        <v>0.000155884645362432</v>
      </c>
    </row>
    <row r="2851" customFormat="false" ht="14.25" hidden="false" customHeight="false" outlineLevel="0" collapsed="false">
      <c r="E2851" s="23" t="n">
        <v>26.1448891428571</v>
      </c>
      <c r="F2851" s="23" t="n">
        <v>0.000155884645362432</v>
      </c>
    </row>
    <row r="2852" customFormat="false" ht="14.25" hidden="false" customHeight="false" outlineLevel="0" collapsed="false">
      <c r="E2852" s="23" t="n">
        <v>26.1448891428571</v>
      </c>
      <c r="F2852" s="23" t="n">
        <v>0</v>
      </c>
    </row>
    <row r="2853" customFormat="false" ht="14.25" hidden="false" customHeight="false" outlineLevel="0" collapsed="false">
      <c r="E2853" s="23" t="n">
        <v>26.1529737142857</v>
      </c>
      <c r="F2853" s="23" t="n">
        <v>0</v>
      </c>
    </row>
    <row r="2854" customFormat="false" ht="14.25" hidden="false" customHeight="false" outlineLevel="0" collapsed="false">
      <c r="E2854" s="23" t="n">
        <v>26.1529737142857</v>
      </c>
      <c r="F2854" s="23" t="n">
        <v>0.000155884645362432</v>
      </c>
    </row>
    <row r="2855" customFormat="false" ht="14.25" hidden="false" customHeight="false" outlineLevel="0" collapsed="false">
      <c r="E2855" s="23" t="n">
        <v>26.1610582857143</v>
      </c>
      <c r="F2855" s="23" t="n">
        <v>0.000155884645362432</v>
      </c>
    </row>
    <row r="2856" customFormat="false" ht="14.25" hidden="false" customHeight="false" outlineLevel="0" collapsed="false">
      <c r="E2856" s="23" t="n">
        <v>26.1610582857143</v>
      </c>
      <c r="F2856" s="23" t="n">
        <v>0</v>
      </c>
    </row>
    <row r="2857" customFormat="false" ht="14.25" hidden="false" customHeight="false" outlineLevel="0" collapsed="false">
      <c r="E2857" s="23" t="n">
        <v>26.1691428571429</v>
      </c>
      <c r="F2857" s="23" t="n">
        <v>0</v>
      </c>
    </row>
    <row r="2858" customFormat="false" ht="14.25" hidden="false" customHeight="false" outlineLevel="0" collapsed="false">
      <c r="E2858" s="23" t="n">
        <v>26.1691428571429</v>
      </c>
      <c r="F2858" s="23" t="n">
        <v>0.000155884645362432</v>
      </c>
    </row>
    <row r="2859" customFormat="false" ht="14.25" hidden="false" customHeight="false" outlineLevel="0" collapsed="false">
      <c r="E2859" s="23" t="n">
        <v>26.1772274285714</v>
      </c>
      <c r="F2859" s="23" t="n">
        <v>0.000155884645362432</v>
      </c>
    </row>
    <row r="2860" customFormat="false" ht="14.25" hidden="false" customHeight="false" outlineLevel="0" collapsed="false">
      <c r="E2860" s="23" t="n">
        <v>26.1772274285714</v>
      </c>
      <c r="F2860" s="23" t="n">
        <v>0</v>
      </c>
    </row>
    <row r="2861" customFormat="false" ht="14.25" hidden="false" customHeight="false" outlineLevel="0" collapsed="false">
      <c r="E2861" s="23" t="n">
        <v>26.185312</v>
      </c>
      <c r="F2861" s="23" t="n">
        <v>0</v>
      </c>
    </row>
    <row r="2862" customFormat="false" ht="14.25" hidden="false" customHeight="false" outlineLevel="0" collapsed="false">
      <c r="E2862" s="23" t="n">
        <v>26.185312</v>
      </c>
      <c r="F2862" s="23" t="n">
        <v>0.000155884645362432</v>
      </c>
    </row>
    <row r="2863" customFormat="false" ht="14.25" hidden="false" customHeight="false" outlineLevel="0" collapsed="false">
      <c r="E2863" s="23" t="n">
        <v>26.1933965714286</v>
      </c>
      <c r="F2863" s="23" t="n">
        <v>0.000155884645362432</v>
      </c>
    </row>
    <row r="2864" customFormat="false" ht="14.25" hidden="false" customHeight="false" outlineLevel="0" collapsed="false">
      <c r="E2864" s="23" t="n">
        <v>26.1933965714286</v>
      </c>
      <c r="F2864" s="23" t="n">
        <v>0</v>
      </c>
    </row>
    <row r="2865" customFormat="false" ht="14.25" hidden="false" customHeight="false" outlineLevel="0" collapsed="false">
      <c r="E2865" s="23" t="n">
        <v>26.2014811428571</v>
      </c>
      <c r="F2865" s="23" t="n">
        <v>0</v>
      </c>
    </row>
    <row r="2866" customFormat="false" ht="14.25" hidden="false" customHeight="false" outlineLevel="0" collapsed="false">
      <c r="E2866" s="23" t="n">
        <v>26.2014811428571</v>
      </c>
      <c r="F2866" s="23" t="n">
        <v>0.000155884645362432</v>
      </c>
    </row>
    <row r="2867" customFormat="false" ht="14.25" hidden="false" customHeight="false" outlineLevel="0" collapsed="false">
      <c r="E2867" s="23" t="n">
        <v>26.2095657142857</v>
      </c>
      <c r="F2867" s="23" t="n">
        <v>0.000155884645362432</v>
      </c>
    </row>
    <row r="2868" customFormat="false" ht="14.25" hidden="false" customHeight="false" outlineLevel="0" collapsed="false">
      <c r="E2868" s="23" t="n">
        <v>26.2095657142857</v>
      </c>
      <c r="F2868" s="23" t="n">
        <v>0</v>
      </c>
    </row>
    <row r="2869" customFormat="false" ht="14.25" hidden="false" customHeight="false" outlineLevel="0" collapsed="false">
      <c r="E2869" s="23" t="n">
        <v>26.2176502857143</v>
      </c>
      <c r="F2869" s="23" t="n">
        <v>0</v>
      </c>
    </row>
    <row r="2870" customFormat="false" ht="14.25" hidden="false" customHeight="false" outlineLevel="0" collapsed="false">
      <c r="E2870" s="23" t="n">
        <v>26.2176502857143</v>
      </c>
      <c r="F2870" s="23" t="n">
        <v>0.000155884645362432</v>
      </c>
    </row>
    <row r="2871" customFormat="false" ht="14.25" hidden="false" customHeight="false" outlineLevel="0" collapsed="false">
      <c r="E2871" s="23" t="n">
        <v>26.2257348571429</v>
      </c>
      <c r="F2871" s="23" t="n">
        <v>0.000155884645362432</v>
      </c>
    </row>
    <row r="2872" customFormat="false" ht="14.25" hidden="false" customHeight="false" outlineLevel="0" collapsed="false">
      <c r="E2872" s="23" t="n">
        <v>26.2257348571429</v>
      </c>
      <c r="F2872" s="23" t="n">
        <v>0</v>
      </c>
    </row>
    <row r="2873" customFormat="false" ht="14.25" hidden="false" customHeight="false" outlineLevel="0" collapsed="false">
      <c r="E2873" s="23" t="n">
        <v>26.2338194285714</v>
      </c>
      <c r="F2873" s="23" t="n">
        <v>0</v>
      </c>
    </row>
    <row r="2874" customFormat="false" ht="14.25" hidden="false" customHeight="false" outlineLevel="0" collapsed="false">
      <c r="E2874" s="23" t="n">
        <v>26.2338194285714</v>
      </c>
      <c r="F2874" s="23" t="n">
        <v>0.000155884645362432</v>
      </c>
    </row>
    <row r="2875" customFormat="false" ht="14.25" hidden="false" customHeight="false" outlineLevel="0" collapsed="false">
      <c r="E2875" s="23" t="n">
        <v>26.241904</v>
      </c>
      <c r="F2875" s="23" t="n">
        <v>0.000155884645362432</v>
      </c>
    </row>
    <row r="2876" customFormat="false" ht="14.25" hidden="false" customHeight="false" outlineLevel="0" collapsed="false">
      <c r="E2876" s="23" t="n">
        <v>26.241904</v>
      </c>
      <c r="F2876" s="23" t="n">
        <v>0</v>
      </c>
    </row>
    <row r="2877" customFormat="false" ht="14.25" hidden="false" customHeight="false" outlineLevel="0" collapsed="false">
      <c r="E2877" s="23" t="n">
        <v>26.2499885714286</v>
      </c>
      <c r="F2877" s="23" t="n">
        <v>0</v>
      </c>
    </row>
    <row r="2878" customFormat="false" ht="14.25" hidden="false" customHeight="false" outlineLevel="0" collapsed="false">
      <c r="E2878" s="23" t="n">
        <v>26.2499885714286</v>
      </c>
      <c r="F2878" s="23" t="n">
        <v>0.000155884645362432</v>
      </c>
    </row>
    <row r="2879" customFormat="false" ht="14.25" hidden="false" customHeight="false" outlineLevel="0" collapsed="false">
      <c r="E2879" s="23" t="n">
        <v>26.2580731428571</v>
      </c>
      <c r="F2879" s="23" t="n">
        <v>0.000155884645362432</v>
      </c>
    </row>
    <row r="2880" customFormat="false" ht="14.25" hidden="false" customHeight="false" outlineLevel="0" collapsed="false">
      <c r="E2880" s="23" t="n">
        <v>26.2580731428571</v>
      </c>
      <c r="F2880" s="23" t="n">
        <v>0</v>
      </c>
    </row>
    <row r="2881" customFormat="false" ht="14.25" hidden="false" customHeight="false" outlineLevel="0" collapsed="false">
      <c r="E2881" s="23" t="n">
        <v>26.2661577142857</v>
      </c>
      <c r="F2881" s="23" t="n">
        <v>0</v>
      </c>
    </row>
    <row r="2882" customFormat="false" ht="14.25" hidden="false" customHeight="false" outlineLevel="0" collapsed="false">
      <c r="E2882" s="23" t="n">
        <v>26.2661577142857</v>
      </c>
      <c r="F2882" s="23" t="n">
        <v>0.000155884645362432</v>
      </c>
    </row>
    <row r="2883" customFormat="false" ht="14.25" hidden="false" customHeight="false" outlineLevel="0" collapsed="false">
      <c r="E2883" s="23" t="n">
        <v>26.2742422857143</v>
      </c>
      <c r="F2883" s="23" t="n">
        <v>0.000155884645362432</v>
      </c>
    </row>
    <row r="2884" customFormat="false" ht="14.25" hidden="false" customHeight="false" outlineLevel="0" collapsed="false">
      <c r="E2884" s="23" t="n">
        <v>26.2742422857143</v>
      </c>
      <c r="F2884" s="23" t="n">
        <v>0</v>
      </c>
    </row>
    <row r="2885" customFormat="false" ht="14.25" hidden="false" customHeight="false" outlineLevel="0" collapsed="false">
      <c r="E2885" s="23" t="n">
        <v>26.2823268571429</v>
      </c>
      <c r="F2885" s="23" t="n">
        <v>0</v>
      </c>
    </row>
    <row r="2886" customFormat="false" ht="14.25" hidden="false" customHeight="false" outlineLevel="0" collapsed="false">
      <c r="E2886" s="23" t="n">
        <v>26.2823268571429</v>
      </c>
      <c r="F2886" s="23" t="n">
        <v>0.000155884645362432</v>
      </c>
    </row>
    <row r="2887" customFormat="false" ht="14.25" hidden="false" customHeight="false" outlineLevel="0" collapsed="false">
      <c r="E2887" s="23" t="n">
        <v>26.2904114285714</v>
      </c>
      <c r="F2887" s="23" t="n">
        <v>0.000155884645362432</v>
      </c>
    </row>
    <row r="2888" customFormat="false" ht="15" hidden="false" customHeight="false" outlineLevel="0" collapsed="false">
      <c r="E2888" s="93" t="n">
        <v>26.2904114285714</v>
      </c>
      <c r="F2888" s="93"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5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84375" defaultRowHeight="14.25" zeroHeight="false" outlineLevelRow="0" outlineLevelCol="0"/>
  <sheetData>
    <row r="1" customFormat="false" ht="14.25" hidden="false" customHeight="false" outlineLevel="0" collapsed="false">
      <c r="A1" s="1" t="n">
        <v>10</v>
      </c>
      <c r="B1" s="1" t="n">
        <v>0</v>
      </c>
      <c r="E1" s="92" t="n">
        <v>14.66884</v>
      </c>
      <c r="F1" s="92" t="n">
        <v>0</v>
      </c>
    </row>
    <row r="2" customFormat="false" ht="14.25" hidden="false" customHeight="false" outlineLevel="0" collapsed="false">
      <c r="A2" s="1" t="n">
        <v>10</v>
      </c>
      <c r="B2" s="1" t="n">
        <v>0</v>
      </c>
      <c r="E2" s="23" t="n">
        <v>14.66884</v>
      </c>
      <c r="F2" s="23" t="n">
        <v>0.00124707716289945</v>
      </c>
    </row>
    <row r="3" customFormat="false" ht="14.25" hidden="false" customHeight="false" outlineLevel="0" collapsed="false">
      <c r="A3" s="1" t="n">
        <v>10.084888</v>
      </c>
      <c r="B3" s="1" t="n">
        <v>0</v>
      </c>
      <c r="E3" s="23" t="n">
        <v>14.6773288</v>
      </c>
      <c r="F3" s="23" t="n">
        <v>0.00124707716289945</v>
      </c>
    </row>
    <row r="4" customFormat="false" ht="14.25" hidden="false" customHeight="false" outlineLevel="0" collapsed="false">
      <c r="A4" s="1" t="n">
        <v>10.084888</v>
      </c>
      <c r="B4" s="1" t="n">
        <v>0</v>
      </c>
      <c r="E4" s="23" t="n">
        <v>14.6773288</v>
      </c>
      <c r="F4" s="23" t="n">
        <v>0</v>
      </c>
    </row>
    <row r="5" customFormat="false" ht="14.25" hidden="false" customHeight="false" outlineLevel="0" collapsed="false">
      <c r="A5" s="1" t="n">
        <v>10.084888</v>
      </c>
      <c r="B5" s="1" t="n">
        <v>0</v>
      </c>
      <c r="E5" s="23" t="n">
        <v>14.6858176</v>
      </c>
      <c r="F5" s="23" t="n">
        <v>0</v>
      </c>
    </row>
    <row r="6" customFormat="false" ht="14.25" hidden="false" customHeight="false" outlineLevel="0" collapsed="false">
      <c r="A6" s="1" t="n">
        <v>10.169776</v>
      </c>
      <c r="B6" s="1" t="n">
        <v>0</v>
      </c>
      <c r="E6" s="23" t="n">
        <v>14.6858176</v>
      </c>
      <c r="F6" s="23" t="n">
        <v>0.00124707716289945</v>
      </c>
    </row>
    <row r="7" customFormat="false" ht="14.25" hidden="false" customHeight="false" outlineLevel="0" collapsed="false">
      <c r="A7" s="1" t="n">
        <v>10.169776</v>
      </c>
      <c r="B7" s="1" t="n">
        <v>0</v>
      </c>
      <c r="E7" s="23" t="n">
        <v>14.6943064</v>
      </c>
      <c r="F7" s="23" t="n">
        <v>0.00124707716289945</v>
      </c>
    </row>
    <row r="8" customFormat="false" ht="14.25" hidden="false" customHeight="false" outlineLevel="0" collapsed="false">
      <c r="A8" s="1" t="n">
        <v>10.169776</v>
      </c>
      <c r="B8" s="1" t="n">
        <v>0</v>
      </c>
      <c r="E8" s="23" t="n">
        <v>14.6943064</v>
      </c>
      <c r="F8" s="23" t="n">
        <v>0</v>
      </c>
    </row>
    <row r="9" customFormat="false" ht="14.25" hidden="false" customHeight="false" outlineLevel="0" collapsed="false">
      <c r="A9" s="1" t="n">
        <v>10.254664</v>
      </c>
      <c r="B9" s="1" t="n">
        <v>0</v>
      </c>
      <c r="E9" s="23" t="n">
        <v>14.7027952</v>
      </c>
      <c r="F9" s="23" t="n">
        <v>0</v>
      </c>
    </row>
    <row r="10" customFormat="false" ht="14.25" hidden="false" customHeight="false" outlineLevel="0" collapsed="false">
      <c r="A10" s="1" t="n">
        <v>10.254664</v>
      </c>
      <c r="B10" s="1" t="n">
        <v>0</v>
      </c>
      <c r="E10" s="23" t="n">
        <v>14.7027952</v>
      </c>
      <c r="F10" s="23" t="n">
        <v>0.00124707716289945</v>
      </c>
    </row>
    <row r="11" customFormat="false" ht="14.25" hidden="false" customHeight="false" outlineLevel="0" collapsed="false">
      <c r="A11" s="1" t="n">
        <v>10.254664</v>
      </c>
      <c r="B11" s="1" t="n">
        <v>0</v>
      </c>
      <c r="E11" s="23" t="n">
        <v>14.711284</v>
      </c>
      <c r="F11" s="23" t="n">
        <v>0.00124707716289945</v>
      </c>
    </row>
    <row r="12" customFormat="false" ht="14.25" hidden="false" customHeight="false" outlineLevel="0" collapsed="false">
      <c r="A12" s="1" t="n">
        <v>10.339552</v>
      </c>
      <c r="B12" s="1" t="n">
        <v>0</v>
      </c>
      <c r="E12" s="23" t="n">
        <v>14.711284</v>
      </c>
      <c r="F12" s="23" t="n">
        <v>0</v>
      </c>
    </row>
    <row r="13" customFormat="false" ht="14.25" hidden="false" customHeight="false" outlineLevel="0" collapsed="false">
      <c r="A13" s="1" t="n">
        <v>10.339552</v>
      </c>
      <c r="B13" s="1" t="n">
        <v>0</v>
      </c>
      <c r="E13" s="23" t="n">
        <v>14.7197728</v>
      </c>
      <c r="F13" s="23" t="n">
        <v>0</v>
      </c>
    </row>
    <row r="14" customFormat="false" ht="14.25" hidden="false" customHeight="false" outlineLevel="0" collapsed="false">
      <c r="A14" s="1" t="n">
        <v>10.339552</v>
      </c>
      <c r="B14" s="1" t="n">
        <v>0</v>
      </c>
      <c r="E14" s="23" t="n">
        <v>14.7197728</v>
      </c>
      <c r="F14" s="23" t="n">
        <v>0.00124707716289945</v>
      </c>
    </row>
    <row r="15" customFormat="false" ht="14.25" hidden="false" customHeight="false" outlineLevel="0" collapsed="false">
      <c r="A15" s="1" t="n">
        <v>10.42444</v>
      </c>
      <c r="B15" s="1" t="n">
        <v>0</v>
      </c>
      <c r="E15" s="23" t="n">
        <v>14.7282616</v>
      </c>
      <c r="F15" s="23" t="n">
        <v>0.00124707716289945</v>
      </c>
    </row>
    <row r="16" customFormat="false" ht="14.25" hidden="false" customHeight="false" outlineLevel="0" collapsed="false">
      <c r="A16" s="1" t="n">
        <v>10.42444</v>
      </c>
      <c r="B16" s="1" t="n">
        <v>0</v>
      </c>
      <c r="E16" s="23" t="n">
        <v>14.7282616</v>
      </c>
      <c r="F16" s="23" t="n">
        <v>0</v>
      </c>
    </row>
    <row r="17" customFormat="false" ht="14.25" hidden="false" customHeight="false" outlineLevel="0" collapsed="false">
      <c r="A17" s="1" t="n">
        <v>10.42444</v>
      </c>
      <c r="B17" s="1" t="n">
        <v>0</v>
      </c>
      <c r="E17" s="23" t="n">
        <v>14.7367504</v>
      </c>
      <c r="F17" s="23" t="n">
        <v>0</v>
      </c>
    </row>
    <row r="18" customFormat="false" ht="14.25" hidden="false" customHeight="false" outlineLevel="0" collapsed="false">
      <c r="A18" s="1" t="n">
        <v>10.509328</v>
      </c>
      <c r="B18" s="1" t="n">
        <v>0</v>
      </c>
      <c r="E18" s="23" t="n">
        <v>14.7367504</v>
      </c>
      <c r="F18" s="23" t="n">
        <v>0.00124707716289945</v>
      </c>
    </row>
    <row r="19" customFormat="false" ht="14.25" hidden="false" customHeight="false" outlineLevel="0" collapsed="false">
      <c r="A19" s="1" t="n">
        <v>10.509328</v>
      </c>
      <c r="B19" s="1" t="n">
        <v>0</v>
      </c>
      <c r="E19" s="23" t="n">
        <v>14.7452392</v>
      </c>
      <c r="F19" s="23" t="n">
        <v>0.00124707716289945</v>
      </c>
    </row>
    <row r="20" customFormat="false" ht="14.25" hidden="false" customHeight="false" outlineLevel="0" collapsed="false">
      <c r="A20" s="1" t="n">
        <v>10.509328</v>
      </c>
      <c r="B20" s="1" t="n">
        <v>0</v>
      </c>
      <c r="E20" s="23" t="n">
        <v>14.7452392</v>
      </c>
      <c r="F20" s="23" t="n">
        <v>0</v>
      </c>
    </row>
    <row r="21" customFormat="false" ht="14.25" hidden="false" customHeight="false" outlineLevel="0" collapsed="false">
      <c r="A21" s="1" t="n">
        <v>10.594216</v>
      </c>
      <c r="B21" s="1" t="n">
        <v>0</v>
      </c>
      <c r="E21" s="23" t="n">
        <v>14.753728</v>
      </c>
      <c r="F21" s="23" t="n">
        <v>0</v>
      </c>
    </row>
    <row r="22" customFormat="false" ht="14.25" hidden="false" customHeight="false" outlineLevel="0" collapsed="false">
      <c r="A22" s="1" t="n">
        <v>10.594216</v>
      </c>
      <c r="B22" s="1" t="n">
        <v>0</v>
      </c>
      <c r="E22" s="23" t="n">
        <v>14.753728</v>
      </c>
      <c r="F22" s="23" t="n">
        <v>0.000467653936087295</v>
      </c>
    </row>
    <row r="23" customFormat="false" ht="14.25" hidden="false" customHeight="false" outlineLevel="0" collapsed="false">
      <c r="A23" s="1" t="n">
        <v>10.594216</v>
      </c>
      <c r="B23" s="1" t="n">
        <v>0</v>
      </c>
      <c r="E23" s="23" t="n">
        <v>14.7622168</v>
      </c>
      <c r="F23" s="23" t="n">
        <v>0.000467653936087295</v>
      </c>
    </row>
    <row r="24" customFormat="false" ht="14.25" hidden="false" customHeight="false" outlineLevel="0" collapsed="false">
      <c r="A24" s="1" t="n">
        <v>10.679104</v>
      </c>
      <c r="B24" s="1" t="n">
        <v>0</v>
      </c>
      <c r="E24" s="23" t="n">
        <v>14.7622168</v>
      </c>
      <c r="F24" s="23" t="n">
        <v>0</v>
      </c>
    </row>
    <row r="25" customFormat="false" ht="14.25" hidden="false" customHeight="false" outlineLevel="0" collapsed="false">
      <c r="A25" s="1" t="n">
        <v>10.679104</v>
      </c>
      <c r="B25" s="1" t="n">
        <v>0</v>
      </c>
      <c r="E25" s="23" t="n">
        <v>14.7707056</v>
      </c>
      <c r="F25" s="23" t="n">
        <v>0</v>
      </c>
    </row>
    <row r="26" customFormat="false" ht="14.25" hidden="false" customHeight="false" outlineLevel="0" collapsed="false">
      <c r="A26" s="1" t="n">
        <v>10.679104</v>
      </c>
      <c r="B26" s="1" t="n">
        <v>0</v>
      </c>
      <c r="E26" s="23" t="n">
        <v>14.7707056</v>
      </c>
      <c r="F26" s="23" t="n">
        <v>0.000467653936087295</v>
      </c>
    </row>
    <row r="27" customFormat="false" ht="14.25" hidden="false" customHeight="false" outlineLevel="0" collapsed="false">
      <c r="A27" s="1" t="n">
        <v>10.763992</v>
      </c>
      <c r="B27" s="1" t="n">
        <v>0</v>
      </c>
      <c r="E27" s="23" t="n">
        <v>14.7791944</v>
      </c>
      <c r="F27" s="23" t="n">
        <v>0.000467653936087295</v>
      </c>
    </row>
    <row r="28" customFormat="false" ht="14.25" hidden="false" customHeight="false" outlineLevel="0" collapsed="false">
      <c r="A28" s="1" t="n">
        <v>10.763992</v>
      </c>
      <c r="B28" s="1" t="n">
        <v>0</v>
      </c>
      <c r="E28" s="23" t="n">
        <v>14.7791944</v>
      </c>
      <c r="F28" s="23" t="n">
        <v>0</v>
      </c>
    </row>
    <row r="29" customFormat="false" ht="14.25" hidden="false" customHeight="false" outlineLevel="0" collapsed="false">
      <c r="A29" s="1" t="n">
        <v>10.763992</v>
      </c>
      <c r="B29" s="1" t="n">
        <v>0</v>
      </c>
      <c r="E29" s="23" t="n">
        <v>14.7876832</v>
      </c>
      <c r="F29" s="23" t="n">
        <v>0</v>
      </c>
    </row>
    <row r="30" customFormat="false" ht="14.25" hidden="false" customHeight="false" outlineLevel="0" collapsed="false">
      <c r="A30" s="1" t="n">
        <v>10.84888</v>
      </c>
      <c r="B30" s="1" t="n">
        <v>0</v>
      </c>
      <c r="E30" s="23" t="n">
        <v>14.7876832</v>
      </c>
      <c r="F30" s="23" t="n">
        <v>0.000467653936087295</v>
      </c>
    </row>
    <row r="31" customFormat="false" ht="14.25" hidden="false" customHeight="false" outlineLevel="0" collapsed="false">
      <c r="A31" s="1" t="n">
        <v>10.84888</v>
      </c>
      <c r="B31" s="1" t="n">
        <v>0</v>
      </c>
      <c r="E31" s="23" t="n">
        <v>14.796172</v>
      </c>
      <c r="F31" s="23" t="n">
        <v>0.000467653936087295</v>
      </c>
    </row>
    <row r="32" customFormat="false" ht="14.25" hidden="false" customHeight="false" outlineLevel="0" collapsed="false">
      <c r="A32" s="1" t="n">
        <v>10.84888</v>
      </c>
      <c r="B32" s="1" t="n">
        <v>0</v>
      </c>
      <c r="E32" s="23" t="n">
        <v>14.796172</v>
      </c>
      <c r="F32" s="23" t="n">
        <v>0</v>
      </c>
    </row>
    <row r="33" customFormat="false" ht="14.25" hidden="false" customHeight="false" outlineLevel="0" collapsed="false">
      <c r="A33" s="1" t="n">
        <v>10.933768</v>
      </c>
      <c r="B33" s="1" t="n">
        <v>0</v>
      </c>
      <c r="E33" s="23" t="n">
        <v>14.8046608</v>
      </c>
      <c r="F33" s="23" t="n">
        <v>0</v>
      </c>
    </row>
    <row r="34" customFormat="false" ht="14.25" hidden="false" customHeight="false" outlineLevel="0" collapsed="false">
      <c r="A34" s="1" t="n">
        <v>10.933768</v>
      </c>
      <c r="B34" s="1" t="n">
        <v>0</v>
      </c>
      <c r="E34" s="23" t="n">
        <v>14.8046608</v>
      </c>
      <c r="F34" s="23" t="n">
        <v>0.000467653936087295</v>
      </c>
    </row>
    <row r="35" customFormat="false" ht="14.25" hidden="false" customHeight="false" outlineLevel="0" collapsed="false">
      <c r="A35" s="1" t="n">
        <v>10.933768</v>
      </c>
      <c r="B35" s="1" t="n">
        <v>0</v>
      </c>
      <c r="E35" s="23" t="n">
        <v>14.8131496</v>
      </c>
      <c r="F35" s="23" t="n">
        <v>0.000467653936087295</v>
      </c>
    </row>
    <row r="36" customFormat="false" ht="14.25" hidden="false" customHeight="false" outlineLevel="0" collapsed="false">
      <c r="A36" s="1" t="n">
        <v>11.018656</v>
      </c>
      <c r="B36" s="1" t="n">
        <v>0</v>
      </c>
      <c r="E36" s="23" t="n">
        <v>14.8131496</v>
      </c>
      <c r="F36" s="23" t="n">
        <v>0</v>
      </c>
    </row>
    <row r="37" customFormat="false" ht="14.25" hidden="false" customHeight="false" outlineLevel="0" collapsed="false">
      <c r="A37" s="1" t="n">
        <v>11.018656</v>
      </c>
      <c r="B37" s="1" t="n">
        <v>0</v>
      </c>
      <c r="E37" s="23" t="n">
        <v>14.8216384</v>
      </c>
      <c r="F37" s="23" t="n">
        <v>0</v>
      </c>
    </row>
    <row r="38" customFormat="false" ht="14.25" hidden="false" customHeight="false" outlineLevel="0" collapsed="false">
      <c r="A38" s="1" t="n">
        <v>11.018656</v>
      </c>
      <c r="B38" s="1" t="n">
        <v>0</v>
      </c>
      <c r="E38" s="23" t="n">
        <v>14.8216384</v>
      </c>
      <c r="F38" s="23" t="n">
        <v>0.000467653936087295</v>
      </c>
    </row>
    <row r="39" customFormat="false" ht="14.25" hidden="false" customHeight="false" outlineLevel="0" collapsed="false">
      <c r="A39" s="1" t="n">
        <v>11.103544</v>
      </c>
      <c r="B39" s="1" t="n">
        <v>0</v>
      </c>
      <c r="E39" s="23" t="n">
        <v>14.8301272</v>
      </c>
      <c r="F39" s="23" t="n">
        <v>0.000467653936087295</v>
      </c>
    </row>
    <row r="40" customFormat="false" ht="14.25" hidden="false" customHeight="false" outlineLevel="0" collapsed="false">
      <c r="A40" s="1" t="n">
        <v>11.103544</v>
      </c>
      <c r="B40" s="1" t="n">
        <v>0</v>
      </c>
      <c r="E40" s="23" t="n">
        <v>14.8301272</v>
      </c>
      <c r="F40" s="23" t="n">
        <v>0</v>
      </c>
    </row>
    <row r="41" customFormat="false" ht="14.25" hidden="false" customHeight="false" outlineLevel="0" collapsed="false">
      <c r="A41" s="1" t="n">
        <v>11.103544</v>
      </c>
      <c r="B41" s="1" t="n">
        <v>0</v>
      </c>
      <c r="E41" s="23" t="n">
        <v>14.838616</v>
      </c>
      <c r="F41" s="23" t="n">
        <v>0</v>
      </c>
    </row>
    <row r="42" customFormat="false" ht="14.25" hidden="false" customHeight="false" outlineLevel="0" collapsed="false">
      <c r="A42" s="1" t="n">
        <v>11.188432</v>
      </c>
      <c r="B42" s="1" t="n">
        <v>0</v>
      </c>
      <c r="E42" s="23" t="n">
        <v>14.838616</v>
      </c>
      <c r="F42" s="23" t="n">
        <v>0.000779423226812159</v>
      </c>
    </row>
    <row r="43" customFormat="false" ht="14.25" hidden="false" customHeight="false" outlineLevel="0" collapsed="false">
      <c r="A43" s="1" t="n">
        <v>11.188432</v>
      </c>
      <c r="B43" s="1" t="n">
        <v>0</v>
      </c>
      <c r="E43" s="23" t="n">
        <v>14.84569</v>
      </c>
      <c r="F43" s="23" t="n">
        <v>0.000779423226812159</v>
      </c>
    </row>
    <row r="44" customFormat="false" ht="14.25" hidden="false" customHeight="false" outlineLevel="0" collapsed="false">
      <c r="A44" s="1" t="n">
        <v>11.188432</v>
      </c>
      <c r="B44" s="1" t="n">
        <v>0</v>
      </c>
      <c r="E44" s="23" t="n">
        <v>14.84569</v>
      </c>
      <c r="F44" s="23" t="n">
        <v>0</v>
      </c>
    </row>
    <row r="45" customFormat="false" ht="14.25" hidden="false" customHeight="false" outlineLevel="0" collapsed="false">
      <c r="A45" s="1" t="n">
        <v>11.27332</v>
      </c>
      <c r="B45" s="1" t="n">
        <v>0</v>
      </c>
      <c r="E45" s="23" t="n">
        <v>14.852764</v>
      </c>
      <c r="F45" s="23" t="n">
        <v>0</v>
      </c>
    </row>
    <row r="46" customFormat="false" ht="14.25" hidden="false" customHeight="false" outlineLevel="0" collapsed="false">
      <c r="A46" s="1" t="n">
        <v>11.27332</v>
      </c>
      <c r="B46" s="1" t="n">
        <v>0</v>
      </c>
      <c r="E46" s="23" t="n">
        <v>14.852764</v>
      </c>
      <c r="F46" s="23" t="n">
        <v>0.000779423226812159</v>
      </c>
    </row>
    <row r="47" customFormat="false" ht="14.25" hidden="false" customHeight="false" outlineLevel="0" collapsed="false">
      <c r="A47" s="1" t="n">
        <v>11.27332</v>
      </c>
      <c r="B47" s="1" t="n">
        <v>0</v>
      </c>
      <c r="E47" s="23" t="n">
        <v>14.859838</v>
      </c>
      <c r="F47" s="23" t="n">
        <v>0.000779423226812159</v>
      </c>
    </row>
    <row r="48" customFormat="false" ht="14.25" hidden="false" customHeight="false" outlineLevel="0" collapsed="false">
      <c r="A48" s="1" t="n">
        <v>11.358208</v>
      </c>
      <c r="B48" s="1" t="n">
        <v>0</v>
      </c>
      <c r="E48" s="23" t="n">
        <v>14.859838</v>
      </c>
      <c r="F48" s="23" t="n">
        <v>0</v>
      </c>
    </row>
    <row r="49" customFormat="false" ht="14.25" hidden="false" customHeight="false" outlineLevel="0" collapsed="false">
      <c r="A49" s="1" t="n">
        <v>11.358208</v>
      </c>
      <c r="B49" s="1" t="n">
        <v>0</v>
      </c>
      <c r="E49" s="23" t="n">
        <v>14.866912</v>
      </c>
      <c r="F49" s="23" t="n">
        <v>0</v>
      </c>
    </row>
    <row r="50" customFormat="false" ht="14.25" hidden="false" customHeight="false" outlineLevel="0" collapsed="false">
      <c r="A50" s="1" t="n">
        <v>11.358208</v>
      </c>
      <c r="B50" s="1" t="n">
        <v>0</v>
      </c>
      <c r="E50" s="23" t="n">
        <v>14.866912</v>
      </c>
      <c r="F50" s="23" t="n">
        <v>0.000779423226812159</v>
      </c>
    </row>
    <row r="51" customFormat="false" ht="14.25" hidden="false" customHeight="false" outlineLevel="0" collapsed="false">
      <c r="A51" s="1" t="n">
        <v>11.443096</v>
      </c>
      <c r="B51" s="1" t="n">
        <v>0</v>
      </c>
      <c r="E51" s="23" t="n">
        <v>14.873986</v>
      </c>
      <c r="F51" s="23" t="n">
        <v>0.000779423226812159</v>
      </c>
    </row>
    <row r="52" customFormat="false" ht="14.25" hidden="false" customHeight="false" outlineLevel="0" collapsed="false">
      <c r="A52" s="1" t="n">
        <v>11.443096</v>
      </c>
      <c r="B52" s="1" t="n">
        <v>0</v>
      </c>
      <c r="E52" s="23" t="n">
        <v>14.873986</v>
      </c>
      <c r="F52" s="23" t="n">
        <v>0</v>
      </c>
    </row>
    <row r="53" customFormat="false" ht="14.25" hidden="false" customHeight="false" outlineLevel="0" collapsed="false">
      <c r="A53" s="1" t="n">
        <v>11.443096</v>
      </c>
      <c r="B53" s="1" t="n">
        <v>0</v>
      </c>
      <c r="E53" s="23" t="n">
        <v>14.88106</v>
      </c>
      <c r="F53" s="23" t="n">
        <v>0</v>
      </c>
    </row>
    <row r="54" customFormat="false" ht="14.25" hidden="false" customHeight="false" outlineLevel="0" collapsed="false">
      <c r="A54" s="1" t="n">
        <v>11.527984</v>
      </c>
      <c r="B54" s="1" t="n">
        <v>0</v>
      </c>
      <c r="E54" s="23" t="n">
        <v>14.88106</v>
      </c>
      <c r="F54" s="23" t="n">
        <v>0.000779423226812159</v>
      </c>
    </row>
    <row r="55" customFormat="false" ht="14.25" hidden="false" customHeight="false" outlineLevel="0" collapsed="false">
      <c r="A55" s="1" t="n">
        <v>11.527984</v>
      </c>
      <c r="B55" s="1" t="n">
        <v>0</v>
      </c>
      <c r="E55" s="23" t="n">
        <v>14.888134</v>
      </c>
      <c r="F55" s="23" t="n">
        <v>0.000779423226812159</v>
      </c>
    </row>
    <row r="56" customFormat="false" ht="14.25" hidden="false" customHeight="false" outlineLevel="0" collapsed="false">
      <c r="A56" s="1" t="n">
        <v>11.527984</v>
      </c>
      <c r="B56" s="1" t="n">
        <v>0</v>
      </c>
      <c r="E56" s="23" t="n">
        <v>14.888134</v>
      </c>
      <c r="F56" s="23" t="n">
        <v>0</v>
      </c>
    </row>
    <row r="57" customFormat="false" ht="14.25" hidden="false" customHeight="false" outlineLevel="0" collapsed="false">
      <c r="A57" s="1" t="n">
        <v>11.612872</v>
      </c>
      <c r="B57" s="1" t="n">
        <v>0</v>
      </c>
      <c r="E57" s="23" t="n">
        <v>14.895208</v>
      </c>
      <c r="F57" s="23" t="n">
        <v>0</v>
      </c>
    </row>
    <row r="58" customFormat="false" ht="14.25" hidden="false" customHeight="false" outlineLevel="0" collapsed="false">
      <c r="A58" s="1" t="n">
        <v>11.612872</v>
      </c>
      <c r="B58" s="1" t="n">
        <v>0</v>
      </c>
      <c r="E58" s="23" t="n">
        <v>14.895208</v>
      </c>
      <c r="F58" s="23" t="n">
        <v>0.000779423226812159</v>
      </c>
    </row>
    <row r="59" customFormat="false" ht="14.25" hidden="false" customHeight="false" outlineLevel="0" collapsed="false">
      <c r="A59" s="1" t="n">
        <v>11.612872</v>
      </c>
      <c r="B59" s="1" t="n">
        <v>0</v>
      </c>
      <c r="E59" s="23" t="n">
        <v>14.902282</v>
      </c>
      <c r="F59" s="23" t="n">
        <v>0.000779423226812159</v>
      </c>
    </row>
    <row r="60" customFormat="false" ht="14.25" hidden="false" customHeight="false" outlineLevel="0" collapsed="false">
      <c r="A60" s="1" t="n">
        <v>11.69776</v>
      </c>
      <c r="B60" s="1" t="n">
        <v>0</v>
      </c>
      <c r="E60" s="23" t="n">
        <v>14.902282</v>
      </c>
      <c r="F60" s="23" t="n">
        <v>0</v>
      </c>
    </row>
    <row r="61" customFormat="false" ht="14.25" hidden="false" customHeight="false" outlineLevel="0" collapsed="false">
      <c r="A61" s="1" t="n">
        <v>11.69776</v>
      </c>
      <c r="B61" s="1" t="n">
        <v>0</v>
      </c>
      <c r="E61" s="23" t="n">
        <v>14.909356</v>
      </c>
      <c r="F61" s="23" t="n">
        <v>0</v>
      </c>
    </row>
    <row r="62" customFormat="false" ht="14.25" hidden="false" customHeight="false" outlineLevel="0" collapsed="false">
      <c r="A62" s="1" t="n">
        <v>11.69776</v>
      </c>
      <c r="B62" s="1" t="n">
        <v>0</v>
      </c>
      <c r="E62" s="23" t="n">
        <v>14.909356</v>
      </c>
      <c r="F62" s="23" t="n">
        <v>0.000779423226812159</v>
      </c>
    </row>
    <row r="63" customFormat="false" ht="14.25" hidden="false" customHeight="false" outlineLevel="0" collapsed="false">
      <c r="A63" s="1" t="n">
        <v>11.782648</v>
      </c>
      <c r="B63" s="1" t="n">
        <v>0</v>
      </c>
      <c r="E63" s="23" t="n">
        <v>14.91643</v>
      </c>
      <c r="F63" s="23" t="n">
        <v>0.000779423226812159</v>
      </c>
    </row>
    <row r="64" customFormat="false" ht="14.25" hidden="false" customHeight="false" outlineLevel="0" collapsed="false">
      <c r="A64" s="1" t="n">
        <v>11.782648</v>
      </c>
      <c r="B64" s="1" t="n">
        <v>0</v>
      </c>
      <c r="E64" s="23" t="n">
        <v>14.91643</v>
      </c>
      <c r="F64" s="23" t="n">
        <v>0</v>
      </c>
    </row>
    <row r="65" customFormat="false" ht="14.25" hidden="false" customHeight="false" outlineLevel="0" collapsed="false">
      <c r="A65" s="1" t="n">
        <v>11.782648</v>
      </c>
      <c r="B65" s="1" t="n">
        <v>0</v>
      </c>
      <c r="E65" s="23" t="n">
        <v>14.923504</v>
      </c>
      <c r="F65" s="23" t="n">
        <v>0</v>
      </c>
    </row>
    <row r="66" customFormat="false" ht="14.25" hidden="false" customHeight="false" outlineLevel="0" collapsed="false">
      <c r="A66" s="1" t="n">
        <v>11.867536</v>
      </c>
      <c r="B66" s="1" t="n">
        <v>0</v>
      </c>
      <c r="E66" s="23" t="n">
        <v>14.923504</v>
      </c>
      <c r="F66" s="23" t="n">
        <v>0.000467653936087295</v>
      </c>
    </row>
    <row r="67" customFormat="false" ht="14.25" hidden="false" customHeight="false" outlineLevel="0" collapsed="false">
      <c r="A67" s="1" t="n">
        <v>11.867536</v>
      </c>
      <c r="B67" s="1" t="n">
        <v>0</v>
      </c>
      <c r="E67" s="23" t="n">
        <v>14.930578</v>
      </c>
      <c r="F67" s="23" t="n">
        <v>0.000467653936087295</v>
      </c>
    </row>
    <row r="68" customFormat="false" ht="14.25" hidden="false" customHeight="false" outlineLevel="0" collapsed="false">
      <c r="A68" s="1" t="n">
        <v>11.867536</v>
      </c>
      <c r="B68" s="1" t="n">
        <v>0</v>
      </c>
      <c r="E68" s="23" t="n">
        <v>14.930578</v>
      </c>
      <c r="F68" s="23" t="n">
        <v>0</v>
      </c>
    </row>
    <row r="69" customFormat="false" ht="14.25" hidden="false" customHeight="false" outlineLevel="0" collapsed="false">
      <c r="A69" s="1" t="n">
        <v>11.952424</v>
      </c>
      <c r="B69" s="1" t="n">
        <v>0</v>
      </c>
      <c r="E69" s="23" t="n">
        <v>14.937652</v>
      </c>
      <c r="F69" s="23" t="n">
        <v>0</v>
      </c>
    </row>
    <row r="70" customFormat="false" ht="14.25" hidden="false" customHeight="false" outlineLevel="0" collapsed="false">
      <c r="A70" s="1" t="n">
        <v>11.952424</v>
      </c>
      <c r="B70" s="1" t="n">
        <v>0</v>
      </c>
      <c r="E70" s="23" t="n">
        <v>14.937652</v>
      </c>
      <c r="F70" s="23" t="n">
        <v>0.000467653936087295</v>
      </c>
    </row>
    <row r="71" customFormat="false" ht="14.25" hidden="false" customHeight="false" outlineLevel="0" collapsed="false">
      <c r="A71" s="1" t="n">
        <v>11.952424</v>
      </c>
      <c r="B71" s="1" t="n">
        <v>0</v>
      </c>
      <c r="E71" s="23" t="n">
        <v>14.944726</v>
      </c>
      <c r="F71" s="23" t="n">
        <v>0.000467653936087295</v>
      </c>
    </row>
    <row r="72" customFormat="false" ht="14.25" hidden="false" customHeight="false" outlineLevel="0" collapsed="false">
      <c r="A72" s="1" t="n">
        <v>12.037312</v>
      </c>
      <c r="B72" s="1" t="n">
        <v>0</v>
      </c>
      <c r="E72" s="23" t="n">
        <v>14.944726</v>
      </c>
      <c r="F72" s="23" t="n">
        <v>0</v>
      </c>
    </row>
    <row r="73" customFormat="false" ht="14.25" hidden="false" customHeight="false" outlineLevel="0" collapsed="false">
      <c r="A73" s="1" t="n">
        <v>12.037312</v>
      </c>
      <c r="B73" s="1" t="n">
        <v>0</v>
      </c>
      <c r="E73" s="23" t="n">
        <v>14.9518</v>
      </c>
      <c r="F73" s="23" t="n">
        <v>0</v>
      </c>
    </row>
    <row r="74" customFormat="false" ht="14.25" hidden="false" customHeight="false" outlineLevel="0" collapsed="false">
      <c r="A74" s="1" t="n">
        <v>12.037312</v>
      </c>
      <c r="B74" s="1" t="n">
        <v>0</v>
      </c>
      <c r="E74" s="23" t="n">
        <v>14.9518</v>
      </c>
      <c r="F74" s="23" t="n">
        <v>0.000467653936087295</v>
      </c>
    </row>
    <row r="75" customFormat="false" ht="14.25" hidden="false" customHeight="false" outlineLevel="0" collapsed="false">
      <c r="A75" s="1" t="n">
        <v>12.1222</v>
      </c>
      <c r="B75" s="1" t="n">
        <v>0</v>
      </c>
      <c r="E75" s="23" t="n">
        <v>14.958874</v>
      </c>
      <c r="F75" s="23" t="n">
        <v>0.000467653936087295</v>
      </c>
    </row>
    <row r="76" customFormat="false" ht="14.25" hidden="false" customHeight="false" outlineLevel="0" collapsed="false">
      <c r="A76" s="1" t="n">
        <v>12.1222</v>
      </c>
      <c r="B76" s="1" t="n">
        <v>0</v>
      </c>
      <c r="E76" s="23" t="n">
        <v>14.958874</v>
      </c>
      <c r="F76" s="23" t="n">
        <v>0</v>
      </c>
    </row>
    <row r="77" customFormat="false" ht="14.25" hidden="false" customHeight="false" outlineLevel="0" collapsed="false">
      <c r="A77" s="1" t="n">
        <v>12.1222</v>
      </c>
      <c r="B77" s="1" t="n">
        <v>0</v>
      </c>
      <c r="E77" s="23" t="n">
        <v>14.965948</v>
      </c>
      <c r="F77" s="23" t="n">
        <v>0</v>
      </c>
    </row>
    <row r="78" customFormat="false" ht="14.25" hidden="false" customHeight="false" outlineLevel="0" collapsed="false">
      <c r="A78" s="1" t="n">
        <v>12.207088</v>
      </c>
      <c r="B78" s="1" t="n">
        <v>0</v>
      </c>
      <c r="E78" s="23" t="n">
        <v>14.965948</v>
      </c>
      <c r="F78" s="23" t="n">
        <v>0.000467653936087295</v>
      </c>
    </row>
    <row r="79" customFormat="false" ht="14.25" hidden="false" customHeight="false" outlineLevel="0" collapsed="false">
      <c r="A79" s="1" t="n">
        <v>12.207088</v>
      </c>
      <c r="B79" s="1" t="n">
        <v>0</v>
      </c>
      <c r="E79" s="23" t="n">
        <v>14.973022</v>
      </c>
      <c r="F79" s="23" t="n">
        <v>0.000467653936087295</v>
      </c>
    </row>
    <row r="80" customFormat="false" ht="14.25" hidden="false" customHeight="false" outlineLevel="0" collapsed="false">
      <c r="A80" s="1" t="n">
        <v>12.207088</v>
      </c>
      <c r="B80" s="1" t="n">
        <v>0</v>
      </c>
      <c r="E80" s="23" t="n">
        <v>14.973022</v>
      </c>
      <c r="F80" s="23" t="n">
        <v>0</v>
      </c>
    </row>
    <row r="81" customFormat="false" ht="14.25" hidden="false" customHeight="false" outlineLevel="0" collapsed="false">
      <c r="A81" s="1" t="n">
        <v>12.291976</v>
      </c>
      <c r="B81" s="1" t="n">
        <v>0</v>
      </c>
      <c r="E81" s="23" t="n">
        <v>14.980096</v>
      </c>
      <c r="F81" s="23" t="n">
        <v>0</v>
      </c>
    </row>
    <row r="82" customFormat="false" ht="14.25" hidden="false" customHeight="false" outlineLevel="0" collapsed="false">
      <c r="A82" s="1" t="n">
        <v>12.291976</v>
      </c>
      <c r="B82" s="1" t="n">
        <v>0</v>
      </c>
      <c r="E82" s="23" t="n">
        <v>14.980096</v>
      </c>
      <c r="F82" s="23" t="n">
        <v>0.000467653936087295</v>
      </c>
    </row>
    <row r="83" customFormat="false" ht="14.25" hidden="false" customHeight="false" outlineLevel="0" collapsed="false">
      <c r="A83" s="1" t="n">
        <v>12.291976</v>
      </c>
      <c r="B83" s="1" t="n">
        <v>0</v>
      </c>
      <c r="E83" s="23" t="n">
        <v>14.98717</v>
      </c>
      <c r="F83" s="23" t="n">
        <v>0.000467653936087295</v>
      </c>
    </row>
    <row r="84" customFormat="false" ht="14.25" hidden="false" customHeight="false" outlineLevel="0" collapsed="false">
      <c r="A84" s="1" t="n">
        <v>12.376864</v>
      </c>
      <c r="B84" s="1" t="n">
        <v>0</v>
      </c>
      <c r="E84" s="23" t="n">
        <v>14.98717</v>
      </c>
      <c r="F84" s="23" t="n">
        <v>0</v>
      </c>
    </row>
    <row r="85" customFormat="false" ht="14.25" hidden="false" customHeight="false" outlineLevel="0" collapsed="false">
      <c r="A85" s="1" t="n">
        <v>12.376864</v>
      </c>
      <c r="B85" s="1" t="n">
        <v>0</v>
      </c>
      <c r="E85" s="23" t="n">
        <v>14.994244</v>
      </c>
      <c r="F85" s="23" t="n">
        <v>0</v>
      </c>
    </row>
    <row r="86" customFormat="false" ht="14.25" hidden="false" customHeight="false" outlineLevel="0" collapsed="false">
      <c r="A86" s="1" t="n">
        <v>12.376864</v>
      </c>
      <c r="B86" s="1" t="n">
        <v>0</v>
      </c>
      <c r="E86" s="23" t="n">
        <v>14.994244</v>
      </c>
      <c r="F86" s="23" t="n">
        <v>0.000467653936087295</v>
      </c>
    </row>
    <row r="87" customFormat="false" ht="14.25" hidden="false" customHeight="false" outlineLevel="0" collapsed="false">
      <c r="A87" s="1" t="n">
        <v>12.461752</v>
      </c>
      <c r="B87" s="1" t="n">
        <v>0</v>
      </c>
      <c r="E87" s="23" t="n">
        <v>15.001318</v>
      </c>
      <c r="F87" s="23" t="n">
        <v>0.000467653936087295</v>
      </c>
    </row>
    <row r="88" customFormat="false" ht="14.25" hidden="false" customHeight="false" outlineLevel="0" collapsed="false">
      <c r="A88" s="1" t="n">
        <v>12.461752</v>
      </c>
      <c r="B88" s="1" t="n">
        <v>0</v>
      </c>
      <c r="E88" s="23" t="n">
        <v>15.001318</v>
      </c>
      <c r="F88" s="23" t="n">
        <v>0</v>
      </c>
    </row>
    <row r="89" customFormat="false" ht="14.25" hidden="false" customHeight="false" outlineLevel="0" collapsed="false">
      <c r="A89" s="1" t="n">
        <v>12.461752</v>
      </c>
      <c r="B89" s="1" t="n">
        <v>0</v>
      </c>
      <c r="E89" s="23" t="n">
        <v>15.008392</v>
      </c>
      <c r="F89" s="23" t="n">
        <v>0</v>
      </c>
    </row>
    <row r="90" customFormat="false" ht="14.25" hidden="false" customHeight="false" outlineLevel="0" collapsed="false">
      <c r="A90" s="1" t="n">
        <v>12.54664</v>
      </c>
      <c r="B90" s="1" t="n">
        <v>0</v>
      </c>
      <c r="E90" s="23" t="n">
        <v>15.008392</v>
      </c>
      <c r="F90" s="23" t="n">
        <v>0.00202650038971161</v>
      </c>
    </row>
    <row r="91" customFormat="false" ht="14.25" hidden="false" customHeight="false" outlineLevel="0" collapsed="false">
      <c r="A91" s="1" t="n">
        <v>12.54664</v>
      </c>
      <c r="B91" s="1" t="n">
        <v>0</v>
      </c>
      <c r="E91" s="23" t="n">
        <v>15.0168808</v>
      </c>
      <c r="F91" s="23" t="n">
        <v>0.00202650038971161</v>
      </c>
    </row>
    <row r="92" customFormat="false" ht="14.25" hidden="false" customHeight="false" outlineLevel="0" collapsed="false">
      <c r="A92" s="1" t="n">
        <v>12.54664</v>
      </c>
      <c r="B92" s="1" t="n">
        <v>0</v>
      </c>
      <c r="E92" s="23" t="n">
        <v>15.0168808</v>
      </c>
      <c r="F92" s="23" t="n">
        <v>0</v>
      </c>
    </row>
    <row r="93" customFormat="false" ht="14.25" hidden="false" customHeight="false" outlineLevel="0" collapsed="false">
      <c r="A93" s="1" t="n">
        <v>12.631528</v>
      </c>
      <c r="B93" s="1" t="n">
        <v>0</v>
      </c>
      <c r="E93" s="23" t="n">
        <v>15.0253696</v>
      </c>
      <c r="F93" s="23" t="n">
        <v>0</v>
      </c>
    </row>
    <row r="94" customFormat="false" ht="14.25" hidden="false" customHeight="false" outlineLevel="0" collapsed="false">
      <c r="A94" s="1" t="n">
        <v>12.631528</v>
      </c>
      <c r="B94" s="1" t="n">
        <v>0</v>
      </c>
      <c r="E94" s="23" t="n">
        <v>15.0253696</v>
      </c>
      <c r="F94" s="23" t="n">
        <v>0.00202650038971161</v>
      </c>
    </row>
    <row r="95" customFormat="false" ht="14.25" hidden="false" customHeight="false" outlineLevel="0" collapsed="false">
      <c r="A95" s="1" t="n">
        <v>12.631528</v>
      </c>
      <c r="B95" s="1" t="n">
        <v>0</v>
      </c>
      <c r="E95" s="23" t="n">
        <v>15.0338584</v>
      </c>
      <c r="F95" s="23" t="n">
        <v>0.00202650038971161</v>
      </c>
    </row>
    <row r="96" customFormat="false" ht="14.25" hidden="false" customHeight="false" outlineLevel="0" collapsed="false">
      <c r="A96" s="1" t="n">
        <v>12.716416</v>
      </c>
      <c r="B96" s="1" t="n">
        <v>0</v>
      </c>
      <c r="E96" s="23" t="n">
        <v>15.0338584</v>
      </c>
      <c r="F96" s="23" t="n">
        <v>0</v>
      </c>
    </row>
    <row r="97" customFormat="false" ht="14.25" hidden="false" customHeight="false" outlineLevel="0" collapsed="false">
      <c r="A97" s="1" t="n">
        <v>12.716416</v>
      </c>
      <c r="B97" s="1" t="n">
        <v>0</v>
      </c>
      <c r="E97" s="23" t="n">
        <v>15.0423472</v>
      </c>
      <c r="F97" s="23" t="n">
        <v>0</v>
      </c>
    </row>
    <row r="98" customFormat="false" ht="14.25" hidden="false" customHeight="false" outlineLevel="0" collapsed="false">
      <c r="A98" s="1" t="n">
        <v>12.716416</v>
      </c>
      <c r="B98" s="1" t="n">
        <v>0</v>
      </c>
      <c r="E98" s="23" t="n">
        <v>15.0423472</v>
      </c>
      <c r="F98" s="23" t="n">
        <v>0.00202650038971161</v>
      </c>
    </row>
    <row r="99" customFormat="false" ht="14.25" hidden="false" customHeight="false" outlineLevel="0" collapsed="false">
      <c r="A99" s="1" t="n">
        <v>12.801304</v>
      </c>
      <c r="B99" s="1" t="n">
        <v>0</v>
      </c>
      <c r="E99" s="23" t="n">
        <v>15.050836</v>
      </c>
      <c r="F99" s="23" t="n">
        <v>0.00202650038971161</v>
      </c>
    </row>
    <row r="100" customFormat="false" ht="14.25" hidden="false" customHeight="false" outlineLevel="0" collapsed="false">
      <c r="A100" s="1" t="n">
        <v>12.801304</v>
      </c>
      <c r="B100" s="1" t="n">
        <v>0</v>
      </c>
      <c r="E100" s="23" t="n">
        <v>15.050836</v>
      </c>
      <c r="F100" s="23" t="n">
        <v>0</v>
      </c>
    </row>
    <row r="101" customFormat="false" ht="14.25" hidden="false" customHeight="false" outlineLevel="0" collapsed="false">
      <c r="A101" s="1" t="n">
        <v>12.801304</v>
      </c>
      <c r="B101" s="1" t="n">
        <v>0</v>
      </c>
      <c r="E101" s="23" t="n">
        <v>15.0593248</v>
      </c>
      <c r="F101" s="23" t="n">
        <v>0</v>
      </c>
    </row>
    <row r="102" customFormat="false" ht="14.25" hidden="false" customHeight="false" outlineLevel="0" collapsed="false">
      <c r="A102" s="1" t="n">
        <v>12.886192</v>
      </c>
      <c r="B102" s="1" t="n">
        <v>0</v>
      </c>
      <c r="E102" s="23" t="n">
        <v>15.0593248</v>
      </c>
      <c r="F102" s="23" t="n">
        <v>0.00202650038971161</v>
      </c>
    </row>
    <row r="103" customFormat="false" ht="14.25" hidden="false" customHeight="false" outlineLevel="0" collapsed="false">
      <c r="A103" s="1" t="n">
        <v>12.886192</v>
      </c>
      <c r="B103" s="1" t="n">
        <v>0</v>
      </c>
      <c r="E103" s="23" t="n">
        <v>15.0678136</v>
      </c>
      <c r="F103" s="23" t="n">
        <v>0.00202650038971161</v>
      </c>
    </row>
    <row r="104" customFormat="false" ht="14.25" hidden="false" customHeight="false" outlineLevel="0" collapsed="false">
      <c r="A104" s="1" t="n">
        <v>12.886192</v>
      </c>
      <c r="B104" s="1" t="n">
        <v>0</v>
      </c>
      <c r="E104" s="23" t="n">
        <v>15.0678136</v>
      </c>
      <c r="F104" s="23" t="n">
        <v>0</v>
      </c>
    </row>
    <row r="105" customFormat="false" ht="14.25" hidden="false" customHeight="false" outlineLevel="0" collapsed="false">
      <c r="A105" s="1" t="n">
        <v>12.97108</v>
      </c>
      <c r="B105" s="1" t="n">
        <v>0</v>
      </c>
      <c r="E105" s="23" t="n">
        <v>15.0763024</v>
      </c>
      <c r="F105" s="23" t="n">
        <v>0</v>
      </c>
    </row>
    <row r="106" customFormat="false" ht="14.25" hidden="false" customHeight="false" outlineLevel="0" collapsed="false">
      <c r="A106" s="1" t="n">
        <v>12.97108</v>
      </c>
      <c r="B106" s="1" t="n">
        <v>0</v>
      </c>
      <c r="E106" s="23" t="n">
        <v>15.0763024</v>
      </c>
      <c r="F106" s="23" t="n">
        <v>0.00202650038971161</v>
      </c>
    </row>
    <row r="107" customFormat="false" ht="14.25" hidden="false" customHeight="false" outlineLevel="0" collapsed="false">
      <c r="A107" s="1" t="n">
        <v>12.97108</v>
      </c>
      <c r="B107" s="1" t="n">
        <v>0</v>
      </c>
      <c r="E107" s="23" t="n">
        <v>15.0847912</v>
      </c>
      <c r="F107" s="23" t="n">
        <v>0.00202650038971161</v>
      </c>
    </row>
    <row r="108" customFormat="false" ht="14.25" hidden="false" customHeight="false" outlineLevel="0" collapsed="false">
      <c r="A108" s="1" t="n">
        <v>13.055968</v>
      </c>
      <c r="B108" s="1" t="n">
        <v>0</v>
      </c>
      <c r="E108" s="23" t="n">
        <v>15.0847912</v>
      </c>
      <c r="F108" s="23" t="n">
        <v>0</v>
      </c>
    </row>
    <row r="109" customFormat="false" ht="14.25" hidden="false" customHeight="false" outlineLevel="0" collapsed="false">
      <c r="A109" s="1" t="n">
        <v>13.055968</v>
      </c>
      <c r="B109" s="1" t="n">
        <v>0</v>
      </c>
      <c r="E109" s="23" t="n">
        <v>15.09328</v>
      </c>
      <c r="F109" s="23" t="n">
        <v>0</v>
      </c>
    </row>
    <row r="110" customFormat="false" ht="14.25" hidden="false" customHeight="false" outlineLevel="0" collapsed="false">
      <c r="A110" s="1" t="n">
        <v>13.055968</v>
      </c>
      <c r="B110" s="1" t="n">
        <v>0</v>
      </c>
      <c r="E110" s="23" t="n">
        <v>15.09328</v>
      </c>
      <c r="F110" s="23" t="n">
        <v>0.00763834762275916</v>
      </c>
    </row>
    <row r="111" customFormat="false" ht="14.25" hidden="false" customHeight="false" outlineLevel="0" collapsed="false">
      <c r="A111" s="1" t="n">
        <v>13.140856</v>
      </c>
      <c r="B111" s="1" t="n">
        <v>0</v>
      </c>
      <c r="E111" s="23" t="n">
        <v>15.1017688</v>
      </c>
      <c r="F111" s="23" t="n">
        <v>0.00763834762275916</v>
      </c>
    </row>
    <row r="112" customFormat="false" ht="14.25" hidden="false" customHeight="false" outlineLevel="0" collapsed="false">
      <c r="A112" s="1" t="n">
        <v>13.140856</v>
      </c>
      <c r="B112" s="1" t="n">
        <v>0</v>
      </c>
      <c r="E112" s="23" t="n">
        <v>15.1017688</v>
      </c>
      <c r="F112" s="23" t="n">
        <v>0</v>
      </c>
    </row>
    <row r="113" customFormat="false" ht="14.25" hidden="false" customHeight="false" outlineLevel="0" collapsed="false">
      <c r="A113" s="1" t="n">
        <v>13.140856</v>
      </c>
      <c r="B113" s="1" t="n">
        <v>0</v>
      </c>
      <c r="E113" s="23" t="n">
        <v>15.1102576</v>
      </c>
      <c r="F113" s="23" t="n">
        <v>0</v>
      </c>
    </row>
    <row r="114" customFormat="false" ht="14.25" hidden="false" customHeight="false" outlineLevel="0" collapsed="false">
      <c r="A114" s="1" t="n">
        <v>13.225744</v>
      </c>
      <c r="B114" s="1" t="n">
        <v>0</v>
      </c>
      <c r="E114" s="23" t="n">
        <v>15.1102576</v>
      </c>
      <c r="F114" s="23" t="n">
        <v>0.00763834762275916</v>
      </c>
    </row>
    <row r="115" customFormat="false" ht="14.25" hidden="false" customHeight="false" outlineLevel="0" collapsed="false">
      <c r="A115" s="1" t="n">
        <v>13.225744</v>
      </c>
      <c r="B115" s="1" t="n">
        <v>0</v>
      </c>
      <c r="E115" s="23" t="n">
        <v>15.1187464</v>
      </c>
      <c r="F115" s="23" t="n">
        <v>0.00763834762275916</v>
      </c>
    </row>
    <row r="116" customFormat="false" ht="14.25" hidden="false" customHeight="false" outlineLevel="0" collapsed="false">
      <c r="A116" s="1" t="n">
        <v>13.225744</v>
      </c>
      <c r="B116" s="1" t="n">
        <v>0</v>
      </c>
      <c r="E116" s="23" t="n">
        <v>15.1187464</v>
      </c>
      <c r="F116" s="23" t="n">
        <v>0</v>
      </c>
    </row>
    <row r="117" customFormat="false" ht="14.25" hidden="false" customHeight="false" outlineLevel="0" collapsed="false">
      <c r="A117" s="1" t="n">
        <v>13.310632</v>
      </c>
      <c r="B117" s="1" t="n">
        <v>0</v>
      </c>
      <c r="E117" s="23" t="n">
        <v>15.1272352</v>
      </c>
      <c r="F117" s="23" t="n">
        <v>0</v>
      </c>
    </row>
    <row r="118" customFormat="false" ht="14.25" hidden="false" customHeight="false" outlineLevel="0" collapsed="false">
      <c r="A118" s="1" t="n">
        <v>13.310632</v>
      </c>
      <c r="B118" s="1" t="n">
        <v>0</v>
      </c>
      <c r="E118" s="23" t="n">
        <v>15.1272352</v>
      </c>
      <c r="F118" s="23" t="n">
        <v>0.00763834762275916</v>
      </c>
    </row>
    <row r="119" customFormat="false" ht="14.25" hidden="false" customHeight="false" outlineLevel="0" collapsed="false">
      <c r="A119" s="1" t="n">
        <v>13.310632</v>
      </c>
      <c r="B119" s="1" t="n">
        <v>0</v>
      </c>
      <c r="E119" s="23" t="n">
        <v>15.135724</v>
      </c>
      <c r="F119" s="23" t="n">
        <v>0.00763834762275916</v>
      </c>
    </row>
    <row r="120" customFormat="false" ht="14.25" hidden="false" customHeight="false" outlineLevel="0" collapsed="false">
      <c r="A120" s="1" t="n">
        <v>13.39552</v>
      </c>
      <c r="B120" s="1" t="n">
        <v>0</v>
      </c>
      <c r="E120" s="23" t="n">
        <v>15.135724</v>
      </c>
      <c r="F120" s="23" t="n">
        <v>0</v>
      </c>
    </row>
    <row r="121" customFormat="false" ht="14.25" hidden="false" customHeight="false" outlineLevel="0" collapsed="false">
      <c r="A121" s="1" t="n">
        <v>13.39552</v>
      </c>
      <c r="B121" s="1" t="n">
        <v>0</v>
      </c>
      <c r="E121" s="23" t="n">
        <v>15.1442128</v>
      </c>
      <c r="F121" s="23" t="n">
        <v>0</v>
      </c>
    </row>
    <row r="122" customFormat="false" ht="14.25" hidden="false" customHeight="false" outlineLevel="0" collapsed="false">
      <c r="A122" s="1" t="n">
        <v>13.39552</v>
      </c>
      <c r="B122" s="1" t="n">
        <v>0</v>
      </c>
      <c r="E122" s="23" t="n">
        <v>15.1442128</v>
      </c>
      <c r="F122" s="23" t="n">
        <v>0.00763834762275916</v>
      </c>
    </row>
    <row r="123" customFormat="false" ht="14.25" hidden="false" customHeight="false" outlineLevel="0" collapsed="false">
      <c r="A123" s="1" t="n">
        <v>13.480408</v>
      </c>
      <c r="B123" s="1" t="n">
        <v>0</v>
      </c>
      <c r="E123" s="23" t="n">
        <v>15.1527016</v>
      </c>
      <c r="F123" s="23" t="n">
        <v>0.00763834762275916</v>
      </c>
    </row>
    <row r="124" customFormat="false" ht="14.25" hidden="false" customHeight="false" outlineLevel="0" collapsed="false">
      <c r="A124" s="1" t="n">
        <v>13.480408</v>
      </c>
      <c r="B124" s="1" t="n">
        <v>0</v>
      </c>
      <c r="E124" s="23" t="n">
        <v>15.1527016</v>
      </c>
      <c r="F124" s="23" t="n">
        <v>0</v>
      </c>
    </row>
    <row r="125" customFormat="false" ht="14.25" hidden="false" customHeight="false" outlineLevel="0" collapsed="false">
      <c r="A125" s="1" t="n">
        <v>13.480408</v>
      </c>
      <c r="B125" s="1" t="n">
        <v>0</v>
      </c>
      <c r="E125" s="23" t="n">
        <v>15.1611904</v>
      </c>
      <c r="F125" s="23" t="n">
        <v>0</v>
      </c>
    </row>
    <row r="126" customFormat="false" ht="14.25" hidden="false" customHeight="false" outlineLevel="0" collapsed="false">
      <c r="A126" s="1" t="n">
        <v>13.565296</v>
      </c>
      <c r="B126" s="1" t="n">
        <v>0</v>
      </c>
      <c r="E126" s="23" t="n">
        <v>15.1611904</v>
      </c>
      <c r="F126" s="23" t="n">
        <v>0.00763834762275916</v>
      </c>
    </row>
    <row r="127" customFormat="false" ht="14.25" hidden="false" customHeight="false" outlineLevel="0" collapsed="false">
      <c r="A127" s="1" t="n">
        <v>13.565296</v>
      </c>
      <c r="B127" s="1" t="n">
        <v>0</v>
      </c>
      <c r="E127" s="23" t="n">
        <v>15.1696792</v>
      </c>
      <c r="F127" s="23" t="n">
        <v>0.00763834762275916</v>
      </c>
    </row>
    <row r="128" customFormat="false" ht="14.25" hidden="false" customHeight="false" outlineLevel="0" collapsed="false">
      <c r="A128" s="1" t="n">
        <v>13.565296</v>
      </c>
      <c r="B128" s="1" t="n">
        <v>0</v>
      </c>
      <c r="E128" s="23" t="n">
        <v>15.1696792</v>
      </c>
      <c r="F128" s="23" t="n">
        <v>0</v>
      </c>
    </row>
    <row r="129" customFormat="false" ht="14.25" hidden="false" customHeight="false" outlineLevel="0" collapsed="false">
      <c r="A129" s="1" t="n">
        <v>13.650184</v>
      </c>
      <c r="B129" s="1" t="n">
        <v>0</v>
      </c>
      <c r="E129" s="23" t="n">
        <v>15.178168</v>
      </c>
      <c r="F129" s="23" t="n">
        <v>0</v>
      </c>
    </row>
    <row r="130" customFormat="false" ht="14.25" hidden="false" customHeight="false" outlineLevel="0" collapsed="false">
      <c r="A130" s="1" t="n">
        <v>13.650184</v>
      </c>
      <c r="B130" s="1" t="n">
        <v>0</v>
      </c>
      <c r="E130" s="23" t="n">
        <v>15.178168</v>
      </c>
      <c r="F130" s="23" t="n">
        <v>0.00545596258768511</v>
      </c>
    </row>
    <row r="131" customFormat="false" ht="14.25" hidden="false" customHeight="false" outlineLevel="0" collapsed="false">
      <c r="A131" s="1" t="n">
        <v>13.650184</v>
      </c>
      <c r="B131" s="1" t="n">
        <v>0</v>
      </c>
      <c r="E131" s="23" t="n">
        <v>15.1866568</v>
      </c>
      <c r="F131" s="23" t="n">
        <v>0.00545596258768511</v>
      </c>
    </row>
    <row r="132" customFormat="false" ht="14.25" hidden="false" customHeight="false" outlineLevel="0" collapsed="false">
      <c r="A132" s="1" t="n">
        <v>13.735072</v>
      </c>
      <c r="B132" s="1" t="n">
        <v>0</v>
      </c>
      <c r="E132" s="23" t="n">
        <v>15.1866568</v>
      </c>
      <c r="F132" s="23" t="n">
        <v>0</v>
      </c>
    </row>
    <row r="133" customFormat="false" ht="14.25" hidden="false" customHeight="false" outlineLevel="0" collapsed="false">
      <c r="A133" s="1" t="n">
        <v>13.735072</v>
      </c>
      <c r="B133" s="1" t="n">
        <v>0</v>
      </c>
      <c r="E133" s="23" t="n">
        <v>15.1951456</v>
      </c>
      <c r="F133" s="23" t="n">
        <v>0</v>
      </c>
    </row>
    <row r="134" customFormat="false" ht="14.25" hidden="false" customHeight="false" outlineLevel="0" collapsed="false">
      <c r="A134" s="1" t="n">
        <v>13.735072</v>
      </c>
      <c r="B134" s="1" t="n">
        <v>0</v>
      </c>
      <c r="E134" s="23" t="n">
        <v>15.1951456</v>
      </c>
      <c r="F134" s="23" t="n">
        <v>0.00545596258768511</v>
      </c>
    </row>
    <row r="135" customFormat="false" ht="14.25" hidden="false" customHeight="false" outlineLevel="0" collapsed="false">
      <c r="A135" s="1" t="n">
        <v>13.81996</v>
      </c>
      <c r="B135" s="1" t="n">
        <v>0</v>
      </c>
      <c r="E135" s="23" t="n">
        <v>15.2036344</v>
      </c>
      <c r="F135" s="23" t="n">
        <v>0.00545596258768511</v>
      </c>
    </row>
    <row r="136" customFormat="false" ht="14.25" hidden="false" customHeight="false" outlineLevel="0" collapsed="false">
      <c r="A136" s="1" t="n">
        <v>13.81996</v>
      </c>
      <c r="B136" s="1" t="n">
        <v>0</v>
      </c>
      <c r="E136" s="23" t="n">
        <v>15.2036344</v>
      </c>
      <c r="F136" s="23" t="n">
        <v>0</v>
      </c>
    </row>
    <row r="137" customFormat="false" ht="14.25" hidden="false" customHeight="false" outlineLevel="0" collapsed="false">
      <c r="A137" s="1" t="n">
        <v>13.81996</v>
      </c>
      <c r="B137" s="1" t="n">
        <v>0</v>
      </c>
      <c r="E137" s="23" t="n">
        <v>15.2121232</v>
      </c>
      <c r="F137" s="23" t="n">
        <v>0</v>
      </c>
    </row>
    <row r="138" customFormat="false" ht="14.25" hidden="false" customHeight="false" outlineLevel="0" collapsed="false">
      <c r="A138" s="1" t="n">
        <v>13.904848</v>
      </c>
      <c r="B138" s="1" t="n">
        <v>0</v>
      </c>
      <c r="E138" s="23" t="n">
        <v>15.2121232</v>
      </c>
      <c r="F138" s="23" t="n">
        <v>0.00545596258768511</v>
      </c>
    </row>
    <row r="139" customFormat="false" ht="14.25" hidden="false" customHeight="false" outlineLevel="0" collapsed="false">
      <c r="A139" s="1" t="n">
        <v>13.904848</v>
      </c>
      <c r="B139" s="1" t="n">
        <v>0</v>
      </c>
      <c r="E139" s="23" t="n">
        <v>15.220612</v>
      </c>
      <c r="F139" s="23" t="n">
        <v>0.00545596258768511</v>
      </c>
    </row>
    <row r="140" customFormat="false" ht="14.25" hidden="false" customHeight="false" outlineLevel="0" collapsed="false">
      <c r="A140" s="1" t="n">
        <v>13.904848</v>
      </c>
      <c r="B140" s="1" t="n">
        <v>0</v>
      </c>
      <c r="E140" s="23" t="n">
        <v>15.220612</v>
      </c>
      <c r="F140" s="23" t="n">
        <v>0</v>
      </c>
    </row>
    <row r="141" customFormat="false" ht="14.25" hidden="false" customHeight="false" outlineLevel="0" collapsed="false">
      <c r="A141" s="1" t="n">
        <v>13.989736</v>
      </c>
      <c r="B141" s="1" t="n">
        <v>0</v>
      </c>
      <c r="E141" s="23" t="n">
        <v>15.2291008</v>
      </c>
      <c r="F141" s="23" t="n">
        <v>0</v>
      </c>
    </row>
    <row r="142" customFormat="false" ht="14.25" hidden="false" customHeight="false" outlineLevel="0" collapsed="false">
      <c r="A142" s="1" t="n">
        <v>13.989736</v>
      </c>
      <c r="B142" s="1" t="n">
        <v>0</v>
      </c>
      <c r="E142" s="23" t="n">
        <v>15.2291008</v>
      </c>
      <c r="F142" s="23" t="n">
        <v>0.00545596258768511</v>
      </c>
    </row>
    <row r="143" customFormat="false" ht="14.25" hidden="false" customHeight="false" outlineLevel="0" collapsed="false">
      <c r="A143" s="1" t="n">
        <v>13.989736</v>
      </c>
      <c r="B143" s="1" t="n">
        <v>0</v>
      </c>
      <c r="E143" s="23" t="n">
        <v>15.2375896</v>
      </c>
      <c r="F143" s="23" t="n">
        <v>0.00545596258768511</v>
      </c>
    </row>
    <row r="144" customFormat="false" ht="14.25" hidden="false" customHeight="false" outlineLevel="0" collapsed="false">
      <c r="A144" s="1" t="n">
        <v>14.074624</v>
      </c>
      <c r="B144" s="1" t="n">
        <v>0</v>
      </c>
      <c r="E144" s="23" t="n">
        <v>15.2375896</v>
      </c>
      <c r="F144" s="23" t="n">
        <v>0</v>
      </c>
    </row>
    <row r="145" customFormat="false" ht="14.25" hidden="false" customHeight="false" outlineLevel="0" collapsed="false">
      <c r="A145" s="1" t="n">
        <v>14.074624</v>
      </c>
      <c r="B145" s="1" t="n">
        <v>0</v>
      </c>
      <c r="E145" s="23" t="n">
        <v>15.2460784</v>
      </c>
      <c r="F145" s="23" t="n">
        <v>0</v>
      </c>
    </row>
    <row r="146" customFormat="false" ht="14.25" hidden="false" customHeight="false" outlineLevel="0" collapsed="false">
      <c r="A146" s="1" t="n">
        <v>14.074624</v>
      </c>
      <c r="B146" s="1" t="n">
        <v>0</v>
      </c>
      <c r="E146" s="23" t="n">
        <v>15.2460784</v>
      </c>
      <c r="F146" s="23" t="n">
        <v>0.00545596258768511</v>
      </c>
    </row>
    <row r="147" customFormat="false" ht="14.25" hidden="false" customHeight="false" outlineLevel="0" collapsed="false">
      <c r="A147" s="1" t="n">
        <v>14.159512</v>
      </c>
      <c r="B147" s="1" t="n">
        <v>0</v>
      </c>
      <c r="E147" s="23" t="n">
        <v>15.2545672</v>
      </c>
      <c r="F147" s="23" t="n">
        <v>0.00545596258768511</v>
      </c>
    </row>
    <row r="148" customFormat="false" ht="14.25" hidden="false" customHeight="false" outlineLevel="0" collapsed="false">
      <c r="A148" s="1" t="n">
        <v>14.159512</v>
      </c>
      <c r="B148" s="1" t="n">
        <v>0</v>
      </c>
      <c r="E148" s="23" t="n">
        <v>15.2545672</v>
      </c>
      <c r="F148" s="23" t="n">
        <v>0</v>
      </c>
    </row>
    <row r="149" customFormat="false" ht="14.25" hidden="false" customHeight="false" outlineLevel="0" collapsed="false">
      <c r="A149" s="1" t="n">
        <v>14.159512</v>
      </c>
      <c r="B149" s="1" t="n">
        <v>0</v>
      </c>
      <c r="E149" s="23" t="n">
        <v>15.263056</v>
      </c>
      <c r="F149" s="23" t="n">
        <v>0</v>
      </c>
    </row>
    <row r="150" customFormat="false" ht="14.25" hidden="false" customHeight="false" outlineLevel="0" collapsed="false">
      <c r="A150" s="1" t="n">
        <v>14.2444</v>
      </c>
      <c r="B150" s="1" t="n">
        <v>0</v>
      </c>
      <c r="E150" s="23" t="n">
        <v>15.263056</v>
      </c>
      <c r="F150" s="23" t="n">
        <v>0.00405300077942323</v>
      </c>
    </row>
    <row r="151" customFormat="false" ht="14.25" hidden="false" customHeight="false" outlineLevel="0" collapsed="false">
      <c r="A151" s="1" t="n">
        <v>14.2444</v>
      </c>
      <c r="B151" s="1" t="n">
        <v>0</v>
      </c>
      <c r="E151" s="23" t="n">
        <v>15.2715448</v>
      </c>
      <c r="F151" s="23" t="n">
        <v>0.00405300077942323</v>
      </c>
    </row>
    <row r="152" customFormat="false" ht="14.25" hidden="false" customHeight="false" outlineLevel="0" collapsed="false">
      <c r="A152" s="1" t="n">
        <v>14.2444</v>
      </c>
      <c r="B152" s="1" t="n">
        <v>0</v>
      </c>
      <c r="E152" s="23" t="n">
        <v>15.2715448</v>
      </c>
      <c r="F152" s="23" t="n">
        <v>0</v>
      </c>
    </row>
    <row r="153" customFormat="false" ht="14.25" hidden="false" customHeight="false" outlineLevel="0" collapsed="false">
      <c r="A153" s="1" t="n">
        <v>14.329288</v>
      </c>
      <c r="B153" s="1" t="n">
        <v>0</v>
      </c>
      <c r="E153" s="23" t="n">
        <v>15.2800336</v>
      </c>
      <c r="F153" s="23" t="n">
        <v>0</v>
      </c>
    </row>
    <row r="154" customFormat="false" ht="14.25" hidden="false" customHeight="false" outlineLevel="0" collapsed="false">
      <c r="A154" s="1" t="n">
        <v>14.329288</v>
      </c>
      <c r="B154" s="1" t="n">
        <v>0</v>
      </c>
      <c r="E154" s="23" t="n">
        <v>15.2800336</v>
      </c>
      <c r="F154" s="23" t="n">
        <v>0.00405300077942323</v>
      </c>
    </row>
    <row r="155" customFormat="false" ht="14.25" hidden="false" customHeight="false" outlineLevel="0" collapsed="false">
      <c r="A155" s="1" t="n">
        <v>14.329288</v>
      </c>
      <c r="B155" s="1" t="n">
        <v>0</v>
      </c>
      <c r="E155" s="23" t="n">
        <v>15.2885224</v>
      </c>
      <c r="F155" s="23" t="n">
        <v>0.00405300077942323</v>
      </c>
    </row>
    <row r="156" customFormat="false" ht="14.25" hidden="false" customHeight="false" outlineLevel="0" collapsed="false">
      <c r="A156" s="1" t="n">
        <v>14.414176</v>
      </c>
      <c r="B156" s="1" t="n">
        <v>0</v>
      </c>
      <c r="E156" s="23" t="n">
        <v>15.2885224</v>
      </c>
      <c r="F156" s="23" t="n">
        <v>0</v>
      </c>
    </row>
    <row r="157" customFormat="false" ht="14.25" hidden="false" customHeight="false" outlineLevel="0" collapsed="false">
      <c r="A157" s="1" t="n">
        <v>14.414176</v>
      </c>
      <c r="B157" s="1" t="n">
        <v>0</v>
      </c>
      <c r="E157" s="23" t="n">
        <v>15.2970112</v>
      </c>
      <c r="F157" s="23" t="n">
        <v>0</v>
      </c>
    </row>
    <row r="158" customFormat="false" ht="14.25" hidden="false" customHeight="false" outlineLevel="0" collapsed="false">
      <c r="A158" s="1" t="n">
        <v>14.414176</v>
      </c>
      <c r="B158" s="1" t="n">
        <v>0</v>
      </c>
      <c r="E158" s="23" t="n">
        <v>15.2970112</v>
      </c>
      <c r="F158" s="23" t="n">
        <v>0.00405300077942323</v>
      </c>
    </row>
    <row r="159" customFormat="false" ht="14.25" hidden="false" customHeight="false" outlineLevel="0" collapsed="false">
      <c r="A159" s="1" t="n">
        <v>14.499064</v>
      </c>
      <c r="B159" s="1" t="n">
        <v>0</v>
      </c>
      <c r="E159" s="23" t="n">
        <v>15.3055</v>
      </c>
      <c r="F159" s="23" t="n">
        <v>0.00405300077942323</v>
      </c>
    </row>
    <row r="160" customFormat="false" ht="14.25" hidden="false" customHeight="false" outlineLevel="0" collapsed="false">
      <c r="A160" s="1" t="n">
        <v>14.499064</v>
      </c>
      <c r="B160" s="1" t="n">
        <v>0</v>
      </c>
      <c r="E160" s="23" t="n">
        <v>15.3055</v>
      </c>
      <c r="F160" s="23" t="n">
        <v>0</v>
      </c>
    </row>
    <row r="161" customFormat="false" ht="14.25" hidden="false" customHeight="false" outlineLevel="0" collapsed="false">
      <c r="A161" s="1" t="n">
        <v>14.499064</v>
      </c>
      <c r="B161" s="1" t="n">
        <v>0</v>
      </c>
      <c r="E161" s="23" t="n">
        <v>15.3139888</v>
      </c>
      <c r="F161" s="23" t="n">
        <v>0</v>
      </c>
    </row>
    <row r="162" customFormat="false" ht="14.25" hidden="false" customHeight="false" outlineLevel="0" collapsed="false">
      <c r="A162" s="1" t="n">
        <v>14.583952</v>
      </c>
      <c r="B162" s="1" t="n">
        <v>0</v>
      </c>
      <c r="E162" s="23" t="n">
        <v>15.3139888</v>
      </c>
      <c r="F162" s="23" t="n">
        <v>0.00405300077942323</v>
      </c>
    </row>
    <row r="163" customFormat="false" ht="14.25" hidden="false" customHeight="false" outlineLevel="0" collapsed="false">
      <c r="A163" s="1" t="n">
        <v>14.583952</v>
      </c>
      <c r="B163" s="1" t="n">
        <v>0</v>
      </c>
      <c r="E163" s="23" t="n">
        <v>15.3224776</v>
      </c>
      <c r="F163" s="23" t="n">
        <v>0.00405300077942323</v>
      </c>
    </row>
    <row r="164" customFormat="false" ht="14.25" hidden="false" customHeight="false" outlineLevel="0" collapsed="false">
      <c r="A164" s="1" t="n">
        <v>14.583952</v>
      </c>
      <c r="B164" s="1" t="n">
        <v>0</v>
      </c>
      <c r="E164" s="23" t="n">
        <v>15.3224776</v>
      </c>
      <c r="F164" s="23" t="n">
        <v>0</v>
      </c>
    </row>
    <row r="165" customFormat="false" ht="14.25" hidden="false" customHeight="false" outlineLevel="0" collapsed="false">
      <c r="A165" s="1" t="n">
        <v>14.66884</v>
      </c>
      <c r="B165" s="1" t="n">
        <v>0</v>
      </c>
      <c r="E165" s="23" t="n">
        <v>15.3309664</v>
      </c>
      <c r="F165" s="23" t="n">
        <v>0</v>
      </c>
    </row>
    <row r="166" customFormat="false" ht="14.25" hidden="false" customHeight="false" outlineLevel="0" collapsed="false">
      <c r="A166" s="1" t="n">
        <v>14.66884</v>
      </c>
      <c r="B166" s="1" t="n">
        <v>0</v>
      </c>
      <c r="E166" s="23" t="n">
        <v>15.3309664</v>
      </c>
      <c r="F166" s="23" t="n">
        <v>0.00405300077942323</v>
      </c>
    </row>
    <row r="167" customFormat="false" ht="14.25" hidden="false" customHeight="false" outlineLevel="0" collapsed="false">
      <c r="A167" s="1" t="n">
        <v>14.66884</v>
      </c>
      <c r="B167" s="1" t="n">
        <v>0.00124707716289945</v>
      </c>
      <c r="E167" s="23" t="n">
        <v>15.3394552</v>
      </c>
      <c r="F167" s="23" t="n">
        <v>0.00405300077942323</v>
      </c>
    </row>
    <row r="168" customFormat="false" ht="14.25" hidden="false" customHeight="false" outlineLevel="0" collapsed="false">
      <c r="A168" s="1" t="n">
        <v>14.753728</v>
      </c>
      <c r="B168" s="1" t="n">
        <v>0.00124707716289945</v>
      </c>
      <c r="E168" s="23" t="n">
        <v>15.3394552</v>
      </c>
      <c r="F168" s="23" t="n">
        <v>0</v>
      </c>
    </row>
    <row r="169" customFormat="false" ht="14.25" hidden="false" customHeight="false" outlineLevel="0" collapsed="false">
      <c r="A169" s="1" t="n">
        <v>14.753728</v>
      </c>
      <c r="B169" s="1" t="n">
        <v>0</v>
      </c>
      <c r="E169" s="23" t="n">
        <v>15.347944</v>
      </c>
      <c r="F169" s="23" t="n">
        <v>0</v>
      </c>
    </row>
    <row r="170" customFormat="false" ht="14.25" hidden="false" customHeight="false" outlineLevel="0" collapsed="false">
      <c r="A170" s="1" t="n">
        <v>14.753728</v>
      </c>
      <c r="B170" s="1" t="n">
        <v>0.000467653936087295</v>
      </c>
      <c r="E170" s="23" t="n">
        <v>15.347944</v>
      </c>
      <c r="F170" s="23" t="n">
        <v>0.00389711613406079</v>
      </c>
    </row>
    <row r="171" customFormat="false" ht="14.25" hidden="false" customHeight="false" outlineLevel="0" collapsed="false">
      <c r="A171" s="1" t="n">
        <v>14.838616</v>
      </c>
      <c r="B171" s="1" t="n">
        <v>0.000467653936087295</v>
      </c>
      <c r="E171" s="23" t="n">
        <v>15.355018</v>
      </c>
      <c r="F171" s="23" t="n">
        <v>0.00389711613406079</v>
      </c>
    </row>
    <row r="172" customFormat="false" ht="14.25" hidden="false" customHeight="false" outlineLevel="0" collapsed="false">
      <c r="A172" s="1" t="n">
        <v>14.838616</v>
      </c>
      <c r="B172" s="1" t="n">
        <v>0</v>
      </c>
      <c r="E172" s="23" t="n">
        <v>15.355018</v>
      </c>
      <c r="F172" s="23" t="n">
        <v>0</v>
      </c>
    </row>
    <row r="173" customFormat="false" ht="14.25" hidden="false" customHeight="false" outlineLevel="0" collapsed="false">
      <c r="A173" s="1" t="n">
        <v>14.838616</v>
      </c>
      <c r="B173" s="1" t="n">
        <v>0.000779423226812159</v>
      </c>
      <c r="E173" s="23" t="n">
        <v>15.362092</v>
      </c>
      <c r="F173" s="23" t="n">
        <v>0</v>
      </c>
    </row>
    <row r="174" customFormat="false" ht="14.25" hidden="false" customHeight="false" outlineLevel="0" collapsed="false">
      <c r="A174" s="1" t="n">
        <v>14.923504</v>
      </c>
      <c r="B174" s="1" t="n">
        <v>0.000779423226812159</v>
      </c>
      <c r="E174" s="23" t="n">
        <v>15.362092</v>
      </c>
      <c r="F174" s="23" t="n">
        <v>0.00389711613406079</v>
      </c>
    </row>
    <row r="175" customFormat="false" ht="14.25" hidden="false" customHeight="false" outlineLevel="0" collapsed="false">
      <c r="A175" s="1" t="n">
        <v>14.923504</v>
      </c>
      <c r="B175" s="1" t="n">
        <v>0</v>
      </c>
      <c r="E175" s="23" t="n">
        <v>15.369166</v>
      </c>
      <c r="F175" s="23" t="n">
        <v>0.00389711613406079</v>
      </c>
    </row>
    <row r="176" customFormat="false" ht="14.25" hidden="false" customHeight="false" outlineLevel="0" collapsed="false">
      <c r="A176" s="1" t="n">
        <v>14.923504</v>
      </c>
      <c r="B176" s="1" t="n">
        <v>0.000467653936087295</v>
      </c>
      <c r="E176" s="23" t="n">
        <v>15.369166</v>
      </c>
      <c r="F176" s="23" t="n">
        <v>0</v>
      </c>
    </row>
    <row r="177" customFormat="false" ht="14.25" hidden="false" customHeight="false" outlineLevel="0" collapsed="false">
      <c r="A177" s="1" t="n">
        <v>15.008392</v>
      </c>
      <c r="B177" s="1" t="n">
        <v>0.000467653936087295</v>
      </c>
      <c r="E177" s="23" t="n">
        <v>15.37624</v>
      </c>
      <c r="F177" s="23" t="n">
        <v>0</v>
      </c>
    </row>
    <row r="178" customFormat="false" ht="14.25" hidden="false" customHeight="false" outlineLevel="0" collapsed="false">
      <c r="A178" s="1" t="n">
        <v>15.008392</v>
      </c>
      <c r="B178" s="1" t="n">
        <v>0</v>
      </c>
      <c r="E178" s="23" t="n">
        <v>15.37624</v>
      </c>
      <c r="F178" s="23" t="n">
        <v>0.00389711613406079</v>
      </c>
    </row>
    <row r="179" customFormat="false" ht="14.25" hidden="false" customHeight="false" outlineLevel="0" collapsed="false">
      <c r="A179" s="1" t="n">
        <v>15.008392</v>
      </c>
      <c r="B179" s="1" t="n">
        <v>0.00202650038971161</v>
      </c>
      <c r="E179" s="23" t="n">
        <v>15.383314</v>
      </c>
      <c r="F179" s="23" t="n">
        <v>0.00389711613406079</v>
      </c>
    </row>
    <row r="180" customFormat="false" ht="14.25" hidden="false" customHeight="false" outlineLevel="0" collapsed="false">
      <c r="A180" s="1" t="n">
        <v>15.09328</v>
      </c>
      <c r="B180" s="1" t="n">
        <v>0.00202650038971161</v>
      </c>
      <c r="E180" s="23" t="n">
        <v>15.383314</v>
      </c>
      <c r="F180" s="23" t="n">
        <v>0</v>
      </c>
    </row>
    <row r="181" customFormat="false" ht="14.25" hidden="false" customHeight="false" outlineLevel="0" collapsed="false">
      <c r="A181" s="1" t="n">
        <v>15.09328</v>
      </c>
      <c r="B181" s="1" t="n">
        <v>0</v>
      </c>
      <c r="E181" s="23" t="n">
        <v>15.390388</v>
      </c>
      <c r="F181" s="23" t="n">
        <v>0</v>
      </c>
    </row>
    <row r="182" customFormat="false" ht="14.25" hidden="false" customHeight="false" outlineLevel="0" collapsed="false">
      <c r="A182" s="1" t="n">
        <v>15.09328</v>
      </c>
      <c r="B182" s="1" t="n">
        <v>0.00763834762275916</v>
      </c>
      <c r="E182" s="23" t="n">
        <v>15.390388</v>
      </c>
      <c r="F182" s="23" t="n">
        <v>0.00389711613406079</v>
      </c>
    </row>
    <row r="183" customFormat="false" ht="14.25" hidden="false" customHeight="false" outlineLevel="0" collapsed="false">
      <c r="A183" s="1" t="n">
        <v>15.178168</v>
      </c>
      <c r="B183" s="1" t="n">
        <v>0.00763834762275916</v>
      </c>
      <c r="E183" s="23" t="n">
        <v>15.397462</v>
      </c>
      <c r="F183" s="23" t="n">
        <v>0.00389711613406079</v>
      </c>
    </row>
    <row r="184" customFormat="false" ht="14.25" hidden="false" customHeight="false" outlineLevel="0" collapsed="false">
      <c r="A184" s="1" t="n">
        <v>15.178168</v>
      </c>
      <c r="B184" s="1" t="n">
        <v>0</v>
      </c>
      <c r="E184" s="23" t="n">
        <v>15.397462</v>
      </c>
      <c r="F184" s="23" t="n">
        <v>0</v>
      </c>
    </row>
    <row r="185" customFormat="false" ht="14.25" hidden="false" customHeight="false" outlineLevel="0" collapsed="false">
      <c r="A185" s="1" t="n">
        <v>15.178168</v>
      </c>
      <c r="B185" s="1" t="n">
        <v>0.00545596258768511</v>
      </c>
      <c r="E185" s="23" t="n">
        <v>15.404536</v>
      </c>
      <c r="F185" s="23" t="n">
        <v>0</v>
      </c>
    </row>
    <row r="186" customFormat="false" ht="14.25" hidden="false" customHeight="false" outlineLevel="0" collapsed="false">
      <c r="A186" s="1" t="n">
        <v>15.263056</v>
      </c>
      <c r="B186" s="1" t="n">
        <v>0.00545596258768511</v>
      </c>
      <c r="E186" s="23" t="n">
        <v>15.404536</v>
      </c>
      <c r="F186" s="23" t="n">
        <v>0.00389711613406079</v>
      </c>
    </row>
    <row r="187" customFormat="false" ht="14.25" hidden="false" customHeight="false" outlineLevel="0" collapsed="false">
      <c r="A187" s="1" t="n">
        <v>15.263056</v>
      </c>
      <c r="B187" s="1" t="n">
        <v>0</v>
      </c>
      <c r="E187" s="23" t="n">
        <v>15.41161</v>
      </c>
      <c r="F187" s="23" t="n">
        <v>0.00389711613406079</v>
      </c>
    </row>
    <row r="188" customFormat="false" ht="14.25" hidden="false" customHeight="false" outlineLevel="0" collapsed="false">
      <c r="A188" s="1" t="n">
        <v>15.263056</v>
      </c>
      <c r="B188" s="1" t="n">
        <v>0.00405300077942323</v>
      </c>
      <c r="E188" s="23" t="n">
        <v>15.41161</v>
      </c>
      <c r="F188" s="23" t="n">
        <v>0</v>
      </c>
    </row>
    <row r="189" customFormat="false" ht="14.25" hidden="false" customHeight="false" outlineLevel="0" collapsed="false">
      <c r="A189" s="1" t="n">
        <v>15.347944</v>
      </c>
      <c r="B189" s="1" t="n">
        <v>0.00405300077942323</v>
      </c>
      <c r="E189" s="23" t="n">
        <v>15.418684</v>
      </c>
      <c r="F189" s="23" t="n">
        <v>0</v>
      </c>
    </row>
    <row r="190" customFormat="false" ht="14.25" hidden="false" customHeight="false" outlineLevel="0" collapsed="false">
      <c r="A190" s="1" t="n">
        <v>15.347944</v>
      </c>
      <c r="B190" s="1" t="n">
        <v>0</v>
      </c>
      <c r="E190" s="23" t="n">
        <v>15.418684</v>
      </c>
      <c r="F190" s="23" t="n">
        <v>0.00389711613406079</v>
      </c>
    </row>
    <row r="191" customFormat="false" ht="14.25" hidden="false" customHeight="false" outlineLevel="0" collapsed="false">
      <c r="A191" s="1" t="n">
        <v>15.347944</v>
      </c>
      <c r="B191" s="1" t="n">
        <v>0.00389711613406079</v>
      </c>
      <c r="E191" s="23" t="n">
        <v>15.425758</v>
      </c>
      <c r="F191" s="23" t="n">
        <v>0.00389711613406079</v>
      </c>
    </row>
    <row r="192" customFormat="false" ht="14.25" hidden="false" customHeight="false" outlineLevel="0" collapsed="false">
      <c r="A192" s="1" t="n">
        <v>15.432832</v>
      </c>
      <c r="B192" s="1" t="n">
        <v>0.00389711613406079</v>
      </c>
      <c r="E192" s="23" t="n">
        <v>15.425758</v>
      </c>
      <c r="F192" s="23" t="n">
        <v>0</v>
      </c>
    </row>
    <row r="193" customFormat="false" ht="14.25" hidden="false" customHeight="false" outlineLevel="0" collapsed="false">
      <c r="A193" s="1" t="n">
        <v>15.432832</v>
      </c>
      <c r="B193" s="1" t="n">
        <v>0</v>
      </c>
      <c r="E193" s="23" t="n">
        <v>15.432832</v>
      </c>
      <c r="F193" s="23" t="n">
        <v>0</v>
      </c>
    </row>
    <row r="194" customFormat="false" ht="14.25" hidden="false" customHeight="false" outlineLevel="0" collapsed="false">
      <c r="A194" s="1" t="n">
        <v>15.432832</v>
      </c>
      <c r="B194" s="1" t="n">
        <v>0.00498830865159782</v>
      </c>
      <c r="E194" s="23" t="n">
        <v>15.432832</v>
      </c>
      <c r="F194" s="23" t="n">
        <v>0.00498830865159782</v>
      </c>
    </row>
    <row r="195" customFormat="false" ht="14.25" hidden="false" customHeight="false" outlineLevel="0" collapsed="false">
      <c r="A195" s="1" t="n">
        <v>15.51772</v>
      </c>
      <c r="B195" s="1" t="n">
        <v>0.00498830865159782</v>
      </c>
      <c r="E195" s="23" t="n">
        <v>15.439906</v>
      </c>
      <c r="F195" s="23" t="n">
        <v>0.00498830865159782</v>
      </c>
    </row>
    <row r="196" customFormat="false" ht="14.25" hidden="false" customHeight="false" outlineLevel="0" collapsed="false">
      <c r="A196" s="1" t="n">
        <v>15.51772</v>
      </c>
      <c r="B196" s="1" t="n">
        <v>0</v>
      </c>
      <c r="E196" s="23" t="n">
        <v>15.439906</v>
      </c>
      <c r="F196" s="23" t="n">
        <v>0</v>
      </c>
    </row>
    <row r="197" customFormat="false" ht="14.25" hidden="false" customHeight="false" outlineLevel="0" collapsed="false">
      <c r="A197" s="1" t="n">
        <v>15.51772</v>
      </c>
      <c r="B197" s="1" t="n">
        <v>0.00202650038971161</v>
      </c>
      <c r="E197" s="23" t="n">
        <v>15.44698</v>
      </c>
      <c r="F197" s="23" t="n">
        <v>0</v>
      </c>
    </row>
    <row r="198" customFormat="false" ht="14.25" hidden="false" customHeight="false" outlineLevel="0" collapsed="false">
      <c r="A198" s="1" t="n">
        <v>15.602608</v>
      </c>
      <c r="B198" s="1" t="n">
        <v>0.00202650038971161</v>
      </c>
      <c r="E198" s="23" t="n">
        <v>15.44698</v>
      </c>
      <c r="F198" s="23" t="n">
        <v>0.00498830865159782</v>
      </c>
    </row>
    <row r="199" customFormat="false" ht="14.25" hidden="false" customHeight="false" outlineLevel="0" collapsed="false">
      <c r="A199" s="1" t="n">
        <v>15.602608</v>
      </c>
      <c r="B199" s="1" t="n">
        <v>0</v>
      </c>
      <c r="E199" s="23" t="n">
        <v>15.454054</v>
      </c>
      <c r="F199" s="23" t="n">
        <v>0.00498830865159782</v>
      </c>
    </row>
    <row r="200" customFormat="false" ht="14.25" hidden="false" customHeight="false" outlineLevel="0" collapsed="false">
      <c r="A200" s="1" t="n">
        <v>15.602608</v>
      </c>
      <c r="B200" s="1" t="n">
        <v>0.00374123148869836</v>
      </c>
      <c r="E200" s="23" t="n">
        <v>15.454054</v>
      </c>
      <c r="F200" s="23" t="n">
        <v>0</v>
      </c>
    </row>
    <row r="201" customFormat="false" ht="14.25" hidden="false" customHeight="false" outlineLevel="0" collapsed="false">
      <c r="A201" s="1" t="n">
        <v>15.687496</v>
      </c>
      <c r="B201" s="1" t="n">
        <v>0.00374123148869836</v>
      </c>
      <c r="E201" s="23" t="n">
        <v>15.461128</v>
      </c>
      <c r="F201" s="23" t="n">
        <v>0</v>
      </c>
    </row>
    <row r="202" customFormat="false" ht="14.25" hidden="false" customHeight="false" outlineLevel="0" collapsed="false">
      <c r="A202" s="1" t="n">
        <v>15.687496</v>
      </c>
      <c r="B202" s="1" t="n">
        <v>0</v>
      </c>
      <c r="E202" s="23" t="n">
        <v>15.461128</v>
      </c>
      <c r="F202" s="23" t="n">
        <v>0.00498830865159782</v>
      </c>
    </row>
    <row r="203" customFormat="false" ht="14.25" hidden="false" customHeight="false" outlineLevel="0" collapsed="false">
      <c r="A203" s="1" t="n">
        <v>15.687496</v>
      </c>
      <c r="B203" s="1" t="n">
        <v>0.019485580670304</v>
      </c>
      <c r="E203" s="23" t="n">
        <v>15.468202</v>
      </c>
      <c r="F203" s="23" t="n">
        <v>0.00498830865159782</v>
      </c>
    </row>
    <row r="204" customFormat="false" ht="14.25" hidden="false" customHeight="false" outlineLevel="0" collapsed="false">
      <c r="A204" s="1" t="n">
        <v>15.772384</v>
      </c>
      <c r="B204" s="1" t="n">
        <v>0.019485580670304</v>
      </c>
      <c r="E204" s="23" t="n">
        <v>15.468202</v>
      </c>
      <c r="F204" s="23" t="n">
        <v>0</v>
      </c>
    </row>
    <row r="205" customFormat="false" ht="14.25" hidden="false" customHeight="false" outlineLevel="0" collapsed="false">
      <c r="A205" s="1" t="n">
        <v>15.772384</v>
      </c>
      <c r="B205" s="1" t="n">
        <v>0</v>
      </c>
      <c r="E205" s="23" t="n">
        <v>15.475276</v>
      </c>
      <c r="F205" s="23" t="n">
        <v>0</v>
      </c>
    </row>
    <row r="206" customFormat="false" ht="14.25" hidden="false" customHeight="false" outlineLevel="0" collapsed="false">
      <c r="A206" s="1" t="n">
        <v>15.772384</v>
      </c>
      <c r="B206" s="1" t="n">
        <v>0.00280592361652377</v>
      </c>
      <c r="E206" s="23" t="n">
        <v>15.475276</v>
      </c>
      <c r="F206" s="23" t="n">
        <v>0.00498830865159782</v>
      </c>
    </row>
    <row r="207" customFormat="false" ht="14.25" hidden="false" customHeight="false" outlineLevel="0" collapsed="false">
      <c r="A207" s="1" t="n">
        <v>15.857272</v>
      </c>
      <c r="B207" s="1" t="n">
        <v>0.00280592361652377</v>
      </c>
      <c r="E207" s="23" t="n">
        <v>15.48235</v>
      </c>
      <c r="F207" s="23" t="n">
        <v>0.00498830865159782</v>
      </c>
    </row>
    <row r="208" customFormat="false" ht="14.25" hidden="false" customHeight="false" outlineLevel="0" collapsed="false">
      <c r="A208" s="1" t="n">
        <v>15.857272</v>
      </c>
      <c r="B208" s="1" t="n">
        <v>0</v>
      </c>
      <c r="E208" s="23" t="n">
        <v>15.48235</v>
      </c>
      <c r="F208" s="23" t="n">
        <v>0</v>
      </c>
    </row>
    <row r="209" customFormat="false" ht="14.25" hidden="false" customHeight="false" outlineLevel="0" collapsed="false">
      <c r="A209" s="1" t="n">
        <v>15.857272</v>
      </c>
      <c r="B209" s="1" t="n">
        <v>0.00265003897116134</v>
      </c>
      <c r="E209" s="23" t="n">
        <v>15.489424</v>
      </c>
      <c r="F209" s="23" t="n">
        <v>0</v>
      </c>
    </row>
    <row r="210" customFormat="false" ht="14.25" hidden="false" customHeight="false" outlineLevel="0" collapsed="false">
      <c r="A210" s="1" t="n">
        <v>15.94216</v>
      </c>
      <c r="B210" s="1" t="n">
        <v>0.00265003897116134</v>
      </c>
      <c r="E210" s="23" t="n">
        <v>15.489424</v>
      </c>
      <c r="F210" s="23" t="n">
        <v>0.00498830865159782</v>
      </c>
    </row>
    <row r="211" customFormat="false" ht="14.25" hidden="false" customHeight="false" outlineLevel="0" collapsed="false">
      <c r="A211" s="1" t="n">
        <v>15.94216</v>
      </c>
      <c r="B211" s="1" t="n">
        <v>0</v>
      </c>
      <c r="E211" s="23" t="n">
        <v>15.496498</v>
      </c>
      <c r="F211" s="23" t="n">
        <v>0.00498830865159782</v>
      </c>
    </row>
    <row r="212" customFormat="false" ht="14.25" hidden="false" customHeight="false" outlineLevel="0" collapsed="false">
      <c r="A212" s="1" t="n">
        <v>15.94216</v>
      </c>
      <c r="B212" s="1" t="n">
        <v>0.000779423226812159</v>
      </c>
      <c r="E212" s="23" t="n">
        <v>15.496498</v>
      </c>
      <c r="F212" s="23" t="n">
        <v>0</v>
      </c>
    </row>
    <row r="213" customFormat="false" ht="14.25" hidden="false" customHeight="false" outlineLevel="0" collapsed="false">
      <c r="A213" s="1" t="n">
        <v>16.027048</v>
      </c>
      <c r="B213" s="1" t="n">
        <v>0.000779423226812159</v>
      </c>
      <c r="E213" s="23" t="n">
        <v>15.503572</v>
      </c>
      <c r="F213" s="23" t="n">
        <v>0</v>
      </c>
    </row>
    <row r="214" customFormat="false" ht="14.25" hidden="false" customHeight="false" outlineLevel="0" collapsed="false">
      <c r="A214" s="1" t="n">
        <v>16.027048</v>
      </c>
      <c r="B214" s="1" t="n">
        <v>0</v>
      </c>
      <c r="E214" s="23" t="n">
        <v>15.503572</v>
      </c>
      <c r="F214" s="23" t="n">
        <v>0.00498830865159782</v>
      </c>
    </row>
    <row r="215" customFormat="false" ht="14.25" hidden="false" customHeight="false" outlineLevel="0" collapsed="false">
      <c r="A215" s="1" t="n">
        <v>16.027048</v>
      </c>
      <c r="B215" s="1" t="n">
        <v>0.00109119251753702</v>
      </c>
      <c r="E215" s="23" t="n">
        <v>15.510646</v>
      </c>
      <c r="F215" s="23" t="n">
        <v>0.00498830865159782</v>
      </c>
    </row>
    <row r="216" customFormat="false" ht="14.25" hidden="false" customHeight="false" outlineLevel="0" collapsed="false">
      <c r="A216" s="1" t="n">
        <v>16.111936</v>
      </c>
      <c r="B216" s="1" t="n">
        <v>0.00109119251753702</v>
      </c>
      <c r="E216" s="23" t="n">
        <v>15.510646</v>
      </c>
      <c r="F216" s="23" t="n">
        <v>0</v>
      </c>
    </row>
    <row r="217" customFormat="false" ht="14.25" hidden="false" customHeight="false" outlineLevel="0" collapsed="false">
      <c r="A217" s="1" t="n">
        <v>16.111936</v>
      </c>
      <c r="B217" s="1" t="n">
        <v>0</v>
      </c>
      <c r="E217" s="23" t="n">
        <v>15.51772</v>
      </c>
      <c r="F217" s="23" t="n">
        <v>0</v>
      </c>
    </row>
    <row r="218" customFormat="false" ht="14.25" hidden="false" customHeight="false" outlineLevel="0" collapsed="false">
      <c r="A218" s="1" t="n">
        <v>16.111936</v>
      </c>
      <c r="B218" s="1" t="n">
        <v>0.000311769290724864</v>
      </c>
      <c r="E218" s="23" t="n">
        <v>15.51772</v>
      </c>
      <c r="F218" s="23" t="n">
        <v>0.00202650038971161</v>
      </c>
    </row>
    <row r="219" customFormat="false" ht="14.25" hidden="false" customHeight="false" outlineLevel="0" collapsed="false">
      <c r="A219" s="1" t="n">
        <v>16.196824</v>
      </c>
      <c r="B219" s="1" t="n">
        <v>0.000311769290724864</v>
      </c>
      <c r="E219" s="23" t="n">
        <v>15.5262088</v>
      </c>
      <c r="F219" s="23" t="n">
        <v>0.00202650038971161</v>
      </c>
    </row>
    <row r="220" customFormat="false" ht="14.25" hidden="false" customHeight="false" outlineLevel="0" collapsed="false">
      <c r="A220" s="1" t="n">
        <v>16.196824</v>
      </c>
      <c r="B220" s="1" t="n">
        <v>0</v>
      </c>
      <c r="E220" s="23" t="n">
        <v>15.5262088</v>
      </c>
      <c r="F220" s="23" t="n">
        <v>0</v>
      </c>
    </row>
    <row r="221" customFormat="false" ht="14.25" hidden="false" customHeight="false" outlineLevel="0" collapsed="false">
      <c r="A221" s="1" t="n">
        <v>16.196824</v>
      </c>
      <c r="B221" s="1" t="n">
        <v>0.000311769290724864</v>
      </c>
      <c r="E221" s="23" t="n">
        <v>15.5346976</v>
      </c>
      <c r="F221" s="23" t="n">
        <v>0</v>
      </c>
    </row>
    <row r="222" customFormat="false" ht="14.25" hidden="false" customHeight="false" outlineLevel="0" collapsed="false">
      <c r="A222" s="1" t="n">
        <v>16.281712</v>
      </c>
      <c r="B222" s="1" t="n">
        <v>0.000311769290724864</v>
      </c>
      <c r="E222" s="23" t="n">
        <v>15.5346976</v>
      </c>
      <c r="F222" s="23" t="n">
        <v>0.00202650038971161</v>
      </c>
    </row>
    <row r="223" customFormat="false" ht="14.25" hidden="false" customHeight="false" outlineLevel="0" collapsed="false">
      <c r="A223" s="1" t="n">
        <v>16.281712</v>
      </c>
      <c r="B223" s="1" t="n">
        <v>0</v>
      </c>
      <c r="E223" s="23" t="n">
        <v>15.5431864</v>
      </c>
      <c r="F223" s="23" t="n">
        <v>0.00202650038971161</v>
      </c>
    </row>
    <row r="224" customFormat="false" ht="14.25" hidden="false" customHeight="false" outlineLevel="0" collapsed="false">
      <c r="A224" s="1" t="n">
        <v>16.281712</v>
      </c>
      <c r="B224" s="1" t="n">
        <v>0.000935307872174591</v>
      </c>
      <c r="E224" s="23" t="n">
        <v>15.5431864</v>
      </c>
      <c r="F224" s="23" t="n">
        <v>0</v>
      </c>
    </row>
    <row r="225" customFormat="false" ht="14.25" hidden="false" customHeight="false" outlineLevel="0" collapsed="false">
      <c r="A225" s="1" t="n">
        <v>16.3666</v>
      </c>
      <c r="B225" s="1" t="n">
        <v>0.000935307872174591</v>
      </c>
      <c r="E225" s="23" t="n">
        <v>15.5516752</v>
      </c>
      <c r="F225" s="23" t="n">
        <v>0</v>
      </c>
    </row>
    <row r="226" customFormat="false" ht="14.25" hidden="false" customHeight="false" outlineLevel="0" collapsed="false">
      <c r="A226" s="1" t="n">
        <v>16.3666</v>
      </c>
      <c r="B226" s="1" t="n">
        <v>0</v>
      </c>
      <c r="E226" s="23" t="n">
        <v>15.5516752</v>
      </c>
      <c r="F226" s="23" t="n">
        <v>0.00202650038971161</v>
      </c>
    </row>
    <row r="227" customFormat="false" ht="14.25" hidden="false" customHeight="false" outlineLevel="0" collapsed="false">
      <c r="A227" s="1" t="n">
        <v>16.3666</v>
      </c>
      <c r="B227" s="1" t="n">
        <v>0.000155884645362432</v>
      </c>
      <c r="E227" s="23" t="n">
        <v>15.560164</v>
      </c>
      <c r="F227" s="23" t="n">
        <v>0.00202650038971161</v>
      </c>
    </row>
    <row r="228" customFormat="false" ht="14.25" hidden="false" customHeight="false" outlineLevel="0" collapsed="false">
      <c r="A228" s="1" t="n">
        <v>16.451488</v>
      </c>
      <c r="B228" s="1" t="n">
        <v>0.000155884645362432</v>
      </c>
      <c r="E228" s="23" t="n">
        <v>15.560164</v>
      </c>
      <c r="F228" s="23" t="n">
        <v>0</v>
      </c>
    </row>
    <row r="229" customFormat="false" ht="14.25" hidden="false" customHeight="false" outlineLevel="0" collapsed="false">
      <c r="A229" s="1" t="n">
        <v>16.451488</v>
      </c>
      <c r="B229" s="1" t="n">
        <v>0</v>
      </c>
      <c r="E229" s="23" t="n">
        <v>15.5686528</v>
      </c>
      <c r="F229" s="23" t="n">
        <v>0</v>
      </c>
    </row>
    <row r="230" customFormat="false" ht="14.25" hidden="false" customHeight="false" outlineLevel="0" collapsed="false">
      <c r="A230" s="1" t="n">
        <v>16.451488</v>
      </c>
      <c r="B230" s="1" t="n">
        <v>0.000467653936087295</v>
      </c>
      <c r="E230" s="23" t="n">
        <v>15.5686528</v>
      </c>
      <c r="F230" s="23" t="n">
        <v>0.00202650038971161</v>
      </c>
    </row>
    <row r="231" customFormat="false" ht="14.25" hidden="false" customHeight="false" outlineLevel="0" collapsed="false">
      <c r="A231" s="1" t="n">
        <v>16.536376</v>
      </c>
      <c r="B231" s="1" t="n">
        <v>0.000467653936087295</v>
      </c>
      <c r="E231" s="23" t="n">
        <v>15.5771416</v>
      </c>
      <c r="F231" s="23" t="n">
        <v>0.00202650038971161</v>
      </c>
    </row>
    <row r="232" customFormat="false" ht="14.25" hidden="false" customHeight="false" outlineLevel="0" collapsed="false">
      <c r="A232" s="1" t="n">
        <v>16.536376</v>
      </c>
      <c r="B232" s="1" t="n">
        <v>0</v>
      </c>
      <c r="E232" s="23" t="n">
        <v>15.5771416</v>
      </c>
      <c r="F232" s="23" t="n">
        <v>0</v>
      </c>
    </row>
    <row r="233" customFormat="false" ht="14.25" hidden="false" customHeight="false" outlineLevel="0" collapsed="false">
      <c r="A233" s="1" t="n">
        <v>16.536376</v>
      </c>
      <c r="B233" s="1" t="n">
        <v>0.000467653936087295</v>
      </c>
      <c r="E233" s="23" t="n">
        <v>15.5856304</v>
      </c>
      <c r="F233" s="23" t="n">
        <v>0</v>
      </c>
    </row>
    <row r="234" customFormat="false" ht="14.25" hidden="false" customHeight="false" outlineLevel="0" collapsed="false">
      <c r="A234" s="1" t="n">
        <v>16.621264</v>
      </c>
      <c r="B234" s="1" t="n">
        <v>0.000467653936087295</v>
      </c>
      <c r="E234" s="23" t="n">
        <v>15.5856304</v>
      </c>
      <c r="F234" s="23" t="n">
        <v>0.00202650038971161</v>
      </c>
    </row>
    <row r="235" customFormat="false" ht="14.25" hidden="false" customHeight="false" outlineLevel="0" collapsed="false">
      <c r="A235" s="1" t="n">
        <v>16.621264</v>
      </c>
      <c r="B235" s="1" t="n">
        <v>0</v>
      </c>
      <c r="E235" s="23" t="n">
        <v>15.5941192</v>
      </c>
      <c r="F235" s="23" t="n">
        <v>0.00202650038971161</v>
      </c>
    </row>
    <row r="236" customFormat="false" ht="14.25" hidden="false" customHeight="false" outlineLevel="0" collapsed="false">
      <c r="A236" s="1" t="n">
        <v>16.621264</v>
      </c>
      <c r="B236" s="1" t="n">
        <v>0.000155884645362432</v>
      </c>
      <c r="E236" s="23" t="n">
        <v>15.5941192</v>
      </c>
      <c r="F236" s="23" t="n">
        <v>0</v>
      </c>
    </row>
    <row r="237" customFormat="false" ht="14.25" hidden="false" customHeight="false" outlineLevel="0" collapsed="false">
      <c r="A237" s="1" t="n">
        <v>16.706152</v>
      </c>
      <c r="B237" s="1" t="n">
        <v>0.000155884645362432</v>
      </c>
      <c r="E237" s="23" t="n">
        <v>15.602608</v>
      </c>
      <c r="F237" s="23" t="n">
        <v>0</v>
      </c>
    </row>
    <row r="238" customFormat="false" ht="14.25" hidden="false" customHeight="false" outlineLevel="0" collapsed="false">
      <c r="A238" s="1" t="n">
        <v>16.706152</v>
      </c>
      <c r="B238" s="1" t="n">
        <v>0</v>
      </c>
      <c r="E238" s="23" t="n">
        <v>15.602608</v>
      </c>
      <c r="F238" s="23" t="n">
        <v>0.00374123148869836</v>
      </c>
    </row>
    <row r="239" customFormat="false" ht="14.25" hidden="false" customHeight="false" outlineLevel="0" collapsed="false">
      <c r="A239" s="1" t="n">
        <v>16.706152</v>
      </c>
      <c r="B239" s="1" t="n">
        <v>0.000311769290724864</v>
      </c>
      <c r="E239" s="23" t="n">
        <v>15.6110968</v>
      </c>
      <c r="F239" s="23" t="n">
        <v>0.00374123148869836</v>
      </c>
    </row>
    <row r="240" customFormat="false" ht="14.25" hidden="false" customHeight="false" outlineLevel="0" collapsed="false">
      <c r="A240" s="1" t="n">
        <v>16.79104</v>
      </c>
      <c r="B240" s="1" t="n">
        <v>0.000311769290724864</v>
      </c>
      <c r="E240" s="23" t="n">
        <v>15.6110968</v>
      </c>
      <c r="F240" s="23" t="n">
        <v>0</v>
      </c>
    </row>
    <row r="241" customFormat="false" ht="14.25" hidden="false" customHeight="false" outlineLevel="0" collapsed="false">
      <c r="A241" s="1" t="n">
        <v>16.79104</v>
      </c>
      <c r="B241" s="1" t="n">
        <v>0</v>
      </c>
      <c r="E241" s="23" t="n">
        <v>15.6195856</v>
      </c>
      <c r="F241" s="23" t="n">
        <v>0</v>
      </c>
    </row>
    <row r="242" customFormat="false" ht="14.25" hidden="false" customHeight="false" outlineLevel="0" collapsed="false">
      <c r="A242" s="1" t="n">
        <v>16.79104</v>
      </c>
      <c r="B242" s="1" t="n">
        <v>0.000155884645362432</v>
      </c>
      <c r="E242" s="23" t="n">
        <v>15.6195856</v>
      </c>
      <c r="F242" s="23" t="n">
        <v>0.00374123148869836</v>
      </c>
    </row>
    <row r="243" customFormat="false" ht="14.25" hidden="false" customHeight="false" outlineLevel="0" collapsed="false">
      <c r="A243" s="1" t="n">
        <v>16.875928</v>
      </c>
      <c r="B243" s="1" t="n">
        <v>0.000155884645362432</v>
      </c>
      <c r="E243" s="23" t="n">
        <v>15.6280744</v>
      </c>
      <c r="F243" s="23" t="n">
        <v>0.00374123148869836</v>
      </c>
    </row>
    <row r="244" customFormat="false" ht="14.25" hidden="false" customHeight="false" outlineLevel="0" collapsed="false">
      <c r="A244" s="1" t="n">
        <v>16.875928</v>
      </c>
      <c r="B244" s="1" t="n">
        <v>0</v>
      </c>
      <c r="E244" s="23" t="n">
        <v>15.6280744</v>
      </c>
      <c r="F244" s="23" t="n">
        <v>0</v>
      </c>
    </row>
    <row r="245" customFormat="false" ht="14.25" hidden="false" customHeight="false" outlineLevel="0" collapsed="false">
      <c r="A245" s="1" t="n">
        <v>16.875928</v>
      </c>
      <c r="B245" s="1" t="n">
        <v>0.000467653936087295</v>
      </c>
      <c r="E245" s="23" t="n">
        <v>15.6365632</v>
      </c>
      <c r="F245" s="23" t="n">
        <v>0</v>
      </c>
    </row>
    <row r="246" customFormat="false" ht="14.25" hidden="false" customHeight="false" outlineLevel="0" collapsed="false">
      <c r="A246" s="1" t="n">
        <v>16.960816</v>
      </c>
      <c r="B246" s="1" t="n">
        <v>0.000467653936087295</v>
      </c>
      <c r="E246" s="23" t="n">
        <v>15.6365632</v>
      </c>
      <c r="F246" s="23" t="n">
        <v>0.00374123148869836</v>
      </c>
    </row>
    <row r="247" customFormat="false" ht="14.25" hidden="false" customHeight="false" outlineLevel="0" collapsed="false">
      <c r="A247" s="1" t="n">
        <v>16.960816</v>
      </c>
      <c r="B247" s="1" t="n">
        <v>0</v>
      </c>
      <c r="E247" s="23" t="n">
        <v>15.645052</v>
      </c>
      <c r="F247" s="23" t="n">
        <v>0.00374123148869836</v>
      </c>
    </row>
    <row r="248" customFormat="false" ht="14.25" hidden="false" customHeight="false" outlineLevel="0" collapsed="false">
      <c r="A248" s="1" t="n">
        <v>16.960816</v>
      </c>
      <c r="B248" s="1" t="n">
        <v>0.000935307872174591</v>
      </c>
      <c r="E248" s="23" t="n">
        <v>15.645052</v>
      </c>
      <c r="F248" s="23" t="n">
        <v>0</v>
      </c>
    </row>
    <row r="249" customFormat="false" ht="14.25" hidden="false" customHeight="false" outlineLevel="0" collapsed="false">
      <c r="A249" s="1" t="n">
        <v>17.045704</v>
      </c>
      <c r="B249" s="1" t="n">
        <v>0.000935307872174591</v>
      </c>
      <c r="E249" s="23" t="n">
        <v>15.6535408</v>
      </c>
      <c r="F249" s="23" t="n">
        <v>0</v>
      </c>
    </row>
    <row r="250" customFormat="false" ht="14.25" hidden="false" customHeight="false" outlineLevel="0" collapsed="false">
      <c r="A250" s="1" t="n">
        <v>17.045704</v>
      </c>
      <c r="B250" s="1" t="n">
        <v>0</v>
      </c>
      <c r="E250" s="23" t="n">
        <v>15.6535408</v>
      </c>
      <c r="F250" s="23" t="n">
        <v>0.00374123148869836</v>
      </c>
    </row>
    <row r="251" customFormat="false" ht="14.25" hidden="false" customHeight="false" outlineLevel="0" collapsed="false">
      <c r="A251" s="1" t="n">
        <v>17.045704</v>
      </c>
      <c r="B251" s="1" t="n">
        <v>0.000623538581449727</v>
      </c>
      <c r="E251" s="23" t="n">
        <v>15.6620296</v>
      </c>
      <c r="F251" s="23" t="n">
        <v>0.00374123148869836</v>
      </c>
    </row>
    <row r="252" customFormat="false" ht="14.25" hidden="false" customHeight="false" outlineLevel="0" collapsed="false">
      <c r="A252" s="1" t="n">
        <v>17.130592</v>
      </c>
      <c r="B252" s="1" t="n">
        <v>0.000623538581449727</v>
      </c>
      <c r="E252" s="23" t="n">
        <v>15.6620296</v>
      </c>
      <c r="F252" s="23" t="n">
        <v>0</v>
      </c>
    </row>
    <row r="253" customFormat="false" ht="14.25" hidden="false" customHeight="false" outlineLevel="0" collapsed="false">
      <c r="A253" s="1" t="n">
        <v>17.130592</v>
      </c>
      <c r="B253" s="1" t="n">
        <v>0</v>
      </c>
      <c r="E253" s="23" t="n">
        <v>15.6705184</v>
      </c>
      <c r="F253" s="23" t="n">
        <v>0</v>
      </c>
    </row>
    <row r="254" customFormat="false" ht="14.25" hidden="false" customHeight="false" outlineLevel="0" collapsed="false">
      <c r="A254" s="1" t="n">
        <v>17.130592</v>
      </c>
      <c r="B254" s="1" t="n">
        <v>0.000623538581449727</v>
      </c>
      <c r="E254" s="23" t="n">
        <v>15.6705184</v>
      </c>
      <c r="F254" s="23" t="n">
        <v>0.00374123148869836</v>
      </c>
    </row>
    <row r="255" customFormat="false" ht="14.25" hidden="false" customHeight="false" outlineLevel="0" collapsed="false">
      <c r="A255" s="1" t="n">
        <v>17.21548</v>
      </c>
      <c r="B255" s="1" t="n">
        <v>0.000623538581449727</v>
      </c>
      <c r="E255" s="23" t="n">
        <v>15.6790072</v>
      </c>
      <c r="F255" s="23" t="n">
        <v>0.00374123148869836</v>
      </c>
    </row>
    <row r="256" customFormat="false" ht="14.25" hidden="false" customHeight="false" outlineLevel="0" collapsed="false">
      <c r="A256" s="1" t="n">
        <v>17.21548</v>
      </c>
      <c r="B256" s="1" t="n">
        <v>0</v>
      </c>
      <c r="E256" s="23" t="n">
        <v>15.6790072</v>
      </c>
      <c r="F256" s="23" t="n">
        <v>0</v>
      </c>
    </row>
    <row r="257" customFormat="false" ht="14.25" hidden="false" customHeight="false" outlineLevel="0" collapsed="false">
      <c r="A257" s="1" t="n">
        <v>17.21548</v>
      </c>
      <c r="B257" s="1" t="n">
        <v>0.000779423226812159</v>
      </c>
      <c r="E257" s="23" t="n">
        <v>15.687496</v>
      </c>
      <c r="F257" s="23" t="n">
        <v>0</v>
      </c>
    </row>
    <row r="258" customFormat="false" ht="14.25" hidden="false" customHeight="false" outlineLevel="0" collapsed="false">
      <c r="A258" s="1" t="n">
        <v>17.300368</v>
      </c>
      <c r="B258" s="1" t="n">
        <v>0.000779423226812159</v>
      </c>
      <c r="E258" s="23" t="n">
        <v>15.687496</v>
      </c>
      <c r="F258" s="23" t="n">
        <v>0.019485580670304</v>
      </c>
    </row>
    <row r="259" customFormat="false" ht="14.25" hidden="false" customHeight="false" outlineLevel="0" collapsed="false">
      <c r="A259" s="1" t="n">
        <v>17.300368</v>
      </c>
      <c r="B259" s="1" t="n">
        <v>0</v>
      </c>
      <c r="E259" s="23" t="n">
        <v>15.6959848</v>
      </c>
      <c r="F259" s="23" t="n">
        <v>0.019485580670304</v>
      </c>
    </row>
    <row r="260" customFormat="false" ht="14.25" hidden="false" customHeight="false" outlineLevel="0" collapsed="false">
      <c r="A260" s="1" t="n">
        <v>17.300368</v>
      </c>
      <c r="B260" s="1" t="n">
        <v>0.000779423226812159</v>
      </c>
      <c r="E260" s="23" t="n">
        <v>15.6959848</v>
      </c>
      <c r="F260" s="23" t="n">
        <v>0</v>
      </c>
    </row>
    <row r="261" customFormat="false" ht="14.25" hidden="false" customHeight="false" outlineLevel="0" collapsed="false">
      <c r="A261" s="1" t="n">
        <v>17.385256</v>
      </c>
      <c r="B261" s="1" t="n">
        <v>0.000779423226812159</v>
      </c>
      <c r="E261" s="23" t="n">
        <v>15.7044736</v>
      </c>
      <c r="F261" s="23" t="n">
        <v>0</v>
      </c>
    </row>
    <row r="262" customFormat="false" ht="14.25" hidden="false" customHeight="false" outlineLevel="0" collapsed="false">
      <c r="A262" s="1" t="n">
        <v>17.385256</v>
      </c>
      <c r="B262" s="1" t="n">
        <v>0</v>
      </c>
      <c r="E262" s="23" t="n">
        <v>15.7044736</v>
      </c>
      <c r="F262" s="23" t="n">
        <v>0.019485580670304</v>
      </c>
    </row>
    <row r="263" customFormat="false" ht="14.25" hidden="false" customHeight="false" outlineLevel="0" collapsed="false">
      <c r="A263" s="1" t="n">
        <v>17.385256</v>
      </c>
      <c r="B263" s="1" t="n">
        <v>0.000467653936087295</v>
      </c>
      <c r="E263" s="23" t="n">
        <v>15.7129624</v>
      </c>
      <c r="F263" s="23" t="n">
        <v>0.019485580670304</v>
      </c>
    </row>
    <row r="264" customFormat="false" ht="14.25" hidden="false" customHeight="false" outlineLevel="0" collapsed="false">
      <c r="A264" s="1" t="n">
        <v>17.470144</v>
      </c>
      <c r="B264" s="1" t="n">
        <v>0.000467653936087295</v>
      </c>
      <c r="E264" s="23" t="n">
        <v>15.7129624</v>
      </c>
      <c r="F264" s="23" t="n">
        <v>0</v>
      </c>
    </row>
    <row r="265" customFormat="false" ht="14.25" hidden="false" customHeight="false" outlineLevel="0" collapsed="false">
      <c r="A265" s="1" t="n">
        <v>17.470144</v>
      </c>
      <c r="B265" s="1" t="n">
        <v>0</v>
      </c>
      <c r="E265" s="23" t="n">
        <v>15.7214512</v>
      </c>
      <c r="F265" s="23" t="n">
        <v>0</v>
      </c>
    </row>
    <row r="266" customFormat="false" ht="14.25" hidden="false" customHeight="false" outlineLevel="0" collapsed="false">
      <c r="A266" s="1" t="n">
        <v>17.470144</v>
      </c>
      <c r="B266" s="1" t="n">
        <v>0.00187061574434918</v>
      </c>
      <c r="E266" s="23" t="n">
        <v>15.7214512</v>
      </c>
      <c r="F266" s="23" t="n">
        <v>0.019485580670304</v>
      </c>
    </row>
    <row r="267" customFormat="false" ht="14.25" hidden="false" customHeight="false" outlineLevel="0" collapsed="false">
      <c r="A267" s="1" t="n">
        <v>17.555032</v>
      </c>
      <c r="B267" s="1" t="n">
        <v>0.00187061574434918</v>
      </c>
      <c r="E267" s="23" t="n">
        <v>15.72994</v>
      </c>
      <c r="F267" s="23" t="n">
        <v>0.019485580670304</v>
      </c>
    </row>
    <row r="268" customFormat="false" ht="14.25" hidden="false" customHeight="false" outlineLevel="0" collapsed="false">
      <c r="A268" s="1" t="n">
        <v>17.555032</v>
      </c>
      <c r="B268" s="1" t="n">
        <v>0</v>
      </c>
      <c r="E268" s="23" t="n">
        <v>15.72994</v>
      </c>
      <c r="F268" s="23" t="n">
        <v>0</v>
      </c>
    </row>
    <row r="269" customFormat="false" ht="14.25" hidden="false" customHeight="false" outlineLevel="0" collapsed="false">
      <c r="A269" s="1" t="n">
        <v>17.555032</v>
      </c>
      <c r="B269" s="1" t="n">
        <v>0.0029618082618862</v>
      </c>
      <c r="E269" s="23" t="n">
        <v>15.7384288</v>
      </c>
      <c r="F269" s="23" t="n">
        <v>0</v>
      </c>
    </row>
    <row r="270" customFormat="false" ht="14.25" hidden="false" customHeight="false" outlineLevel="0" collapsed="false">
      <c r="A270" s="1" t="n">
        <v>17.63992</v>
      </c>
      <c r="B270" s="1" t="n">
        <v>0.0029618082618862</v>
      </c>
      <c r="E270" s="23" t="n">
        <v>15.7384288</v>
      </c>
      <c r="F270" s="23" t="n">
        <v>0.019485580670304</v>
      </c>
    </row>
    <row r="271" customFormat="false" ht="14.25" hidden="false" customHeight="false" outlineLevel="0" collapsed="false">
      <c r="A271" s="1" t="n">
        <v>17.63992</v>
      </c>
      <c r="B271" s="1" t="n">
        <v>0</v>
      </c>
      <c r="E271" s="23" t="n">
        <v>15.7469176</v>
      </c>
      <c r="F271" s="23" t="n">
        <v>0.019485580670304</v>
      </c>
    </row>
    <row r="272" customFormat="false" ht="14.25" hidden="false" customHeight="false" outlineLevel="0" collapsed="false">
      <c r="A272" s="1" t="n">
        <v>17.63992</v>
      </c>
      <c r="B272" s="1" t="n">
        <v>0.00514419329696025</v>
      </c>
      <c r="E272" s="23" t="n">
        <v>15.7469176</v>
      </c>
      <c r="F272" s="23" t="n">
        <v>0</v>
      </c>
    </row>
    <row r="273" customFormat="false" ht="14.25" hidden="false" customHeight="false" outlineLevel="0" collapsed="false">
      <c r="A273" s="1" t="n">
        <v>17.724808</v>
      </c>
      <c r="B273" s="1" t="n">
        <v>0.00514419329696025</v>
      </c>
      <c r="E273" s="23" t="n">
        <v>15.7554064</v>
      </c>
      <c r="F273" s="23" t="n">
        <v>0</v>
      </c>
    </row>
    <row r="274" customFormat="false" ht="14.25" hidden="false" customHeight="false" outlineLevel="0" collapsed="false">
      <c r="A274" s="1" t="n">
        <v>17.724808</v>
      </c>
      <c r="B274" s="1" t="n">
        <v>0</v>
      </c>
      <c r="E274" s="23" t="n">
        <v>15.7554064</v>
      </c>
      <c r="F274" s="23" t="n">
        <v>0.019485580670304</v>
      </c>
    </row>
    <row r="275" customFormat="false" ht="14.25" hidden="false" customHeight="false" outlineLevel="0" collapsed="false">
      <c r="A275" s="1" t="n">
        <v>17.724808</v>
      </c>
      <c r="B275" s="1" t="n">
        <v>0.00763834762275916</v>
      </c>
      <c r="E275" s="23" t="n">
        <v>15.7638952</v>
      </c>
      <c r="F275" s="23" t="n">
        <v>0.019485580670304</v>
      </c>
    </row>
    <row r="276" customFormat="false" ht="14.25" hidden="false" customHeight="false" outlineLevel="0" collapsed="false">
      <c r="A276" s="1" t="n">
        <v>17.809696</v>
      </c>
      <c r="B276" s="1" t="n">
        <v>0.00763834762275916</v>
      </c>
      <c r="E276" s="23" t="n">
        <v>15.7638952</v>
      </c>
      <c r="F276" s="23" t="n">
        <v>0</v>
      </c>
    </row>
    <row r="277" customFormat="false" ht="14.25" hidden="false" customHeight="false" outlineLevel="0" collapsed="false">
      <c r="A277" s="1" t="n">
        <v>17.809696</v>
      </c>
      <c r="B277" s="1" t="n">
        <v>0</v>
      </c>
      <c r="E277" s="23" t="n">
        <v>15.772384</v>
      </c>
      <c r="F277" s="23" t="n">
        <v>0</v>
      </c>
    </row>
    <row r="278" customFormat="false" ht="14.25" hidden="false" customHeight="false" outlineLevel="0" collapsed="false">
      <c r="A278" s="1" t="n">
        <v>17.809696</v>
      </c>
      <c r="B278" s="1" t="n">
        <v>0.0160561184723305</v>
      </c>
      <c r="E278" s="23" t="n">
        <v>15.772384</v>
      </c>
      <c r="F278" s="23" t="n">
        <v>0.00280592361652377</v>
      </c>
    </row>
    <row r="279" customFormat="false" ht="14.25" hidden="false" customHeight="false" outlineLevel="0" collapsed="false">
      <c r="A279" s="1" t="n">
        <v>17.894584</v>
      </c>
      <c r="B279" s="1" t="n">
        <v>0.0160561184723305</v>
      </c>
      <c r="E279" s="23" t="n">
        <v>15.7808728</v>
      </c>
      <c r="F279" s="23" t="n">
        <v>0.00280592361652377</v>
      </c>
    </row>
    <row r="280" customFormat="false" ht="14.25" hidden="false" customHeight="false" outlineLevel="0" collapsed="false">
      <c r="A280" s="1" t="n">
        <v>17.894584</v>
      </c>
      <c r="B280" s="1" t="n">
        <v>0</v>
      </c>
      <c r="E280" s="23" t="n">
        <v>15.7808728</v>
      </c>
      <c r="F280" s="23" t="n">
        <v>0</v>
      </c>
    </row>
    <row r="281" customFormat="false" ht="14.25" hidden="false" customHeight="false" outlineLevel="0" collapsed="false">
      <c r="A281" s="1" t="n">
        <v>17.894584</v>
      </c>
      <c r="B281" s="1" t="n">
        <v>0.0268121590023383</v>
      </c>
      <c r="E281" s="23" t="n">
        <v>15.7893616</v>
      </c>
      <c r="F281" s="23" t="n">
        <v>0</v>
      </c>
    </row>
    <row r="282" customFormat="false" ht="14.25" hidden="false" customHeight="false" outlineLevel="0" collapsed="false">
      <c r="A282" s="1" t="n">
        <v>17.979472</v>
      </c>
      <c r="B282" s="1" t="n">
        <v>0.0268121590023383</v>
      </c>
      <c r="E282" s="23" t="n">
        <v>15.7893616</v>
      </c>
      <c r="F282" s="23" t="n">
        <v>0.00280592361652377</v>
      </c>
    </row>
    <row r="283" customFormat="false" ht="14.25" hidden="false" customHeight="false" outlineLevel="0" collapsed="false">
      <c r="A283" s="1" t="n">
        <v>17.979472</v>
      </c>
      <c r="B283" s="1" t="n">
        <v>0</v>
      </c>
      <c r="E283" s="23" t="n">
        <v>15.7978504</v>
      </c>
      <c r="F283" s="23" t="n">
        <v>0.00280592361652377</v>
      </c>
    </row>
    <row r="284" customFormat="false" ht="14.25" hidden="false" customHeight="false" outlineLevel="0" collapsed="false">
      <c r="A284" s="1" t="n">
        <v>17.979472</v>
      </c>
      <c r="B284" s="1" t="n">
        <v>0.0272798129384256</v>
      </c>
      <c r="E284" s="23" t="n">
        <v>15.7978504</v>
      </c>
      <c r="F284" s="23" t="n">
        <v>0</v>
      </c>
    </row>
    <row r="285" customFormat="false" ht="14.25" hidden="false" customHeight="false" outlineLevel="0" collapsed="false">
      <c r="A285" s="1" t="n">
        <v>18.06436</v>
      </c>
      <c r="B285" s="1" t="n">
        <v>0.0272798129384256</v>
      </c>
      <c r="E285" s="23" t="n">
        <v>15.8063392</v>
      </c>
      <c r="F285" s="23" t="n">
        <v>0</v>
      </c>
    </row>
    <row r="286" customFormat="false" ht="14.25" hidden="false" customHeight="false" outlineLevel="0" collapsed="false">
      <c r="A286" s="1" t="n">
        <v>18.06436</v>
      </c>
      <c r="B286" s="1" t="n">
        <v>0</v>
      </c>
      <c r="E286" s="23" t="n">
        <v>15.8063392</v>
      </c>
      <c r="F286" s="23" t="n">
        <v>0.00280592361652377</v>
      </c>
    </row>
    <row r="287" customFormat="false" ht="14.25" hidden="false" customHeight="false" outlineLevel="0" collapsed="false">
      <c r="A287" s="1" t="n">
        <v>18.06436</v>
      </c>
      <c r="B287" s="1" t="n">
        <v>0.0530007794232268</v>
      </c>
      <c r="E287" s="23" t="n">
        <v>15.814828</v>
      </c>
      <c r="F287" s="23" t="n">
        <v>0.00280592361652377</v>
      </c>
    </row>
    <row r="288" customFormat="false" ht="14.25" hidden="false" customHeight="false" outlineLevel="0" collapsed="false">
      <c r="A288" s="1" t="n">
        <v>18.149248</v>
      </c>
      <c r="B288" s="1" t="n">
        <v>0.0530007794232268</v>
      </c>
      <c r="E288" s="23" t="n">
        <v>15.814828</v>
      </c>
      <c r="F288" s="23" t="n">
        <v>0</v>
      </c>
    </row>
    <row r="289" customFormat="false" ht="14.25" hidden="false" customHeight="false" outlineLevel="0" collapsed="false">
      <c r="A289" s="1" t="n">
        <v>18.149248</v>
      </c>
      <c r="B289" s="1" t="n">
        <v>0</v>
      </c>
      <c r="E289" s="23" t="n">
        <v>15.8233168</v>
      </c>
      <c r="F289" s="23" t="n">
        <v>0</v>
      </c>
    </row>
    <row r="290" customFormat="false" ht="14.25" hidden="false" customHeight="false" outlineLevel="0" collapsed="false">
      <c r="A290" s="1" t="n">
        <v>18.149248</v>
      </c>
      <c r="B290" s="1" t="n">
        <v>0.101480904130943</v>
      </c>
      <c r="E290" s="23" t="n">
        <v>15.8233168</v>
      </c>
      <c r="F290" s="23" t="n">
        <v>0.00280592361652377</v>
      </c>
    </row>
    <row r="291" customFormat="false" ht="14.25" hidden="false" customHeight="false" outlineLevel="0" collapsed="false">
      <c r="A291" s="1" t="n">
        <v>18.234136</v>
      </c>
      <c r="B291" s="1" t="n">
        <v>0.101480904130943</v>
      </c>
      <c r="E291" s="23" t="n">
        <v>15.8318056</v>
      </c>
      <c r="F291" s="23" t="n">
        <v>0.00280592361652377</v>
      </c>
    </row>
    <row r="292" customFormat="false" ht="14.25" hidden="false" customHeight="false" outlineLevel="0" collapsed="false">
      <c r="A292" s="1" t="n">
        <v>18.234136</v>
      </c>
      <c r="B292" s="1" t="n">
        <v>0</v>
      </c>
      <c r="E292" s="23" t="n">
        <v>15.8318056</v>
      </c>
      <c r="F292" s="23" t="n">
        <v>0</v>
      </c>
    </row>
    <row r="293" customFormat="false" ht="14.25" hidden="false" customHeight="false" outlineLevel="0" collapsed="false">
      <c r="A293" s="1" t="n">
        <v>18.234136</v>
      </c>
      <c r="B293" s="1" t="n">
        <v>0.0816835541699143</v>
      </c>
      <c r="E293" s="23" t="n">
        <v>15.8402944</v>
      </c>
      <c r="F293" s="23" t="n">
        <v>0</v>
      </c>
    </row>
    <row r="294" customFormat="false" ht="14.25" hidden="false" customHeight="false" outlineLevel="0" collapsed="false">
      <c r="A294" s="1" t="n">
        <v>18.319024</v>
      </c>
      <c r="B294" s="1" t="n">
        <v>0.0816835541699143</v>
      </c>
      <c r="E294" s="23" t="n">
        <v>15.8402944</v>
      </c>
      <c r="F294" s="23" t="n">
        <v>0.00280592361652377</v>
      </c>
    </row>
    <row r="295" customFormat="false" ht="14.25" hidden="false" customHeight="false" outlineLevel="0" collapsed="false">
      <c r="A295" s="1" t="n">
        <v>18.319024</v>
      </c>
      <c r="B295" s="1" t="n">
        <v>0</v>
      </c>
      <c r="E295" s="23" t="n">
        <v>15.8487832</v>
      </c>
      <c r="F295" s="23" t="n">
        <v>0.00280592361652377</v>
      </c>
    </row>
    <row r="296" customFormat="false" ht="14.25" hidden="false" customHeight="false" outlineLevel="0" collapsed="false">
      <c r="A296" s="1" t="n">
        <v>18.319024</v>
      </c>
      <c r="B296" s="1" t="n">
        <v>0.0879189399844115</v>
      </c>
      <c r="E296" s="23" t="n">
        <v>15.8487832</v>
      </c>
      <c r="F296" s="23" t="n">
        <v>0</v>
      </c>
    </row>
    <row r="297" customFormat="false" ht="14.25" hidden="false" customHeight="false" outlineLevel="0" collapsed="false">
      <c r="A297" s="1" t="n">
        <v>18.403912</v>
      </c>
      <c r="B297" s="1" t="n">
        <v>0.0879189399844115</v>
      </c>
      <c r="E297" s="23" t="n">
        <v>15.857272</v>
      </c>
      <c r="F297" s="23" t="n">
        <v>0</v>
      </c>
    </row>
    <row r="298" customFormat="false" ht="14.25" hidden="false" customHeight="false" outlineLevel="0" collapsed="false">
      <c r="A298" s="1" t="n">
        <v>18.403912</v>
      </c>
      <c r="B298" s="1" t="n">
        <v>0</v>
      </c>
      <c r="E298" s="23" t="n">
        <v>15.857272</v>
      </c>
      <c r="F298" s="23" t="n">
        <v>0.00265003897116134</v>
      </c>
    </row>
    <row r="299" customFormat="false" ht="14.25" hidden="false" customHeight="false" outlineLevel="0" collapsed="false">
      <c r="A299" s="1" t="n">
        <v>18.403912</v>
      </c>
      <c r="B299" s="1" t="n">
        <v>0.0974279033515199</v>
      </c>
      <c r="E299" s="23" t="n">
        <v>15.864346</v>
      </c>
      <c r="F299" s="23" t="n">
        <v>0.00265003897116134</v>
      </c>
    </row>
    <row r="300" customFormat="false" ht="14.25" hidden="false" customHeight="false" outlineLevel="0" collapsed="false">
      <c r="A300" s="1" t="n">
        <v>18.4888</v>
      </c>
      <c r="B300" s="1" t="n">
        <v>0.0974279033515199</v>
      </c>
      <c r="E300" s="23" t="n">
        <v>15.864346</v>
      </c>
      <c r="F300" s="23" t="n">
        <v>0</v>
      </c>
    </row>
    <row r="301" customFormat="false" ht="14.25" hidden="false" customHeight="false" outlineLevel="0" collapsed="false">
      <c r="A301" s="1" t="n">
        <v>18.4888</v>
      </c>
      <c r="B301" s="1" t="n">
        <v>0</v>
      </c>
      <c r="E301" s="23" t="n">
        <v>15.87142</v>
      </c>
      <c r="F301" s="23" t="n">
        <v>0</v>
      </c>
    </row>
    <row r="302" customFormat="false" ht="14.25" hidden="false" customHeight="false" outlineLevel="0" collapsed="false">
      <c r="A302" s="1" t="n">
        <v>18.4888</v>
      </c>
      <c r="B302" s="1" t="n">
        <v>0.0717069368667186</v>
      </c>
      <c r="E302" s="23" t="n">
        <v>15.87142</v>
      </c>
      <c r="F302" s="23" t="n">
        <v>0.00265003897116134</v>
      </c>
    </row>
    <row r="303" customFormat="false" ht="14.25" hidden="false" customHeight="false" outlineLevel="0" collapsed="false">
      <c r="A303" s="1" t="n">
        <v>18.573688</v>
      </c>
      <c r="B303" s="1" t="n">
        <v>0.0717069368667186</v>
      </c>
      <c r="E303" s="23" t="n">
        <v>15.878494</v>
      </c>
      <c r="F303" s="23" t="n">
        <v>0.00265003897116134</v>
      </c>
    </row>
    <row r="304" customFormat="false" ht="14.25" hidden="false" customHeight="false" outlineLevel="0" collapsed="false">
      <c r="A304" s="1" t="n">
        <v>18.573688</v>
      </c>
      <c r="B304" s="1" t="n">
        <v>0</v>
      </c>
      <c r="E304" s="23" t="n">
        <v>15.878494</v>
      </c>
      <c r="F304" s="23" t="n">
        <v>0</v>
      </c>
    </row>
    <row r="305" customFormat="false" ht="14.25" hidden="false" customHeight="false" outlineLevel="0" collapsed="false">
      <c r="A305" s="1" t="n">
        <v>18.573688</v>
      </c>
      <c r="B305" s="1" t="n">
        <v>0.0506625097427903</v>
      </c>
      <c r="E305" s="23" t="n">
        <v>15.885568</v>
      </c>
      <c r="F305" s="23" t="n">
        <v>0</v>
      </c>
    </row>
    <row r="306" customFormat="false" ht="14.25" hidden="false" customHeight="false" outlineLevel="0" collapsed="false">
      <c r="A306" s="1" t="n">
        <v>18.658576</v>
      </c>
      <c r="B306" s="1" t="n">
        <v>0.0506625097427903</v>
      </c>
      <c r="E306" s="23" t="n">
        <v>15.885568</v>
      </c>
      <c r="F306" s="23" t="n">
        <v>0.00265003897116134</v>
      </c>
    </row>
    <row r="307" customFormat="false" ht="14.25" hidden="false" customHeight="false" outlineLevel="0" collapsed="false">
      <c r="A307" s="1" t="n">
        <v>18.658576</v>
      </c>
      <c r="B307" s="1" t="n">
        <v>0</v>
      </c>
      <c r="E307" s="23" t="n">
        <v>15.892642</v>
      </c>
      <c r="F307" s="23" t="n">
        <v>0.00265003897116134</v>
      </c>
    </row>
    <row r="308" customFormat="false" ht="14.25" hidden="false" customHeight="false" outlineLevel="0" collapsed="false">
      <c r="A308" s="1" t="n">
        <v>18.658576</v>
      </c>
      <c r="B308" s="1" t="n">
        <v>0.0809041309431021</v>
      </c>
      <c r="E308" s="23" t="n">
        <v>15.892642</v>
      </c>
      <c r="F308" s="23" t="n">
        <v>0</v>
      </c>
    </row>
    <row r="309" customFormat="false" ht="14.25" hidden="false" customHeight="false" outlineLevel="0" collapsed="false">
      <c r="A309" s="1" t="n">
        <v>18.743464</v>
      </c>
      <c r="B309" s="1" t="n">
        <v>0.0809041309431021</v>
      </c>
      <c r="E309" s="23" t="n">
        <v>15.899716</v>
      </c>
      <c r="F309" s="23" t="n">
        <v>0</v>
      </c>
    </row>
    <row r="310" customFormat="false" ht="14.25" hidden="false" customHeight="false" outlineLevel="0" collapsed="false">
      <c r="A310" s="1" t="n">
        <v>18.743464</v>
      </c>
      <c r="B310" s="1" t="n">
        <v>0</v>
      </c>
      <c r="E310" s="23" t="n">
        <v>15.899716</v>
      </c>
      <c r="F310" s="23" t="n">
        <v>0.00265003897116134</v>
      </c>
    </row>
    <row r="311" customFormat="false" ht="14.25" hidden="false" customHeight="false" outlineLevel="0" collapsed="false">
      <c r="A311" s="1" t="n">
        <v>18.743464</v>
      </c>
      <c r="B311" s="1" t="n">
        <v>0.0720187061574435</v>
      </c>
      <c r="E311" s="23" t="n">
        <v>15.90679</v>
      </c>
      <c r="F311" s="23" t="n">
        <v>0.00265003897116134</v>
      </c>
    </row>
    <row r="312" customFormat="false" ht="14.25" hidden="false" customHeight="false" outlineLevel="0" collapsed="false">
      <c r="A312" s="1" t="n">
        <v>18.828352</v>
      </c>
      <c r="B312" s="1" t="n">
        <v>0.0720187061574435</v>
      </c>
      <c r="E312" s="23" t="n">
        <v>15.90679</v>
      </c>
      <c r="F312" s="23" t="n">
        <v>0</v>
      </c>
    </row>
    <row r="313" customFormat="false" ht="14.25" hidden="false" customHeight="false" outlineLevel="0" collapsed="false">
      <c r="A313" s="1" t="n">
        <v>18.828352</v>
      </c>
      <c r="B313" s="1" t="n">
        <v>0</v>
      </c>
      <c r="E313" s="23" t="n">
        <v>15.913864</v>
      </c>
      <c r="F313" s="23" t="n">
        <v>0</v>
      </c>
    </row>
    <row r="314" customFormat="false" ht="14.25" hidden="false" customHeight="false" outlineLevel="0" collapsed="false">
      <c r="A314" s="1" t="n">
        <v>18.828352</v>
      </c>
      <c r="B314" s="1" t="n">
        <v>0.0509742790335152</v>
      </c>
      <c r="E314" s="23" t="n">
        <v>15.913864</v>
      </c>
      <c r="F314" s="23" t="n">
        <v>0.00265003897116134</v>
      </c>
    </row>
    <row r="315" customFormat="false" ht="14.25" hidden="false" customHeight="false" outlineLevel="0" collapsed="false">
      <c r="A315" s="1" t="n">
        <v>18.91324</v>
      </c>
      <c r="B315" s="1" t="n">
        <v>0.0509742790335152</v>
      </c>
      <c r="E315" s="23" t="n">
        <v>15.920938</v>
      </c>
      <c r="F315" s="23" t="n">
        <v>0.00265003897116134</v>
      </c>
    </row>
    <row r="316" customFormat="false" ht="14.25" hidden="false" customHeight="false" outlineLevel="0" collapsed="false">
      <c r="A316" s="1" t="n">
        <v>18.91324</v>
      </c>
      <c r="B316" s="1" t="n">
        <v>0</v>
      </c>
      <c r="E316" s="23" t="n">
        <v>15.920938</v>
      </c>
      <c r="F316" s="23" t="n">
        <v>0</v>
      </c>
    </row>
    <row r="317" customFormat="false" ht="14.25" hidden="false" customHeight="false" outlineLevel="0" collapsed="false">
      <c r="A317" s="1" t="n">
        <v>18.91324</v>
      </c>
      <c r="B317" s="1" t="n">
        <v>0.021667965705378</v>
      </c>
      <c r="E317" s="23" t="n">
        <v>15.928012</v>
      </c>
      <c r="F317" s="23" t="n">
        <v>0</v>
      </c>
    </row>
    <row r="318" customFormat="false" ht="14.25" hidden="false" customHeight="false" outlineLevel="0" collapsed="false">
      <c r="A318" s="1" t="n">
        <v>18.998128</v>
      </c>
      <c r="B318" s="1" t="n">
        <v>0.021667965705378</v>
      </c>
      <c r="E318" s="23" t="n">
        <v>15.928012</v>
      </c>
      <c r="F318" s="23" t="n">
        <v>0.00265003897116134</v>
      </c>
    </row>
    <row r="319" customFormat="false" ht="14.25" hidden="false" customHeight="false" outlineLevel="0" collapsed="false">
      <c r="A319" s="1" t="n">
        <v>18.998128</v>
      </c>
      <c r="B319" s="1" t="n">
        <v>0</v>
      </c>
      <c r="E319" s="23" t="n">
        <v>15.935086</v>
      </c>
      <c r="F319" s="23" t="n">
        <v>0.00265003897116134</v>
      </c>
    </row>
    <row r="320" customFormat="false" ht="14.25" hidden="false" customHeight="false" outlineLevel="0" collapsed="false">
      <c r="A320" s="1" t="n">
        <v>18.998128</v>
      </c>
      <c r="B320" s="1" t="n">
        <v>0.00872954014029618</v>
      </c>
      <c r="E320" s="23" t="n">
        <v>15.935086</v>
      </c>
      <c r="F320" s="23" t="n">
        <v>0</v>
      </c>
    </row>
    <row r="321" customFormat="false" ht="14.25" hidden="false" customHeight="false" outlineLevel="0" collapsed="false">
      <c r="A321" s="1" t="n">
        <v>19.083016</v>
      </c>
      <c r="B321" s="1" t="n">
        <v>0.00872954014029618</v>
      </c>
      <c r="E321" s="23" t="n">
        <v>15.94216</v>
      </c>
      <c r="F321" s="23" t="n">
        <v>0</v>
      </c>
    </row>
    <row r="322" customFormat="false" ht="14.25" hidden="false" customHeight="false" outlineLevel="0" collapsed="false">
      <c r="A322" s="1" t="n">
        <v>19.083016</v>
      </c>
      <c r="B322" s="1" t="n">
        <v>0</v>
      </c>
      <c r="E322" s="23" t="n">
        <v>15.94216</v>
      </c>
      <c r="F322" s="23" t="n">
        <v>0.000779423226812159</v>
      </c>
    </row>
    <row r="323" customFormat="false" ht="14.25" hidden="false" customHeight="false" outlineLevel="0" collapsed="false">
      <c r="A323" s="1" t="n">
        <v>19.083016</v>
      </c>
      <c r="B323" s="1" t="n">
        <v>0.00607950116913484</v>
      </c>
      <c r="E323" s="23" t="n">
        <v>15.949234</v>
      </c>
      <c r="F323" s="23" t="n">
        <v>0.000779423226812159</v>
      </c>
    </row>
    <row r="324" customFormat="false" ht="14.25" hidden="false" customHeight="false" outlineLevel="0" collapsed="false">
      <c r="A324" s="1" t="n">
        <v>19.167904</v>
      </c>
      <c r="B324" s="1" t="n">
        <v>0.00607950116913484</v>
      </c>
      <c r="E324" s="23" t="n">
        <v>15.949234</v>
      </c>
      <c r="F324" s="23" t="n">
        <v>0</v>
      </c>
    </row>
    <row r="325" customFormat="false" ht="14.25" hidden="false" customHeight="false" outlineLevel="0" collapsed="false">
      <c r="A325" s="1" t="n">
        <v>19.167904</v>
      </c>
      <c r="B325" s="1" t="n">
        <v>0</v>
      </c>
      <c r="E325" s="23" t="n">
        <v>15.956308</v>
      </c>
      <c r="F325" s="23" t="n">
        <v>0</v>
      </c>
    </row>
    <row r="326" customFormat="false" ht="14.25" hidden="false" customHeight="false" outlineLevel="0" collapsed="false">
      <c r="A326" s="1" t="n">
        <v>19.167904</v>
      </c>
      <c r="B326" s="1" t="n">
        <v>0.00265003897116134</v>
      </c>
      <c r="E326" s="23" t="n">
        <v>15.956308</v>
      </c>
      <c r="F326" s="23" t="n">
        <v>0.000779423226812159</v>
      </c>
    </row>
    <row r="327" customFormat="false" ht="14.25" hidden="false" customHeight="false" outlineLevel="0" collapsed="false">
      <c r="A327" s="1" t="n">
        <v>19.252792</v>
      </c>
      <c r="B327" s="1" t="n">
        <v>0.00265003897116134</v>
      </c>
      <c r="E327" s="23" t="n">
        <v>15.963382</v>
      </c>
      <c r="F327" s="23" t="n">
        <v>0.000779423226812159</v>
      </c>
    </row>
    <row r="328" customFormat="false" ht="14.25" hidden="false" customHeight="false" outlineLevel="0" collapsed="false">
      <c r="A328" s="1" t="n">
        <v>19.252792</v>
      </c>
      <c r="B328" s="1" t="n">
        <v>0</v>
      </c>
      <c r="E328" s="23" t="n">
        <v>15.963382</v>
      </c>
      <c r="F328" s="23" t="n">
        <v>0</v>
      </c>
    </row>
    <row r="329" customFormat="false" ht="14.25" hidden="false" customHeight="false" outlineLevel="0" collapsed="false">
      <c r="A329" s="1" t="n">
        <v>19.252792</v>
      </c>
      <c r="B329" s="1" t="n">
        <v>0.0029618082618862</v>
      </c>
      <c r="E329" s="23" t="n">
        <v>15.970456</v>
      </c>
      <c r="F329" s="23" t="n">
        <v>0</v>
      </c>
    </row>
    <row r="330" customFormat="false" ht="14.25" hidden="false" customHeight="false" outlineLevel="0" collapsed="false">
      <c r="A330" s="1" t="n">
        <v>19.33768</v>
      </c>
      <c r="B330" s="1" t="n">
        <v>0.0029618082618862</v>
      </c>
      <c r="E330" s="23" t="n">
        <v>15.970456</v>
      </c>
      <c r="F330" s="23" t="n">
        <v>0.000779423226812159</v>
      </c>
    </row>
    <row r="331" customFormat="false" ht="14.25" hidden="false" customHeight="false" outlineLevel="0" collapsed="false">
      <c r="A331" s="1" t="n">
        <v>19.33768</v>
      </c>
      <c r="B331" s="1" t="n">
        <v>0</v>
      </c>
      <c r="E331" s="23" t="n">
        <v>15.97753</v>
      </c>
      <c r="F331" s="23" t="n">
        <v>0.000779423226812159</v>
      </c>
    </row>
    <row r="332" customFormat="false" ht="14.25" hidden="false" customHeight="false" outlineLevel="0" collapsed="false">
      <c r="A332" s="1" t="n">
        <v>19.33768</v>
      </c>
      <c r="B332" s="1" t="n">
        <v>0.00374123148869836</v>
      </c>
      <c r="E332" s="23" t="n">
        <v>15.97753</v>
      </c>
      <c r="F332" s="23" t="n">
        <v>0</v>
      </c>
    </row>
    <row r="333" customFormat="false" ht="14.25" hidden="false" customHeight="false" outlineLevel="0" collapsed="false">
      <c r="A333" s="1" t="n">
        <v>19.422568</v>
      </c>
      <c r="B333" s="1" t="n">
        <v>0.00374123148869836</v>
      </c>
      <c r="E333" s="23" t="n">
        <v>15.984604</v>
      </c>
      <c r="F333" s="23" t="n">
        <v>0</v>
      </c>
    </row>
    <row r="334" customFormat="false" ht="14.25" hidden="false" customHeight="false" outlineLevel="0" collapsed="false">
      <c r="A334" s="1" t="n">
        <v>19.422568</v>
      </c>
      <c r="B334" s="1" t="n">
        <v>0</v>
      </c>
      <c r="E334" s="23" t="n">
        <v>15.984604</v>
      </c>
      <c r="F334" s="23" t="n">
        <v>0.000779423226812159</v>
      </c>
    </row>
    <row r="335" customFormat="false" ht="14.25" hidden="false" customHeight="false" outlineLevel="0" collapsed="false">
      <c r="A335" s="1" t="n">
        <v>19.422568</v>
      </c>
      <c r="B335" s="1" t="n">
        <v>0.00374123148869836</v>
      </c>
      <c r="E335" s="23" t="n">
        <v>15.991678</v>
      </c>
      <c r="F335" s="23" t="n">
        <v>0.000779423226812159</v>
      </c>
    </row>
    <row r="336" customFormat="false" ht="14.25" hidden="false" customHeight="false" outlineLevel="0" collapsed="false">
      <c r="A336" s="1" t="n">
        <v>19.507456</v>
      </c>
      <c r="B336" s="1" t="n">
        <v>0.00374123148869836</v>
      </c>
      <c r="E336" s="23" t="n">
        <v>15.991678</v>
      </c>
      <c r="F336" s="23" t="n">
        <v>0</v>
      </c>
    </row>
    <row r="337" customFormat="false" ht="14.25" hidden="false" customHeight="false" outlineLevel="0" collapsed="false">
      <c r="A337" s="1" t="n">
        <v>19.507456</v>
      </c>
      <c r="B337" s="1" t="n">
        <v>0</v>
      </c>
      <c r="E337" s="23" t="n">
        <v>15.998752</v>
      </c>
      <c r="F337" s="23" t="n">
        <v>0</v>
      </c>
    </row>
    <row r="338" customFormat="false" ht="14.25" hidden="false" customHeight="false" outlineLevel="0" collapsed="false">
      <c r="A338" s="1" t="n">
        <v>19.507456</v>
      </c>
      <c r="B338" s="1" t="n">
        <v>0.00249415432579891</v>
      </c>
      <c r="E338" s="23" t="n">
        <v>15.998752</v>
      </c>
      <c r="F338" s="23" t="n">
        <v>0.000779423226812159</v>
      </c>
    </row>
    <row r="339" customFormat="false" ht="14.25" hidden="false" customHeight="false" outlineLevel="0" collapsed="false">
      <c r="A339" s="1" t="n">
        <v>19.592344</v>
      </c>
      <c r="B339" s="1" t="n">
        <v>0.00249415432579891</v>
      </c>
      <c r="E339" s="23" t="n">
        <v>16.005826</v>
      </c>
      <c r="F339" s="23" t="n">
        <v>0.000779423226812159</v>
      </c>
    </row>
    <row r="340" customFormat="false" ht="14.25" hidden="false" customHeight="false" outlineLevel="0" collapsed="false">
      <c r="A340" s="1" t="n">
        <v>19.592344</v>
      </c>
      <c r="B340" s="1" t="n">
        <v>0</v>
      </c>
      <c r="E340" s="23" t="n">
        <v>16.005826</v>
      </c>
      <c r="F340" s="23" t="n">
        <v>0</v>
      </c>
    </row>
    <row r="341" customFormat="false" ht="14.25" hidden="false" customHeight="false" outlineLevel="0" collapsed="false">
      <c r="A341" s="1" t="n">
        <v>19.592344</v>
      </c>
      <c r="B341" s="1" t="n">
        <v>0.000779423226812159</v>
      </c>
      <c r="E341" s="23" t="n">
        <v>16.0129</v>
      </c>
      <c r="F341" s="23" t="n">
        <v>0</v>
      </c>
    </row>
    <row r="342" customFormat="false" ht="14.25" hidden="false" customHeight="false" outlineLevel="0" collapsed="false">
      <c r="A342" s="1" t="n">
        <v>19.677232</v>
      </c>
      <c r="B342" s="1" t="n">
        <v>0.000779423226812159</v>
      </c>
      <c r="E342" s="23" t="n">
        <v>16.0129</v>
      </c>
      <c r="F342" s="23" t="n">
        <v>0.000779423226812159</v>
      </c>
    </row>
    <row r="343" customFormat="false" ht="14.25" hidden="false" customHeight="false" outlineLevel="0" collapsed="false">
      <c r="A343" s="1" t="n">
        <v>19.677232</v>
      </c>
      <c r="B343" s="1" t="n">
        <v>0</v>
      </c>
      <c r="E343" s="23" t="n">
        <v>16.019974</v>
      </c>
      <c r="F343" s="23" t="n">
        <v>0.000779423226812159</v>
      </c>
    </row>
    <row r="344" customFormat="false" ht="14.25" hidden="false" customHeight="false" outlineLevel="0" collapsed="false">
      <c r="A344" s="1" t="n">
        <v>19.677232</v>
      </c>
      <c r="B344" s="1" t="n">
        <v>0.00171473109898675</v>
      </c>
      <c r="E344" s="23" t="n">
        <v>16.019974</v>
      </c>
      <c r="F344" s="23" t="n">
        <v>0</v>
      </c>
    </row>
    <row r="345" customFormat="false" ht="14.25" hidden="false" customHeight="false" outlineLevel="0" collapsed="false">
      <c r="A345" s="1" t="n">
        <v>19.76212</v>
      </c>
      <c r="B345" s="1" t="n">
        <v>0.00171473109898675</v>
      </c>
      <c r="E345" s="23" t="n">
        <v>16.027048</v>
      </c>
      <c r="F345" s="23" t="n">
        <v>0</v>
      </c>
    </row>
    <row r="346" customFormat="false" ht="14.25" hidden="false" customHeight="false" outlineLevel="0" collapsed="false">
      <c r="A346" s="1" t="n">
        <v>19.76212</v>
      </c>
      <c r="B346" s="1" t="n">
        <v>0</v>
      </c>
      <c r="E346" s="23" t="n">
        <v>16.027048</v>
      </c>
      <c r="F346" s="23" t="n">
        <v>0.00109119251753702</v>
      </c>
    </row>
    <row r="347" customFormat="false" ht="14.25" hidden="false" customHeight="false" outlineLevel="0" collapsed="false">
      <c r="A347" s="1" t="n">
        <v>19.76212</v>
      </c>
      <c r="B347" s="1" t="n">
        <v>0.00218238503507404</v>
      </c>
      <c r="E347" s="23" t="n">
        <v>16.0355368</v>
      </c>
      <c r="F347" s="23" t="n">
        <v>0.00109119251753702</v>
      </c>
    </row>
    <row r="348" customFormat="false" ht="14.25" hidden="false" customHeight="false" outlineLevel="0" collapsed="false">
      <c r="A348" s="1" t="n">
        <v>19.847008</v>
      </c>
      <c r="B348" s="1" t="n">
        <v>0.00218238503507404</v>
      </c>
      <c r="E348" s="23" t="n">
        <v>16.0355368</v>
      </c>
      <c r="F348" s="23" t="n">
        <v>0</v>
      </c>
    </row>
    <row r="349" customFormat="false" ht="14.25" hidden="false" customHeight="false" outlineLevel="0" collapsed="false">
      <c r="A349" s="1" t="n">
        <v>19.847008</v>
      </c>
      <c r="B349" s="1" t="n">
        <v>0</v>
      </c>
      <c r="E349" s="23" t="n">
        <v>16.0440256</v>
      </c>
      <c r="F349" s="23" t="n">
        <v>0</v>
      </c>
    </row>
    <row r="350" customFormat="false" ht="14.25" hidden="false" customHeight="false" outlineLevel="0" collapsed="false">
      <c r="A350" s="1" t="n">
        <v>19.847008</v>
      </c>
      <c r="B350" s="1" t="n">
        <v>0.00124707716289945</v>
      </c>
      <c r="E350" s="23" t="n">
        <v>16.0440256</v>
      </c>
      <c r="F350" s="23" t="n">
        <v>0.00109119251753702</v>
      </c>
    </row>
    <row r="351" customFormat="false" ht="14.25" hidden="false" customHeight="false" outlineLevel="0" collapsed="false">
      <c r="A351" s="1" t="n">
        <v>19.931896</v>
      </c>
      <c r="B351" s="1" t="n">
        <v>0.00124707716289945</v>
      </c>
      <c r="E351" s="23" t="n">
        <v>16.0525144</v>
      </c>
      <c r="F351" s="23" t="n">
        <v>0.00109119251753702</v>
      </c>
    </row>
    <row r="352" customFormat="false" ht="14.25" hidden="false" customHeight="false" outlineLevel="0" collapsed="false">
      <c r="A352" s="1" t="n">
        <v>19.931896</v>
      </c>
      <c r="B352" s="1" t="n">
        <v>0</v>
      </c>
      <c r="E352" s="23" t="n">
        <v>16.0525144</v>
      </c>
      <c r="F352" s="23" t="n">
        <v>0</v>
      </c>
    </row>
    <row r="353" customFormat="false" ht="14.25" hidden="false" customHeight="false" outlineLevel="0" collapsed="false">
      <c r="A353" s="1" t="n">
        <v>19.931896</v>
      </c>
      <c r="B353" s="1" t="n">
        <v>0.000935307872174591</v>
      </c>
      <c r="E353" s="23" t="n">
        <v>16.0610032</v>
      </c>
      <c r="F353" s="23" t="n">
        <v>0</v>
      </c>
    </row>
    <row r="354" customFormat="false" ht="14.25" hidden="false" customHeight="false" outlineLevel="0" collapsed="false">
      <c r="A354" s="1" t="n">
        <v>20.016784</v>
      </c>
      <c r="B354" s="1" t="n">
        <v>0.000935307872174591</v>
      </c>
      <c r="E354" s="23" t="n">
        <v>16.0610032</v>
      </c>
      <c r="F354" s="23" t="n">
        <v>0.00109119251753702</v>
      </c>
    </row>
    <row r="355" customFormat="false" ht="14.25" hidden="false" customHeight="false" outlineLevel="0" collapsed="false">
      <c r="A355" s="1" t="n">
        <v>20.016784</v>
      </c>
      <c r="B355" s="1" t="n">
        <v>0</v>
      </c>
      <c r="E355" s="23" t="n">
        <v>16.069492</v>
      </c>
      <c r="F355" s="23" t="n">
        <v>0.00109119251753702</v>
      </c>
    </row>
    <row r="356" customFormat="false" ht="14.25" hidden="false" customHeight="false" outlineLevel="0" collapsed="false">
      <c r="A356" s="1" t="n">
        <v>20.016784</v>
      </c>
      <c r="B356" s="1" t="n">
        <v>0.00218238503507404</v>
      </c>
      <c r="E356" s="23" t="n">
        <v>16.069492</v>
      </c>
      <c r="F356" s="23" t="n">
        <v>0</v>
      </c>
    </row>
    <row r="357" customFormat="false" ht="14.25" hidden="false" customHeight="false" outlineLevel="0" collapsed="false">
      <c r="A357" s="1" t="n">
        <v>20.101672</v>
      </c>
      <c r="B357" s="1" t="n">
        <v>0.00218238503507404</v>
      </c>
      <c r="E357" s="23" t="n">
        <v>16.0779808</v>
      </c>
      <c r="F357" s="23" t="n">
        <v>0</v>
      </c>
    </row>
    <row r="358" customFormat="false" ht="14.25" hidden="false" customHeight="false" outlineLevel="0" collapsed="false">
      <c r="A358" s="1" t="n">
        <v>20.101672</v>
      </c>
      <c r="B358" s="1" t="n">
        <v>0</v>
      </c>
      <c r="E358" s="23" t="n">
        <v>16.0779808</v>
      </c>
      <c r="F358" s="23" t="n">
        <v>0.00109119251753702</v>
      </c>
    </row>
    <row r="359" customFormat="false" ht="14.25" hidden="false" customHeight="false" outlineLevel="0" collapsed="false">
      <c r="A359" s="1" t="n">
        <v>20.101672</v>
      </c>
      <c r="B359" s="1" t="n">
        <v>0.00140296180826189</v>
      </c>
      <c r="E359" s="23" t="n">
        <v>16.0864696</v>
      </c>
      <c r="F359" s="23" t="n">
        <v>0.00109119251753702</v>
      </c>
    </row>
    <row r="360" customFormat="false" ht="14.25" hidden="false" customHeight="false" outlineLevel="0" collapsed="false">
      <c r="A360" s="1" t="n">
        <v>20.18656</v>
      </c>
      <c r="B360" s="1" t="n">
        <v>0.00140296180826189</v>
      </c>
      <c r="E360" s="23" t="n">
        <v>16.0864696</v>
      </c>
      <c r="F360" s="23" t="n">
        <v>0</v>
      </c>
    </row>
    <row r="361" customFormat="false" ht="14.25" hidden="false" customHeight="false" outlineLevel="0" collapsed="false">
      <c r="A361" s="1" t="n">
        <v>20.18656</v>
      </c>
      <c r="B361" s="1" t="n">
        <v>0</v>
      </c>
      <c r="E361" s="23" t="n">
        <v>16.0949584</v>
      </c>
      <c r="F361" s="23" t="n">
        <v>0</v>
      </c>
    </row>
    <row r="362" customFormat="false" ht="14.25" hidden="false" customHeight="false" outlineLevel="0" collapsed="false">
      <c r="A362" s="1" t="n">
        <v>20.18656</v>
      </c>
      <c r="B362" s="1" t="n">
        <v>0.00140296180826189</v>
      </c>
      <c r="E362" s="23" t="n">
        <v>16.0949584</v>
      </c>
      <c r="F362" s="23" t="n">
        <v>0.00109119251753702</v>
      </c>
    </row>
    <row r="363" customFormat="false" ht="14.25" hidden="false" customHeight="false" outlineLevel="0" collapsed="false">
      <c r="A363" s="1" t="n">
        <v>20.271448</v>
      </c>
      <c r="B363" s="1" t="n">
        <v>0.00140296180826189</v>
      </c>
      <c r="E363" s="23" t="n">
        <v>16.1034472</v>
      </c>
      <c r="F363" s="23" t="n">
        <v>0.00109119251753702</v>
      </c>
    </row>
    <row r="364" customFormat="false" ht="14.25" hidden="false" customHeight="false" outlineLevel="0" collapsed="false">
      <c r="A364" s="1" t="n">
        <v>20.271448</v>
      </c>
      <c r="B364" s="1" t="n">
        <v>0</v>
      </c>
      <c r="E364" s="23" t="n">
        <v>16.1034472</v>
      </c>
      <c r="F364" s="23" t="n">
        <v>0</v>
      </c>
    </row>
    <row r="365" customFormat="false" ht="14.25" hidden="false" customHeight="false" outlineLevel="0" collapsed="false">
      <c r="A365" s="1" t="n">
        <v>20.271448</v>
      </c>
      <c r="B365" s="1" t="n">
        <v>0.00124707716289945</v>
      </c>
      <c r="E365" s="23" t="n">
        <v>16.111936</v>
      </c>
      <c r="F365" s="23" t="n">
        <v>0</v>
      </c>
    </row>
    <row r="366" customFormat="false" ht="14.25" hidden="false" customHeight="false" outlineLevel="0" collapsed="false">
      <c r="A366" s="1" t="n">
        <v>20.356336</v>
      </c>
      <c r="B366" s="1" t="n">
        <v>0.00124707716289945</v>
      </c>
      <c r="E366" s="23" t="n">
        <v>16.111936</v>
      </c>
      <c r="F366" s="23" t="n">
        <v>0.000311769290724864</v>
      </c>
    </row>
    <row r="367" customFormat="false" ht="14.25" hidden="false" customHeight="false" outlineLevel="0" collapsed="false">
      <c r="A367" s="1" t="n">
        <v>20.356336</v>
      </c>
      <c r="B367" s="1" t="n">
        <v>0</v>
      </c>
      <c r="E367" s="23" t="n">
        <v>16.1204248</v>
      </c>
      <c r="F367" s="23" t="n">
        <v>0.000311769290724864</v>
      </c>
    </row>
    <row r="368" customFormat="false" ht="14.25" hidden="false" customHeight="false" outlineLevel="0" collapsed="false">
      <c r="A368" s="1" t="n">
        <v>20.356336</v>
      </c>
      <c r="B368" s="1" t="n">
        <v>0.000623538581449727</v>
      </c>
      <c r="E368" s="23" t="n">
        <v>16.1204248</v>
      </c>
      <c r="F368" s="23" t="n">
        <v>0</v>
      </c>
    </row>
    <row r="369" customFormat="false" ht="14.25" hidden="false" customHeight="false" outlineLevel="0" collapsed="false">
      <c r="A369" s="1" t="n">
        <v>20.441224</v>
      </c>
      <c r="B369" s="1" t="n">
        <v>0.000623538581449727</v>
      </c>
      <c r="E369" s="23" t="n">
        <v>16.1289136</v>
      </c>
      <c r="F369" s="23" t="n">
        <v>0</v>
      </c>
    </row>
    <row r="370" customFormat="false" ht="14.25" hidden="false" customHeight="false" outlineLevel="0" collapsed="false">
      <c r="A370" s="1" t="n">
        <v>20.441224</v>
      </c>
      <c r="B370" s="1" t="n">
        <v>0</v>
      </c>
      <c r="E370" s="23" t="n">
        <v>16.1289136</v>
      </c>
      <c r="F370" s="23" t="n">
        <v>0.000311769290724864</v>
      </c>
    </row>
    <row r="371" customFormat="false" ht="14.25" hidden="false" customHeight="false" outlineLevel="0" collapsed="false">
      <c r="A371" s="1" t="n">
        <v>20.441224</v>
      </c>
      <c r="B371" s="1" t="n">
        <v>0.000155884645362432</v>
      </c>
      <c r="E371" s="23" t="n">
        <v>16.1374024</v>
      </c>
      <c r="F371" s="23" t="n">
        <v>0.000311769290724864</v>
      </c>
    </row>
    <row r="372" customFormat="false" ht="14.25" hidden="false" customHeight="false" outlineLevel="0" collapsed="false">
      <c r="A372" s="1" t="n">
        <v>20.526112</v>
      </c>
      <c r="B372" s="1" t="n">
        <v>0.000155884645362432</v>
      </c>
      <c r="E372" s="23" t="n">
        <v>16.1374024</v>
      </c>
      <c r="F372" s="23" t="n">
        <v>0</v>
      </c>
    </row>
    <row r="373" customFormat="false" ht="14.25" hidden="false" customHeight="false" outlineLevel="0" collapsed="false">
      <c r="A373" s="1" t="n">
        <v>20.526112</v>
      </c>
      <c r="B373" s="1" t="n">
        <v>0</v>
      </c>
      <c r="E373" s="23" t="n">
        <v>16.1458912</v>
      </c>
      <c r="F373" s="23" t="n">
        <v>0</v>
      </c>
    </row>
    <row r="374" customFormat="false" ht="14.25" hidden="false" customHeight="false" outlineLevel="0" collapsed="false">
      <c r="A374" s="1" t="n">
        <v>20.526112</v>
      </c>
      <c r="B374" s="1" t="n">
        <v>0.000779423226812159</v>
      </c>
      <c r="E374" s="23" t="n">
        <v>16.1458912</v>
      </c>
      <c r="F374" s="23" t="n">
        <v>0.000311769290724864</v>
      </c>
    </row>
    <row r="375" customFormat="false" ht="14.25" hidden="false" customHeight="false" outlineLevel="0" collapsed="false">
      <c r="A375" s="1" t="n">
        <v>20.611</v>
      </c>
      <c r="B375" s="1" t="n">
        <v>0.000779423226812159</v>
      </c>
      <c r="E375" s="23" t="n">
        <v>16.15438</v>
      </c>
      <c r="F375" s="23" t="n">
        <v>0.000311769290724864</v>
      </c>
    </row>
    <row r="376" customFormat="false" ht="14.25" hidden="false" customHeight="false" outlineLevel="0" collapsed="false">
      <c r="A376" s="1" t="n">
        <v>20.611</v>
      </c>
      <c r="B376" s="1" t="n">
        <v>0</v>
      </c>
      <c r="E376" s="23" t="n">
        <v>16.15438</v>
      </c>
      <c r="F376" s="23" t="n">
        <v>0</v>
      </c>
    </row>
    <row r="377" customFormat="false" ht="14.25" hidden="false" customHeight="false" outlineLevel="0" collapsed="false">
      <c r="A377" s="1" t="n">
        <v>20.611</v>
      </c>
      <c r="B377" s="1" t="n">
        <v>0.00109119251753702</v>
      </c>
      <c r="E377" s="23" t="n">
        <v>16.1628688</v>
      </c>
      <c r="F377" s="23" t="n">
        <v>0</v>
      </c>
    </row>
    <row r="378" customFormat="false" ht="14.25" hidden="false" customHeight="false" outlineLevel="0" collapsed="false">
      <c r="A378" s="1" t="n">
        <v>20.695888</v>
      </c>
      <c r="B378" s="1" t="n">
        <v>0.00109119251753702</v>
      </c>
      <c r="E378" s="23" t="n">
        <v>16.1628688</v>
      </c>
      <c r="F378" s="23" t="n">
        <v>0.000311769290724864</v>
      </c>
    </row>
    <row r="379" customFormat="false" ht="14.25" hidden="false" customHeight="false" outlineLevel="0" collapsed="false">
      <c r="A379" s="1" t="n">
        <v>20.695888</v>
      </c>
      <c r="B379" s="1" t="n">
        <v>0</v>
      </c>
      <c r="E379" s="23" t="n">
        <v>16.1713576</v>
      </c>
      <c r="F379" s="23" t="n">
        <v>0.000311769290724864</v>
      </c>
    </row>
    <row r="380" customFormat="false" ht="14.25" hidden="false" customHeight="false" outlineLevel="0" collapsed="false">
      <c r="A380" s="1" t="n">
        <v>20.695888</v>
      </c>
      <c r="B380" s="1" t="n">
        <v>0.000935307872174591</v>
      </c>
      <c r="E380" s="23" t="n">
        <v>16.1713576</v>
      </c>
      <c r="F380" s="23" t="n">
        <v>0</v>
      </c>
    </row>
    <row r="381" customFormat="false" ht="14.25" hidden="false" customHeight="false" outlineLevel="0" collapsed="false">
      <c r="A381" s="1" t="n">
        <v>20.780776</v>
      </c>
      <c r="B381" s="1" t="n">
        <v>0.000935307872174591</v>
      </c>
      <c r="E381" s="23" t="n">
        <v>16.1798464</v>
      </c>
      <c r="F381" s="23" t="n">
        <v>0</v>
      </c>
    </row>
    <row r="382" customFormat="false" ht="14.25" hidden="false" customHeight="false" outlineLevel="0" collapsed="false">
      <c r="A382" s="1" t="n">
        <v>20.780776</v>
      </c>
      <c r="B382" s="1" t="n">
        <v>0</v>
      </c>
      <c r="E382" s="23" t="n">
        <v>16.1798464</v>
      </c>
      <c r="F382" s="23" t="n">
        <v>0.000311769290724864</v>
      </c>
    </row>
    <row r="383" customFormat="false" ht="14.25" hidden="false" customHeight="false" outlineLevel="0" collapsed="false">
      <c r="A383" s="1" t="n">
        <v>20.780776</v>
      </c>
      <c r="B383" s="1" t="n">
        <v>0.00155884645362432</v>
      </c>
      <c r="E383" s="23" t="n">
        <v>16.1883352</v>
      </c>
      <c r="F383" s="23" t="n">
        <v>0.000311769290724864</v>
      </c>
    </row>
    <row r="384" customFormat="false" ht="14.25" hidden="false" customHeight="false" outlineLevel="0" collapsed="false">
      <c r="A384" s="1" t="n">
        <v>20.865664</v>
      </c>
      <c r="B384" s="1" t="n">
        <v>0.00155884645362432</v>
      </c>
      <c r="E384" s="23" t="n">
        <v>16.1883352</v>
      </c>
      <c r="F384" s="23" t="n">
        <v>0</v>
      </c>
    </row>
    <row r="385" customFormat="false" ht="14.25" hidden="false" customHeight="false" outlineLevel="0" collapsed="false">
      <c r="A385" s="1" t="n">
        <v>20.865664</v>
      </c>
      <c r="B385" s="1" t="n">
        <v>0</v>
      </c>
      <c r="E385" s="23" t="n">
        <v>16.196824</v>
      </c>
      <c r="F385" s="23" t="n">
        <v>0</v>
      </c>
    </row>
    <row r="386" customFormat="false" ht="14.25" hidden="false" customHeight="false" outlineLevel="0" collapsed="false">
      <c r="A386" s="1" t="n">
        <v>20.865664</v>
      </c>
      <c r="B386" s="1" t="n">
        <v>0.000935307872174591</v>
      </c>
      <c r="E386" s="23" t="n">
        <v>16.196824</v>
      </c>
      <c r="F386" s="23" t="n">
        <v>0.000311769290724864</v>
      </c>
    </row>
    <row r="387" customFormat="false" ht="14.25" hidden="false" customHeight="false" outlineLevel="0" collapsed="false">
      <c r="A387" s="1" t="n">
        <v>20.950552</v>
      </c>
      <c r="B387" s="1" t="n">
        <v>0.000935307872174591</v>
      </c>
      <c r="E387" s="23" t="n">
        <v>16.2053128</v>
      </c>
      <c r="F387" s="23" t="n">
        <v>0.000311769290724864</v>
      </c>
    </row>
    <row r="388" customFormat="false" ht="14.25" hidden="false" customHeight="false" outlineLevel="0" collapsed="false">
      <c r="A388" s="1" t="n">
        <v>20.950552</v>
      </c>
      <c r="B388" s="1" t="n">
        <v>0</v>
      </c>
      <c r="E388" s="23" t="n">
        <v>16.2053128</v>
      </c>
      <c r="F388" s="23" t="n">
        <v>0</v>
      </c>
    </row>
    <row r="389" customFormat="false" ht="14.25" hidden="false" customHeight="false" outlineLevel="0" collapsed="false">
      <c r="A389" s="1" t="n">
        <v>20.950552</v>
      </c>
      <c r="B389" s="1" t="n">
        <v>0.00155884645362432</v>
      </c>
      <c r="E389" s="23" t="n">
        <v>16.2138016</v>
      </c>
      <c r="F389" s="23" t="n">
        <v>0</v>
      </c>
    </row>
    <row r="390" customFormat="false" ht="14.25" hidden="false" customHeight="false" outlineLevel="0" collapsed="false">
      <c r="A390" s="1" t="n">
        <v>21.03544</v>
      </c>
      <c r="B390" s="1" t="n">
        <v>0.00155884645362432</v>
      </c>
      <c r="E390" s="23" t="n">
        <v>16.2138016</v>
      </c>
      <c r="F390" s="23" t="n">
        <v>0.000311769290724864</v>
      </c>
    </row>
    <row r="391" customFormat="false" ht="14.25" hidden="false" customHeight="false" outlineLevel="0" collapsed="false">
      <c r="A391" s="1" t="n">
        <v>21.03544</v>
      </c>
      <c r="B391" s="1" t="n">
        <v>0</v>
      </c>
      <c r="E391" s="23" t="n">
        <v>16.2222904</v>
      </c>
      <c r="F391" s="23" t="n">
        <v>0.000311769290724864</v>
      </c>
    </row>
    <row r="392" customFormat="false" ht="14.25" hidden="false" customHeight="false" outlineLevel="0" collapsed="false">
      <c r="A392" s="1" t="n">
        <v>21.03544</v>
      </c>
      <c r="B392" s="1" t="n">
        <v>0.000935307872174591</v>
      </c>
      <c r="E392" s="23" t="n">
        <v>16.2222904</v>
      </c>
      <c r="F392" s="23" t="n">
        <v>0</v>
      </c>
    </row>
    <row r="393" customFormat="false" ht="14.25" hidden="false" customHeight="false" outlineLevel="0" collapsed="false">
      <c r="A393" s="1" t="n">
        <v>21.120328</v>
      </c>
      <c r="B393" s="1" t="n">
        <v>0.000935307872174591</v>
      </c>
      <c r="E393" s="23" t="n">
        <v>16.2307792</v>
      </c>
      <c r="F393" s="23" t="n">
        <v>0</v>
      </c>
    </row>
    <row r="394" customFormat="false" ht="14.25" hidden="false" customHeight="false" outlineLevel="0" collapsed="false">
      <c r="A394" s="1" t="n">
        <v>21.120328</v>
      </c>
      <c r="B394" s="1" t="n">
        <v>0</v>
      </c>
      <c r="E394" s="23" t="n">
        <v>16.2307792</v>
      </c>
      <c r="F394" s="23" t="n">
        <v>0.000311769290724864</v>
      </c>
    </row>
    <row r="395" customFormat="false" ht="14.25" hidden="false" customHeight="false" outlineLevel="0" collapsed="false">
      <c r="A395" s="1" t="n">
        <v>21.120328</v>
      </c>
      <c r="B395" s="1" t="n">
        <v>0.000623538581449727</v>
      </c>
      <c r="E395" s="23" t="n">
        <v>16.239268</v>
      </c>
      <c r="F395" s="23" t="n">
        <v>0.000311769290724864</v>
      </c>
    </row>
    <row r="396" customFormat="false" ht="14.25" hidden="false" customHeight="false" outlineLevel="0" collapsed="false">
      <c r="A396" s="1" t="n">
        <v>21.205216</v>
      </c>
      <c r="B396" s="1" t="n">
        <v>0.000623538581449727</v>
      </c>
      <c r="E396" s="23" t="n">
        <v>16.239268</v>
      </c>
      <c r="F396" s="23" t="n">
        <v>0</v>
      </c>
    </row>
    <row r="397" customFormat="false" ht="14.25" hidden="false" customHeight="false" outlineLevel="0" collapsed="false">
      <c r="A397" s="1" t="n">
        <v>21.205216</v>
      </c>
      <c r="B397" s="1" t="n">
        <v>0</v>
      </c>
      <c r="E397" s="23" t="n">
        <v>16.2477568</v>
      </c>
      <c r="F397" s="23" t="n">
        <v>0</v>
      </c>
    </row>
    <row r="398" customFormat="false" ht="14.25" hidden="false" customHeight="false" outlineLevel="0" collapsed="false">
      <c r="A398" s="1" t="n">
        <v>21.205216</v>
      </c>
      <c r="B398" s="1" t="n">
        <v>0.000155884645362432</v>
      </c>
      <c r="E398" s="23" t="n">
        <v>16.2477568</v>
      </c>
      <c r="F398" s="23" t="n">
        <v>0.000311769290724864</v>
      </c>
    </row>
    <row r="399" customFormat="false" ht="14.25" hidden="false" customHeight="false" outlineLevel="0" collapsed="false">
      <c r="A399" s="1" t="n">
        <v>21.290104</v>
      </c>
      <c r="B399" s="1" t="n">
        <v>0.000155884645362432</v>
      </c>
      <c r="E399" s="23" t="n">
        <v>16.2562456</v>
      </c>
      <c r="F399" s="23" t="n">
        <v>0.000311769290724864</v>
      </c>
    </row>
    <row r="400" customFormat="false" ht="14.25" hidden="false" customHeight="false" outlineLevel="0" collapsed="false">
      <c r="A400" s="1" t="n">
        <v>21.290104</v>
      </c>
      <c r="B400" s="1" t="n">
        <v>0</v>
      </c>
      <c r="E400" s="23" t="n">
        <v>16.2562456</v>
      </c>
      <c r="F400" s="23" t="n">
        <v>0</v>
      </c>
    </row>
    <row r="401" customFormat="false" ht="14.25" hidden="false" customHeight="false" outlineLevel="0" collapsed="false">
      <c r="A401" s="1" t="n">
        <v>21.290104</v>
      </c>
      <c r="B401" s="1" t="n">
        <v>0.000155884645362432</v>
      </c>
      <c r="E401" s="23" t="n">
        <v>16.2647344</v>
      </c>
      <c r="F401" s="23" t="n">
        <v>0</v>
      </c>
    </row>
    <row r="402" customFormat="false" ht="14.25" hidden="false" customHeight="false" outlineLevel="0" collapsed="false">
      <c r="A402" s="1" t="n">
        <v>21.374992</v>
      </c>
      <c r="B402" s="1" t="n">
        <v>0.000155884645362432</v>
      </c>
      <c r="E402" s="23" t="n">
        <v>16.2647344</v>
      </c>
      <c r="F402" s="23" t="n">
        <v>0.000311769290724864</v>
      </c>
    </row>
    <row r="403" customFormat="false" ht="14.25" hidden="false" customHeight="false" outlineLevel="0" collapsed="false">
      <c r="A403" s="1" t="n">
        <v>21.374992</v>
      </c>
      <c r="B403" s="1" t="n">
        <v>0</v>
      </c>
      <c r="E403" s="23" t="n">
        <v>16.2732232</v>
      </c>
      <c r="F403" s="23" t="n">
        <v>0.000311769290724864</v>
      </c>
    </row>
    <row r="404" customFormat="false" ht="14.25" hidden="false" customHeight="false" outlineLevel="0" collapsed="false">
      <c r="A404" s="1" t="n">
        <v>21.374992</v>
      </c>
      <c r="B404" s="1" t="n">
        <v>0.000779423226812159</v>
      </c>
      <c r="E404" s="23" t="n">
        <v>16.2732232</v>
      </c>
      <c r="F404" s="23" t="n">
        <v>0</v>
      </c>
    </row>
    <row r="405" customFormat="false" ht="14.25" hidden="false" customHeight="false" outlineLevel="0" collapsed="false">
      <c r="A405" s="1" t="n">
        <v>21.45988</v>
      </c>
      <c r="B405" s="1" t="n">
        <v>0.000779423226812159</v>
      </c>
      <c r="E405" s="23" t="n">
        <v>16.281712</v>
      </c>
      <c r="F405" s="23" t="n">
        <v>0</v>
      </c>
    </row>
    <row r="406" customFormat="false" ht="14.25" hidden="false" customHeight="false" outlineLevel="0" collapsed="false">
      <c r="A406" s="1" t="n">
        <v>21.45988</v>
      </c>
      <c r="B406" s="1" t="n">
        <v>0</v>
      </c>
      <c r="E406" s="23" t="n">
        <v>16.281712</v>
      </c>
      <c r="F406" s="23" t="n">
        <v>0.000935307872174591</v>
      </c>
    </row>
    <row r="407" customFormat="false" ht="14.25" hidden="false" customHeight="false" outlineLevel="0" collapsed="false">
      <c r="A407" s="1" t="n">
        <v>21.45988</v>
      </c>
      <c r="B407" s="1" t="n">
        <v>0.000623538581449727</v>
      </c>
      <c r="E407" s="23" t="n">
        <v>16.2902008</v>
      </c>
      <c r="F407" s="23" t="n">
        <v>0.000935307872174591</v>
      </c>
    </row>
    <row r="408" customFormat="false" ht="14.25" hidden="false" customHeight="false" outlineLevel="0" collapsed="false">
      <c r="A408" s="1" t="n">
        <v>21.544768</v>
      </c>
      <c r="B408" s="1" t="n">
        <v>0.000623538581449727</v>
      </c>
      <c r="E408" s="23" t="n">
        <v>16.2902008</v>
      </c>
      <c r="F408" s="23" t="n">
        <v>0</v>
      </c>
    </row>
    <row r="409" customFormat="false" ht="14.25" hidden="false" customHeight="false" outlineLevel="0" collapsed="false">
      <c r="A409" s="1" t="n">
        <v>21.544768</v>
      </c>
      <c r="B409" s="1" t="n">
        <v>0</v>
      </c>
      <c r="E409" s="23" t="n">
        <v>16.2986896</v>
      </c>
      <c r="F409" s="23" t="n">
        <v>0</v>
      </c>
    </row>
    <row r="410" customFormat="false" ht="14.25" hidden="false" customHeight="false" outlineLevel="0" collapsed="false">
      <c r="A410" s="1" t="n">
        <v>21.544768</v>
      </c>
      <c r="B410" s="1" t="n">
        <v>0.00109119251753702</v>
      </c>
      <c r="E410" s="23" t="n">
        <v>16.2986896</v>
      </c>
      <c r="F410" s="23" t="n">
        <v>0.000935307872174591</v>
      </c>
    </row>
    <row r="411" customFormat="false" ht="14.25" hidden="false" customHeight="false" outlineLevel="0" collapsed="false">
      <c r="A411" s="1" t="n">
        <v>21.629656</v>
      </c>
      <c r="B411" s="1" t="n">
        <v>0.00109119251753702</v>
      </c>
      <c r="E411" s="23" t="n">
        <v>16.3071784</v>
      </c>
      <c r="F411" s="23" t="n">
        <v>0.000935307872174591</v>
      </c>
    </row>
    <row r="412" customFormat="false" ht="14.25" hidden="false" customHeight="false" outlineLevel="0" collapsed="false">
      <c r="A412" s="1" t="n">
        <v>21.629656</v>
      </c>
      <c r="B412" s="1" t="n">
        <v>0</v>
      </c>
      <c r="E412" s="23" t="n">
        <v>16.3071784</v>
      </c>
      <c r="F412" s="23" t="n">
        <v>0</v>
      </c>
    </row>
    <row r="413" customFormat="false" ht="14.25" hidden="false" customHeight="false" outlineLevel="0" collapsed="false">
      <c r="A413" s="1" t="n">
        <v>21.629656</v>
      </c>
      <c r="B413" s="1" t="n">
        <v>0.000623538581449727</v>
      </c>
      <c r="E413" s="23" t="n">
        <v>16.3156672</v>
      </c>
      <c r="F413" s="23" t="n">
        <v>0</v>
      </c>
    </row>
    <row r="414" customFormat="false" ht="14.25" hidden="false" customHeight="false" outlineLevel="0" collapsed="false">
      <c r="A414" s="1" t="n">
        <v>21.714544</v>
      </c>
      <c r="B414" s="1" t="n">
        <v>0.000623538581449727</v>
      </c>
      <c r="E414" s="23" t="n">
        <v>16.3156672</v>
      </c>
      <c r="F414" s="23" t="n">
        <v>0.000935307872174591</v>
      </c>
    </row>
    <row r="415" customFormat="false" ht="14.25" hidden="false" customHeight="false" outlineLevel="0" collapsed="false">
      <c r="A415" s="1" t="n">
        <v>21.714544</v>
      </c>
      <c r="B415" s="1" t="n">
        <v>0</v>
      </c>
      <c r="E415" s="23" t="n">
        <v>16.324156</v>
      </c>
      <c r="F415" s="23" t="n">
        <v>0.000935307872174591</v>
      </c>
    </row>
    <row r="416" customFormat="false" ht="14.25" hidden="false" customHeight="false" outlineLevel="0" collapsed="false">
      <c r="A416" s="1" t="n">
        <v>21.714544</v>
      </c>
      <c r="B416" s="1" t="n">
        <v>0.000311769290724864</v>
      </c>
      <c r="E416" s="23" t="n">
        <v>16.324156</v>
      </c>
      <c r="F416" s="23" t="n">
        <v>0</v>
      </c>
    </row>
    <row r="417" customFormat="false" ht="14.25" hidden="false" customHeight="false" outlineLevel="0" collapsed="false">
      <c r="A417" s="1" t="n">
        <v>21.799432</v>
      </c>
      <c r="B417" s="1" t="n">
        <v>0.000311769290724864</v>
      </c>
      <c r="E417" s="23" t="n">
        <v>16.3326448</v>
      </c>
      <c r="F417" s="23" t="n">
        <v>0</v>
      </c>
    </row>
    <row r="418" customFormat="false" ht="14.25" hidden="false" customHeight="false" outlineLevel="0" collapsed="false">
      <c r="A418" s="1" t="n">
        <v>21.799432</v>
      </c>
      <c r="B418" s="1" t="n">
        <v>0</v>
      </c>
      <c r="E418" s="23" t="n">
        <v>16.3326448</v>
      </c>
      <c r="F418" s="23" t="n">
        <v>0.000935307872174591</v>
      </c>
    </row>
    <row r="419" customFormat="false" ht="14.25" hidden="false" customHeight="false" outlineLevel="0" collapsed="false">
      <c r="A419" s="1" t="n">
        <v>21.799432</v>
      </c>
      <c r="B419" s="1" t="n">
        <v>0.000311769290724864</v>
      </c>
      <c r="E419" s="23" t="n">
        <v>16.3411336</v>
      </c>
      <c r="F419" s="23" t="n">
        <v>0.000935307872174591</v>
      </c>
    </row>
    <row r="420" customFormat="false" ht="14.25" hidden="false" customHeight="false" outlineLevel="0" collapsed="false">
      <c r="A420" s="1" t="n">
        <v>21.88432</v>
      </c>
      <c r="B420" s="1" t="n">
        <v>0.000311769290724864</v>
      </c>
      <c r="E420" s="23" t="n">
        <v>16.3411336</v>
      </c>
      <c r="F420" s="23" t="n">
        <v>0</v>
      </c>
    </row>
    <row r="421" customFormat="false" ht="14.25" hidden="false" customHeight="false" outlineLevel="0" collapsed="false">
      <c r="A421" s="1" t="n">
        <v>21.88432</v>
      </c>
      <c r="B421" s="1" t="n">
        <v>0</v>
      </c>
      <c r="E421" s="23" t="n">
        <v>16.3496224</v>
      </c>
      <c r="F421" s="23" t="n">
        <v>0</v>
      </c>
    </row>
    <row r="422" customFormat="false" ht="14.25" hidden="false" customHeight="false" outlineLevel="0" collapsed="false">
      <c r="A422" s="1" t="n">
        <v>21.88432</v>
      </c>
      <c r="B422" s="1" t="n">
        <v>0.000311769290724864</v>
      </c>
      <c r="E422" s="23" t="n">
        <v>16.3496224</v>
      </c>
      <c r="F422" s="23" t="n">
        <v>0.000935307872174591</v>
      </c>
    </row>
    <row r="423" customFormat="false" ht="14.25" hidden="false" customHeight="false" outlineLevel="0" collapsed="false">
      <c r="A423" s="1" t="n">
        <v>21.969208</v>
      </c>
      <c r="B423" s="1" t="n">
        <v>0.000311769290724864</v>
      </c>
      <c r="E423" s="23" t="n">
        <v>16.3581112</v>
      </c>
      <c r="F423" s="23" t="n">
        <v>0.000935307872174591</v>
      </c>
    </row>
    <row r="424" customFormat="false" ht="14.25" hidden="false" customHeight="false" outlineLevel="0" collapsed="false">
      <c r="A424" s="1" t="n">
        <v>21.969208</v>
      </c>
      <c r="B424" s="1" t="n">
        <v>0</v>
      </c>
      <c r="E424" s="23" t="n">
        <v>16.3581112</v>
      </c>
      <c r="F424" s="23" t="n">
        <v>0</v>
      </c>
    </row>
    <row r="425" customFormat="false" ht="14.25" hidden="false" customHeight="false" outlineLevel="0" collapsed="false">
      <c r="A425" s="1" t="n">
        <v>21.969208</v>
      </c>
      <c r="B425" s="1" t="n">
        <v>0</v>
      </c>
      <c r="E425" s="23" t="n">
        <v>16.3666</v>
      </c>
      <c r="F425" s="23" t="n">
        <v>0</v>
      </c>
    </row>
    <row r="426" customFormat="false" ht="14.25" hidden="false" customHeight="false" outlineLevel="0" collapsed="false">
      <c r="A426" s="1" t="n">
        <v>22.054096</v>
      </c>
      <c r="B426" s="1" t="n">
        <v>0</v>
      </c>
      <c r="E426" s="23" t="n">
        <v>16.3666</v>
      </c>
      <c r="F426" s="23" t="n">
        <v>0.000155884645362432</v>
      </c>
    </row>
    <row r="427" customFormat="false" ht="14.25" hidden="false" customHeight="false" outlineLevel="0" collapsed="false">
      <c r="A427" s="1" t="n">
        <v>22.054096</v>
      </c>
      <c r="B427" s="1" t="n">
        <v>0</v>
      </c>
      <c r="E427" s="23" t="n">
        <v>16.3750888</v>
      </c>
      <c r="F427" s="23" t="n">
        <v>0.000155884645362432</v>
      </c>
    </row>
    <row r="428" customFormat="false" ht="14.25" hidden="false" customHeight="false" outlineLevel="0" collapsed="false">
      <c r="A428" s="1" t="n">
        <v>22.054096</v>
      </c>
      <c r="B428" s="1" t="n">
        <v>0</v>
      </c>
      <c r="E428" s="23" t="n">
        <v>16.3750888</v>
      </c>
      <c r="F428" s="23" t="n">
        <v>0</v>
      </c>
    </row>
    <row r="429" customFormat="false" ht="14.25" hidden="false" customHeight="false" outlineLevel="0" collapsed="false">
      <c r="A429" s="1" t="n">
        <v>22.138984</v>
      </c>
      <c r="B429" s="1" t="n">
        <v>0</v>
      </c>
      <c r="E429" s="23" t="n">
        <v>16.3835776</v>
      </c>
      <c r="F429" s="23" t="n">
        <v>0</v>
      </c>
    </row>
    <row r="430" customFormat="false" ht="14.25" hidden="false" customHeight="false" outlineLevel="0" collapsed="false">
      <c r="A430" s="1" t="n">
        <v>22.138984</v>
      </c>
      <c r="B430" s="1" t="n">
        <v>0</v>
      </c>
      <c r="E430" s="23" t="n">
        <v>16.3835776</v>
      </c>
      <c r="F430" s="23" t="n">
        <v>0.000155884645362432</v>
      </c>
    </row>
    <row r="431" customFormat="false" ht="14.25" hidden="false" customHeight="false" outlineLevel="0" collapsed="false">
      <c r="A431" s="1" t="n">
        <v>22.138984</v>
      </c>
      <c r="B431" s="1" t="n">
        <v>0.000935307872174591</v>
      </c>
      <c r="E431" s="23" t="n">
        <v>16.3920664</v>
      </c>
      <c r="F431" s="23" t="n">
        <v>0.000155884645362432</v>
      </c>
    </row>
    <row r="432" customFormat="false" ht="14.25" hidden="false" customHeight="false" outlineLevel="0" collapsed="false">
      <c r="A432" s="1" t="n">
        <v>22.223872</v>
      </c>
      <c r="B432" s="1" t="n">
        <v>0.000935307872174591</v>
      </c>
      <c r="E432" s="23" t="n">
        <v>16.3920664</v>
      </c>
      <c r="F432" s="23" t="n">
        <v>0</v>
      </c>
    </row>
    <row r="433" customFormat="false" ht="14.25" hidden="false" customHeight="false" outlineLevel="0" collapsed="false">
      <c r="A433" s="1" t="n">
        <v>22.223872</v>
      </c>
      <c r="B433" s="1" t="n">
        <v>0</v>
      </c>
      <c r="E433" s="23" t="n">
        <v>16.4005552</v>
      </c>
      <c r="F433" s="23" t="n">
        <v>0</v>
      </c>
    </row>
    <row r="434" customFormat="false" ht="14.25" hidden="false" customHeight="false" outlineLevel="0" collapsed="false">
      <c r="A434" s="1" t="n">
        <v>22.223872</v>
      </c>
      <c r="B434" s="1" t="n">
        <v>0.000155884645362432</v>
      </c>
      <c r="E434" s="23" t="n">
        <v>16.4005552</v>
      </c>
      <c r="F434" s="23" t="n">
        <v>0.000155884645362432</v>
      </c>
    </row>
    <row r="435" customFormat="false" ht="14.25" hidden="false" customHeight="false" outlineLevel="0" collapsed="false">
      <c r="A435" s="1" t="n">
        <v>22.30876</v>
      </c>
      <c r="B435" s="1" t="n">
        <v>0.000155884645362432</v>
      </c>
      <c r="E435" s="23" t="n">
        <v>16.409044</v>
      </c>
      <c r="F435" s="23" t="n">
        <v>0.000155884645362432</v>
      </c>
    </row>
    <row r="436" customFormat="false" ht="14.25" hidden="false" customHeight="false" outlineLevel="0" collapsed="false">
      <c r="A436" s="1" t="n">
        <v>22.30876</v>
      </c>
      <c r="B436" s="1" t="n">
        <v>0</v>
      </c>
      <c r="E436" s="23" t="n">
        <v>16.409044</v>
      </c>
      <c r="F436" s="23" t="n">
        <v>0</v>
      </c>
    </row>
    <row r="437" customFormat="false" ht="14.25" hidden="false" customHeight="false" outlineLevel="0" collapsed="false">
      <c r="A437" s="1" t="n">
        <v>22.30876</v>
      </c>
      <c r="B437" s="1" t="n">
        <v>0.000155884645362432</v>
      </c>
      <c r="E437" s="23" t="n">
        <v>16.4175328</v>
      </c>
      <c r="F437" s="23" t="n">
        <v>0</v>
      </c>
    </row>
    <row r="438" customFormat="false" ht="14.25" hidden="false" customHeight="false" outlineLevel="0" collapsed="false">
      <c r="A438" s="1" t="n">
        <v>22.393648</v>
      </c>
      <c r="B438" s="1" t="n">
        <v>0.000155884645362432</v>
      </c>
      <c r="E438" s="23" t="n">
        <v>16.4175328</v>
      </c>
      <c r="F438" s="23" t="n">
        <v>0.000155884645362432</v>
      </c>
    </row>
    <row r="439" customFormat="false" ht="14.25" hidden="false" customHeight="false" outlineLevel="0" collapsed="false">
      <c r="A439" s="1" t="n">
        <v>22.393648</v>
      </c>
      <c r="B439" s="1" t="n">
        <v>0</v>
      </c>
      <c r="E439" s="23" t="n">
        <v>16.4260216</v>
      </c>
      <c r="F439" s="23" t="n">
        <v>0.000155884645362432</v>
      </c>
    </row>
    <row r="440" customFormat="false" ht="14.25" hidden="false" customHeight="false" outlineLevel="0" collapsed="false">
      <c r="A440" s="1" t="n">
        <v>22.393648</v>
      </c>
      <c r="B440" s="1" t="n">
        <v>0.00124707716289945</v>
      </c>
      <c r="E440" s="23" t="n">
        <v>16.4260216</v>
      </c>
      <c r="F440" s="23" t="n">
        <v>0</v>
      </c>
    </row>
    <row r="441" customFormat="false" ht="14.25" hidden="false" customHeight="false" outlineLevel="0" collapsed="false">
      <c r="A441" s="1" t="n">
        <v>22.478536</v>
      </c>
      <c r="B441" s="1" t="n">
        <v>0.00124707716289945</v>
      </c>
      <c r="E441" s="23" t="n">
        <v>16.4345104</v>
      </c>
      <c r="F441" s="23" t="n">
        <v>0</v>
      </c>
    </row>
    <row r="442" customFormat="false" ht="14.25" hidden="false" customHeight="false" outlineLevel="0" collapsed="false">
      <c r="A442" s="1" t="n">
        <v>22.478536</v>
      </c>
      <c r="B442" s="1" t="n">
        <v>0</v>
      </c>
      <c r="E442" s="23" t="n">
        <v>16.4345104</v>
      </c>
      <c r="F442" s="23" t="n">
        <v>0.000155884645362432</v>
      </c>
    </row>
    <row r="443" customFormat="false" ht="14.25" hidden="false" customHeight="false" outlineLevel="0" collapsed="false">
      <c r="A443" s="1" t="n">
        <v>22.478536</v>
      </c>
      <c r="B443" s="1" t="n">
        <v>0.00109119251753702</v>
      </c>
      <c r="E443" s="23" t="n">
        <v>16.4429992</v>
      </c>
      <c r="F443" s="23" t="n">
        <v>0.000155884645362432</v>
      </c>
    </row>
    <row r="444" customFormat="false" ht="14.25" hidden="false" customHeight="false" outlineLevel="0" collapsed="false">
      <c r="A444" s="1" t="n">
        <v>22.563424</v>
      </c>
      <c r="B444" s="1" t="n">
        <v>0.00109119251753702</v>
      </c>
      <c r="E444" s="23" t="n">
        <v>16.4429992</v>
      </c>
      <c r="F444" s="23" t="n">
        <v>0</v>
      </c>
    </row>
    <row r="445" customFormat="false" ht="14.25" hidden="false" customHeight="false" outlineLevel="0" collapsed="false">
      <c r="A445" s="1" t="n">
        <v>22.563424</v>
      </c>
      <c r="B445" s="1" t="n">
        <v>0</v>
      </c>
      <c r="E445" s="23" t="n">
        <v>16.451488</v>
      </c>
      <c r="F445" s="23" t="n">
        <v>0</v>
      </c>
    </row>
    <row r="446" customFormat="false" ht="14.25" hidden="false" customHeight="false" outlineLevel="0" collapsed="false">
      <c r="A446" s="1" t="n">
        <v>22.563424</v>
      </c>
      <c r="B446" s="1" t="n">
        <v>0.000467653936087295</v>
      </c>
      <c r="E446" s="23" t="n">
        <v>16.451488</v>
      </c>
      <c r="F446" s="23" t="n">
        <v>0.000467653936087295</v>
      </c>
    </row>
    <row r="447" customFormat="false" ht="14.25" hidden="false" customHeight="false" outlineLevel="0" collapsed="false">
      <c r="A447" s="1" t="n">
        <v>22.648312</v>
      </c>
      <c r="B447" s="1" t="n">
        <v>0.000467653936087295</v>
      </c>
      <c r="E447" s="23" t="n">
        <v>16.458562</v>
      </c>
      <c r="F447" s="23" t="n">
        <v>0.000467653936087295</v>
      </c>
    </row>
    <row r="448" customFormat="false" ht="14.25" hidden="false" customHeight="false" outlineLevel="0" collapsed="false">
      <c r="A448" s="1" t="n">
        <v>22.648312</v>
      </c>
      <c r="B448" s="1" t="n">
        <v>0</v>
      </c>
      <c r="E448" s="23" t="n">
        <v>16.458562</v>
      </c>
      <c r="F448" s="23" t="n">
        <v>0</v>
      </c>
    </row>
    <row r="449" customFormat="false" ht="14.25" hidden="false" customHeight="false" outlineLevel="0" collapsed="false">
      <c r="A449" s="1" t="n">
        <v>22.648312</v>
      </c>
      <c r="B449" s="1" t="n">
        <v>0.000311769290724864</v>
      </c>
      <c r="E449" s="23" t="n">
        <v>16.465636</v>
      </c>
      <c r="F449" s="23" t="n">
        <v>0</v>
      </c>
    </row>
    <row r="450" customFormat="false" ht="14.25" hidden="false" customHeight="false" outlineLevel="0" collapsed="false">
      <c r="A450" s="1" t="n">
        <v>22.7332</v>
      </c>
      <c r="B450" s="1" t="n">
        <v>0.000311769290724864</v>
      </c>
      <c r="E450" s="23" t="n">
        <v>16.465636</v>
      </c>
      <c r="F450" s="23" t="n">
        <v>0.000467653936087295</v>
      </c>
    </row>
    <row r="451" customFormat="false" ht="14.25" hidden="false" customHeight="false" outlineLevel="0" collapsed="false">
      <c r="A451" s="1" t="n">
        <v>22.7332</v>
      </c>
      <c r="B451" s="1" t="n">
        <v>0</v>
      </c>
      <c r="E451" s="23" t="n">
        <v>16.47271</v>
      </c>
      <c r="F451" s="23" t="n">
        <v>0.000467653936087295</v>
      </c>
    </row>
    <row r="452" customFormat="false" ht="14.25" hidden="false" customHeight="false" outlineLevel="0" collapsed="false">
      <c r="A452" s="1" t="n">
        <v>22.7332</v>
      </c>
      <c r="B452" s="1" t="n">
        <v>0.000935307872174591</v>
      </c>
      <c r="E452" s="23" t="n">
        <v>16.47271</v>
      </c>
      <c r="F452" s="23" t="n">
        <v>0</v>
      </c>
    </row>
    <row r="453" customFormat="false" ht="14.25" hidden="false" customHeight="false" outlineLevel="0" collapsed="false">
      <c r="A453" s="1" t="n">
        <v>22.818088</v>
      </c>
      <c r="B453" s="1" t="n">
        <v>0.000935307872174591</v>
      </c>
      <c r="E453" s="23" t="n">
        <v>16.479784</v>
      </c>
      <c r="F453" s="23" t="n">
        <v>0</v>
      </c>
    </row>
    <row r="454" customFormat="false" ht="14.25" hidden="false" customHeight="false" outlineLevel="0" collapsed="false">
      <c r="A454" s="1" t="n">
        <v>22.818088</v>
      </c>
      <c r="B454" s="1" t="n">
        <v>0</v>
      </c>
      <c r="E454" s="23" t="n">
        <v>16.479784</v>
      </c>
      <c r="F454" s="23" t="n">
        <v>0.000467653936087295</v>
      </c>
    </row>
    <row r="455" customFormat="false" ht="14.25" hidden="false" customHeight="false" outlineLevel="0" collapsed="false">
      <c r="A455" s="1" t="n">
        <v>22.818088</v>
      </c>
      <c r="B455" s="1" t="n">
        <v>0.000311769290724864</v>
      </c>
      <c r="E455" s="23" t="n">
        <v>16.486858</v>
      </c>
      <c r="F455" s="23" t="n">
        <v>0.000467653936087295</v>
      </c>
    </row>
    <row r="456" customFormat="false" ht="14.25" hidden="false" customHeight="false" outlineLevel="0" collapsed="false">
      <c r="A456" s="1" t="n">
        <v>22.902976</v>
      </c>
      <c r="B456" s="1" t="n">
        <v>0.000311769290724864</v>
      </c>
      <c r="E456" s="23" t="n">
        <v>16.486858</v>
      </c>
      <c r="F456" s="23" t="n">
        <v>0</v>
      </c>
    </row>
    <row r="457" customFormat="false" ht="14.25" hidden="false" customHeight="false" outlineLevel="0" collapsed="false">
      <c r="A457" s="1" t="n">
        <v>22.902976</v>
      </c>
      <c r="B457" s="1" t="n">
        <v>0</v>
      </c>
      <c r="E457" s="23" t="n">
        <v>16.493932</v>
      </c>
      <c r="F457" s="23" t="n">
        <v>0</v>
      </c>
    </row>
    <row r="458" customFormat="false" ht="14.25" hidden="false" customHeight="false" outlineLevel="0" collapsed="false">
      <c r="A458" s="1" t="n">
        <v>22.902976</v>
      </c>
      <c r="B458" s="1" t="n">
        <v>0.000623538581449727</v>
      </c>
      <c r="E458" s="23" t="n">
        <v>16.493932</v>
      </c>
      <c r="F458" s="23" t="n">
        <v>0.000467653936087295</v>
      </c>
    </row>
    <row r="459" customFormat="false" ht="14.25" hidden="false" customHeight="false" outlineLevel="0" collapsed="false">
      <c r="A459" s="1" t="n">
        <v>22.987864</v>
      </c>
      <c r="B459" s="1" t="n">
        <v>0.000623538581449727</v>
      </c>
      <c r="E459" s="23" t="n">
        <v>16.501006</v>
      </c>
      <c r="F459" s="23" t="n">
        <v>0.000467653936087295</v>
      </c>
    </row>
    <row r="460" customFormat="false" ht="14.25" hidden="false" customHeight="false" outlineLevel="0" collapsed="false">
      <c r="A460" s="1" t="n">
        <v>22.987864</v>
      </c>
      <c r="B460" s="1" t="n">
        <v>0</v>
      </c>
      <c r="E460" s="23" t="n">
        <v>16.501006</v>
      </c>
      <c r="F460" s="23" t="n">
        <v>0</v>
      </c>
    </row>
    <row r="461" customFormat="false" ht="14.25" hidden="false" customHeight="false" outlineLevel="0" collapsed="false">
      <c r="A461" s="1" t="n">
        <v>22.987864</v>
      </c>
      <c r="B461" s="1" t="n">
        <v>0.000779423226812159</v>
      </c>
      <c r="E461" s="23" t="n">
        <v>16.50808</v>
      </c>
      <c r="F461" s="23" t="n">
        <v>0</v>
      </c>
    </row>
    <row r="462" customFormat="false" ht="14.25" hidden="false" customHeight="false" outlineLevel="0" collapsed="false">
      <c r="A462" s="1" t="n">
        <v>23.072752</v>
      </c>
      <c r="B462" s="1" t="n">
        <v>0.000779423226812159</v>
      </c>
      <c r="E462" s="23" t="n">
        <v>16.50808</v>
      </c>
      <c r="F462" s="23" t="n">
        <v>0.000467653936087295</v>
      </c>
    </row>
    <row r="463" customFormat="false" ht="14.25" hidden="false" customHeight="false" outlineLevel="0" collapsed="false">
      <c r="A463" s="1" t="n">
        <v>23.072752</v>
      </c>
      <c r="B463" s="1" t="n">
        <v>0</v>
      </c>
      <c r="E463" s="23" t="n">
        <v>16.515154</v>
      </c>
      <c r="F463" s="23" t="n">
        <v>0.000467653936087295</v>
      </c>
    </row>
    <row r="464" customFormat="false" ht="14.25" hidden="false" customHeight="false" outlineLevel="0" collapsed="false">
      <c r="A464" s="1" t="n">
        <v>23.072752</v>
      </c>
      <c r="B464" s="1" t="n">
        <v>0</v>
      </c>
      <c r="E464" s="23" t="n">
        <v>16.515154</v>
      </c>
      <c r="F464" s="23" t="n">
        <v>0</v>
      </c>
    </row>
    <row r="465" customFormat="false" ht="14.25" hidden="false" customHeight="false" outlineLevel="0" collapsed="false">
      <c r="A465" s="1" t="n">
        <v>23.15764</v>
      </c>
      <c r="B465" s="1" t="n">
        <v>0</v>
      </c>
      <c r="E465" s="23" t="n">
        <v>16.522228</v>
      </c>
      <c r="F465" s="23" t="n">
        <v>0</v>
      </c>
    </row>
    <row r="466" customFormat="false" ht="14.25" hidden="false" customHeight="false" outlineLevel="0" collapsed="false">
      <c r="A466" s="1" t="n">
        <v>23.15764</v>
      </c>
      <c r="B466" s="1" t="n">
        <v>0</v>
      </c>
      <c r="E466" s="23" t="n">
        <v>16.522228</v>
      </c>
      <c r="F466" s="23" t="n">
        <v>0.000467653936087295</v>
      </c>
    </row>
    <row r="467" customFormat="false" ht="14.25" hidden="false" customHeight="false" outlineLevel="0" collapsed="false">
      <c r="A467" s="1" t="n">
        <v>23.15764</v>
      </c>
      <c r="B467" s="1" t="n">
        <v>0.000311769290724864</v>
      </c>
      <c r="E467" s="23" t="n">
        <v>16.529302</v>
      </c>
      <c r="F467" s="23" t="n">
        <v>0.000467653936087295</v>
      </c>
    </row>
    <row r="468" customFormat="false" ht="14.25" hidden="false" customHeight="false" outlineLevel="0" collapsed="false">
      <c r="A468" s="1" t="n">
        <v>23.242528</v>
      </c>
      <c r="B468" s="1" t="n">
        <v>0.000311769290724864</v>
      </c>
      <c r="E468" s="23" t="n">
        <v>16.529302</v>
      </c>
      <c r="F468" s="23" t="n">
        <v>0</v>
      </c>
    </row>
    <row r="469" customFormat="false" ht="14.25" hidden="false" customHeight="false" outlineLevel="0" collapsed="false">
      <c r="A469" s="1" t="n">
        <v>23.242528</v>
      </c>
      <c r="B469" s="1" t="n">
        <v>0</v>
      </c>
      <c r="E469" s="23" t="n">
        <v>16.536376</v>
      </c>
      <c r="F469" s="23" t="n">
        <v>0</v>
      </c>
    </row>
    <row r="470" customFormat="false" ht="14.25" hidden="false" customHeight="false" outlineLevel="0" collapsed="false">
      <c r="A470" s="1" t="n">
        <v>23.242528</v>
      </c>
      <c r="B470" s="1" t="n">
        <v>0.000779423226812159</v>
      </c>
      <c r="E470" s="23" t="n">
        <v>16.536376</v>
      </c>
      <c r="F470" s="23" t="n">
        <v>0.000467653936087295</v>
      </c>
    </row>
    <row r="471" customFormat="false" ht="14.25" hidden="false" customHeight="false" outlineLevel="0" collapsed="false">
      <c r="A471" s="1" t="n">
        <v>23.327416</v>
      </c>
      <c r="B471" s="1" t="n">
        <v>0.000779423226812159</v>
      </c>
      <c r="E471" s="23" t="n">
        <v>16.5448648</v>
      </c>
      <c r="F471" s="23" t="n">
        <v>0.000467653936087295</v>
      </c>
    </row>
    <row r="472" customFormat="false" ht="14.25" hidden="false" customHeight="false" outlineLevel="0" collapsed="false">
      <c r="A472" s="1" t="n">
        <v>23.327416</v>
      </c>
      <c r="B472" s="1" t="n">
        <v>0</v>
      </c>
      <c r="E472" s="23" t="n">
        <v>16.5448648</v>
      </c>
      <c r="F472" s="23" t="n">
        <v>0</v>
      </c>
    </row>
    <row r="473" customFormat="false" ht="14.25" hidden="false" customHeight="false" outlineLevel="0" collapsed="false">
      <c r="A473" s="1" t="n">
        <v>23.327416</v>
      </c>
      <c r="B473" s="1" t="n">
        <v>0.000311769290724864</v>
      </c>
      <c r="E473" s="23" t="n">
        <v>16.5533536</v>
      </c>
      <c r="F473" s="23" t="n">
        <v>0</v>
      </c>
    </row>
    <row r="474" customFormat="false" ht="14.25" hidden="false" customHeight="false" outlineLevel="0" collapsed="false">
      <c r="A474" s="1" t="n">
        <v>23.412304</v>
      </c>
      <c r="B474" s="1" t="n">
        <v>0.000311769290724864</v>
      </c>
      <c r="E474" s="23" t="n">
        <v>16.5533536</v>
      </c>
      <c r="F474" s="23" t="n">
        <v>0.000467653936087295</v>
      </c>
    </row>
    <row r="475" customFormat="false" ht="14.25" hidden="false" customHeight="false" outlineLevel="0" collapsed="false">
      <c r="A475" s="1" t="n">
        <v>23.412304</v>
      </c>
      <c r="B475" s="1" t="n">
        <v>0</v>
      </c>
      <c r="E475" s="23" t="n">
        <v>16.5618424</v>
      </c>
      <c r="F475" s="23" t="n">
        <v>0.000467653936087295</v>
      </c>
    </row>
    <row r="476" customFormat="false" ht="14.25" hidden="false" customHeight="false" outlineLevel="0" collapsed="false">
      <c r="A476" s="1" t="n">
        <v>23.412304</v>
      </c>
      <c r="B476" s="1" t="n">
        <v>0.000155884645362432</v>
      </c>
      <c r="E476" s="23" t="n">
        <v>16.5618424</v>
      </c>
      <c r="F476" s="23" t="n">
        <v>0</v>
      </c>
    </row>
    <row r="477" customFormat="false" ht="14.25" hidden="false" customHeight="false" outlineLevel="0" collapsed="false">
      <c r="A477" s="1" t="n">
        <v>23.497192</v>
      </c>
      <c r="B477" s="1" t="n">
        <v>0.000155884645362432</v>
      </c>
      <c r="E477" s="23" t="n">
        <v>16.5703312</v>
      </c>
      <c r="F477" s="23" t="n">
        <v>0</v>
      </c>
    </row>
    <row r="478" customFormat="false" ht="14.25" hidden="false" customHeight="false" outlineLevel="0" collapsed="false">
      <c r="A478" s="1" t="n">
        <v>23.497192</v>
      </c>
      <c r="B478" s="1" t="n">
        <v>0</v>
      </c>
      <c r="E478" s="23" t="n">
        <v>16.5703312</v>
      </c>
      <c r="F478" s="23" t="n">
        <v>0.000467653936087295</v>
      </c>
    </row>
    <row r="479" customFormat="false" ht="14.25" hidden="false" customHeight="false" outlineLevel="0" collapsed="false">
      <c r="A479" s="1" t="n">
        <v>23.497192</v>
      </c>
      <c r="B479" s="1" t="n">
        <v>0.000467653936087295</v>
      </c>
      <c r="E479" s="23" t="n">
        <v>16.57882</v>
      </c>
      <c r="F479" s="23" t="n">
        <v>0.000467653936087295</v>
      </c>
    </row>
    <row r="480" customFormat="false" ht="14.25" hidden="false" customHeight="false" outlineLevel="0" collapsed="false">
      <c r="A480" s="1" t="n">
        <v>23.58208</v>
      </c>
      <c r="B480" s="1" t="n">
        <v>0.000467653936087295</v>
      </c>
      <c r="E480" s="23" t="n">
        <v>16.57882</v>
      </c>
      <c r="F480" s="23" t="n">
        <v>0</v>
      </c>
    </row>
    <row r="481" customFormat="false" ht="14.25" hidden="false" customHeight="false" outlineLevel="0" collapsed="false">
      <c r="A481" s="1" t="n">
        <v>23.58208</v>
      </c>
      <c r="B481" s="1" t="n">
        <v>0</v>
      </c>
      <c r="E481" s="23" t="n">
        <v>16.5873088</v>
      </c>
      <c r="F481" s="23" t="n">
        <v>0</v>
      </c>
    </row>
    <row r="482" customFormat="false" ht="14.25" hidden="false" customHeight="false" outlineLevel="0" collapsed="false">
      <c r="A482" s="1" t="n">
        <v>23.58208</v>
      </c>
      <c r="B482" s="1" t="n">
        <v>0.000311769290724864</v>
      </c>
      <c r="E482" s="23" t="n">
        <v>16.5873088</v>
      </c>
      <c r="F482" s="23" t="n">
        <v>0.000467653936087295</v>
      </c>
    </row>
    <row r="483" customFormat="false" ht="14.25" hidden="false" customHeight="false" outlineLevel="0" collapsed="false">
      <c r="A483" s="1" t="n">
        <v>23.666968</v>
      </c>
      <c r="B483" s="1" t="n">
        <v>0.000311769290724864</v>
      </c>
      <c r="E483" s="23" t="n">
        <v>16.5957976</v>
      </c>
      <c r="F483" s="23" t="n">
        <v>0.000467653936087295</v>
      </c>
    </row>
    <row r="484" customFormat="false" ht="14.25" hidden="false" customHeight="false" outlineLevel="0" collapsed="false">
      <c r="A484" s="1" t="n">
        <v>23.666968</v>
      </c>
      <c r="B484" s="1" t="n">
        <v>0</v>
      </c>
      <c r="E484" s="23" t="n">
        <v>16.5957976</v>
      </c>
      <c r="F484" s="23" t="n">
        <v>0</v>
      </c>
    </row>
    <row r="485" customFormat="false" ht="14.25" hidden="false" customHeight="false" outlineLevel="0" collapsed="false">
      <c r="A485" s="1" t="n">
        <v>23.666968</v>
      </c>
      <c r="B485" s="1" t="n">
        <v>0.000155884645362432</v>
      </c>
      <c r="E485" s="23" t="n">
        <v>16.6042864</v>
      </c>
      <c r="F485" s="23" t="n">
        <v>0</v>
      </c>
    </row>
    <row r="486" customFormat="false" ht="14.25" hidden="false" customHeight="false" outlineLevel="0" collapsed="false">
      <c r="A486" s="1" t="n">
        <v>23.751856</v>
      </c>
      <c r="B486" s="1" t="n">
        <v>0.000155884645362432</v>
      </c>
      <c r="E486" s="23" t="n">
        <v>16.6042864</v>
      </c>
      <c r="F486" s="23" t="n">
        <v>0.000467653936087295</v>
      </c>
    </row>
    <row r="487" customFormat="false" ht="14.25" hidden="false" customHeight="false" outlineLevel="0" collapsed="false">
      <c r="A487" s="1" t="n">
        <v>23.751856</v>
      </c>
      <c r="B487" s="1" t="n">
        <v>0</v>
      </c>
      <c r="E487" s="23" t="n">
        <v>16.6127752</v>
      </c>
      <c r="F487" s="23" t="n">
        <v>0.000467653936087295</v>
      </c>
    </row>
    <row r="488" customFormat="false" ht="14.25" hidden="false" customHeight="false" outlineLevel="0" collapsed="false">
      <c r="A488" s="1" t="n">
        <v>23.751856</v>
      </c>
      <c r="B488" s="1" t="n">
        <v>0.000311769290724864</v>
      </c>
      <c r="E488" s="23" t="n">
        <v>16.6127752</v>
      </c>
      <c r="F488" s="23" t="n">
        <v>0</v>
      </c>
    </row>
    <row r="489" customFormat="false" ht="14.25" hidden="false" customHeight="false" outlineLevel="0" collapsed="false">
      <c r="A489" s="1" t="n">
        <v>23.836744</v>
      </c>
      <c r="B489" s="1" t="n">
        <v>0.000311769290724864</v>
      </c>
      <c r="E489" s="23" t="n">
        <v>16.621264</v>
      </c>
      <c r="F489" s="23" t="n">
        <v>0</v>
      </c>
    </row>
    <row r="490" customFormat="false" ht="14.25" hidden="false" customHeight="false" outlineLevel="0" collapsed="false">
      <c r="A490" s="1" t="n">
        <v>23.836744</v>
      </c>
      <c r="B490" s="1" t="n">
        <v>0</v>
      </c>
      <c r="E490" s="23" t="n">
        <v>16.621264</v>
      </c>
      <c r="F490" s="23" t="n">
        <v>0.000155884645362432</v>
      </c>
    </row>
    <row r="491" customFormat="false" ht="14.25" hidden="false" customHeight="false" outlineLevel="0" collapsed="false">
      <c r="A491" s="1" t="n">
        <v>23.836744</v>
      </c>
      <c r="B491" s="1" t="n">
        <v>0.000467653936087295</v>
      </c>
      <c r="E491" s="23" t="n">
        <v>16.6297528</v>
      </c>
      <c r="F491" s="23" t="n">
        <v>0.000155884645362432</v>
      </c>
    </row>
    <row r="492" customFormat="false" ht="14.25" hidden="false" customHeight="false" outlineLevel="0" collapsed="false">
      <c r="A492" s="1" t="n">
        <v>23.921632</v>
      </c>
      <c r="B492" s="1" t="n">
        <v>0.000467653936087295</v>
      </c>
      <c r="E492" s="23" t="n">
        <v>16.6297528</v>
      </c>
      <c r="F492" s="23" t="n">
        <v>0</v>
      </c>
    </row>
    <row r="493" customFormat="false" ht="14.25" hidden="false" customHeight="false" outlineLevel="0" collapsed="false">
      <c r="A493" s="1" t="n">
        <v>23.921632</v>
      </c>
      <c r="B493" s="1" t="n">
        <v>0</v>
      </c>
      <c r="E493" s="23" t="n">
        <v>16.6382416</v>
      </c>
      <c r="F493" s="23" t="n">
        <v>0</v>
      </c>
    </row>
    <row r="494" customFormat="false" ht="14.25" hidden="false" customHeight="false" outlineLevel="0" collapsed="false">
      <c r="A494" s="1" t="n">
        <v>23.921632</v>
      </c>
      <c r="B494" s="1" t="n">
        <v>0.000467653936087295</v>
      </c>
      <c r="E494" s="23" t="n">
        <v>16.6382416</v>
      </c>
      <c r="F494" s="23" t="n">
        <v>0.000155884645362432</v>
      </c>
    </row>
    <row r="495" customFormat="false" ht="14.25" hidden="false" customHeight="false" outlineLevel="0" collapsed="false">
      <c r="A495" s="1" t="n">
        <v>24.00652</v>
      </c>
      <c r="B495" s="1" t="n">
        <v>0.000467653936087295</v>
      </c>
      <c r="E495" s="23" t="n">
        <v>16.6467304</v>
      </c>
      <c r="F495" s="23" t="n">
        <v>0.000155884645362432</v>
      </c>
    </row>
    <row r="496" customFormat="false" ht="14.25" hidden="false" customHeight="false" outlineLevel="0" collapsed="false">
      <c r="A496" s="1" t="n">
        <v>24.00652</v>
      </c>
      <c r="B496" s="1" t="n">
        <v>0</v>
      </c>
      <c r="E496" s="23" t="n">
        <v>16.6467304</v>
      </c>
      <c r="F496" s="23" t="n">
        <v>0</v>
      </c>
    </row>
    <row r="497" customFormat="false" ht="14.25" hidden="false" customHeight="false" outlineLevel="0" collapsed="false">
      <c r="A497" s="1" t="n">
        <v>24.00652</v>
      </c>
      <c r="B497" s="1" t="n">
        <v>0</v>
      </c>
      <c r="E497" s="23" t="n">
        <v>16.6552192</v>
      </c>
      <c r="F497" s="23" t="n">
        <v>0</v>
      </c>
    </row>
    <row r="498" customFormat="false" ht="14.25" hidden="false" customHeight="false" outlineLevel="0" collapsed="false">
      <c r="A498" s="1" t="n">
        <v>24.091408</v>
      </c>
      <c r="B498" s="1" t="n">
        <v>0</v>
      </c>
      <c r="E498" s="23" t="n">
        <v>16.6552192</v>
      </c>
      <c r="F498" s="23" t="n">
        <v>0.000155884645362432</v>
      </c>
    </row>
    <row r="499" customFormat="false" ht="14.25" hidden="false" customHeight="false" outlineLevel="0" collapsed="false">
      <c r="A499" s="1" t="n">
        <v>24.091408</v>
      </c>
      <c r="B499" s="1" t="n">
        <v>0</v>
      </c>
      <c r="E499" s="23" t="n">
        <v>16.663708</v>
      </c>
      <c r="F499" s="23" t="n">
        <v>0.000155884645362432</v>
      </c>
    </row>
    <row r="500" customFormat="false" ht="14.25" hidden="false" customHeight="false" outlineLevel="0" collapsed="false">
      <c r="A500" s="1" t="n">
        <v>24.091408</v>
      </c>
      <c r="B500" s="1" t="n">
        <v>0.000155884645362432</v>
      </c>
      <c r="E500" s="23" t="n">
        <v>16.663708</v>
      </c>
      <c r="F500" s="23" t="n">
        <v>0</v>
      </c>
    </row>
    <row r="501" customFormat="false" ht="14.25" hidden="false" customHeight="false" outlineLevel="0" collapsed="false">
      <c r="A501" s="1" t="n">
        <v>24.176296</v>
      </c>
      <c r="B501" s="1" t="n">
        <v>0.000155884645362432</v>
      </c>
      <c r="E501" s="23" t="n">
        <v>16.6721968</v>
      </c>
      <c r="F501" s="23" t="n">
        <v>0</v>
      </c>
    </row>
    <row r="502" customFormat="false" ht="14.25" hidden="false" customHeight="false" outlineLevel="0" collapsed="false">
      <c r="A502" s="1" t="n">
        <v>24.176296</v>
      </c>
      <c r="B502" s="1" t="n">
        <v>0</v>
      </c>
      <c r="E502" s="23" t="n">
        <v>16.6721968</v>
      </c>
      <c r="F502" s="23" t="n">
        <v>0.000155884645362432</v>
      </c>
    </row>
    <row r="503" customFormat="false" ht="14.25" hidden="false" customHeight="false" outlineLevel="0" collapsed="false">
      <c r="A503" s="1" t="n">
        <v>24.176296</v>
      </c>
      <c r="B503" s="1" t="n">
        <v>0.000155884645362432</v>
      </c>
      <c r="E503" s="23" t="n">
        <v>16.6806856</v>
      </c>
      <c r="F503" s="23" t="n">
        <v>0.000155884645362432</v>
      </c>
    </row>
    <row r="504" customFormat="false" ht="14.25" hidden="false" customHeight="false" outlineLevel="0" collapsed="false">
      <c r="A504" s="1" t="n">
        <v>24.261184</v>
      </c>
      <c r="B504" s="1" t="n">
        <v>0.000155884645362432</v>
      </c>
      <c r="E504" s="23" t="n">
        <v>16.6806856</v>
      </c>
      <c r="F504" s="23" t="n">
        <v>0</v>
      </c>
    </row>
    <row r="505" customFormat="false" ht="14.25" hidden="false" customHeight="false" outlineLevel="0" collapsed="false">
      <c r="A505" s="1" t="n">
        <v>24.261184</v>
      </c>
      <c r="B505" s="1" t="n">
        <v>0</v>
      </c>
      <c r="E505" s="23" t="n">
        <v>16.6891744</v>
      </c>
      <c r="F505" s="23" t="n">
        <v>0</v>
      </c>
    </row>
    <row r="506" customFormat="false" ht="14.25" hidden="false" customHeight="false" outlineLevel="0" collapsed="false">
      <c r="A506" s="1" t="n">
        <v>24.261184</v>
      </c>
      <c r="B506" s="1" t="n">
        <v>0</v>
      </c>
      <c r="E506" s="23" t="n">
        <v>16.6891744</v>
      </c>
      <c r="F506" s="23" t="n">
        <v>0.000155884645362432</v>
      </c>
    </row>
    <row r="507" customFormat="false" ht="14.25" hidden="false" customHeight="false" outlineLevel="0" collapsed="false">
      <c r="A507" s="1" t="n">
        <v>24.346072</v>
      </c>
      <c r="B507" s="1" t="n">
        <v>0</v>
      </c>
      <c r="E507" s="23" t="n">
        <v>16.6976632</v>
      </c>
      <c r="F507" s="23" t="n">
        <v>0.000155884645362432</v>
      </c>
    </row>
    <row r="508" customFormat="false" ht="14.25" hidden="false" customHeight="false" outlineLevel="0" collapsed="false">
      <c r="A508" s="1" t="n">
        <v>24.346072</v>
      </c>
      <c r="B508" s="1" t="n">
        <v>0</v>
      </c>
      <c r="E508" s="23" t="n">
        <v>16.6976632</v>
      </c>
      <c r="F508" s="23" t="n">
        <v>0</v>
      </c>
    </row>
    <row r="509" customFormat="false" ht="14.25" hidden="false" customHeight="false" outlineLevel="0" collapsed="false">
      <c r="A509" s="1" t="n">
        <v>24.346072</v>
      </c>
      <c r="B509" s="1" t="n">
        <v>0.000155884645362432</v>
      </c>
      <c r="E509" s="23" t="n">
        <v>16.706152</v>
      </c>
      <c r="F509" s="23" t="n">
        <v>0</v>
      </c>
    </row>
    <row r="510" customFormat="false" ht="14.25" hidden="false" customHeight="false" outlineLevel="0" collapsed="false">
      <c r="A510" s="1" t="n">
        <v>24.43096</v>
      </c>
      <c r="B510" s="1" t="n">
        <v>0.000155884645362432</v>
      </c>
      <c r="E510" s="23" t="n">
        <v>16.706152</v>
      </c>
      <c r="F510" s="23" t="n">
        <v>0.000311769290724864</v>
      </c>
    </row>
    <row r="511" customFormat="false" ht="14.25" hidden="false" customHeight="false" outlineLevel="0" collapsed="false">
      <c r="A511" s="1" t="n">
        <v>24.43096</v>
      </c>
      <c r="B511" s="1" t="n">
        <v>0</v>
      </c>
      <c r="E511" s="23" t="n">
        <v>16.7146408</v>
      </c>
      <c r="F511" s="23" t="n">
        <v>0.000311769290724864</v>
      </c>
    </row>
    <row r="512" customFormat="false" ht="14.25" hidden="false" customHeight="false" outlineLevel="0" collapsed="false">
      <c r="A512" s="1" t="n">
        <v>24.43096</v>
      </c>
      <c r="B512" s="1" t="n">
        <v>0.000155884645362432</v>
      </c>
      <c r="E512" s="23" t="n">
        <v>16.7146408</v>
      </c>
      <c r="F512" s="23" t="n">
        <v>0</v>
      </c>
    </row>
    <row r="513" customFormat="false" ht="14.25" hidden="false" customHeight="false" outlineLevel="0" collapsed="false">
      <c r="A513" s="1" t="n">
        <v>24.515848</v>
      </c>
      <c r="B513" s="1" t="n">
        <v>0.000155884645362432</v>
      </c>
      <c r="E513" s="23" t="n">
        <v>16.7231296</v>
      </c>
      <c r="F513" s="23" t="n">
        <v>0</v>
      </c>
    </row>
    <row r="514" customFormat="false" ht="14.25" hidden="false" customHeight="false" outlineLevel="0" collapsed="false">
      <c r="A514" s="1" t="n">
        <v>24.515848</v>
      </c>
      <c r="B514" s="1" t="n">
        <v>0</v>
      </c>
      <c r="E514" s="23" t="n">
        <v>16.7231296</v>
      </c>
      <c r="F514" s="23" t="n">
        <v>0.000311769290724864</v>
      </c>
    </row>
    <row r="515" customFormat="false" ht="14.25" hidden="false" customHeight="false" outlineLevel="0" collapsed="false">
      <c r="A515" s="1" t="n">
        <v>24.515848</v>
      </c>
      <c r="B515" s="1" t="n">
        <v>0.000467653936087295</v>
      </c>
      <c r="E515" s="23" t="n">
        <v>16.7316184</v>
      </c>
      <c r="F515" s="23" t="n">
        <v>0.000311769290724864</v>
      </c>
    </row>
    <row r="516" customFormat="false" ht="14.25" hidden="false" customHeight="false" outlineLevel="0" collapsed="false">
      <c r="A516" s="1" t="n">
        <v>24.600736</v>
      </c>
      <c r="B516" s="1" t="n">
        <v>0.000467653936087295</v>
      </c>
      <c r="E516" s="23" t="n">
        <v>16.7316184</v>
      </c>
      <c r="F516" s="23" t="n">
        <v>0</v>
      </c>
    </row>
    <row r="517" customFormat="false" ht="14.25" hidden="false" customHeight="false" outlineLevel="0" collapsed="false">
      <c r="A517" s="1" t="n">
        <v>24.600736</v>
      </c>
      <c r="B517" s="1" t="n">
        <v>0</v>
      </c>
      <c r="E517" s="23" t="n">
        <v>16.7401072</v>
      </c>
      <c r="F517" s="23" t="n">
        <v>0</v>
      </c>
    </row>
    <row r="518" customFormat="false" ht="14.25" hidden="false" customHeight="false" outlineLevel="0" collapsed="false">
      <c r="A518" s="1" t="n">
        <v>24.600736</v>
      </c>
      <c r="B518" s="1" t="n">
        <v>0.000155884645362432</v>
      </c>
      <c r="E518" s="23" t="n">
        <v>16.7401072</v>
      </c>
      <c r="F518" s="23" t="n">
        <v>0.000311769290724864</v>
      </c>
    </row>
    <row r="519" customFormat="false" ht="14.25" hidden="false" customHeight="false" outlineLevel="0" collapsed="false">
      <c r="A519" s="1" t="n">
        <v>24.685624</v>
      </c>
      <c r="B519" s="1" t="n">
        <v>0.000155884645362432</v>
      </c>
      <c r="E519" s="23" t="n">
        <v>16.748596</v>
      </c>
      <c r="F519" s="23" t="n">
        <v>0.000311769290724864</v>
      </c>
    </row>
    <row r="520" customFormat="false" ht="14.25" hidden="false" customHeight="false" outlineLevel="0" collapsed="false">
      <c r="A520" s="1" t="n">
        <v>24.685624</v>
      </c>
      <c r="B520" s="1" t="n">
        <v>0</v>
      </c>
      <c r="E520" s="23" t="n">
        <v>16.748596</v>
      </c>
      <c r="F520" s="23" t="n">
        <v>0</v>
      </c>
    </row>
    <row r="521" customFormat="false" ht="14.25" hidden="false" customHeight="false" outlineLevel="0" collapsed="false">
      <c r="A521" s="1" t="n">
        <v>24.685624</v>
      </c>
      <c r="B521" s="1" t="n">
        <v>0.000311769290724864</v>
      </c>
      <c r="E521" s="23" t="n">
        <v>16.7570848</v>
      </c>
      <c r="F521" s="23" t="n">
        <v>0</v>
      </c>
    </row>
    <row r="522" customFormat="false" ht="14.25" hidden="false" customHeight="false" outlineLevel="0" collapsed="false">
      <c r="A522" s="1" t="n">
        <v>24.770512</v>
      </c>
      <c r="B522" s="1" t="n">
        <v>0.000311769290724864</v>
      </c>
      <c r="E522" s="23" t="n">
        <v>16.7570848</v>
      </c>
      <c r="F522" s="23" t="n">
        <v>0.000311769290724864</v>
      </c>
    </row>
    <row r="523" customFormat="false" ht="14.25" hidden="false" customHeight="false" outlineLevel="0" collapsed="false">
      <c r="A523" s="1" t="n">
        <v>24.770512</v>
      </c>
      <c r="B523" s="1" t="n">
        <v>0</v>
      </c>
      <c r="E523" s="23" t="n">
        <v>16.7655736</v>
      </c>
      <c r="F523" s="23" t="n">
        <v>0.000311769290724864</v>
      </c>
    </row>
    <row r="524" customFormat="false" ht="14.25" hidden="false" customHeight="false" outlineLevel="0" collapsed="false">
      <c r="A524" s="1" t="n">
        <v>24.770512</v>
      </c>
      <c r="B524" s="1" t="n">
        <v>0</v>
      </c>
      <c r="E524" s="23" t="n">
        <v>16.7655736</v>
      </c>
      <c r="F524" s="23" t="n">
        <v>0</v>
      </c>
    </row>
    <row r="525" customFormat="false" ht="14.25" hidden="false" customHeight="false" outlineLevel="0" collapsed="false">
      <c r="A525" s="1" t="n">
        <v>24.8554</v>
      </c>
      <c r="B525" s="1" t="n">
        <v>0</v>
      </c>
      <c r="E525" s="23" t="n">
        <v>16.7740624</v>
      </c>
      <c r="F525" s="23" t="n">
        <v>0</v>
      </c>
    </row>
    <row r="526" customFormat="false" ht="14.25" hidden="false" customHeight="false" outlineLevel="0" collapsed="false">
      <c r="A526" s="1" t="n">
        <v>24.8554</v>
      </c>
      <c r="B526" s="1" t="n">
        <v>0</v>
      </c>
      <c r="E526" s="23" t="n">
        <v>16.7740624</v>
      </c>
      <c r="F526" s="23" t="n">
        <v>0.000311769290724864</v>
      </c>
    </row>
    <row r="527" customFormat="false" ht="14.25" hidden="false" customHeight="false" outlineLevel="0" collapsed="false">
      <c r="A527" s="1" t="n">
        <v>24.8554</v>
      </c>
      <c r="B527" s="1" t="n">
        <v>0.000311769290724864</v>
      </c>
      <c r="E527" s="23" t="n">
        <v>16.7825512</v>
      </c>
      <c r="F527" s="23" t="n">
        <v>0.000311769290724864</v>
      </c>
    </row>
    <row r="528" customFormat="false" ht="14.25" hidden="false" customHeight="false" outlineLevel="0" collapsed="false">
      <c r="A528" s="1" t="n">
        <v>24.940288</v>
      </c>
      <c r="B528" s="1" t="n">
        <v>0.000311769290724864</v>
      </c>
      <c r="E528" s="23" t="n">
        <v>16.7825512</v>
      </c>
      <c r="F528" s="23" t="n">
        <v>0</v>
      </c>
    </row>
    <row r="529" customFormat="false" ht="14.25" hidden="false" customHeight="false" outlineLevel="0" collapsed="false">
      <c r="A529" s="1" t="n">
        <v>24.940288</v>
      </c>
      <c r="B529" s="1" t="n">
        <v>0</v>
      </c>
      <c r="E529" s="23" t="n">
        <v>16.79104</v>
      </c>
      <c r="F529" s="23" t="n">
        <v>0</v>
      </c>
    </row>
    <row r="530" customFormat="false" ht="14.25" hidden="false" customHeight="false" outlineLevel="0" collapsed="false">
      <c r="A530" s="1" t="n">
        <v>24.940288</v>
      </c>
      <c r="B530" s="1" t="n">
        <v>0.000311769290724864</v>
      </c>
      <c r="E530" s="23" t="n">
        <v>16.79104</v>
      </c>
      <c r="F530" s="23" t="n">
        <v>0.000155884645362432</v>
      </c>
    </row>
    <row r="531" customFormat="false" ht="14.25" hidden="false" customHeight="false" outlineLevel="0" collapsed="false">
      <c r="A531" s="1" t="n">
        <v>25.025176</v>
      </c>
      <c r="B531" s="1" t="n">
        <v>0.000311769290724864</v>
      </c>
      <c r="E531" s="23" t="n">
        <v>16.7995288</v>
      </c>
      <c r="F531" s="23" t="n">
        <v>0.000155884645362432</v>
      </c>
    </row>
    <row r="532" customFormat="false" ht="14.25" hidden="false" customHeight="false" outlineLevel="0" collapsed="false">
      <c r="A532" s="1" t="n">
        <v>25.025176</v>
      </c>
      <c r="B532" s="1" t="n">
        <v>0</v>
      </c>
      <c r="E532" s="23" t="n">
        <v>16.7995288</v>
      </c>
      <c r="F532" s="23" t="n">
        <v>0</v>
      </c>
    </row>
    <row r="533" customFormat="false" ht="14.25" hidden="false" customHeight="false" outlineLevel="0" collapsed="false">
      <c r="A533" s="1" t="n">
        <v>25.025176</v>
      </c>
      <c r="B533" s="1" t="n">
        <v>0.000155884645362432</v>
      </c>
      <c r="E533" s="23" t="n">
        <v>16.8080176</v>
      </c>
      <c r="F533" s="23" t="n">
        <v>0</v>
      </c>
    </row>
    <row r="534" customFormat="false" ht="14.25" hidden="false" customHeight="false" outlineLevel="0" collapsed="false">
      <c r="A534" s="1" t="n">
        <v>25.110064</v>
      </c>
      <c r="B534" s="1" t="n">
        <v>0.000155884645362432</v>
      </c>
      <c r="E534" s="23" t="n">
        <v>16.8080176</v>
      </c>
      <c r="F534" s="23" t="n">
        <v>0.000155884645362432</v>
      </c>
    </row>
    <row r="535" customFormat="false" ht="14.25" hidden="false" customHeight="false" outlineLevel="0" collapsed="false">
      <c r="A535" s="1" t="n">
        <v>25.110064</v>
      </c>
      <c r="B535" s="1" t="n">
        <v>0</v>
      </c>
      <c r="E535" s="23" t="n">
        <v>16.8165064</v>
      </c>
      <c r="F535" s="23" t="n">
        <v>0.000155884645362432</v>
      </c>
    </row>
    <row r="536" customFormat="false" ht="14.25" hidden="false" customHeight="false" outlineLevel="0" collapsed="false">
      <c r="A536" s="1" t="n">
        <v>25.110064</v>
      </c>
      <c r="B536" s="1" t="n">
        <v>0</v>
      </c>
      <c r="E536" s="23" t="n">
        <v>16.8165064</v>
      </c>
      <c r="F536" s="23" t="n">
        <v>0</v>
      </c>
    </row>
    <row r="537" customFormat="false" ht="14.25" hidden="false" customHeight="false" outlineLevel="0" collapsed="false">
      <c r="A537" s="1" t="n">
        <v>25.194952</v>
      </c>
      <c r="B537" s="1" t="n">
        <v>0</v>
      </c>
      <c r="E537" s="23" t="n">
        <v>16.8249952</v>
      </c>
      <c r="F537" s="23" t="n">
        <v>0</v>
      </c>
    </row>
    <row r="538" customFormat="false" ht="14.25" hidden="false" customHeight="false" outlineLevel="0" collapsed="false">
      <c r="A538" s="1" t="n">
        <v>25.194952</v>
      </c>
      <c r="B538" s="1" t="n">
        <v>0</v>
      </c>
      <c r="E538" s="23" t="n">
        <v>16.8249952</v>
      </c>
      <c r="F538" s="23" t="n">
        <v>0.000155884645362432</v>
      </c>
    </row>
    <row r="539" customFormat="false" ht="14.25" hidden="false" customHeight="false" outlineLevel="0" collapsed="false">
      <c r="A539" s="1" t="n">
        <v>25.194952</v>
      </c>
      <c r="B539" s="1" t="n">
        <v>0.000311769290724864</v>
      </c>
      <c r="E539" s="23" t="n">
        <v>16.833484</v>
      </c>
      <c r="F539" s="23" t="n">
        <v>0.000155884645362432</v>
      </c>
    </row>
    <row r="540" customFormat="false" ht="14.25" hidden="false" customHeight="false" outlineLevel="0" collapsed="false">
      <c r="A540" s="1" t="n">
        <v>25.27984</v>
      </c>
      <c r="B540" s="1" t="n">
        <v>0.000311769290724864</v>
      </c>
      <c r="E540" s="23" t="n">
        <v>16.833484</v>
      </c>
      <c r="F540" s="23" t="n">
        <v>0</v>
      </c>
    </row>
    <row r="541" customFormat="false" ht="14.25" hidden="false" customHeight="false" outlineLevel="0" collapsed="false">
      <c r="A541" s="1" t="n">
        <v>25.27984</v>
      </c>
      <c r="B541" s="1" t="n">
        <v>0</v>
      </c>
      <c r="E541" s="23" t="n">
        <v>16.8419728</v>
      </c>
      <c r="F541" s="23" t="n">
        <v>0</v>
      </c>
    </row>
    <row r="542" customFormat="false" ht="14.25" hidden="false" customHeight="false" outlineLevel="0" collapsed="false">
      <c r="A542" s="1" t="n">
        <v>25.27984</v>
      </c>
      <c r="B542" s="1" t="n">
        <v>0.000155884645362432</v>
      </c>
      <c r="E542" s="23" t="n">
        <v>16.8419728</v>
      </c>
      <c r="F542" s="23" t="n">
        <v>0.000155884645362432</v>
      </c>
    </row>
    <row r="543" customFormat="false" ht="14.25" hidden="false" customHeight="false" outlineLevel="0" collapsed="false">
      <c r="A543" s="1" t="n">
        <v>25.364728</v>
      </c>
      <c r="B543" s="1" t="n">
        <v>0.000155884645362432</v>
      </c>
      <c r="E543" s="23" t="n">
        <v>16.8504616</v>
      </c>
      <c r="F543" s="23" t="n">
        <v>0.000155884645362432</v>
      </c>
    </row>
    <row r="544" customFormat="false" ht="14.25" hidden="false" customHeight="false" outlineLevel="0" collapsed="false">
      <c r="A544" s="1" t="n">
        <v>25.364728</v>
      </c>
      <c r="B544" s="1" t="n">
        <v>0</v>
      </c>
      <c r="E544" s="23" t="n">
        <v>16.8504616</v>
      </c>
      <c r="F544" s="23" t="n">
        <v>0</v>
      </c>
    </row>
    <row r="545" customFormat="false" ht="14.25" hidden="false" customHeight="false" outlineLevel="0" collapsed="false">
      <c r="A545" s="1" t="n">
        <v>25.364728</v>
      </c>
      <c r="B545" s="1" t="n">
        <v>0.000311769290724864</v>
      </c>
      <c r="E545" s="23" t="n">
        <v>16.8589504</v>
      </c>
      <c r="F545" s="23" t="n">
        <v>0</v>
      </c>
    </row>
    <row r="546" customFormat="false" ht="14.25" hidden="false" customHeight="false" outlineLevel="0" collapsed="false">
      <c r="A546" s="1" t="n">
        <v>25.449616</v>
      </c>
      <c r="B546" s="1" t="n">
        <v>0.000311769290724864</v>
      </c>
      <c r="E546" s="23" t="n">
        <v>16.8589504</v>
      </c>
      <c r="F546" s="23" t="n">
        <v>0.000155884645362432</v>
      </c>
    </row>
    <row r="547" customFormat="false" ht="14.25" hidden="false" customHeight="false" outlineLevel="0" collapsed="false">
      <c r="A547" s="1" t="n">
        <v>25.449616</v>
      </c>
      <c r="B547" s="1" t="n">
        <v>0</v>
      </c>
      <c r="E547" s="23" t="n">
        <v>16.8674392</v>
      </c>
      <c r="F547" s="23" t="n">
        <v>0.000155884645362432</v>
      </c>
    </row>
    <row r="548" customFormat="false" ht="14.25" hidden="false" customHeight="false" outlineLevel="0" collapsed="false">
      <c r="A548" s="1" t="n">
        <v>25.449616</v>
      </c>
      <c r="B548" s="1" t="n">
        <v>0</v>
      </c>
      <c r="E548" s="23" t="n">
        <v>16.8674392</v>
      </c>
      <c r="F548" s="23" t="n">
        <v>0</v>
      </c>
    </row>
    <row r="549" customFormat="false" ht="14.25" hidden="false" customHeight="false" outlineLevel="0" collapsed="false">
      <c r="A549" s="1" t="n">
        <v>25.534504</v>
      </c>
      <c r="B549" s="1" t="n">
        <v>0</v>
      </c>
      <c r="E549" s="23" t="n">
        <v>16.875928</v>
      </c>
      <c r="F549" s="23" t="n">
        <v>0</v>
      </c>
    </row>
    <row r="550" customFormat="false" ht="14.25" hidden="false" customHeight="false" outlineLevel="0" collapsed="false">
      <c r="A550" s="1" t="n">
        <v>25.534504</v>
      </c>
      <c r="B550" s="1" t="n">
        <v>0</v>
      </c>
      <c r="E550" s="23" t="n">
        <v>16.875928</v>
      </c>
      <c r="F550" s="23" t="n">
        <v>0.000467653936087295</v>
      </c>
    </row>
    <row r="551" customFormat="false" ht="14.25" hidden="false" customHeight="false" outlineLevel="0" collapsed="false">
      <c r="A551" s="1" t="n">
        <v>25.534504</v>
      </c>
      <c r="B551" s="1" t="n">
        <v>0</v>
      </c>
      <c r="E551" s="23" t="n">
        <v>16.883002</v>
      </c>
      <c r="F551" s="23" t="n">
        <v>0.000467653936087295</v>
      </c>
    </row>
    <row r="552" customFormat="false" ht="14.25" hidden="false" customHeight="false" outlineLevel="0" collapsed="false">
      <c r="A552" s="1" t="n">
        <v>25.619392</v>
      </c>
      <c r="B552" s="1" t="n">
        <v>0</v>
      </c>
      <c r="E552" s="23" t="n">
        <v>16.883002</v>
      </c>
      <c r="F552" s="23" t="n">
        <v>0</v>
      </c>
    </row>
    <row r="553" customFormat="false" ht="14.25" hidden="false" customHeight="false" outlineLevel="0" collapsed="false">
      <c r="A553" s="1" t="n">
        <v>25.619392</v>
      </c>
      <c r="B553" s="1" t="n">
        <v>0</v>
      </c>
      <c r="E553" s="23" t="n">
        <v>16.890076</v>
      </c>
      <c r="F553" s="23" t="n">
        <v>0</v>
      </c>
    </row>
    <row r="554" customFormat="false" ht="14.25" hidden="false" customHeight="false" outlineLevel="0" collapsed="false">
      <c r="A554" s="1" t="n">
        <v>25.619392</v>
      </c>
      <c r="B554" s="1" t="n">
        <v>0.000155884645362432</v>
      </c>
      <c r="E554" s="23" t="n">
        <v>16.890076</v>
      </c>
      <c r="F554" s="23" t="n">
        <v>0.000467653936087295</v>
      </c>
    </row>
    <row r="555" customFormat="false" ht="14.25" hidden="false" customHeight="false" outlineLevel="0" collapsed="false">
      <c r="A555" s="1" t="n">
        <v>25.70428</v>
      </c>
      <c r="B555" s="1" t="n">
        <v>0.000155884645362432</v>
      </c>
      <c r="E555" s="23" t="n">
        <v>16.89715</v>
      </c>
      <c r="F555" s="23" t="n">
        <v>0.000467653936087295</v>
      </c>
    </row>
    <row r="556" customFormat="false" ht="14.25" hidden="false" customHeight="false" outlineLevel="0" collapsed="false">
      <c r="A556" s="1" t="n">
        <v>25.70428</v>
      </c>
      <c r="B556" s="1" t="n">
        <v>0</v>
      </c>
      <c r="E556" s="23" t="n">
        <v>16.89715</v>
      </c>
      <c r="F556" s="23" t="n">
        <v>0</v>
      </c>
    </row>
    <row r="557" customFormat="false" ht="14.25" hidden="false" customHeight="false" outlineLevel="0" collapsed="false">
      <c r="A557" s="1" t="n">
        <v>25.70428</v>
      </c>
      <c r="B557" s="1" t="n">
        <v>0</v>
      </c>
      <c r="E557" s="23" t="n">
        <v>16.904224</v>
      </c>
      <c r="F557" s="23" t="n">
        <v>0</v>
      </c>
    </row>
    <row r="558" customFormat="false" ht="14.25" hidden="false" customHeight="false" outlineLevel="0" collapsed="false">
      <c r="A558" s="1" t="n">
        <v>25.789168</v>
      </c>
      <c r="B558" s="1" t="n">
        <v>0</v>
      </c>
      <c r="E558" s="23" t="n">
        <v>16.904224</v>
      </c>
      <c r="F558" s="23" t="n">
        <v>0.000467653936087295</v>
      </c>
    </row>
    <row r="559" customFormat="false" ht="14.25" hidden="false" customHeight="false" outlineLevel="0" collapsed="false">
      <c r="A559" s="1" t="n">
        <v>25.789168</v>
      </c>
      <c r="B559" s="1" t="n">
        <v>0</v>
      </c>
      <c r="E559" s="23" t="n">
        <v>16.911298</v>
      </c>
      <c r="F559" s="23" t="n">
        <v>0.000467653936087295</v>
      </c>
    </row>
    <row r="560" customFormat="false" ht="14.25" hidden="false" customHeight="false" outlineLevel="0" collapsed="false">
      <c r="A560" s="1" t="n">
        <v>25.789168</v>
      </c>
      <c r="B560" s="1" t="n">
        <v>0</v>
      </c>
      <c r="E560" s="23" t="n">
        <v>16.911298</v>
      </c>
      <c r="F560" s="23" t="n">
        <v>0</v>
      </c>
    </row>
    <row r="561" customFormat="false" ht="14.25" hidden="false" customHeight="false" outlineLevel="0" collapsed="false">
      <c r="A561" s="1" t="n">
        <v>25.874056</v>
      </c>
      <c r="B561" s="1" t="n">
        <v>0</v>
      </c>
      <c r="E561" s="23" t="n">
        <v>16.918372</v>
      </c>
      <c r="F561" s="23" t="n">
        <v>0</v>
      </c>
    </row>
    <row r="562" customFormat="false" ht="14.25" hidden="false" customHeight="false" outlineLevel="0" collapsed="false">
      <c r="A562" s="1" t="n">
        <v>25.874056</v>
      </c>
      <c r="B562" s="1" t="n">
        <v>0</v>
      </c>
      <c r="E562" s="23" t="n">
        <v>16.918372</v>
      </c>
      <c r="F562" s="23" t="n">
        <v>0.000467653936087295</v>
      </c>
    </row>
    <row r="563" customFormat="false" ht="14.25" hidden="false" customHeight="false" outlineLevel="0" collapsed="false">
      <c r="A563" s="1" t="n">
        <v>25.874056</v>
      </c>
      <c r="B563" s="1" t="n">
        <v>0</v>
      </c>
      <c r="E563" s="23" t="n">
        <v>16.925446</v>
      </c>
      <c r="F563" s="23" t="n">
        <v>0.000467653936087295</v>
      </c>
    </row>
    <row r="564" customFormat="false" ht="14.25" hidden="false" customHeight="false" outlineLevel="0" collapsed="false">
      <c r="A564" s="1" t="n">
        <v>25.958944</v>
      </c>
      <c r="B564" s="1" t="n">
        <v>0</v>
      </c>
      <c r="E564" s="23" t="n">
        <v>16.925446</v>
      </c>
      <c r="F564" s="23" t="n">
        <v>0</v>
      </c>
    </row>
    <row r="565" customFormat="false" ht="14.25" hidden="false" customHeight="false" outlineLevel="0" collapsed="false">
      <c r="A565" s="1" t="n">
        <v>25.958944</v>
      </c>
      <c r="B565" s="1" t="n">
        <v>0</v>
      </c>
      <c r="E565" s="23" t="n">
        <v>16.93252</v>
      </c>
      <c r="F565" s="23" t="n">
        <v>0</v>
      </c>
    </row>
    <row r="566" customFormat="false" ht="14.25" hidden="false" customHeight="false" outlineLevel="0" collapsed="false">
      <c r="A566" s="1" t="n">
        <v>25.958944</v>
      </c>
      <c r="B566" s="1" t="n">
        <v>0.000155884645362432</v>
      </c>
      <c r="E566" s="23" t="n">
        <v>16.93252</v>
      </c>
      <c r="F566" s="23" t="n">
        <v>0.000467653936087295</v>
      </c>
    </row>
    <row r="567" customFormat="false" ht="14.25" hidden="false" customHeight="false" outlineLevel="0" collapsed="false">
      <c r="A567" s="1" t="n">
        <v>26.043832</v>
      </c>
      <c r="B567" s="1" t="n">
        <v>0.000155884645362432</v>
      </c>
      <c r="E567" s="23" t="n">
        <v>16.939594</v>
      </c>
      <c r="F567" s="23" t="n">
        <v>0.000467653936087295</v>
      </c>
    </row>
    <row r="568" customFormat="false" ht="14.25" hidden="false" customHeight="false" outlineLevel="0" collapsed="false">
      <c r="A568" s="1" t="n">
        <v>26.043832</v>
      </c>
      <c r="B568" s="1" t="n">
        <v>0</v>
      </c>
      <c r="E568" s="23" t="n">
        <v>16.939594</v>
      </c>
      <c r="F568" s="23" t="n">
        <v>0</v>
      </c>
    </row>
    <row r="569" customFormat="false" ht="14.25" hidden="false" customHeight="false" outlineLevel="0" collapsed="false">
      <c r="A569" s="1" t="n">
        <v>26.043832</v>
      </c>
      <c r="B569" s="1" t="n">
        <v>0</v>
      </c>
      <c r="E569" s="23" t="n">
        <v>16.946668</v>
      </c>
      <c r="F569" s="23" t="n">
        <v>0</v>
      </c>
    </row>
    <row r="570" customFormat="false" ht="14.25" hidden="false" customHeight="false" outlineLevel="0" collapsed="false">
      <c r="A570" s="1" t="n">
        <v>26.12872</v>
      </c>
      <c r="B570" s="1" t="n">
        <v>0</v>
      </c>
      <c r="E570" s="23" t="n">
        <v>16.946668</v>
      </c>
      <c r="F570" s="23" t="n">
        <v>0.000467653936087295</v>
      </c>
    </row>
    <row r="571" customFormat="false" ht="14.25" hidden="false" customHeight="false" outlineLevel="0" collapsed="false">
      <c r="A571" s="1" t="n">
        <v>26.12872</v>
      </c>
      <c r="B571" s="1" t="n">
        <v>0</v>
      </c>
      <c r="E571" s="23" t="n">
        <v>16.953742</v>
      </c>
      <c r="F571" s="23" t="n">
        <v>0.000467653936087295</v>
      </c>
    </row>
    <row r="572" customFormat="false" ht="14.25" hidden="false" customHeight="false" outlineLevel="0" collapsed="false">
      <c r="A572" s="1" t="n">
        <v>26.12872</v>
      </c>
      <c r="B572" s="1" t="n">
        <v>0</v>
      </c>
      <c r="E572" s="23" t="n">
        <v>16.953742</v>
      </c>
      <c r="F572" s="23" t="n">
        <v>0</v>
      </c>
    </row>
    <row r="573" customFormat="false" ht="14.25" hidden="false" customHeight="false" outlineLevel="0" collapsed="false">
      <c r="A573" s="1" t="n">
        <v>26.213608</v>
      </c>
      <c r="B573" s="1" t="n">
        <v>0</v>
      </c>
      <c r="E573" s="23" t="n">
        <v>16.960816</v>
      </c>
      <c r="F573" s="23" t="n">
        <v>0</v>
      </c>
    </row>
    <row r="574" customFormat="false" ht="14.25" hidden="false" customHeight="false" outlineLevel="0" collapsed="false">
      <c r="A574" s="1" t="n">
        <v>26.213608</v>
      </c>
      <c r="B574" s="1" t="n">
        <v>0</v>
      </c>
      <c r="E574" s="23" t="n">
        <v>16.960816</v>
      </c>
      <c r="F574" s="23" t="n">
        <v>0.000935307872174591</v>
      </c>
    </row>
    <row r="575" customFormat="false" ht="14.25" hidden="false" customHeight="false" outlineLevel="0" collapsed="false">
      <c r="A575" s="1" t="n">
        <v>26.213608</v>
      </c>
      <c r="B575" s="1" t="n">
        <v>0</v>
      </c>
      <c r="E575" s="23" t="n">
        <v>16.9693048</v>
      </c>
      <c r="F575" s="23" t="n">
        <v>0.000935307872174591</v>
      </c>
    </row>
    <row r="576" customFormat="false" ht="14.25" hidden="false" customHeight="false" outlineLevel="0" collapsed="false">
      <c r="A576" s="1" t="n">
        <v>26.298496</v>
      </c>
      <c r="B576" s="1" t="n">
        <v>0</v>
      </c>
      <c r="E576" s="23" t="n">
        <v>16.9693048</v>
      </c>
      <c r="F576" s="23" t="n">
        <v>0</v>
      </c>
    </row>
    <row r="577" customFormat="false" ht="14.25" hidden="false" customHeight="false" outlineLevel="0" collapsed="false">
      <c r="A577" s="1" t="n">
        <v>26.298496</v>
      </c>
      <c r="B577" s="1" t="n">
        <v>0</v>
      </c>
      <c r="E577" s="23" t="n">
        <v>16.9777936</v>
      </c>
      <c r="F577" s="23" t="n">
        <v>0</v>
      </c>
    </row>
    <row r="578" customFormat="false" ht="14.25" hidden="false" customHeight="false" outlineLevel="0" collapsed="false">
      <c r="A578" s="1" t="n">
        <v>26.298496</v>
      </c>
      <c r="B578" s="1" t="n">
        <v>0</v>
      </c>
      <c r="E578" s="23" t="n">
        <v>16.9777936</v>
      </c>
      <c r="F578" s="23" t="n">
        <v>0.000935307872174591</v>
      </c>
    </row>
    <row r="579" customFormat="false" ht="14.25" hidden="false" customHeight="false" outlineLevel="0" collapsed="false">
      <c r="A579" s="1" t="n">
        <v>26.383384</v>
      </c>
      <c r="B579" s="1" t="n">
        <v>0</v>
      </c>
      <c r="E579" s="23" t="n">
        <v>16.9862824</v>
      </c>
      <c r="F579" s="23" t="n">
        <v>0.000935307872174591</v>
      </c>
    </row>
    <row r="580" customFormat="false" ht="14.25" hidden="false" customHeight="false" outlineLevel="0" collapsed="false">
      <c r="A580" s="1" t="n">
        <v>26.383384</v>
      </c>
      <c r="B580" s="1" t="n">
        <v>0</v>
      </c>
      <c r="E580" s="23" t="n">
        <v>16.9862824</v>
      </c>
      <c r="F580" s="23" t="n">
        <v>0</v>
      </c>
    </row>
    <row r="581" customFormat="false" ht="14.25" hidden="false" customHeight="false" outlineLevel="0" collapsed="false">
      <c r="A581" s="1" t="n">
        <v>26.383384</v>
      </c>
      <c r="B581" s="1" t="n">
        <v>0</v>
      </c>
      <c r="E581" s="23" t="n">
        <v>16.9947712</v>
      </c>
      <c r="F581" s="23" t="n">
        <v>0</v>
      </c>
    </row>
    <row r="582" customFormat="false" ht="14.25" hidden="false" customHeight="false" outlineLevel="0" collapsed="false">
      <c r="A582" s="1" t="n">
        <v>26.468272</v>
      </c>
      <c r="B582" s="1" t="n">
        <v>0</v>
      </c>
      <c r="E582" s="23" t="n">
        <v>16.9947712</v>
      </c>
      <c r="F582" s="23" t="n">
        <v>0.000935307872174591</v>
      </c>
    </row>
    <row r="583" customFormat="false" ht="14.25" hidden="false" customHeight="false" outlineLevel="0" collapsed="false">
      <c r="A583" s="1" t="n">
        <v>26.468272</v>
      </c>
      <c r="B583" s="1" t="n">
        <v>0</v>
      </c>
      <c r="E583" s="23" t="n">
        <v>17.00326</v>
      </c>
      <c r="F583" s="23" t="n">
        <v>0.000935307872174591</v>
      </c>
    </row>
    <row r="584" customFormat="false" ht="14.25" hidden="false" customHeight="false" outlineLevel="0" collapsed="false">
      <c r="A584" s="1" t="n">
        <v>26.468272</v>
      </c>
      <c r="B584" s="1" t="n">
        <v>0</v>
      </c>
      <c r="E584" s="23" t="n">
        <v>17.00326</v>
      </c>
      <c r="F584" s="23" t="n">
        <v>0</v>
      </c>
    </row>
    <row r="585" customFormat="false" ht="14.25" hidden="false" customHeight="false" outlineLevel="0" collapsed="false">
      <c r="A585" s="1" t="n">
        <v>26.55316</v>
      </c>
      <c r="B585" s="1" t="n">
        <v>0</v>
      </c>
      <c r="E585" s="23" t="n">
        <v>17.0117488</v>
      </c>
      <c r="F585" s="23" t="n">
        <v>0</v>
      </c>
    </row>
    <row r="586" customFormat="false" ht="14.25" hidden="false" customHeight="false" outlineLevel="0" collapsed="false">
      <c r="A586" s="1" t="n">
        <v>26.55316</v>
      </c>
      <c r="B586" s="1" t="n">
        <v>0</v>
      </c>
      <c r="E586" s="23" t="n">
        <v>17.0117488</v>
      </c>
      <c r="F586" s="23" t="n">
        <v>0.000935307872174591</v>
      </c>
    </row>
    <row r="587" customFormat="false" ht="14.25" hidden="false" customHeight="false" outlineLevel="0" collapsed="false">
      <c r="A587" s="1" t="n">
        <v>26.55316</v>
      </c>
      <c r="B587" s="1" t="n">
        <v>0</v>
      </c>
      <c r="E587" s="23" t="n">
        <v>17.0202376</v>
      </c>
      <c r="F587" s="23" t="n">
        <v>0.000935307872174591</v>
      </c>
    </row>
    <row r="588" customFormat="false" ht="14.25" hidden="false" customHeight="false" outlineLevel="0" collapsed="false">
      <c r="A588" s="1" t="n">
        <v>26.638048</v>
      </c>
      <c r="B588" s="1" t="n">
        <v>0</v>
      </c>
      <c r="E588" s="23" t="n">
        <v>17.0202376</v>
      </c>
      <c r="F588" s="23" t="n">
        <v>0</v>
      </c>
    </row>
    <row r="589" customFormat="false" ht="14.25" hidden="false" customHeight="false" outlineLevel="0" collapsed="false">
      <c r="A589" s="1" t="n">
        <v>26.638048</v>
      </c>
      <c r="B589" s="1" t="n">
        <v>0</v>
      </c>
      <c r="E589" s="23" t="n">
        <v>17.0287264</v>
      </c>
      <c r="F589" s="23" t="n">
        <v>0</v>
      </c>
    </row>
    <row r="590" customFormat="false" ht="14.25" hidden="false" customHeight="false" outlineLevel="0" collapsed="false">
      <c r="A590" s="1" t="n">
        <v>26.638048</v>
      </c>
      <c r="B590" s="1" t="n">
        <v>0</v>
      </c>
      <c r="E590" s="23" t="n">
        <v>17.0287264</v>
      </c>
      <c r="F590" s="23" t="n">
        <v>0.000935307872174591</v>
      </c>
    </row>
    <row r="591" customFormat="false" ht="14.25" hidden="false" customHeight="false" outlineLevel="0" collapsed="false">
      <c r="A591" s="1" t="n">
        <v>26.722936</v>
      </c>
      <c r="B591" s="1" t="n">
        <v>0</v>
      </c>
      <c r="E591" s="23" t="n">
        <v>17.0372152</v>
      </c>
      <c r="F591" s="23" t="n">
        <v>0.000935307872174591</v>
      </c>
    </row>
    <row r="592" customFormat="false" ht="14.25" hidden="false" customHeight="false" outlineLevel="0" collapsed="false">
      <c r="A592" s="1" t="n">
        <v>26.722936</v>
      </c>
      <c r="B592" s="1" t="n">
        <v>0</v>
      </c>
      <c r="E592" s="23" t="n">
        <v>17.0372152</v>
      </c>
      <c r="F592" s="23" t="n">
        <v>0</v>
      </c>
    </row>
    <row r="593" customFormat="false" ht="14.25" hidden="false" customHeight="false" outlineLevel="0" collapsed="false">
      <c r="A593" s="1" t="n">
        <v>26.722936</v>
      </c>
      <c r="B593" s="1" t="n">
        <v>0</v>
      </c>
      <c r="E593" s="23" t="n">
        <v>17.045704</v>
      </c>
      <c r="F593" s="23" t="n">
        <v>0</v>
      </c>
    </row>
    <row r="594" customFormat="false" ht="14.25" hidden="false" customHeight="false" outlineLevel="0" collapsed="false">
      <c r="A594" s="1" t="n">
        <v>26.807824</v>
      </c>
      <c r="B594" s="1" t="n">
        <v>0</v>
      </c>
      <c r="E594" s="23" t="n">
        <v>17.045704</v>
      </c>
      <c r="F594" s="23" t="n">
        <v>0.000623538581449727</v>
      </c>
    </row>
    <row r="595" customFormat="false" ht="14.25" hidden="false" customHeight="false" outlineLevel="0" collapsed="false">
      <c r="A595" s="1" t="n">
        <v>26.807824</v>
      </c>
      <c r="B595" s="1" t="n">
        <v>0</v>
      </c>
      <c r="E595" s="23" t="n">
        <v>17.0541928</v>
      </c>
      <c r="F595" s="23" t="n">
        <v>0.000623538581449727</v>
      </c>
    </row>
    <row r="596" customFormat="false" ht="14.25" hidden="false" customHeight="false" outlineLevel="0" collapsed="false">
      <c r="A596" s="1" t="n">
        <v>26.807824</v>
      </c>
      <c r="B596" s="1" t="n">
        <v>0</v>
      </c>
      <c r="E596" s="23" t="n">
        <v>17.0541928</v>
      </c>
      <c r="F596" s="23" t="n">
        <v>0</v>
      </c>
    </row>
    <row r="597" customFormat="false" ht="14.25" hidden="false" customHeight="false" outlineLevel="0" collapsed="false">
      <c r="A597" s="1" t="n">
        <v>26.892712</v>
      </c>
      <c r="B597" s="1" t="n">
        <v>0</v>
      </c>
      <c r="E597" s="23" t="n">
        <v>17.0626816</v>
      </c>
      <c r="F597" s="23" t="n">
        <v>0</v>
      </c>
    </row>
    <row r="598" customFormat="false" ht="14.25" hidden="false" customHeight="false" outlineLevel="0" collapsed="false">
      <c r="A598" s="1" t="n">
        <v>26.892712</v>
      </c>
      <c r="B598" s="1" t="n">
        <v>0</v>
      </c>
      <c r="E598" s="23" t="n">
        <v>17.0626816</v>
      </c>
      <c r="F598" s="23" t="n">
        <v>0.000623538581449727</v>
      </c>
    </row>
    <row r="599" customFormat="false" ht="14.25" hidden="false" customHeight="false" outlineLevel="0" collapsed="false">
      <c r="A599" s="1" t="n">
        <v>26.892712</v>
      </c>
      <c r="B599" s="1" t="n">
        <v>0</v>
      </c>
      <c r="E599" s="23" t="n">
        <v>17.0711704</v>
      </c>
      <c r="F599" s="23" t="n">
        <v>0.000623538581449727</v>
      </c>
    </row>
    <row r="600" customFormat="false" ht="14.25" hidden="false" customHeight="false" outlineLevel="0" collapsed="false">
      <c r="A600" s="1" t="n">
        <v>26.9776</v>
      </c>
      <c r="B600" s="1" t="n">
        <v>0</v>
      </c>
      <c r="E600" s="23" t="n">
        <v>17.0711704</v>
      </c>
      <c r="F600" s="23" t="n">
        <v>0</v>
      </c>
    </row>
    <row r="601" customFormat="false" ht="14.25" hidden="false" customHeight="false" outlineLevel="0" collapsed="false">
      <c r="A601" s="1" t="n">
        <v>26.9776</v>
      </c>
      <c r="B601" s="1" t="n">
        <v>0</v>
      </c>
      <c r="E601" s="23" t="n">
        <v>17.0796592</v>
      </c>
      <c r="F601" s="23" t="n">
        <v>0</v>
      </c>
    </row>
    <row r="602" customFormat="false" ht="14.25" hidden="false" customHeight="false" outlineLevel="0" collapsed="false">
      <c r="E602" s="23" t="n">
        <v>17.0796592</v>
      </c>
      <c r="F602" s="23" t="n">
        <v>0.000623538581449727</v>
      </c>
    </row>
    <row r="603" customFormat="false" ht="14.25" hidden="false" customHeight="false" outlineLevel="0" collapsed="false">
      <c r="E603" s="23" t="n">
        <v>17.088148</v>
      </c>
      <c r="F603" s="23" t="n">
        <v>0.000623538581449727</v>
      </c>
    </row>
    <row r="604" customFormat="false" ht="14.25" hidden="false" customHeight="false" outlineLevel="0" collapsed="false">
      <c r="E604" s="23" t="n">
        <v>17.088148</v>
      </c>
      <c r="F604" s="23" t="n">
        <v>0</v>
      </c>
    </row>
    <row r="605" customFormat="false" ht="14.25" hidden="false" customHeight="false" outlineLevel="0" collapsed="false">
      <c r="E605" s="23" t="n">
        <v>17.0966368</v>
      </c>
      <c r="F605" s="23" t="n">
        <v>0</v>
      </c>
    </row>
    <row r="606" customFormat="false" ht="14.25" hidden="false" customHeight="false" outlineLevel="0" collapsed="false">
      <c r="E606" s="23" t="n">
        <v>17.0966368</v>
      </c>
      <c r="F606" s="23" t="n">
        <v>0.000623538581449727</v>
      </c>
    </row>
    <row r="607" customFormat="false" ht="14.25" hidden="false" customHeight="false" outlineLevel="0" collapsed="false">
      <c r="E607" s="23" t="n">
        <v>17.1051256</v>
      </c>
      <c r="F607" s="23" t="n">
        <v>0.000623538581449727</v>
      </c>
    </row>
    <row r="608" customFormat="false" ht="14.25" hidden="false" customHeight="false" outlineLevel="0" collapsed="false">
      <c r="E608" s="23" t="n">
        <v>17.1051256</v>
      </c>
      <c r="F608" s="23" t="n">
        <v>0</v>
      </c>
    </row>
    <row r="609" customFormat="false" ht="14.25" hidden="false" customHeight="false" outlineLevel="0" collapsed="false">
      <c r="E609" s="23" t="n">
        <v>17.1136144</v>
      </c>
      <c r="F609" s="23" t="n">
        <v>0</v>
      </c>
    </row>
    <row r="610" customFormat="false" ht="14.25" hidden="false" customHeight="false" outlineLevel="0" collapsed="false">
      <c r="E610" s="23" t="n">
        <v>17.1136144</v>
      </c>
      <c r="F610" s="23" t="n">
        <v>0.000623538581449727</v>
      </c>
    </row>
    <row r="611" customFormat="false" ht="14.25" hidden="false" customHeight="false" outlineLevel="0" collapsed="false">
      <c r="E611" s="23" t="n">
        <v>17.1221032</v>
      </c>
      <c r="F611" s="23" t="n">
        <v>0.000623538581449727</v>
      </c>
    </row>
    <row r="612" customFormat="false" ht="14.25" hidden="false" customHeight="false" outlineLevel="0" collapsed="false">
      <c r="E612" s="23" t="n">
        <v>17.1221032</v>
      </c>
      <c r="F612" s="23" t="n">
        <v>0</v>
      </c>
    </row>
    <row r="613" customFormat="false" ht="14.25" hidden="false" customHeight="false" outlineLevel="0" collapsed="false">
      <c r="E613" s="23" t="n">
        <v>17.130592</v>
      </c>
      <c r="F613" s="23" t="n">
        <v>0</v>
      </c>
    </row>
    <row r="614" customFormat="false" ht="14.25" hidden="false" customHeight="false" outlineLevel="0" collapsed="false">
      <c r="E614" s="23" t="n">
        <v>17.130592</v>
      </c>
      <c r="F614" s="23" t="n">
        <v>0.000623538581449727</v>
      </c>
    </row>
    <row r="615" customFormat="false" ht="14.25" hidden="false" customHeight="false" outlineLevel="0" collapsed="false">
      <c r="E615" s="23" t="n">
        <v>17.1390808</v>
      </c>
      <c r="F615" s="23" t="n">
        <v>0.000623538581449727</v>
      </c>
    </row>
    <row r="616" customFormat="false" ht="14.25" hidden="false" customHeight="false" outlineLevel="0" collapsed="false">
      <c r="E616" s="23" t="n">
        <v>17.1390808</v>
      </c>
      <c r="F616" s="23" t="n">
        <v>0</v>
      </c>
    </row>
    <row r="617" customFormat="false" ht="14.25" hidden="false" customHeight="false" outlineLevel="0" collapsed="false">
      <c r="E617" s="23" t="n">
        <v>17.1475696</v>
      </c>
      <c r="F617" s="23" t="n">
        <v>0</v>
      </c>
    </row>
    <row r="618" customFormat="false" ht="14.25" hidden="false" customHeight="false" outlineLevel="0" collapsed="false">
      <c r="E618" s="23" t="n">
        <v>17.1475696</v>
      </c>
      <c r="F618" s="23" t="n">
        <v>0.000623538581449727</v>
      </c>
    </row>
    <row r="619" customFormat="false" ht="14.25" hidden="false" customHeight="false" outlineLevel="0" collapsed="false">
      <c r="E619" s="23" t="n">
        <v>17.1560584</v>
      </c>
      <c r="F619" s="23" t="n">
        <v>0.000623538581449727</v>
      </c>
    </row>
    <row r="620" customFormat="false" ht="14.25" hidden="false" customHeight="false" outlineLevel="0" collapsed="false">
      <c r="E620" s="23" t="n">
        <v>17.1560584</v>
      </c>
      <c r="F620" s="23" t="n">
        <v>0</v>
      </c>
    </row>
    <row r="621" customFormat="false" ht="14.25" hidden="false" customHeight="false" outlineLevel="0" collapsed="false">
      <c r="E621" s="23" t="n">
        <v>17.1645472</v>
      </c>
      <c r="F621" s="23" t="n">
        <v>0</v>
      </c>
    </row>
    <row r="622" customFormat="false" ht="14.25" hidden="false" customHeight="false" outlineLevel="0" collapsed="false">
      <c r="E622" s="23" t="n">
        <v>17.1645472</v>
      </c>
      <c r="F622" s="23" t="n">
        <v>0.000623538581449727</v>
      </c>
    </row>
    <row r="623" customFormat="false" ht="14.25" hidden="false" customHeight="false" outlineLevel="0" collapsed="false">
      <c r="E623" s="23" t="n">
        <v>17.173036</v>
      </c>
      <c r="F623" s="23" t="n">
        <v>0.000623538581449727</v>
      </c>
    </row>
    <row r="624" customFormat="false" ht="14.25" hidden="false" customHeight="false" outlineLevel="0" collapsed="false">
      <c r="E624" s="23" t="n">
        <v>17.173036</v>
      </c>
      <c r="F624" s="23" t="n">
        <v>0</v>
      </c>
    </row>
    <row r="625" customFormat="false" ht="14.25" hidden="false" customHeight="false" outlineLevel="0" collapsed="false">
      <c r="E625" s="23" t="n">
        <v>17.1815248</v>
      </c>
      <c r="F625" s="23" t="n">
        <v>0</v>
      </c>
    </row>
    <row r="626" customFormat="false" ht="14.25" hidden="false" customHeight="false" outlineLevel="0" collapsed="false">
      <c r="E626" s="23" t="n">
        <v>17.1815248</v>
      </c>
      <c r="F626" s="23" t="n">
        <v>0.000623538581449727</v>
      </c>
    </row>
    <row r="627" customFormat="false" ht="14.25" hidden="false" customHeight="false" outlineLevel="0" collapsed="false">
      <c r="E627" s="23" t="n">
        <v>17.1900136</v>
      </c>
      <c r="F627" s="23" t="n">
        <v>0.000623538581449727</v>
      </c>
    </row>
    <row r="628" customFormat="false" ht="14.25" hidden="false" customHeight="false" outlineLevel="0" collapsed="false">
      <c r="E628" s="23" t="n">
        <v>17.1900136</v>
      </c>
      <c r="F628" s="23" t="n">
        <v>0</v>
      </c>
    </row>
    <row r="629" customFormat="false" ht="14.25" hidden="false" customHeight="false" outlineLevel="0" collapsed="false">
      <c r="E629" s="23" t="n">
        <v>17.1985024</v>
      </c>
      <c r="F629" s="23" t="n">
        <v>0</v>
      </c>
    </row>
    <row r="630" customFormat="false" ht="14.25" hidden="false" customHeight="false" outlineLevel="0" collapsed="false">
      <c r="E630" s="23" t="n">
        <v>17.1985024</v>
      </c>
      <c r="F630" s="23" t="n">
        <v>0.000623538581449727</v>
      </c>
    </row>
    <row r="631" customFormat="false" ht="14.25" hidden="false" customHeight="false" outlineLevel="0" collapsed="false">
      <c r="E631" s="23" t="n">
        <v>17.2069912</v>
      </c>
      <c r="F631" s="23" t="n">
        <v>0.000623538581449727</v>
      </c>
    </row>
    <row r="632" customFormat="false" ht="14.25" hidden="false" customHeight="false" outlineLevel="0" collapsed="false">
      <c r="E632" s="23" t="n">
        <v>17.2069912</v>
      </c>
      <c r="F632" s="23" t="n">
        <v>0</v>
      </c>
    </row>
    <row r="633" customFormat="false" ht="14.25" hidden="false" customHeight="false" outlineLevel="0" collapsed="false">
      <c r="E633" s="23" t="n">
        <v>17.21548</v>
      </c>
      <c r="F633" s="23" t="n">
        <v>0</v>
      </c>
    </row>
    <row r="634" customFormat="false" ht="14.25" hidden="false" customHeight="false" outlineLevel="0" collapsed="false">
      <c r="E634" s="23" t="n">
        <v>17.21548</v>
      </c>
      <c r="F634" s="23" t="n">
        <v>0.000779423226812159</v>
      </c>
    </row>
    <row r="635" customFormat="false" ht="14.25" hidden="false" customHeight="false" outlineLevel="0" collapsed="false">
      <c r="E635" s="23" t="n">
        <v>17.2239688</v>
      </c>
      <c r="F635" s="23" t="n">
        <v>0.000779423226812159</v>
      </c>
    </row>
    <row r="636" customFormat="false" ht="14.25" hidden="false" customHeight="false" outlineLevel="0" collapsed="false">
      <c r="E636" s="23" t="n">
        <v>17.2239688</v>
      </c>
      <c r="F636" s="23" t="n">
        <v>0</v>
      </c>
    </row>
    <row r="637" customFormat="false" ht="14.25" hidden="false" customHeight="false" outlineLevel="0" collapsed="false">
      <c r="E637" s="23" t="n">
        <v>17.2324576</v>
      </c>
      <c r="F637" s="23" t="n">
        <v>0</v>
      </c>
    </row>
    <row r="638" customFormat="false" ht="14.25" hidden="false" customHeight="false" outlineLevel="0" collapsed="false">
      <c r="E638" s="23" t="n">
        <v>17.2324576</v>
      </c>
      <c r="F638" s="23" t="n">
        <v>0.000779423226812159</v>
      </c>
    </row>
    <row r="639" customFormat="false" ht="14.25" hidden="false" customHeight="false" outlineLevel="0" collapsed="false">
      <c r="E639" s="23" t="n">
        <v>17.2409464</v>
      </c>
      <c r="F639" s="23" t="n">
        <v>0.000779423226812159</v>
      </c>
    </row>
    <row r="640" customFormat="false" ht="14.25" hidden="false" customHeight="false" outlineLevel="0" collapsed="false">
      <c r="E640" s="23" t="n">
        <v>17.2409464</v>
      </c>
      <c r="F640" s="23" t="n">
        <v>0</v>
      </c>
    </row>
    <row r="641" customFormat="false" ht="14.25" hidden="false" customHeight="false" outlineLevel="0" collapsed="false">
      <c r="E641" s="23" t="n">
        <v>17.2494352</v>
      </c>
      <c r="F641" s="23" t="n">
        <v>0</v>
      </c>
    </row>
    <row r="642" customFormat="false" ht="14.25" hidden="false" customHeight="false" outlineLevel="0" collapsed="false">
      <c r="E642" s="23" t="n">
        <v>17.2494352</v>
      </c>
      <c r="F642" s="23" t="n">
        <v>0.000779423226812159</v>
      </c>
    </row>
    <row r="643" customFormat="false" ht="14.25" hidden="false" customHeight="false" outlineLevel="0" collapsed="false">
      <c r="E643" s="23" t="n">
        <v>17.257924</v>
      </c>
      <c r="F643" s="23" t="n">
        <v>0.000779423226812159</v>
      </c>
    </row>
    <row r="644" customFormat="false" ht="14.25" hidden="false" customHeight="false" outlineLevel="0" collapsed="false">
      <c r="E644" s="23" t="n">
        <v>17.257924</v>
      </c>
      <c r="F644" s="23" t="n">
        <v>0</v>
      </c>
    </row>
    <row r="645" customFormat="false" ht="14.25" hidden="false" customHeight="false" outlineLevel="0" collapsed="false">
      <c r="E645" s="23" t="n">
        <v>17.2664128</v>
      </c>
      <c r="F645" s="23" t="n">
        <v>0</v>
      </c>
    </row>
    <row r="646" customFormat="false" ht="14.25" hidden="false" customHeight="false" outlineLevel="0" collapsed="false">
      <c r="E646" s="23" t="n">
        <v>17.2664128</v>
      </c>
      <c r="F646" s="23" t="n">
        <v>0.000779423226812159</v>
      </c>
    </row>
    <row r="647" customFormat="false" ht="14.25" hidden="false" customHeight="false" outlineLevel="0" collapsed="false">
      <c r="E647" s="23" t="n">
        <v>17.2749016</v>
      </c>
      <c r="F647" s="23" t="n">
        <v>0.000779423226812159</v>
      </c>
    </row>
    <row r="648" customFormat="false" ht="14.25" hidden="false" customHeight="false" outlineLevel="0" collapsed="false">
      <c r="E648" s="23" t="n">
        <v>17.2749016</v>
      </c>
      <c r="F648" s="23" t="n">
        <v>0</v>
      </c>
    </row>
    <row r="649" customFormat="false" ht="14.25" hidden="false" customHeight="false" outlineLevel="0" collapsed="false">
      <c r="E649" s="23" t="n">
        <v>17.2833904</v>
      </c>
      <c r="F649" s="23" t="n">
        <v>0</v>
      </c>
    </row>
    <row r="650" customFormat="false" ht="14.25" hidden="false" customHeight="false" outlineLevel="0" collapsed="false">
      <c r="E650" s="23" t="n">
        <v>17.2833904</v>
      </c>
      <c r="F650" s="23" t="n">
        <v>0.000779423226812159</v>
      </c>
    </row>
    <row r="651" customFormat="false" ht="14.25" hidden="false" customHeight="false" outlineLevel="0" collapsed="false">
      <c r="E651" s="23" t="n">
        <v>17.2918792</v>
      </c>
      <c r="F651" s="23" t="n">
        <v>0.000779423226812159</v>
      </c>
    </row>
    <row r="652" customFormat="false" ht="14.25" hidden="false" customHeight="false" outlineLevel="0" collapsed="false">
      <c r="E652" s="23" t="n">
        <v>17.2918792</v>
      </c>
      <c r="F652" s="23" t="n">
        <v>0</v>
      </c>
    </row>
    <row r="653" customFormat="false" ht="14.25" hidden="false" customHeight="false" outlineLevel="0" collapsed="false">
      <c r="E653" s="23" t="n">
        <v>17.300368</v>
      </c>
      <c r="F653" s="23" t="n">
        <v>0</v>
      </c>
    </row>
    <row r="654" customFormat="false" ht="14.25" hidden="false" customHeight="false" outlineLevel="0" collapsed="false">
      <c r="E654" s="23" t="n">
        <v>17.300368</v>
      </c>
      <c r="F654" s="23" t="n">
        <v>0.000779423226812159</v>
      </c>
    </row>
    <row r="655" customFormat="false" ht="14.25" hidden="false" customHeight="false" outlineLevel="0" collapsed="false">
      <c r="E655" s="23" t="n">
        <v>17.3088568</v>
      </c>
      <c r="F655" s="23" t="n">
        <v>0.000779423226812159</v>
      </c>
    </row>
    <row r="656" customFormat="false" ht="14.25" hidden="false" customHeight="false" outlineLevel="0" collapsed="false">
      <c r="E656" s="23" t="n">
        <v>17.3088568</v>
      </c>
      <c r="F656" s="23" t="n">
        <v>0</v>
      </c>
    </row>
    <row r="657" customFormat="false" ht="14.25" hidden="false" customHeight="false" outlineLevel="0" collapsed="false">
      <c r="E657" s="23" t="n">
        <v>17.3173456</v>
      </c>
      <c r="F657" s="23" t="n">
        <v>0</v>
      </c>
    </row>
    <row r="658" customFormat="false" ht="14.25" hidden="false" customHeight="false" outlineLevel="0" collapsed="false">
      <c r="E658" s="23" t="n">
        <v>17.3173456</v>
      </c>
      <c r="F658" s="23" t="n">
        <v>0.000779423226812159</v>
      </c>
    </row>
    <row r="659" customFormat="false" ht="14.25" hidden="false" customHeight="false" outlineLevel="0" collapsed="false">
      <c r="E659" s="23" t="n">
        <v>17.3258344</v>
      </c>
      <c r="F659" s="23" t="n">
        <v>0.000779423226812159</v>
      </c>
    </row>
    <row r="660" customFormat="false" ht="14.25" hidden="false" customHeight="false" outlineLevel="0" collapsed="false">
      <c r="E660" s="23" t="n">
        <v>17.3258344</v>
      </c>
      <c r="F660" s="23" t="n">
        <v>0</v>
      </c>
    </row>
    <row r="661" customFormat="false" ht="14.25" hidden="false" customHeight="false" outlineLevel="0" collapsed="false">
      <c r="E661" s="23" t="n">
        <v>17.3343232</v>
      </c>
      <c r="F661" s="23" t="n">
        <v>0</v>
      </c>
    </row>
    <row r="662" customFormat="false" ht="14.25" hidden="false" customHeight="false" outlineLevel="0" collapsed="false">
      <c r="E662" s="23" t="n">
        <v>17.3343232</v>
      </c>
      <c r="F662" s="23" t="n">
        <v>0.000779423226812159</v>
      </c>
    </row>
    <row r="663" customFormat="false" ht="14.25" hidden="false" customHeight="false" outlineLevel="0" collapsed="false">
      <c r="E663" s="23" t="n">
        <v>17.342812</v>
      </c>
      <c r="F663" s="23" t="n">
        <v>0.000779423226812159</v>
      </c>
    </row>
    <row r="664" customFormat="false" ht="14.25" hidden="false" customHeight="false" outlineLevel="0" collapsed="false">
      <c r="E664" s="23" t="n">
        <v>17.342812</v>
      </c>
      <c r="F664" s="23" t="n">
        <v>0</v>
      </c>
    </row>
    <row r="665" customFormat="false" ht="14.25" hidden="false" customHeight="false" outlineLevel="0" collapsed="false">
      <c r="E665" s="23" t="n">
        <v>17.3513008</v>
      </c>
      <c r="F665" s="23" t="n">
        <v>0</v>
      </c>
    </row>
    <row r="666" customFormat="false" ht="14.25" hidden="false" customHeight="false" outlineLevel="0" collapsed="false">
      <c r="E666" s="23" t="n">
        <v>17.3513008</v>
      </c>
      <c r="F666" s="23" t="n">
        <v>0.000779423226812159</v>
      </c>
    </row>
    <row r="667" customFormat="false" ht="14.25" hidden="false" customHeight="false" outlineLevel="0" collapsed="false">
      <c r="E667" s="23" t="n">
        <v>17.3597896</v>
      </c>
      <c r="F667" s="23" t="n">
        <v>0.000779423226812159</v>
      </c>
    </row>
    <row r="668" customFormat="false" ht="14.25" hidden="false" customHeight="false" outlineLevel="0" collapsed="false">
      <c r="E668" s="23" t="n">
        <v>17.3597896</v>
      </c>
      <c r="F668" s="23" t="n">
        <v>0</v>
      </c>
    </row>
    <row r="669" customFormat="false" ht="14.25" hidden="false" customHeight="false" outlineLevel="0" collapsed="false">
      <c r="E669" s="23" t="n">
        <v>17.3682784</v>
      </c>
      <c r="F669" s="23" t="n">
        <v>0</v>
      </c>
    </row>
    <row r="670" customFormat="false" ht="14.25" hidden="false" customHeight="false" outlineLevel="0" collapsed="false">
      <c r="E670" s="23" t="n">
        <v>17.3682784</v>
      </c>
      <c r="F670" s="23" t="n">
        <v>0.000779423226812159</v>
      </c>
    </row>
    <row r="671" customFormat="false" ht="14.25" hidden="false" customHeight="false" outlineLevel="0" collapsed="false">
      <c r="E671" s="23" t="n">
        <v>17.3767672</v>
      </c>
      <c r="F671" s="23" t="n">
        <v>0.000779423226812159</v>
      </c>
    </row>
    <row r="672" customFormat="false" ht="14.25" hidden="false" customHeight="false" outlineLevel="0" collapsed="false">
      <c r="E672" s="23" t="n">
        <v>17.3767672</v>
      </c>
      <c r="F672" s="23" t="n">
        <v>0</v>
      </c>
    </row>
    <row r="673" customFormat="false" ht="14.25" hidden="false" customHeight="false" outlineLevel="0" collapsed="false">
      <c r="E673" s="23" t="n">
        <v>17.385256</v>
      </c>
      <c r="F673" s="23" t="n">
        <v>0</v>
      </c>
    </row>
    <row r="674" customFormat="false" ht="14.25" hidden="false" customHeight="false" outlineLevel="0" collapsed="false">
      <c r="E674" s="23" t="n">
        <v>17.385256</v>
      </c>
      <c r="F674" s="23" t="n">
        <v>0.000467653936087295</v>
      </c>
    </row>
    <row r="675" customFormat="false" ht="14.25" hidden="false" customHeight="false" outlineLevel="0" collapsed="false">
      <c r="E675" s="23" t="n">
        <v>17.3937448</v>
      </c>
      <c r="F675" s="23" t="n">
        <v>0.000467653936087295</v>
      </c>
    </row>
    <row r="676" customFormat="false" ht="14.25" hidden="false" customHeight="false" outlineLevel="0" collapsed="false">
      <c r="E676" s="23" t="n">
        <v>17.3937448</v>
      </c>
      <c r="F676" s="23" t="n">
        <v>0</v>
      </c>
    </row>
    <row r="677" customFormat="false" ht="14.25" hidden="false" customHeight="false" outlineLevel="0" collapsed="false">
      <c r="E677" s="23" t="n">
        <v>17.4022336</v>
      </c>
      <c r="F677" s="23" t="n">
        <v>0</v>
      </c>
    </row>
    <row r="678" customFormat="false" ht="14.25" hidden="false" customHeight="false" outlineLevel="0" collapsed="false">
      <c r="E678" s="23" t="n">
        <v>17.4022336</v>
      </c>
      <c r="F678" s="23" t="n">
        <v>0.000467653936087295</v>
      </c>
    </row>
    <row r="679" customFormat="false" ht="14.25" hidden="false" customHeight="false" outlineLevel="0" collapsed="false">
      <c r="E679" s="23" t="n">
        <v>17.4107224</v>
      </c>
      <c r="F679" s="23" t="n">
        <v>0.000467653936087295</v>
      </c>
    </row>
    <row r="680" customFormat="false" ht="14.25" hidden="false" customHeight="false" outlineLevel="0" collapsed="false">
      <c r="E680" s="23" t="n">
        <v>17.4107224</v>
      </c>
      <c r="F680" s="23" t="n">
        <v>0</v>
      </c>
    </row>
    <row r="681" customFormat="false" ht="14.25" hidden="false" customHeight="false" outlineLevel="0" collapsed="false">
      <c r="E681" s="23" t="n">
        <v>17.4192112</v>
      </c>
      <c r="F681" s="23" t="n">
        <v>0</v>
      </c>
    </row>
    <row r="682" customFormat="false" ht="14.25" hidden="false" customHeight="false" outlineLevel="0" collapsed="false">
      <c r="E682" s="23" t="n">
        <v>17.4192112</v>
      </c>
      <c r="F682" s="23" t="n">
        <v>0.000467653936087295</v>
      </c>
    </row>
    <row r="683" customFormat="false" ht="14.25" hidden="false" customHeight="false" outlineLevel="0" collapsed="false">
      <c r="E683" s="23" t="n">
        <v>17.4277</v>
      </c>
      <c r="F683" s="23" t="n">
        <v>0.000467653936087295</v>
      </c>
    </row>
    <row r="684" customFormat="false" ht="14.25" hidden="false" customHeight="false" outlineLevel="0" collapsed="false">
      <c r="E684" s="23" t="n">
        <v>17.4277</v>
      </c>
      <c r="F684" s="23" t="n">
        <v>0</v>
      </c>
    </row>
    <row r="685" customFormat="false" ht="14.25" hidden="false" customHeight="false" outlineLevel="0" collapsed="false">
      <c r="E685" s="23" t="n">
        <v>17.4361888</v>
      </c>
      <c r="F685" s="23" t="n">
        <v>0</v>
      </c>
    </row>
    <row r="686" customFormat="false" ht="14.25" hidden="false" customHeight="false" outlineLevel="0" collapsed="false">
      <c r="E686" s="23" t="n">
        <v>17.4361888</v>
      </c>
      <c r="F686" s="23" t="n">
        <v>0.000467653936087295</v>
      </c>
    </row>
    <row r="687" customFormat="false" ht="14.25" hidden="false" customHeight="false" outlineLevel="0" collapsed="false">
      <c r="E687" s="23" t="n">
        <v>17.4446776</v>
      </c>
      <c r="F687" s="23" t="n">
        <v>0.000467653936087295</v>
      </c>
    </row>
    <row r="688" customFormat="false" ht="14.25" hidden="false" customHeight="false" outlineLevel="0" collapsed="false">
      <c r="E688" s="23" t="n">
        <v>17.4446776</v>
      </c>
      <c r="F688" s="23" t="n">
        <v>0</v>
      </c>
    </row>
    <row r="689" customFormat="false" ht="14.25" hidden="false" customHeight="false" outlineLevel="0" collapsed="false">
      <c r="E689" s="23" t="n">
        <v>17.4531664</v>
      </c>
      <c r="F689" s="23" t="n">
        <v>0</v>
      </c>
    </row>
    <row r="690" customFormat="false" ht="14.25" hidden="false" customHeight="false" outlineLevel="0" collapsed="false">
      <c r="E690" s="23" t="n">
        <v>17.4531664</v>
      </c>
      <c r="F690" s="23" t="n">
        <v>0.000467653936087295</v>
      </c>
    </row>
    <row r="691" customFormat="false" ht="14.25" hidden="false" customHeight="false" outlineLevel="0" collapsed="false">
      <c r="E691" s="23" t="n">
        <v>17.4616552</v>
      </c>
      <c r="F691" s="23" t="n">
        <v>0.000467653936087295</v>
      </c>
    </row>
    <row r="692" customFormat="false" ht="14.25" hidden="false" customHeight="false" outlineLevel="0" collapsed="false">
      <c r="E692" s="23" t="n">
        <v>17.4616552</v>
      </c>
      <c r="F692" s="23" t="n">
        <v>0</v>
      </c>
    </row>
    <row r="693" customFormat="false" ht="14.25" hidden="false" customHeight="false" outlineLevel="0" collapsed="false">
      <c r="E693" s="23" t="n">
        <v>17.470144</v>
      </c>
      <c r="F693" s="23" t="n">
        <v>0</v>
      </c>
    </row>
    <row r="694" customFormat="false" ht="14.25" hidden="false" customHeight="false" outlineLevel="0" collapsed="false">
      <c r="E694" s="23" t="n">
        <v>17.470144</v>
      </c>
      <c r="F694" s="23" t="n">
        <v>0.00187061574434918</v>
      </c>
    </row>
    <row r="695" customFormat="false" ht="14.25" hidden="false" customHeight="false" outlineLevel="0" collapsed="false">
      <c r="E695" s="23" t="n">
        <v>17.4786328</v>
      </c>
      <c r="F695" s="23" t="n">
        <v>0.00187061574434918</v>
      </c>
    </row>
    <row r="696" customFormat="false" ht="14.25" hidden="false" customHeight="false" outlineLevel="0" collapsed="false">
      <c r="E696" s="23" t="n">
        <v>17.4786328</v>
      </c>
      <c r="F696" s="23" t="n">
        <v>0</v>
      </c>
    </row>
    <row r="697" customFormat="false" ht="14.25" hidden="false" customHeight="false" outlineLevel="0" collapsed="false">
      <c r="E697" s="23" t="n">
        <v>17.4871216</v>
      </c>
      <c r="F697" s="23" t="n">
        <v>0</v>
      </c>
    </row>
    <row r="698" customFormat="false" ht="14.25" hidden="false" customHeight="false" outlineLevel="0" collapsed="false">
      <c r="E698" s="23" t="n">
        <v>17.4871216</v>
      </c>
      <c r="F698" s="23" t="n">
        <v>0.00187061574434918</v>
      </c>
    </row>
    <row r="699" customFormat="false" ht="14.25" hidden="false" customHeight="false" outlineLevel="0" collapsed="false">
      <c r="E699" s="23" t="n">
        <v>17.4956104</v>
      </c>
      <c r="F699" s="23" t="n">
        <v>0.00187061574434918</v>
      </c>
    </row>
    <row r="700" customFormat="false" ht="14.25" hidden="false" customHeight="false" outlineLevel="0" collapsed="false">
      <c r="E700" s="23" t="n">
        <v>17.4956104</v>
      </c>
      <c r="F700" s="23" t="n">
        <v>0</v>
      </c>
    </row>
    <row r="701" customFormat="false" ht="14.25" hidden="false" customHeight="false" outlineLevel="0" collapsed="false">
      <c r="E701" s="23" t="n">
        <v>17.5040992</v>
      </c>
      <c r="F701" s="23" t="n">
        <v>0</v>
      </c>
    </row>
    <row r="702" customFormat="false" ht="14.25" hidden="false" customHeight="false" outlineLevel="0" collapsed="false">
      <c r="E702" s="23" t="n">
        <v>17.5040992</v>
      </c>
      <c r="F702" s="23" t="n">
        <v>0.00187061574434918</v>
      </c>
    </row>
    <row r="703" customFormat="false" ht="14.25" hidden="false" customHeight="false" outlineLevel="0" collapsed="false">
      <c r="E703" s="23" t="n">
        <v>17.512588</v>
      </c>
      <c r="F703" s="23" t="n">
        <v>0.00187061574434918</v>
      </c>
    </row>
    <row r="704" customFormat="false" ht="14.25" hidden="false" customHeight="false" outlineLevel="0" collapsed="false">
      <c r="E704" s="23" t="n">
        <v>17.512588</v>
      </c>
      <c r="F704" s="23" t="n">
        <v>0</v>
      </c>
    </row>
    <row r="705" customFormat="false" ht="14.25" hidden="false" customHeight="false" outlineLevel="0" collapsed="false">
      <c r="E705" s="23" t="n">
        <v>17.5210768</v>
      </c>
      <c r="F705" s="23" t="n">
        <v>0</v>
      </c>
    </row>
    <row r="706" customFormat="false" ht="14.25" hidden="false" customHeight="false" outlineLevel="0" collapsed="false">
      <c r="E706" s="23" t="n">
        <v>17.5210768</v>
      </c>
      <c r="F706" s="23" t="n">
        <v>0.00187061574434918</v>
      </c>
    </row>
    <row r="707" customFormat="false" ht="14.25" hidden="false" customHeight="false" outlineLevel="0" collapsed="false">
      <c r="E707" s="23" t="n">
        <v>17.5295656</v>
      </c>
      <c r="F707" s="23" t="n">
        <v>0.00187061574434918</v>
      </c>
    </row>
    <row r="708" customFormat="false" ht="14.25" hidden="false" customHeight="false" outlineLevel="0" collapsed="false">
      <c r="E708" s="23" t="n">
        <v>17.5295656</v>
      </c>
      <c r="F708" s="23" t="n">
        <v>0</v>
      </c>
    </row>
    <row r="709" customFormat="false" ht="14.25" hidden="false" customHeight="false" outlineLevel="0" collapsed="false">
      <c r="E709" s="23" t="n">
        <v>17.5380544</v>
      </c>
      <c r="F709" s="23" t="n">
        <v>0</v>
      </c>
    </row>
    <row r="710" customFormat="false" ht="14.25" hidden="false" customHeight="false" outlineLevel="0" collapsed="false">
      <c r="E710" s="23" t="n">
        <v>17.5380544</v>
      </c>
      <c r="F710" s="23" t="n">
        <v>0.00187061574434918</v>
      </c>
    </row>
    <row r="711" customFormat="false" ht="14.25" hidden="false" customHeight="false" outlineLevel="0" collapsed="false">
      <c r="E711" s="23" t="n">
        <v>17.5465432</v>
      </c>
      <c r="F711" s="23" t="n">
        <v>0.00187061574434918</v>
      </c>
    </row>
    <row r="712" customFormat="false" ht="14.25" hidden="false" customHeight="false" outlineLevel="0" collapsed="false">
      <c r="E712" s="23" t="n">
        <v>17.5465432</v>
      </c>
      <c r="F712" s="23" t="n">
        <v>0</v>
      </c>
    </row>
    <row r="713" customFormat="false" ht="14.25" hidden="false" customHeight="false" outlineLevel="0" collapsed="false">
      <c r="E713" s="23" t="n">
        <v>17.555032</v>
      </c>
      <c r="F713" s="23" t="n">
        <v>0</v>
      </c>
    </row>
    <row r="714" customFormat="false" ht="14.25" hidden="false" customHeight="false" outlineLevel="0" collapsed="false">
      <c r="E714" s="23" t="n">
        <v>17.555032</v>
      </c>
      <c r="F714" s="23" t="n">
        <v>0.0029618082618862</v>
      </c>
    </row>
    <row r="715" customFormat="false" ht="14.25" hidden="false" customHeight="false" outlineLevel="0" collapsed="false">
      <c r="E715" s="23" t="n">
        <v>17.562106</v>
      </c>
      <c r="F715" s="23" t="n">
        <v>0.0029618082618862</v>
      </c>
    </row>
    <row r="716" customFormat="false" ht="14.25" hidden="false" customHeight="false" outlineLevel="0" collapsed="false">
      <c r="E716" s="23" t="n">
        <v>17.562106</v>
      </c>
      <c r="F716" s="23" t="n">
        <v>0</v>
      </c>
    </row>
    <row r="717" customFormat="false" ht="14.25" hidden="false" customHeight="false" outlineLevel="0" collapsed="false">
      <c r="E717" s="23" t="n">
        <v>17.56918</v>
      </c>
      <c r="F717" s="23" t="n">
        <v>0</v>
      </c>
    </row>
    <row r="718" customFormat="false" ht="14.25" hidden="false" customHeight="false" outlineLevel="0" collapsed="false">
      <c r="E718" s="23" t="n">
        <v>17.56918</v>
      </c>
      <c r="F718" s="23" t="n">
        <v>0.0029618082618862</v>
      </c>
    </row>
    <row r="719" customFormat="false" ht="14.25" hidden="false" customHeight="false" outlineLevel="0" collapsed="false">
      <c r="E719" s="23" t="n">
        <v>17.576254</v>
      </c>
      <c r="F719" s="23" t="n">
        <v>0.0029618082618862</v>
      </c>
    </row>
    <row r="720" customFormat="false" ht="14.25" hidden="false" customHeight="false" outlineLevel="0" collapsed="false">
      <c r="E720" s="23" t="n">
        <v>17.576254</v>
      </c>
      <c r="F720" s="23" t="n">
        <v>0</v>
      </c>
    </row>
    <row r="721" customFormat="false" ht="14.25" hidden="false" customHeight="false" outlineLevel="0" collapsed="false">
      <c r="E721" s="23" t="n">
        <v>17.583328</v>
      </c>
      <c r="F721" s="23" t="n">
        <v>0</v>
      </c>
    </row>
    <row r="722" customFormat="false" ht="14.25" hidden="false" customHeight="false" outlineLevel="0" collapsed="false">
      <c r="E722" s="23" t="n">
        <v>17.583328</v>
      </c>
      <c r="F722" s="23" t="n">
        <v>0.0029618082618862</v>
      </c>
    </row>
    <row r="723" customFormat="false" ht="14.25" hidden="false" customHeight="false" outlineLevel="0" collapsed="false">
      <c r="E723" s="23" t="n">
        <v>17.590402</v>
      </c>
      <c r="F723" s="23" t="n">
        <v>0.0029618082618862</v>
      </c>
    </row>
    <row r="724" customFormat="false" ht="14.25" hidden="false" customHeight="false" outlineLevel="0" collapsed="false">
      <c r="E724" s="23" t="n">
        <v>17.590402</v>
      </c>
      <c r="F724" s="23" t="n">
        <v>0</v>
      </c>
    </row>
    <row r="725" customFormat="false" ht="14.25" hidden="false" customHeight="false" outlineLevel="0" collapsed="false">
      <c r="E725" s="23" t="n">
        <v>17.597476</v>
      </c>
      <c r="F725" s="23" t="n">
        <v>0</v>
      </c>
    </row>
    <row r="726" customFormat="false" ht="14.25" hidden="false" customHeight="false" outlineLevel="0" collapsed="false">
      <c r="E726" s="23" t="n">
        <v>17.597476</v>
      </c>
      <c r="F726" s="23" t="n">
        <v>0.0029618082618862</v>
      </c>
    </row>
    <row r="727" customFormat="false" ht="14.25" hidden="false" customHeight="false" outlineLevel="0" collapsed="false">
      <c r="E727" s="23" t="n">
        <v>17.60455</v>
      </c>
      <c r="F727" s="23" t="n">
        <v>0.0029618082618862</v>
      </c>
    </row>
    <row r="728" customFormat="false" ht="14.25" hidden="false" customHeight="false" outlineLevel="0" collapsed="false">
      <c r="E728" s="23" t="n">
        <v>17.60455</v>
      </c>
      <c r="F728" s="23" t="n">
        <v>0</v>
      </c>
    </row>
    <row r="729" customFormat="false" ht="14.25" hidden="false" customHeight="false" outlineLevel="0" collapsed="false">
      <c r="E729" s="23" t="n">
        <v>17.611624</v>
      </c>
      <c r="F729" s="23" t="n">
        <v>0</v>
      </c>
    </row>
    <row r="730" customFormat="false" ht="14.25" hidden="false" customHeight="false" outlineLevel="0" collapsed="false">
      <c r="E730" s="23" t="n">
        <v>17.611624</v>
      </c>
      <c r="F730" s="23" t="n">
        <v>0.0029618082618862</v>
      </c>
    </row>
    <row r="731" customFormat="false" ht="14.25" hidden="false" customHeight="false" outlineLevel="0" collapsed="false">
      <c r="E731" s="23" t="n">
        <v>17.618698</v>
      </c>
      <c r="F731" s="23" t="n">
        <v>0.0029618082618862</v>
      </c>
    </row>
    <row r="732" customFormat="false" ht="14.25" hidden="false" customHeight="false" outlineLevel="0" collapsed="false">
      <c r="E732" s="23" t="n">
        <v>17.618698</v>
      </c>
      <c r="F732" s="23" t="n">
        <v>0</v>
      </c>
    </row>
    <row r="733" customFormat="false" ht="14.25" hidden="false" customHeight="false" outlineLevel="0" collapsed="false">
      <c r="E733" s="23" t="n">
        <v>17.625772</v>
      </c>
      <c r="F733" s="23" t="n">
        <v>0</v>
      </c>
    </row>
    <row r="734" customFormat="false" ht="14.25" hidden="false" customHeight="false" outlineLevel="0" collapsed="false">
      <c r="E734" s="23" t="n">
        <v>17.625772</v>
      </c>
      <c r="F734" s="23" t="n">
        <v>0.0029618082618862</v>
      </c>
    </row>
    <row r="735" customFormat="false" ht="14.25" hidden="false" customHeight="false" outlineLevel="0" collapsed="false">
      <c r="E735" s="23" t="n">
        <v>17.632846</v>
      </c>
      <c r="F735" s="23" t="n">
        <v>0.0029618082618862</v>
      </c>
    </row>
    <row r="736" customFormat="false" ht="14.25" hidden="false" customHeight="false" outlineLevel="0" collapsed="false">
      <c r="E736" s="23" t="n">
        <v>17.632846</v>
      </c>
      <c r="F736" s="23" t="n">
        <v>0</v>
      </c>
    </row>
    <row r="737" customFormat="false" ht="14.25" hidden="false" customHeight="false" outlineLevel="0" collapsed="false">
      <c r="E737" s="23" t="n">
        <v>17.63992</v>
      </c>
      <c r="F737" s="23" t="n">
        <v>0</v>
      </c>
    </row>
    <row r="738" customFormat="false" ht="14.25" hidden="false" customHeight="false" outlineLevel="0" collapsed="false">
      <c r="E738" s="23" t="n">
        <v>17.63992</v>
      </c>
      <c r="F738" s="23" t="n">
        <v>0.00514419329696025</v>
      </c>
    </row>
    <row r="739" customFormat="false" ht="14.25" hidden="false" customHeight="false" outlineLevel="0" collapsed="false">
      <c r="E739" s="23" t="n">
        <v>17.6484088</v>
      </c>
      <c r="F739" s="23" t="n">
        <v>0.00514419329696025</v>
      </c>
    </row>
    <row r="740" customFormat="false" ht="14.25" hidden="false" customHeight="false" outlineLevel="0" collapsed="false">
      <c r="E740" s="23" t="n">
        <v>17.6484088</v>
      </c>
      <c r="F740" s="23" t="n">
        <v>0</v>
      </c>
    </row>
    <row r="741" customFormat="false" ht="14.25" hidden="false" customHeight="false" outlineLevel="0" collapsed="false">
      <c r="E741" s="23" t="n">
        <v>17.6568976</v>
      </c>
      <c r="F741" s="23" t="n">
        <v>0</v>
      </c>
    </row>
    <row r="742" customFormat="false" ht="14.25" hidden="false" customHeight="false" outlineLevel="0" collapsed="false">
      <c r="E742" s="23" t="n">
        <v>17.6568976</v>
      </c>
      <c r="F742" s="23" t="n">
        <v>0.00514419329696025</v>
      </c>
    </row>
    <row r="743" customFormat="false" ht="14.25" hidden="false" customHeight="false" outlineLevel="0" collapsed="false">
      <c r="E743" s="23" t="n">
        <v>17.6653864</v>
      </c>
      <c r="F743" s="23" t="n">
        <v>0.00514419329696025</v>
      </c>
    </row>
    <row r="744" customFormat="false" ht="14.25" hidden="false" customHeight="false" outlineLevel="0" collapsed="false">
      <c r="E744" s="23" t="n">
        <v>17.6653864</v>
      </c>
      <c r="F744" s="23" t="n">
        <v>0</v>
      </c>
    </row>
    <row r="745" customFormat="false" ht="14.25" hidden="false" customHeight="false" outlineLevel="0" collapsed="false">
      <c r="E745" s="23" t="n">
        <v>17.6738752</v>
      </c>
      <c r="F745" s="23" t="n">
        <v>0</v>
      </c>
    </row>
    <row r="746" customFormat="false" ht="14.25" hidden="false" customHeight="false" outlineLevel="0" collapsed="false">
      <c r="E746" s="23" t="n">
        <v>17.6738752</v>
      </c>
      <c r="F746" s="23" t="n">
        <v>0.00514419329696025</v>
      </c>
    </row>
    <row r="747" customFormat="false" ht="14.25" hidden="false" customHeight="false" outlineLevel="0" collapsed="false">
      <c r="E747" s="23" t="n">
        <v>17.682364</v>
      </c>
      <c r="F747" s="23" t="n">
        <v>0.00514419329696025</v>
      </c>
    </row>
    <row r="748" customFormat="false" ht="14.25" hidden="false" customHeight="false" outlineLevel="0" collapsed="false">
      <c r="E748" s="23" t="n">
        <v>17.682364</v>
      </c>
      <c r="F748" s="23" t="n">
        <v>0</v>
      </c>
    </row>
    <row r="749" customFormat="false" ht="14.25" hidden="false" customHeight="false" outlineLevel="0" collapsed="false">
      <c r="E749" s="23" t="n">
        <v>17.6908528</v>
      </c>
      <c r="F749" s="23" t="n">
        <v>0</v>
      </c>
    </row>
    <row r="750" customFormat="false" ht="14.25" hidden="false" customHeight="false" outlineLevel="0" collapsed="false">
      <c r="E750" s="23" t="n">
        <v>17.6908528</v>
      </c>
      <c r="F750" s="23" t="n">
        <v>0.00514419329696025</v>
      </c>
    </row>
    <row r="751" customFormat="false" ht="14.25" hidden="false" customHeight="false" outlineLevel="0" collapsed="false">
      <c r="E751" s="23" t="n">
        <v>17.6993416</v>
      </c>
      <c r="F751" s="23" t="n">
        <v>0.00514419329696025</v>
      </c>
    </row>
    <row r="752" customFormat="false" ht="14.25" hidden="false" customHeight="false" outlineLevel="0" collapsed="false">
      <c r="E752" s="23" t="n">
        <v>17.6993416</v>
      </c>
      <c r="F752" s="23" t="n">
        <v>0</v>
      </c>
    </row>
    <row r="753" customFormat="false" ht="14.25" hidden="false" customHeight="false" outlineLevel="0" collapsed="false">
      <c r="E753" s="23" t="n">
        <v>17.7078304</v>
      </c>
      <c r="F753" s="23" t="n">
        <v>0</v>
      </c>
    </row>
    <row r="754" customFormat="false" ht="14.25" hidden="false" customHeight="false" outlineLevel="0" collapsed="false">
      <c r="E754" s="23" t="n">
        <v>17.7078304</v>
      </c>
      <c r="F754" s="23" t="n">
        <v>0.00514419329696025</v>
      </c>
    </row>
    <row r="755" customFormat="false" ht="14.25" hidden="false" customHeight="false" outlineLevel="0" collapsed="false">
      <c r="E755" s="23" t="n">
        <v>17.7163192</v>
      </c>
      <c r="F755" s="23" t="n">
        <v>0.00514419329696025</v>
      </c>
    </row>
    <row r="756" customFormat="false" ht="14.25" hidden="false" customHeight="false" outlineLevel="0" collapsed="false">
      <c r="E756" s="23" t="n">
        <v>17.7163192</v>
      </c>
      <c r="F756" s="23" t="n">
        <v>0</v>
      </c>
    </row>
    <row r="757" customFormat="false" ht="14.25" hidden="false" customHeight="false" outlineLevel="0" collapsed="false">
      <c r="E757" s="23" t="n">
        <v>17.724808</v>
      </c>
      <c r="F757" s="23" t="n">
        <v>0</v>
      </c>
    </row>
    <row r="758" customFormat="false" ht="14.25" hidden="false" customHeight="false" outlineLevel="0" collapsed="false">
      <c r="E758" s="23" t="n">
        <v>17.724808</v>
      </c>
      <c r="F758" s="23" t="n">
        <v>0.00763834762275916</v>
      </c>
    </row>
    <row r="759" customFormat="false" ht="14.25" hidden="false" customHeight="false" outlineLevel="0" collapsed="false">
      <c r="E759" s="23" t="n">
        <v>17.7332968</v>
      </c>
      <c r="F759" s="23" t="n">
        <v>0.00763834762275916</v>
      </c>
    </row>
    <row r="760" customFormat="false" ht="14.25" hidden="false" customHeight="false" outlineLevel="0" collapsed="false">
      <c r="E760" s="23" t="n">
        <v>17.7332968</v>
      </c>
      <c r="F760" s="23" t="n">
        <v>0</v>
      </c>
    </row>
    <row r="761" customFormat="false" ht="14.25" hidden="false" customHeight="false" outlineLevel="0" collapsed="false">
      <c r="E761" s="23" t="n">
        <v>17.7417856</v>
      </c>
      <c r="F761" s="23" t="n">
        <v>0</v>
      </c>
    </row>
    <row r="762" customFormat="false" ht="14.25" hidden="false" customHeight="false" outlineLevel="0" collapsed="false">
      <c r="E762" s="23" t="n">
        <v>17.7417856</v>
      </c>
      <c r="F762" s="23" t="n">
        <v>0.00763834762275916</v>
      </c>
    </row>
    <row r="763" customFormat="false" ht="14.25" hidden="false" customHeight="false" outlineLevel="0" collapsed="false">
      <c r="E763" s="23" t="n">
        <v>17.7502744</v>
      </c>
      <c r="F763" s="23" t="n">
        <v>0.00763834762275916</v>
      </c>
    </row>
    <row r="764" customFormat="false" ht="14.25" hidden="false" customHeight="false" outlineLevel="0" collapsed="false">
      <c r="E764" s="23" t="n">
        <v>17.7502744</v>
      </c>
      <c r="F764" s="23" t="n">
        <v>0</v>
      </c>
    </row>
    <row r="765" customFormat="false" ht="14.25" hidden="false" customHeight="false" outlineLevel="0" collapsed="false">
      <c r="E765" s="23" t="n">
        <v>17.7587632</v>
      </c>
      <c r="F765" s="23" t="n">
        <v>0</v>
      </c>
    </row>
    <row r="766" customFormat="false" ht="14.25" hidden="false" customHeight="false" outlineLevel="0" collapsed="false">
      <c r="E766" s="23" t="n">
        <v>17.7587632</v>
      </c>
      <c r="F766" s="23" t="n">
        <v>0.00763834762275916</v>
      </c>
    </row>
    <row r="767" customFormat="false" ht="14.25" hidden="false" customHeight="false" outlineLevel="0" collapsed="false">
      <c r="E767" s="23" t="n">
        <v>17.767252</v>
      </c>
      <c r="F767" s="23" t="n">
        <v>0.00763834762275916</v>
      </c>
    </row>
    <row r="768" customFormat="false" ht="14.25" hidden="false" customHeight="false" outlineLevel="0" collapsed="false">
      <c r="E768" s="23" t="n">
        <v>17.767252</v>
      </c>
      <c r="F768" s="23" t="n">
        <v>0</v>
      </c>
    </row>
    <row r="769" customFormat="false" ht="14.25" hidden="false" customHeight="false" outlineLevel="0" collapsed="false">
      <c r="E769" s="23" t="n">
        <v>17.7757408</v>
      </c>
      <c r="F769" s="23" t="n">
        <v>0</v>
      </c>
    </row>
    <row r="770" customFormat="false" ht="14.25" hidden="false" customHeight="false" outlineLevel="0" collapsed="false">
      <c r="E770" s="23" t="n">
        <v>17.7757408</v>
      </c>
      <c r="F770" s="23" t="n">
        <v>0.00763834762275916</v>
      </c>
    </row>
    <row r="771" customFormat="false" ht="14.25" hidden="false" customHeight="false" outlineLevel="0" collapsed="false">
      <c r="E771" s="23" t="n">
        <v>17.7842296</v>
      </c>
      <c r="F771" s="23" t="n">
        <v>0.00763834762275916</v>
      </c>
    </row>
    <row r="772" customFormat="false" ht="14.25" hidden="false" customHeight="false" outlineLevel="0" collapsed="false">
      <c r="E772" s="23" t="n">
        <v>17.7842296</v>
      </c>
      <c r="F772" s="23" t="n">
        <v>0</v>
      </c>
    </row>
    <row r="773" customFormat="false" ht="14.25" hidden="false" customHeight="false" outlineLevel="0" collapsed="false">
      <c r="E773" s="23" t="n">
        <v>17.7927184</v>
      </c>
      <c r="F773" s="23" t="n">
        <v>0</v>
      </c>
    </row>
    <row r="774" customFormat="false" ht="14.25" hidden="false" customHeight="false" outlineLevel="0" collapsed="false">
      <c r="E774" s="23" t="n">
        <v>17.7927184</v>
      </c>
      <c r="F774" s="23" t="n">
        <v>0.00763834762275916</v>
      </c>
    </row>
    <row r="775" customFormat="false" ht="14.25" hidden="false" customHeight="false" outlineLevel="0" collapsed="false">
      <c r="E775" s="23" t="n">
        <v>17.8012072</v>
      </c>
      <c r="F775" s="23" t="n">
        <v>0.00763834762275916</v>
      </c>
    </row>
    <row r="776" customFormat="false" ht="14.25" hidden="false" customHeight="false" outlineLevel="0" collapsed="false">
      <c r="E776" s="23" t="n">
        <v>17.8012072</v>
      </c>
      <c r="F776" s="23" t="n">
        <v>0</v>
      </c>
    </row>
    <row r="777" customFormat="false" ht="14.25" hidden="false" customHeight="false" outlineLevel="0" collapsed="false">
      <c r="E777" s="23" t="n">
        <v>17.809696</v>
      </c>
      <c r="F777" s="23" t="n">
        <v>0</v>
      </c>
    </row>
    <row r="778" customFormat="false" ht="14.25" hidden="false" customHeight="false" outlineLevel="0" collapsed="false">
      <c r="E778" s="23" t="n">
        <v>17.809696</v>
      </c>
      <c r="F778" s="23" t="n">
        <v>0.0160561184723305</v>
      </c>
    </row>
    <row r="779" customFormat="false" ht="14.25" hidden="false" customHeight="false" outlineLevel="0" collapsed="false">
      <c r="E779" s="23" t="n">
        <v>17.8181848</v>
      </c>
      <c r="F779" s="23" t="n">
        <v>0.0160561184723305</v>
      </c>
    </row>
    <row r="780" customFormat="false" ht="14.25" hidden="false" customHeight="false" outlineLevel="0" collapsed="false">
      <c r="E780" s="23" t="n">
        <v>17.8181848</v>
      </c>
      <c r="F780" s="23" t="n">
        <v>0</v>
      </c>
    </row>
    <row r="781" customFormat="false" ht="14.25" hidden="false" customHeight="false" outlineLevel="0" collapsed="false">
      <c r="E781" s="23" t="n">
        <v>17.8266736</v>
      </c>
      <c r="F781" s="23" t="n">
        <v>0</v>
      </c>
    </row>
    <row r="782" customFormat="false" ht="14.25" hidden="false" customHeight="false" outlineLevel="0" collapsed="false">
      <c r="E782" s="23" t="n">
        <v>17.8266736</v>
      </c>
      <c r="F782" s="23" t="n">
        <v>0.0160561184723305</v>
      </c>
    </row>
    <row r="783" customFormat="false" ht="14.25" hidden="false" customHeight="false" outlineLevel="0" collapsed="false">
      <c r="E783" s="23" t="n">
        <v>17.8351624</v>
      </c>
      <c r="F783" s="23" t="n">
        <v>0.0160561184723305</v>
      </c>
    </row>
    <row r="784" customFormat="false" ht="14.25" hidden="false" customHeight="false" outlineLevel="0" collapsed="false">
      <c r="E784" s="23" t="n">
        <v>17.8351624</v>
      </c>
      <c r="F784" s="23" t="n">
        <v>0</v>
      </c>
    </row>
    <row r="785" customFormat="false" ht="14.25" hidden="false" customHeight="false" outlineLevel="0" collapsed="false">
      <c r="E785" s="23" t="n">
        <v>17.8436512</v>
      </c>
      <c r="F785" s="23" t="n">
        <v>0</v>
      </c>
    </row>
    <row r="786" customFormat="false" ht="14.25" hidden="false" customHeight="false" outlineLevel="0" collapsed="false">
      <c r="E786" s="23" t="n">
        <v>17.8436512</v>
      </c>
      <c r="F786" s="23" t="n">
        <v>0.0160561184723305</v>
      </c>
    </row>
    <row r="787" customFormat="false" ht="14.25" hidden="false" customHeight="false" outlineLevel="0" collapsed="false">
      <c r="E787" s="23" t="n">
        <v>17.85214</v>
      </c>
      <c r="F787" s="23" t="n">
        <v>0.0160561184723305</v>
      </c>
    </row>
    <row r="788" customFormat="false" ht="14.25" hidden="false" customHeight="false" outlineLevel="0" collapsed="false">
      <c r="E788" s="23" t="n">
        <v>17.85214</v>
      </c>
      <c r="F788" s="23" t="n">
        <v>0</v>
      </c>
    </row>
    <row r="789" customFormat="false" ht="14.25" hidden="false" customHeight="false" outlineLevel="0" collapsed="false">
      <c r="E789" s="23" t="n">
        <v>17.8606288</v>
      </c>
      <c r="F789" s="23" t="n">
        <v>0</v>
      </c>
    </row>
    <row r="790" customFormat="false" ht="14.25" hidden="false" customHeight="false" outlineLevel="0" collapsed="false">
      <c r="E790" s="23" t="n">
        <v>17.8606288</v>
      </c>
      <c r="F790" s="23" t="n">
        <v>0.0160561184723305</v>
      </c>
    </row>
    <row r="791" customFormat="false" ht="14.25" hidden="false" customHeight="false" outlineLevel="0" collapsed="false">
      <c r="E791" s="23" t="n">
        <v>17.8691176</v>
      </c>
      <c r="F791" s="23" t="n">
        <v>0.0160561184723305</v>
      </c>
    </row>
    <row r="792" customFormat="false" ht="14.25" hidden="false" customHeight="false" outlineLevel="0" collapsed="false">
      <c r="E792" s="23" t="n">
        <v>17.8691176</v>
      </c>
      <c r="F792" s="23" t="n">
        <v>0</v>
      </c>
    </row>
    <row r="793" customFormat="false" ht="14.25" hidden="false" customHeight="false" outlineLevel="0" collapsed="false">
      <c r="E793" s="23" t="n">
        <v>17.8776064</v>
      </c>
      <c r="F793" s="23" t="n">
        <v>0</v>
      </c>
    </row>
    <row r="794" customFormat="false" ht="14.25" hidden="false" customHeight="false" outlineLevel="0" collapsed="false">
      <c r="E794" s="23" t="n">
        <v>17.8776064</v>
      </c>
      <c r="F794" s="23" t="n">
        <v>0.0160561184723305</v>
      </c>
    </row>
    <row r="795" customFormat="false" ht="14.25" hidden="false" customHeight="false" outlineLevel="0" collapsed="false">
      <c r="E795" s="23" t="n">
        <v>17.8860952</v>
      </c>
      <c r="F795" s="23" t="n">
        <v>0.0160561184723305</v>
      </c>
    </row>
    <row r="796" customFormat="false" ht="14.25" hidden="false" customHeight="false" outlineLevel="0" collapsed="false">
      <c r="E796" s="23" t="n">
        <v>17.8860952</v>
      </c>
      <c r="F796" s="23" t="n">
        <v>0</v>
      </c>
    </row>
    <row r="797" customFormat="false" ht="14.25" hidden="false" customHeight="false" outlineLevel="0" collapsed="false">
      <c r="E797" s="23" t="n">
        <v>17.894584</v>
      </c>
      <c r="F797" s="23" t="n">
        <v>0</v>
      </c>
    </row>
    <row r="798" customFormat="false" ht="14.25" hidden="false" customHeight="false" outlineLevel="0" collapsed="false">
      <c r="E798" s="23" t="n">
        <v>17.894584</v>
      </c>
      <c r="F798" s="23" t="n">
        <v>0.0268121590023383</v>
      </c>
    </row>
    <row r="799" customFormat="false" ht="14.25" hidden="false" customHeight="false" outlineLevel="0" collapsed="false">
      <c r="E799" s="23" t="n">
        <v>17.901658</v>
      </c>
      <c r="F799" s="23" t="n">
        <v>0.0268121590023383</v>
      </c>
    </row>
    <row r="800" customFormat="false" ht="14.25" hidden="false" customHeight="false" outlineLevel="0" collapsed="false">
      <c r="E800" s="23" t="n">
        <v>17.901658</v>
      </c>
      <c r="F800" s="23" t="n">
        <v>0</v>
      </c>
    </row>
    <row r="801" customFormat="false" ht="14.25" hidden="false" customHeight="false" outlineLevel="0" collapsed="false">
      <c r="E801" s="23" t="n">
        <v>17.908732</v>
      </c>
      <c r="F801" s="23" t="n">
        <v>0</v>
      </c>
    </row>
    <row r="802" customFormat="false" ht="14.25" hidden="false" customHeight="false" outlineLevel="0" collapsed="false">
      <c r="E802" s="23" t="n">
        <v>17.908732</v>
      </c>
      <c r="F802" s="23" t="n">
        <v>0.0268121590023383</v>
      </c>
    </row>
    <row r="803" customFormat="false" ht="14.25" hidden="false" customHeight="false" outlineLevel="0" collapsed="false">
      <c r="E803" s="23" t="n">
        <v>17.915806</v>
      </c>
      <c r="F803" s="23" t="n">
        <v>0.0268121590023383</v>
      </c>
    </row>
    <row r="804" customFormat="false" ht="14.25" hidden="false" customHeight="false" outlineLevel="0" collapsed="false">
      <c r="E804" s="23" t="n">
        <v>17.915806</v>
      </c>
      <c r="F804" s="23" t="n">
        <v>0</v>
      </c>
    </row>
    <row r="805" customFormat="false" ht="14.25" hidden="false" customHeight="false" outlineLevel="0" collapsed="false">
      <c r="E805" s="23" t="n">
        <v>17.92288</v>
      </c>
      <c r="F805" s="23" t="n">
        <v>0</v>
      </c>
    </row>
    <row r="806" customFormat="false" ht="14.25" hidden="false" customHeight="false" outlineLevel="0" collapsed="false">
      <c r="E806" s="23" t="n">
        <v>17.92288</v>
      </c>
      <c r="F806" s="23" t="n">
        <v>0.0268121590023383</v>
      </c>
    </row>
    <row r="807" customFormat="false" ht="14.25" hidden="false" customHeight="false" outlineLevel="0" collapsed="false">
      <c r="E807" s="23" t="n">
        <v>17.929954</v>
      </c>
      <c r="F807" s="23" t="n">
        <v>0.0268121590023383</v>
      </c>
    </row>
    <row r="808" customFormat="false" ht="14.25" hidden="false" customHeight="false" outlineLevel="0" collapsed="false">
      <c r="E808" s="23" t="n">
        <v>17.929954</v>
      </c>
      <c r="F808" s="23" t="n">
        <v>0</v>
      </c>
    </row>
    <row r="809" customFormat="false" ht="14.25" hidden="false" customHeight="false" outlineLevel="0" collapsed="false">
      <c r="E809" s="23" t="n">
        <v>17.937028</v>
      </c>
      <c r="F809" s="23" t="n">
        <v>0</v>
      </c>
    </row>
    <row r="810" customFormat="false" ht="14.25" hidden="false" customHeight="false" outlineLevel="0" collapsed="false">
      <c r="E810" s="23" t="n">
        <v>17.937028</v>
      </c>
      <c r="F810" s="23" t="n">
        <v>0.0268121590023383</v>
      </c>
    </row>
    <row r="811" customFormat="false" ht="14.25" hidden="false" customHeight="false" outlineLevel="0" collapsed="false">
      <c r="E811" s="23" t="n">
        <v>17.944102</v>
      </c>
      <c r="F811" s="23" t="n">
        <v>0.0268121590023383</v>
      </c>
    </row>
    <row r="812" customFormat="false" ht="14.25" hidden="false" customHeight="false" outlineLevel="0" collapsed="false">
      <c r="E812" s="23" t="n">
        <v>17.944102</v>
      </c>
      <c r="F812" s="23" t="n">
        <v>0</v>
      </c>
    </row>
    <row r="813" customFormat="false" ht="14.25" hidden="false" customHeight="false" outlineLevel="0" collapsed="false">
      <c r="E813" s="23" t="n">
        <v>17.951176</v>
      </c>
      <c r="F813" s="23" t="n">
        <v>0</v>
      </c>
    </row>
    <row r="814" customFormat="false" ht="14.25" hidden="false" customHeight="false" outlineLevel="0" collapsed="false">
      <c r="E814" s="23" t="n">
        <v>17.951176</v>
      </c>
      <c r="F814" s="23" t="n">
        <v>0.0268121590023383</v>
      </c>
    </row>
    <row r="815" customFormat="false" ht="14.25" hidden="false" customHeight="false" outlineLevel="0" collapsed="false">
      <c r="E815" s="23" t="n">
        <v>17.95825</v>
      </c>
      <c r="F815" s="23" t="n">
        <v>0.0268121590023383</v>
      </c>
    </row>
    <row r="816" customFormat="false" ht="14.25" hidden="false" customHeight="false" outlineLevel="0" collapsed="false">
      <c r="E816" s="23" t="n">
        <v>17.95825</v>
      </c>
      <c r="F816" s="23" t="n">
        <v>0</v>
      </c>
    </row>
    <row r="817" customFormat="false" ht="14.25" hidden="false" customHeight="false" outlineLevel="0" collapsed="false">
      <c r="E817" s="23" t="n">
        <v>17.965324</v>
      </c>
      <c r="F817" s="23" t="n">
        <v>0</v>
      </c>
    </row>
    <row r="818" customFormat="false" ht="14.25" hidden="false" customHeight="false" outlineLevel="0" collapsed="false">
      <c r="E818" s="23" t="n">
        <v>17.965324</v>
      </c>
      <c r="F818" s="23" t="n">
        <v>0.0268121590023383</v>
      </c>
    </row>
    <row r="819" customFormat="false" ht="14.25" hidden="false" customHeight="false" outlineLevel="0" collapsed="false">
      <c r="E819" s="23" t="n">
        <v>17.972398</v>
      </c>
      <c r="F819" s="23" t="n">
        <v>0.0268121590023383</v>
      </c>
    </row>
    <row r="820" customFormat="false" ht="14.25" hidden="false" customHeight="false" outlineLevel="0" collapsed="false">
      <c r="E820" s="23" t="n">
        <v>17.972398</v>
      </c>
      <c r="F820" s="23" t="n">
        <v>0</v>
      </c>
    </row>
    <row r="821" customFormat="false" ht="14.25" hidden="false" customHeight="false" outlineLevel="0" collapsed="false">
      <c r="E821" s="23" t="n">
        <v>17.979472</v>
      </c>
      <c r="F821" s="23" t="n">
        <v>0</v>
      </c>
    </row>
    <row r="822" customFormat="false" ht="14.25" hidden="false" customHeight="false" outlineLevel="0" collapsed="false">
      <c r="E822" s="23" t="n">
        <v>17.979472</v>
      </c>
      <c r="F822" s="23" t="n">
        <v>0.0272798129384256</v>
      </c>
    </row>
    <row r="823" customFormat="false" ht="14.25" hidden="false" customHeight="false" outlineLevel="0" collapsed="false">
      <c r="E823" s="23" t="n">
        <v>17.9879608</v>
      </c>
      <c r="F823" s="23" t="n">
        <v>0.0272798129384256</v>
      </c>
    </row>
    <row r="824" customFormat="false" ht="14.25" hidden="false" customHeight="false" outlineLevel="0" collapsed="false">
      <c r="E824" s="23" t="n">
        <v>17.9879608</v>
      </c>
      <c r="F824" s="23" t="n">
        <v>0</v>
      </c>
    </row>
    <row r="825" customFormat="false" ht="14.25" hidden="false" customHeight="false" outlineLevel="0" collapsed="false">
      <c r="E825" s="23" t="n">
        <v>17.9964496</v>
      </c>
      <c r="F825" s="23" t="n">
        <v>0</v>
      </c>
    </row>
    <row r="826" customFormat="false" ht="14.25" hidden="false" customHeight="false" outlineLevel="0" collapsed="false">
      <c r="E826" s="23" t="n">
        <v>17.9964496</v>
      </c>
      <c r="F826" s="23" t="n">
        <v>0.0272798129384256</v>
      </c>
    </row>
    <row r="827" customFormat="false" ht="14.25" hidden="false" customHeight="false" outlineLevel="0" collapsed="false">
      <c r="E827" s="23" t="n">
        <v>18.0049384</v>
      </c>
      <c r="F827" s="23" t="n">
        <v>0.0272798129384256</v>
      </c>
    </row>
    <row r="828" customFormat="false" ht="14.25" hidden="false" customHeight="false" outlineLevel="0" collapsed="false">
      <c r="E828" s="23" t="n">
        <v>18.0049384</v>
      </c>
      <c r="F828" s="23" t="n">
        <v>0</v>
      </c>
    </row>
    <row r="829" customFormat="false" ht="14.25" hidden="false" customHeight="false" outlineLevel="0" collapsed="false">
      <c r="E829" s="23" t="n">
        <v>18.0134272</v>
      </c>
      <c r="F829" s="23" t="n">
        <v>0</v>
      </c>
    </row>
    <row r="830" customFormat="false" ht="14.25" hidden="false" customHeight="false" outlineLevel="0" collapsed="false">
      <c r="E830" s="23" t="n">
        <v>18.0134272</v>
      </c>
      <c r="F830" s="23" t="n">
        <v>0.0272798129384256</v>
      </c>
    </row>
    <row r="831" customFormat="false" ht="14.25" hidden="false" customHeight="false" outlineLevel="0" collapsed="false">
      <c r="E831" s="23" t="n">
        <v>18.021916</v>
      </c>
      <c r="F831" s="23" t="n">
        <v>0.0272798129384256</v>
      </c>
    </row>
    <row r="832" customFormat="false" ht="14.25" hidden="false" customHeight="false" outlineLevel="0" collapsed="false">
      <c r="E832" s="23" t="n">
        <v>18.021916</v>
      </c>
      <c r="F832" s="23" t="n">
        <v>0</v>
      </c>
    </row>
    <row r="833" customFormat="false" ht="14.25" hidden="false" customHeight="false" outlineLevel="0" collapsed="false">
      <c r="E833" s="23" t="n">
        <v>18.0304048</v>
      </c>
      <c r="F833" s="23" t="n">
        <v>0</v>
      </c>
    </row>
    <row r="834" customFormat="false" ht="14.25" hidden="false" customHeight="false" outlineLevel="0" collapsed="false">
      <c r="E834" s="23" t="n">
        <v>18.0304048</v>
      </c>
      <c r="F834" s="23" t="n">
        <v>0.0272798129384256</v>
      </c>
    </row>
    <row r="835" customFormat="false" ht="14.25" hidden="false" customHeight="false" outlineLevel="0" collapsed="false">
      <c r="E835" s="23" t="n">
        <v>18.0388936</v>
      </c>
      <c r="F835" s="23" t="n">
        <v>0.0272798129384256</v>
      </c>
    </row>
    <row r="836" customFormat="false" ht="14.25" hidden="false" customHeight="false" outlineLevel="0" collapsed="false">
      <c r="E836" s="23" t="n">
        <v>18.0388936</v>
      </c>
      <c r="F836" s="23" t="n">
        <v>0</v>
      </c>
    </row>
    <row r="837" customFormat="false" ht="14.25" hidden="false" customHeight="false" outlineLevel="0" collapsed="false">
      <c r="E837" s="23" t="n">
        <v>18.0473824</v>
      </c>
      <c r="F837" s="23" t="n">
        <v>0</v>
      </c>
    </row>
    <row r="838" customFormat="false" ht="14.25" hidden="false" customHeight="false" outlineLevel="0" collapsed="false">
      <c r="E838" s="23" t="n">
        <v>18.0473824</v>
      </c>
      <c r="F838" s="23" t="n">
        <v>0.0272798129384256</v>
      </c>
    </row>
    <row r="839" customFormat="false" ht="14.25" hidden="false" customHeight="false" outlineLevel="0" collapsed="false">
      <c r="E839" s="23" t="n">
        <v>18.0558712</v>
      </c>
      <c r="F839" s="23" t="n">
        <v>0.0272798129384256</v>
      </c>
    </row>
    <row r="840" customFormat="false" ht="14.25" hidden="false" customHeight="false" outlineLevel="0" collapsed="false">
      <c r="E840" s="23" t="n">
        <v>18.0558712</v>
      </c>
      <c r="F840" s="23" t="n">
        <v>0</v>
      </c>
    </row>
    <row r="841" customFormat="false" ht="14.25" hidden="false" customHeight="false" outlineLevel="0" collapsed="false">
      <c r="E841" s="23" t="n">
        <v>18.06436</v>
      </c>
      <c r="F841" s="23" t="n">
        <v>0</v>
      </c>
    </row>
    <row r="842" customFormat="false" ht="14.25" hidden="false" customHeight="false" outlineLevel="0" collapsed="false">
      <c r="E842" s="23" t="n">
        <v>18.06436</v>
      </c>
      <c r="F842" s="23" t="n">
        <v>0.0530007794232268</v>
      </c>
    </row>
    <row r="843" customFormat="false" ht="14.25" hidden="false" customHeight="false" outlineLevel="0" collapsed="false">
      <c r="E843" s="23" t="n">
        <v>18.0728488</v>
      </c>
      <c r="F843" s="23" t="n">
        <v>0.0530007794232268</v>
      </c>
    </row>
    <row r="844" customFormat="false" ht="14.25" hidden="false" customHeight="false" outlineLevel="0" collapsed="false">
      <c r="E844" s="23" t="n">
        <v>18.0728488</v>
      </c>
      <c r="F844" s="23" t="n">
        <v>0</v>
      </c>
    </row>
    <row r="845" customFormat="false" ht="14.25" hidden="false" customHeight="false" outlineLevel="0" collapsed="false">
      <c r="E845" s="23" t="n">
        <v>18.0813376</v>
      </c>
      <c r="F845" s="23" t="n">
        <v>0</v>
      </c>
    </row>
    <row r="846" customFormat="false" ht="14.25" hidden="false" customHeight="false" outlineLevel="0" collapsed="false">
      <c r="E846" s="23" t="n">
        <v>18.0813376</v>
      </c>
      <c r="F846" s="23" t="n">
        <v>0.0530007794232268</v>
      </c>
    </row>
    <row r="847" customFormat="false" ht="14.25" hidden="false" customHeight="false" outlineLevel="0" collapsed="false">
      <c r="E847" s="23" t="n">
        <v>18.0898264</v>
      </c>
      <c r="F847" s="23" t="n">
        <v>0.0530007794232268</v>
      </c>
    </row>
    <row r="848" customFormat="false" ht="14.25" hidden="false" customHeight="false" outlineLevel="0" collapsed="false">
      <c r="E848" s="23" t="n">
        <v>18.0898264</v>
      </c>
      <c r="F848" s="23" t="n">
        <v>0</v>
      </c>
    </row>
    <row r="849" customFormat="false" ht="14.25" hidden="false" customHeight="false" outlineLevel="0" collapsed="false">
      <c r="E849" s="23" t="n">
        <v>18.0983152</v>
      </c>
      <c r="F849" s="23" t="n">
        <v>0</v>
      </c>
    </row>
    <row r="850" customFormat="false" ht="14.25" hidden="false" customHeight="false" outlineLevel="0" collapsed="false">
      <c r="E850" s="23" t="n">
        <v>18.0983152</v>
      </c>
      <c r="F850" s="23" t="n">
        <v>0.0530007794232268</v>
      </c>
    </row>
    <row r="851" customFormat="false" ht="14.25" hidden="false" customHeight="false" outlineLevel="0" collapsed="false">
      <c r="E851" s="23" t="n">
        <v>18.106804</v>
      </c>
      <c r="F851" s="23" t="n">
        <v>0.0530007794232268</v>
      </c>
    </row>
    <row r="852" customFormat="false" ht="14.25" hidden="false" customHeight="false" outlineLevel="0" collapsed="false">
      <c r="E852" s="23" t="n">
        <v>18.106804</v>
      </c>
      <c r="F852" s="23" t="n">
        <v>0</v>
      </c>
    </row>
    <row r="853" customFormat="false" ht="14.25" hidden="false" customHeight="false" outlineLevel="0" collapsed="false">
      <c r="E853" s="23" t="n">
        <v>18.1152928</v>
      </c>
      <c r="F853" s="23" t="n">
        <v>0</v>
      </c>
    </row>
    <row r="854" customFormat="false" ht="14.25" hidden="false" customHeight="false" outlineLevel="0" collapsed="false">
      <c r="E854" s="23" t="n">
        <v>18.1152928</v>
      </c>
      <c r="F854" s="23" t="n">
        <v>0.0530007794232268</v>
      </c>
    </row>
    <row r="855" customFormat="false" ht="14.25" hidden="false" customHeight="false" outlineLevel="0" collapsed="false">
      <c r="E855" s="23" t="n">
        <v>18.1237816</v>
      </c>
      <c r="F855" s="23" t="n">
        <v>0.0530007794232268</v>
      </c>
    </row>
    <row r="856" customFormat="false" ht="14.25" hidden="false" customHeight="false" outlineLevel="0" collapsed="false">
      <c r="E856" s="23" t="n">
        <v>18.1237816</v>
      </c>
      <c r="F856" s="23" t="n">
        <v>0</v>
      </c>
    </row>
    <row r="857" customFormat="false" ht="14.25" hidden="false" customHeight="false" outlineLevel="0" collapsed="false">
      <c r="E857" s="23" t="n">
        <v>18.1322704</v>
      </c>
      <c r="F857" s="23" t="n">
        <v>0</v>
      </c>
    </row>
    <row r="858" customFormat="false" ht="14.25" hidden="false" customHeight="false" outlineLevel="0" collapsed="false">
      <c r="E858" s="23" t="n">
        <v>18.1322704</v>
      </c>
      <c r="F858" s="23" t="n">
        <v>0.0530007794232268</v>
      </c>
    </row>
    <row r="859" customFormat="false" ht="14.25" hidden="false" customHeight="false" outlineLevel="0" collapsed="false">
      <c r="E859" s="23" t="n">
        <v>18.1407592</v>
      </c>
      <c r="F859" s="23" t="n">
        <v>0.0530007794232268</v>
      </c>
    </row>
    <row r="860" customFormat="false" ht="14.25" hidden="false" customHeight="false" outlineLevel="0" collapsed="false">
      <c r="E860" s="23" t="n">
        <v>18.1407592</v>
      </c>
      <c r="F860" s="23" t="n">
        <v>0</v>
      </c>
    </row>
    <row r="861" customFormat="false" ht="14.25" hidden="false" customHeight="false" outlineLevel="0" collapsed="false">
      <c r="E861" s="23" t="n">
        <v>18.149248</v>
      </c>
      <c r="F861" s="23" t="n">
        <v>0</v>
      </c>
    </row>
    <row r="862" customFormat="false" ht="14.25" hidden="false" customHeight="false" outlineLevel="0" collapsed="false">
      <c r="E862" s="23" t="n">
        <v>18.149248</v>
      </c>
      <c r="F862" s="23" t="n">
        <v>0.101480904130943</v>
      </c>
    </row>
    <row r="863" customFormat="false" ht="14.25" hidden="false" customHeight="false" outlineLevel="0" collapsed="false">
      <c r="E863" s="23" t="n">
        <v>18.1577368</v>
      </c>
      <c r="F863" s="23" t="n">
        <v>0.101480904130943</v>
      </c>
    </row>
    <row r="864" customFormat="false" ht="14.25" hidden="false" customHeight="false" outlineLevel="0" collapsed="false">
      <c r="E864" s="23" t="n">
        <v>18.1577368</v>
      </c>
      <c r="F864" s="23" t="n">
        <v>0</v>
      </c>
    </row>
    <row r="865" customFormat="false" ht="14.25" hidden="false" customHeight="false" outlineLevel="0" collapsed="false">
      <c r="E865" s="23" t="n">
        <v>18.1662256</v>
      </c>
      <c r="F865" s="23" t="n">
        <v>0</v>
      </c>
    </row>
    <row r="866" customFormat="false" ht="14.25" hidden="false" customHeight="false" outlineLevel="0" collapsed="false">
      <c r="E866" s="23" t="n">
        <v>18.1662256</v>
      </c>
      <c r="F866" s="23" t="n">
        <v>0.101480904130943</v>
      </c>
    </row>
    <row r="867" customFormat="false" ht="14.25" hidden="false" customHeight="false" outlineLevel="0" collapsed="false">
      <c r="E867" s="23" t="n">
        <v>18.1747144</v>
      </c>
      <c r="F867" s="23" t="n">
        <v>0.101480904130943</v>
      </c>
    </row>
    <row r="868" customFormat="false" ht="14.25" hidden="false" customHeight="false" outlineLevel="0" collapsed="false">
      <c r="E868" s="23" t="n">
        <v>18.1747144</v>
      </c>
      <c r="F868" s="23" t="n">
        <v>0</v>
      </c>
    </row>
    <row r="869" customFormat="false" ht="14.25" hidden="false" customHeight="false" outlineLevel="0" collapsed="false">
      <c r="E869" s="23" t="n">
        <v>18.1832032</v>
      </c>
      <c r="F869" s="23" t="n">
        <v>0</v>
      </c>
    </row>
    <row r="870" customFormat="false" ht="14.25" hidden="false" customHeight="false" outlineLevel="0" collapsed="false">
      <c r="E870" s="23" t="n">
        <v>18.1832032</v>
      </c>
      <c r="F870" s="23" t="n">
        <v>0.101480904130943</v>
      </c>
    </row>
    <row r="871" customFormat="false" ht="14.25" hidden="false" customHeight="false" outlineLevel="0" collapsed="false">
      <c r="E871" s="23" t="n">
        <v>18.191692</v>
      </c>
      <c r="F871" s="23" t="n">
        <v>0.101480904130943</v>
      </c>
    </row>
    <row r="872" customFormat="false" ht="14.25" hidden="false" customHeight="false" outlineLevel="0" collapsed="false">
      <c r="E872" s="23" t="n">
        <v>18.191692</v>
      </c>
      <c r="F872" s="23" t="n">
        <v>0</v>
      </c>
    </row>
    <row r="873" customFormat="false" ht="14.25" hidden="false" customHeight="false" outlineLevel="0" collapsed="false">
      <c r="E873" s="23" t="n">
        <v>18.2001808</v>
      </c>
      <c r="F873" s="23" t="n">
        <v>0</v>
      </c>
    </row>
    <row r="874" customFormat="false" ht="14.25" hidden="false" customHeight="false" outlineLevel="0" collapsed="false">
      <c r="E874" s="23" t="n">
        <v>18.2001808</v>
      </c>
      <c r="F874" s="23" t="n">
        <v>0.101480904130943</v>
      </c>
    </row>
    <row r="875" customFormat="false" ht="14.25" hidden="false" customHeight="false" outlineLevel="0" collapsed="false">
      <c r="E875" s="23" t="n">
        <v>18.2086696</v>
      </c>
      <c r="F875" s="23" t="n">
        <v>0.101480904130943</v>
      </c>
    </row>
    <row r="876" customFormat="false" ht="14.25" hidden="false" customHeight="false" outlineLevel="0" collapsed="false">
      <c r="E876" s="23" t="n">
        <v>18.2086696</v>
      </c>
      <c r="F876" s="23" t="n">
        <v>0</v>
      </c>
    </row>
    <row r="877" customFormat="false" ht="14.25" hidden="false" customHeight="false" outlineLevel="0" collapsed="false">
      <c r="E877" s="23" t="n">
        <v>18.2171584</v>
      </c>
      <c r="F877" s="23" t="n">
        <v>0</v>
      </c>
    </row>
    <row r="878" customFormat="false" ht="14.25" hidden="false" customHeight="false" outlineLevel="0" collapsed="false">
      <c r="E878" s="23" t="n">
        <v>18.2171584</v>
      </c>
      <c r="F878" s="23" t="n">
        <v>0.101480904130943</v>
      </c>
    </row>
    <row r="879" customFormat="false" ht="14.25" hidden="false" customHeight="false" outlineLevel="0" collapsed="false">
      <c r="E879" s="23" t="n">
        <v>18.2256472</v>
      </c>
      <c r="F879" s="23" t="n">
        <v>0.101480904130943</v>
      </c>
    </row>
    <row r="880" customFormat="false" ht="14.25" hidden="false" customHeight="false" outlineLevel="0" collapsed="false">
      <c r="E880" s="23" t="n">
        <v>18.2256472</v>
      </c>
      <c r="F880" s="23" t="n">
        <v>0</v>
      </c>
    </row>
    <row r="881" customFormat="false" ht="14.25" hidden="false" customHeight="false" outlineLevel="0" collapsed="false">
      <c r="E881" s="23" t="n">
        <v>18.234136</v>
      </c>
      <c r="F881" s="23" t="n">
        <v>0</v>
      </c>
    </row>
    <row r="882" customFormat="false" ht="14.25" hidden="false" customHeight="false" outlineLevel="0" collapsed="false">
      <c r="E882" s="23" t="n">
        <v>18.234136</v>
      </c>
      <c r="F882" s="23" t="n">
        <v>0.0816835541699143</v>
      </c>
    </row>
    <row r="883" customFormat="false" ht="14.25" hidden="false" customHeight="false" outlineLevel="0" collapsed="false">
      <c r="E883" s="23" t="n">
        <v>18.2426248</v>
      </c>
      <c r="F883" s="23" t="n">
        <v>0.0816835541699143</v>
      </c>
    </row>
    <row r="884" customFormat="false" ht="14.25" hidden="false" customHeight="false" outlineLevel="0" collapsed="false">
      <c r="E884" s="23" t="n">
        <v>18.2426248</v>
      </c>
      <c r="F884" s="23" t="n">
        <v>0</v>
      </c>
    </row>
    <row r="885" customFormat="false" ht="14.25" hidden="false" customHeight="false" outlineLevel="0" collapsed="false">
      <c r="E885" s="23" t="n">
        <v>18.2511136</v>
      </c>
      <c r="F885" s="23" t="n">
        <v>0</v>
      </c>
    </row>
    <row r="886" customFormat="false" ht="14.25" hidden="false" customHeight="false" outlineLevel="0" collapsed="false">
      <c r="E886" s="23" t="n">
        <v>18.2511136</v>
      </c>
      <c r="F886" s="23" t="n">
        <v>0.0816835541699143</v>
      </c>
    </row>
    <row r="887" customFormat="false" ht="14.25" hidden="false" customHeight="false" outlineLevel="0" collapsed="false">
      <c r="E887" s="23" t="n">
        <v>18.2596024</v>
      </c>
      <c r="F887" s="23" t="n">
        <v>0.0816835541699143</v>
      </c>
    </row>
    <row r="888" customFormat="false" ht="14.25" hidden="false" customHeight="false" outlineLevel="0" collapsed="false">
      <c r="E888" s="23" t="n">
        <v>18.2596024</v>
      </c>
      <c r="F888" s="23" t="n">
        <v>0</v>
      </c>
    </row>
    <row r="889" customFormat="false" ht="14.25" hidden="false" customHeight="false" outlineLevel="0" collapsed="false">
      <c r="E889" s="23" t="n">
        <v>18.2680912</v>
      </c>
      <c r="F889" s="23" t="n">
        <v>0</v>
      </c>
    </row>
    <row r="890" customFormat="false" ht="14.25" hidden="false" customHeight="false" outlineLevel="0" collapsed="false">
      <c r="E890" s="23" t="n">
        <v>18.2680912</v>
      </c>
      <c r="F890" s="23" t="n">
        <v>0.0816835541699143</v>
      </c>
    </row>
    <row r="891" customFormat="false" ht="14.25" hidden="false" customHeight="false" outlineLevel="0" collapsed="false">
      <c r="E891" s="23" t="n">
        <v>18.27658</v>
      </c>
      <c r="F891" s="23" t="n">
        <v>0.0816835541699143</v>
      </c>
    </row>
    <row r="892" customFormat="false" ht="14.25" hidden="false" customHeight="false" outlineLevel="0" collapsed="false">
      <c r="E892" s="23" t="n">
        <v>18.27658</v>
      </c>
      <c r="F892" s="23" t="n">
        <v>0</v>
      </c>
    </row>
    <row r="893" customFormat="false" ht="14.25" hidden="false" customHeight="false" outlineLevel="0" collapsed="false">
      <c r="E893" s="23" t="n">
        <v>18.2850688</v>
      </c>
      <c r="F893" s="23" t="n">
        <v>0</v>
      </c>
    </row>
    <row r="894" customFormat="false" ht="14.25" hidden="false" customHeight="false" outlineLevel="0" collapsed="false">
      <c r="E894" s="23" t="n">
        <v>18.2850688</v>
      </c>
      <c r="F894" s="23" t="n">
        <v>0.0816835541699143</v>
      </c>
    </row>
    <row r="895" customFormat="false" ht="14.25" hidden="false" customHeight="false" outlineLevel="0" collapsed="false">
      <c r="E895" s="23" t="n">
        <v>18.2935576</v>
      </c>
      <c r="F895" s="23" t="n">
        <v>0.0816835541699143</v>
      </c>
    </row>
    <row r="896" customFormat="false" ht="14.25" hidden="false" customHeight="false" outlineLevel="0" collapsed="false">
      <c r="E896" s="23" t="n">
        <v>18.2935576</v>
      </c>
      <c r="F896" s="23" t="n">
        <v>0</v>
      </c>
    </row>
    <row r="897" customFormat="false" ht="14.25" hidden="false" customHeight="false" outlineLevel="0" collapsed="false">
      <c r="E897" s="23" t="n">
        <v>18.3020464</v>
      </c>
      <c r="F897" s="23" t="n">
        <v>0</v>
      </c>
    </row>
    <row r="898" customFormat="false" ht="14.25" hidden="false" customHeight="false" outlineLevel="0" collapsed="false">
      <c r="E898" s="23" t="n">
        <v>18.3020464</v>
      </c>
      <c r="F898" s="23" t="n">
        <v>0.0816835541699143</v>
      </c>
    </row>
    <row r="899" customFormat="false" ht="14.25" hidden="false" customHeight="false" outlineLevel="0" collapsed="false">
      <c r="E899" s="23" t="n">
        <v>18.3105352</v>
      </c>
      <c r="F899" s="23" t="n">
        <v>0.0816835541699143</v>
      </c>
    </row>
    <row r="900" customFormat="false" ht="14.25" hidden="false" customHeight="false" outlineLevel="0" collapsed="false">
      <c r="E900" s="23" t="n">
        <v>18.3105352</v>
      </c>
      <c r="F900" s="23" t="n">
        <v>0</v>
      </c>
    </row>
    <row r="901" customFormat="false" ht="14.25" hidden="false" customHeight="false" outlineLevel="0" collapsed="false">
      <c r="E901" s="23" t="n">
        <v>18.319024</v>
      </c>
      <c r="F901" s="23" t="n">
        <v>0</v>
      </c>
    </row>
    <row r="902" customFormat="false" ht="14.25" hidden="false" customHeight="false" outlineLevel="0" collapsed="false">
      <c r="E902" s="23" t="n">
        <v>18.319024</v>
      </c>
      <c r="F902" s="23" t="n">
        <v>0.0879189399844115</v>
      </c>
    </row>
    <row r="903" customFormat="false" ht="14.25" hidden="false" customHeight="false" outlineLevel="0" collapsed="false">
      <c r="E903" s="23" t="n">
        <v>18.3275128</v>
      </c>
      <c r="F903" s="23" t="n">
        <v>0.0879189399844115</v>
      </c>
    </row>
    <row r="904" customFormat="false" ht="14.25" hidden="false" customHeight="false" outlineLevel="0" collapsed="false">
      <c r="E904" s="23" t="n">
        <v>18.3275128</v>
      </c>
      <c r="F904" s="23" t="n">
        <v>0</v>
      </c>
    </row>
    <row r="905" customFormat="false" ht="14.25" hidden="false" customHeight="false" outlineLevel="0" collapsed="false">
      <c r="E905" s="23" t="n">
        <v>18.3360016</v>
      </c>
      <c r="F905" s="23" t="n">
        <v>0</v>
      </c>
    </row>
    <row r="906" customFormat="false" ht="14.25" hidden="false" customHeight="false" outlineLevel="0" collapsed="false">
      <c r="E906" s="23" t="n">
        <v>18.3360016</v>
      </c>
      <c r="F906" s="23" t="n">
        <v>0.0879189399844115</v>
      </c>
    </row>
    <row r="907" customFormat="false" ht="14.25" hidden="false" customHeight="false" outlineLevel="0" collapsed="false">
      <c r="E907" s="23" t="n">
        <v>18.3444904</v>
      </c>
      <c r="F907" s="23" t="n">
        <v>0.0879189399844115</v>
      </c>
    </row>
    <row r="908" customFormat="false" ht="14.25" hidden="false" customHeight="false" outlineLevel="0" collapsed="false">
      <c r="E908" s="23" t="n">
        <v>18.3444904</v>
      </c>
      <c r="F908" s="23" t="n">
        <v>0</v>
      </c>
    </row>
    <row r="909" customFormat="false" ht="14.25" hidden="false" customHeight="false" outlineLevel="0" collapsed="false">
      <c r="E909" s="23" t="n">
        <v>18.3529792</v>
      </c>
      <c r="F909" s="23" t="n">
        <v>0</v>
      </c>
    </row>
    <row r="910" customFormat="false" ht="14.25" hidden="false" customHeight="false" outlineLevel="0" collapsed="false">
      <c r="E910" s="23" t="n">
        <v>18.3529792</v>
      </c>
      <c r="F910" s="23" t="n">
        <v>0.0879189399844115</v>
      </c>
    </row>
    <row r="911" customFormat="false" ht="14.25" hidden="false" customHeight="false" outlineLevel="0" collapsed="false">
      <c r="E911" s="23" t="n">
        <v>18.361468</v>
      </c>
      <c r="F911" s="23" t="n">
        <v>0.0879189399844115</v>
      </c>
    </row>
    <row r="912" customFormat="false" ht="14.25" hidden="false" customHeight="false" outlineLevel="0" collapsed="false">
      <c r="E912" s="23" t="n">
        <v>18.361468</v>
      </c>
      <c r="F912" s="23" t="n">
        <v>0</v>
      </c>
    </row>
    <row r="913" customFormat="false" ht="14.25" hidden="false" customHeight="false" outlineLevel="0" collapsed="false">
      <c r="E913" s="23" t="n">
        <v>18.3699568</v>
      </c>
      <c r="F913" s="23" t="n">
        <v>0</v>
      </c>
    </row>
    <row r="914" customFormat="false" ht="14.25" hidden="false" customHeight="false" outlineLevel="0" collapsed="false">
      <c r="E914" s="23" t="n">
        <v>18.3699568</v>
      </c>
      <c r="F914" s="23" t="n">
        <v>0.0879189399844115</v>
      </c>
    </row>
    <row r="915" customFormat="false" ht="14.25" hidden="false" customHeight="false" outlineLevel="0" collapsed="false">
      <c r="E915" s="23" t="n">
        <v>18.3784456</v>
      </c>
      <c r="F915" s="23" t="n">
        <v>0.0879189399844115</v>
      </c>
    </row>
    <row r="916" customFormat="false" ht="14.25" hidden="false" customHeight="false" outlineLevel="0" collapsed="false">
      <c r="E916" s="23" t="n">
        <v>18.3784456</v>
      </c>
      <c r="F916" s="23" t="n">
        <v>0</v>
      </c>
    </row>
    <row r="917" customFormat="false" ht="14.25" hidden="false" customHeight="false" outlineLevel="0" collapsed="false">
      <c r="E917" s="23" t="n">
        <v>18.3869344</v>
      </c>
      <c r="F917" s="23" t="n">
        <v>0</v>
      </c>
    </row>
    <row r="918" customFormat="false" ht="14.25" hidden="false" customHeight="false" outlineLevel="0" collapsed="false">
      <c r="E918" s="23" t="n">
        <v>18.3869344</v>
      </c>
      <c r="F918" s="23" t="n">
        <v>0.0879189399844115</v>
      </c>
    </row>
    <row r="919" customFormat="false" ht="14.25" hidden="false" customHeight="false" outlineLevel="0" collapsed="false">
      <c r="E919" s="23" t="n">
        <v>18.3954232</v>
      </c>
      <c r="F919" s="23" t="n">
        <v>0.0879189399844115</v>
      </c>
    </row>
    <row r="920" customFormat="false" ht="14.25" hidden="false" customHeight="false" outlineLevel="0" collapsed="false">
      <c r="E920" s="23" t="n">
        <v>18.3954232</v>
      </c>
      <c r="F920" s="23" t="n">
        <v>0</v>
      </c>
    </row>
    <row r="921" customFormat="false" ht="14.25" hidden="false" customHeight="false" outlineLevel="0" collapsed="false">
      <c r="E921" s="23" t="n">
        <v>18.403912</v>
      </c>
      <c r="F921" s="23" t="n">
        <v>0</v>
      </c>
    </row>
    <row r="922" customFormat="false" ht="14.25" hidden="false" customHeight="false" outlineLevel="0" collapsed="false">
      <c r="E922" s="23" t="n">
        <v>18.403912</v>
      </c>
      <c r="F922" s="23" t="n">
        <v>0.0974279033515199</v>
      </c>
    </row>
    <row r="923" customFormat="false" ht="14.25" hidden="false" customHeight="false" outlineLevel="0" collapsed="false">
      <c r="E923" s="23" t="n">
        <v>18.4124008</v>
      </c>
      <c r="F923" s="23" t="n">
        <v>0.0974279033515199</v>
      </c>
    </row>
    <row r="924" customFormat="false" ht="14.25" hidden="false" customHeight="false" outlineLevel="0" collapsed="false">
      <c r="E924" s="23" t="n">
        <v>18.4124008</v>
      </c>
      <c r="F924" s="23" t="n">
        <v>0</v>
      </c>
    </row>
    <row r="925" customFormat="false" ht="14.25" hidden="false" customHeight="false" outlineLevel="0" collapsed="false">
      <c r="E925" s="23" t="n">
        <v>18.4208896</v>
      </c>
      <c r="F925" s="23" t="n">
        <v>0</v>
      </c>
    </row>
    <row r="926" customFormat="false" ht="14.25" hidden="false" customHeight="false" outlineLevel="0" collapsed="false">
      <c r="E926" s="23" t="n">
        <v>18.4208896</v>
      </c>
      <c r="F926" s="23" t="n">
        <v>0.0974279033515199</v>
      </c>
    </row>
    <row r="927" customFormat="false" ht="14.25" hidden="false" customHeight="false" outlineLevel="0" collapsed="false">
      <c r="E927" s="23" t="n">
        <v>18.4293784</v>
      </c>
      <c r="F927" s="23" t="n">
        <v>0.0974279033515199</v>
      </c>
    </row>
    <row r="928" customFormat="false" ht="14.25" hidden="false" customHeight="false" outlineLevel="0" collapsed="false">
      <c r="E928" s="23" t="n">
        <v>18.4293784</v>
      </c>
      <c r="F928" s="23" t="n">
        <v>0</v>
      </c>
    </row>
    <row r="929" customFormat="false" ht="14.25" hidden="false" customHeight="false" outlineLevel="0" collapsed="false">
      <c r="E929" s="23" t="n">
        <v>18.4378672</v>
      </c>
      <c r="F929" s="23" t="n">
        <v>0</v>
      </c>
    </row>
    <row r="930" customFormat="false" ht="14.25" hidden="false" customHeight="false" outlineLevel="0" collapsed="false">
      <c r="E930" s="23" t="n">
        <v>18.4378672</v>
      </c>
      <c r="F930" s="23" t="n">
        <v>0.0974279033515199</v>
      </c>
    </row>
    <row r="931" customFormat="false" ht="14.25" hidden="false" customHeight="false" outlineLevel="0" collapsed="false">
      <c r="E931" s="23" t="n">
        <v>18.446356</v>
      </c>
      <c r="F931" s="23" t="n">
        <v>0.0974279033515199</v>
      </c>
    </row>
    <row r="932" customFormat="false" ht="14.25" hidden="false" customHeight="false" outlineLevel="0" collapsed="false">
      <c r="E932" s="23" t="n">
        <v>18.446356</v>
      </c>
      <c r="F932" s="23" t="n">
        <v>0</v>
      </c>
    </row>
    <row r="933" customFormat="false" ht="14.25" hidden="false" customHeight="false" outlineLevel="0" collapsed="false">
      <c r="E933" s="23" t="n">
        <v>18.4548448</v>
      </c>
      <c r="F933" s="23" t="n">
        <v>0</v>
      </c>
    </row>
    <row r="934" customFormat="false" ht="14.25" hidden="false" customHeight="false" outlineLevel="0" collapsed="false">
      <c r="E934" s="23" t="n">
        <v>18.4548448</v>
      </c>
      <c r="F934" s="23" t="n">
        <v>0.0974279033515199</v>
      </c>
    </row>
    <row r="935" customFormat="false" ht="14.25" hidden="false" customHeight="false" outlineLevel="0" collapsed="false">
      <c r="E935" s="23" t="n">
        <v>18.4633336</v>
      </c>
      <c r="F935" s="23" t="n">
        <v>0.0974279033515199</v>
      </c>
    </row>
    <row r="936" customFormat="false" ht="14.25" hidden="false" customHeight="false" outlineLevel="0" collapsed="false">
      <c r="E936" s="23" t="n">
        <v>18.4633336</v>
      </c>
      <c r="F936" s="23" t="n">
        <v>0</v>
      </c>
    </row>
    <row r="937" customFormat="false" ht="14.25" hidden="false" customHeight="false" outlineLevel="0" collapsed="false">
      <c r="E937" s="23" t="n">
        <v>18.4718224</v>
      </c>
      <c r="F937" s="23" t="n">
        <v>0</v>
      </c>
    </row>
    <row r="938" customFormat="false" ht="14.25" hidden="false" customHeight="false" outlineLevel="0" collapsed="false">
      <c r="E938" s="23" t="n">
        <v>18.4718224</v>
      </c>
      <c r="F938" s="23" t="n">
        <v>0.0974279033515199</v>
      </c>
    </row>
    <row r="939" customFormat="false" ht="14.25" hidden="false" customHeight="false" outlineLevel="0" collapsed="false">
      <c r="E939" s="23" t="n">
        <v>18.4803112</v>
      </c>
      <c r="F939" s="23" t="n">
        <v>0.0974279033515199</v>
      </c>
    </row>
    <row r="940" customFormat="false" ht="14.25" hidden="false" customHeight="false" outlineLevel="0" collapsed="false">
      <c r="E940" s="23" t="n">
        <v>18.4803112</v>
      </c>
      <c r="F940" s="23" t="n">
        <v>0</v>
      </c>
    </row>
    <row r="941" customFormat="false" ht="14.25" hidden="false" customHeight="false" outlineLevel="0" collapsed="false">
      <c r="E941" s="23" t="n">
        <v>18.4888</v>
      </c>
      <c r="F941" s="23" t="n">
        <v>0</v>
      </c>
    </row>
    <row r="942" customFormat="false" ht="14.25" hidden="false" customHeight="false" outlineLevel="0" collapsed="false">
      <c r="E942" s="23" t="n">
        <v>18.4888</v>
      </c>
      <c r="F942" s="23" t="n">
        <v>0.0717069368667186</v>
      </c>
    </row>
    <row r="943" customFormat="false" ht="14.25" hidden="false" customHeight="false" outlineLevel="0" collapsed="false">
      <c r="E943" s="23" t="n">
        <v>18.4972888</v>
      </c>
      <c r="F943" s="23" t="n">
        <v>0.0717069368667186</v>
      </c>
    </row>
    <row r="944" customFormat="false" ht="14.25" hidden="false" customHeight="false" outlineLevel="0" collapsed="false">
      <c r="E944" s="23" t="n">
        <v>18.4972888</v>
      </c>
      <c r="F944" s="23" t="n">
        <v>0</v>
      </c>
    </row>
    <row r="945" customFormat="false" ht="14.25" hidden="false" customHeight="false" outlineLevel="0" collapsed="false">
      <c r="E945" s="23" t="n">
        <v>18.5057776</v>
      </c>
      <c r="F945" s="23" t="n">
        <v>0</v>
      </c>
    </row>
    <row r="946" customFormat="false" ht="14.25" hidden="false" customHeight="false" outlineLevel="0" collapsed="false">
      <c r="E946" s="23" t="n">
        <v>18.5057776</v>
      </c>
      <c r="F946" s="23" t="n">
        <v>0.0717069368667186</v>
      </c>
    </row>
    <row r="947" customFormat="false" ht="14.25" hidden="false" customHeight="false" outlineLevel="0" collapsed="false">
      <c r="E947" s="23" t="n">
        <v>18.5142664</v>
      </c>
      <c r="F947" s="23" t="n">
        <v>0.0717069368667186</v>
      </c>
    </row>
    <row r="948" customFormat="false" ht="14.25" hidden="false" customHeight="false" outlineLevel="0" collapsed="false">
      <c r="E948" s="23" t="n">
        <v>18.5142664</v>
      </c>
      <c r="F948" s="23" t="n">
        <v>0</v>
      </c>
    </row>
    <row r="949" customFormat="false" ht="14.25" hidden="false" customHeight="false" outlineLevel="0" collapsed="false">
      <c r="E949" s="23" t="n">
        <v>18.5227552</v>
      </c>
      <c r="F949" s="23" t="n">
        <v>0</v>
      </c>
    </row>
    <row r="950" customFormat="false" ht="14.25" hidden="false" customHeight="false" outlineLevel="0" collapsed="false">
      <c r="E950" s="23" t="n">
        <v>18.5227552</v>
      </c>
      <c r="F950" s="23" t="n">
        <v>0.0717069368667186</v>
      </c>
    </row>
    <row r="951" customFormat="false" ht="14.25" hidden="false" customHeight="false" outlineLevel="0" collapsed="false">
      <c r="E951" s="23" t="n">
        <v>18.531244</v>
      </c>
      <c r="F951" s="23" t="n">
        <v>0.0717069368667186</v>
      </c>
    </row>
    <row r="952" customFormat="false" ht="14.25" hidden="false" customHeight="false" outlineLevel="0" collapsed="false">
      <c r="E952" s="23" t="n">
        <v>18.531244</v>
      </c>
      <c r="F952" s="23" t="n">
        <v>0</v>
      </c>
    </row>
    <row r="953" customFormat="false" ht="14.25" hidden="false" customHeight="false" outlineLevel="0" collapsed="false">
      <c r="E953" s="23" t="n">
        <v>18.5397328</v>
      </c>
      <c r="F953" s="23" t="n">
        <v>0</v>
      </c>
    </row>
    <row r="954" customFormat="false" ht="14.25" hidden="false" customHeight="false" outlineLevel="0" collapsed="false">
      <c r="E954" s="23" t="n">
        <v>18.5397328</v>
      </c>
      <c r="F954" s="23" t="n">
        <v>0.0717069368667186</v>
      </c>
    </row>
    <row r="955" customFormat="false" ht="14.25" hidden="false" customHeight="false" outlineLevel="0" collapsed="false">
      <c r="E955" s="23" t="n">
        <v>18.5482216</v>
      </c>
      <c r="F955" s="23" t="n">
        <v>0.0717069368667186</v>
      </c>
    </row>
    <row r="956" customFormat="false" ht="14.25" hidden="false" customHeight="false" outlineLevel="0" collapsed="false">
      <c r="E956" s="23" t="n">
        <v>18.5482216</v>
      </c>
      <c r="F956" s="23" t="n">
        <v>0</v>
      </c>
    </row>
    <row r="957" customFormat="false" ht="14.25" hidden="false" customHeight="false" outlineLevel="0" collapsed="false">
      <c r="E957" s="23" t="n">
        <v>18.5567104</v>
      </c>
      <c r="F957" s="23" t="n">
        <v>0</v>
      </c>
    </row>
    <row r="958" customFormat="false" ht="14.25" hidden="false" customHeight="false" outlineLevel="0" collapsed="false">
      <c r="E958" s="23" t="n">
        <v>18.5567104</v>
      </c>
      <c r="F958" s="23" t="n">
        <v>0.0717069368667186</v>
      </c>
    </row>
    <row r="959" customFormat="false" ht="14.25" hidden="false" customHeight="false" outlineLevel="0" collapsed="false">
      <c r="E959" s="23" t="n">
        <v>18.5651992</v>
      </c>
      <c r="F959" s="23" t="n">
        <v>0.0717069368667186</v>
      </c>
    </row>
    <row r="960" customFormat="false" ht="14.25" hidden="false" customHeight="false" outlineLevel="0" collapsed="false">
      <c r="E960" s="23" t="n">
        <v>18.5651992</v>
      </c>
      <c r="F960" s="23" t="n">
        <v>0</v>
      </c>
    </row>
    <row r="961" customFormat="false" ht="14.25" hidden="false" customHeight="false" outlineLevel="0" collapsed="false">
      <c r="E961" s="23" t="n">
        <v>18.573688</v>
      </c>
      <c r="F961" s="23" t="n">
        <v>0</v>
      </c>
    </row>
    <row r="962" customFormat="false" ht="14.25" hidden="false" customHeight="false" outlineLevel="0" collapsed="false">
      <c r="E962" s="23" t="n">
        <v>18.573688</v>
      </c>
      <c r="F962" s="23" t="n">
        <v>0.0506625097427903</v>
      </c>
    </row>
    <row r="963" customFormat="false" ht="14.25" hidden="false" customHeight="false" outlineLevel="0" collapsed="false">
      <c r="E963" s="23" t="n">
        <v>18.5821768</v>
      </c>
      <c r="F963" s="23" t="n">
        <v>0.0506625097427903</v>
      </c>
    </row>
    <row r="964" customFormat="false" ht="14.25" hidden="false" customHeight="false" outlineLevel="0" collapsed="false">
      <c r="E964" s="23" t="n">
        <v>18.5821768</v>
      </c>
      <c r="F964" s="23" t="n">
        <v>0</v>
      </c>
    </row>
    <row r="965" customFormat="false" ht="14.25" hidden="false" customHeight="false" outlineLevel="0" collapsed="false">
      <c r="E965" s="23" t="n">
        <v>18.5906656</v>
      </c>
      <c r="F965" s="23" t="n">
        <v>0</v>
      </c>
    </row>
    <row r="966" customFormat="false" ht="14.25" hidden="false" customHeight="false" outlineLevel="0" collapsed="false">
      <c r="E966" s="23" t="n">
        <v>18.5906656</v>
      </c>
      <c r="F966" s="23" t="n">
        <v>0.0506625097427903</v>
      </c>
    </row>
    <row r="967" customFormat="false" ht="14.25" hidden="false" customHeight="false" outlineLevel="0" collapsed="false">
      <c r="E967" s="23" t="n">
        <v>18.5991544</v>
      </c>
      <c r="F967" s="23" t="n">
        <v>0.0506625097427903</v>
      </c>
    </row>
    <row r="968" customFormat="false" ht="14.25" hidden="false" customHeight="false" outlineLevel="0" collapsed="false">
      <c r="E968" s="23" t="n">
        <v>18.5991544</v>
      </c>
      <c r="F968" s="23" t="n">
        <v>0</v>
      </c>
    </row>
    <row r="969" customFormat="false" ht="14.25" hidden="false" customHeight="false" outlineLevel="0" collapsed="false">
      <c r="E969" s="23" t="n">
        <v>18.6076432</v>
      </c>
      <c r="F969" s="23" t="n">
        <v>0</v>
      </c>
    </row>
    <row r="970" customFormat="false" ht="14.25" hidden="false" customHeight="false" outlineLevel="0" collapsed="false">
      <c r="E970" s="23" t="n">
        <v>18.6076432</v>
      </c>
      <c r="F970" s="23" t="n">
        <v>0.0506625097427903</v>
      </c>
    </row>
    <row r="971" customFormat="false" ht="14.25" hidden="false" customHeight="false" outlineLevel="0" collapsed="false">
      <c r="E971" s="23" t="n">
        <v>18.616132</v>
      </c>
      <c r="F971" s="23" t="n">
        <v>0.0506625097427903</v>
      </c>
    </row>
    <row r="972" customFormat="false" ht="14.25" hidden="false" customHeight="false" outlineLevel="0" collapsed="false">
      <c r="E972" s="23" t="n">
        <v>18.616132</v>
      </c>
      <c r="F972" s="23" t="n">
        <v>0</v>
      </c>
    </row>
    <row r="973" customFormat="false" ht="14.25" hidden="false" customHeight="false" outlineLevel="0" collapsed="false">
      <c r="E973" s="23" t="n">
        <v>18.6246208</v>
      </c>
      <c r="F973" s="23" t="n">
        <v>0</v>
      </c>
    </row>
    <row r="974" customFormat="false" ht="14.25" hidden="false" customHeight="false" outlineLevel="0" collapsed="false">
      <c r="E974" s="23" t="n">
        <v>18.6246208</v>
      </c>
      <c r="F974" s="23" t="n">
        <v>0.0506625097427903</v>
      </c>
    </row>
    <row r="975" customFormat="false" ht="14.25" hidden="false" customHeight="false" outlineLevel="0" collapsed="false">
      <c r="E975" s="23" t="n">
        <v>18.6331096</v>
      </c>
      <c r="F975" s="23" t="n">
        <v>0.0506625097427903</v>
      </c>
    </row>
    <row r="976" customFormat="false" ht="14.25" hidden="false" customHeight="false" outlineLevel="0" collapsed="false">
      <c r="E976" s="23" t="n">
        <v>18.6331096</v>
      </c>
      <c r="F976" s="23" t="n">
        <v>0</v>
      </c>
    </row>
    <row r="977" customFormat="false" ht="14.25" hidden="false" customHeight="false" outlineLevel="0" collapsed="false">
      <c r="E977" s="23" t="n">
        <v>18.6415984</v>
      </c>
      <c r="F977" s="23" t="n">
        <v>0</v>
      </c>
    </row>
    <row r="978" customFormat="false" ht="14.25" hidden="false" customHeight="false" outlineLevel="0" collapsed="false">
      <c r="E978" s="23" t="n">
        <v>18.6415984</v>
      </c>
      <c r="F978" s="23" t="n">
        <v>0.0506625097427903</v>
      </c>
    </row>
    <row r="979" customFormat="false" ht="14.25" hidden="false" customHeight="false" outlineLevel="0" collapsed="false">
      <c r="E979" s="23" t="n">
        <v>18.6500872</v>
      </c>
      <c r="F979" s="23" t="n">
        <v>0.0506625097427903</v>
      </c>
    </row>
    <row r="980" customFormat="false" ht="14.25" hidden="false" customHeight="false" outlineLevel="0" collapsed="false">
      <c r="E980" s="23" t="n">
        <v>18.6500872</v>
      </c>
      <c r="F980" s="23" t="n">
        <v>0</v>
      </c>
    </row>
    <row r="981" customFormat="false" ht="14.25" hidden="false" customHeight="false" outlineLevel="0" collapsed="false">
      <c r="E981" s="23" t="n">
        <v>18.658576</v>
      </c>
      <c r="F981" s="23" t="n">
        <v>0</v>
      </c>
    </row>
    <row r="982" customFormat="false" ht="14.25" hidden="false" customHeight="false" outlineLevel="0" collapsed="false">
      <c r="E982" s="23" t="n">
        <v>18.658576</v>
      </c>
      <c r="F982" s="23" t="n">
        <v>0.0809041309431021</v>
      </c>
    </row>
    <row r="983" customFormat="false" ht="14.25" hidden="false" customHeight="false" outlineLevel="0" collapsed="false">
      <c r="E983" s="23" t="n">
        <v>18.66565</v>
      </c>
      <c r="F983" s="23" t="n">
        <v>0.0809041309431021</v>
      </c>
    </row>
    <row r="984" customFormat="false" ht="14.25" hidden="false" customHeight="false" outlineLevel="0" collapsed="false">
      <c r="E984" s="23" t="n">
        <v>18.66565</v>
      </c>
      <c r="F984" s="23" t="n">
        <v>0</v>
      </c>
    </row>
    <row r="985" customFormat="false" ht="14.25" hidden="false" customHeight="false" outlineLevel="0" collapsed="false">
      <c r="E985" s="23" t="n">
        <v>18.672724</v>
      </c>
      <c r="F985" s="23" t="n">
        <v>0</v>
      </c>
    </row>
    <row r="986" customFormat="false" ht="14.25" hidden="false" customHeight="false" outlineLevel="0" collapsed="false">
      <c r="E986" s="23" t="n">
        <v>18.672724</v>
      </c>
      <c r="F986" s="23" t="n">
        <v>0.0809041309431021</v>
      </c>
    </row>
    <row r="987" customFormat="false" ht="14.25" hidden="false" customHeight="false" outlineLevel="0" collapsed="false">
      <c r="E987" s="23" t="n">
        <v>18.679798</v>
      </c>
      <c r="F987" s="23" t="n">
        <v>0.0809041309431021</v>
      </c>
    </row>
    <row r="988" customFormat="false" ht="14.25" hidden="false" customHeight="false" outlineLevel="0" collapsed="false">
      <c r="E988" s="23" t="n">
        <v>18.679798</v>
      </c>
      <c r="F988" s="23" t="n">
        <v>0</v>
      </c>
    </row>
    <row r="989" customFormat="false" ht="14.25" hidden="false" customHeight="false" outlineLevel="0" collapsed="false">
      <c r="E989" s="23" t="n">
        <v>18.686872</v>
      </c>
      <c r="F989" s="23" t="n">
        <v>0</v>
      </c>
    </row>
    <row r="990" customFormat="false" ht="14.25" hidden="false" customHeight="false" outlineLevel="0" collapsed="false">
      <c r="E990" s="23" t="n">
        <v>18.686872</v>
      </c>
      <c r="F990" s="23" t="n">
        <v>0.0809041309431021</v>
      </c>
    </row>
    <row r="991" customFormat="false" ht="14.25" hidden="false" customHeight="false" outlineLevel="0" collapsed="false">
      <c r="E991" s="23" t="n">
        <v>18.693946</v>
      </c>
      <c r="F991" s="23" t="n">
        <v>0.0809041309431021</v>
      </c>
    </row>
    <row r="992" customFormat="false" ht="14.25" hidden="false" customHeight="false" outlineLevel="0" collapsed="false">
      <c r="E992" s="23" t="n">
        <v>18.693946</v>
      </c>
      <c r="F992" s="23" t="n">
        <v>0</v>
      </c>
    </row>
    <row r="993" customFormat="false" ht="14.25" hidden="false" customHeight="false" outlineLevel="0" collapsed="false">
      <c r="E993" s="23" t="n">
        <v>18.70102</v>
      </c>
      <c r="F993" s="23" t="n">
        <v>0</v>
      </c>
    </row>
    <row r="994" customFormat="false" ht="14.25" hidden="false" customHeight="false" outlineLevel="0" collapsed="false">
      <c r="E994" s="23" t="n">
        <v>18.70102</v>
      </c>
      <c r="F994" s="23" t="n">
        <v>0.0809041309431021</v>
      </c>
    </row>
    <row r="995" customFormat="false" ht="14.25" hidden="false" customHeight="false" outlineLevel="0" collapsed="false">
      <c r="E995" s="23" t="n">
        <v>18.708094</v>
      </c>
      <c r="F995" s="23" t="n">
        <v>0.0809041309431021</v>
      </c>
    </row>
    <row r="996" customFormat="false" ht="14.25" hidden="false" customHeight="false" outlineLevel="0" collapsed="false">
      <c r="E996" s="23" t="n">
        <v>18.708094</v>
      </c>
      <c r="F996" s="23" t="n">
        <v>0</v>
      </c>
    </row>
    <row r="997" customFormat="false" ht="14.25" hidden="false" customHeight="false" outlineLevel="0" collapsed="false">
      <c r="E997" s="23" t="n">
        <v>18.715168</v>
      </c>
      <c r="F997" s="23" t="n">
        <v>0</v>
      </c>
    </row>
    <row r="998" customFormat="false" ht="14.25" hidden="false" customHeight="false" outlineLevel="0" collapsed="false">
      <c r="E998" s="23" t="n">
        <v>18.715168</v>
      </c>
      <c r="F998" s="23" t="n">
        <v>0.0809041309431021</v>
      </c>
    </row>
    <row r="999" customFormat="false" ht="14.25" hidden="false" customHeight="false" outlineLevel="0" collapsed="false">
      <c r="E999" s="23" t="n">
        <v>18.722242</v>
      </c>
      <c r="F999" s="23" t="n">
        <v>0.0809041309431021</v>
      </c>
    </row>
    <row r="1000" customFormat="false" ht="14.25" hidden="false" customHeight="false" outlineLevel="0" collapsed="false">
      <c r="E1000" s="23" t="n">
        <v>18.722242</v>
      </c>
      <c r="F1000" s="23" t="n">
        <v>0</v>
      </c>
    </row>
    <row r="1001" customFormat="false" ht="14.25" hidden="false" customHeight="false" outlineLevel="0" collapsed="false">
      <c r="E1001" s="23" t="n">
        <v>18.729316</v>
      </c>
      <c r="F1001" s="23" t="n">
        <v>0</v>
      </c>
    </row>
    <row r="1002" customFormat="false" ht="14.25" hidden="false" customHeight="false" outlineLevel="0" collapsed="false">
      <c r="E1002" s="23" t="n">
        <v>18.729316</v>
      </c>
      <c r="F1002" s="23" t="n">
        <v>0.0809041309431021</v>
      </c>
    </row>
    <row r="1003" customFormat="false" ht="14.25" hidden="false" customHeight="false" outlineLevel="0" collapsed="false">
      <c r="E1003" s="23" t="n">
        <v>18.73639</v>
      </c>
      <c r="F1003" s="23" t="n">
        <v>0.0809041309431021</v>
      </c>
    </row>
    <row r="1004" customFormat="false" ht="14.25" hidden="false" customHeight="false" outlineLevel="0" collapsed="false">
      <c r="E1004" s="23" t="n">
        <v>18.73639</v>
      </c>
      <c r="F1004" s="23" t="n">
        <v>0</v>
      </c>
    </row>
    <row r="1005" customFormat="false" ht="14.25" hidden="false" customHeight="false" outlineLevel="0" collapsed="false">
      <c r="E1005" s="23" t="n">
        <v>18.743464</v>
      </c>
      <c r="F1005" s="23" t="n">
        <v>0</v>
      </c>
    </row>
    <row r="1006" customFormat="false" ht="14.25" hidden="false" customHeight="false" outlineLevel="0" collapsed="false">
      <c r="E1006" s="23" t="n">
        <v>18.743464</v>
      </c>
      <c r="F1006" s="23" t="n">
        <v>0.0720187061574435</v>
      </c>
    </row>
    <row r="1007" customFormat="false" ht="14.25" hidden="false" customHeight="false" outlineLevel="0" collapsed="false">
      <c r="E1007" s="23" t="n">
        <v>18.7519528</v>
      </c>
      <c r="F1007" s="23" t="n">
        <v>0.0720187061574435</v>
      </c>
    </row>
    <row r="1008" customFormat="false" ht="14.25" hidden="false" customHeight="false" outlineLevel="0" collapsed="false">
      <c r="E1008" s="23" t="n">
        <v>18.7519528</v>
      </c>
      <c r="F1008" s="23" t="n">
        <v>0</v>
      </c>
    </row>
    <row r="1009" customFormat="false" ht="14.25" hidden="false" customHeight="false" outlineLevel="0" collapsed="false">
      <c r="E1009" s="23" t="n">
        <v>18.7604416</v>
      </c>
      <c r="F1009" s="23" t="n">
        <v>0</v>
      </c>
    </row>
    <row r="1010" customFormat="false" ht="14.25" hidden="false" customHeight="false" outlineLevel="0" collapsed="false">
      <c r="E1010" s="23" t="n">
        <v>18.7604416</v>
      </c>
      <c r="F1010" s="23" t="n">
        <v>0.0720187061574435</v>
      </c>
    </row>
    <row r="1011" customFormat="false" ht="14.25" hidden="false" customHeight="false" outlineLevel="0" collapsed="false">
      <c r="E1011" s="23" t="n">
        <v>18.7689304</v>
      </c>
      <c r="F1011" s="23" t="n">
        <v>0.0720187061574435</v>
      </c>
    </row>
    <row r="1012" customFormat="false" ht="14.25" hidden="false" customHeight="false" outlineLevel="0" collapsed="false">
      <c r="E1012" s="23" t="n">
        <v>18.7689304</v>
      </c>
      <c r="F1012" s="23" t="n">
        <v>0</v>
      </c>
    </row>
    <row r="1013" customFormat="false" ht="14.25" hidden="false" customHeight="false" outlineLevel="0" collapsed="false">
      <c r="E1013" s="23" t="n">
        <v>18.7774192</v>
      </c>
      <c r="F1013" s="23" t="n">
        <v>0</v>
      </c>
    </row>
    <row r="1014" customFormat="false" ht="14.25" hidden="false" customHeight="false" outlineLevel="0" collapsed="false">
      <c r="E1014" s="23" t="n">
        <v>18.7774192</v>
      </c>
      <c r="F1014" s="23" t="n">
        <v>0.0720187061574435</v>
      </c>
    </row>
    <row r="1015" customFormat="false" ht="14.25" hidden="false" customHeight="false" outlineLevel="0" collapsed="false">
      <c r="E1015" s="23" t="n">
        <v>18.785908</v>
      </c>
      <c r="F1015" s="23" t="n">
        <v>0.0720187061574435</v>
      </c>
    </row>
    <row r="1016" customFormat="false" ht="14.25" hidden="false" customHeight="false" outlineLevel="0" collapsed="false">
      <c r="E1016" s="23" t="n">
        <v>18.785908</v>
      </c>
      <c r="F1016" s="23" t="n">
        <v>0</v>
      </c>
    </row>
    <row r="1017" customFormat="false" ht="14.25" hidden="false" customHeight="false" outlineLevel="0" collapsed="false">
      <c r="E1017" s="23" t="n">
        <v>18.7943968</v>
      </c>
      <c r="F1017" s="23" t="n">
        <v>0</v>
      </c>
    </row>
    <row r="1018" customFormat="false" ht="14.25" hidden="false" customHeight="false" outlineLevel="0" collapsed="false">
      <c r="E1018" s="23" t="n">
        <v>18.7943968</v>
      </c>
      <c r="F1018" s="23" t="n">
        <v>0.0720187061574435</v>
      </c>
    </row>
    <row r="1019" customFormat="false" ht="14.25" hidden="false" customHeight="false" outlineLevel="0" collapsed="false">
      <c r="E1019" s="23" t="n">
        <v>18.8028856</v>
      </c>
      <c r="F1019" s="23" t="n">
        <v>0.0720187061574435</v>
      </c>
    </row>
    <row r="1020" customFormat="false" ht="14.25" hidden="false" customHeight="false" outlineLevel="0" collapsed="false">
      <c r="E1020" s="23" t="n">
        <v>18.8028856</v>
      </c>
      <c r="F1020" s="23" t="n">
        <v>0</v>
      </c>
    </row>
    <row r="1021" customFormat="false" ht="14.25" hidden="false" customHeight="false" outlineLevel="0" collapsed="false">
      <c r="E1021" s="23" t="n">
        <v>18.8113744</v>
      </c>
      <c r="F1021" s="23" t="n">
        <v>0</v>
      </c>
    </row>
    <row r="1022" customFormat="false" ht="14.25" hidden="false" customHeight="false" outlineLevel="0" collapsed="false">
      <c r="E1022" s="23" t="n">
        <v>18.8113744</v>
      </c>
      <c r="F1022" s="23" t="n">
        <v>0.0720187061574435</v>
      </c>
    </row>
    <row r="1023" customFormat="false" ht="14.25" hidden="false" customHeight="false" outlineLevel="0" collapsed="false">
      <c r="E1023" s="23" t="n">
        <v>18.8198632</v>
      </c>
      <c r="F1023" s="23" t="n">
        <v>0.0720187061574435</v>
      </c>
    </row>
    <row r="1024" customFormat="false" ht="14.25" hidden="false" customHeight="false" outlineLevel="0" collapsed="false">
      <c r="E1024" s="23" t="n">
        <v>18.8198632</v>
      </c>
      <c r="F1024" s="23" t="n">
        <v>0</v>
      </c>
    </row>
    <row r="1025" customFormat="false" ht="14.25" hidden="false" customHeight="false" outlineLevel="0" collapsed="false">
      <c r="E1025" s="23" t="n">
        <v>18.828352</v>
      </c>
      <c r="F1025" s="23" t="n">
        <v>0</v>
      </c>
    </row>
    <row r="1026" customFormat="false" ht="14.25" hidden="false" customHeight="false" outlineLevel="0" collapsed="false">
      <c r="E1026" s="23" t="n">
        <v>18.828352</v>
      </c>
      <c r="F1026" s="23" t="n">
        <v>0.0509742790335152</v>
      </c>
    </row>
    <row r="1027" customFormat="false" ht="14.25" hidden="false" customHeight="false" outlineLevel="0" collapsed="false">
      <c r="E1027" s="23" t="n">
        <v>18.8368408</v>
      </c>
      <c r="F1027" s="23" t="n">
        <v>0.0509742790335152</v>
      </c>
    </row>
    <row r="1028" customFormat="false" ht="14.25" hidden="false" customHeight="false" outlineLevel="0" collapsed="false">
      <c r="E1028" s="23" t="n">
        <v>18.8368408</v>
      </c>
      <c r="F1028" s="23" t="n">
        <v>0</v>
      </c>
    </row>
    <row r="1029" customFormat="false" ht="14.25" hidden="false" customHeight="false" outlineLevel="0" collapsed="false">
      <c r="E1029" s="23" t="n">
        <v>18.8453296</v>
      </c>
      <c r="F1029" s="23" t="n">
        <v>0</v>
      </c>
    </row>
    <row r="1030" customFormat="false" ht="14.25" hidden="false" customHeight="false" outlineLevel="0" collapsed="false">
      <c r="E1030" s="23" t="n">
        <v>18.8453296</v>
      </c>
      <c r="F1030" s="23" t="n">
        <v>0.0509742790335152</v>
      </c>
    </row>
    <row r="1031" customFormat="false" ht="14.25" hidden="false" customHeight="false" outlineLevel="0" collapsed="false">
      <c r="E1031" s="23" t="n">
        <v>18.8538184</v>
      </c>
      <c r="F1031" s="23" t="n">
        <v>0.0509742790335152</v>
      </c>
    </row>
    <row r="1032" customFormat="false" ht="14.25" hidden="false" customHeight="false" outlineLevel="0" collapsed="false">
      <c r="E1032" s="23" t="n">
        <v>18.8538184</v>
      </c>
      <c r="F1032" s="23" t="n">
        <v>0</v>
      </c>
    </row>
    <row r="1033" customFormat="false" ht="14.25" hidden="false" customHeight="false" outlineLevel="0" collapsed="false">
      <c r="E1033" s="23" t="n">
        <v>18.8623072</v>
      </c>
      <c r="F1033" s="23" t="n">
        <v>0</v>
      </c>
    </row>
    <row r="1034" customFormat="false" ht="14.25" hidden="false" customHeight="false" outlineLevel="0" collapsed="false">
      <c r="E1034" s="23" t="n">
        <v>18.8623072</v>
      </c>
      <c r="F1034" s="23" t="n">
        <v>0.0509742790335152</v>
      </c>
    </row>
    <row r="1035" customFormat="false" ht="14.25" hidden="false" customHeight="false" outlineLevel="0" collapsed="false">
      <c r="E1035" s="23" t="n">
        <v>18.870796</v>
      </c>
      <c r="F1035" s="23" t="n">
        <v>0.0509742790335152</v>
      </c>
    </row>
    <row r="1036" customFormat="false" ht="14.25" hidden="false" customHeight="false" outlineLevel="0" collapsed="false">
      <c r="E1036" s="23" t="n">
        <v>18.870796</v>
      </c>
      <c r="F1036" s="23" t="n">
        <v>0</v>
      </c>
    </row>
    <row r="1037" customFormat="false" ht="14.25" hidden="false" customHeight="false" outlineLevel="0" collapsed="false">
      <c r="E1037" s="23" t="n">
        <v>18.8792848</v>
      </c>
      <c r="F1037" s="23" t="n">
        <v>0</v>
      </c>
    </row>
    <row r="1038" customFormat="false" ht="14.25" hidden="false" customHeight="false" outlineLevel="0" collapsed="false">
      <c r="E1038" s="23" t="n">
        <v>18.8792848</v>
      </c>
      <c r="F1038" s="23" t="n">
        <v>0.0509742790335152</v>
      </c>
    </row>
    <row r="1039" customFormat="false" ht="14.25" hidden="false" customHeight="false" outlineLevel="0" collapsed="false">
      <c r="E1039" s="23" t="n">
        <v>18.8877736</v>
      </c>
      <c r="F1039" s="23" t="n">
        <v>0.0509742790335152</v>
      </c>
    </row>
    <row r="1040" customFormat="false" ht="14.25" hidden="false" customHeight="false" outlineLevel="0" collapsed="false">
      <c r="E1040" s="23" t="n">
        <v>18.8877736</v>
      </c>
      <c r="F1040" s="23" t="n">
        <v>0</v>
      </c>
    </row>
    <row r="1041" customFormat="false" ht="14.25" hidden="false" customHeight="false" outlineLevel="0" collapsed="false">
      <c r="E1041" s="23" t="n">
        <v>18.8962624</v>
      </c>
      <c r="F1041" s="23" t="n">
        <v>0</v>
      </c>
    </row>
    <row r="1042" customFormat="false" ht="14.25" hidden="false" customHeight="false" outlineLevel="0" collapsed="false">
      <c r="E1042" s="23" t="n">
        <v>18.8962624</v>
      </c>
      <c r="F1042" s="23" t="n">
        <v>0.0509742790335152</v>
      </c>
    </row>
    <row r="1043" customFormat="false" ht="14.25" hidden="false" customHeight="false" outlineLevel="0" collapsed="false">
      <c r="E1043" s="23" t="n">
        <v>18.9047512</v>
      </c>
      <c r="F1043" s="23" t="n">
        <v>0.0509742790335152</v>
      </c>
    </row>
    <row r="1044" customFormat="false" ht="14.25" hidden="false" customHeight="false" outlineLevel="0" collapsed="false">
      <c r="E1044" s="23" t="n">
        <v>18.9047512</v>
      </c>
      <c r="F1044" s="23" t="n">
        <v>0</v>
      </c>
    </row>
    <row r="1045" customFormat="false" ht="14.25" hidden="false" customHeight="false" outlineLevel="0" collapsed="false">
      <c r="E1045" s="23" t="n">
        <v>18.91324</v>
      </c>
      <c r="F1045" s="23" t="n">
        <v>0</v>
      </c>
    </row>
    <row r="1046" customFormat="false" ht="14.25" hidden="false" customHeight="false" outlineLevel="0" collapsed="false">
      <c r="E1046" s="23" t="n">
        <v>18.91324</v>
      </c>
      <c r="F1046" s="23" t="n">
        <v>0.021667965705378</v>
      </c>
    </row>
    <row r="1047" customFormat="false" ht="14.25" hidden="false" customHeight="false" outlineLevel="0" collapsed="false">
      <c r="E1047" s="23" t="n">
        <v>18.920314</v>
      </c>
      <c r="F1047" s="23" t="n">
        <v>0.021667965705378</v>
      </c>
    </row>
    <row r="1048" customFormat="false" ht="14.25" hidden="false" customHeight="false" outlineLevel="0" collapsed="false">
      <c r="E1048" s="23" t="n">
        <v>18.920314</v>
      </c>
      <c r="F1048" s="23" t="n">
        <v>0</v>
      </c>
    </row>
    <row r="1049" customFormat="false" ht="14.25" hidden="false" customHeight="false" outlineLevel="0" collapsed="false">
      <c r="E1049" s="23" t="n">
        <v>18.927388</v>
      </c>
      <c r="F1049" s="23" t="n">
        <v>0</v>
      </c>
    </row>
    <row r="1050" customFormat="false" ht="14.25" hidden="false" customHeight="false" outlineLevel="0" collapsed="false">
      <c r="E1050" s="23" t="n">
        <v>18.927388</v>
      </c>
      <c r="F1050" s="23" t="n">
        <v>0.021667965705378</v>
      </c>
    </row>
    <row r="1051" customFormat="false" ht="14.25" hidden="false" customHeight="false" outlineLevel="0" collapsed="false">
      <c r="E1051" s="23" t="n">
        <v>18.934462</v>
      </c>
      <c r="F1051" s="23" t="n">
        <v>0.021667965705378</v>
      </c>
    </row>
    <row r="1052" customFormat="false" ht="14.25" hidden="false" customHeight="false" outlineLevel="0" collapsed="false">
      <c r="E1052" s="23" t="n">
        <v>18.934462</v>
      </c>
      <c r="F1052" s="23" t="n">
        <v>0</v>
      </c>
    </row>
    <row r="1053" customFormat="false" ht="14.25" hidden="false" customHeight="false" outlineLevel="0" collapsed="false">
      <c r="E1053" s="23" t="n">
        <v>18.941536</v>
      </c>
      <c r="F1053" s="23" t="n">
        <v>0</v>
      </c>
    </row>
    <row r="1054" customFormat="false" ht="14.25" hidden="false" customHeight="false" outlineLevel="0" collapsed="false">
      <c r="E1054" s="23" t="n">
        <v>18.941536</v>
      </c>
      <c r="F1054" s="23" t="n">
        <v>0.021667965705378</v>
      </c>
    </row>
    <row r="1055" customFormat="false" ht="14.25" hidden="false" customHeight="false" outlineLevel="0" collapsed="false">
      <c r="E1055" s="23" t="n">
        <v>18.94861</v>
      </c>
      <c r="F1055" s="23" t="n">
        <v>0.021667965705378</v>
      </c>
    </row>
    <row r="1056" customFormat="false" ht="14.25" hidden="false" customHeight="false" outlineLevel="0" collapsed="false">
      <c r="E1056" s="23" t="n">
        <v>18.94861</v>
      </c>
      <c r="F1056" s="23" t="n">
        <v>0</v>
      </c>
    </row>
    <row r="1057" customFormat="false" ht="14.25" hidden="false" customHeight="false" outlineLevel="0" collapsed="false">
      <c r="E1057" s="23" t="n">
        <v>18.955684</v>
      </c>
      <c r="F1057" s="23" t="n">
        <v>0</v>
      </c>
    </row>
    <row r="1058" customFormat="false" ht="14.25" hidden="false" customHeight="false" outlineLevel="0" collapsed="false">
      <c r="E1058" s="23" t="n">
        <v>18.955684</v>
      </c>
      <c r="F1058" s="23" t="n">
        <v>0.021667965705378</v>
      </c>
    </row>
    <row r="1059" customFormat="false" ht="14.25" hidden="false" customHeight="false" outlineLevel="0" collapsed="false">
      <c r="E1059" s="23" t="n">
        <v>18.962758</v>
      </c>
      <c r="F1059" s="23" t="n">
        <v>0.021667965705378</v>
      </c>
    </row>
    <row r="1060" customFormat="false" ht="14.25" hidden="false" customHeight="false" outlineLevel="0" collapsed="false">
      <c r="E1060" s="23" t="n">
        <v>18.962758</v>
      </c>
      <c r="F1060" s="23" t="n">
        <v>0</v>
      </c>
    </row>
    <row r="1061" customFormat="false" ht="14.25" hidden="false" customHeight="false" outlineLevel="0" collapsed="false">
      <c r="E1061" s="23" t="n">
        <v>18.969832</v>
      </c>
      <c r="F1061" s="23" t="n">
        <v>0</v>
      </c>
    </row>
    <row r="1062" customFormat="false" ht="14.25" hidden="false" customHeight="false" outlineLevel="0" collapsed="false">
      <c r="E1062" s="23" t="n">
        <v>18.969832</v>
      </c>
      <c r="F1062" s="23" t="n">
        <v>0.021667965705378</v>
      </c>
    </row>
    <row r="1063" customFormat="false" ht="14.25" hidden="false" customHeight="false" outlineLevel="0" collapsed="false">
      <c r="E1063" s="23" t="n">
        <v>18.976906</v>
      </c>
      <c r="F1063" s="23" t="n">
        <v>0.021667965705378</v>
      </c>
    </row>
    <row r="1064" customFormat="false" ht="14.25" hidden="false" customHeight="false" outlineLevel="0" collapsed="false">
      <c r="E1064" s="23" t="n">
        <v>18.976906</v>
      </c>
      <c r="F1064" s="23" t="n">
        <v>0</v>
      </c>
    </row>
    <row r="1065" customFormat="false" ht="14.25" hidden="false" customHeight="false" outlineLevel="0" collapsed="false">
      <c r="E1065" s="23" t="n">
        <v>18.98398</v>
      </c>
      <c r="F1065" s="23" t="n">
        <v>0</v>
      </c>
    </row>
    <row r="1066" customFormat="false" ht="14.25" hidden="false" customHeight="false" outlineLevel="0" collapsed="false">
      <c r="E1066" s="23" t="n">
        <v>18.98398</v>
      </c>
      <c r="F1066" s="23" t="n">
        <v>0.021667965705378</v>
      </c>
    </row>
    <row r="1067" customFormat="false" ht="14.25" hidden="false" customHeight="false" outlineLevel="0" collapsed="false">
      <c r="E1067" s="23" t="n">
        <v>18.991054</v>
      </c>
      <c r="F1067" s="23" t="n">
        <v>0.021667965705378</v>
      </c>
    </row>
    <row r="1068" customFormat="false" ht="14.25" hidden="false" customHeight="false" outlineLevel="0" collapsed="false">
      <c r="E1068" s="23" t="n">
        <v>18.991054</v>
      </c>
      <c r="F1068" s="23" t="n">
        <v>0</v>
      </c>
    </row>
    <row r="1069" customFormat="false" ht="14.25" hidden="false" customHeight="false" outlineLevel="0" collapsed="false">
      <c r="E1069" s="23" t="n">
        <v>18.998128</v>
      </c>
      <c r="F1069" s="23" t="n">
        <v>0</v>
      </c>
    </row>
    <row r="1070" customFormat="false" ht="14.25" hidden="false" customHeight="false" outlineLevel="0" collapsed="false">
      <c r="E1070" s="23" t="n">
        <v>18.998128</v>
      </c>
      <c r="F1070" s="23" t="n">
        <v>0.00872954014029618</v>
      </c>
    </row>
    <row r="1071" customFormat="false" ht="14.25" hidden="false" customHeight="false" outlineLevel="0" collapsed="false">
      <c r="E1071" s="23" t="n">
        <v>19.0066168</v>
      </c>
      <c r="F1071" s="23" t="n">
        <v>0.00872954014029618</v>
      </c>
    </row>
    <row r="1072" customFormat="false" ht="14.25" hidden="false" customHeight="false" outlineLevel="0" collapsed="false">
      <c r="E1072" s="23" t="n">
        <v>19.0066168</v>
      </c>
      <c r="F1072" s="23" t="n">
        <v>0</v>
      </c>
    </row>
    <row r="1073" customFormat="false" ht="14.25" hidden="false" customHeight="false" outlineLevel="0" collapsed="false">
      <c r="E1073" s="23" t="n">
        <v>19.0151056</v>
      </c>
      <c r="F1073" s="23" t="n">
        <v>0</v>
      </c>
    </row>
    <row r="1074" customFormat="false" ht="14.25" hidden="false" customHeight="false" outlineLevel="0" collapsed="false">
      <c r="E1074" s="23" t="n">
        <v>19.0151056</v>
      </c>
      <c r="F1074" s="23" t="n">
        <v>0.00872954014029618</v>
      </c>
    </row>
    <row r="1075" customFormat="false" ht="14.25" hidden="false" customHeight="false" outlineLevel="0" collapsed="false">
      <c r="E1075" s="23" t="n">
        <v>19.0235944</v>
      </c>
      <c r="F1075" s="23" t="n">
        <v>0.00872954014029618</v>
      </c>
    </row>
    <row r="1076" customFormat="false" ht="14.25" hidden="false" customHeight="false" outlineLevel="0" collapsed="false">
      <c r="E1076" s="23" t="n">
        <v>19.0235944</v>
      </c>
      <c r="F1076" s="23" t="n">
        <v>0</v>
      </c>
    </row>
    <row r="1077" customFormat="false" ht="14.25" hidden="false" customHeight="false" outlineLevel="0" collapsed="false">
      <c r="E1077" s="23" t="n">
        <v>19.0320832</v>
      </c>
      <c r="F1077" s="23" t="n">
        <v>0</v>
      </c>
    </row>
    <row r="1078" customFormat="false" ht="14.25" hidden="false" customHeight="false" outlineLevel="0" collapsed="false">
      <c r="E1078" s="23" t="n">
        <v>19.0320832</v>
      </c>
      <c r="F1078" s="23" t="n">
        <v>0.00872954014029618</v>
      </c>
    </row>
    <row r="1079" customFormat="false" ht="14.25" hidden="false" customHeight="false" outlineLevel="0" collapsed="false">
      <c r="E1079" s="23" t="n">
        <v>19.040572</v>
      </c>
      <c r="F1079" s="23" t="n">
        <v>0.00872954014029618</v>
      </c>
    </row>
    <row r="1080" customFormat="false" ht="14.25" hidden="false" customHeight="false" outlineLevel="0" collapsed="false">
      <c r="E1080" s="23" t="n">
        <v>19.040572</v>
      </c>
      <c r="F1080" s="23" t="n">
        <v>0</v>
      </c>
    </row>
    <row r="1081" customFormat="false" ht="14.25" hidden="false" customHeight="false" outlineLevel="0" collapsed="false">
      <c r="E1081" s="23" t="n">
        <v>19.0490608</v>
      </c>
      <c r="F1081" s="23" t="n">
        <v>0</v>
      </c>
    </row>
    <row r="1082" customFormat="false" ht="14.25" hidden="false" customHeight="false" outlineLevel="0" collapsed="false">
      <c r="E1082" s="23" t="n">
        <v>19.0490608</v>
      </c>
      <c r="F1082" s="23" t="n">
        <v>0.00872954014029618</v>
      </c>
    </row>
    <row r="1083" customFormat="false" ht="14.25" hidden="false" customHeight="false" outlineLevel="0" collapsed="false">
      <c r="E1083" s="23" t="n">
        <v>19.0575496</v>
      </c>
      <c r="F1083" s="23" t="n">
        <v>0.00872954014029618</v>
      </c>
    </row>
    <row r="1084" customFormat="false" ht="14.25" hidden="false" customHeight="false" outlineLevel="0" collapsed="false">
      <c r="E1084" s="23" t="n">
        <v>19.0575496</v>
      </c>
      <c r="F1084" s="23" t="n">
        <v>0</v>
      </c>
    </row>
    <row r="1085" customFormat="false" ht="14.25" hidden="false" customHeight="false" outlineLevel="0" collapsed="false">
      <c r="E1085" s="23" t="n">
        <v>19.0660384</v>
      </c>
      <c r="F1085" s="23" t="n">
        <v>0</v>
      </c>
    </row>
    <row r="1086" customFormat="false" ht="14.25" hidden="false" customHeight="false" outlineLevel="0" collapsed="false">
      <c r="E1086" s="23" t="n">
        <v>19.0660384</v>
      </c>
      <c r="F1086" s="23" t="n">
        <v>0.00872954014029618</v>
      </c>
    </row>
    <row r="1087" customFormat="false" ht="14.25" hidden="false" customHeight="false" outlineLevel="0" collapsed="false">
      <c r="E1087" s="23" t="n">
        <v>19.0745272</v>
      </c>
      <c r="F1087" s="23" t="n">
        <v>0.00872954014029618</v>
      </c>
    </row>
    <row r="1088" customFormat="false" ht="14.25" hidden="false" customHeight="false" outlineLevel="0" collapsed="false">
      <c r="E1088" s="23" t="n">
        <v>19.0745272</v>
      </c>
      <c r="F1088" s="23" t="n">
        <v>0</v>
      </c>
    </row>
    <row r="1089" customFormat="false" ht="14.25" hidden="false" customHeight="false" outlineLevel="0" collapsed="false">
      <c r="E1089" s="23" t="n">
        <v>19.083016</v>
      </c>
      <c r="F1089" s="23" t="n">
        <v>0</v>
      </c>
    </row>
    <row r="1090" customFormat="false" ht="14.25" hidden="false" customHeight="false" outlineLevel="0" collapsed="false">
      <c r="E1090" s="23" t="n">
        <v>19.083016</v>
      </c>
      <c r="F1090" s="23" t="n">
        <v>0.00607950116913484</v>
      </c>
    </row>
    <row r="1091" customFormat="false" ht="14.25" hidden="false" customHeight="false" outlineLevel="0" collapsed="false">
      <c r="E1091" s="23" t="n">
        <v>19.0915048</v>
      </c>
      <c r="F1091" s="23" t="n">
        <v>0.00607950116913484</v>
      </c>
    </row>
    <row r="1092" customFormat="false" ht="14.25" hidden="false" customHeight="false" outlineLevel="0" collapsed="false">
      <c r="E1092" s="23" t="n">
        <v>19.0915048</v>
      </c>
      <c r="F1092" s="23" t="n">
        <v>0</v>
      </c>
    </row>
    <row r="1093" customFormat="false" ht="14.25" hidden="false" customHeight="false" outlineLevel="0" collapsed="false">
      <c r="E1093" s="23" t="n">
        <v>19.0999936</v>
      </c>
      <c r="F1093" s="23" t="n">
        <v>0</v>
      </c>
    </row>
    <row r="1094" customFormat="false" ht="14.25" hidden="false" customHeight="false" outlineLevel="0" collapsed="false">
      <c r="E1094" s="23" t="n">
        <v>19.0999936</v>
      </c>
      <c r="F1094" s="23" t="n">
        <v>0.00607950116913484</v>
      </c>
    </row>
    <row r="1095" customFormat="false" ht="14.25" hidden="false" customHeight="false" outlineLevel="0" collapsed="false">
      <c r="E1095" s="23" t="n">
        <v>19.1084824</v>
      </c>
      <c r="F1095" s="23" t="n">
        <v>0.00607950116913484</v>
      </c>
    </row>
    <row r="1096" customFormat="false" ht="14.25" hidden="false" customHeight="false" outlineLevel="0" collapsed="false">
      <c r="E1096" s="23" t="n">
        <v>19.1084824</v>
      </c>
      <c r="F1096" s="23" t="n">
        <v>0</v>
      </c>
    </row>
    <row r="1097" customFormat="false" ht="14.25" hidden="false" customHeight="false" outlineLevel="0" collapsed="false">
      <c r="E1097" s="23" t="n">
        <v>19.1169712</v>
      </c>
      <c r="F1097" s="23" t="n">
        <v>0</v>
      </c>
    </row>
    <row r="1098" customFormat="false" ht="14.25" hidden="false" customHeight="false" outlineLevel="0" collapsed="false">
      <c r="E1098" s="23" t="n">
        <v>19.1169712</v>
      </c>
      <c r="F1098" s="23" t="n">
        <v>0.00607950116913484</v>
      </c>
    </row>
    <row r="1099" customFormat="false" ht="14.25" hidden="false" customHeight="false" outlineLevel="0" collapsed="false">
      <c r="E1099" s="23" t="n">
        <v>19.12546</v>
      </c>
      <c r="F1099" s="23" t="n">
        <v>0.00607950116913484</v>
      </c>
    </row>
    <row r="1100" customFormat="false" ht="14.25" hidden="false" customHeight="false" outlineLevel="0" collapsed="false">
      <c r="E1100" s="23" t="n">
        <v>19.12546</v>
      </c>
      <c r="F1100" s="23" t="n">
        <v>0</v>
      </c>
    </row>
    <row r="1101" customFormat="false" ht="14.25" hidden="false" customHeight="false" outlineLevel="0" collapsed="false">
      <c r="E1101" s="23" t="n">
        <v>19.1339488</v>
      </c>
      <c r="F1101" s="23" t="n">
        <v>0</v>
      </c>
    </row>
    <row r="1102" customFormat="false" ht="14.25" hidden="false" customHeight="false" outlineLevel="0" collapsed="false">
      <c r="E1102" s="23" t="n">
        <v>19.1339488</v>
      </c>
      <c r="F1102" s="23" t="n">
        <v>0.00607950116913484</v>
      </c>
    </row>
    <row r="1103" customFormat="false" ht="14.25" hidden="false" customHeight="false" outlineLevel="0" collapsed="false">
      <c r="E1103" s="23" t="n">
        <v>19.1424376</v>
      </c>
      <c r="F1103" s="23" t="n">
        <v>0.00607950116913484</v>
      </c>
    </row>
    <row r="1104" customFormat="false" ht="14.25" hidden="false" customHeight="false" outlineLevel="0" collapsed="false">
      <c r="E1104" s="23" t="n">
        <v>19.1424376</v>
      </c>
      <c r="F1104" s="23" t="n">
        <v>0</v>
      </c>
    </row>
    <row r="1105" customFormat="false" ht="14.25" hidden="false" customHeight="false" outlineLevel="0" collapsed="false">
      <c r="E1105" s="23" t="n">
        <v>19.1509264</v>
      </c>
      <c r="F1105" s="23" t="n">
        <v>0</v>
      </c>
    </row>
    <row r="1106" customFormat="false" ht="14.25" hidden="false" customHeight="false" outlineLevel="0" collapsed="false">
      <c r="E1106" s="23" t="n">
        <v>19.1509264</v>
      </c>
      <c r="F1106" s="23" t="n">
        <v>0.00607950116913484</v>
      </c>
    </row>
    <row r="1107" customFormat="false" ht="14.25" hidden="false" customHeight="false" outlineLevel="0" collapsed="false">
      <c r="E1107" s="23" t="n">
        <v>19.1594152</v>
      </c>
      <c r="F1107" s="23" t="n">
        <v>0.00607950116913484</v>
      </c>
    </row>
    <row r="1108" customFormat="false" ht="14.25" hidden="false" customHeight="false" outlineLevel="0" collapsed="false">
      <c r="E1108" s="23" t="n">
        <v>19.1594152</v>
      </c>
      <c r="F1108" s="23" t="n">
        <v>0</v>
      </c>
    </row>
    <row r="1109" customFormat="false" ht="14.25" hidden="false" customHeight="false" outlineLevel="0" collapsed="false">
      <c r="E1109" s="23" t="n">
        <v>19.167904</v>
      </c>
      <c r="F1109" s="23" t="n">
        <v>0</v>
      </c>
    </row>
    <row r="1110" customFormat="false" ht="14.25" hidden="false" customHeight="false" outlineLevel="0" collapsed="false">
      <c r="E1110" s="23" t="n">
        <v>19.167904</v>
      </c>
      <c r="F1110" s="23" t="n">
        <v>0.00265003897116134</v>
      </c>
    </row>
    <row r="1111" customFormat="false" ht="14.25" hidden="false" customHeight="false" outlineLevel="0" collapsed="false">
      <c r="E1111" s="23" t="n">
        <v>19.1763928</v>
      </c>
      <c r="F1111" s="23" t="n">
        <v>0.00265003897116134</v>
      </c>
    </row>
    <row r="1112" customFormat="false" ht="14.25" hidden="false" customHeight="false" outlineLevel="0" collapsed="false">
      <c r="E1112" s="23" t="n">
        <v>19.1763928</v>
      </c>
      <c r="F1112" s="23" t="n">
        <v>0</v>
      </c>
    </row>
    <row r="1113" customFormat="false" ht="14.25" hidden="false" customHeight="false" outlineLevel="0" collapsed="false">
      <c r="E1113" s="23" t="n">
        <v>19.1848816</v>
      </c>
      <c r="F1113" s="23" t="n">
        <v>0</v>
      </c>
    </row>
    <row r="1114" customFormat="false" ht="14.25" hidden="false" customHeight="false" outlineLevel="0" collapsed="false">
      <c r="E1114" s="23" t="n">
        <v>19.1848816</v>
      </c>
      <c r="F1114" s="23" t="n">
        <v>0.00265003897116134</v>
      </c>
    </row>
    <row r="1115" customFormat="false" ht="14.25" hidden="false" customHeight="false" outlineLevel="0" collapsed="false">
      <c r="E1115" s="23" t="n">
        <v>19.1933704</v>
      </c>
      <c r="F1115" s="23" t="n">
        <v>0.00265003897116134</v>
      </c>
    </row>
    <row r="1116" customFormat="false" ht="14.25" hidden="false" customHeight="false" outlineLevel="0" collapsed="false">
      <c r="E1116" s="23" t="n">
        <v>19.1933704</v>
      </c>
      <c r="F1116" s="23" t="n">
        <v>0</v>
      </c>
    </row>
    <row r="1117" customFormat="false" ht="14.25" hidden="false" customHeight="false" outlineLevel="0" collapsed="false">
      <c r="E1117" s="23" t="n">
        <v>19.2018592</v>
      </c>
      <c r="F1117" s="23" t="n">
        <v>0</v>
      </c>
    </row>
    <row r="1118" customFormat="false" ht="14.25" hidden="false" customHeight="false" outlineLevel="0" collapsed="false">
      <c r="E1118" s="23" t="n">
        <v>19.2018592</v>
      </c>
      <c r="F1118" s="23" t="n">
        <v>0.00265003897116134</v>
      </c>
    </row>
    <row r="1119" customFormat="false" ht="14.25" hidden="false" customHeight="false" outlineLevel="0" collapsed="false">
      <c r="E1119" s="23" t="n">
        <v>19.210348</v>
      </c>
      <c r="F1119" s="23" t="n">
        <v>0.00265003897116134</v>
      </c>
    </row>
    <row r="1120" customFormat="false" ht="14.25" hidden="false" customHeight="false" outlineLevel="0" collapsed="false">
      <c r="E1120" s="23" t="n">
        <v>19.210348</v>
      </c>
      <c r="F1120" s="23" t="n">
        <v>0</v>
      </c>
    </row>
    <row r="1121" customFormat="false" ht="14.25" hidden="false" customHeight="false" outlineLevel="0" collapsed="false">
      <c r="E1121" s="23" t="n">
        <v>19.2188368</v>
      </c>
      <c r="F1121" s="23" t="n">
        <v>0</v>
      </c>
    </row>
    <row r="1122" customFormat="false" ht="14.25" hidden="false" customHeight="false" outlineLevel="0" collapsed="false">
      <c r="E1122" s="23" t="n">
        <v>19.2188368</v>
      </c>
      <c r="F1122" s="23" t="n">
        <v>0.00265003897116134</v>
      </c>
    </row>
    <row r="1123" customFormat="false" ht="14.25" hidden="false" customHeight="false" outlineLevel="0" collapsed="false">
      <c r="E1123" s="23" t="n">
        <v>19.2273256</v>
      </c>
      <c r="F1123" s="23" t="n">
        <v>0.00265003897116134</v>
      </c>
    </row>
    <row r="1124" customFormat="false" ht="14.25" hidden="false" customHeight="false" outlineLevel="0" collapsed="false">
      <c r="E1124" s="23" t="n">
        <v>19.2273256</v>
      </c>
      <c r="F1124" s="23" t="n">
        <v>0</v>
      </c>
    </row>
    <row r="1125" customFormat="false" ht="14.25" hidden="false" customHeight="false" outlineLevel="0" collapsed="false">
      <c r="E1125" s="23" t="n">
        <v>19.2358144</v>
      </c>
      <c r="F1125" s="23" t="n">
        <v>0</v>
      </c>
    </row>
    <row r="1126" customFormat="false" ht="14.25" hidden="false" customHeight="false" outlineLevel="0" collapsed="false">
      <c r="E1126" s="23" t="n">
        <v>19.2358144</v>
      </c>
      <c r="F1126" s="23" t="n">
        <v>0.00265003897116134</v>
      </c>
    </row>
    <row r="1127" customFormat="false" ht="14.25" hidden="false" customHeight="false" outlineLevel="0" collapsed="false">
      <c r="E1127" s="23" t="n">
        <v>19.2443032</v>
      </c>
      <c r="F1127" s="23" t="n">
        <v>0.00265003897116134</v>
      </c>
    </row>
    <row r="1128" customFormat="false" ht="14.25" hidden="false" customHeight="false" outlineLevel="0" collapsed="false">
      <c r="E1128" s="23" t="n">
        <v>19.2443032</v>
      </c>
      <c r="F1128" s="23" t="n">
        <v>0</v>
      </c>
    </row>
    <row r="1129" customFormat="false" ht="14.25" hidden="false" customHeight="false" outlineLevel="0" collapsed="false">
      <c r="E1129" s="23" t="n">
        <v>19.252792</v>
      </c>
      <c r="F1129" s="23" t="n">
        <v>0</v>
      </c>
    </row>
    <row r="1130" customFormat="false" ht="14.25" hidden="false" customHeight="false" outlineLevel="0" collapsed="false">
      <c r="E1130" s="23" t="n">
        <v>19.252792</v>
      </c>
      <c r="F1130" s="23" t="n">
        <v>0.0029618082618862</v>
      </c>
    </row>
    <row r="1131" customFormat="false" ht="14.25" hidden="false" customHeight="false" outlineLevel="0" collapsed="false">
      <c r="E1131" s="23" t="n">
        <v>19.2612808</v>
      </c>
      <c r="F1131" s="23" t="n">
        <v>0.0029618082618862</v>
      </c>
    </row>
    <row r="1132" customFormat="false" ht="14.25" hidden="false" customHeight="false" outlineLevel="0" collapsed="false">
      <c r="E1132" s="23" t="n">
        <v>19.2612808</v>
      </c>
      <c r="F1132" s="23" t="n">
        <v>0</v>
      </c>
    </row>
    <row r="1133" customFormat="false" ht="14.25" hidden="false" customHeight="false" outlineLevel="0" collapsed="false">
      <c r="E1133" s="23" t="n">
        <v>19.2697696</v>
      </c>
      <c r="F1133" s="23" t="n">
        <v>0</v>
      </c>
    </row>
    <row r="1134" customFormat="false" ht="14.25" hidden="false" customHeight="false" outlineLevel="0" collapsed="false">
      <c r="E1134" s="23" t="n">
        <v>19.2697696</v>
      </c>
      <c r="F1134" s="23" t="n">
        <v>0.0029618082618862</v>
      </c>
    </row>
    <row r="1135" customFormat="false" ht="14.25" hidden="false" customHeight="false" outlineLevel="0" collapsed="false">
      <c r="E1135" s="23" t="n">
        <v>19.2782584</v>
      </c>
      <c r="F1135" s="23" t="n">
        <v>0.0029618082618862</v>
      </c>
    </row>
    <row r="1136" customFormat="false" ht="14.25" hidden="false" customHeight="false" outlineLevel="0" collapsed="false">
      <c r="E1136" s="23" t="n">
        <v>19.2782584</v>
      </c>
      <c r="F1136" s="23" t="n">
        <v>0</v>
      </c>
    </row>
    <row r="1137" customFormat="false" ht="14.25" hidden="false" customHeight="false" outlineLevel="0" collapsed="false">
      <c r="E1137" s="23" t="n">
        <v>19.2867472</v>
      </c>
      <c r="F1137" s="23" t="n">
        <v>0</v>
      </c>
    </row>
    <row r="1138" customFormat="false" ht="14.25" hidden="false" customHeight="false" outlineLevel="0" collapsed="false">
      <c r="E1138" s="23" t="n">
        <v>19.2867472</v>
      </c>
      <c r="F1138" s="23" t="n">
        <v>0.0029618082618862</v>
      </c>
    </row>
    <row r="1139" customFormat="false" ht="14.25" hidden="false" customHeight="false" outlineLevel="0" collapsed="false">
      <c r="E1139" s="23" t="n">
        <v>19.295236</v>
      </c>
      <c r="F1139" s="23" t="n">
        <v>0.0029618082618862</v>
      </c>
    </row>
    <row r="1140" customFormat="false" ht="14.25" hidden="false" customHeight="false" outlineLevel="0" collapsed="false">
      <c r="E1140" s="23" t="n">
        <v>19.295236</v>
      </c>
      <c r="F1140" s="23" t="n">
        <v>0</v>
      </c>
    </row>
    <row r="1141" customFormat="false" ht="14.25" hidden="false" customHeight="false" outlineLevel="0" collapsed="false">
      <c r="E1141" s="23" t="n">
        <v>19.3037248</v>
      </c>
      <c r="F1141" s="23" t="n">
        <v>0</v>
      </c>
    </row>
    <row r="1142" customFormat="false" ht="14.25" hidden="false" customHeight="false" outlineLevel="0" collapsed="false">
      <c r="E1142" s="23" t="n">
        <v>19.3037248</v>
      </c>
      <c r="F1142" s="23" t="n">
        <v>0.0029618082618862</v>
      </c>
    </row>
    <row r="1143" customFormat="false" ht="14.25" hidden="false" customHeight="false" outlineLevel="0" collapsed="false">
      <c r="E1143" s="23" t="n">
        <v>19.3122136</v>
      </c>
      <c r="F1143" s="23" t="n">
        <v>0.0029618082618862</v>
      </c>
    </row>
    <row r="1144" customFormat="false" ht="14.25" hidden="false" customHeight="false" outlineLevel="0" collapsed="false">
      <c r="E1144" s="23" t="n">
        <v>19.3122136</v>
      </c>
      <c r="F1144" s="23" t="n">
        <v>0</v>
      </c>
    </row>
    <row r="1145" customFormat="false" ht="14.25" hidden="false" customHeight="false" outlineLevel="0" collapsed="false">
      <c r="E1145" s="23" t="n">
        <v>19.3207024</v>
      </c>
      <c r="F1145" s="23" t="n">
        <v>0</v>
      </c>
    </row>
    <row r="1146" customFormat="false" ht="14.25" hidden="false" customHeight="false" outlineLevel="0" collapsed="false">
      <c r="E1146" s="23" t="n">
        <v>19.3207024</v>
      </c>
      <c r="F1146" s="23" t="n">
        <v>0.0029618082618862</v>
      </c>
    </row>
    <row r="1147" customFormat="false" ht="14.25" hidden="false" customHeight="false" outlineLevel="0" collapsed="false">
      <c r="E1147" s="23" t="n">
        <v>19.3291912</v>
      </c>
      <c r="F1147" s="23" t="n">
        <v>0.0029618082618862</v>
      </c>
    </row>
    <row r="1148" customFormat="false" ht="14.25" hidden="false" customHeight="false" outlineLevel="0" collapsed="false">
      <c r="E1148" s="23" t="n">
        <v>19.3291912</v>
      </c>
      <c r="F1148" s="23" t="n">
        <v>0</v>
      </c>
    </row>
    <row r="1149" customFormat="false" ht="14.25" hidden="false" customHeight="false" outlineLevel="0" collapsed="false">
      <c r="E1149" s="23" t="n">
        <v>19.33768</v>
      </c>
      <c r="F1149" s="23" t="n">
        <v>0</v>
      </c>
    </row>
    <row r="1150" customFormat="false" ht="14.25" hidden="false" customHeight="false" outlineLevel="0" collapsed="false">
      <c r="E1150" s="23" t="n">
        <v>19.33768</v>
      </c>
      <c r="F1150" s="23" t="n">
        <v>0.00374123148869836</v>
      </c>
    </row>
    <row r="1151" customFormat="false" ht="14.25" hidden="false" customHeight="false" outlineLevel="0" collapsed="false">
      <c r="E1151" s="23" t="n">
        <v>19.3461688</v>
      </c>
      <c r="F1151" s="23" t="n">
        <v>0.00374123148869836</v>
      </c>
    </row>
    <row r="1152" customFormat="false" ht="14.25" hidden="false" customHeight="false" outlineLevel="0" collapsed="false">
      <c r="E1152" s="23" t="n">
        <v>19.3461688</v>
      </c>
      <c r="F1152" s="23" t="n">
        <v>0</v>
      </c>
    </row>
    <row r="1153" customFormat="false" ht="14.25" hidden="false" customHeight="false" outlineLevel="0" collapsed="false">
      <c r="E1153" s="23" t="n">
        <v>19.3546576</v>
      </c>
      <c r="F1153" s="23" t="n">
        <v>0</v>
      </c>
    </row>
    <row r="1154" customFormat="false" ht="14.25" hidden="false" customHeight="false" outlineLevel="0" collapsed="false">
      <c r="E1154" s="23" t="n">
        <v>19.3546576</v>
      </c>
      <c r="F1154" s="23" t="n">
        <v>0.00374123148869836</v>
      </c>
    </row>
    <row r="1155" customFormat="false" ht="14.25" hidden="false" customHeight="false" outlineLevel="0" collapsed="false">
      <c r="E1155" s="23" t="n">
        <v>19.3631464</v>
      </c>
      <c r="F1155" s="23" t="n">
        <v>0.00374123148869836</v>
      </c>
    </row>
    <row r="1156" customFormat="false" ht="14.25" hidden="false" customHeight="false" outlineLevel="0" collapsed="false">
      <c r="E1156" s="23" t="n">
        <v>19.3631464</v>
      </c>
      <c r="F1156" s="23" t="n">
        <v>0</v>
      </c>
    </row>
    <row r="1157" customFormat="false" ht="14.25" hidden="false" customHeight="false" outlineLevel="0" collapsed="false">
      <c r="E1157" s="23" t="n">
        <v>19.3716352</v>
      </c>
      <c r="F1157" s="23" t="n">
        <v>0</v>
      </c>
    </row>
    <row r="1158" customFormat="false" ht="14.25" hidden="false" customHeight="false" outlineLevel="0" collapsed="false">
      <c r="E1158" s="23" t="n">
        <v>19.3716352</v>
      </c>
      <c r="F1158" s="23" t="n">
        <v>0.00374123148869836</v>
      </c>
    </row>
    <row r="1159" customFormat="false" ht="14.25" hidden="false" customHeight="false" outlineLevel="0" collapsed="false">
      <c r="E1159" s="23" t="n">
        <v>19.380124</v>
      </c>
      <c r="F1159" s="23" t="n">
        <v>0.00374123148869836</v>
      </c>
    </row>
    <row r="1160" customFormat="false" ht="14.25" hidden="false" customHeight="false" outlineLevel="0" collapsed="false">
      <c r="E1160" s="23" t="n">
        <v>19.380124</v>
      </c>
      <c r="F1160" s="23" t="n">
        <v>0</v>
      </c>
    </row>
    <row r="1161" customFormat="false" ht="14.25" hidden="false" customHeight="false" outlineLevel="0" collapsed="false">
      <c r="E1161" s="23" t="n">
        <v>19.3886128</v>
      </c>
      <c r="F1161" s="23" t="n">
        <v>0</v>
      </c>
    </row>
    <row r="1162" customFormat="false" ht="14.25" hidden="false" customHeight="false" outlineLevel="0" collapsed="false">
      <c r="E1162" s="23" t="n">
        <v>19.3886128</v>
      </c>
      <c r="F1162" s="23" t="n">
        <v>0.00374123148869836</v>
      </c>
    </row>
    <row r="1163" customFormat="false" ht="14.25" hidden="false" customHeight="false" outlineLevel="0" collapsed="false">
      <c r="E1163" s="23" t="n">
        <v>19.3971016</v>
      </c>
      <c r="F1163" s="23" t="n">
        <v>0.00374123148869836</v>
      </c>
    </row>
    <row r="1164" customFormat="false" ht="14.25" hidden="false" customHeight="false" outlineLevel="0" collapsed="false">
      <c r="E1164" s="23" t="n">
        <v>19.3971016</v>
      </c>
      <c r="F1164" s="23" t="n">
        <v>0</v>
      </c>
    </row>
    <row r="1165" customFormat="false" ht="14.25" hidden="false" customHeight="false" outlineLevel="0" collapsed="false">
      <c r="E1165" s="23" t="n">
        <v>19.4055904</v>
      </c>
      <c r="F1165" s="23" t="n">
        <v>0</v>
      </c>
    </row>
    <row r="1166" customFormat="false" ht="14.25" hidden="false" customHeight="false" outlineLevel="0" collapsed="false">
      <c r="E1166" s="23" t="n">
        <v>19.4055904</v>
      </c>
      <c r="F1166" s="23" t="n">
        <v>0.00374123148869836</v>
      </c>
    </row>
    <row r="1167" customFormat="false" ht="14.25" hidden="false" customHeight="false" outlineLevel="0" collapsed="false">
      <c r="E1167" s="23" t="n">
        <v>19.4140792</v>
      </c>
      <c r="F1167" s="23" t="n">
        <v>0.00374123148869836</v>
      </c>
    </row>
    <row r="1168" customFormat="false" ht="14.25" hidden="false" customHeight="false" outlineLevel="0" collapsed="false">
      <c r="E1168" s="23" t="n">
        <v>19.4140792</v>
      </c>
      <c r="F1168" s="23" t="n">
        <v>0</v>
      </c>
    </row>
    <row r="1169" customFormat="false" ht="14.25" hidden="false" customHeight="false" outlineLevel="0" collapsed="false">
      <c r="E1169" s="23" t="n">
        <v>19.422568</v>
      </c>
      <c r="F1169" s="23" t="n">
        <v>0</v>
      </c>
    </row>
    <row r="1170" customFormat="false" ht="14.25" hidden="false" customHeight="false" outlineLevel="0" collapsed="false">
      <c r="E1170" s="23" t="n">
        <v>19.422568</v>
      </c>
      <c r="F1170" s="23" t="n">
        <v>0.00374123148869836</v>
      </c>
    </row>
    <row r="1171" customFormat="false" ht="14.25" hidden="false" customHeight="false" outlineLevel="0" collapsed="false">
      <c r="E1171" s="23" t="n">
        <v>19.4310568</v>
      </c>
      <c r="F1171" s="23" t="n">
        <v>0.00374123148869836</v>
      </c>
    </row>
    <row r="1172" customFormat="false" ht="14.25" hidden="false" customHeight="false" outlineLevel="0" collapsed="false">
      <c r="E1172" s="23" t="n">
        <v>19.4310568</v>
      </c>
      <c r="F1172" s="23" t="n">
        <v>0</v>
      </c>
    </row>
    <row r="1173" customFormat="false" ht="14.25" hidden="false" customHeight="false" outlineLevel="0" collapsed="false">
      <c r="E1173" s="23" t="n">
        <v>19.4395456</v>
      </c>
      <c r="F1173" s="23" t="n">
        <v>0</v>
      </c>
    </row>
    <row r="1174" customFormat="false" ht="14.25" hidden="false" customHeight="false" outlineLevel="0" collapsed="false">
      <c r="E1174" s="23" t="n">
        <v>19.4395456</v>
      </c>
      <c r="F1174" s="23" t="n">
        <v>0.00374123148869836</v>
      </c>
    </row>
    <row r="1175" customFormat="false" ht="14.25" hidden="false" customHeight="false" outlineLevel="0" collapsed="false">
      <c r="E1175" s="23" t="n">
        <v>19.4480344</v>
      </c>
      <c r="F1175" s="23" t="n">
        <v>0.00374123148869836</v>
      </c>
    </row>
    <row r="1176" customFormat="false" ht="14.25" hidden="false" customHeight="false" outlineLevel="0" collapsed="false">
      <c r="E1176" s="23" t="n">
        <v>19.4480344</v>
      </c>
      <c r="F1176" s="23" t="n">
        <v>0</v>
      </c>
    </row>
    <row r="1177" customFormat="false" ht="14.25" hidden="false" customHeight="false" outlineLevel="0" collapsed="false">
      <c r="E1177" s="23" t="n">
        <v>19.4565232</v>
      </c>
      <c r="F1177" s="23" t="n">
        <v>0</v>
      </c>
    </row>
    <row r="1178" customFormat="false" ht="14.25" hidden="false" customHeight="false" outlineLevel="0" collapsed="false">
      <c r="E1178" s="23" t="n">
        <v>19.4565232</v>
      </c>
      <c r="F1178" s="23" t="n">
        <v>0.00374123148869836</v>
      </c>
    </row>
    <row r="1179" customFormat="false" ht="14.25" hidden="false" customHeight="false" outlineLevel="0" collapsed="false">
      <c r="E1179" s="23" t="n">
        <v>19.465012</v>
      </c>
      <c r="F1179" s="23" t="n">
        <v>0.00374123148869836</v>
      </c>
    </row>
    <row r="1180" customFormat="false" ht="14.25" hidden="false" customHeight="false" outlineLevel="0" collapsed="false">
      <c r="E1180" s="23" t="n">
        <v>19.465012</v>
      </c>
      <c r="F1180" s="23" t="n">
        <v>0</v>
      </c>
    </row>
    <row r="1181" customFormat="false" ht="14.25" hidden="false" customHeight="false" outlineLevel="0" collapsed="false">
      <c r="E1181" s="23" t="n">
        <v>19.4735008</v>
      </c>
      <c r="F1181" s="23" t="n">
        <v>0</v>
      </c>
    </row>
    <row r="1182" customFormat="false" ht="14.25" hidden="false" customHeight="false" outlineLevel="0" collapsed="false">
      <c r="E1182" s="23" t="n">
        <v>19.4735008</v>
      </c>
      <c r="F1182" s="23" t="n">
        <v>0.00374123148869836</v>
      </c>
    </row>
    <row r="1183" customFormat="false" ht="14.25" hidden="false" customHeight="false" outlineLevel="0" collapsed="false">
      <c r="E1183" s="23" t="n">
        <v>19.4819896</v>
      </c>
      <c r="F1183" s="23" t="n">
        <v>0.00374123148869836</v>
      </c>
    </row>
    <row r="1184" customFormat="false" ht="14.25" hidden="false" customHeight="false" outlineLevel="0" collapsed="false">
      <c r="E1184" s="23" t="n">
        <v>19.4819896</v>
      </c>
      <c r="F1184" s="23" t="n">
        <v>0</v>
      </c>
    </row>
    <row r="1185" customFormat="false" ht="14.25" hidden="false" customHeight="false" outlineLevel="0" collapsed="false">
      <c r="E1185" s="23" t="n">
        <v>19.4904784</v>
      </c>
      <c r="F1185" s="23" t="n">
        <v>0</v>
      </c>
    </row>
    <row r="1186" customFormat="false" ht="14.25" hidden="false" customHeight="false" outlineLevel="0" collapsed="false">
      <c r="E1186" s="23" t="n">
        <v>19.4904784</v>
      </c>
      <c r="F1186" s="23" t="n">
        <v>0.00374123148869836</v>
      </c>
    </row>
    <row r="1187" customFormat="false" ht="14.25" hidden="false" customHeight="false" outlineLevel="0" collapsed="false">
      <c r="E1187" s="23" t="n">
        <v>19.4989672</v>
      </c>
      <c r="F1187" s="23" t="n">
        <v>0.00374123148869836</v>
      </c>
    </row>
    <row r="1188" customFormat="false" ht="14.25" hidden="false" customHeight="false" outlineLevel="0" collapsed="false">
      <c r="E1188" s="23" t="n">
        <v>19.4989672</v>
      </c>
      <c r="F1188" s="23" t="n">
        <v>0</v>
      </c>
    </row>
    <row r="1189" customFormat="false" ht="14.25" hidden="false" customHeight="false" outlineLevel="0" collapsed="false">
      <c r="E1189" s="23" t="n">
        <v>19.507456</v>
      </c>
      <c r="F1189" s="23" t="n">
        <v>0</v>
      </c>
    </row>
    <row r="1190" customFormat="false" ht="14.25" hidden="false" customHeight="false" outlineLevel="0" collapsed="false">
      <c r="E1190" s="23" t="n">
        <v>19.507456</v>
      </c>
      <c r="F1190" s="23" t="n">
        <v>0.00249415432579891</v>
      </c>
    </row>
    <row r="1191" customFormat="false" ht="14.25" hidden="false" customHeight="false" outlineLevel="0" collapsed="false">
      <c r="E1191" s="23" t="n">
        <v>19.5159448</v>
      </c>
      <c r="F1191" s="23" t="n">
        <v>0.00249415432579891</v>
      </c>
    </row>
    <row r="1192" customFormat="false" ht="14.25" hidden="false" customHeight="false" outlineLevel="0" collapsed="false">
      <c r="E1192" s="23" t="n">
        <v>19.5159448</v>
      </c>
      <c r="F1192" s="23" t="n">
        <v>0</v>
      </c>
    </row>
    <row r="1193" customFormat="false" ht="14.25" hidden="false" customHeight="false" outlineLevel="0" collapsed="false">
      <c r="E1193" s="23" t="n">
        <v>19.5244336</v>
      </c>
      <c r="F1193" s="23" t="n">
        <v>0</v>
      </c>
    </row>
    <row r="1194" customFormat="false" ht="14.25" hidden="false" customHeight="false" outlineLevel="0" collapsed="false">
      <c r="E1194" s="23" t="n">
        <v>19.5244336</v>
      </c>
      <c r="F1194" s="23" t="n">
        <v>0.00249415432579891</v>
      </c>
    </row>
    <row r="1195" customFormat="false" ht="14.25" hidden="false" customHeight="false" outlineLevel="0" collapsed="false">
      <c r="E1195" s="23" t="n">
        <v>19.5329224</v>
      </c>
      <c r="F1195" s="23" t="n">
        <v>0.00249415432579891</v>
      </c>
    </row>
    <row r="1196" customFormat="false" ht="14.25" hidden="false" customHeight="false" outlineLevel="0" collapsed="false">
      <c r="E1196" s="23" t="n">
        <v>19.5329224</v>
      </c>
      <c r="F1196" s="23" t="n">
        <v>0</v>
      </c>
    </row>
    <row r="1197" customFormat="false" ht="14.25" hidden="false" customHeight="false" outlineLevel="0" collapsed="false">
      <c r="E1197" s="23" t="n">
        <v>19.5414112</v>
      </c>
      <c r="F1197" s="23" t="n">
        <v>0</v>
      </c>
    </row>
    <row r="1198" customFormat="false" ht="14.25" hidden="false" customHeight="false" outlineLevel="0" collapsed="false">
      <c r="E1198" s="23" t="n">
        <v>19.5414112</v>
      </c>
      <c r="F1198" s="23" t="n">
        <v>0.00249415432579891</v>
      </c>
    </row>
    <row r="1199" customFormat="false" ht="14.25" hidden="false" customHeight="false" outlineLevel="0" collapsed="false">
      <c r="E1199" s="23" t="n">
        <v>19.5499</v>
      </c>
      <c r="F1199" s="23" t="n">
        <v>0.00249415432579891</v>
      </c>
    </row>
    <row r="1200" customFormat="false" ht="14.25" hidden="false" customHeight="false" outlineLevel="0" collapsed="false">
      <c r="E1200" s="23" t="n">
        <v>19.5499</v>
      </c>
      <c r="F1200" s="23" t="n">
        <v>0</v>
      </c>
    </row>
    <row r="1201" customFormat="false" ht="14.25" hidden="false" customHeight="false" outlineLevel="0" collapsed="false">
      <c r="E1201" s="23" t="n">
        <v>19.5583888</v>
      </c>
      <c r="F1201" s="23" t="n">
        <v>0</v>
      </c>
    </row>
    <row r="1202" customFormat="false" ht="14.25" hidden="false" customHeight="false" outlineLevel="0" collapsed="false">
      <c r="E1202" s="23" t="n">
        <v>19.5583888</v>
      </c>
      <c r="F1202" s="23" t="n">
        <v>0.00249415432579891</v>
      </c>
    </row>
    <row r="1203" customFormat="false" ht="14.25" hidden="false" customHeight="false" outlineLevel="0" collapsed="false">
      <c r="E1203" s="23" t="n">
        <v>19.5668776</v>
      </c>
      <c r="F1203" s="23" t="n">
        <v>0.00249415432579891</v>
      </c>
    </row>
    <row r="1204" customFormat="false" ht="14.25" hidden="false" customHeight="false" outlineLevel="0" collapsed="false">
      <c r="E1204" s="23" t="n">
        <v>19.5668776</v>
      </c>
      <c r="F1204" s="23" t="n">
        <v>0</v>
      </c>
    </row>
    <row r="1205" customFormat="false" ht="14.25" hidden="false" customHeight="false" outlineLevel="0" collapsed="false">
      <c r="E1205" s="23" t="n">
        <v>19.5753664</v>
      </c>
      <c r="F1205" s="23" t="n">
        <v>0</v>
      </c>
    </row>
    <row r="1206" customFormat="false" ht="14.25" hidden="false" customHeight="false" outlineLevel="0" collapsed="false">
      <c r="E1206" s="23" t="n">
        <v>19.5753664</v>
      </c>
      <c r="F1206" s="23" t="n">
        <v>0.00249415432579891</v>
      </c>
    </row>
    <row r="1207" customFormat="false" ht="14.25" hidden="false" customHeight="false" outlineLevel="0" collapsed="false">
      <c r="E1207" s="23" t="n">
        <v>19.5838552</v>
      </c>
      <c r="F1207" s="23" t="n">
        <v>0.00249415432579891</v>
      </c>
    </row>
    <row r="1208" customFormat="false" ht="14.25" hidden="false" customHeight="false" outlineLevel="0" collapsed="false">
      <c r="E1208" s="23" t="n">
        <v>19.5838552</v>
      </c>
      <c r="F1208" s="23" t="n">
        <v>0</v>
      </c>
    </row>
    <row r="1209" customFormat="false" ht="14.25" hidden="false" customHeight="false" outlineLevel="0" collapsed="false">
      <c r="E1209" s="23" t="n">
        <v>19.592344</v>
      </c>
      <c r="F1209" s="23" t="n">
        <v>0</v>
      </c>
    </row>
    <row r="1210" customFormat="false" ht="14.25" hidden="false" customHeight="false" outlineLevel="0" collapsed="false">
      <c r="E1210" s="23" t="n">
        <v>19.592344</v>
      </c>
      <c r="F1210" s="23" t="n">
        <v>0.000779423226812159</v>
      </c>
    </row>
    <row r="1211" customFormat="false" ht="14.25" hidden="false" customHeight="false" outlineLevel="0" collapsed="false">
      <c r="E1211" s="23" t="n">
        <v>19.6008328</v>
      </c>
      <c r="F1211" s="23" t="n">
        <v>0.000779423226812159</v>
      </c>
    </row>
    <row r="1212" customFormat="false" ht="14.25" hidden="false" customHeight="false" outlineLevel="0" collapsed="false">
      <c r="E1212" s="23" t="n">
        <v>19.6008328</v>
      </c>
      <c r="F1212" s="23" t="n">
        <v>0</v>
      </c>
    </row>
    <row r="1213" customFormat="false" ht="14.25" hidden="false" customHeight="false" outlineLevel="0" collapsed="false">
      <c r="E1213" s="23" t="n">
        <v>19.6093216</v>
      </c>
      <c r="F1213" s="23" t="n">
        <v>0</v>
      </c>
    </row>
    <row r="1214" customFormat="false" ht="14.25" hidden="false" customHeight="false" outlineLevel="0" collapsed="false">
      <c r="E1214" s="23" t="n">
        <v>19.6093216</v>
      </c>
      <c r="F1214" s="23" t="n">
        <v>0.000779423226812159</v>
      </c>
    </row>
    <row r="1215" customFormat="false" ht="14.25" hidden="false" customHeight="false" outlineLevel="0" collapsed="false">
      <c r="E1215" s="23" t="n">
        <v>19.6178104</v>
      </c>
      <c r="F1215" s="23" t="n">
        <v>0.000779423226812159</v>
      </c>
    </row>
    <row r="1216" customFormat="false" ht="14.25" hidden="false" customHeight="false" outlineLevel="0" collapsed="false">
      <c r="E1216" s="23" t="n">
        <v>19.6178104</v>
      </c>
      <c r="F1216" s="23" t="n">
        <v>0</v>
      </c>
    </row>
    <row r="1217" customFormat="false" ht="14.25" hidden="false" customHeight="false" outlineLevel="0" collapsed="false">
      <c r="E1217" s="23" t="n">
        <v>19.6262992</v>
      </c>
      <c r="F1217" s="23" t="n">
        <v>0</v>
      </c>
    </row>
    <row r="1218" customFormat="false" ht="14.25" hidden="false" customHeight="false" outlineLevel="0" collapsed="false">
      <c r="E1218" s="23" t="n">
        <v>19.6262992</v>
      </c>
      <c r="F1218" s="23" t="n">
        <v>0.000779423226812159</v>
      </c>
    </row>
    <row r="1219" customFormat="false" ht="14.25" hidden="false" customHeight="false" outlineLevel="0" collapsed="false">
      <c r="E1219" s="23" t="n">
        <v>19.634788</v>
      </c>
      <c r="F1219" s="23" t="n">
        <v>0.000779423226812159</v>
      </c>
    </row>
    <row r="1220" customFormat="false" ht="14.25" hidden="false" customHeight="false" outlineLevel="0" collapsed="false">
      <c r="E1220" s="23" t="n">
        <v>19.634788</v>
      </c>
      <c r="F1220" s="23" t="n">
        <v>0</v>
      </c>
    </row>
    <row r="1221" customFormat="false" ht="14.25" hidden="false" customHeight="false" outlineLevel="0" collapsed="false">
      <c r="E1221" s="23" t="n">
        <v>19.6432768</v>
      </c>
      <c r="F1221" s="23" t="n">
        <v>0</v>
      </c>
    </row>
    <row r="1222" customFormat="false" ht="14.25" hidden="false" customHeight="false" outlineLevel="0" collapsed="false">
      <c r="E1222" s="23" t="n">
        <v>19.6432768</v>
      </c>
      <c r="F1222" s="23" t="n">
        <v>0.000779423226812159</v>
      </c>
    </row>
    <row r="1223" customFormat="false" ht="14.25" hidden="false" customHeight="false" outlineLevel="0" collapsed="false">
      <c r="E1223" s="23" t="n">
        <v>19.6517656</v>
      </c>
      <c r="F1223" s="23" t="n">
        <v>0.000779423226812159</v>
      </c>
    </row>
    <row r="1224" customFormat="false" ht="14.25" hidden="false" customHeight="false" outlineLevel="0" collapsed="false">
      <c r="E1224" s="23" t="n">
        <v>19.6517656</v>
      </c>
      <c r="F1224" s="23" t="n">
        <v>0</v>
      </c>
    </row>
    <row r="1225" customFormat="false" ht="14.25" hidden="false" customHeight="false" outlineLevel="0" collapsed="false">
      <c r="E1225" s="23" t="n">
        <v>19.6602544</v>
      </c>
      <c r="F1225" s="23" t="n">
        <v>0</v>
      </c>
    </row>
    <row r="1226" customFormat="false" ht="14.25" hidden="false" customHeight="false" outlineLevel="0" collapsed="false">
      <c r="E1226" s="23" t="n">
        <v>19.6602544</v>
      </c>
      <c r="F1226" s="23" t="n">
        <v>0.000779423226812159</v>
      </c>
    </row>
    <row r="1227" customFormat="false" ht="14.25" hidden="false" customHeight="false" outlineLevel="0" collapsed="false">
      <c r="E1227" s="23" t="n">
        <v>19.6687432</v>
      </c>
      <c r="F1227" s="23" t="n">
        <v>0.000779423226812159</v>
      </c>
    </row>
    <row r="1228" customFormat="false" ht="14.25" hidden="false" customHeight="false" outlineLevel="0" collapsed="false">
      <c r="E1228" s="23" t="n">
        <v>19.6687432</v>
      </c>
      <c r="F1228" s="23" t="n">
        <v>0</v>
      </c>
    </row>
    <row r="1229" customFormat="false" ht="14.25" hidden="false" customHeight="false" outlineLevel="0" collapsed="false">
      <c r="E1229" s="23" t="n">
        <v>19.677232</v>
      </c>
      <c r="F1229" s="23" t="n">
        <v>0</v>
      </c>
    </row>
    <row r="1230" customFormat="false" ht="14.25" hidden="false" customHeight="false" outlineLevel="0" collapsed="false">
      <c r="E1230" s="23" t="n">
        <v>19.677232</v>
      </c>
      <c r="F1230" s="23" t="n">
        <v>0.00171473109898675</v>
      </c>
    </row>
    <row r="1231" customFormat="false" ht="14.25" hidden="false" customHeight="false" outlineLevel="0" collapsed="false">
      <c r="E1231" s="23" t="n">
        <v>19.684306</v>
      </c>
      <c r="F1231" s="23" t="n">
        <v>0.00171473109898675</v>
      </c>
    </row>
    <row r="1232" customFormat="false" ht="14.25" hidden="false" customHeight="false" outlineLevel="0" collapsed="false">
      <c r="E1232" s="23" t="n">
        <v>19.684306</v>
      </c>
      <c r="F1232" s="23" t="n">
        <v>0</v>
      </c>
    </row>
    <row r="1233" customFormat="false" ht="14.25" hidden="false" customHeight="false" outlineLevel="0" collapsed="false">
      <c r="E1233" s="23" t="n">
        <v>19.69138</v>
      </c>
      <c r="F1233" s="23" t="n">
        <v>0</v>
      </c>
    </row>
    <row r="1234" customFormat="false" ht="14.25" hidden="false" customHeight="false" outlineLevel="0" collapsed="false">
      <c r="E1234" s="23" t="n">
        <v>19.69138</v>
      </c>
      <c r="F1234" s="23" t="n">
        <v>0.00171473109898675</v>
      </c>
    </row>
    <row r="1235" customFormat="false" ht="14.25" hidden="false" customHeight="false" outlineLevel="0" collapsed="false">
      <c r="E1235" s="23" t="n">
        <v>19.698454</v>
      </c>
      <c r="F1235" s="23" t="n">
        <v>0.00171473109898675</v>
      </c>
    </row>
    <row r="1236" customFormat="false" ht="14.25" hidden="false" customHeight="false" outlineLevel="0" collapsed="false">
      <c r="E1236" s="23" t="n">
        <v>19.698454</v>
      </c>
      <c r="F1236" s="23" t="n">
        <v>0</v>
      </c>
    </row>
    <row r="1237" customFormat="false" ht="14.25" hidden="false" customHeight="false" outlineLevel="0" collapsed="false">
      <c r="E1237" s="23" t="n">
        <v>19.705528</v>
      </c>
      <c r="F1237" s="23" t="n">
        <v>0</v>
      </c>
    </row>
    <row r="1238" customFormat="false" ht="14.25" hidden="false" customHeight="false" outlineLevel="0" collapsed="false">
      <c r="E1238" s="23" t="n">
        <v>19.705528</v>
      </c>
      <c r="F1238" s="23" t="n">
        <v>0.00171473109898675</v>
      </c>
    </row>
    <row r="1239" customFormat="false" ht="14.25" hidden="false" customHeight="false" outlineLevel="0" collapsed="false">
      <c r="E1239" s="23" t="n">
        <v>19.712602</v>
      </c>
      <c r="F1239" s="23" t="n">
        <v>0.00171473109898675</v>
      </c>
    </row>
    <row r="1240" customFormat="false" ht="14.25" hidden="false" customHeight="false" outlineLevel="0" collapsed="false">
      <c r="E1240" s="23" t="n">
        <v>19.712602</v>
      </c>
      <c r="F1240" s="23" t="n">
        <v>0</v>
      </c>
    </row>
    <row r="1241" customFormat="false" ht="14.25" hidden="false" customHeight="false" outlineLevel="0" collapsed="false">
      <c r="E1241" s="23" t="n">
        <v>19.719676</v>
      </c>
      <c r="F1241" s="23" t="n">
        <v>0</v>
      </c>
    </row>
    <row r="1242" customFormat="false" ht="14.25" hidden="false" customHeight="false" outlineLevel="0" collapsed="false">
      <c r="E1242" s="23" t="n">
        <v>19.719676</v>
      </c>
      <c r="F1242" s="23" t="n">
        <v>0.00171473109898675</v>
      </c>
    </row>
    <row r="1243" customFormat="false" ht="14.25" hidden="false" customHeight="false" outlineLevel="0" collapsed="false">
      <c r="E1243" s="23" t="n">
        <v>19.72675</v>
      </c>
      <c r="F1243" s="23" t="n">
        <v>0.00171473109898675</v>
      </c>
    </row>
    <row r="1244" customFormat="false" ht="14.25" hidden="false" customHeight="false" outlineLevel="0" collapsed="false">
      <c r="E1244" s="23" t="n">
        <v>19.72675</v>
      </c>
      <c r="F1244" s="23" t="n">
        <v>0</v>
      </c>
    </row>
    <row r="1245" customFormat="false" ht="14.25" hidden="false" customHeight="false" outlineLevel="0" collapsed="false">
      <c r="E1245" s="23" t="n">
        <v>19.733824</v>
      </c>
      <c r="F1245" s="23" t="n">
        <v>0</v>
      </c>
    </row>
    <row r="1246" customFormat="false" ht="14.25" hidden="false" customHeight="false" outlineLevel="0" collapsed="false">
      <c r="E1246" s="23" t="n">
        <v>19.733824</v>
      </c>
      <c r="F1246" s="23" t="n">
        <v>0.00171473109898675</v>
      </c>
    </row>
    <row r="1247" customFormat="false" ht="14.25" hidden="false" customHeight="false" outlineLevel="0" collapsed="false">
      <c r="E1247" s="23" t="n">
        <v>19.740898</v>
      </c>
      <c r="F1247" s="23" t="n">
        <v>0.00171473109898675</v>
      </c>
    </row>
    <row r="1248" customFormat="false" ht="14.25" hidden="false" customHeight="false" outlineLevel="0" collapsed="false">
      <c r="E1248" s="23" t="n">
        <v>19.740898</v>
      </c>
      <c r="F1248" s="23" t="n">
        <v>0</v>
      </c>
    </row>
    <row r="1249" customFormat="false" ht="14.25" hidden="false" customHeight="false" outlineLevel="0" collapsed="false">
      <c r="E1249" s="23" t="n">
        <v>19.747972</v>
      </c>
      <c r="F1249" s="23" t="n">
        <v>0</v>
      </c>
    </row>
    <row r="1250" customFormat="false" ht="14.25" hidden="false" customHeight="false" outlineLevel="0" collapsed="false">
      <c r="E1250" s="23" t="n">
        <v>19.747972</v>
      </c>
      <c r="F1250" s="23" t="n">
        <v>0.00171473109898675</v>
      </c>
    </row>
    <row r="1251" customFormat="false" ht="14.25" hidden="false" customHeight="false" outlineLevel="0" collapsed="false">
      <c r="E1251" s="23" t="n">
        <v>19.755046</v>
      </c>
      <c r="F1251" s="23" t="n">
        <v>0.00171473109898675</v>
      </c>
    </row>
    <row r="1252" customFormat="false" ht="14.25" hidden="false" customHeight="false" outlineLevel="0" collapsed="false">
      <c r="E1252" s="23" t="n">
        <v>19.755046</v>
      </c>
      <c r="F1252" s="23" t="n">
        <v>0</v>
      </c>
    </row>
    <row r="1253" customFormat="false" ht="14.25" hidden="false" customHeight="false" outlineLevel="0" collapsed="false">
      <c r="E1253" s="23" t="n">
        <v>19.76212</v>
      </c>
      <c r="F1253" s="23" t="n">
        <v>0</v>
      </c>
    </row>
    <row r="1254" customFormat="false" ht="14.25" hidden="false" customHeight="false" outlineLevel="0" collapsed="false">
      <c r="E1254" s="23" t="n">
        <v>19.76212</v>
      </c>
      <c r="F1254" s="23" t="n">
        <v>0.00218238503507404</v>
      </c>
    </row>
    <row r="1255" customFormat="false" ht="14.25" hidden="false" customHeight="false" outlineLevel="0" collapsed="false">
      <c r="E1255" s="23" t="n">
        <v>19.7706088</v>
      </c>
      <c r="F1255" s="23" t="n">
        <v>0.00218238503507404</v>
      </c>
    </row>
    <row r="1256" customFormat="false" ht="14.25" hidden="false" customHeight="false" outlineLevel="0" collapsed="false">
      <c r="E1256" s="23" t="n">
        <v>19.7706088</v>
      </c>
      <c r="F1256" s="23" t="n">
        <v>0</v>
      </c>
    </row>
    <row r="1257" customFormat="false" ht="14.25" hidden="false" customHeight="false" outlineLevel="0" collapsed="false">
      <c r="E1257" s="23" t="n">
        <v>19.7790976</v>
      </c>
      <c r="F1257" s="23" t="n">
        <v>0</v>
      </c>
    </row>
    <row r="1258" customFormat="false" ht="14.25" hidden="false" customHeight="false" outlineLevel="0" collapsed="false">
      <c r="E1258" s="23" t="n">
        <v>19.7790976</v>
      </c>
      <c r="F1258" s="23" t="n">
        <v>0.00218238503507404</v>
      </c>
    </row>
    <row r="1259" customFormat="false" ht="14.25" hidden="false" customHeight="false" outlineLevel="0" collapsed="false">
      <c r="E1259" s="23" t="n">
        <v>19.7875864</v>
      </c>
      <c r="F1259" s="23" t="n">
        <v>0.00218238503507404</v>
      </c>
    </row>
    <row r="1260" customFormat="false" ht="14.25" hidden="false" customHeight="false" outlineLevel="0" collapsed="false">
      <c r="E1260" s="23" t="n">
        <v>19.7875864</v>
      </c>
      <c r="F1260" s="23" t="n">
        <v>0</v>
      </c>
    </row>
    <row r="1261" customFormat="false" ht="14.25" hidden="false" customHeight="false" outlineLevel="0" collapsed="false">
      <c r="E1261" s="23" t="n">
        <v>19.7960752</v>
      </c>
      <c r="F1261" s="23" t="n">
        <v>0</v>
      </c>
    </row>
    <row r="1262" customFormat="false" ht="14.25" hidden="false" customHeight="false" outlineLevel="0" collapsed="false">
      <c r="E1262" s="23" t="n">
        <v>19.7960752</v>
      </c>
      <c r="F1262" s="23" t="n">
        <v>0.00218238503507404</v>
      </c>
    </row>
    <row r="1263" customFormat="false" ht="14.25" hidden="false" customHeight="false" outlineLevel="0" collapsed="false">
      <c r="E1263" s="23" t="n">
        <v>19.804564</v>
      </c>
      <c r="F1263" s="23" t="n">
        <v>0.00218238503507404</v>
      </c>
    </row>
    <row r="1264" customFormat="false" ht="14.25" hidden="false" customHeight="false" outlineLevel="0" collapsed="false">
      <c r="E1264" s="23" t="n">
        <v>19.804564</v>
      </c>
      <c r="F1264" s="23" t="n">
        <v>0</v>
      </c>
    </row>
    <row r="1265" customFormat="false" ht="14.25" hidden="false" customHeight="false" outlineLevel="0" collapsed="false">
      <c r="E1265" s="23" t="n">
        <v>19.8130528</v>
      </c>
      <c r="F1265" s="23" t="n">
        <v>0</v>
      </c>
    </row>
    <row r="1266" customFormat="false" ht="14.25" hidden="false" customHeight="false" outlineLevel="0" collapsed="false">
      <c r="E1266" s="23" t="n">
        <v>19.8130528</v>
      </c>
      <c r="F1266" s="23" t="n">
        <v>0.00218238503507404</v>
      </c>
    </row>
    <row r="1267" customFormat="false" ht="14.25" hidden="false" customHeight="false" outlineLevel="0" collapsed="false">
      <c r="E1267" s="23" t="n">
        <v>19.8215416</v>
      </c>
      <c r="F1267" s="23" t="n">
        <v>0.00218238503507404</v>
      </c>
    </row>
    <row r="1268" customFormat="false" ht="14.25" hidden="false" customHeight="false" outlineLevel="0" collapsed="false">
      <c r="E1268" s="23" t="n">
        <v>19.8215416</v>
      </c>
      <c r="F1268" s="23" t="n">
        <v>0</v>
      </c>
    </row>
    <row r="1269" customFormat="false" ht="14.25" hidden="false" customHeight="false" outlineLevel="0" collapsed="false">
      <c r="E1269" s="23" t="n">
        <v>19.8300304</v>
      </c>
      <c r="F1269" s="23" t="n">
        <v>0</v>
      </c>
    </row>
    <row r="1270" customFormat="false" ht="14.25" hidden="false" customHeight="false" outlineLevel="0" collapsed="false">
      <c r="E1270" s="23" t="n">
        <v>19.8300304</v>
      </c>
      <c r="F1270" s="23" t="n">
        <v>0.00218238503507404</v>
      </c>
    </row>
    <row r="1271" customFormat="false" ht="14.25" hidden="false" customHeight="false" outlineLevel="0" collapsed="false">
      <c r="E1271" s="23" t="n">
        <v>19.8385192</v>
      </c>
      <c r="F1271" s="23" t="n">
        <v>0.00218238503507404</v>
      </c>
    </row>
    <row r="1272" customFormat="false" ht="14.25" hidden="false" customHeight="false" outlineLevel="0" collapsed="false">
      <c r="E1272" s="23" t="n">
        <v>19.8385192</v>
      </c>
      <c r="F1272" s="23" t="n">
        <v>0</v>
      </c>
    </row>
    <row r="1273" customFormat="false" ht="14.25" hidden="false" customHeight="false" outlineLevel="0" collapsed="false">
      <c r="E1273" s="23" t="n">
        <v>19.847008</v>
      </c>
      <c r="F1273" s="23" t="n">
        <v>0</v>
      </c>
    </row>
    <row r="1274" customFormat="false" ht="14.25" hidden="false" customHeight="false" outlineLevel="0" collapsed="false">
      <c r="E1274" s="23" t="n">
        <v>19.847008</v>
      </c>
      <c r="F1274" s="23" t="n">
        <v>0.00124707716289945</v>
      </c>
    </row>
    <row r="1275" customFormat="false" ht="14.25" hidden="false" customHeight="false" outlineLevel="0" collapsed="false">
      <c r="E1275" s="23" t="n">
        <v>19.8554968</v>
      </c>
      <c r="F1275" s="23" t="n">
        <v>0.00124707716289945</v>
      </c>
    </row>
    <row r="1276" customFormat="false" ht="14.25" hidden="false" customHeight="false" outlineLevel="0" collapsed="false">
      <c r="E1276" s="23" t="n">
        <v>19.8554968</v>
      </c>
      <c r="F1276" s="23" t="n">
        <v>0</v>
      </c>
    </row>
    <row r="1277" customFormat="false" ht="14.25" hidden="false" customHeight="false" outlineLevel="0" collapsed="false">
      <c r="E1277" s="23" t="n">
        <v>19.8639856</v>
      </c>
      <c r="F1277" s="23" t="n">
        <v>0</v>
      </c>
    </row>
    <row r="1278" customFormat="false" ht="14.25" hidden="false" customHeight="false" outlineLevel="0" collapsed="false">
      <c r="E1278" s="23" t="n">
        <v>19.8639856</v>
      </c>
      <c r="F1278" s="23" t="n">
        <v>0.00124707716289945</v>
      </c>
    </row>
    <row r="1279" customFormat="false" ht="14.25" hidden="false" customHeight="false" outlineLevel="0" collapsed="false">
      <c r="E1279" s="23" t="n">
        <v>19.8724744</v>
      </c>
      <c r="F1279" s="23" t="n">
        <v>0.00124707716289945</v>
      </c>
    </row>
    <row r="1280" customFormat="false" ht="14.25" hidden="false" customHeight="false" outlineLevel="0" collapsed="false">
      <c r="E1280" s="23" t="n">
        <v>19.8724744</v>
      </c>
      <c r="F1280" s="23" t="n">
        <v>0</v>
      </c>
    </row>
    <row r="1281" customFormat="false" ht="14.25" hidden="false" customHeight="false" outlineLevel="0" collapsed="false">
      <c r="E1281" s="23" t="n">
        <v>19.8809632</v>
      </c>
      <c r="F1281" s="23" t="n">
        <v>0</v>
      </c>
    </row>
    <row r="1282" customFormat="false" ht="14.25" hidden="false" customHeight="false" outlineLevel="0" collapsed="false">
      <c r="E1282" s="23" t="n">
        <v>19.8809632</v>
      </c>
      <c r="F1282" s="23" t="n">
        <v>0.00124707716289945</v>
      </c>
    </row>
    <row r="1283" customFormat="false" ht="14.25" hidden="false" customHeight="false" outlineLevel="0" collapsed="false">
      <c r="E1283" s="23" t="n">
        <v>19.889452</v>
      </c>
      <c r="F1283" s="23" t="n">
        <v>0.00124707716289945</v>
      </c>
    </row>
    <row r="1284" customFormat="false" ht="14.25" hidden="false" customHeight="false" outlineLevel="0" collapsed="false">
      <c r="E1284" s="23" t="n">
        <v>19.889452</v>
      </c>
      <c r="F1284" s="23" t="n">
        <v>0</v>
      </c>
    </row>
    <row r="1285" customFormat="false" ht="14.25" hidden="false" customHeight="false" outlineLevel="0" collapsed="false">
      <c r="E1285" s="23" t="n">
        <v>19.8979408</v>
      </c>
      <c r="F1285" s="23" t="n">
        <v>0</v>
      </c>
    </row>
    <row r="1286" customFormat="false" ht="14.25" hidden="false" customHeight="false" outlineLevel="0" collapsed="false">
      <c r="E1286" s="23" t="n">
        <v>19.8979408</v>
      </c>
      <c r="F1286" s="23" t="n">
        <v>0.00124707716289945</v>
      </c>
    </row>
    <row r="1287" customFormat="false" ht="14.25" hidden="false" customHeight="false" outlineLevel="0" collapsed="false">
      <c r="E1287" s="23" t="n">
        <v>19.9064296</v>
      </c>
      <c r="F1287" s="23" t="n">
        <v>0.00124707716289945</v>
      </c>
    </row>
    <row r="1288" customFormat="false" ht="14.25" hidden="false" customHeight="false" outlineLevel="0" collapsed="false">
      <c r="E1288" s="23" t="n">
        <v>19.9064296</v>
      </c>
      <c r="F1288" s="23" t="n">
        <v>0</v>
      </c>
    </row>
    <row r="1289" customFormat="false" ht="14.25" hidden="false" customHeight="false" outlineLevel="0" collapsed="false">
      <c r="E1289" s="23" t="n">
        <v>19.9149184</v>
      </c>
      <c r="F1289" s="23" t="n">
        <v>0</v>
      </c>
    </row>
    <row r="1290" customFormat="false" ht="14.25" hidden="false" customHeight="false" outlineLevel="0" collapsed="false">
      <c r="E1290" s="23" t="n">
        <v>19.9149184</v>
      </c>
      <c r="F1290" s="23" t="n">
        <v>0.00124707716289945</v>
      </c>
    </row>
    <row r="1291" customFormat="false" ht="14.25" hidden="false" customHeight="false" outlineLevel="0" collapsed="false">
      <c r="E1291" s="23" t="n">
        <v>19.9234072</v>
      </c>
      <c r="F1291" s="23" t="n">
        <v>0.00124707716289945</v>
      </c>
    </row>
    <row r="1292" customFormat="false" ht="14.25" hidden="false" customHeight="false" outlineLevel="0" collapsed="false">
      <c r="E1292" s="23" t="n">
        <v>19.9234072</v>
      </c>
      <c r="F1292" s="23" t="n">
        <v>0</v>
      </c>
    </row>
    <row r="1293" customFormat="false" ht="14.25" hidden="false" customHeight="false" outlineLevel="0" collapsed="false">
      <c r="E1293" s="23" t="n">
        <v>19.931896</v>
      </c>
      <c r="F1293" s="23" t="n">
        <v>0</v>
      </c>
    </row>
    <row r="1294" customFormat="false" ht="14.25" hidden="false" customHeight="false" outlineLevel="0" collapsed="false">
      <c r="E1294" s="23" t="n">
        <v>19.931896</v>
      </c>
      <c r="F1294" s="23" t="n">
        <v>0.000935307872174591</v>
      </c>
    </row>
    <row r="1295" customFormat="false" ht="14.25" hidden="false" customHeight="false" outlineLevel="0" collapsed="false">
      <c r="E1295" s="23" t="n">
        <v>19.93897</v>
      </c>
      <c r="F1295" s="23" t="n">
        <v>0.000935307872174591</v>
      </c>
    </row>
    <row r="1296" customFormat="false" ht="14.25" hidden="false" customHeight="false" outlineLevel="0" collapsed="false">
      <c r="E1296" s="23" t="n">
        <v>19.93897</v>
      </c>
      <c r="F1296" s="23" t="n">
        <v>0</v>
      </c>
    </row>
    <row r="1297" customFormat="false" ht="14.25" hidden="false" customHeight="false" outlineLevel="0" collapsed="false">
      <c r="E1297" s="23" t="n">
        <v>19.946044</v>
      </c>
      <c r="F1297" s="23" t="n">
        <v>0</v>
      </c>
    </row>
    <row r="1298" customFormat="false" ht="14.25" hidden="false" customHeight="false" outlineLevel="0" collapsed="false">
      <c r="E1298" s="23" t="n">
        <v>19.946044</v>
      </c>
      <c r="F1298" s="23" t="n">
        <v>0.000935307872174591</v>
      </c>
    </row>
    <row r="1299" customFormat="false" ht="14.25" hidden="false" customHeight="false" outlineLevel="0" collapsed="false">
      <c r="E1299" s="23" t="n">
        <v>19.953118</v>
      </c>
      <c r="F1299" s="23" t="n">
        <v>0.000935307872174591</v>
      </c>
    </row>
    <row r="1300" customFormat="false" ht="14.25" hidden="false" customHeight="false" outlineLevel="0" collapsed="false">
      <c r="E1300" s="23" t="n">
        <v>19.953118</v>
      </c>
      <c r="F1300" s="23" t="n">
        <v>0</v>
      </c>
    </row>
    <row r="1301" customFormat="false" ht="14.25" hidden="false" customHeight="false" outlineLevel="0" collapsed="false">
      <c r="E1301" s="23" t="n">
        <v>19.960192</v>
      </c>
      <c r="F1301" s="23" t="n">
        <v>0</v>
      </c>
    </row>
    <row r="1302" customFormat="false" ht="14.25" hidden="false" customHeight="false" outlineLevel="0" collapsed="false">
      <c r="E1302" s="23" t="n">
        <v>19.960192</v>
      </c>
      <c r="F1302" s="23" t="n">
        <v>0.000935307872174591</v>
      </c>
    </row>
    <row r="1303" customFormat="false" ht="14.25" hidden="false" customHeight="false" outlineLevel="0" collapsed="false">
      <c r="E1303" s="23" t="n">
        <v>19.967266</v>
      </c>
      <c r="F1303" s="23" t="n">
        <v>0.000935307872174591</v>
      </c>
    </row>
    <row r="1304" customFormat="false" ht="14.25" hidden="false" customHeight="false" outlineLevel="0" collapsed="false">
      <c r="E1304" s="23" t="n">
        <v>19.967266</v>
      </c>
      <c r="F1304" s="23" t="n">
        <v>0</v>
      </c>
    </row>
    <row r="1305" customFormat="false" ht="14.25" hidden="false" customHeight="false" outlineLevel="0" collapsed="false">
      <c r="E1305" s="23" t="n">
        <v>19.97434</v>
      </c>
      <c r="F1305" s="23" t="n">
        <v>0</v>
      </c>
    </row>
    <row r="1306" customFormat="false" ht="14.25" hidden="false" customHeight="false" outlineLevel="0" collapsed="false">
      <c r="E1306" s="23" t="n">
        <v>19.97434</v>
      </c>
      <c r="F1306" s="23" t="n">
        <v>0.000935307872174591</v>
      </c>
    </row>
    <row r="1307" customFormat="false" ht="14.25" hidden="false" customHeight="false" outlineLevel="0" collapsed="false">
      <c r="E1307" s="23" t="n">
        <v>19.981414</v>
      </c>
      <c r="F1307" s="23" t="n">
        <v>0.000935307872174591</v>
      </c>
    </row>
    <row r="1308" customFormat="false" ht="14.25" hidden="false" customHeight="false" outlineLevel="0" collapsed="false">
      <c r="E1308" s="23" t="n">
        <v>19.981414</v>
      </c>
      <c r="F1308" s="23" t="n">
        <v>0</v>
      </c>
    </row>
    <row r="1309" customFormat="false" ht="14.25" hidden="false" customHeight="false" outlineLevel="0" collapsed="false">
      <c r="E1309" s="23" t="n">
        <v>19.988488</v>
      </c>
      <c r="F1309" s="23" t="n">
        <v>0</v>
      </c>
    </row>
    <row r="1310" customFormat="false" ht="14.25" hidden="false" customHeight="false" outlineLevel="0" collapsed="false">
      <c r="E1310" s="23" t="n">
        <v>19.988488</v>
      </c>
      <c r="F1310" s="23" t="n">
        <v>0.000935307872174591</v>
      </c>
    </row>
    <row r="1311" customFormat="false" ht="14.25" hidden="false" customHeight="false" outlineLevel="0" collapsed="false">
      <c r="E1311" s="23" t="n">
        <v>19.995562</v>
      </c>
      <c r="F1311" s="23" t="n">
        <v>0.000935307872174591</v>
      </c>
    </row>
    <row r="1312" customFormat="false" ht="14.25" hidden="false" customHeight="false" outlineLevel="0" collapsed="false">
      <c r="E1312" s="23" t="n">
        <v>19.995562</v>
      </c>
      <c r="F1312" s="23" t="n">
        <v>0</v>
      </c>
    </row>
    <row r="1313" customFormat="false" ht="14.25" hidden="false" customHeight="false" outlineLevel="0" collapsed="false">
      <c r="E1313" s="23" t="n">
        <v>20.002636</v>
      </c>
      <c r="F1313" s="23" t="n">
        <v>0</v>
      </c>
    </row>
    <row r="1314" customFormat="false" ht="14.25" hidden="false" customHeight="false" outlineLevel="0" collapsed="false">
      <c r="E1314" s="23" t="n">
        <v>20.002636</v>
      </c>
      <c r="F1314" s="23" t="n">
        <v>0.000935307872174591</v>
      </c>
    </row>
    <row r="1315" customFormat="false" ht="14.25" hidden="false" customHeight="false" outlineLevel="0" collapsed="false">
      <c r="E1315" s="23" t="n">
        <v>20.00971</v>
      </c>
      <c r="F1315" s="23" t="n">
        <v>0.000935307872174591</v>
      </c>
    </row>
    <row r="1316" customFormat="false" ht="14.25" hidden="false" customHeight="false" outlineLevel="0" collapsed="false">
      <c r="E1316" s="23" t="n">
        <v>20.00971</v>
      </c>
      <c r="F1316" s="23" t="n">
        <v>0</v>
      </c>
    </row>
    <row r="1317" customFormat="false" ht="14.25" hidden="false" customHeight="false" outlineLevel="0" collapsed="false">
      <c r="E1317" s="23" t="n">
        <v>20.016784</v>
      </c>
      <c r="F1317" s="23" t="n">
        <v>0</v>
      </c>
    </row>
    <row r="1318" customFormat="false" ht="14.25" hidden="false" customHeight="false" outlineLevel="0" collapsed="false">
      <c r="E1318" s="23" t="n">
        <v>20.016784</v>
      </c>
      <c r="F1318" s="23" t="n">
        <v>0.00218238503507404</v>
      </c>
    </row>
    <row r="1319" customFormat="false" ht="14.25" hidden="false" customHeight="false" outlineLevel="0" collapsed="false">
      <c r="E1319" s="23" t="n">
        <v>20.0252728</v>
      </c>
      <c r="F1319" s="23" t="n">
        <v>0.00218238503507404</v>
      </c>
    </row>
    <row r="1320" customFormat="false" ht="14.25" hidden="false" customHeight="false" outlineLevel="0" collapsed="false">
      <c r="E1320" s="23" t="n">
        <v>20.0252728</v>
      </c>
      <c r="F1320" s="23" t="n">
        <v>0</v>
      </c>
    </row>
    <row r="1321" customFormat="false" ht="14.25" hidden="false" customHeight="false" outlineLevel="0" collapsed="false">
      <c r="E1321" s="23" t="n">
        <v>20.0337616</v>
      </c>
      <c r="F1321" s="23" t="n">
        <v>0</v>
      </c>
    </row>
    <row r="1322" customFormat="false" ht="14.25" hidden="false" customHeight="false" outlineLevel="0" collapsed="false">
      <c r="E1322" s="23" t="n">
        <v>20.0337616</v>
      </c>
      <c r="F1322" s="23" t="n">
        <v>0.00218238503507404</v>
      </c>
    </row>
    <row r="1323" customFormat="false" ht="14.25" hidden="false" customHeight="false" outlineLevel="0" collapsed="false">
      <c r="E1323" s="23" t="n">
        <v>20.0422504</v>
      </c>
      <c r="F1323" s="23" t="n">
        <v>0.00218238503507404</v>
      </c>
    </row>
    <row r="1324" customFormat="false" ht="14.25" hidden="false" customHeight="false" outlineLevel="0" collapsed="false">
      <c r="E1324" s="23" t="n">
        <v>20.0422504</v>
      </c>
      <c r="F1324" s="23" t="n">
        <v>0</v>
      </c>
    </row>
    <row r="1325" customFormat="false" ht="14.25" hidden="false" customHeight="false" outlineLevel="0" collapsed="false">
      <c r="E1325" s="23" t="n">
        <v>20.0507392</v>
      </c>
      <c r="F1325" s="23" t="n">
        <v>0</v>
      </c>
    </row>
    <row r="1326" customFormat="false" ht="14.25" hidden="false" customHeight="false" outlineLevel="0" collapsed="false">
      <c r="E1326" s="23" t="n">
        <v>20.0507392</v>
      </c>
      <c r="F1326" s="23" t="n">
        <v>0.00218238503507404</v>
      </c>
    </row>
    <row r="1327" customFormat="false" ht="14.25" hidden="false" customHeight="false" outlineLevel="0" collapsed="false">
      <c r="E1327" s="23" t="n">
        <v>20.059228</v>
      </c>
      <c r="F1327" s="23" t="n">
        <v>0.00218238503507404</v>
      </c>
    </row>
    <row r="1328" customFormat="false" ht="14.25" hidden="false" customHeight="false" outlineLevel="0" collapsed="false">
      <c r="E1328" s="23" t="n">
        <v>20.059228</v>
      </c>
      <c r="F1328" s="23" t="n">
        <v>0</v>
      </c>
    </row>
    <row r="1329" customFormat="false" ht="14.25" hidden="false" customHeight="false" outlineLevel="0" collapsed="false">
      <c r="E1329" s="23" t="n">
        <v>20.0677168</v>
      </c>
      <c r="F1329" s="23" t="n">
        <v>0</v>
      </c>
    </row>
    <row r="1330" customFormat="false" ht="14.25" hidden="false" customHeight="false" outlineLevel="0" collapsed="false">
      <c r="E1330" s="23" t="n">
        <v>20.0677168</v>
      </c>
      <c r="F1330" s="23" t="n">
        <v>0.00218238503507404</v>
      </c>
    </row>
    <row r="1331" customFormat="false" ht="14.25" hidden="false" customHeight="false" outlineLevel="0" collapsed="false">
      <c r="E1331" s="23" t="n">
        <v>20.0762056</v>
      </c>
      <c r="F1331" s="23" t="n">
        <v>0.00218238503507404</v>
      </c>
    </row>
    <row r="1332" customFormat="false" ht="14.25" hidden="false" customHeight="false" outlineLevel="0" collapsed="false">
      <c r="E1332" s="23" t="n">
        <v>20.0762056</v>
      </c>
      <c r="F1332" s="23" t="n">
        <v>0</v>
      </c>
    </row>
    <row r="1333" customFormat="false" ht="14.25" hidden="false" customHeight="false" outlineLevel="0" collapsed="false">
      <c r="E1333" s="23" t="n">
        <v>20.0846944</v>
      </c>
      <c r="F1333" s="23" t="n">
        <v>0</v>
      </c>
    </row>
    <row r="1334" customFormat="false" ht="14.25" hidden="false" customHeight="false" outlineLevel="0" collapsed="false">
      <c r="E1334" s="23" t="n">
        <v>20.0846944</v>
      </c>
      <c r="F1334" s="23" t="n">
        <v>0.00218238503507404</v>
      </c>
    </row>
    <row r="1335" customFormat="false" ht="14.25" hidden="false" customHeight="false" outlineLevel="0" collapsed="false">
      <c r="E1335" s="23" t="n">
        <v>20.0931832</v>
      </c>
      <c r="F1335" s="23" t="n">
        <v>0.00218238503507404</v>
      </c>
    </row>
    <row r="1336" customFormat="false" ht="14.25" hidden="false" customHeight="false" outlineLevel="0" collapsed="false">
      <c r="E1336" s="23" t="n">
        <v>20.0931832</v>
      </c>
      <c r="F1336" s="23" t="n">
        <v>0</v>
      </c>
    </row>
    <row r="1337" customFormat="false" ht="14.25" hidden="false" customHeight="false" outlineLevel="0" collapsed="false">
      <c r="E1337" s="23" t="n">
        <v>20.101672</v>
      </c>
      <c r="F1337" s="23" t="n">
        <v>0</v>
      </c>
    </row>
    <row r="1338" customFormat="false" ht="14.25" hidden="false" customHeight="false" outlineLevel="0" collapsed="false">
      <c r="E1338" s="23" t="n">
        <v>20.101672</v>
      </c>
      <c r="F1338" s="23" t="n">
        <v>0.00140296180826189</v>
      </c>
    </row>
    <row r="1339" customFormat="false" ht="14.25" hidden="false" customHeight="false" outlineLevel="0" collapsed="false">
      <c r="E1339" s="23" t="n">
        <v>20.1101608</v>
      </c>
      <c r="F1339" s="23" t="n">
        <v>0.00140296180826189</v>
      </c>
    </row>
    <row r="1340" customFormat="false" ht="14.25" hidden="false" customHeight="false" outlineLevel="0" collapsed="false">
      <c r="E1340" s="23" t="n">
        <v>20.1101608</v>
      </c>
      <c r="F1340" s="23" t="n">
        <v>0</v>
      </c>
    </row>
    <row r="1341" customFormat="false" ht="14.25" hidden="false" customHeight="false" outlineLevel="0" collapsed="false">
      <c r="E1341" s="23" t="n">
        <v>20.1186496</v>
      </c>
      <c r="F1341" s="23" t="n">
        <v>0</v>
      </c>
    </row>
    <row r="1342" customFormat="false" ht="14.25" hidden="false" customHeight="false" outlineLevel="0" collapsed="false">
      <c r="E1342" s="23" t="n">
        <v>20.1186496</v>
      </c>
      <c r="F1342" s="23" t="n">
        <v>0.00140296180826189</v>
      </c>
    </row>
    <row r="1343" customFormat="false" ht="14.25" hidden="false" customHeight="false" outlineLevel="0" collapsed="false">
      <c r="E1343" s="23" t="n">
        <v>20.1271384</v>
      </c>
      <c r="F1343" s="23" t="n">
        <v>0.00140296180826189</v>
      </c>
    </row>
    <row r="1344" customFormat="false" ht="14.25" hidden="false" customHeight="false" outlineLevel="0" collapsed="false">
      <c r="E1344" s="23" t="n">
        <v>20.1271384</v>
      </c>
      <c r="F1344" s="23" t="n">
        <v>0</v>
      </c>
    </row>
    <row r="1345" customFormat="false" ht="14.25" hidden="false" customHeight="false" outlineLevel="0" collapsed="false">
      <c r="E1345" s="23" t="n">
        <v>20.1356272</v>
      </c>
      <c r="F1345" s="23" t="n">
        <v>0</v>
      </c>
    </row>
    <row r="1346" customFormat="false" ht="14.25" hidden="false" customHeight="false" outlineLevel="0" collapsed="false">
      <c r="E1346" s="23" t="n">
        <v>20.1356272</v>
      </c>
      <c r="F1346" s="23" t="n">
        <v>0.00140296180826189</v>
      </c>
    </row>
    <row r="1347" customFormat="false" ht="14.25" hidden="false" customHeight="false" outlineLevel="0" collapsed="false">
      <c r="E1347" s="23" t="n">
        <v>20.144116</v>
      </c>
      <c r="F1347" s="23" t="n">
        <v>0.00140296180826189</v>
      </c>
    </row>
    <row r="1348" customFormat="false" ht="14.25" hidden="false" customHeight="false" outlineLevel="0" collapsed="false">
      <c r="E1348" s="23" t="n">
        <v>20.144116</v>
      </c>
      <c r="F1348" s="23" t="n">
        <v>0</v>
      </c>
    </row>
    <row r="1349" customFormat="false" ht="14.25" hidden="false" customHeight="false" outlineLevel="0" collapsed="false">
      <c r="E1349" s="23" t="n">
        <v>20.1526048</v>
      </c>
      <c r="F1349" s="23" t="n">
        <v>0</v>
      </c>
    </row>
    <row r="1350" customFormat="false" ht="14.25" hidden="false" customHeight="false" outlineLevel="0" collapsed="false">
      <c r="E1350" s="23" t="n">
        <v>20.1526048</v>
      </c>
      <c r="F1350" s="23" t="n">
        <v>0.00140296180826189</v>
      </c>
    </row>
    <row r="1351" customFormat="false" ht="14.25" hidden="false" customHeight="false" outlineLevel="0" collapsed="false">
      <c r="E1351" s="23" t="n">
        <v>20.1610936</v>
      </c>
      <c r="F1351" s="23" t="n">
        <v>0.00140296180826189</v>
      </c>
    </row>
    <row r="1352" customFormat="false" ht="14.25" hidden="false" customHeight="false" outlineLevel="0" collapsed="false">
      <c r="E1352" s="23" t="n">
        <v>20.1610936</v>
      </c>
      <c r="F1352" s="23" t="n">
        <v>0</v>
      </c>
    </row>
    <row r="1353" customFormat="false" ht="14.25" hidden="false" customHeight="false" outlineLevel="0" collapsed="false">
      <c r="E1353" s="23" t="n">
        <v>20.1695824</v>
      </c>
      <c r="F1353" s="23" t="n">
        <v>0</v>
      </c>
    </row>
    <row r="1354" customFormat="false" ht="14.25" hidden="false" customHeight="false" outlineLevel="0" collapsed="false">
      <c r="E1354" s="23" t="n">
        <v>20.1695824</v>
      </c>
      <c r="F1354" s="23" t="n">
        <v>0.00140296180826189</v>
      </c>
    </row>
    <row r="1355" customFormat="false" ht="14.25" hidden="false" customHeight="false" outlineLevel="0" collapsed="false">
      <c r="E1355" s="23" t="n">
        <v>20.1780712</v>
      </c>
      <c r="F1355" s="23" t="n">
        <v>0.00140296180826189</v>
      </c>
    </row>
    <row r="1356" customFormat="false" ht="14.25" hidden="false" customHeight="false" outlineLevel="0" collapsed="false">
      <c r="E1356" s="23" t="n">
        <v>20.1780712</v>
      </c>
      <c r="F1356" s="23" t="n">
        <v>0</v>
      </c>
    </row>
    <row r="1357" customFormat="false" ht="14.25" hidden="false" customHeight="false" outlineLevel="0" collapsed="false">
      <c r="E1357" s="23" t="n">
        <v>20.18656</v>
      </c>
      <c r="F1357" s="23" t="n">
        <v>0</v>
      </c>
    </row>
    <row r="1358" customFormat="false" ht="14.25" hidden="false" customHeight="false" outlineLevel="0" collapsed="false">
      <c r="E1358" s="23" t="n">
        <v>20.18656</v>
      </c>
      <c r="F1358" s="23" t="n">
        <v>0.00140296180826189</v>
      </c>
    </row>
    <row r="1359" customFormat="false" ht="14.25" hidden="false" customHeight="false" outlineLevel="0" collapsed="false">
      <c r="E1359" s="23" t="n">
        <v>20.1950488</v>
      </c>
      <c r="F1359" s="23" t="n">
        <v>0.00140296180826189</v>
      </c>
    </row>
    <row r="1360" customFormat="false" ht="14.25" hidden="false" customHeight="false" outlineLevel="0" collapsed="false">
      <c r="E1360" s="23" t="n">
        <v>20.1950488</v>
      </c>
      <c r="F1360" s="23" t="n">
        <v>0</v>
      </c>
    </row>
    <row r="1361" customFormat="false" ht="14.25" hidden="false" customHeight="false" outlineLevel="0" collapsed="false">
      <c r="E1361" s="23" t="n">
        <v>20.2035376</v>
      </c>
      <c r="F1361" s="23" t="n">
        <v>0</v>
      </c>
    </row>
    <row r="1362" customFormat="false" ht="14.25" hidden="false" customHeight="false" outlineLevel="0" collapsed="false">
      <c r="E1362" s="23" t="n">
        <v>20.2035376</v>
      </c>
      <c r="F1362" s="23" t="n">
        <v>0.00140296180826189</v>
      </c>
    </row>
    <row r="1363" customFormat="false" ht="14.25" hidden="false" customHeight="false" outlineLevel="0" collapsed="false">
      <c r="E1363" s="23" t="n">
        <v>20.2120264</v>
      </c>
      <c r="F1363" s="23" t="n">
        <v>0.00140296180826189</v>
      </c>
    </row>
    <row r="1364" customFormat="false" ht="14.25" hidden="false" customHeight="false" outlineLevel="0" collapsed="false">
      <c r="E1364" s="23" t="n">
        <v>20.2120264</v>
      </c>
      <c r="F1364" s="23" t="n">
        <v>0</v>
      </c>
    </row>
    <row r="1365" customFormat="false" ht="14.25" hidden="false" customHeight="false" outlineLevel="0" collapsed="false">
      <c r="E1365" s="23" t="n">
        <v>20.2205152</v>
      </c>
      <c r="F1365" s="23" t="n">
        <v>0</v>
      </c>
    </row>
    <row r="1366" customFormat="false" ht="14.25" hidden="false" customHeight="false" outlineLevel="0" collapsed="false">
      <c r="E1366" s="23" t="n">
        <v>20.2205152</v>
      </c>
      <c r="F1366" s="23" t="n">
        <v>0.00140296180826189</v>
      </c>
    </row>
    <row r="1367" customFormat="false" ht="14.25" hidden="false" customHeight="false" outlineLevel="0" collapsed="false">
      <c r="E1367" s="23" t="n">
        <v>20.229004</v>
      </c>
      <c r="F1367" s="23" t="n">
        <v>0.00140296180826189</v>
      </c>
    </row>
    <row r="1368" customFormat="false" ht="14.25" hidden="false" customHeight="false" outlineLevel="0" collapsed="false">
      <c r="E1368" s="23" t="n">
        <v>20.229004</v>
      </c>
      <c r="F1368" s="23" t="n">
        <v>0</v>
      </c>
    </row>
    <row r="1369" customFormat="false" ht="14.25" hidden="false" customHeight="false" outlineLevel="0" collapsed="false">
      <c r="E1369" s="23" t="n">
        <v>20.2374928</v>
      </c>
      <c r="F1369" s="23" t="n">
        <v>0</v>
      </c>
    </row>
    <row r="1370" customFormat="false" ht="14.25" hidden="false" customHeight="false" outlineLevel="0" collapsed="false">
      <c r="E1370" s="23" t="n">
        <v>20.2374928</v>
      </c>
      <c r="F1370" s="23" t="n">
        <v>0.00140296180826189</v>
      </c>
    </row>
    <row r="1371" customFormat="false" ht="14.25" hidden="false" customHeight="false" outlineLevel="0" collapsed="false">
      <c r="E1371" s="23" t="n">
        <v>20.2459816</v>
      </c>
      <c r="F1371" s="23" t="n">
        <v>0.00140296180826189</v>
      </c>
    </row>
    <row r="1372" customFormat="false" ht="14.25" hidden="false" customHeight="false" outlineLevel="0" collapsed="false">
      <c r="E1372" s="23" t="n">
        <v>20.2459816</v>
      </c>
      <c r="F1372" s="23" t="n">
        <v>0</v>
      </c>
    </row>
    <row r="1373" customFormat="false" ht="14.25" hidden="false" customHeight="false" outlineLevel="0" collapsed="false">
      <c r="E1373" s="23" t="n">
        <v>20.2544704</v>
      </c>
      <c r="F1373" s="23" t="n">
        <v>0</v>
      </c>
    </row>
    <row r="1374" customFormat="false" ht="14.25" hidden="false" customHeight="false" outlineLevel="0" collapsed="false">
      <c r="E1374" s="23" t="n">
        <v>20.2544704</v>
      </c>
      <c r="F1374" s="23" t="n">
        <v>0.00140296180826189</v>
      </c>
    </row>
    <row r="1375" customFormat="false" ht="14.25" hidden="false" customHeight="false" outlineLevel="0" collapsed="false">
      <c r="E1375" s="23" t="n">
        <v>20.2629592</v>
      </c>
      <c r="F1375" s="23" t="n">
        <v>0.00140296180826189</v>
      </c>
    </row>
    <row r="1376" customFormat="false" ht="14.25" hidden="false" customHeight="false" outlineLevel="0" collapsed="false">
      <c r="E1376" s="23" t="n">
        <v>20.2629592</v>
      </c>
      <c r="F1376" s="23" t="n">
        <v>0</v>
      </c>
    </row>
    <row r="1377" customFormat="false" ht="14.25" hidden="false" customHeight="false" outlineLevel="0" collapsed="false">
      <c r="E1377" s="23" t="n">
        <v>20.271448</v>
      </c>
      <c r="F1377" s="23" t="n">
        <v>0</v>
      </c>
    </row>
    <row r="1378" customFormat="false" ht="14.25" hidden="false" customHeight="false" outlineLevel="0" collapsed="false">
      <c r="E1378" s="23" t="n">
        <v>20.271448</v>
      </c>
      <c r="F1378" s="23" t="n">
        <v>0.00124707716289945</v>
      </c>
    </row>
    <row r="1379" customFormat="false" ht="14.25" hidden="false" customHeight="false" outlineLevel="0" collapsed="false">
      <c r="E1379" s="23" t="n">
        <v>20.2799368</v>
      </c>
      <c r="F1379" s="23" t="n">
        <v>0.00124707716289945</v>
      </c>
    </row>
    <row r="1380" customFormat="false" ht="14.25" hidden="false" customHeight="false" outlineLevel="0" collapsed="false">
      <c r="E1380" s="23" t="n">
        <v>20.2799368</v>
      </c>
      <c r="F1380" s="23" t="n">
        <v>0</v>
      </c>
    </row>
    <row r="1381" customFormat="false" ht="14.25" hidden="false" customHeight="false" outlineLevel="0" collapsed="false">
      <c r="E1381" s="23" t="n">
        <v>20.2884256</v>
      </c>
      <c r="F1381" s="23" t="n">
        <v>0</v>
      </c>
    </row>
    <row r="1382" customFormat="false" ht="14.25" hidden="false" customHeight="false" outlineLevel="0" collapsed="false">
      <c r="E1382" s="23" t="n">
        <v>20.2884256</v>
      </c>
      <c r="F1382" s="23" t="n">
        <v>0.00124707716289945</v>
      </c>
    </row>
    <row r="1383" customFormat="false" ht="14.25" hidden="false" customHeight="false" outlineLevel="0" collapsed="false">
      <c r="E1383" s="23" t="n">
        <v>20.2969144</v>
      </c>
      <c r="F1383" s="23" t="n">
        <v>0.00124707716289945</v>
      </c>
    </row>
    <row r="1384" customFormat="false" ht="14.25" hidden="false" customHeight="false" outlineLevel="0" collapsed="false">
      <c r="E1384" s="23" t="n">
        <v>20.2969144</v>
      </c>
      <c r="F1384" s="23" t="n">
        <v>0</v>
      </c>
    </row>
    <row r="1385" customFormat="false" ht="14.25" hidden="false" customHeight="false" outlineLevel="0" collapsed="false">
      <c r="E1385" s="23" t="n">
        <v>20.3054032</v>
      </c>
      <c r="F1385" s="23" t="n">
        <v>0</v>
      </c>
    </row>
    <row r="1386" customFormat="false" ht="14.25" hidden="false" customHeight="false" outlineLevel="0" collapsed="false">
      <c r="E1386" s="23" t="n">
        <v>20.3054032</v>
      </c>
      <c r="F1386" s="23" t="n">
        <v>0.00124707716289945</v>
      </c>
    </row>
    <row r="1387" customFormat="false" ht="14.25" hidden="false" customHeight="false" outlineLevel="0" collapsed="false">
      <c r="E1387" s="23" t="n">
        <v>20.313892</v>
      </c>
      <c r="F1387" s="23" t="n">
        <v>0.00124707716289945</v>
      </c>
    </row>
    <row r="1388" customFormat="false" ht="14.25" hidden="false" customHeight="false" outlineLevel="0" collapsed="false">
      <c r="E1388" s="23" t="n">
        <v>20.313892</v>
      </c>
      <c r="F1388" s="23" t="n">
        <v>0</v>
      </c>
    </row>
    <row r="1389" customFormat="false" ht="14.25" hidden="false" customHeight="false" outlineLevel="0" collapsed="false">
      <c r="E1389" s="23" t="n">
        <v>20.3223808</v>
      </c>
      <c r="F1389" s="23" t="n">
        <v>0</v>
      </c>
    </row>
    <row r="1390" customFormat="false" ht="14.25" hidden="false" customHeight="false" outlineLevel="0" collapsed="false">
      <c r="E1390" s="23" t="n">
        <v>20.3223808</v>
      </c>
      <c r="F1390" s="23" t="n">
        <v>0.00124707716289945</v>
      </c>
    </row>
    <row r="1391" customFormat="false" ht="14.25" hidden="false" customHeight="false" outlineLevel="0" collapsed="false">
      <c r="E1391" s="23" t="n">
        <v>20.3308696</v>
      </c>
      <c r="F1391" s="23" t="n">
        <v>0.00124707716289945</v>
      </c>
    </row>
    <row r="1392" customFormat="false" ht="14.25" hidden="false" customHeight="false" outlineLevel="0" collapsed="false">
      <c r="E1392" s="23" t="n">
        <v>20.3308696</v>
      </c>
      <c r="F1392" s="23" t="n">
        <v>0</v>
      </c>
    </row>
    <row r="1393" customFormat="false" ht="14.25" hidden="false" customHeight="false" outlineLevel="0" collapsed="false">
      <c r="E1393" s="23" t="n">
        <v>20.3393584</v>
      </c>
      <c r="F1393" s="23" t="n">
        <v>0</v>
      </c>
    </row>
    <row r="1394" customFormat="false" ht="14.25" hidden="false" customHeight="false" outlineLevel="0" collapsed="false">
      <c r="E1394" s="23" t="n">
        <v>20.3393584</v>
      </c>
      <c r="F1394" s="23" t="n">
        <v>0.00124707716289945</v>
      </c>
    </row>
    <row r="1395" customFormat="false" ht="14.25" hidden="false" customHeight="false" outlineLevel="0" collapsed="false">
      <c r="E1395" s="23" t="n">
        <v>20.3478472</v>
      </c>
      <c r="F1395" s="23" t="n">
        <v>0.00124707716289945</v>
      </c>
    </row>
    <row r="1396" customFormat="false" ht="14.25" hidden="false" customHeight="false" outlineLevel="0" collapsed="false">
      <c r="E1396" s="23" t="n">
        <v>20.3478472</v>
      </c>
      <c r="F1396" s="23" t="n">
        <v>0</v>
      </c>
    </row>
    <row r="1397" customFormat="false" ht="14.25" hidden="false" customHeight="false" outlineLevel="0" collapsed="false">
      <c r="E1397" s="23" t="n">
        <v>20.356336</v>
      </c>
      <c r="F1397" s="23" t="n">
        <v>0</v>
      </c>
    </row>
    <row r="1398" customFormat="false" ht="14.25" hidden="false" customHeight="false" outlineLevel="0" collapsed="false">
      <c r="E1398" s="23" t="n">
        <v>20.356336</v>
      </c>
      <c r="F1398" s="23" t="n">
        <v>0.000623538581449727</v>
      </c>
    </row>
    <row r="1399" customFormat="false" ht="14.25" hidden="false" customHeight="false" outlineLevel="0" collapsed="false">
      <c r="E1399" s="23" t="n">
        <v>20.3648248</v>
      </c>
      <c r="F1399" s="23" t="n">
        <v>0.000623538581449727</v>
      </c>
    </row>
    <row r="1400" customFormat="false" ht="14.25" hidden="false" customHeight="false" outlineLevel="0" collapsed="false">
      <c r="E1400" s="23" t="n">
        <v>20.3648248</v>
      </c>
      <c r="F1400" s="23" t="n">
        <v>0</v>
      </c>
    </row>
    <row r="1401" customFormat="false" ht="14.25" hidden="false" customHeight="false" outlineLevel="0" collapsed="false">
      <c r="E1401" s="23" t="n">
        <v>20.3733136</v>
      </c>
      <c r="F1401" s="23" t="n">
        <v>0</v>
      </c>
    </row>
    <row r="1402" customFormat="false" ht="14.25" hidden="false" customHeight="false" outlineLevel="0" collapsed="false">
      <c r="E1402" s="23" t="n">
        <v>20.3733136</v>
      </c>
      <c r="F1402" s="23" t="n">
        <v>0.000623538581449727</v>
      </c>
    </row>
    <row r="1403" customFormat="false" ht="14.25" hidden="false" customHeight="false" outlineLevel="0" collapsed="false">
      <c r="E1403" s="23" t="n">
        <v>20.3818024</v>
      </c>
      <c r="F1403" s="23" t="n">
        <v>0.000623538581449727</v>
      </c>
    </row>
    <row r="1404" customFormat="false" ht="14.25" hidden="false" customHeight="false" outlineLevel="0" collapsed="false">
      <c r="E1404" s="23" t="n">
        <v>20.3818024</v>
      </c>
      <c r="F1404" s="23" t="n">
        <v>0</v>
      </c>
    </row>
    <row r="1405" customFormat="false" ht="14.25" hidden="false" customHeight="false" outlineLevel="0" collapsed="false">
      <c r="E1405" s="23" t="n">
        <v>20.3902912</v>
      </c>
      <c r="F1405" s="23" t="n">
        <v>0</v>
      </c>
    </row>
    <row r="1406" customFormat="false" ht="14.25" hidden="false" customHeight="false" outlineLevel="0" collapsed="false">
      <c r="E1406" s="23" t="n">
        <v>20.3902912</v>
      </c>
      <c r="F1406" s="23" t="n">
        <v>0.000623538581449727</v>
      </c>
    </row>
    <row r="1407" customFormat="false" ht="14.25" hidden="false" customHeight="false" outlineLevel="0" collapsed="false">
      <c r="E1407" s="23" t="n">
        <v>20.39878</v>
      </c>
      <c r="F1407" s="23" t="n">
        <v>0.000623538581449727</v>
      </c>
    </row>
    <row r="1408" customFormat="false" ht="14.25" hidden="false" customHeight="false" outlineLevel="0" collapsed="false">
      <c r="E1408" s="23" t="n">
        <v>20.39878</v>
      </c>
      <c r="F1408" s="23" t="n">
        <v>0</v>
      </c>
    </row>
    <row r="1409" customFormat="false" ht="14.25" hidden="false" customHeight="false" outlineLevel="0" collapsed="false">
      <c r="E1409" s="23" t="n">
        <v>20.4072688</v>
      </c>
      <c r="F1409" s="23" t="n">
        <v>0</v>
      </c>
    </row>
    <row r="1410" customFormat="false" ht="14.25" hidden="false" customHeight="false" outlineLevel="0" collapsed="false">
      <c r="E1410" s="23" t="n">
        <v>20.4072688</v>
      </c>
      <c r="F1410" s="23" t="n">
        <v>0.000623538581449727</v>
      </c>
    </row>
    <row r="1411" customFormat="false" ht="14.25" hidden="false" customHeight="false" outlineLevel="0" collapsed="false">
      <c r="E1411" s="23" t="n">
        <v>20.4157576</v>
      </c>
      <c r="F1411" s="23" t="n">
        <v>0.000623538581449727</v>
      </c>
    </row>
    <row r="1412" customFormat="false" ht="14.25" hidden="false" customHeight="false" outlineLevel="0" collapsed="false">
      <c r="E1412" s="23" t="n">
        <v>20.4157576</v>
      </c>
      <c r="F1412" s="23" t="n">
        <v>0</v>
      </c>
    </row>
    <row r="1413" customFormat="false" ht="14.25" hidden="false" customHeight="false" outlineLevel="0" collapsed="false">
      <c r="E1413" s="23" t="n">
        <v>20.4242464</v>
      </c>
      <c r="F1413" s="23" t="n">
        <v>0</v>
      </c>
    </row>
    <row r="1414" customFormat="false" ht="14.25" hidden="false" customHeight="false" outlineLevel="0" collapsed="false">
      <c r="E1414" s="23" t="n">
        <v>20.4242464</v>
      </c>
      <c r="F1414" s="23" t="n">
        <v>0.000623538581449727</v>
      </c>
    </row>
    <row r="1415" customFormat="false" ht="14.25" hidden="false" customHeight="false" outlineLevel="0" collapsed="false">
      <c r="E1415" s="23" t="n">
        <v>20.4327352</v>
      </c>
      <c r="F1415" s="23" t="n">
        <v>0.000623538581449727</v>
      </c>
    </row>
    <row r="1416" customFormat="false" ht="14.25" hidden="false" customHeight="false" outlineLevel="0" collapsed="false">
      <c r="E1416" s="23" t="n">
        <v>20.4327352</v>
      </c>
      <c r="F1416" s="23" t="n">
        <v>0</v>
      </c>
    </row>
    <row r="1417" customFormat="false" ht="14.25" hidden="false" customHeight="false" outlineLevel="0" collapsed="false">
      <c r="E1417" s="23" t="n">
        <v>20.441224</v>
      </c>
      <c r="F1417" s="23" t="n">
        <v>0</v>
      </c>
    </row>
    <row r="1418" customFormat="false" ht="14.25" hidden="false" customHeight="false" outlineLevel="0" collapsed="false">
      <c r="E1418" s="23" t="n">
        <v>20.441224</v>
      </c>
      <c r="F1418" s="23" t="n">
        <v>0.000155884645362432</v>
      </c>
    </row>
    <row r="1419" customFormat="false" ht="14.25" hidden="false" customHeight="false" outlineLevel="0" collapsed="false">
      <c r="E1419" s="23" t="n">
        <v>20.4497128</v>
      </c>
      <c r="F1419" s="23" t="n">
        <v>0.000155884645362432</v>
      </c>
    </row>
    <row r="1420" customFormat="false" ht="14.25" hidden="false" customHeight="false" outlineLevel="0" collapsed="false">
      <c r="E1420" s="23" t="n">
        <v>20.4497128</v>
      </c>
      <c r="F1420" s="23" t="n">
        <v>0</v>
      </c>
    </row>
    <row r="1421" customFormat="false" ht="14.25" hidden="false" customHeight="false" outlineLevel="0" collapsed="false">
      <c r="E1421" s="23" t="n">
        <v>20.4582016</v>
      </c>
      <c r="F1421" s="23" t="n">
        <v>0</v>
      </c>
    </row>
    <row r="1422" customFormat="false" ht="14.25" hidden="false" customHeight="false" outlineLevel="0" collapsed="false">
      <c r="E1422" s="23" t="n">
        <v>20.4582016</v>
      </c>
      <c r="F1422" s="23" t="n">
        <v>0.000155884645362432</v>
      </c>
    </row>
    <row r="1423" customFormat="false" ht="14.25" hidden="false" customHeight="false" outlineLevel="0" collapsed="false">
      <c r="E1423" s="23" t="n">
        <v>20.4666904</v>
      </c>
      <c r="F1423" s="23" t="n">
        <v>0.000155884645362432</v>
      </c>
    </row>
    <row r="1424" customFormat="false" ht="14.25" hidden="false" customHeight="false" outlineLevel="0" collapsed="false">
      <c r="E1424" s="23" t="n">
        <v>20.4666904</v>
      </c>
      <c r="F1424" s="23" t="n">
        <v>0</v>
      </c>
    </row>
    <row r="1425" customFormat="false" ht="14.25" hidden="false" customHeight="false" outlineLevel="0" collapsed="false">
      <c r="E1425" s="23" t="n">
        <v>20.4751792</v>
      </c>
      <c r="F1425" s="23" t="n">
        <v>0</v>
      </c>
    </row>
    <row r="1426" customFormat="false" ht="14.25" hidden="false" customHeight="false" outlineLevel="0" collapsed="false">
      <c r="E1426" s="23" t="n">
        <v>20.4751792</v>
      </c>
      <c r="F1426" s="23" t="n">
        <v>0.000155884645362432</v>
      </c>
    </row>
    <row r="1427" customFormat="false" ht="14.25" hidden="false" customHeight="false" outlineLevel="0" collapsed="false">
      <c r="E1427" s="23" t="n">
        <v>20.483668</v>
      </c>
      <c r="F1427" s="23" t="n">
        <v>0.000155884645362432</v>
      </c>
    </row>
    <row r="1428" customFormat="false" ht="14.25" hidden="false" customHeight="false" outlineLevel="0" collapsed="false">
      <c r="E1428" s="23" t="n">
        <v>20.483668</v>
      </c>
      <c r="F1428" s="23" t="n">
        <v>0</v>
      </c>
    </row>
    <row r="1429" customFormat="false" ht="14.25" hidden="false" customHeight="false" outlineLevel="0" collapsed="false">
      <c r="E1429" s="23" t="n">
        <v>20.4921568</v>
      </c>
      <c r="F1429" s="23" t="n">
        <v>0</v>
      </c>
    </row>
    <row r="1430" customFormat="false" ht="14.25" hidden="false" customHeight="false" outlineLevel="0" collapsed="false">
      <c r="E1430" s="23" t="n">
        <v>20.4921568</v>
      </c>
      <c r="F1430" s="23" t="n">
        <v>0.000155884645362432</v>
      </c>
    </row>
    <row r="1431" customFormat="false" ht="14.25" hidden="false" customHeight="false" outlineLevel="0" collapsed="false">
      <c r="E1431" s="23" t="n">
        <v>20.5006456</v>
      </c>
      <c r="F1431" s="23" t="n">
        <v>0.000155884645362432</v>
      </c>
    </row>
    <row r="1432" customFormat="false" ht="14.25" hidden="false" customHeight="false" outlineLevel="0" collapsed="false">
      <c r="E1432" s="23" t="n">
        <v>20.5006456</v>
      </c>
      <c r="F1432" s="23" t="n">
        <v>0</v>
      </c>
    </row>
    <row r="1433" customFormat="false" ht="14.25" hidden="false" customHeight="false" outlineLevel="0" collapsed="false">
      <c r="E1433" s="23" t="n">
        <v>20.5091344</v>
      </c>
      <c r="F1433" s="23" t="n">
        <v>0</v>
      </c>
    </row>
    <row r="1434" customFormat="false" ht="14.25" hidden="false" customHeight="false" outlineLevel="0" collapsed="false">
      <c r="E1434" s="23" t="n">
        <v>20.5091344</v>
      </c>
      <c r="F1434" s="23" t="n">
        <v>0.000155884645362432</v>
      </c>
    </row>
    <row r="1435" customFormat="false" ht="14.25" hidden="false" customHeight="false" outlineLevel="0" collapsed="false">
      <c r="E1435" s="23" t="n">
        <v>20.5176232</v>
      </c>
      <c r="F1435" s="23" t="n">
        <v>0.000155884645362432</v>
      </c>
    </row>
    <row r="1436" customFormat="false" ht="14.25" hidden="false" customHeight="false" outlineLevel="0" collapsed="false">
      <c r="E1436" s="23" t="n">
        <v>20.5176232</v>
      </c>
      <c r="F1436" s="23" t="n">
        <v>0</v>
      </c>
    </row>
    <row r="1437" customFormat="false" ht="14.25" hidden="false" customHeight="false" outlineLevel="0" collapsed="false">
      <c r="E1437" s="23" t="n">
        <v>20.526112</v>
      </c>
      <c r="F1437" s="23" t="n">
        <v>0</v>
      </c>
    </row>
    <row r="1438" customFormat="false" ht="14.25" hidden="false" customHeight="false" outlineLevel="0" collapsed="false">
      <c r="E1438" s="23" t="n">
        <v>20.526112</v>
      </c>
      <c r="F1438" s="23" t="n">
        <v>0.000779423226812159</v>
      </c>
    </row>
    <row r="1439" customFormat="false" ht="14.25" hidden="false" customHeight="false" outlineLevel="0" collapsed="false">
      <c r="E1439" s="23" t="n">
        <v>20.5346008</v>
      </c>
      <c r="F1439" s="23" t="n">
        <v>0.000779423226812159</v>
      </c>
    </row>
    <row r="1440" customFormat="false" ht="14.25" hidden="false" customHeight="false" outlineLevel="0" collapsed="false">
      <c r="E1440" s="23" t="n">
        <v>20.5346008</v>
      </c>
      <c r="F1440" s="23" t="n">
        <v>0</v>
      </c>
    </row>
    <row r="1441" customFormat="false" ht="14.25" hidden="false" customHeight="false" outlineLevel="0" collapsed="false">
      <c r="E1441" s="23" t="n">
        <v>20.5430896</v>
      </c>
      <c r="F1441" s="23" t="n">
        <v>0</v>
      </c>
    </row>
    <row r="1442" customFormat="false" ht="14.25" hidden="false" customHeight="false" outlineLevel="0" collapsed="false">
      <c r="E1442" s="23" t="n">
        <v>20.5430896</v>
      </c>
      <c r="F1442" s="23" t="n">
        <v>0.000779423226812159</v>
      </c>
    </row>
    <row r="1443" customFormat="false" ht="14.25" hidden="false" customHeight="false" outlineLevel="0" collapsed="false">
      <c r="E1443" s="23" t="n">
        <v>20.5515784</v>
      </c>
      <c r="F1443" s="23" t="n">
        <v>0.000779423226812159</v>
      </c>
    </row>
    <row r="1444" customFormat="false" ht="14.25" hidden="false" customHeight="false" outlineLevel="0" collapsed="false">
      <c r="E1444" s="23" t="n">
        <v>20.5515784</v>
      </c>
      <c r="F1444" s="23" t="n">
        <v>0</v>
      </c>
    </row>
    <row r="1445" customFormat="false" ht="14.25" hidden="false" customHeight="false" outlineLevel="0" collapsed="false">
      <c r="E1445" s="23" t="n">
        <v>20.5600672</v>
      </c>
      <c r="F1445" s="23" t="n">
        <v>0</v>
      </c>
    </row>
    <row r="1446" customFormat="false" ht="14.25" hidden="false" customHeight="false" outlineLevel="0" collapsed="false">
      <c r="E1446" s="23" t="n">
        <v>20.5600672</v>
      </c>
      <c r="F1446" s="23" t="n">
        <v>0.000779423226812159</v>
      </c>
    </row>
    <row r="1447" customFormat="false" ht="14.25" hidden="false" customHeight="false" outlineLevel="0" collapsed="false">
      <c r="E1447" s="23" t="n">
        <v>20.568556</v>
      </c>
      <c r="F1447" s="23" t="n">
        <v>0.000779423226812159</v>
      </c>
    </row>
    <row r="1448" customFormat="false" ht="14.25" hidden="false" customHeight="false" outlineLevel="0" collapsed="false">
      <c r="E1448" s="23" t="n">
        <v>20.568556</v>
      </c>
      <c r="F1448" s="23" t="n">
        <v>0</v>
      </c>
    </row>
    <row r="1449" customFormat="false" ht="14.25" hidden="false" customHeight="false" outlineLevel="0" collapsed="false">
      <c r="E1449" s="23" t="n">
        <v>20.5770448</v>
      </c>
      <c r="F1449" s="23" t="n">
        <v>0</v>
      </c>
    </row>
    <row r="1450" customFormat="false" ht="14.25" hidden="false" customHeight="false" outlineLevel="0" collapsed="false">
      <c r="E1450" s="23" t="n">
        <v>20.5770448</v>
      </c>
      <c r="F1450" s="23" t="n">
        <v>0.000779423226812159</v>
      </c>
    </row>
    <row r="1451" customFormat="false" ht="14.25" hidden="false" customHeight="false" outlineLevel="0" collapsed="false">
      <c r="E1451" s="23" t="n">
        <v>20.5855336</v>
      </c>
      <c r="F1451" s="23" t="n">
        <v>0.000779423226812159</v>
      </c>
    </row>
    <row r="1452" customFormat="false" ht="14.25" hidden="false" customHeight="false" outlineLevel="0" collapsed="false">
      <c r="E1452" s="23" t="n">
        <v>20.5855336</v>
      </c>
      <c r="F1452" s="23" t="n">
        <v>0</v>
      </c>
    </row>
    <row r="1453" customFormat="false" ht="14.25" hidden="false" customHeight="false" outlineLevel="0" collapsed="false">
      <c r="E1453" s="23" t="n">
        <v>20.5940224</v>
      </c>
      <c r="F1453" s="23" t="n">
        <v>0</v>
      </c>
    </row>
    <row r="1454" customFormat="false" ht="14.25" hidden="false" customHeight="false" outlineLevel="0" collapsed="false">
      <c r="E1454" s="23" t="n">
        <v>20.5940224</v>
      </c>
      <c r="F1454" s="23" t="n">
        <v>0.000779423226812159</v>
      </c>
    </row>
    <row r="1455" customFormat="false" ht="14.25" hidden="false" customHeight="false" outlineLevel="0" collapsed="false">
      <c r="E1455" s="23" t="n">
        <v>20.6025112</v>
      </c>
      <c r="F1455" s="23" t="n">
        <v>0.000779423226812159</v>
      </c>
    </row>
    <row r="1456" customFormat="false" ht="14.25" hidden="false" customHeight="false" outlineLevel="0" collapsed="false">
      <c r="E1456" s="23" t="n">
        <v>20.6025112</v>
      </c>
      <c r="F1456" s="23" t="n">
        <v>0</v>
      </c>
    </row>
    <row r="1457" customFormat="false" ht="14.25" hidden="false" customHeight="false" outlineLevel="0" collapsed="false">
      <c r="E1457" s="23" t="n">
        <v>20.611</v>
      </c>
      <c r="F1457" s="23" t="n">
        <v>0</v>
      </c>
    </row>
    <row r="1458" customFormat="false" ht="14.25" hidden="false" customHeight="false" outlineLevel="0" collapsed="false">
      <c r="E1458" s="23" t="n">
        <v>20.611</v>
      </c>
      <c r="F1458" s="23" t="n">
        <v>0.00109119251753702</v>
      </c>
    </row>
    <row r="1459" customFormat="false" ht="14.25" hidden="false" customHeight="false" outlineLevel="0" collapsed="false">
      <c r="E1459" s="23" t="n">
        <v>20.6194888</v>
      </c>
      <c r="F1459" s="23" t="n">
        <v>0.00109119251753702</v>
      </c>
    </row>
    <row r="1460" customFormat="false" ht="14.25" hidden="false" customHeight="false" outlineLevel="0" collapsed="false">
      <c r="E1460" s="23" t="n">
        <v>20.6194888</v>
      </c>
      <c r="F1460" s="23" t="n">
        <v>0</v>
      </c>
    </row>
    <row r="1461" customFormat="false" ht="14.25" hidden="false" customHeight="false" outlineLevel="0" collapsed="false">
      <c r="E1461" s="23" t="n">
        <v>20.6279776</v>
      </c>
      <c r="F1461" s="23" t="n">
        <v>0</v>
      </c>
    </row>
    <row r="1462" customFormat="false" ht="14.25" hidden="false" customHeight="false" outlineLevel="0" collapsed="false">
      <c r="E1462" s="23" t="n">
        <v>20.6279776</v>
      </c>
      <c r="F1462" s="23" t="n">
        <v>0.00109119251753702</v>
      </c>
    </row>
    <row r="1463" customFormat="false" ht="14.25" hidden="false" customHeight="false" outlineLevel="0" collapsed="false">
      <c r="E1463" s="23" t="n">
        <v>20.6364664</v>
      </c>
      <c r="F1463" s="23" t="n">
        <v>0.00109119251753702</v>
      </c>
    </row>
    <row r="1464" customFormat="false" ht="14.25" hidden="false" customHeight="false" outlineLevel="0" collapsed="false">
      <c r="E1464" s="23" t="n">
        <v>20.6364664</v>
      </c>
      <c r="F1464" s="23" t="n">
        <v>0</v>
      </c>
    </row>
    <row r="1465" customFormat="false" ht="14.25" hidden="false" customHeight="false" outlineLevel="0" collapsed="false">
      <c r="E1465" s="23" t="n">
        <v>20.6449552</v>
      </c>
      <c r="F1465" s="23" t="n">
        <v>0</v>
      </c>
    </row>
    <row r="1466" customFormat="false" ht="14.25" hidden="false" customHeight="false" outlineLevel="0" collapsed="false">
      <c r="E1466" s="23" t="n">
        <v>20.6449552</v>
      </c>
      <c r="F1466" s="23" t="n">
        <v>0.00109119251753702</v>
      </c>
    </row>
    <row r="1467" customFormat="false" ht="14.25" hidden="false" customHeight="false" outlineLevel="0" collapsed="false">
      <c r="E1467" s="23" t="n">
        <v>20.653444</v>
      </c>
      <c r="F1467" s="23" t="n">
        <v>0.00109119251753702</v>
      </c>
    </row>
    <row r="1468" customFormat="false" ht="14.25" hidden="false" customHeight="false" outlineLevel="0" collapsed="false">
      <c r="E1468" s="23" t="n">
        <v>20.653444</v>
      </c>
      <c r="F1468" s="23" t="n">
        <v>0</v>
      </c>
    </row>
    <row r="1469" customFormat="false" ht="14.25" hidden="false" customHeight="false" outlineLevel="0" collapsed="false">
      <c r="E1469" s="23" t="n">
        <v>20.6619328</v>
      </c>
      <c r="F1469" s="23" t="n">
        <v>0</v>
      </c>
    </row>
    <row r="1470" customFormat="false" ht="14.25" hidden="false" customHeight="false" outlineLevel="0" collapsed="false">
      <c r="E1470" s="23" t="n">
        <v>20.6619328</v>
      </c>
      <c r="F1470" s="23" t="n">
        <v>0.00109119251753702</v>
      </c>
    </row>
    <row r="1471" customFormat="false" ht="14.25" hidden="false" customHeight="false" outlineLevel="0" collapsed="false">
      <c r="E1471" s="23" t="n">
        <v>20.6704216</v>
      </c>
      <c r="F1471" s="23" t="n">
        <v>0.00109119251753702</v>
      </c>
    </row>
    <row r="1472" customFormat="false" ht="14.25" hidden="false" customHeight="false" outlineLevel="0" collapsed="false">
      <c r="E1472" s="23" t="n">
        <v>20.6704216</v>
      </c>
      <c r="F1472" s="23" t="n">
        <v>0</v>
      </c>
    </row>
    <row r="1473" customFormat="false" ht="14.25" hidden="false" customHeight="false" outlineLevel="0" collapsed="false">
      <c r="E1473" s="23" t="n">
        <v>20.6789104</v>
      </c>
      <c r="F1473" s="23" t="n">
        <v>0</v>
      </c>
    </row>
    <row r="1474" customFormat="false" ht="14.25" hidden="false" customHeight="false" outlineLevel="0" collapsed="false">
      <c r="E1474" s="23" t="n">
        <v>20.6789104</v>
      </c>
      <c r="F1474" s="23" t="n">
        <v>0.00109119251753702</v>
      </c>
    </row>
    <row r="1475" customFormat="false" ht="14.25" hidden="false" customHeight="false" outlineLevel="0" collapsed="false">
      <c r="E1475" s="23" t="n">
        <v>20.6873992</v>
      </c>
      <c r="F1475" s="23" t="n">
        <v>0.00109119251753702</v>
      </c>
    </row>
    <row r="1476" customFormat="false" ht="14.25" hidden="false" customHeight="false" outlineLevel="0" collapsed="false">
      <c r="E1476" s="23" t="n">
        <v>20.6873992</v>
      </c>
      <c r="F1476" s="23" t="n">
        <v>0</v>
      </c>
    </row>
    <row r="1477" customFormat="false" ht="14.25" hidden="false" customHeight="false" outlineLevel="0" collapsed="false">
      <c r="E1477" s="23" t="n">
        <v>20.695888</v>
      </c>
      <c r="F1477" s="23" t="n">
        <v>0</v>
      </c>
    </row>
    <row r="1478" customFormat="false" ht="14.25" hidden="false" customHeight="false" outlineLevel="0" collapsed="false">
      <c r="E1478" s="23" t="n">
        <v>20.695888</v>
      </c>
      <c r="F1478" s="23" t="n">
        <v>0.000935307872174591</v>
      </c>
    </row>
    <row r="1479" customFormat="false" ht="14.25" hidden="false" customHeight="false" outlineLevel="0" collapsed="false">
      <c r="E1479" s="23" t="n">
        <v>20.702962</v>
      </c>
      <c r="F1479" s="23" t="n">
        <v>0.000935307872174591</v>
      </c>
    </row>
    <row r="1480" customFormat="false" ht="14.25" hidden="false" customHeight="false" outlineLevel="0" collapsed="false">
      <c r="E1480" s="23" t="n">
        <v>20.702962</v>
      </c>
      <c r="F1480" s="23" t="n">
        <v>0</v>
      </c>
    </row>
    <row r="1481" customFormat="false" ht="14.25" hidden="false" customHeight="false" outlineLevel="0" collapsed="false">
      <c r="E1481" s="23" t="n">
        <v>20.710036</v>
      </c>
      <c r="F1481" s="23" t="n">
        <v>0</v>
      </c>
    </row>
    <row r="1482" customFormat="false" ht="14.25" hidden="false" customHeight="false" outlineLevel="0" collapsed="false">
      <c r="E1482" s="23" t="n">
        <v>20.710036</v>
      </c>
      <c r="F1482" s="23" t="n">
        <v>0.000935307872174591</v>
      </c>
    </row>
    <row r="1483" customFormat="false" ht="14.25" hidden="false" customHeight="false" outlineLevel="0" collapsed="false">
      <c r="E1483" s="23" t="n">
        <v>20.71711</v>
      </c>
      <c r="F1483" s="23" t="n">
        <v>0.000935307872174591</v>
      </c>
    </row>
    <row r="1484" customFormat="false" ht="14.25" hidden="false" customHeight="false" outlineLevel="0" collapsed="false">
      <c r="E1484" s="23" t="n">
        <v>20.71711</v>
      </c>
      <c r="F1484" s="23" t="n">
        <v>0</v>
      </c>
    </row>
    <row r="1485" customFormat="false" ht="14.25" hidden="false" customHeight="false" outlineLevel="0" collapsed="false">
      <c r="E1485" s="23" t="n">
        <v>20.724184</v>
      </c>
      <c r="F1485" s="23" t="n">
        <v>0</v>
      </c>
    </row>
    <row r="1486" customFormat="false" ht="14.25" hidden="false" customHeight="false" outlineLevel="0" collapsed="false">
      <c r="E1486" s="23" t="n">
        <v>20.724184</v>
      </c>
      <c r="F1486" s="23" t="n">
        <v>0.000935307872174591</v>
      </c>
    </row>
    <row r="1487" customFormat="false" ht="14.25" hidden="false" customHeight="false" outlineLevel="0" collapsed="false">
      <c r="E1487" s="23" t="n">
        <v>20.731258</v>
      </c>
      <c r="F1487" s="23" t="n">
        <v>0.000935307872174591</v>
      </c>
    </row>
    <row r="1488" customFormat="false" ht="14.25" hidden="false" customHeight="false" outlineLevel="0" collapsed="false">
      <c r="E1488" s="23" t="n">
        <v>20.731258</v>
      </c>
      <c r="F1488" s="23" t="n">
        <v>0</v>
      </c>
    </row>
    <row r="1489" customFormat="false" ht="14.25" hidden="false" customHeight="false" outlineLevel="0" collapsed="false">
      <c r="E1489" s="23" t="n">
        <v>20.738332</v>
      </c>
      <c r="F1489" s="23" t="n">
        <v>0</v>
      </c>
    </row>
    <row r="1490" customFormat="false" ht="14.25" hidden="false" customHeight="false" outlineLevel="0" collapsed="false">
      <c r="E1490" s="23" t="n">
        <v>20.738332</v>
      </c>
      <c r="F1490" s="23" t="n">
        <v>0.000935307872174591</v>
      </c>
    </row>
    <row r="1491" customFormat="false" ht="14.25" hidden="false" customHeight="false" outlineLevel="0" collapsed="false">
      <c r="E1491" s="23" t="n">
        <v>20.745406</v>
      </c>
      <c r="F1491" s="23" t="n">
        <v>0.000935307872174591</v>
      </c>
    </row>
    <row r="1492" customFormat="false" ht="14.25" hidden="false" customHeight="false" outlineLevel="0" collapsed="false">
      <c r="E1492" s="23" t="n">
        <v>20.745406</v>
      </c>
      <c r="F1492" s="23" t="n">
        <v>0</v>
      </c>
    </row>
    <row r="1493" customFormat="false" ht="14.25" hidden="false" customHeight="false" outlineLevel="0" collapsed="false">
      <c r="E1493" s="23" t="n">
        <v>20.75248</v>
      </c>
      <c r="F1493" s="23" t="n">
        <v>0</v>
      </c>
    </row>
    <row r="1494" customFormat="false" ht="14.25" hidden="false" customHeight="false" outlineLevel="0" collapsed="false">
      <c r="E1494" s="23" t="n">
        <v>20.75248</v>
      </c>
      <c r="F1494" s="23" t="n">
        <v>0.000935307872174591</v>
      </c>
    </row>
    <row r="1495" customFormat="false" ht="14.25" hidden="false" customHeight="false" outlineLevel="0" collapsed="false">
      <c r="E1495" s="23" t="n">
        <v>20.759554</v>
      </c>
      <c r="F1495" s="23" t="n">
        <v>0.000935307872174591</v>
      </c>
    </row>
    <row r="1496" customFormat="false" ht="14.25" hidden="false" customHeight="false" outlineLevel="0" collapsed="false">
      <c r="E1496" s="23" t="n">
        <v>20.759554</v>
      </c>
      <c r="F1496" s="23" t="n">
        <v>0</v>
      </c>
    </row>
    <row r="1497" customFormat="false" ht="14.25" hidden="false" customHeight="false" outlineLevel="0" collapsed="false">
      <c r="E1497" s="23" t="n">
        <v>20.766628</v>
      </c>
      <c r="F1497" s="23" t="n">
        <v>0</v>
      </c>
    </row>
    <row r="1498" customFormat="false" ht="14.25" hidden="false" customHeight="false" outlineLevel="0" collapsed="false">
      <c r="E1498" s="23" t="n">
        <v>20.766628</v>
      </c>
      <c r="F1498" s="23" t="n">
        <v>0.000935307872174591</v>
      </c>
    </row>
    <row r="1499" customFormat="false" ht="14.25" hidden="false" customHeight="false" outlineLevel="0" collapsed="false">
      <c r="E1499" s="23" t="n">
        <v>20.773702</v>
      </c>
      <c r="F1499" s="23" t="n">
        <v>0.000935307872174591</v>
      </c>
    </row>
    <row r="1500" customFormat="false" ht="14.25" hidden="false" customHeight="false" outlineLevel="0" collapsed="false">
      <c r="E1500" s="23" t="n">
        <v>20.773702</v>
      </c>
      <c r="F1500" s="23" t="n">
        <v>0</v>
      </c>
    </row>
    <row r="1501" customFormat="false" ht="14.25" hidden="false" customHeight="false" outlineLevel="0" collapsed="false">
      <c r="E1501" s="23" t="n">
        <v>20.780776</v>
      </c>
      <c r="F1501" s="23" t="n">
        <v>0</v>
      </c>
    </row>
    <row r="1502" customFormat="false" ht="14.25" hidden="false" customHeight="false" outlineLevel="0" collapsed="false">
      <c r="E1502" s="23" t="n">
        <v>20.780776</v>
      </c>
      <c r="F1502" s="23" t="n">
        <v>0.00155884645362432</v>
      </c>
    </row>
    <row r="1503" customFormat="false" ht="14.25" hidden="false" customHeight="false" outlineLevel="0" collapsed="false">
      <c r="E1503" s="23" t="n">
        <v>20.7892648</v>
      </c>
      <c r="F1503" s="23" t="n">
        <v>0.00155884645362432</v>
      </c>
    </row>
    <row r="1504" customFormat="false" ht="14.25" hidden="false" customHeight="false" outlineLevel="0" collapsed="false">
      <c r="E1504" s="23" t="n">
        <v>20.7892648</v>
      </c>
      <c r="F1504" s="23" t="n">
        <v>0</v>
      </c>
    </row>
    <row r="1505" customFormat="false" ht="14.25" hidden="false" customHeight="false" outlineLevel="0" collapsed="false">
      <c r="E1505" s="23" t="n">
        <v>20.7977536</v>
      </c>
      <c r="F1505" s="23" t="n">
        <v>0</v>
      </c>
    </row>
    <row r="1506" customFormat="false" ht="14.25" hidden="false" customHeight="false" outlineLevel="0" collapsed="false">
      <c r="E1506" s="23" t="n">
        <v>20.7977536</v>
      </c>
      <c r="F1506" s="23" t="n">
        <v>0.00155884645362432</v>
      </c>
    </row>
    <row r="1507" customFormat="false" ht="14.25" hidden="false" customHeight="false" outlineLevel="0" collapsed="false">
      <c r="E1507" s="23" t="n">
        <v>20.8062424</v>
      </c>
      <c r="F1507" s="23" t="n">
        <v>0.00155884645362432</v>
      </c>
    </row>
    <row r="1508" customFormat="false" ht="14.25" hidden="false" customHeight="false" outlineLevel="0" collapsed="false">
      <c r="E1508" s="23" t="n">
        <v>20.8062424</v>
      </c>
      <c r="F1508" s="23" t="n">
        <v>0</v>
      </c>
    </row>
    <row r="1509" customFormat="false" ht="14.25" hidden="false" customHeight="false" outlineLevel="0" collapsed="false">
      <c r="E1509" s="23" t="n">
        <v>20.8147312</v>
      </c>
      <c r="F1509" s="23" t="n">
        <v>0</v>
      </c>
    </row>
    <row r="1510" customFormat="false" ht="14.25" hidden="false" customHeight="false" outlineLevel="0" collapsed="false">
      <c r="E1510" s="23" t="n">
        <v>20.8147312</v>
      </c>
      <c r="F1510" s="23" t="n">
        <v>0.00155884645362432</v>
      </c>
    </row>
    <row r="1511" customFormat="false" ht="14.25" hidden="false" customHeight="false" outlineLevel="0" collapsed="false">
      <c r="E1511" s="23" t="n">
        <v>20.82322</v>
      </c>
      <c r="F1511" s="23" t="n">
        <v>0.00155884645362432</v>
      </c>
    </row>
    <row r="1512" customFormat="false" ht="14.25" hidden="false" customHeight="false" outlineLevel="0" collapsed="false">
      <c r="E1512" s="23" t="n">
        <v>20.82322</v>
      </c>
      <c r="F1512" s="23" t="n">
        <v>0</v>
      </c>
    </row>
    <row r="1513" customFormat="false" ht="14.25" hidden="false" customHeight="false" outlineLevel="0" collapsed="false">
      <c r="E1513" s="23" t="n">
        <v>20.8317088</v>
      </c>
      <c r="F1513" s="23" t="n">
        <v>0</v>
      </c>
    </row>
    <row r="1514" customFormat="false" ht="14.25" hidden="false" customHeight="false" outlineLevel="0" collapsed="false">
      <c r="E1514" s="23" t="n">
        <v>20.8317088</v>
      </c>
      <c r="F1514" s="23" t="n">
        <v>0.00155884645362432</v>
      </c>
    </row>
    <row r="1515" customFormat="false" ht="14.25" hidden="false" customHeight="false" outlineLevel="0" collapsed="false">
      <c r="E1515" s="23" t="n">
        <v>20.8401976</v>
      </c>
      <c r="F1515" s="23" t="n">
        <v>0.00155884645362432</v>
      </c>
    </row>
    <row r="1516" customFormat="false" ht="14.25" hidden="false" customHeight="false" outlineLevel="0" collapsed="false">
      <c r="E1516" s="23" t="n">
        <v>20.8401976</v>
      </c>
      <c r="F1516" s="23" t="n">
        <v>0</v>
      </c>
    </row>
    <row r="1517" customFormat="false" ht="14.25" hidden="false" customHeight="false" outlineLevel="0" collapsed="false">
      <c r="E1517" s="23" t="n">
        <v>20.8486864</v>
      </c>
      <c r="F1517" s="23" t="n">
        <v>0</v>
      </c>
    </row>
    <row r="1518" customFormat="false" ht="14.25" hidden="false" customHeight="false" outlineLevel="0" collapsed="false">
      <c r="E1518" s="23" t="n">
        <v>20.8486864</v>
      </c>
      <c r="F1518" s="23" t="n">
        <v>0.00155884645362432</v>
      </c>
    </row>
    <row r="1519" customFormat="false" ht="14.25" hidden="false" customHeight="false" outlineLevel="0" collapsed="false">
      <c r="E1519" s="23" t="n">
        <v>20.8571752</v>
      </c>
      <c r="F1519" s="23" t="n">
        <v>0.00155884645362432</v>
      </c>
    </row>
    <row r="1520" customFormat="false" ht="14.25" hidden="false" customHeight="false" outlineLevel="0" collapsed="false">
      <c r="E1520" s="23" t="n">
        <v>20.8571752</v>
      </c>
      <c r="F1520" s="23" t="n">
        <v>0</v>
      </c>
    </row>
    <row r="1521" customFormat="false" ht="14.25" hidden="false" customHeight="false" outlineLevel="0" collapsed="false">
      <c r="E1521" s="23" t="n">
        <v>20.865664</v>
      </c>
      <c r="F1521" s="23" t="n">
        <v>0</v>
      </c>
    </row>
    <row r="1522" customFormat="false" ht="14.25" hidden="false" customHeight="false" outlineLevel="0" collapsed="false">
      <c r="E1522" s="23" t="n">
        <v>20.865664</v>
      </c>
      <c r="F1522" s="23" t="n">
        <v>0.000935307872174591</v>
      </c>
    </row>
    <row r="1523" customFormat="false" ht="14.25" hidden="false" customHeight="false" outlineLevel="0" collapsed="false">
      <c r="E1523" s="23" t="n">
        <v>20.8741528</v>
      </c>
      <c r="F1523" s="23" t="n">
        <v>0.000935307872174591</v>
      </c>
    </row>
    <row r="1524" customFormat="false" ht="14.25" hidden="false" customHeight="false" outlineLevel="0" collapsed="false">
      <c r="E1524" s="23" t="n">
        <v>20.8741528</v>
      </c>
      <c r="F1524" s="23" t="n">
        <v>0</v>
      </c>
    </row>
    <row r="1525" customFormat="false" ht="14.25" hidden="false" customHeight="false" outlineLevel="0" collapsed="false">
      <c r="E1525" s="23" t="n">
        <v>20.8826416</v>
      </c>
      <c r="F1525" s="23" t="n">
        <v>0</v>
      </c>
    </row>
    <row r="1526" customFormat="false" ht="14.25" hidden="false" customHeight="false" outlineLevel="0" collapsed="false">
      <c r="E1526" s="23" t="n">
        <v>20.8826416</v>
      </c>
      <c r="F1526" s="23" t="n">
        <v>0.000935307872174591</v>
      </c>
    </row>
    <row r="1527" customFormat="false" ht="14.25" hidden="false" customHeight="false" outlineLevel="0" collapsed="false">
      <c r="E1527" s="23" t="n">
        <v>20.8911304</v>
      </c>
      <c r="F1527" s="23" t="n">
        <v>0.000935307872174591</v>
      </c>
    </row>
    <row r="1528" customFormat="false" ht="14.25" hidden="false" customHeight="false" outlineLevel="0" collapsed="false">
      <c r="E1528" s="23" t="n">
        <v>20.8911304</v>
      </c>
      <c r="F1528" s="23" t="n">
        <v>0</v>
      </c>
    </row>
    <row r="1529" customFormat="false" ht="14.25" hidden="false" customHeight="false" outlineLevel="0" collapsed="false">
      <c r="E1529" s="23" t="n">
        <v>20.8996192</v>
      </c>
      <c r="F1529" s="23" t="n">
        <v>0</v>
      </c>
    </row>
    <row r="1530" customFormat="false" ht="14.25" hidden="false" customHeight="false" outlineLevel="0" collapsed="false">
      <c r="E1530" s="23" t="n">
        <v>20.8996192</v>
      </c>
      <c r="F1530" s="23" t="n">
        <v>0.000935307872174591</v>
      </c>
    </row>
    <row r="1531" customFormat="false" ht="14.25" hidden="false" customHeight="false" outlineLevel="0" collapsed="false">
      <c r="E1531" s="23" t="n">
        <v>20.908108</v>
      </c>
      <c r="F1531" s="23" t="n">
        <v>0.000935307872174591</v>
      </c>
    </row>
    <row r="1532" customFormat="false" ht="14.25" hidden="false" customHeight="false" outlineLevel="0" collapsed="false">
      <c r="E1532" s="23" t="n">
        <v>20.908108</v>
      </c>
      <c r="F1532" s="23" t="n">
        <v>0</v>
      </c>
    </row>
    <row r="1533" customFormat="false" ht="14.25" hidden="false" customHeight="false" outlineLevel="0" collapsed="false">
      <c r="E1533" s="23" t="n">
        <v>20.9165968</v>
      </c>
      <c r="F1533" s="23" t="n">
        <v>0</v>
      </c>
    </row>
    <row r="1534" customFormat="false" ht="14.25" hidden="false" customHeight="false" outlineLevel="0" collapsed="false">
      <c r="E1534" s="23" t="n">
        <v>20.9165968</v>
      </c>
      <c r="F1534" s="23" t="n">
        <v>0.000935307872174591</v>
      </c>
    </row>
    <row r="1535" customFormat="false" ht="14.25" hidden="false" customHeight="false" outlineLevel="0" collapsed="false">
      <c r="E1535" s="23" t="n">
        <v>20.9250856</v>
      </c>
      <c r="F1535" s="23" t="n">
        <v>0.000935307872174591</v>
      </c>
    </row>
    <row r="1536" customFormat="false" ht="14.25" hidden="false" customHeight="false" outlineLevel="0" collapsed="false">
      <c r="E1536" s="23" t="n">
        <v>20.9250856</v>
      </c>
      <c r="F1536" s="23" t="n">
        <v>0</v>
      </c>
    </row>
    <row r="1537" customFormat="false" ht="14.25" hidden="false" customHeight="false" outlineLevel="0" collapsed="false">
      <c r="E1537" s="23" t="n">
        <v>20.9335744</v>
      </c>
      <c r="F1537" s="23" t="n">
        <v>0</v>
      </c>
    </row>
    <row r="1538" customFormat="false" ht="14.25" hidden="false" customHeight="false" outlineLevel="0" collapsed="false">
      <c r="E1538" s="23" t="n">
        <v>20.9335744</v>
      </c>
      <c r="F1538" s="23" t="n">
        <v>0.000935307872174591</v>
      </c>
    </row>
    <row r="1539" customFormat="false" ht="14.25" hidden="false" customHeight="false" outlineLevel="0" collapsed="false">
      <c r="E1539" s="23" t="n">
        <v>20.9420632</v>
      </c>
      <c r="F1539" s="23" t="n">
        <v>0.000935307872174591</v>
      </c>
    </row>
    <row r="1540" customFormat="false" ht="14.25" hidden="false" customHeight="false" outlineLevel="0" collapsed="false">
      <c r="E1540" s="23" t="n">
        <v>20.9420632</v>
      </c>
      <c r="F1540" s="23" t="n">
        <v>0</v>
      </c>
    </row>
    <row r="1541" customFormat="false" ht="14.25" hidden="false" customHeight="false" outlineLevel="0" collapsed="false">
      <c r="E1541" s="23" t="n">
        <v>20.950552</v>
      </c>
      <c r="F1541" s="23" t="n">
        <v>0</v>
      </c>
    </row>
    <row r="1542" customFormat="false" ht="14.25" hidden="false" customHeight="false" outlineLevel="0" collapsed="false">
      <c r="E1542" s="23" t="n">
        <v>20.950552</v>
      </c>
      <c r="F1542" s="23" t="n">
        <v>0.00155884645362432</v>
      </c>
    </row>
    <row r="1543" customFormat="false" ht="14.25" hidden="false" customHeight="false" outlineLevel="0" collapsed="false">
      <c r="E1543" s="23" t="n">
        <v>20.957626</v>
      </c>
      <c r="F1543" s="23" t="n">
        <v>0.00155884645362432</v>
      </c>
    </row>
    <row r="1544" customFormat="false" ht="14.25" hidden="false" customHeight="false" outlineLevel="0" collapsed="false">
      <c r="E1544" s="23" t="n">
        <v>20.957626</v>
      </c>
      <c r="F1544" s="23" t="n">
        <v>0</v>
      </c>
    </row>
    <row r="1545" customFormat="false" ht="14.25" hidden="false" customHeight="false" outlineLevel="0" collapsed="false">
      <c r="E1545" s="23" t="n">
        <v>20.9647</v>
      </c>
      <c r="F1545" s="23" t="n">
        <v>0</v>
      </c>
    </row>
    <row r="1546" customFormat="false" ht="14.25" hidden="false" customHeight="false" outlineLevel="0" collapsed="false">
      <c r="E1546" s="23" t="n">
        <v>20.9647</v>
      </c>
      <c r="F1546" s="23" t="n">
        <v>0.00155884645362432</v>
      </c>
    </row>
    <row r="1547" customFormat="false" ht="14.25" hidden="false" customHeight="false" outlineLevel="0" collapsed="false">
      <c r="E1547" s="23" t="n">
        <v>20.971774</v>
      </c>
      <c r="F1547" s="23" t="n">
        <v>0.00155884645362432</v>
      </c>
    </row>
    <row r="1548" customFormat="false" ht="14.25" hidden="false" customHeight="false" outlineLevel="0" collapsed="false">
      <c r="E1548" s="23" t="n">
        <v>20.971774</v>
      </c>
      <c r="F1548" s="23" t="n">
        <v>0</v>
      </c>
    </row>
    <row r="1549" customFormat="false" ht="14.25" hidden="false" customHeight="false" outlineLevel="0" collapsed="false">
      <c r="E1549" s="23" t="n">
        <v>20.978848</v>
      </c>
      <c r="F1549" s="23" t="n">
        <v>0</v>
      </c>
    </row>
    <row r="1550" customFormat="false" ht="14.25" hidden="false" customHeight="false" outlineLevel="0" collapsed="false">
      <c r="E1550" s="23" t="n">
        <v>20.978848</v>
      </c>
      <c r="F1550" s="23" t="n">
        <v>0.00155884645362432</v>
      </c>
    </row>
    <row r="1551" customFormat="false" ht="14.25" hidden="false" customHeight="false" outlineLevel="0" collapsed="false">
      <c r="E1551" s="23" t="n">
        <v>20.985922</v>
      </c>
      <c r="F1551" s="23" t="n">
        <v>0.00155884645362432</v>
      </c>
    </row>
    <row r="1552" customFormat="false" ht="14.25" hidden="false" customHeight="false" outlineLevel="0" collapsed="false">
      <c r="E1552" s="23" t="n">
        <v>20.985922</v>
      </c>
      <c r="F1552" s="23" t="n">
        <v>0</v>
      </c>
    </row>
    <row r="1553" customFormat="false" ht="14.25" hidden="false" customHeight="false" outlineLevel="0" collapsed="false">
      <c r="E1553" s="23" t="n">
        <v>20.992996</v>
      </c>
      <c r="F1553" s="23" t="n">
        <v>0</v>
      </c>
    </row>
    <row r="1554" customFormat="false" ht="14.25" hidden="false" customHeight="false" outlineLevel="0" collapsed="false">
      <c r="E1554" s="23" t="n">
        <v>20.992996</v>
      </c>
      <c r="F1554" s="23" t="n">
        <v>0.00155884645362432</v>
      </c>
    </row>
    <row r="1555" customFormat="false" ht="14.25" hidden="false" customHeight="false" outlineLevel="0" collapsed="false">
      <c r="E1555" s="23" t="n">
        <v>21.00007</v>
      </c>
      <c r="F1555" s="23" t="n">
        <v>0.00155884645362432</v>
      </c>
    </row>
    <row r="1556" customFormat="false" ht="14.25" hidden="false" customHeight="false" outlineLevel="0" collapsed="false">
      <c r="E1556" s="23" t="n">
        <v>21.00007</v>
      </c>
      <c r="F1556" s="23" t="n">
        <v>0</v>
      </c>
    </row>
    <row r="1557" customFormat="false" ht="14.25" hidden="false" customHeight="false" outlineLevel="0" collapsed="false">
      <c r="E1557" s="23" t="n">
        <v>21.007144</v>
      </c>
      <c r="F1557" s="23" t="n">
        <v>0</v>
      </c>
    </row>
    <row r="1558" customFormat="false" ht="14.25" hidden="false" customHeight="false" outlineLevel="0" collapsed="false">
      <c r="E1558" s="23" t="n">
        <v>21.007144</v>
      </c>
      <c r="F1558" s="23" t="n">
        <v>0.00155884645362432</v>
      </c>
    </row>
    <row r="1559" customFormat="false" ht="14.25" hidden="false" customHeight="false" outlineLevel="0" collapsed="false">
      <c r="E1559" s="23" t="n">
        <v>21.014218</v>
      </c>
      <c r="F1559" s="23" t="n">
        <v>0.00155884645362432</v>
      </c>
    </row>
    <row r="1560" customFormat="false" ht="14.25" hidden="false" customHeight="false" outlineLevel="0" collapsed="false">
      <c r="E1560" s="23" t="n">
        <v>21.014218</v>
      </c>
      <c r="F1560" s="23" t="n">
        <v>0</v>
      </c>
    </row>
    <row r="1561" customFormat="false" ht="14.25" hidden="false" customHeight="false" outlineLevel="0" collapsed="false">
      <c r="E1561" s="23" t="n">
        <v>21.021292</v>
      </c>
      <c r="F1561" s="23" t="n">
        <v>0</v>
      </c>
    </row>
    <row r="1562" customFormat="false" ht="14.25" hidden="false" customHeight="false" outlineLevel="0" collapsed="false">
      <c r="E1562" s="23" t="n">
        <v>21.021292</v>
      </c>
      <c r="F1562" s="23" t="n">
        <v>0.00155884645362432</v>
      </c>
    </row>
    <row r="1563" customFormat="false" ht="14.25" hidden="false" customHeight="false" outlineLevel="0" collapsed="false">
      <c r="E1563" s="23" t="n">
        <v>21.028366</v>
      </c>
      <c r="F1563" s="23" t="n">
        <v>0.00155884645362432</v>
      </c>
    </row>
    <row r="1564" customFormat="false" ht="14.25" hidden="false" customHeight="false" outlineLevel="0" collapsed="false">
      <c r="E1564" s="23" t="n">
        <v>21.028366</v>
      </c>
      <c r="F1564" s="23" t="n">
        <v>0</v>
      </c>
    </row>
    <row r="1565" customFormat="false" ht="14.25" hidden="false" customHeight="false" outlineLevel="0" collapsed="false">
      <c r="E1565" s="23" t="n">
        <v>21.03544</v>
      </c>
      <c r="F1565" s="23" t="n">
        <v>0</v>
      </c>
    </row>
    <row r="1566" customFormat="false" ht="14.25" hidden="false" customHeight="false" outlineLevel="0" collapsed="false">
      <c r="E1566" s="23" t="n">
        <v>21.03544</v>
      </c>
      <c r="F1566" s="23" t="n">
        <v>0.000935307872174591</v>
      </c>
    </row>
    <row r="1567" customFormat="false" ht="14.25" hidden="false" customHeight="false" outlineLevel="0" collapsed="false">
      <c r="E1567" s="23" t="n">
        <v>21.0439288</v>
      </c>
      <c r="F1567" s="23" t="n">
        <v>0.000935307872174591</v>
      </c>
    </row>
    <row r="1568" customFormat="false" ht="14.25" hidden="false" customHeight="false" outlineLevel="0" collapsed="false">
      <c r="E1568" s="23" t="n">
        <v>21.0439288</v>
      </c>
      <c r="F1568" s="23" t="n">
        <v>0</v>
      </c>
    </row>
    <row r="1569" customFormat="false" ht="14.25" hidden="false" customHeight="false" outlineLevel="0" collapsed="false">
      <c r="E1569" s="23" t="n">
        <v>21.0524176</v>
      </c>
      <c r="F1569" s="23" t="n">
        <v>0</v>
      </c>
    </row>
    <row r="1570" customFormat="false" ht="14.25" hidden="false" customHeight="false" outlineLevel="0" collapsed="false">
      <c r="E1570" s="23" t="n">
        <v>21.0524176</v>
      </c>
      <c r="F1570" s="23" t="n">
        <v>0.000935307872174591</v>
      </c>
    </row>
    <row r="1571" customFormat="false" ht="14.25" hidden="false" customHeight="false" outlineLevel="0" collapsed="false">
      <c r="E1571" s="23" t="n">
        <v>21.0609064</v>
      </c>
      <c r="F1571" s="23" t="n">
        <v>0.000935307872174591</v>
      </c>
    </row>
    <row r="1572" customFormat="false" ht="14.25" hidden="false" customHeight="false" outlineLevel="0" collapsed="false">
      <c r="E1572" s="23" t="n">
        <v>21.0609064</v>
      </c>
      <c r="F1572" s="23" t="n">
        <v>0</v>
      </c>
    </row>
    <row r="1573" customFormat="false" ht="14.25" hidden="false" customHeight="false" outlineLevel="0" collapsed="false">
      <c r="E1573" s="23" t="n">
        <v>21.0693952</v>
      </c>
      <c r="F1573" s="23" t="n">
        <v>0</v>
      </c>
    </row>
    <row r="1574" customFormat="false" ht="14.25" hidden="false" customHeight="false" outlineLevel="0" collapsed="false">
      <c r="E1574" s="23" t="n">
        <v>21.0693952</v>
      </c>
      <c r="F1574" s="23" t="n">
        <v>0.000935307872174591</v>
      </c>
    </row>
    <row r="1575" customFormat="false" ht="14.25" hidden="false" customHeight="false" outlineLevel="0" collapsed="false">
      <c r="E1575" s="23" t="n">
        <v>21.077884</v>
      </c>
      <c r="F1575" s="23" t="n">
        <v>0.000935307872174591</v>
      </c>
    </row>
    <row r="1576" customFormat="false" ht="14.25" hidden="false" customHeight="false" outlineLevel="0" collapsed="false">
      <c r="E1576" s="23" t="n">
        <v>21.077884</v>
      </c>
      <c r="F1576" s="23" t="n">
        <v>0</v>
      </c>
    </row>
    <row r="1577" customFormat="false" ht="14.25" hidden="false" customHeight="false" outlineLevel="0" collapsed="false">
      <c r="E1577" s="23" t="n">
        <v>21.0863728</v>
      </c>
      <c r="F1577" s="23" t="n">
        <v>0</v>
      </c>
    </row>
    <row r="1578" customFormat="false" ht="14.25" hidden="false" customHeight="false" outlineLevel="0" collapsed="false">
      <c r="E1578" s="23" t="n">
        <v>21.0863728</v>
      </c>
      <c r="F1578" s="23" t="n">
        <v>0.000935307872174591</v>
      </c>
    </row>
    <row r="1579" customFormat="false" ht="14.25" hidden="false" customHeight="false" outlineLevel="0" collapsed="false">
      <c r="E1579" s="23" t="n">
        <v>21.0948616</v>
      </c>
      <c r="F1579" s="23" t="n">
        <v>0.000935307872174591</v>
      </c>
    </row>
    <row r="1580" customFormat="false" ht="14.25" hidden="false" customHeight="false" outlineLevel="0" collapsed="false">
      <c r="E1580" s="23" t="n">
        <v>21.0948616</v>
      </c>
      <c r="F1580" s="23" t="n">
        <v>0</v>
      </c>
    </row>
    <row r="1581" customFormat="false" ht="14.25" hidden="false" customHeight="false" outlineLevel="0" collapsed="false">
      <c r="E1581" s="23" t="n">
        <v>21.1033504</v>
      </c>
      <c r="F1581" s="23" t="n">
        <v>0</v>
      </c>
    </row>
    <row r="1582" customFormat="false" ht="14.25" hidden="false" customHeight="false" outlineLevel="0" collapsed="false">
      <c r="E1582" s="23" t="n">
        <v>21.1033504</v>
      </c>
      <c r="F1582" s="23" t="n">
        <v>0.000935307872174591</v>
      </c>
    </row>
    <row r="1583" customFormat="false" ht="14.25" hidden="false" customHeight="false" outlineLevel="0" collapsed="false">
      <c r="E1583" s="23" t="n">
        <v>21.1118392</v>
      </c>
      <c r="F1583" s="23" t="n">
        <v>0.000935307872174591</v>
      </c>
    </row>
    <row r="1584" customFormat="false" ht="14.25" hidden="false" customHeight="false" outlineLevel="0" collapsed="false">
      <c r="E1584" s="23" t="n">
        <v>21.1118392</v>
      </c>
      <c r="F1584" s="23" t="n">
        <v>0</v>
      </c>
    </row>
    <row r="1585" customFormat="false" ht="14.25" hidden="false" customHeight="false" outlineLevel="0" collapsed="false">
      <c r="E1585" s="23" t="n">
        <v>21.120328</v>
      </c>
      <c r="F1585" s="23" t="n">
        <v>0</v>
      </c>
    </row>
    <row r="1586" customFormat="false" ht="14.25" hidden="false" customHeight="false" outlineLevel="0" collapsed="false">
      <c r="E1586" s="23" t="n">
        <v>21.120328</v>
      </c>
      <c r="F1586" s="23" t="n">
        <v>0.000623538581449727</v>
      </c>
    </row>
    <row r="1587" customFormat="false" ht="14.25" hidden="false" customHeight="false" outlineLevel="0" collapsed="false">
      <c r="E1587" s="23" t="n">
        <v>21.1288168</v>
      </c>
      <c r="F1587" s="23" t="n">
        <v>0.000623538581449727</v>
      </c>
    </row>
    <row r="1588" customFormat="false" ht="14.25" hidden="false" customHeight="false" outlineLevel="0" collapsed="false">
      <c r="E1588" s="23" t="n">
        <v>21.1288168</v>
      </c>
      <c r="F1588" s="23" t="n">
        <v>0</v>
      </c>
    </row>
    <row r="1589" customFormat="false" ht="14.25" hidden="false" customHeight="false" outlineLevel="0" collapsed="false">
      <c r="E1589" s="23" t="n">
        <v>21.1373056</v>
      </c>
      <c r="F1589" s="23" t="n">
        <v>0</v>
      </c>
    </row>
    <row r="1590" customFormat="false" ht="14.25" hidden="false" customHeight="false" outlineLevel="0" collapsed="false">
      <c r="E1590" s="23" t="n">
        <v>21.1373056</v>
      </c>
      <c r="F1590" s="23" t="n">
        <v>0.000623538581449727</v>
      </c>
    </row>
    <row r="1591" customFormat="false" ht="14.25" hidden="false" customHeight="false" outlineLevel="0" collapsed="false">
      <c r="E1591" s="23" t="n">
        <v>21.1457944</v>
      </c>
      <c r="F1591" s="23" t="n">
        <v>0.000623538581449727</v>
      </c>
    </row>
    <row r="1592" customFormat="false" ht="14.25" hidden="false" customHeight="false" outlineLevel="0" collapsed="false">
      <c r="E1592" s="23" t="n">
        <v>21.1457944</v>
      </c>
      <c r="F1592" s="23" t="n">
        <v>0</v>
      </c>
    </row>
    <row r="1593" customFormat="false" ht="14.25" hidden="false" customHeight="false" outlineLevel="0" collapsed="false">
      <c r="E1593" s="23" t="n">
        <v>21.1542832</v>
      </c>
      <c r="F1593" s="23" t="n">
        <v>0</v>
      </c>
    </row>
    <row r="1594" customFormat="false" ht="14.25" hidden="false" customHeight="false" outlineLevel="0" collapsed="false">
      <c r="E1594" s="23" t="n">
        <v>21.1542832</v>
      </c>
      <c r="F1594" s="23" t="n">
        <v>0.000623538581449727</v>
      </c>
    </row>
    <row r="1595" customFormat="false" ht="14.25" hidden="false" customHeight="false" outlineLevel="0" collapsed="false">
      <c r="E1595" s="23" t="n">
        <v>21.162772</v>
      </c>
      <c r="F1595" s="23" t="n">
        <v>0.000623538581449727</v>
      </c>
    </row>
    <row r="1596" customFormat="false" ht="14.25" hidden="false" customHeight="false" outlineLevel="0" collapsed="false">
      <c r="E1596" s="23" t="n">
        <v>21.162772</v>
      </c>
      <c r="F1596" s="23" t="n">
        <v>0</v>
      </c>
    </row>
    <row r="1597" customFormat="false" ht="14.25" hidden="false" customHeight="false" outlineLevel="0" collapsed="false">
      <c r="E1597" s="23" t="n">
        <v>21.1712608</v>
      </c>
      <c r="F1597" s="23" t="n">
        <v>0</v>
      </c>
    </row>
    <row r="1598" customFormat="false" ht="14.25" hidden="false" customHeight="false" outlineLevel="0" collapsed="false">
      <c r="E1598" s="23" t="n">
        <v>21.1712608</v>
      </c>
      <c r="F1598" s="23" t="n">
        <v>0.000623538581449727</v>
      </c>
    </row>
    <row r="1599" customFormat="false" ht="14.25" hidden="false" customHeight="false" outlineLevel="0" collapsed="false">
      <c r="E1599" s="23" t="n">
        <v>21.1797496</v>
      </c>
      <c r="F1599" s="23" t="n">
        <v>0.000623538581449727</v>
      </c>
    </row>
    <row r="1600" customFormat="false" ht="14.25" hidden="false" customHeight="false" outlineLevel="0" collapsed="false">
      <c r="E1600" s="23" t="n">
        <v>21.1797496</v>
      </c>
      <c r="F1600" s="23" t="n">
        <v>0</v>
      </c>
    </row>
    <row r="1601" customFormat="false" ht="14.25" hidden="false" customHeight="false" outlineLevel="0" collapsed="false">
      <c r="E1601" s="23" t="n">
        <v>21.1882384</v>
      </c>
      <c r="F1601" s="23" t="n">
        <v>0</v>
      </c>
    </row>
    <row r="1602" customFormat="false" ht="14.25" hidden="false" customHeight="false" outlineLevel="0" collapsed="false">
      <c r="E1602" s="23" t="n">
        <v>21.1882384</v>
      </c>
      <c r="F1602" s="23" t="n">
        <v>0.000623538581449727</v>
      </c>
    </row>
    <row r="1603" customFormat="false" ht="14.25" hidden="false" customHeight="false" outlineLevel="0" collapsed="false">
      <c r="E1603" s="23" t="n">
        <v>21.1967272</v>
      </c>
      <c r="F1603" s="23" t="n">
        <v>0.000623538581449727</v>
      </c>
    </row>
    <row r="1604" customFormat="false" ht="14.25" hidden="false" customHeight="false" outlineLevel="0" collapsed="false">
      <c r="E1604" s="23" t="n">
        <v>21.1967272</v>
      </c>
      <c r="F1604" s="23" t="n">
        <v>0</v>
      </c>
    </row>
    <row r="1605" customFormat="false" ht="14.25" hidden="false" customHeight="false" outlineLevel="0" collapsed="false">
      <c r="E1605" s="23" t="n">
        <v>21.205216</v>
      </c>
      <c r="F1605" s="23" t="n">
        <v>0</v>
      </c>
    </row>
    <row r="1606" customFormat="false" ht="14.25" hidden="false" customHeight="false" outlineLevel="0" collapsed="false">
      <c r="E1606" s="23" t="n">
        <v>21.205216</v>
      </c>
      <c r="F1606" s="23" t="n">
        <v>0.000155884645362432</v>
      </c>
    </row>
    <row r="1607" customFormat="false" ht="14.25" hidden="false" customHeight="false" outlineLevel="0" collapsed="false">
      <c r="E1607" s="23" t="n">
        <v>21.2137048</v>
      </c>
      <c r="F1607" s="23" t="n">
        <v>0.000155884645362432</v>
      </c>
    </row>
    <row r="1608" customFormat="false" ht="14.25" hidden="false" customHeight="false" outlineLevel="0" collapsed="false">
      <c r="E1608" s="23" t="n">
        <v>21.2137048</v>
      </c>
      <c r="F1608" s="23" t="n">
        <v>0</v>
      </c>
    </row>
    <row r="1609" customFormat="false" ht="14.25" hidden="false" customHeight="false" outlineLevel="0" collapsed="false">
      <c r="E1609" s="23" t="n">
        <v>21.2221936</v>
      </c>
      <c r="F1609" s="23" t="n">
        <v>0</v>
      </c>
    </row>
    <row r="1610" customFormat="false" ht="14.25" hidden="false" customHeight="false" outlineLevel="0" collapsed="false">
      <c r="E1610" s="23" t="n">
        <v>21.2221936</v>
      </c>
      <c r="F1610" s="23" t="n">
        <v>0.000155884645362432</v>
      </c>
    </row>
    <row r="1611" customFormat="false" ht="14.25" hidden="false" customHeight="false" outlineLevel="0" collapsed="false">
      <c r="E1611" s="23" t="n">
        <v>21.2306824</v>
      </c>
      <c r="F1611" s="23" t="n">
        <v>0.000155884645362432</v>
      </c>
    </row>
    <row r="1612" customFormat="false" ht="14.25" hidden="false" customHeight="false" outlineLevel="0" collapsed="false">
      <c r="E1612" s="23" t="n">
        <v>21.2306824</v>
      </c>
      <c r="F1612" s="23" t="n">
        <v>0</v>
      </c>
    </row>
    <row r="1613" customFormat="false" ht="14.25" hidden="false" customHeight="false" outlineLevel="0" collapsed="false">
      <c r="E1613" s="23" t="n">
        <v>21.2391712</v>
      </c>
      <c r="F1613" s="23" t="n">
        <v>0</v>
      </c>
    </row>
    <row r="1614" customFormat="false" ht="14.25" hidden="false" customHeight="false" outlineLevel="0" collapsed="false">
      <c r="E1614" s="23" t="n">
        <v>21.2391712</v>
      </c>
      <c r="F1614" s="23" t="n">
        <v>0.000155884645362432</v>
      </c>
    </row>
    <row r="1615" customFormat="false" ht="14.25" hidden="false" customHeight="false" outlineLevel="0" collapsed="false">
      <c r="E1615" s="23" t="n">
        <v>21.24766</v>
      </c>
      <c r="F1615" s="23" t="n">
        <v>0.000155884645362432</v>
      </c>
    </row>
    <row r="1616" customFormat="false" ht="14.25" hidden="false" customHeight="false" outlineLevel="0" collapsed="false">
      <c r="E1616" s="23" t="n">
        <v>21.24766</v>
      </c>
      <c r="F1616" s="23" t="n">
        <v>0</v>
      </c>
    </row>
    <row r="1617" customFormat="false" ht="14.25" hidden="false" customHeight="false" outlineLevel="0" collapsed="false">
      <c r="E1617" s="23" t="n">
        <v>21.2561488</v>
      </c>
      <c r="F1617" s="23" t="n">
        <v>0</v>
      </c>
    </row>
    <row r="1618" customFormat="false" ht="14.25" hidden="false" customHeight="false" outlineLevel="0" collapsed="false">
      <c r="E1618" s="23" t="n">
        <v>21.2561488</v>
      </c>
      <c r="F1618" s="23" t="n">
        <v>0.000155884645362432</v>
      </c>
    </row>
    <row r="1619" customFormat="false" ht="14.25" hidden="false" customHeight="false" outlineLevel="0" collapsed="false">
      <c r="E1619" s="23" t="n">
        <v>21.2646376</v>
      </c>
      <c r="F1619" s="23" t="n">
        <v>0.000155884645362432</v>
      </c>
    </row>
    <row r="1620" customFormat="false" ht="14.25" hidden="false" customHeight="false" outlineLevel="0" collapsed="false">
      <c r="E1620" s="23" t="n">
        <v>21.2646376</v>
      </c>
      <c r="F1620" s="23" t="n">
        <v>0</v>
      </c>
    </row>
    <row r="1621" customFormat="false" ht="14.25" hidden="false" customHeight="false" outlineLevel="0" collapsed="false">
      <c r="E1621" s="23" t="n">
        <v>21.2731264</v>
      </c>
      <c r="F1621" s="23" t="n">
        <v>0</v>
      </c>
    </row>
    <row r="1622" customFormat="false" ht="14.25" hidden="false" customHeight="false" outlineLevel="0" collapsed="false">
      <c r="E1622" s="23" t="n">
        <v>21.2731264</v>
      </c>
      <c r="F1622" s="23" t="n">
        <v>0.000155884645362432</v>
      </c>
    </row>
    <row r="1623" customFormat="false" ht="14.25" hidden="false" customHeight="false" outlineLevel="0" collapsed="false">
      <c r="E1623" s="23" t="n">
        <v>21.2816152</v>
      </c>
      <c r="F1623" s="23" t="n">
        <v>0.000155884645362432</v>
      </c>
    </row>
    <row r="1624" customFormat="false" ht="14.25" hidden="false" customHeight="false" outlineLevel="0" collapsed="false">
      <c r="E1624" s="23" t="n">
        <v>21.2816152</v>
      </c>
      <c r="F1624" s="23" t="n">
        <v>0</v>
      </c>
    </row>
    <row r="1625" customFormat="false" ht="14.25" hidden="false" customHeight="false" outlineLevel="0" collapsed="false">
      <c r="E1625" s="23" t="n">
        <v>21.290104</v>
      </c>
      <c r="F1625" s="23" t="n">
        <v>0</v>
      </c>
    </row>
    <row r="1626" customFormat="false" ht="14.25" hidden="false" customHeight="false" outlineLevel="0" collapsed="false">
      <c r="E1626" s="23" t="n">
        <v>21.290104</v>
      </c>
      <c r="F1626" s="23" t="n">
        <v>0.000155884645362432</v>
      </c>
    </row>
    <row r="1627" customFormat="false" ht="14.25" hidden="false" customHeight="false" outlineLevel="0" collapsed="false">
      <c r="E1627" s="23" t="n">
        <v>21.2985928</v>
      </c>
      <c r="F1627" s="23" t="n">
        <v>0.000155884645362432</v>
      </c>
    </row>
    <row r="1628" customFormat="false" ht="14.25" hidden="false" customHeight="false" outlineLevel="0" collapsed="false">
      <c r="E1628" s="23" t="n">
        <v>21.2985928</v>
      </c>
      <c r="F1628" s="23" t="n">
        <v>0</v>
      </c>
    </row>
    <row r="1629" customFormat="false" ht="14.25" hidden="false" customHeight="false" outlineLevel="0" collapsed="false">
      <c r="E1629" s="23" t="n">
        <v>21.3070816</v>
      </c>
      <c r="F1629" s="23" t="n">
        <v>0</v>
      </c>
    </row>
    <row r="1630" customFormat="false" ht="14.25" hidden="false" customHeight="false" outlineLevel="0" collapsed="false">
      <c r="E1630" s="23" t="n">
        <v>21.3070816</v>
      </c>
      <c r="F1630" s="23" t="n">
        <v>0.000155884645362432</v>
      </c>
    </row>
    <row r="1631" customFormat="false" ht="14.25" hidden="false" customHeight="false" outlineLevel="0" collapsed="false">
      <c r="E1631" s="23" t="n">
        <v>21.3155704</v>
      </c>
      <c r="F1631" s="23" t="n">
        <v>0.000155884645362432</v>
      </c>
    </row>
    <row r="1632" customFormat="false" ht="14.25" hidden="false" customHeight="false" outlineLevel="0" collapsed="false">
      <c r="E1632" s="23" t="n">
        <v>21.3155704</v>
      </c>
      <c r="F1632" s="23" t="n">
        <v>0</v>
      </c>
    </row>
    <row r="1633" customFormat="false" ht="14.25" hidden="false" customHeight="false" outlineLevel="0" collapsed="false">
      <c r="E1633" s="23" t="n">
        <v>21.3240592</v>
      </c>
      <c r="F1633" s="23" t="n">
        <v>0</v>
      </c>
    </row>
    <row r="1634" customFormat="false" ht="14.25" hidden="false" customHeight="false" outlineLevel="0" collapsed="false">
      <c r="E1634" s="23" t="n">
        <v>21.3240592</v>
      </c>
      <c r="F1634" s="23" t="n">
        <v>0.000155884645362432</v>
      </c>
    </row>
    <row r="1635" customFormat="false" ht="14.25" hidden="false" customHeight="false" outlineLevel="0" collapsed="false">
      <c r="E1635" s="23" t="n">
        <v>21.332548</v>
      </c>
      <c r="F1635" s="23" t="n">
        <v>0.000155884645362432</v>
      </c>
    </row>
    <row r="1636" customFormat="false" ht="14.25" hidden="false" customHeight="false" outlineLevel="0" collapsed="false">
      <c r="E1636" s="23" t="n">
        <v>21.332548</v>
      </c>
      <c r="F1636" s="23" t="n">
        <v>0</v>
      </c>
    </row>
    <row r="1637" customFormat="false" ht="14.25" hidden="false" customHeight="false" outlineLevel="0" collapsed="false">
      <c r="E1637" s="23" t="n">
        <v>21.3410368</v>
      </c>
      <c r="F1637" s="23" t="n">
        <v>0</v>
      </c>
    </row>
    <row r="1638" customFormat="false" ht="14.25" hidden="false" customHeight="false" outlineLevel="0" collapsed="false">
      <c r="E1638" s="23" t="n">
        <v>21.3410368</v>
      </c>
      <c r="F1638" s="23" t="n">
        <v>0.000155884645362432</v>
      </c>
    </row>
    <row r="1639" customFormat="false" ht="14.25" hidden="false" customHeight="false" outlineLevel="0" collapsed="false">
      <c r="E1639" s="23" t="n">
        <v>21.3495256</v>
      </c>
      <c r="F1639" s="23" t="n">
        <v>0.000155884645362432</v>
      </c>
    </row>
    <row r="1640" customFormat="false" ht="14.25" hidden="false" customHeight="false" outlineLevel="0" collapsed="false">
      <c r="E1640" s="23" t="n">
        <v>21.3495256</v>
      </c>
      <c r="F1640" s="23" t="n">
        <v>0</v>
      </c>
    </row>
    <row r="1641" customFormat="false" ht="14.25" hidden="false" customHeight="false" outlineLevel="0" collapsed="false">
      <c r="E1641" s="23" t="n">
        <v>21.3580144</v>
      </c>
      <c r="F1641" s="23" t="n">
        <v>0</v>
      </c>
    </row>
    <row r="1642" customFormat="false" ht="14.25" hidden="false" customHeight="false" outlineLevel="0" collapsed="false">
      <c r="E1642" s="23" t="n">
        <v>21.3580144</v>
      </c>
      <c r="F1642" s="23" t="n">
        <v>0.000155884645362432</v>
      </c>
    </row>
    <row r="1643" customFormat="false" ht="14.25" hidden="false" customHeight="false" outlineLevel="0" collapsed="false">
      <c r="E1643" s="23" t="n">
        <v>21.3665032</v>
      </c>
      <c r="F1643" s="23" t="n">
        <v>0.000155884645362432</v>
      </c>
    </row>
    <row r="1644" customFormat="false" ht="14.25" hidden="false" customHeight="false" outlineLevel="0" collapsed="false">
      <c r="E1644" s="23" t="n">
        <v>21.3665032</v>
      </c>
      <c r="F1644" s="23" t="n">
        <v>0</v>
      </c>
    </row>
    <row r="1645" customFormat="false" ht="14.25" hidden="false" customHeight="false" outlineLevel="0" collapsed="false">
      <c r="E1645" s="23" t="n">
        <v>21.374992</v>
      </c>
      <c r="F1645" s="23" t="n">
        <v>0</v>
      </c>
    </row>
    <row r="1646" customFormat="false" ht="14.25" hidden="false" customHeight="false" outlineLevel="0" collapsed="false">
      <c r="E1646" s="23" t="n">
        <v>21.374992</v>
      </c>
      <c r="F1646" s="23" t="n">
        <v>0.000779423226812159</v>
      </c>
    </row>
    <row r="1647" customFormat="false" ht="14.25" hidden="false" customHeight="false" outlineLevel="0" collapsed="false">
      <c r="E1647" s="23" t="n">
        <v>21.3834808</v>
      </c>
      <c r="F1647" s="23" t="n">
        <v>0.000779423226812159</v>
      </c>
    </row>
    <row r="1648" customFormat="false" ht="14.25" hidden="false" customHeight="false" outlineLevel="0" collapsed="false">
      <c r="E1648" s="23" t="n">
        <v>21.3834808</v>
      </c>
      <c r="F1648" s="23" t="n">
        <v>0</v>
      </c>
    </row>
    <row r="1649" customFormat="false" ht="14.25" hidden="false" customHeight="false" outlineLevel="0" collapsed="false">
      <c r="E1649" s="23" t="n">
        <v>21.3919696</v>
      </c>
      <c r="F1649" s="23" t="n">
        <v>0</v>
      </c>
    </row>
    <row r="1650" customFormat="false" ht="14.25" hidden="false" customHeight="false" outlineLevel="0" collapsed="false">
      <c r="E1650" s="23" t="n">
        <v>21.3919696</v>
      </c>
      <c r="F1650" s="23" t="n">
        <v>0.000779423226812159</v>
      </c>
    </row>
    <row r="1651" customFormat="false" ht="14.25" hidden="false" customHeight="false" outlineLevel="0" collapsed="false">
      <c r="E1651" s="23" t="n">
        <v>21.4004584</v>
      </c>
      <c r="F1651" s="23" t="n">
        <v>0.000779423226812159</v>
      </c>
    </row>
    <row r="1652" customFormat="false" ht="14.25" hidden="false" customHeight="false" outlineLevel="0" collapsed="false">
      <c r="E1652" s="23" t="n">
        <v>21.4004584</v>
      </c>
      <c r="F1652" s="23" t="n">
        <v>0</v>
      </c>
    </row>
    <row r="1653" customFormat="false" ht="14.25" hidden="false" customHeight="false" outlineLevel="0" collapsed="false">
      <c r="E1653" s="23" t="n">
        <v>21.4089472</v>
      </c>
      <c r="F1653" s="23" t="n">
        <v>0</v>
      </c>
    </row>
    <row r="1654" customFormat="false" ht="14.25" hidden="false" customHeight="false" outlineLevel="0" collapsed="false">
      <c r="E1654" s="23" t="n">
        <v>21.4089472</v>
      </c>
      <c r="F1654" s="23" t="n">
        <v>0.000779423226812159</v>
      </c>
    </row>
    <row r="1655" customFormat="false" ht="14.25" hidden="false" customHeight="false" outlineLevel="0" collapsed="false">
      <c r="E1655" s="23" t="n">
        <v>21.417436</v>
      </c>
      <c r="F1655" s="23" t="n">
        <v>0.000779423226812159</v>
      </c>
    </row>
    <row r="1656" customFormat="false" ht="14.25" hidden="false" customHeight="false" outlineLevel="0" collapsed="false">
      <c r="E1656" s="23" t="n">
        <v>21.417436</v>
      </c>
      <c r="F1656" s="23" t="n">
        <v>0</v>
      </c>
    </row>
    <row r="1657" customFormat="false" ht="14.25" hidden="false" customHeight="false" outlineLevel="0" collapsed="false">
      <c r="E1657" s="23" t="n">
        <v>21.4259248</v>
      </c>
      <c r="F1657" s="23" t="n">
        <v>0</v>
      </c>
    </row>
    <row r="1658" customFormat="false" ht="14.25" hidden="false" customHeight="false" outlineLevel="0" collapsed="false">
      <c r="E1658" s="23" t="n">
        <v>21.4259248</v>
      </c>
      <c r="F1658" s="23" t="n">
        <v>0.000779423226812159</v>
      </c>
    </row>
    <row r="1659" customFormat="false" ht="14.25" hidden="false" customHeight="false" outlineLevel="0" collapsed="false">
      <c r="E1659" s="23" t="n">
        <v>21.4344136</v>
      </c>
      <c r="F1659" s="23" t="n">
        <v>0.000779423226812159</v>
      </c>
    </row>
    <row r="1660" customFormat="false" ht="14.25" hidden="false" customHeight="false" outlineLevel="0" collapsed="false">
      <c r="E1660" s="23" t="n">
        <v>21.4344136</v>
      </c>
      <c r="F1660" s="23" t="n">
        <v>0</v>
      </c>
    </row>
    <row r="1661" customFormat="false" ht="14.25" hidden="false" customHeight="false" outlineLevel="0" collapsed="false">
      <c r="E1661" s="23" t="n">
        <v>21.4429024</v>
      </c>
      <c r="F1661" s="23" t="n">
        <v>0</v>
      </c>
    </row>
    <row r="1662" customFormat="false" ht="14.25" hidden="false" customHeight="false" outlineLevel="0" collapsed="false">
      <c r="E1662" s="23" t="n">
        <v>21.4429024</v>
      </c>
      <c r="F1662" s="23" t="n">
        <v>0.000779423226812159</v>
      </c>
    </row>
    <row r="1663" customFormat="false" ht="14.25" hidden="false" customHeight="false" outlineLevel="0" collapsed="false">
      <c r="E1663" s="23" t="n">
        <v>21.4513912</v>
      </c>
      <c r="F1663" s="23" t="n">
        <v>0.000779423226812159</v>
      </c>
    </row>
    <row r="1664" customFormat="false" ht="14.25" hidden="false" customHeight="false" outlineLevel="0" collapsed="false">
      <c r="E1664" s="23" t="n">
        <v>21.4513912</v>
      </c>
      <c r="F1664" s="23" t="n">
        <v>0</v>
      </c>
    </row>
    <row r="1665" customFormat="false" ht="14.25" hidden="false" customHeight="false" outlineLevel="0" collapsed="false">
      <c r="E1665" s="23" t="n">
        <v>21.45988</v>
      </c>
      <c r="F1665" s="23" t="n">
        <v>0</v>
      </c>
    </row>
    <row r="1666" customFormat="false" ht="14.25" hidden="false" customHeight="false" outlineLevel="0" collapsed="false">
      <c r="E1666" s="23" t="n">
        <v>21.45988</v>
      </c>
      <c r="F1666" s="23" t="n">
        <v>0.000623538581449727</v>
      </c>
    </row>
    <row r="1667" customFormat="false" ht="14.25" hidden="false" customHeight="false" outlineLevel="0" collapsed="false">
      <c r="E1667" s="23" t="n">
        <v>21.4683688</v>
      </c>
      <c r="F1667" s="23" t="n">
        <v>0.000623538581449727</v>
      </c>
    </row>
    <row r="1668" customFormat="false" ht="14.25" hidden="false" customHeight="false" outlineLevel="0" collapsed="false">
      <c r="E1668" s="23" t="n">
        <v>21.4683688</v>
      </c>
      <c r="F1668" s="23" t="n">
        <v>0</v>
      </c>
    </row>
    <row r="1669" customFormat="false" ht="14.25" hidden="false" customHeight="false" outlineLevel="0" collapsed="false">
      <c r="E1669" s="23" t="n">
        <v>21.4768576</v>
      </c>
      <c r="F1669" s="23" t="n">
        <v>0</v>
      </c>
    </row>
    <row r="1670" customFormat="false" ht="14.25" hidden="false" customHeight="false" outlineLevel="0" collapsed="false">
      <c r="E1670" s="23" t="n">
        <v>21.4768576</v>
      </c>
      <c r="F1670" s="23" t="n">
        <v>0.000623538581449727</v>
      </c>
    </row>
    <row r="1671" customFormat="false" ht="14.25" hidden="false" customHeight="false" outlineLevel="0" collapsed="false">
      <c r="E1671" s="23" t="n">
        <v>21.4853464</v>
      </c>
      <c r="F1671" s="23" t="n">
        <v>0.000623538581449727</v>
      </c>
    </row>
    <row r="1672" customFormat="false" ht="14.25" hidden="false" customHeight="false" outlineLevel="0" collapsed="false">
      <c r="E1672" s="23" t="n">
        <v>21.4853464</v>
      </c>
      <c r="F1672" s="23" t="n">
        <v>0</v>
      </c>
    </row>
    <row r="1673" customFormat="false" ht="14.25" hidden="false" customHeight="false" outlineLevel="0" collapsed="false">
      <c r="E1673" s="23" t="n">
        <v>21.4938352</v>
      </c>
      <c r="F1673" s="23" t="n">
        <v>0</v>
      </c>
    </row>
    <row r="1674" customFormat="false" ht="14.25" hidden="false" customHeight="false" outlineLevel="0" collapsed="false">
      <c r="E1674" s="23" t="n">
        <v>21.4938352</v>
      </c>
      <c r="F1674" s="23" t="n">
        <v>0.000623538581449727</v>
      </c>
    </row>
    <row r="1675" customFormat="false" ht="14.25" hidden="false" customHeight="false" outlineLevel="0" collapsed="false">
      <c r="E1675" s="23" t="n">
        <v>21.502324</v>
      </c>
      <c r="F1675" s="23" t="n">
        <v>0.000623538581449727</v>
      </c>
    </row>
    <row r="1676" customFormat="false" ht="14.25" hidden="false" customHeight="false" outlineLevel="0" collapsed="false">
      <c r="E1676" s="23" t="n">
        <v>21.502324</v>
      </c>
      <c r="F1676" s="23" t="n">
        <v>0</v>
      </c>
    </row>
    <row r="1677" customFormat="false" ht="14.25" hidden="false" customHeight="false" outlineLevel="0" collapsed="false">
      <c r="E1677" s="23" t="n">
        <v>21.5108128</v>
      </c>
      <c r="F1677" s="23" t="n">
        <v>0</v>
      </c>
    </row>
    <row r="1678" customFormat="false" ht="14.25" hidden="false" customHeight="false" outlineLevel="0" collapsed="false">
      <c r="E1678" s="23" t="n">
        <v>21.5108128</v>
      </c>
      <c r="F1678" s="23" t="n">
        <v>0.000623538581449727</v>
      </c>
    </row>
    <row r="1679" customFormat="false" ht="14.25" hidden="false" customHeight="false" outlineLevel="0" collapsed="false">
      <c r="E1679" s="23" t="n">
        <v>21.5193016</v>
      </c>
      <c r="F1679" s="23" t="n">
        <v>0.000623538581449727</v>
      </c>
    </row>
    <row r="1680" customFormat="false" ht="14.25" hidden="false" customHeight="false" outlineLevel="0" collapsed="false">
      <c r="E1680" s="23" t="n">
        <v>21.5193016</v>
      </c>
      <c r="F1680" s="23" t="n">
        <v>0</v>
      </c>
    </row>
    <row r="1681" customFormat="false" ht="14.25" hidden="false" customHeight="false" outlineLevel="0" collapsed="false">
      <c r="E1681" s="23" t="n">
        <v>21.5277904</v>
      </c>
      <c r="F1681" s="23" t="n">
        <v>0</v>
      </c>
    </row>
    <row r="1682" customFormat="false" ht="14.25" hidden="false" customHeight="false" outlineLevel="0" collapsed="false">
      <c r="E1682" s="23" t="n">
        <v>21.5277904</v>
      </c>
      <c r="F1682" s="23" t="n">
        <v>0.000623538581449727</v>
      </c>
    </row>
    <row r="1683" customFormat="false" ht="14.25" hidden="false" customHeight="false" outlineLevel="0" collapsed="false">
      <c r="E1683" s="23" t="n">
        <v>21.5362792</v>
      </c>
      <c r="F1683" s="23" t="n">
        <v>0.000623538581449727</v>
      </c>
    </row>
    <row r="1684" customFormat="false" ht="14.25" hidden="false" customHeight="false" outlineLevel="0" collapsed="false">
      <c r="E1684" s="23" t="n">
        <v>21.5362792</v>
      </c>
      <c r="F1684" s="23" t="n">
        <v>0</v>
      </c>
    </row>
    <row r="1685" customFormat="false" ht="14.25" hidden="false" customHeight="false" outlineLevel="0" collapsed="false">
      <c r="E1685" s="23" t="n">
        <v>21.544768</v>
      </c>
      <c r="F1685" s="23" t="n">
        <v>0</v>
      </c>
    </row>
    <row r="1686" customFormat="false" ht="14.25" hidden="false" customHeight="false" outlineLevel="0" collapsed="false">
      <c r="E1686" s="23" t="n">
        <v>21.544768</v>
      </c>
      <c r="F1686" s="23" t="n">
        <v>0.00109119251753702</v>
      </c>
    </row>
    <row r="1687" customFormat="false" ht="14.25" hidden="false" customHeight="false" outlineLevel="0" collapsed="false">
      <c r="E1687" s="23" t="n">
        <v>21.5532568</v>
      </c>
      <c r="F1687" s="23" t="n">
        <v>0.00109119251753702</v>
      </c>
    </row>
    <row r="1688" customFormat="false" ht="14.25" hidden="false" customHeight="false" outlineLevel="0" collapsed="false">
      <c r="E1688" s="23" t="n">
        <v>21.5532568</v>
      </c>
      <c r="F1688" s="23" t="n">
        <v>0</v>
      </c>
    </row>
    <row r="1689" customFormat="false" ht="14.25" hidden="false" customHeight="false" outlineLevel="0" collapsed="false">
      <c r="E1689" s="23" t="n">
        <v>21.5617456</v>
      </c>
      <c r="F1689" s="23" t="n">
        <v>0</v>
      </c>
    </row>
    <row r="1690" customFormat="false" ht="14.25" hidden="false" customHeight="false" outlineLevel="0" collapsed="false">
      <c r="E1690" s="23" t="n">
        <v>21.5617456</v>
      </c>
      <c r="F1690" s="23" t="n">
        <v>0.00109119251753702</v>
      </c>
    </row>
    <row r="1691" customFormat="false" ht="14.25" hidden="false" customHeight="false" outlineLevel="0" collapsed="false">
      <c r="E1691" s="23" t="n">
        <v>21.5702344</v>
      </c>
      <c r="F1691" s="23" t="n">
        <v>0.00109119251753702</v>
      </c>
    </row>
    <row r="1692" customFormat="false" ht="14.25" hidden="false" customHeight="false" outlineLevel="0" collapsed="false">
      <c r="E1692" s="23" t="n">
        <v>21.5702344</v>
      </c>
      <c r="F1692" s="23" t="n">
        <v>0</v>
      </c>
    </row>
    <row r="1693" customFormat="false" ht="14.25" hidden="false" customHeight="false" outlineLevel="0" collapsed="false">
      <c r="E1693" s="23" t="n">
        <v>21.5787232</v>
      </c>
      <c r="F1693" s="23" t="n">
        <v>0</v>
      </c>
    </row>
    <row r="1694" customFormat="false" ht="14.25" hidden="false" customHeight="false" outlineLevel="0" collapsed="false">
      <c r="E1694" s="23" t="n">
        <v>21.5787232</v>
      </c>
      <c r="F1694" s="23" t="n">
        <v>0.00109119251753702</v>
      </c>
    </row>
    <row r="1695" customFormat="false" ht="14.25" hidden="false" customHeight="false" outlineLevel="0" collapsed="false">
      <c r="E1695" s="23" t="n">
        <v>21.587212</v>
      </c>
      <c r="F1695" s="23" t="n">
        <v>0.00109119251753702</v>
      </c>
    </row>
    <row r="1696" customFormat="false" ht="14.25" hidden="false" customHeight="false" outlineLevel="0" collapsed="false">
      <c r="E1696" s="23" t="n">
        <v>21.587212</v>
      </c>
      <c r="F1696" s="23" t="n">
        <v>0</v>
      </c>
    </row>
    <row r="1697" customFormat="false" ht="14.25" hidden="false" customHeight="false" outlineLevel="0" collapsed="false">
      <c r="E1697" s="23" t="n">
        <v>21.5957008</v>
      </c>
      <c r="F1697" s="23" t="n">
        <v>0</v>
      </c>
    </row>
    <row r="1698" customFormat="false" ht="14.25" hidden="false" customHeight="false" outlineLevel="0" collapsed="false">
      <c r="E1698" s="23" t="n">
        <v>21.5957008</v>
      </c>
      <c r="F1698" s="23" t="n">
        <v>0.00109119251753702</v>
      </c>
    </row>
    <row r="1699" customFormat="false" ht="14.25" hidden="false" customHeight="false" outlineLevel="0" collapsed="false">
      <c r="E1699" s="23" t="n">
        <v>21.6041896</v>
      </c>
      <c r="F1699" s="23" t="n">
        <v>0.00109119251753702</v>
      </c>
    </row>
    <row r="1700" customFormat="false" ht="14.25" hidden="false" customHeight="false" outlineLevel="0" collapsed="false">
      <c r="E1700" s="23" t="n">
        <v>21.6041896</v>
      </c>
      <c r="F1700" s="23" t="n">
        <v>0</v>
      </c>
    </row>
    <row r="1701" customFormat="false" ht="14.25" hidden="false" customHeight="false" outlineLevel="0" collapsed="false">
      <c r="E1701" s="23" t="n">
        <v>21.6126784</v>
      </c>
      <c r="F1701" s="23" t="n">
        <v>0</v>
      </c>
    </row>
    <row r="1702" customFormat="false" ht="14.25" hidden="false" customHeight="false" outlineLevel="0" collapsed="false">
      <c r="E1702" s="23" t="n">
        <v>21.6126784</v>
      </c>
      <c r="F1702" s="23" t="n">
        <v>0.00109119251753702</v>
      </c>
    </row>
    <row r="1703" customFormat="false" ht="14.25" hidden="false" customHeight="false" outlineLevel="0" collapsed="false">
      <c r="E1703" s="23" t="n">
        <v>21.6211672</v>
      </c>
      <c r="F1703" s="23" t="n">
        <v>0.00109119251753702</v>
      </c>
    </row>
    <row r="1704" customFormat="false" ht="14.25" hidden="false" customHeight="false" outlineLevel="0" collapsed="false">
      <c r="E1704" s="23" t="n">
        <v>21.6211672</v>
      </c>
      <c r="F1704" s="23" t="n">
        <v>0</v>
      </c>
    </row>
    <row r="1705" customFormat="false" ht="14.25" hidden="false" customHeight="false" outlineLevel="0" collapsed="false">
      <c r="E1705" s="23" t="n">
        <v>21.629656</v>
      </c>
      <c r="F1705" s="23" t="n">
        <v>0</v>
      </c>
    </row>
    <row r="1706" customFormat="false" ht="14.25" hidden="false" customHeight="false" outlineLevel="0" collapsed="false">
      <c r="E1706" s="23" t="n">
        <v>21.629656</v>
      </c>
      <c r="F1706" s="23" t="n">
        <v>0.000623538581449727</v>
      </c>
    </row>
    <row r="1707" customFormat="false" ht="14.25" hidden="false" customHeight="false" outlineLevel="0" collapsed="false">
      <c r="E1707" s="23" t="n">
        <v>21.6381448</v>
      </c>
      <c r="F1707" s="23" t="n">
        <v>0.000623538581449727</v>
      </c>
    </row>
    <row r="1708" customFormat="false" ht="14.25" hidden="false" customHeight="false" outlineLevel="0" collapsed="false">
      <c r="E1708" s="23" t="n">
        <v>21.6381448</v>
      </c>
      <c r="F1708" s="23" t="n">
        <v>0</v>
      </c>
    </row>
    <row r="1709" customFormat="false" ht="14.25" hidden="false" customHeight="false" outlineLevel="0" collapsed="false">
      <c r="E1709" s="23" t="n">
        <v>21.6466336</v>
      </c>
      <c r="F1709" s="23" t="n">
        <v>0</v>
      </c>
    </row>
    <row r="1710" customFormat="false" ht="14.25" hidden="false" customHeight="false" outlineLevel="0" collapsed="false">
      <c r="E1710" s="23" t="n">
        <v>21.6466336</v>
      </c>
      <c r="F1710" s="23" t="n">
        <v>0.000623538581449727</v>
      </c>
    </row>
    <row r="1711" customFormat="false" ht="14.25" hidden="false" customHeight="false" outlineLevel="0" collapsed="false">
      <c r="E1711" s="23" t="n">
        <v>21.6551224</v>
      </c>
      <c r="F1711" s="23" t="n">
        <v>0.000623538581449727</v>
      </c>
    </row>
    <row r="1712" customFormat="false" ht="14.25" hidden="false" customHeight="false" outlineLevel="0" collapsed="false">
      <c r="E1712" s="23" t="n">
        <v>21.6551224</v>
      </c>
      <c r="F1712" s="23" t="n">
        <v>0</v>
      </c>
    </row>
    <row r="1713" customFormat="false" ht="14.25" hidden="false" customHeight="false" outlineLevel="0" collapsed="false">
      <c r="E1713" s="23" t="n">
        <v>21.6636112</v>
      </c>
      <c r="F1713" s="23" t="n">
        <v>0</v>
      </c>
    </row>
    <row r="1714" customFormat="false" ht="14.25" hidden="false" customHeight="false" outlineLevel="0" collapsed="false">
      <c r="E1714" s="23" t="n">
        <v>21.6636112</v>
      </c>
      <c r="F1714" s="23" t="n">
        <v>0.000623538581449727</v>
      </c>
    </row>
    <row r="1715" customFormat="false" ht="14.25" hidden="false" customHeight="false" outlineLevel="0" collapsed="false">
      <c r="E1715" s="23" t="n">
        <v>21.6721</v>
      </c>
      <c r="F1715" s="23" t="n">
        <v>0.000623538581449727</v>
      </c>
    </row>
    <row r="1716" customFormat="false" ht="14.25" hidden="false" customHeight="false" outlineLevel="0" collapsed="false">
      <c r="E1716" s="23" t="n">
        <v>21.6721</v>
      </c>
      <c r="F1716" s="23" t="n">
        <v>0</v>
      </c>
    </row>
    <row r="1717" customFormat="false" ht="14.25" hidden="false" customHeight="false" outlineLevel="0" collapsed="false">
      <c r="E1717" s="23" t="n">
        <v>21.6805888</v>
      </c>
      <c r="F1717" s="23" t="n">
        <v>0</v>
      </c>
    </row>
    <row r="1718" customFormat="false" ht="14.25" hidden="false" customHeight="false" outlineLevel="0" collapsed="false">
      <c r="E1718" s="23" t="n">
        <v>21.6805888</v>
      </c>
      <c r="F1718" s="23" t="n">
        <v>0.000623538581449727</v>
      </c>
    </row>
    <row r="1719" customFormat="false" ht="14.25" hidden="false" customHeight="false" outlineLevel="0" collapsed="false">
      <c r="E1719" s="23" t="n">
        <v>21.6890776</v>
      </c>
      <c r="F1719" s="23" t="n">
        <v>0.000623538581449727</v>
      </c>
    </row>
    <row r="1720" customFormat="false" ht="14.25" hidden="false" customHeight="false" outlineLevel="0" collapsed="false">
      <c r="E1720" s="23" t="n">
        <v>21.6890776</v>
      </c>
      <c r="F1720" s="23" t="n">
        <v>0</v>
      </c>
    </row>
    <row r="1721" customFormat="false" ht="14.25" hidden="false" customHeight="false" outlineLevel="0" collapsed="false">
      <c r="E1721" s="23" t="n">
        <v>21.6975664</v>
      </c>
      <c r="F1721" s="23" t="n">
        <v>0</v>
      </c>
    </row>
    <row r="1722" customFormat="false" ht="14.25" hidden="false" customHeight="false" outlineLevel="0" collapsed="false">
      <c r="E1722" s="23" t="n">
        <v>21.6975664</v>
      </c>
      <c r="F1722" s="23" t="n">
        <v>0.000623538581449727</v>
      </c>
    </row>
    <row r="1723" customFormat="false" ht="14.25" hidden="false" customHeight="false" outlineLevel="0" collapsed="false">
      <c r="E1723" s="23" t="n">
        <v>21.7060552</v>
      </c>
      <c r="F1723" s="23" t="n">
        <v>0.000623538581449727</v>
      </c>
    </row>
    <row r="1724" customFormat="false" ht="14.25" hidden="false" customHeight="false" outlineLevel="0" collapsed="false">
      <c r="E1724" s="23" t="n">
        <v>21.7060552</v>
      </c>
      <c r="F1724" s="23" t="n">
        <v>0</v>
      </c>
    </row>
    <row r="1725" customFormat="false" ht="14.25" hidden="false" customHeight="false" outlineLevel="0" collapsed="false">
      <c r="E1725" s="23" t="n">
        <v>21.714544</v>
      </c>
      <c r="F1725" s="23" t="n">
        <v>0</v>
      </c>
    </row>
    <row r="1726" customFormat="false" ht="14.25" hidden="false" customHeight="false" outlineLevel="0" collapsed="false">
      <c r="E1726" s="23" t="n">
        <v>21.714544</v>
      </c>
      <c r="F1726" s="23" t="n">
        <v>0.000311769290724864</v>
      </c>
    </row>
    <row r="1727" customFormat="false" ht="14.25" hidden="false" customHeight="false" outlineLevel="0" collapsed="false">
      <c r="E1727" s="23" t="n">
        <v>21.721618</v>
      </c>
      <c r="F1727" s="23" t="n">
        <v>0.000311769290724864</v>
      </c>
    </row>
    <row r="1728" customFormat="false" ht="14.25" hidden="false" customHeight="false" outlineLevel="0" collapsed="false">
      <c r="E1728" s="23" t="n">
        <v>21.721618</v>
      </c>
      <c r="F1728" s="23" t="n">
        <v>0</v>
      </c>
    </row>
    <row r="1729" customFormat="false" ht="14.25" hidden="false" customHeight="false" outlineLevel="0" collapsed="false">
      <c r="E1729" s="23" t="n">
        <v>21.728692</v>
      </c>
      <c r="F1729" s="23" t="n">
        <v>0</v>
      </c>
    </row>
    <row r="1730" customFormat="false" ht="14.25" hidden="false" customHeight="false" outlineLevel="0" collapsed="false">
      <c r="E1730" s="23" t="n">
        <v>21.728692</v>
      </c>
      <c r="F1730" s="23" t="n">
        <v>0.000311769290724864</v>
      </c>
    </row>
    <row r="1731" customFormat="false" ht="14.25" hidden="false" customHeight="false" outlineLevel="0" collapsed="false">
      <c r="E1731" s="23" t="n">
        <v>21.735766</v>
      </c>
      <c r="F1731" s="23" t="n">
        <v>0.000311769290724864</v>
      </c>
    </row>
    <row r="1732" customFormat="false" ht="14.25" hidden="false" customHeight="false" outlineLevel="0" collapsed="false">
      <c r="E1732" s="23" t="n">
        <v>21.735766</v>
      </c>
      <c r="F1732" s="23" t="n">
        <v>0</v>
      </c>
    </row>
    <row r="1733" customFormat="false" ht="14.25" hidden="false" customHeight="false" outlineLevel="0" collapsed="false">
      <c r="E1733" s="23" t="n">
        <v>21.74284</v>
      </c>
      <c r="F1733" s="23" t="n">
        <v>0</v>
      </c>
    </row>
    <row r="1734" customFormat="false" ht="14.25" hidden="false" customHeight="false" outlineLevel="0" collapsed="false">
      <c r="E1734" s="23" t="n">
        <v>21.74284</v>
      </c>
      <c r="F1734" s="23" t="n">
        <v>0.000311769290724864</v>
      </c>
    </row>
    <row r="1735" customFormat="false" ht="14.25" hidden="false" customHeight="false" outlineLevel="0" collapsed="false">
      <c r="E1735" s="23" t="n">
        <v>21.749914</v>
      </c>
      <c r="F1735" s="23" t="n">
        <v>0.000311769290724864</v>
      </c>
    </row>
    <row r="1736" customFormat="false" ht="14.25" hidden="false" customHeight="false" outlineLevel="0" collapsed="false">
      <c r="E1736" s="23" t="n">
        <v>21.749914</v>
      </c>
      <c r="F1736" s="23" t="n">
        <v>0</v>
      </c>
    </row>
    <row r="1737" customFormat="false" ht="14.25" hidden="false" customHeight="false" outlineLevel="0" collapsed="false">
      <c r="E1737" s="23" t="n">
        <v>21.756988</v>
      </c>
      <c r="F1737" s="23" t="n">
        <v>0</v>
      </c>
    </row>
    <row r="1738" customFormat="false" ht="14.25" hidden="false" customHeight="false" outlineLevel="0" collapsed="false">
      <c r="E1738" s="23" t="n">
        <v>21.756988</v>
      </c>
      <c r="F1738" s="23" t="n">
        <v>0.000311769290724864</v>
      </c>
    </row>
    <row r="1739" customFormat="false" ht="14.25" hidden="false" customHeight="false" outlineLevel="0" collapsed="false">
      <c r="E1739" s="23" t="n">
        <v>21.764062</v>
      </c>
      <c r="F1739" s="23" t="n">
        <v>0.000311769290724864</v>
      </c>
    </row>
    <row r="1740" customFormat="false" ht="14.25" hidden="false" customHeight="false" outlineLevel="0" collapsed="false">
      <c r="E1740" s="23" t="n">
        <v>21.764062</v>
      </c>
      <c r="F1740" s="23" t="n">
        <v>0</v>
      </c>
    </row>
    <row r="1741" customFormat="false" ht="14.25" hidden="false" customHeight="false" outlineLevel="0" collapsed="false">
      <c r="E1741" s="23" t="n">
        <v>21.771136</v>
      </c>
      <c r="F1741" s="23" t="n">
        <v>0</v>
      </c>
    </row>
    <row r="1742" customFormat="false" ht="14.25" hidden="false" customHeight="false" outlineLevel="0" collapsed="false">
      <c r="E1742" s="23" t="n">
        <v>21.771136</v>
      </c>
      <c r="F1742" s="23" t="n">
        <v>0.000311769290724864</v>
      </c>
    </row>
    <row r="1743" customFormat="false" ht="14.25" hidden="false" customHeight="false" outlineLevel="0" collapsed="false">
      <c r="E1743" s="23" t="n">
        <v>21.77821</v>
      </c>
      <c r="F1743" s="23" t="n">
        <v>0.000311769290724864</v>
      </c>
    </row>
    <row r="1744" customFormat="false" ht="14.25" hidden="false" customHeight="false" outlineLevel="0" collapsed="false">
      <c r="E1744" s="23" t="n">
        <v>21.77821</v>
      </c>
      <c r="F1744" s="23" t="n">
        <v>0</v>
      </c>
    </row>
    <row r="1745" customFormat="false" ht="14.25" hidden="false" customHeight="false" outlineLevel="0" collapsed="false">
      <c r="E1745" s="23" t="n">
        <v>21.785284</v>
      </c>
      <c r="F1745" s="23" t="n">
        <v>0</v>
      </c>
    </row>
    <row r="1746" customFormat="false" ht="14.25" hidden="false" customHeight="false" outlineLevel="0" collapsed="false">
      <c r="E1746" s="23" t="n">
        <v>21.785284</v>
      </c>
      <c r="F1746" s="23" t="n">
        <v>0.000311769290724864</v>
      </c>
    </row>
    <row r="1747" customFormat="false" ht="14.25" hidden="false" customHeight="false" outlineLevel="0" collapsed="false">
      <c r="E1747" s="23" t="n">
        <v>21.792358</v>
      </c>
      <c r="F1747" s="23" t="n">
        <v>0.000311769290724864</v>
      </c>
    </row>
    <row r="1748" customFormat="false" ht="14.25" hidden="false" customHeight="false" outlineLevel="0" collapsed="false">
      <c r="E1748" s="23" t="n">
        <v>21.792358</v>
      </c>
      <c r="F1748" s="23" t="n">
        <v>0</v>
      </c>
    </row>
    <row r="1749" customFormat="false" ht="14.25" hidden="false" customHeight="false" outlineLevel="0" collapsed="false">
      <c r="E1749" s="23" t="n">
        <v>21.799432</v>
      </c>
      <c r="F1749" s="23" t="n">
        <v>0</v>
      </c>
    </row>
    <row r="1750" customFormat="false" ht="14.25" hidden="false" customHeight="false" outlineLevel="0" collapsed="false">
      <c r="E1750" s="23" t="n">
        <v>21.799432</v>
      </c>
      <c r="F1750" s="23" t="n">
        <v>0.000311769290724864</v>
      </c>
    </row>
    <row r="1751" customFormat="false" ht="14.25" hidden="false" customHeight="false" outlineLevel="0" collapsed="false">
      <c r="E1751" s="23" t="n">
        <v>21.8079208</v>
      </c>
      <c r="F1751" s="23" t="n">
        <v>0.000311769290724864</v>
      </c>
    </row>
    <row r="1752" customFormat="false" ht="14.25" hidden="false" customHeight="false" outlineLevel="0" collapsed="false">
      <c r="E1752" s="23" t="n">
        <v>21.8079208</v>
      </c>
      <c r="F1752" s="23" t="n">
        <v>0</v>
      </c>
    </row>
    <row r="1753" customFormat="false" ht="14.25" hidden="false" customHeight="false" outlineLevel="0" collapsed="false">
      <c r="E1753" s="23" t="n">
        <v>21.8164096</v>
      </c>
      <c r="F1753" s="23" t="n">
        <v>0</v>
      </c>
    </row>
    <row r="1754" customFormat="false" ht="14.25" hidden="false" customHeight="false" outlineLevel="0" collapsed="false">
      <c r="E1754" s="23" t="n">
        <v>21.8164096</v>
      </c>
      <c r="F1754" s="23" t="n">
        <v>0.000311769290724864</v>
      </c>
    </row>
    <row r="1755" customFormat="false" ht="14.25" hidden="false" customHeight="false" outlineLevel="0" collapsed="false">
      <c r="E1755" s="23" t="n">
        <v>21.8248984</v>
      </c>
      <c r="F1755" s="23" t="n">
        <v>0.000311769290724864</v>
      </c>
    </row>
    <row r="1756" customFormat="false" ht="14.25" hidden="false" customHeight="false" outlineLevel="0" collapsed="false">
      <c r="E1756" s="23" t="n">
        <v>21.8248984</v>
      </c>
      <c r="F1756" s="23" t="n">
        <v>0</v>
      </c>
    </row>
    <row r="1757" customFormat="false" ht="14.25" hidden="false" customHeight="false" outlineLevel="0" collapsed="false">
      <c r="E1757" s="23" t="n">
        <v>21.8333872</v>
      </c>
      <c r="F1757" s="23" t="n">
        <v>0</v>
      </c>
    </row>
    <row r="1758" customFormat="false" ht="14.25" hidden="false" customHeight="false" outlineLevel="0" collapsed="false">
      <c r="E1758" s="23" t="n">
        <v>21.8333872</v>
      </c>
      <c r="F1758" s="23" t="n">
        <v>0.000311769290724864</v>
      </c>
    </row>
    <row r="1759" customFormat="false" ht="14.25" hidden="false" customHeight="false" outlineLevel="0" collapsed="false">
      <c r="E1759" s="23" t="n">
        <v>21.841876</v>
      </c>
      <c r="F1759" s="23" t="n">
        <v>0.000311769290724864</v>
      </c>
    </row>
    <row r="1760" customFormat="false" ht="14.25" hidden="false" customHeight="false" outlineLevel="0" collapsed="false">
      <c r="E1760" s="23" t="n">
        <v>21.841876</v>
      </c>
      <c r="F1760" s="23" t="n">
        <v>0</v>
      </c>
    </row>
    <row r="1761" customFormat="false" ht="14.25" hidden="false" customHeight="false" outlineLevel="0" collapsed="false">
      <c r="E1761" s="23" t="n">
        <v>21.8503648</v>
      </c>
      <c r="F1761" s="23" t="n">
        <v>0</v>
      </c>
    </row>
    <row r="1762" customFormat="false" ht="14.25" hidden="false" customHeight="false" outlineLevel="0" collapsed="false">
      <c r="E1762" s="23" t="n">
        <v>21.8503648</v>
      </c>
      <c r="F1762" s="23" t="n">
        <v>0.000311769290724864</v>
      </c>
    </row>
    <row r="1763" customFormat="false" ht="14.25" hidden="false" customHeight="false" outlineLevel="0" collapsed="false">
      <c r="E1763" s="23" t="n">
        <v>21.8588536</v>
      </c>
      <c r="F1763" s="23" t="n">
        <v>0.000311769290724864</v>
      </c>
    </row>
    <row r="1764" customFormat="false" ht="14.25" hidden="false" customHeight="false" outlineLevel="0" collapsed="false">
      <c r="E1764" s="23" t="n">
        <v>21.8588536</v>
      </c>
      <c r="F1764" s="23" t="n">
        <v>0</v>
      </c>
    </row>
    <row r="1765" customFormat="false" ht="14.25" hidden="false" customHeight="false" outlineLevel="0" collapsed="false">
      <c r="E1765" s="23" t="n">
        <v>21.8673424</v>
      </c>
      <c r="F1765" s="23" t="n">
        <v>0</v>
      </c>
    </row>
    <row r="1766" customFormat="false" ht="14.25" hidden="false" customHeight="false" outlineLevel="0" collapsed="false">
      <c r="E1766" s="23" t="n">
        <v>21.8673424</v>
      </c>
      <c r="F1766" s="23" t="n">
        <v>0.000311769290724864</v>
      </c>
    </row>
    <row r="1767" customFormat="false" ht="14.25" hidden="false" customHeight="false" outlineLevel="0" collapsed="false">
      <c r="E1767" s="23" t="n">
        <v>21.8758312</v>
      </c>
      <c r="F1767" s="23" t="n">
        <v>0.000311769290724864</v>
      </c>
    </row>
    <row r="1768" customFormat="false" ht="14.25" hidden="false" customHeight="false" outlineLevel="0" collapsed="false">
      <c r="E1768" s="23" t="n">
        <v>21.8758312</v>
      </c>
      <c r="F1768" s="23" t="n">
        <v>0</v>
      </c>
    </row>
    <row r="1769" customFormat="false" ht="14.25" hidden="false" customHeight="false" outlineLevel="0" collapsed="false">
      <c r="E1769" s="23" t="n">
        <v>21.88432</v>
      </c>
      <c r="F1769" s="23" t="n">
        <v>0</v>
      </c>
    </row>
    <row r="1770" customFormat="false" ht="14.25" hidden="false" customHeight="false" outlineLevel="0" collapsed="false">
      <c r="E1770" s="23" t="n">
        <v>21.88432</v>
      </c>
      <c r="F1770" s="23" t="n">
        <v>0.000311769290724864</v>
      </c>
    </row>
    <row r="1771" customFormat="false" ht="14.25" hidden="false" customHeight="false" outlineLevel="0" collapsed="false">
      <c r="E1771" s="23" t="n">
        <v>21.8928088</v>
      </c>
      <c r="F1771" s="23" t="n">
        <v>0.000311769290724864</v>
      </c>
    </row>
    <row r="1772" customFormat="false" ht="14.25" hidden="false" customHeight="false" outlineLevel="0" collapsed="false">
      <c r="E1772" s="23" t="n">
        <v>21.8928088</v>
      </c>
      <c r="F1772" s="23" t="n">
        <v>0</v>
      </c>
    </row>
    <row r="1773" customFormat="false" ht="14.25" hidden="false" customHeight="false" outlineLevel="0" collapsed="false">
      <c r="E1773" s="23" t="n">
        <v>21.9012976</v>
      </c>
      <c r="F1773" s="23" t="n">
        <v>0</v>
      </c>
    </row>
    <row r="1774" customFormat="false" ht="14.25" hidden="false" customHeight="false" outlineLevel="0" collapsed="false">
      <c r="E1774" s="23" t="n">
        <v>21.9012976</v>
      </c>
      <c r="F1774" s="23" t="n">
        <v>0.000311769290724864</v>
      </c>
    </row>
    <row r="1775" customFormat="false" ht="14.25" hidden="false" customHeight="false" outlineLevel="0" collapsed="false">
      <c r="E1775" s="23" t="n">
        <v>21.9097864</v>
      </c>
      <c r="F1775" s="23" t="n">
        <v>0.000311769290724864</v>
      </c>
    </row>
    <row r="1776" customFormat="false" ht="14.25" hidden="false" customHeight="false" outlineLevel="0" collapsed="false">
      <c r="E1776" s="23" t="n">
        <v>21.9097864</v>
      </c>
      <c r="F1776" s="23" t="n">
        <v>0</v>
      </c>
    </row>
    <row r="1777" customFormat="false" ht="14.25" hidden="false" customHeight="false" outlineLevel="0" collapsed="false">
      <c r="E1777" s="23" t="n">
        <v>21.9182752</v>
      </c>
      <c r="F1777" s="23" t="n">
        <v>0</v>
      </c>
    </row>
    <row r="1778" customFormat="false" ht="14.25" hidden="false" customHeight="false" outlineLevel="0" collapsed="false">
      <c r="E1778" s="23" t="n">
        <v>21.9182752</v>
      </c>
      <c r="F1778" s="23" t="n">
        <v>0.000311769290724864</v>
      </c>
    </row>
    <row r="1779" customFormat="false" ht="14.25" hidden="false" customHeight="false" outlineLevel="0" collapsed="false">
      <c r="E1779" s="23" t="n">
        <v>21.926764</v>
      </c>
      <c r="F1779" s="23" t="n">
        <v>0.000311769290724864</v>
      </c>
    </row>
    <row r="1780" customFormat="false" ht="14.25" hidden="false" customHeight="false" outlineLevel="0" collapsed="false">
      <c r="E1780" s="23" t="n">
        <v>21.926764</v>
      </c>
      <c r="F1780" s="23" t="n">
        <v>0</v>
      </c>
    </row>
    <row r="1781" customFormat="false" ht="14.25" hidden="false" customHeight="false" outlineLevel="0" collapsed="false">
      <c r="E1781" s="23" t="n">
        <v>21.9352528</v>
      </c>
      <c r="F1781" s="23" t="n">
        <v>0</v>
      </c>
    </row>
    <row r="1782" customFormat="false" ht="14.25" hidden="false" customHeight="false" outlineLevel="0" collapsed="false">
      <c r="E1782" s="23" t="n">
        <v>21.9352528</v>
      </c>
      <c r="F1782" s="23" t="n">
        <v>0.000311769290724864</v>
      </c>
    </row>
    <row r="1783" customFormat="false" ht="14.25" hidden="false" customHeight="false" outlineLevel="0" collapsed="false">
      <c r="E1783" s="23" t="n">
        <v>21.9437416</v>
      </c>
      <c r="F1783" s="23" t="n">
        <v>0.000311769290724864</v>
      </c>
    </row>
    <row r="1784" customFormat="false" ht="14.25" hidden="false" customHeight="false" outlineLevel="0" collapsed="false">
      <c r="E1784" s="23" t="n">
        <v>21.9437416</v>
      </c>
      <c r="F1784" s="23" t="n">
        <v>0</v>
      </c>
    </row>
    <row r="1785" customFormat="false" ht="14.25" hidden="false" customHeight="false" outlineLevel="0" collapsed="false">
      <c r="E1785" s="23" t="n">
        <v>21.9522304</v>
      </c>
      <c r="F1785" s="23" t="n">
        <v>0</v>
      </c>
    </row>
    <row r="1786" customFormat="false" ht="14.25" hidden="false" customHeight="false" outlineLevel="0" collapsed="false">
      <c r="E1786" s="23" t="n">
        <v>21.9522304</v>
      </c>
      <c r="F1786" s="23" t="n">
        <v>0.000311769290724864</v>
      </c>
    </row>
    <row r="1787" customFormat="false" ht="14.25" hidden="false" customHeight="false" outlineLevel="0" collapsed="false">
      <c r="E1787" s="23" t="n">
        <v>21.9607192</v>
      </c>
      <c r="F1787" s="23" t="n">
        <v>0.000311769290724864</v>
      </c>
    </row>
    <row r="1788" customFormat="false" ht="14.25" hidden="false" customHeight="false" outlineLevel="0" collapsed="false">
      <c r="E1788" s="23" t="n">
        <v>21.9607192</v>
      </c>
      <c r="F1788" s="23" t="n">
        <v>0</v>
      </c>
    </row>
    <row r="1789" customFormat="false" ht="14.25" hidden="false" customHeight="false" outlineLevel="0" collapsed="false">
      <c r="E1789" s="23" t="n">
        <v>22.138984</v>
      </c>
      <c r="F1789" s="23" t="n">
        <v>0</v>
      </c>
    </row>
    <row r="1790" customFormat="false" ht="14.25" hidden="false" customHeight="false" outlineLevel="0" collapsed="false">
      <c r="E1790" s="23" t="n">
        <v>22.138984</v>
      </c>
      <c r="F1790" s="23" t="n">
        <v>0.000935307872174591</v>
      </c>
    </row>
    <row r="1791" customFormat="false" ht="14.25" hidden="false" customHeight="false" outlineLevel="0" collapsed="false">
      <c r="E1791" s="23" t="n">
        <v>22.1474728</v>
      </c>
      <c r="F1791" s="23" t="n">
        <v>0.000935307872174591</v>
      </c>
    </row>
    <row r="1792" customFormat="false" ht="14.25" hidden="false" customHeight="false" outlineLevel="0" collapsed="false">
      <c r="E1792" s="23" t="n">
        <v>22.1474728</v>
      </c>
      <c r="F1792" s="23" t="n">
        <v>0</v>
      </c>
    </row>
    <row r="1793" customFormat="false" ht="14.25" hidden="false" customHeight="false" outlineLevel="0" collapsed="false">
      <c r="E1793" s="23" t="n">
        <v>22.1559616</v>
      </c>
      <c r="F1793" s="23" t="n">
        <v>0</v>
      </c>
    </row>
    <row r="1794" customFormat="false" ht="14.25" hidden="false" customHeight="false" outlineLevel="0" collapsed="false">
      <c r="E1794" s="23" t="n">
        <v>22.1559616</v>
      </c>
      <c r="F1794" s="23" t="n">
        <v>0.000935307872174591</v>
      </c>
    </row>
    <row r="1795" customFormat="false" ht="14.25" hidden="false" customHeight="false" outlineLevel="0" collapsed="false">
      <c r="E1795" s="23" t="n">
        <v>22.1644504</v>
      </c>
      <c r="F1795" s="23" t="n">
        <v>0.000935307872174591</v>
      </c>
    </row>
    <row r="1796" customFormat="false" ht="14.25" hidden="false" customHeight="false" outlineLevel="0" collapsed="false">
      <c r="E1796" s="23" t="n">
        <v>22.1644504</v>
      </c>
      <c r="F1796" s="23" t="n">
        <v>0</v>
      </c>
    </row>
    <row r="1797" customFormat="false" ht="14.25" hidden="false" customHeight="false" outlineLevel="0" collapsed="false">
      <c r="E1797" s="23" t="n">
        <v>22.1729392</v>
      </c>
      <c r="F1797" s="23" t="n">
        <v>0</v>
      </c>
    </row>
    <row r="1798" customFormat="false" ht="14.25" hidden="false" customHeight="false" outlineLevel="0" collapsed="false">
      <c r="E1798" s="23" t="n">
        <v>22.1729392</v>
      </c>
      <c r="F1798" s="23" t="n">
        <v>0.000935307872174591</v>
      </c>
    </row>
    <row r="1799" customFormat="false" ht="14.25" hidden="false" customHeight="false" outlineLevel="0" collapsed="false">
      <c r="E1799" s="23" t="n">
        <v>22.181428</v>
      </c>
      <c r="F1799" s="23" t="n">
        <v>0.000935307872174591</v>
      </c>
    </row>
    <row r="1800" customFormat="false" ht="14.25" hidden="false" customHeight="false" outlineLevel="0" collapsed="false">
      <c r="E1800" s="23" t="n">
        <v>22.181428</v>
      </c>
      <c r="F1800" s="23" t="n">
        <v>0</v>
      </c>
    </row>
    <row r="1801" customFormat="false" ht="14.25" hidden="false" customHeight="false" outlineLevel="0" collapsed="false">
      <c r="E1801" s="23" t="n">
        <v>22.1899168</v>
      </c>
      <c r="F1801" s="23" t="n">
        <v>0</v>
      </c>
    </row>
    <row r="1802" customFormat="false" ht="14.25" hidden="false" customHeight="false" outlineLevel="0" collapsed="false">
      <c r="E1802" s="23" t="n">
        <v>22.1899168</v>
      </c>
      <c r="F1802" s="23" t="n">
        <v>0.000935307872174591</v>
      </c>
    </row>
    <row r="1803" customFormat="false" ht="14.25" hidden="false" customHeight="false" outlineLevel="0" collapsed="false">
      <c r="E1803" s="23" t="n">
        <v>22.1984056</v>
      </c>
      <c r="F1803" s="23" t="n">
        <v>0.000935307872174591</v>
      </c>
    </row>
    <row r="1804" customFormat="false" ht="14.25" hidden="false" customHeight="false" outlineLevel="0" collapsed="false">
      <c r="E1804" s="23" t="n">
        <v>22.1984056</v>
      </c>
      <c r="F1804" s="23" t="n">
        <v>0</v>
      </c>
    </row>
    <row r="1805" customFormat="false" ht="14.25" hidden="false" customHeight="false" outlineLevel="0" collapsed="false">
      <c r="E1805" s="23" t="n">
        <v>22.2068944</v>
      </c>
      <c r="F1805" s="23" t="n">
        <v>0</v>
      </c>
    </row>
    <row r="1806" customFormat="false" ht="14.25" hidden="false" customHeight="false" outlineLevel="0" collapsed="false">
      <c r="E1806" s="23" t="n">
        <v>22.2068944</v>
      </c>
      <c r="F1806" s="23" t="n">
        <v>0.000935307872174591</v>
      </c>
    </row>
    <row r="1807" customFormat="false" ht="14.25" hidden="false" customHeight="false" outlineLevel="0" collapsed="false">
      <c r="E1807" s="23" t="n">
        <v>22.2153832</v>
      </c>
      <c r="F1807" s="23" t="n">
        <v>0.000935307872174591</v>
      </c>
    </row>
    <row r="1808" customFormat="false" ht="14.25" hidden="false" customHeight="false" outlineLevel="0" collapsed="false">
      <c r="E1808" s="23" t="n">
        <v>22.2153832</v>
      </c>
      <c r="F1808" s="23" t="n">
        <v>0</v>
      </c>
    </row>
    <row r="1809" customFormat="false" ht="14.25" hidden="false" customHeight="false" outlineLevel="0" collapsed="false">
      <c r="E1809" s="23" t="n">
        <v>22.223872</v>
      </c>
      <c r="F1809" s="23" t="n">
        <v>0</v>
      </c>
    </row>
    <row r="1810" customFormat="false" ht="14.25" hidden="false" customHeight="false" outlineLevel="0" collapsed="false">
      <c r="E1810" s="23" t="n">
        <v>22.223872</v>
      </c>
      <c r="F1810" s="23" t="n">
        <v>0.000155884645362432</v>
      </c>
    </row>
    <row r="1811" customFormat="false" ht="14.25" hidden="false" customHeight="false" outlineLevel="0" collapsed="false">
      <c r="E1811" s="23" t="n">
        <v>22.2323608</v>
      </c>
      <c r="F1811" s="23" t="n">
        <v>0.000155884645362432</v>
      </c>
    </row>
    <row r="1812" customFormat="false" ht="14.25" hidden="false" customHeight="false" outlineLevel="0" collapsed="false">
      <c r="E1812" s="23" t="n">
        <v>22.2323608</v>
      </c>
      <c r="F1812" s="23" t="n">
        <v>0</v>
      </c>
    </row>
    <row r="1813" customFormat="false" ht="14.25" hidden="false" customHeight="false" outlineLevel="0" collapsed="false">
      <c r="E1813" s="23" t="n">
        <v>22.2408496</v>
      </c>
      <c r="F1813" s="23" t="n">
        <v>0</v>
      </c>
    </row>
    <row r="1814" customFormat="false" ht="14.25" hidden="false" customHeight="false" outlineLevel="0" collapsed="false">
      <c r="E1814" s="23" t="n">
        <v>22.2408496</v>
      </c>
      <c r="F1814" s="23" t="n">
        <v>0.000155884645362432</v>
      </c>
    </row>
    <row r="1815" customFormat="false" ht="14.25" hidden="false" customHeight="false" outlineLevel="0" collapsed="false">
      <c r="E1815" s="23" t="n">
        <v>22.2493384</v>
      </c>
      <c r="F1815" s="23" t="n">
        <v>0.000155884645362432</v>
      </c>
    </row>
    <row r="1816" customFormat="false" ht="14.25" hidden="false" customHeight="false" outlineLevel="0" collapsed="false">
      <c r="E1816" s="23" t="n">
        <v>22.2493384</v>
      </c>
      <c r="F1816" s="23" t="n">
        <v>0</v>
      </c>
    </row>
    <row r="1817" customFormat="false" ht="14.25" hidden="false" customHeight="false" outlineLevel="0" collapsed="false">
      <c r="E1817" s="23" t="n">
        <v>22.2578272</v>
      </c>
      <c r="F1817" s="23" t="n">
        <v>0</v>
      </c>
    </row>
    <row r="1818" customFormat="false" ht="14.25" hidden="false" customHeight="false" outlineLevel="0" collapsed="false">
      <c r="E1818" s="23" t="n">
        <v>22.2578272</v>
      </c>
      <c r="F1818" s="23" t="n">
        <v>0.000155884645362432</v>
      </c>
    </row>
    <row r="1819" customFormat="false" ht="14.25" hidden="false" customHeight="false" outlineLevel="0" collapsed="false">
      <c r="E1819" s="23" t="n">
        <v>22.266316</v>
      </c>
      <c r="F1819" s="23" t="n">
        <v>0.000155884645362432</v>
      </c>
    </row>
    <row r="1820" customFormat="false" ht="14.25" hidden="false" customHeight="false" outlineLevel="0" collapsed="false">
      <c r="E1820" s="23" t="n">
        <v>22.266316</v>
      </c>
      <c r="F1820" s="23" t="n">
        <v>0</v>
      </c>
    </row>
    <row r="1821" customFormat="false" ht="14.25" hidden="false" customHeight="false" outlineLevel="0" collapsed="false">
      <c r="E1821" s="23" t="n">
        <v>22.2748048</v>
      </c>
      <c r="F1821" s="23" t="n">
        <v>0</v>
      </c>
    </row>
    <row r="1822" customFormat="false" ht="14.25" hidden="false" customHeight="false" outlineLevel="0" collapsed="false">
      <c r="E1822" s="23" t="n">
        <v>22.2748048</v>
      </c>
      <c r="F1822" s="23" t="n">
        <v>0.000155884645362432</v>
      </c>
    </row>
    <row r="1823" customFormat="false" ht="14.25" hidden="false" customHeight="false" outlineLevel="0" collapsed="false">
      <c r="E1823" s="23" t="n">
        <v>22.2832936</v>
      </c>
      <c r="F1823" s="23" t="n">
        <v>0.000155884645362432</v>
      </c>
    </row>
    <row r="1824" customFormat="false" ht="14.25" hidden="false" customHeight="false" outlineLevel="0" collapsed="false">
      <c r="E1824" s="23" t="n">
        <v>22.2832936</v>
      </c>
      <c r="F1824" s="23" t="n">
        <v>0</v>
      </c>
    </row>
    <row r="1825" customFormat="false" ht="14.25" hidden="false" customHeight="false" outlineLevel="0" collapsed="false">
      <c r="E1825" s="23" t="n">
        <v>22.2917824</v>
      </c>
      <c r="F1825" s="23" t="n">
        <v>0</v>
      </c>
    </row>
    <row r="1826" customFormat="false" ht="14.25" hidden="false" customHeight="false" outlineLevel="0" collapsed="false">
      <c r="E1826" s="23" t="n">
        <v>22.2917824</v>
      </c>
      <c r="F1826" s="23" t="n">
        <v>0.000155884645362432</v>
      </c>
    </row>
    <row r="1827" customFormat="false" ht="14.25" hidden="false" customHeight="false" outlineLevel="0" collapsed="false">
      <c r="E1827" s="23" t="n">
        <v>22.3002712</v>
      </c>
      <c r="F1827" s="23" t="n">
        <v>0.000155884645362432</v>
      </c>
    </row>
    <row r="1828" customFormat="false" ht="14.25" hidden="false" customHeight="false" outlineLevel="0" collapsed="false">
      <c r="E1828" s="23" t="n">
        <v>22.3002712</v>
      </c>
      <c r="F1828" s="23" t="n">
        <v>0</v>
      </c>
    </row>
    <row r="1829" customFormat="false" ht="14.25" hidden="false" customHeight="false" outlineLevel="0" collapsed="false">
      <c r="E1829" s="23" t="n">
        <v>22.30876</v>
      </c>
      <c r="F1829" s="23" t="n">
        <v>0</v>
      </c>
    </row>
    <row r="1830" customFormat="false" ht="14.25" hidden="false" customHeight="false" outlineLevel="0" collapsed="false">
      <c r="E1830" s="23" t="n">
        <v>22.30876</v>
      </c>
      <c r="F1830" s="23" t="n">
        <v>0.000155884645362432</v>
      </c>
    </row>
    <row r="1831" customFormat="false" ht="14.25" hidden="false" customHeight="false" outlineLevel="0" collapsed="false">
      <c r="E1831" s="23" t="n">
        <v>22.3172488</v>
      </c>
      <c r="F1831" s="23" t="n">
        <v>0.000155884645362432</v>
      </c>
    </row>
    <row r="1832" customFormat="false" ht="14.25" hidden="false" customHeight="false" outlineLevel="0" collapsed="false">
      <c r="E1832" s="23" t="n">
        <v>22.3172488</v>
      </c>
      <c r="F1832" s="23" t="n">
        <v>0</v>
      </c>
    </row>
    <row r="1833" customFormat="false" ht="14.25" hidden="false" customHeight="false" outlineLevel="0" collapsed="false">
      <c r="E1833" s="23" t="n">
        <v>22.3257376</v>
      </c>
      <c r="F1833" s="23" t="n">
        <v>0</v>
      </c>
    </row>
    <row r="1834" customFormat="false" ht="14.25" hidden="false" customHeight="false" outlineLevel="0" collapsed="false">
      <c r="E1834" s="23" t="n">
        <v>22.3257376</v>
      </c>
      <c r="F1834" s="23" t="n">
        <v>0.000155884645362432</v>
      </c>
    </row>
    <row r="1835" customFormat="false" ht="14.25" hidden="false" customHeight="false" outlineLevel="0" collapsed="false">
      <c r="E1835" s="23" t="n">
        <v>22.3342264</v>
      </c>
      <c r="F1835" s="23" t="n">
        <v>0.000155884645362432</v>
      </c>
    </row>
    <row r="1836" customFormat="false" ht="14.25" hidden="false" customHeight="false" outlineLevel="0" collapsed="false">
      <c r="E1836" s="23" t="n">
        <v>22.3342264</v>
      </c>
      <c r="F1836" s="23" t="n">
        <v>0</v>
      </c>
    </row>
    <row r="1837" customFormat="false" ht="14.25" hidden="false" customHeight="false" outlineLevel="0" collapsed="false">
      <c r="E1837" s="23" t="n">
        <v>22.3427152</v>
      </c>
      <c r="F1837" s="23" t="n">
        <v>0</v>
      </c>
    </row>
    <row r="1838" customFormat="false" ht="14.25" hidden="false" customHeight="false" outlineLevel="0" collapsed="false">
      <c r="E1838" s="23" t="n">
        <v>22.3427152</v>
      </c>
      <c r="F1838" s="23" t="n">
        <v>0.000155884645362432</v>
      </c>
    </row>
    <row r="1839" customFormat="false" ht="14.25" hidden="false" customHeight="false" outlineLevel="0" collapsed="false">
      <c r="E1839" s="23" t="n">
        <v>22.351204</v>
      </c>
      <c r="F1839" s="23" t="n">
        <v>0.000155884645362432</v>
      </c>
    </row>
    <row r="1840" customFormat="false" ht="14.25" hidden="false" customHeight="false" outlineLevel="0" collapsed="false">
      <c r="E1840" s="23" t="n">
        <v>22.351204</v>
      </c>
      <c r="F1840" s="23" t="n">
        <v>0</v>
      </c>
    </row>
    <row r="1841" customFormat="false" ht="14.25" hidden="false" customHeight="false" outlineLevel="0" collapsed="false">
      <c r="E1841" s="23" t="n">
        <v>22.3596928</v>
      </c>
      <c r="F1841" s="23" t="n">
        <v>0</v>
      </c>
    </row>
    <row r="1842" customFormat="false" ht="14.25" hidden="false" customHeight="false" outlineLevel="0" collapsed="false">
      <c r="E1842" s="23" t="n">
        <v>22.3596928</v>
      </c>
      <c r="F1842" s="23" t="n">
        <v>0.000155884645362432</v>
      </c>
    </row>
    <row r="1843" customFormat="false" ht="14.25" hidden="false" customHeight="false" outlineLevel="0" collapsed="false">
      <c r="E1843" s="23" t="n">
        <v>22.3681816</v>
      </c>
      <c r="F1843" s="23" t="n">
        <v>0.000155884645362432</v>
      </c>
    </row>
    <row r="1844" customFormat="false" ht="14.25" hidden="false" customHeight="false" outlineLevel="0" collapsed="false">
      <c r="E1844" s="23" t="n">
        <v>22.3681816</v>
      </c>
      <c r="F1844" s="23" t="n">
        <v>0</v>
      </c>
    </row>
    <row r="1845" customFormat="false" ht="14.25" hidden="false" customHeight="false" outlineLevel="0" collapsed="false">
      <c r="E1845" s="23" t="n">
        <v>22.3766704</v>
      </c>
      <c r="F1845" s="23" t="n">
        <v>0</v>
      </c>
    </row>
    <row r="1846" customFormat="false" ht="14.25" hidden="false" customHeight="false" outlineLevel="0" collapsed="false">
      <c r="E1846" s="23" t="n">
        <v>22.3766704</v>
      </c>
      <c r="F1846" s="23" t="n">
        <v>0.000155884645362432</v>
      </c>
    </row>
    <row r="1847" customFormat="false" ht="14.25" hidden="false" customHeight="false" outlineLevel="0" collapsed="false">
      <c r="E1847" s="23" t="n">
        <v>22.3851592</v>
      </c>
      <c r="F1847" s="23" t="n">
        <v>0.000155884645362432</v>
      </c>
    </row>
    <row r="1848" customFormat="false" ht="14.25" hidden="false" customHeight="false" outlineLevel="0" collapsed="false">
      <c r="E1848" s="23" t="n">
        <v>22.3851592</v>
      </c>
      <c r="F1848" s="23" t="n">
        <v>0</v>
      </c>
    </row>
    <row r="1849" customFormat="false" ht="14.25" hidden="false" customHeight="false" outlineLevel="0" collapsed="false">
      <c r="E1849" s="23" t="n">
        <v>22.393648</v>
      </c>
      <c r="F1849" s="23" t="n">
        <v>0</v>
      </c>
    </row>
    <row r="1850" customFormat="false" ht="14.25" hidden="false" customHeight="false" outlineLevel="0" collapsed="false">
      <c r="E1850" s="23" t="n">
        <v>22.393648</v>
      </c>
      <c r="F1850" s="23" t="n">
        <v>0.00124707716289945</v>
      </c>
    </row>
    <row r="1851" customFormat="false" ht="14.25" hidden="false" customHeight="false" outlineLevel="0" collapsed="false">
      <c r="E1851" s="23" t="n">
        <v>22.4021368</v>
      </c>
      <c r="F1851" s="23" t="n">
        <v>0.00124707716289945</v>
      </c>
    </row>
    <row r="1852" customFormat="false" ht="14.25" hidden="false" customHeight="false" outlineLevel="0" collapsed="false">
      <c r="E1852" s="23" t="n">
        <v>22.4021368</v>
      </c>
      <c r="F1852" s="23" t="n">
        <v>0</v>
      </c>
    </row>
    <row r="1853" customFormat="false" ht="14.25" hidden="false" customHeight="false" outlineLevel="0" collapsed="false">
      <c r="E1853" s="23" t="n">
        <v>22.4106256</v>
      </c>
      <c r="F1853" s="23" t="n">
        <v>0</v>
      </c>
    </row>
    <row r="1854" customFormat="false" ht="14.25" hidden="false" customHeight="false" outlineLevel="0" collapsed="false">
      <c r="E1854" s="23" t="n">
        <v>22.4106256</v>
      </c>
      <c r="F1854" s="23" t="n">
        <v>0.00124707716289945</v>
      </c>
    </row>
    <row r="1855" customFormat="false" ht="14.25" hidden="false" customHeight="false" outlineLevel="0" collapsed="false">
      <c r="E1855" s="23" t="n">
        <v>22.4191144</v>
      </c>
      <c r="F1855" s="23" t="n">
        <v>0.00124707716289945</v>
      </c>
    </row>
    <row r="1856" customFormat="false" ht="14.25" hidden="false" customHeight="false" outlineLevel="0" collapsed="false">
      <c r="E1856" s="23" t="n">
        <v>22.4191144</v>
      </c>
      <c r="F1856" s="23" t="n">
        <v>0</v>
      </c>
    </row>
    <row r="1857" customFormat="false" ht="14.25" hidden="false" customHeight="false" outlineLevel="0" collapsed="false">
      <c r="E1857" s="23" t="n">
        <v>22.4276032</v>
      </c>
      <c r="F1857" s="23" t="n">
        <v>0</v>
      </c>
    </row>
    <row r="1858" customFormat="false" ht="14.25" hidden="false" customHeight="false" outlineLevel="0" collapsed="false">
      <c r="E1858" s="23" t="n">
        <v>22.4276032</v>
      </c>
      <c r="F1858" s="23" t="n">
        <v>0.00124707716289945</v>
      </c>
    </row>
    <row r="1859" customFormat="false" ht="14.25" hidden="false" customHeight="false" outlineLevel="0" collapsed="false">
      <c r="E1859" s="23" t="n">
        <v>22.436092</v>
      </c>
      <c r="F1859" s="23" t="n">
        <v>0.00124707716289945</v>
      </c>
    </row>
    <row r="1860" customFormat="false" ht="14.25" hidden="false" customHeight="false" outlineLevel="0" collapsed="false">
      <c r="E1860" s="23" t="n">
        <v>22.436092</v>
      </c>
      <c r="F1860" s="23" t="n">
        <v>0</v>
      </c>
    </row>
    <row r="1861" customFormat="false" ht="14.25" hidden="false" customHeight="false" outlineLevel="0" collapsed="false">
      <c r="E1861" s="23" t="n">
        <v>22.4445808</v>
      </c>
      <c r="F1861" s="23" t="n">
        <v>0</v>
      </c>
    </row>
    <row r="1862" customFormat="false" ht="14.25" hidden="false" customHeight="false" outlineLevel="0" collapsed="false">
      <c r="E1862" s="23" t="n">
        <v>22.4445808</v>
      </c>
      <c r="F1862" s="23" t="n">
        <v>0.00124707716289945</v>
      </c>
    </row>
    <row r="1863" customFormat="false" ht="14.25" hidden="false" customHeight="false" outlineLevel="0" collapsed="false">
      <c r="E1863" s="23" t="n">
        <v>22.4530696</v>
      </c>
      <c r="F1863" s="23" t="n">
        <v>0.00124707716289945</v>
      </c>
    </row>
    <row r="1864" customFormat="false" ht="14.25" hidden="false" customHeight="false" outlineLevel="0" collapsed="false">
      <c r="E1864" s="23" t="n">
        <v>22.4530696</v>
      </c>
      <c r="F1864" s="23" t="n">
        <v>0</v>
      </c>
    </row>
    <row r="1865" customFormat="false" ht="14.25" hidden="false" customHeight="false" outlineLevel="0" collapsed="false">
      <c r="E1865" s="23" t="n">
        <v>22.4615584</v>
      </c>
      <c r="F1865" s="23" t="n">
        <v>0</v>
      </c>
    </row>
    <row r="1866" customFormat="false" ht="14.25" hidden="false" customHeight="false" outlineLevel="0" collapsed="false">
      <c r="E1866" s="23" t="n">
        <v>22.4615584</v>
      </c>
      <c r="F1866" s="23" t="n">
        <v>0.00124707716289945</v>
      </c>
    </row>
    <row r="1867" customFormat="false" ht="14.25" hidden="false" customHeight="false" outlineLevel="0" collapsed="false">
      <c r="E1867" s="23" t="n">
        <v>22.4700472</v>
      </c>
      <c r="F1867" s="23" t="n">
        <v>0.00124707716289945</v>
      </c>
    </row>
    <row r="1868" customFormat="false" ht="14.25" hidden="false" customHeight="false" outlineLevel="0" collapsed="false">
      <c r="E1868" s="23" t="n">
        <v>22.4700472</v>
      </c>
      <c r="F1868" s="23" t="n">
        <v>0</v>
      </c>
    </row>
    <row r="1869" customFormat="false" ht="14.25" hidden="false" customHeight="false" outlineLevel="0" collapsed="false">
      <c r="E1869" s="23" t="n">
        <v>22.478536</v>
      </c>
      <c r="F1869" s="23" t="n">
        <v>0</v>
      </c>
    </row>
    <row r="1870" customFormat="false" ht="14.25" hidden="false" customHeight="false" outlineLevel="0" collapsed="false">
      <c r="E1870" s="23" t="n">
        <v>22.478536</v>
      </c>
      <c r="F1870" s="23" t="n">
        <v>0.00109119251753702</v>
      </c>
    </row>
    <row r="1871" customFormat="false" ht="14.25" hidden="false" customHeight="false" outlineLevel="0" collapsed="false">
      <c r="E1871" s="23" t="n">
        <v>22.4870248</v>
      </c>
      <c r="F1871" s="23" t="n">
        <v>0.00109119251753702</v>
      </c>
    </row>
    <row r="1872" customFormat="false" ht="14.25" hidden="false" customHeight="false" outlineLevel="0" collapsed="false">
      <c r="E1872" s="23" t="n">
        <v>22.4870248</v>
      </c>
      <c r="F1872" s="23" t="n">
        <v>0</v>
      </c>
    </row>
    <row r="1873" customFormat="false" ht="14.25" hidden="false" customHeight="false" outlineLevel="0" collapsed="false">
      <c r="E1873" s="23" t="n">
        <v>22.4955136</v>
      </c>
      <c r="F1873" s="23" t="n">
        <v>0</v>
      </c>
    </row>
    <row r="1874" customFormat="false" ht="14.25" hidden="false" customHeight="false" outlineLevel="0" collapsed="false">
      <c r="E1874" s="23" t="n">
        <v>22.4955136</v>
      </c>
      <c r="F1874" s="23" t="n">
        <v>0.00109119251753702</v>
      </c>
    </row>
    <row r="1875" customFormat="false" ht="14.25" hidden="false" customHeight="false" outlineLevel="0" collapsed="false">
      <c r="E1875" s="23" t="n">
        <v>22.5040024</v>
      </c>
      <c r="F1875" s="23" t="n">
        <v>0.00109119251753702</v>
      </c>
    </row>
    <row r="1876" customFormat="false" ht="14.25" hidden="false" customHeight="false" outlineLevel="0" collapsed="false">
      <c r="E1876" s="23" t="n">
        <v>22.5040024</v>
      </c>
      <c r="F1876" s="23" t="n">
        <v>0</v>
      </c>
    </row>
    <row r="1877" customFormat="false" ht="14.25" hidden="false" customHeight="false" outlineLevel="0" collapsed="false">
      <c r="E1877" s="23" t="n">
        <v>22.5124912</v>
      </c>
      <c r="F1877" s="23" t="n">
        <v>0</v>
      </c>
    </row>
    <row r="1878" customFormat="false" ht="14.25" hidden="false" customHeight="false" outlineLevel="0" collapsed="false">
      <c r="E1878" s="23" t="n">
        <v>22.5124912</v>
      </c>
      <c r="F1878" s="23" t="n">
        <v>0.00109119251753702</v>
      </c>
    </row>
    <row r="1879" customFormat="false" ht="14.25" hidden="false" customHeight="false" outlineLevel="0" collapsed="false">
      <c r="E1879" s="23" t="n">
        <v>22.52098</v>
      </c>
      <c r="F1879" s="23" t="n">
        <v>0.00109119251753702</v>
      </c>
    </row>
    <row r="1880" customFormat="false" ht="14.25" hidden="false" customHeight="false" outlineLevel="0" collapsed="false">
      <c r="E1880" s="23" t="n">
        <v>22.52098</v>
      </c>
      <c r="F1880" s="23" t="n">
        <v>0</v>
      </c>
    </row>
    <row r="1881" customFormat="false" ht="14.25" hidden="false" customHeight="false" outlineLevel="0" collapsed="false">
      <c r="E1881" s="23" t="n">
        <v>22.5294688</v>
      </c>
      <c r="F1881" s="23" t="n">
        <v>0</v>
      </c>
    </row>
    <row r="1882" customFormat="false" ht="14.25" hidden="false" customHeight="false" outlineLevel="0" collapsed="false">
      <c r="E1882" s="23" t="n">
        <v>22.5294688</v>
      </c>
      <c r="F1882" s="23" t="n">
        <v>0.00109119251753702</v>
      </c>
    </row>
    <row r="1883" customFormat="false" ht="14.25" hidden="false" customHeight="false" outlineLevel="0" collapsed="false">
      <c r="E1883" s="23" t="n">
        <v>22.5379576</v>
      </c>
      <c r="F1883" s="23" t="n">
        <v>0.00109119251753702</v>
      </c>
    </row>
    <row r="1884" customFormat="false" ht="14.25" hidden="false" customHeight="false" outlineLevel="0" collapsed="false">
      <c r="E1884" s="23" t="n">
        <v>22.5379576</v>
      </c>
      <c r="F1884" s="23" t="n">
        <v>0</v>
      </c>
    </row>
    <row r="1885" customFormat="false" ht="14.25" hidden="false" customHeight="false" outlineLevel="0" collapsed="false">
      <c r="E1885" s="23" t="n">
        <v>22.5464464</v>
      </c>
      <c r="F1885" s="23" t="n">
        <v>0</v>
      </c>
    </row>
    <row r="1886" customFormat="false" ht="14.25" hidden="false" customHeight="false" outlineLevel="0" collapsed="false">
      <c r="E1886" s="23" t="n">
        <v>22.5464464</v>
      </c>
      <c r="F1886" s="23" t="n">
        <v>0.00109119251753702</v>
      </c>
    </row>
    <row r="1887" customFormat="false" ht="14.25" hidden="false" customHeight="false" outlineLevel="0" collapsed="false">
      <c r="E1887" s="23" t="n">
        <v>22.5549352</v>
      </c>
      <c r="F1887" s="23" t="n">
        <v>0.00109119251753702</v>
      </c>
    </row>
    <row r="1888" customFormat="false" ht="14.25" hidden="false" customHeight="false" outlineLevel="0" collapsed="false">
      <c r="E1888" s="23" t="n">
        <v>22.5549352</v>
      </c>
      <c r="F1888" s="23" t="n">
        <v>0</v>
      </c>
    </row>
    <row r="1889" customFormat="false" ht="14.25" hidden="false" customHeight="false" outlineLevel="0" collapsed="false">
      <c r="E1889" s="23" t="n">
        <v>22.563424</v>
      </c>
      <c r="F1889" s="23" t="n">
        <v>0</v>
      </c>
    </row>
    <row r="1890" customFormat="false" ht="14.25" hidden="false" customHeight="false" outlineLevel="0" collapsed="false">
      <c r="E1890" s="23" t="n">
        <v>22.563424</v>
      </c>
      <c r="F1890" s="23" t="n">
        <v>0.000467653936087295</v>
      </c>
    </row>
    <row r="1891" customFormat="false" ht="14.25" hidden="false" customHeight="false" outlineLevel="0" collapsed="false">
      <c r="E1891" s="23" t="n">
        <v>22.5719128</v>
      </c>
      <c r="F1891" s="23" t="n">
        <v>0.000467653936087295</v>
      </c>
    </row>
    <row r="1892" customFormat="false" ht="14.25" hidden="false" customHeight="false" outlineLevel="0" collapsed="false">
      <c r="E1892" s="23" t="n">
        <v>22.5719128</v>
      </c>
      <c r="F1892" s="23" t="n">
        <v>0</v>
      </c>
    </row>
    <row r="1893" customFormat="false" ht="14.25" hidden="false" customHeight="false" outlineLevel="0" collapsed="false">
      <c r="E1893" s="23" t="n">
        <v>22.5804016</v>
      </c>
      <c r="F1893" s="23" t="n">
        <v>0</v>
      </c>
    </row>
    <row r="1894" customFormat="false" ht="14.25" hidden="false" customHeight="false" outlineLevel="0" collapsed="false">
      <c r="E1894" s="23" t="n">
        <v>22.5804016</v>
      </c>
      <c r="F1894" s="23" t="n">
        <v>0.000467653936087295</v>
      </c>
    </row>
    <row r="1895" customFormat="false" ht="14.25" hidden="false" customHeight="false" outlineLevel="0" collapsed="false">
      <c r="E1895" s="23" t="n">
        <v>22.5888904</v>
      </c>
      <c r="F1895" s="23" t="n">
        <v>0.000467653936087295</v>
      </c>
    </row>
    <row r="1896" customFormat="false" ht="14.25" hidden="false" customHeight="false" outlineLevel="0" collapsed="false">
      <c r="E1896" s="23" t="n">
        <v>22.5888904</v>
      </c>
      <c r="F1896" s="23" t="n">
        <v>0</v>
      </c>
    </row>
    <row r="1897" customFormat="false" ht="14.25" hidden="false" customHeight="false" outlineLevel="0" collapsed="false">
      <c r="E1897" s="23" t="n">
        <v>22.5973792</v>
      </c>
      <c r="F1897" s="23" t="n">
        <v>0</v>
      </c>
    </row>
    <row r="1898" customFormat="false" ht="14.25" hidden="false" customHeight="false" outlineLevel="0" collapsed="false">
      <c r="E1898" s="23" t="n">
        <v>22.5973792</v>
      </c>
      <c r="F1898" s="23" t="n">
        <v>0.000467653936087295</v>
      </c>
    </row>
    <row r="1899" customFormat="false" ht="14.25" hidden="false" customHeight="false" outlineLevel="0" collapsed="false">
      <c r="E1899" s="23" t="n">
        <v>22.605868</v>
      </c>
      <c r="F1899" s="23" t="n">
        <v>0.000467653936087295</v>
      </c>
    </row>
    <row r="1900" customFormat="false" ht="14.25" hidden="false" customHeight="false" outlineLevel="0" collapsed="false">
      <c r="E1900" s="23" t="n">
        <v>22.605868</v>
      </c>
      <c r="F1900" s="23" t="n">
        <v>0</v>
      </c>
    </row>
    <row r="1901" customFormat="false" ht="14.25" hidden="false" customHeight="false" outlineLevel="0" collapsed="false">
      <c r="E1901" s="23" t="n">
        <v>22.6143568</v>
      </c>
      <c r="F1901" s="23" t="n">
        <v>0</v>
      </c>
    </row>
    <row r="1902" customFormat="false" ht="14.25" hidden="false" customHeight="false" outlineLevel="0" collapsed="false">
      <c r="E1902" s="23" t="n">
        <v>22.6143568</v>
      </c>
      <c r="F1902" s="23" t="n">
        <v>0.000467653936087295</v>
      </c>
    </row>
    <row r="1903" customFormat="false" ht="14.25" hidden="false" customHeight="false" outlineLevel="0" collapsed="false">
      <c r="E1903" s="23" t="n">
        <v>22.6228456</v>
      </c>
      <c r="F1903" s="23" t="n">
        <v>0.000467653936087295</v>
      </c>
    </row>
    <row r="1904" customFormat="false" ht="14.25" hidden="false" customHeight="false" outlineLevel="0" collapsed="false">
      <c r="E1904" s="23" t="n">
        <v>22.6228456</v>
      </c>
      <c r="F1904" s="23" t="n">
        <v>0</v>
      </c>
    </row>
    <row r="1905" customFormat="false" ht="14.25" hidden="false" customHeight="false" outlineLevel="0" collapsed="false">
      <c r="E1905" s="23" t="n">
        <v>22.6313344</v>
      </c>
      <c r="F1905" s="23" t="n">
        <v>0</v>
      </c>
    </row>
    <row r="1906" customFormat="false" ht="14.25" hidden="false" customHeight="false" outlineLevel="0" collapsed="false">
      <c r="E1906" s="23" t="n">
        <v>22.6313344</v>
      </c>
      <c r="F1906" s="23" t="n">
        <v>0.000467653936087295</v>
      </c>
    </row>
    <row r="1907" customFormat="false" ht="14.25" hidden="false" customHeight="false" outlineLevel="0" collapsed="false">
      <c r="E1907" s="23" t="n">
        <v>22.6398232</v>
      </c>
      <c r="F1907" s="23" t="n">
        <v>0.000467653936087295</v>
      </c>
    </row>
    <row r="1908" customFormat="false" ht="14.25" hidden="false" customHeight="false" outlineLevel="0" collapsed="false">
      <c r="E1908" s="23" t="n">
        <v>22.6398232</v>
      </c>
      <c r="F1908" s="23" t="n">
        <v>0</v>
      </c>
    </row>
    <row r="1909" customFormat="false" ht="14.25" hidden="false" customHeight="false" outlineLevel="0" collapsed="false">
      <c r="E1909" s="23" t="n">
        <v>22.648312</v>
      </c>
      <c r="F1909" s="23" t="n">
        <v>0</v>
      </c>
    </row>
    <row r="1910" customFormat="false" ht="14.25" hidden="false" customHeight="false" outlineLevel="0" collapsed="false">
      <c r="E1910" s="23" t="n">
        <v>22.648312</v>
      </c>
      <c r="F1910" s="23" t="n">
        <v>0.000311769290724864</v>
      </c>
    </row>
    <row r="1911" customFormat="false" ht="14.25" hidden="false" customHeight="false" outlineLevel="0" collapsed="false">
      <c r="E1911" s="23" t="n">
        <v>22.6568008</v>
      </c>
      <c r="F1911" s="23" t="n">
        <v>0.000311769290724864</v>
      </c>
    </row>
    <row r="1912" customFormat="false" ht="14.25" hidden="false" customHeight="false" outlineLevel="0" collapsed="false">
      <c r="E1912" s="23" t="n">
        <v>22.6568008</v>
      </c>
      <c r="F1912" s="23" t="n">
        <v>0</v>
      </c>
    </row>
    <row r="1913" customFormat="false" ht="14.25" hidden="false" customHeight="false" outlineLevel="0" collapsed="false">
      <c r="E1913" s="23" t="n">
        <v>22.6652896</v>
      </c>
      <c r="F1913" s="23" t="n">
        <v>0</v>
      </c>
    </row>
    <row r="1914" customFormat="false" ht="14.25" hidden="false" customHeight="false" outlineLevel="0" collapsed="false">
      <c r="E1914" s="23" t="n">
        <v>22.6652896</v>
      </c>
      <c r="F1914" s="23" t="n">
        <v>0.000311769290724864</v>
      </c>
    </row>
    <row r="1915" customFormat="false" ht="14.25" hidden="false" customHeight="false" outlineLevel="0" collapsed="false">
      <c r="E1915" s="23" t="n">
        <v>22.6737784</v>
      </c>
      <c r="F1915" s="23" t="n">
        <v>0.000311769290724864</v>
      </c>
    </row>
    <row r="1916" customFormat="false" ht="14.25" hidden="false" customHeight="false" outlineLevel="0" collapsed="false">
      <c r="E1916" s="23" t="n">
        <v>22.6737784</v>
      </c>
      <c r="F1916" s="23" t="n">
        <v>0</v>
      </c>
    </row>
    <row r="1917" customFormat="false" ht="14.25" hidden="false" customHeight="false" outlineLevel="0" collapsed="false">
      <c r="E1917" s="23" t="n">
        <v>22.6822672</v>
      </c>
      <c r="F1917" s="23" t="n">
        <v>0</v>
      </c>
    </row>
    <row r="1918" customFormat="false" ht="14.25" hidden="false" customHeight="false" outlineLevel="0" collapsed="false">
      <c r="E1918" s="23" t="n">
        <v>22.6822672</v>
      </c>
      <c r="F1918" s="23" t="n">
        <v>0.000311769290724864</v>
      </c>
    </row>
    <row r="1919" customFormat="false" ht="14.25" hidden="false" customHeight="false" outlineLevel="0" collapsed="false">
      <c r="E1919" s="23" t="n">
        <v>22.690756</v>
      </c>
      <c r="F1919" s="23" t="n">
        <v>0.000311769290724864</v>
      </c>
    </row>
    <row r="1920" customFormat="false" ht="14.25" hidden="false" customHeight="false" outlineLevel="0" collapsed="false">
      <c r="E1920" s="23" t="n">
        <v>22.690756</v>
      </c>
      <c r="F1920" s="23" t="n">
        <v>0</v>
      </c>
    </row>
    <row r="1921" customFormat="false" ht="14.25" hidden="false" customHeight="false" outlineLevel="0" collapsed="false">
      <c r="E1921" s="23" t="n">
        <v>22.6992448</v>
      </c>
      <c r="F1921" s="23" t="n">
        <v>0</v>
      </c>
    </row>
    <row r="1922" customFormat="false" ht="14.25" hidden="false" customHeight="false" outlineLevel="0" collapsed="false">
      <c r="E1922" s="23" t="n">
        <v>22.6992448</v>
      </c>
      <c r="F1922" s="23" t="n">
        <v>0.000311769290724864</v>
      </c>
    </row>
    <row r="1923" customFormat="false" ht="14.25" hidden="false" customHeight="false" outlineLevel="0" collapsed="false">
      <c r="E1923" s="23" t="n">
        <v>22.7077336</v>
      </c>
      <c r="F1923" s="23" t="n">
        <v>0.000311769290724864</v>
      </c>
    </row>
    <row r="1924" customFormat="false" ht="14.25" hidden="false" customHeight="false" outlineLevel="0" collapsed="false">
      <c r="E1924" s="23" t="n">
        <v>22.7077336</v>
      </c>
      <c r="F1924" s="23" t="n">
        <v>0</v>
      </c>
    </row>
    <row r="1925" customFormat="false" ht="14.25" hidden="false" customHeight="false" outlineLevel="0" collapsed="false">
      <c r="E1925" s="23" t="n">
        <v>22.7162224</v>
      </c>
      <c r="F1925" s="23" t="n">
        <v>0</v>
      </c>
    </row>
    <row r="1926" customFormat="false" ht="14.25" hidden="false" customHeight="false" outlineLevel="0" collapsed="false">
      <c r="E1926" s="23" t="n">
        <v>22.7162224</v>
      </c>
      <c r="F1926" s="23" t="n">
        <v>0.000311769290724864</v>
      </c>
    </row>
    <row r="1927" customFormat="false" ht="14.25" hidden="false" customHeight="false" outlineLevel="0" collapsed="false">
      <c r="E1927" s="23" t="n">
        <v>22.7247112</v>
      </c>
      <c r="F1927" s="23" t="n">
        <v>0.000311769290724864</v>
      </c>
    </row>
    <row r="1928" customFormat="false" ht="14.25" hidden="false" customHeight="false" outlineLevel="0" collapsed="false">
      <c r="E1928" s="23" t="n">
        <v>22.7247112</v>
      </c>
      <c r="F1928" s="23" t="n">
        <v>0</v>
      </c>
    </row>
    <row r="1929" customFormat="false" ht="14.25" hidden="false" customHeight="false" outlineLevel="0" collapsed="false">
      <c r="E1929" s="23" t="n">
        <v>22.7332</v>
      </c>
      <c r="F1929" s="23" t="n">
        <v>0</v>
      </c>
    </row>
    <row r="1930" customFormat="false" ht="14.25" hidden="false" customHeight="false" outlineLevel="0" collapsed="false">
      <c r="E1930" s="23" t="n">
        <v>22.7332</v>
      </c>
      <c r="F1930" s="23" t="n">
        <v>0.000935307872174591</v>
      </c>
    </row>
    <row r="1931" customFormat="false" ht="14.25" hidden="false" customHeight="false" outlineLevel="0" collapsed="false">
      <c r="E1931" s="23" t="n">
        <v>22.740274</v>
      </c>
      <c r="F1931" s="23" t="n">
        <v>0.000935307872174591</v>
      </c>
    </row>
    <row r="1932" customFormat="false" ht="14.25" hidden="false" customHeight="false" outlineLevel="0" collapsed="false">
      <c r="E1932" s="23" t="n">
        <v>22.740274</v>
      </c>
      <c r="F1932" s="23" t="n">
        <v>0</v>
      </c>
    </row>
    <row r="1933" customFormat="false" ht="14.25" hidden="false" customHeight="false" outlineLevel="0" collapsed="false">
      <c r="E1933" s="23" t="n">
        <v>22.747348</v>
      </c>
      <c r="F1933" s="23" t="n">
        <v>0</v>
      </c>
    </row>
    <row r="1934" customFormat="false" ht="14.25" hidden="false" customHeight="false" outlineLevel="0" collapsed="false">
      <c r="E1934" s="23" t="n">
        <v>22.747348</v>
      </c>
      <c r="F1934" s="23" t="n">
        <v>0.000935307872174591</v>
      </c>
    </row>
    <row r="1935" customFormat="false" ht="14.25" hidden="false" customHeight="false" outlineLevel="0" collapsed="false">
      <c r="E1935" s="23" t="n">
        <v>22.754422</v>
      </c>
      <c r="F1935" s="23" t="n">
        <v>0.000935307872174591</v>
      </c>
    </row>
    <row r="1936" customFormat="false" ht="14.25" hidden="false" customHeight="false" outlineLevel="0" collapsed="false">
      <c r="E1936" s="23" t="n">
        <v>22.754422</v>
      </c>
      <c r="F1936" s="23" t="n">
        <v>0</v>
      </c>
    </row>
    <row r="1937" customFormat="false" ht="14.25" hidden="false" customHeight="false" outlineLevel="0" collapsed="false">
      <c r="E1937" s="23" t="n">
        <v>22.761496</v>
      </c>
      <c r="F1937" s="23" t="n">
        <v>0</v>
      </c>
    </row>
    <row r="1938" customFormat="false" ht="14.25" hidden="false" customHeight="false" outlineLevel="0" collapsed="false">
      <c r="E1938" s="23" t="n">
        <v>22.761496</v>
      </c>
      <c r="F1938" s="23" t="n">
        <v>0.000935307872174591</v>
      </c>
    </row>
    <row r="1939" customFormat="false" ht="14.25" hidden="false" customHeight="false" outlineLevel="0" collapsed="false">
      <c r="E1939" s="23" t="n">
        <v>22.76857</v>
      </c>
      <c r="F1939" s="23" t="n">
        <v>0.000935307872174591</v>
      </c>
    </row>
    <row r="1940" customFormat="false" ht="14.25" hidden="false" customHeight="false" outlineLevel="0" collapsed="false">
      <c r="E1940" s="23" t="n">
        <v>22.76857</v>
      </c>
      <c r="F1940" s="23" t="n">
        <v>0</v>
      </c>
    </row>
    <row r="1941" customFormat="false" ht="14.25" hidden="false" customHeight="false" outlineLevel="0" collapsed="false">
      <c r="E1941" s="23" t="n">
        <v>22.775644</v>
      </c>
      <c r="F1941" s="23" t="n">
        <v>0</v>
      </c>
    </row>
    <row r="1942" customFormat="false" ht="14.25" hidden="false" customHeight="false" outlineLevel="0" collapsed="false">
      <c r="E1942" s="23" t="n">
        <v>22.775644</v>
      </c>
      <c r="F1942" s="23" t="n">
        <v>0.000935307872174591</v>
      </c>
    </row>
    <row r="1943" customFormat="false" ht="14.25" hidden="false" customHeight="false" outlineLevel="0" collapsed="false">
      <c r="E1943" s="23" t="n">
        <v>22.782718</v>
      </c>
      <c r="F1943" s="23" t="n">
        <v>0.000935307872174591</v>
      </c>
    </row>
    <row r="1944" customFormat="false" ht="14.25" hidden="false" customHeight="false" outlineLevel="0" collapsed="false">
      <c r="E1944" s="23" t="n">
        <v>22.782718</v>
      </c>
      <c r="F1944" s="23" t="n">
        <v>0</v>
      </c>
    </row>
    <row r="1945" customFormat="false" ht="14.25" hidden="false" customHeight="false" outlineLevel="0" collapsed="false">
      <c r="E1945" s="23" t="n">
        <v>22.789792</v>
      </c>
      <c r="F1945" s="23" t="n">
        <v>0</v>
      </c>
    </row>
    <row r="1946" customFormat="false" ht="14.25" hidden="false" customHeight="false" outlineLevel="0" collapsed="false">
      <c r="E1946" s="23" t="n">
        <v>22.789792</v>
      </c>
      <c r="F1946" s="23" t="n">
        <v>0.000935307872174591</v>
      </c>
    </row>
    <row r="1947" customFormat="false" ht="14.25" hidden="false" customHeight="false" outlineLevel="0" collapsed="false">
      <c r="E1947" s="23" t="n">
        <v>22.796866</v>
      </c>
      <c r="F1947" s="23" t="n">
        <v>0.000935307872174591</v>
      </c>
    </row>
    <row r="1948" customFormat="false" ht="14.25" hidden="false" customHeight="false" outlineLevel="0" collapsed="false">
      <c r="E1948" s="23" t="n">
        <v>22.796866</v>
      </c>
      <c r="F1948" s="23" t="n">
        <v>0</v>
      </c>
    </row>
    <row r="1949" customFormat="false" ht="14.25" hidden="false" customHeight="false" outlineLevel="0" collapsed="false">
      <c r="E1949" s="23" t="n">
        <v>22.80394</v>
      </c>
      <c r="F1949" s="23" t="n">
        <v>0</v>
      </c>
    </row>
    <row r="1950" customFormat="false" ht="14.25" hidden="false" customHeight="false" outlineLevel="0" collapsed="false">
      <c r="E1950" s="23" t="n">
        <v>22.80394</v>
      </c>
      <c r="F1950" s="23" t="n">
        <v>0.000935307872174591</v>
      </c>
    </row>
    <row r="1951" customFormat="false" ht="14.25" hidden="false" customHeight="false" outlineLevel="0" collapsed="false">
      <c r="E1951" s="23" t="n">
        <v>22.811014</v>
      </c>
      <c r="F1951" s="23" t="n">
        <v>0.000935307872174591</v>
      </c>
    </row>
    <row r="1952" customFormat="false" ht="14.25" hidden="false" customHeight="false" outlineLevel="0" collapsed="false">
      <c r="E1952" s="23" t="n">
        <v>22.811014</v>
      </c>
      <c r="F1952" s="23" t="n">
        <v>0</v>
      </c>
    </row>
    <row r="1953" customFormat="false" ht="14.25" hidden="false" customHeight="false" outlineLevel="0" collapsed="false">
      <c r="E1953" s="23" t="n">
        <v>22.818088</v>
      </c>
      <c r="F1953" s="23" t="n">
        <v>0</v>
      </c>
    </row>
    <row r="1954" customFormat="false" ht="14.25" hidden="false" customHeight="false" outlineLevel="0" collapsed="false">
      <c r="E1954" s="23" t="n">
        <v>22.818088</v>
      </c>
      <c r="F1954" s="23" t="n">
        <v>0.000311769290724864</v>
      </c>
    </row>
    <row r="1955" customFormat="false" ht="14.25" hidden="false" customHeight="false" outlineLevel="0" collapsed="false">
      <c r="E1955" s="23" t="n">
        <v>22.8265768</v>
      </c>
      <c r="F1955" s="23" t="n">
        <v>0.000311769290724864</v>
      </c>
    </row>
    <row r="1956" customFormat="false" ht="14.25" hidden="false" customHeight="false" outlineLevel="0" collapsed="false">
      <c r="E1956" s="23" t="n">
        <v>22.8265768</v>
      </c>
      <c r="F1956" s="23" t="n">
        <v>0</v>
      </c>
    </row>
    <row r="1957" customFormat="false" ht="14.25" hidden="false" customHeight="false" outlineLevel="0" collapsed="false">
      <c r="E1957" s="23" t="n">
        <v>22.8350656</v>
      </c>
      <c r="F1957" s="23" t="n">
        <v>0</v>
      </c>
    </row>
    <row r="1958" customFormat="false" ht="14.25" hidden="false" customHeight="false" outlineLevel="0" collapsed="false">
      <c r="E1958" s="23" t="n">
        <v>22.8350656</v>
      </c>
      <c r="F1958" s="23" t="n">
        <v>0.000311769290724864</v>
      </c>
    </row>
    <row r="1959" customFormat="false" ht="14.25" hidden="false" customHeight="false" outlineLevel="0" collapsed="false">
      <c r="E1959" s="23" t="n">
        <v>22.8435544</v>
      </c>
      <c r="F1959" s="23" t="n">
        <v>0.000311769290724864</v>
      </c>
    </row>
    <row r="1960" customFormat="false" ht="14.25" hidden="false" customHeight="false" outlineLevel="0" collapsed="false">
      <c r="E1960" s="23" t="n">
        <v>22.8435544</v>
      </c>
      <c r="F1960" s="23" t="n">
        <v>0</v>
      </c>
    </row>
    <row r="1961" customFormat="false" ht="14.25" hidden="false" customHeight="false" outlineLevel="0" collapsed="false">
      <c r="E1961" s="23" t="n">
        <v>22.8520432</v>
      </c>
      <c r="F1961" s="23" t="n">
        <v>0</v>
      </c>
    </row>
    <row r="1962" customFormat="false" ht="14.25" hidden="false" customHeight="false" outlineLevel="0" collapsed="false">
      <c r="E1962" s="23" t="n">
        <v>22.8520432</v>
      </c>
      <c r="F1962" s="23" t="n">
        <v>0.000311769290724864</v>
      </c>
    </row>
    <row r="1963" customFormat="false" ht="14.25" hidden="false" customHeight="false" outlineLevel="0" collapsed="false">
      <c r="E1963" s="23" t="n">
        <v>22.860532</v>
      </c>
      <c r="F1963" s="23" t="n">
        <v>0.000311769290724864</v>
      </c>
    </row>
    <row r="1964" customFormat="false" ht="14.25" hidden="false" customHeight="false" outlineLevel="0" collapsed="false">
      <c r="E1964" s="23" t="n">
        <v>22.860532</v>
      </c>
      <c r="F1964" s="23" t="n">
        <v>0</v>
      </c>
    </row>
    <row r="1965" customFormat="false" ht="14.25" hidden="false" customHeight="false" outlineLevel="0" collapsed="false">
      <c r="E1965" s="23" t="n">
        <v>22.8690208</v>
      </c>
      <c r="F1965" s="23" t="n">
        <v>0</v>
      </c>
    </row>
    <row r="1966" customFormat="false" ht="14.25" hidden="false" customHeight="false" outlineLevel="0" collapsed="false">
      <c r="E1966" s="23" t="n">
        <v>22.8690208</v>
      </c>
      <c r="F1966" s="23" t="n">
        <v>0.000311769290724864</v>
      </c>
    </row>
    <row r="1967" customFormat="false" ht="14.25" hidden="false" customHeight="false" outlineLevel="0" collapsed="false">
      <c r="E1967" s="23" t="n">
        <v>22.8775096</v>
      </c>
      <c r="F1967" s="23" t="n">
        <v>0.000311769290724864</v>
      </c>
    </row>
    <row r="1968" customFormat="false" ht="14.25" hidden="false" customHeight="false" outlineLevel="0" collapsed="false">
      <c r="E1968" s="23" t="n">
        <v>22.8775096</v>
      </c>
      <c r="F1968" s="23" t="n">
        <v>0</v>
      </c>
    </row>
    <row r="1969" customFormat="false" ht="14.25" hidden="false" customHeight="false" outlineLevel="0" collapsed="false">
      <c r="E1969" s="23" t="n">
        <v>22.8859984</v>
      </c>
      <c r="F1969" s="23" t="n">
        <v>0</v>
      </c>
    </row>
    <row r="1970" customFormat="false" ht="14.25" hidden="false" customHeight="false" outlineLevel="0" collapsed="false">
      <c r="E1970" s="23" t="n">
        <v>22.8859984</v>
      </c>
      <c r="F1970" s="23" t="n">
        <v>0.000311769290724864</v>
      </c>
    </row>
    <row r="1971" customFormat="false" ht="14.25" hidden="false" customHeight="false" outlineLevel="0" collapsed="false">
      <c r="E1971" s="23" t="n">
        <v>22.8944872</v>
      </c>
      <c r="F1971" s="23" t="n">
        <v>0.000311769290724864</v>
      </c>
    </row>
    <row r="1972" customFormat="false" ht="14.25" hidden="false" customHeight="false" outlineLevel="0" collapsed="false">
      <c r="E1972" s="23" t="n">
        <v>22.8944872</v>
      </c>
      <c r="F1972" s="23" t="n">
        <v>0</v>
      </c>
    </row>
    <row r="1973" customFormat="false" ht="14.25" hidden="false" customHeight="false" outlineLevel="0" collapsed="false">
      <c r="E1973" s="23" t="n">
        <v>22.902976</v>
      </c>
      <c r="F1973" s="23" t="n">
        <v>0</v>
      </c>
    </row>
    <row r="1974" customFormat="false" ht="14.25" hidden="false" customHeight="false" outlineLevel="0" collapsed="false">
      <c r="E1974" s="23" t="n">
        <v>22.902976</v>
      </c>
      <c r="F1974" s="23" t="n">
        <v>0.000623538581449727</v>
      </c>
    </row>
    <row r="1975" customFormat="false" ht="14.25" hidden="false" customHeight="false" outlineLevel="0" collapsed="false">
      <c r="E1975" s="23" t="n">
        <v>22.9114648</v>
      </c>
      <c r="F1975" s="23" t="n">
        <v>0.000623538581449727</v>
      </c>
    </row>
    <row r="1976" customFormat="false" ht="14.25" hidden="false" customHeight="false" outlineLevel="0" collapsed="false">
      <c r="E1976" s="23" t="n">
        <v>22.9114648</v>
      </c>
      <c r="F1976" s="23" t="n">
        <v>0</v>
      </c>
    </row>
    <row r="1977" customFormat="false" ht="14.25" hidden="false" customHeight="false" outlineLevel="0" collapsed="false">
      <c r="E1977" s="23" t="n">
        <v>22.9199536</v>
      </c>
      <c r="F1977" s="23" t="n">
        <v>0</v>
      </c>
    </row>
    <row r="1978" customFormat="false" ht="14.25" hidden="false" customHeight="false" outlineLevel="0" collapsed="false">
      <c r="E1978" s="23" t="n">
        <v>22.9199536</v>
      </c>
      <c r="F1978" s="23" t="n">
        <v>0.000623538581449727</v>
      </c>
    </row>
    <row r="1979" customFormat="false" ht="14.25" hidden="false" customHeight="false" outlineLevel="0" collapsed="false">
      <c r="E1979" s="23" t="n">
        <v>22.9284424</v>
      </c>
      <c r="F1979" s="23" t="n">
        <v>0.000623538581449727</v>
      </c>
    </row>
    <row r="1980" customFormat="false" ht="14.25" hidden="false" customHeight="false" outlineLevel="0" collapsed="false">
      <c r="E1980" s="23" t="n">
        <v>22.9284424</v>
      </c>
      <c r="F1980" s="23" t="n">
        <v>0</v>
      </c>
    </row>
    <row r="1981" customFormat="false" ht="14.25" hidden="false" customHeight="false" outlineLevel="0" collapsed="false">
      <c r="E1981" s="23" t="n">
        <v>22.9369312</v>
      </c>
      <c r="F1981" s="23" t="n">
        <v>0</v>
      </c>
    </row>
    <row r="1982" customFormat="false" ht="14.25" hidden="false" customHeight="false" outlineLevel="0" collapsed="false">
      <c r="E1982" s="23" t="n">
        <v>22.9369312</v>
      </c>
      <c r="F1982" s="23" t="n">
        <v>0.000623538581449727</v>
      </c>
    </row>
    <row r="1983" customFormat="false" ht="14.25" hidden="false" customHeight="false" outlineLevel="0" collapsed="false">
      <c r="E1983" s="23" t="n">
        <v>22.94542</v>
      </c>
      <c r="F1983" s="23" t="n">
        <v>0.000623538581449727</v>
      </c>
    </row>
    <row r="1984" customFormat="false" ht="14.25" hidden="false" customHeight="false" outlineLevel="0" collapsed="false">
      <c r="E1984" s="23" t="n">
        <v>22.94542</v>
      </c>
      <c r="F1984" s="23" t="n">
        <v>0</v>
      </c>
    </row>
    <row r="1985" customFormat="false" ht="14.25" hidden="false" customHeight="false" outlineLevel="0" collapsed="false">
      <c r="E1985" s="23" t="n">
        <v>22.9539088</v>
      </c>
      <c r="F1985" s="23" t="n">
        <v>0</v>
      </c>
    </row>
    <row r="1986" customFormat="false" ht="14.25" hidden="false" customHeight="false" outlineLevel="0" collapsed="false">
      <c r="E1986" s="23" t="n">
        <v>22.9539088</v>
      </c>
      <c r="F1986" s="23" t="n">
        <v>0.000623538581449727</v>
      </c>
    </row>
    <row r="1987" customFormat="false" ht="14.25" hidden="false" customHeight="false" outlineLevel="0" collapsed="false">
      <c r="E1987" s="23" t="n">
        <v>22.9623976</v>
      </c>
      <c r="F1987" s="23" t="n">
        <v>0.000623538581449727</v>
      </c>
    </row>
    <row r="1988" customFormat="false" ht="14.25" hidden="false" customHeight="false" outlineLevel="0" collapsed="false">
      <c r="E1988" s="23" t="n">
        <v>22.9623976</v>
      </c>
      <c r="F1988" s="23" t="n">
        <v>0</v>
      </c>
    </row>
    <row r="1989" customFormat="false" ht="14.25" hidden="false" customHeight="false" outlineLevel="0" collapsed="false">
      <c r="E1989" s="23" t="n">
        <v>22.9708864</v>
      </c>
      <c r="F1989" s="23" t="n">
        <v>0</v>
      </c>
    </row>
    <row r="1990" customFormat="false" ht="14.25" hidden="false" customHeight="false" outlineLevel="0" collapsed="false">
      <c r="E1990" s="23" t="n">
        <v>22.9708864</v>
      </c>
      <c r="F1990" s="23" t="n">
        <v>0.000623538581449727</v>
      </c>
    </row>
    <row r="1991" customFormat="false" ht="14.25" hidden="false" customHeight="false" outlineLevel="0" collapsed="false">
      <c r="E1991" s="23" t="n">
        <v>22.9793752</v>
      </c>
      <c r="F1991" s="23" t="n">
        <v>0.000623538581449727</v>
      </c>
    </row>
    <row r="1992" customFormat="false" ht="14.25" hidden="false" customHeight="false" outlineLevel="0" collapsed="false">
      <c r="E1992" s="23" t="n">
        <v>22.9793752</v>
      </c>
      <c r="F1992" s="23" t="n">
        <v>0</v>
      </c>
    </row>
    <row r="1993" customFormat="false" ht="14.25" hidden="false" customHeight="false" outlineLevel="0" collapsed="false">
      <c r="E1993" s="23" t="n">
        <v>22.987864</v>
      </c>
      <c r="F1993" s="23" t="n">
        <v>0</v>
      </c>
    </row>
    <row r="1994" customFormat="false" ht="14.25" hidden="false" customHeight="false" outlineLevel="0" collapsed="false">
      <c r="E1994" s="23" t="n">
        <v>22.987864</v>
      </c>
      <c r="F1994" s="23" t="n">
        <v>0.000779423226812159</v>
      </c>
    </row>
    <row r="1995" customFormat="false" ht="14.25" hidden="false" customHeight="false" outlineLevel="0" collapsed="false">
      <c r="E1995" s="23" t="n">
        <v>22.994938</v>
      </c>
      <c r="F1995" s="23" t="n">
        <v>0.000779423226812159</v>
      </c>
    </row>
    <row r="1996" customFormat="false" ht="14.25" hidden="false" customHeight="false" outlineLevel="0" collapsed="false">
      <c r="E1996" s="23" t="n">
        <v>22.994938</v>
      </c>
      <c r="F1996" s="23" t="n">
        <v>0</v>
      </c>
    </row>
    <row r="1997" customFormat="false" ht="14.25" hidden="false" customHeight="false" outlineLevel="0" collapsed="false">
      <c r="E1997" s="23" t="n">
        <v>23.002012</v>
      </c>
      <c r="F1997" s="23" t="n">
        <v>0</v>
      </c>
    </row>
    <row r="1998" customFormat="false" ht="14.25" hidden="false" customHeight="false" outlineLevel="0" collapsed="false">
      <c r="E1998" s="23" t="n">
        <v>23.002012</v>
      </c>
      <c r="F1998" s="23" t="n">
        <v>0.000779423226812159</v>
      </c>
    </row>
    <row r="1999" customFormat="false" ht="14.25" hidden="false" customHeight="false" outlineLevel="0" collapsed="false">
      <c r="E1999" s="23" t="n">
        <v>23.009086</v>
      </c>
      <c r="F1999" s="23" t="n">
        <v>0.000779423226812159</v>
      </c>
    </row>
    <row r="2000" customFormat="false" ht="14.25" hidden="false" customHeight="false" outlineLevel="0" collapsed="false">
      <c r="E2000" s="23" t="n">
        <v>23.009086</v>
      </c>
      <c r="F2000" s="23" t="n">
        <v>0</v>
      </c>
    </row>
    <row r="2001" customFormat="false" ht="14.25" hidden="false" customHeight="false" outlineLevel="0" collapsed="false">
      <c r="E2001" s="23" t="n">
        <v>23.01616</v>
      </c>
      <c r="F2001" s="23" t="n">
        <v>0</v>
      </c>
    </row>
    <row r="2002" customFormat="false" ht="14.25" hidden="false" customHeight="false" outlineLevel="0" collapsed="false">
      <c r="E2002" s="23" t="n">
        <v>23.01616</v>
      </c>
      <c r="F2002" s="23" t="n">
        <v>0.000779423226812159</v>
      </c>
    </row>
    <row r="2003" customFormat="false" ht="14.25" hidden="false" customHeight="false" outlineLevel="0" collapsed="false">
      <c r="E2003" s="23" t="n">
        <v>23.023234</v>
      </c>
      <c r="F2003" s="23" t="n">
        <v>0.000779423226812159</v>
      </c>
    </row>
    <row r="2004" customFormat="false" ht="14.25" hidden="false" customHeight="false" outlineLevel="0" collapsed="false">
      <c r="E2004" s="23" t="n">
        <v>23.023234</v>
      </c>
      <c r="F2004" s="23" t="n">
        <v>0</v>
      </c>
    </row>
    <row r="2005" customFormat="false" ht="14.25" hidden="false" customHeight="false" outlineLevel="0" collapsed="false">
      <c r="E2005" s="23" t="n">
        <v>23.030308</v>
      </c>
      <c r="F2005" s="23" t="n">
        <v>0</v>
      </c>
    </row>
    <row r="2006" customFormat="false" ht="14.25" hidden="false" customHeight="false" outlineLevel="0" collapsed="false">
      <c r="E2006" s="23" t="n">
        <v>23.030308</v>
      </c>
      <c r="F2006" s="23" t="n">
        <v>0.000779423226812159</v>
      </c>
    </row>
    <row r="2007" customFormat="false" ht="14.25" hidden="false" customHeight="false" outlineLevel="0" collapsed="false">
      <c r="E2007" s="23" t="n">
        <v>23.037382</v>
      </c>
      <c r="F2007" s="23" t="n">
        <v>0.000779423226812159</v>
      </c>
    </row>
    <row r="2008" customFormat="false" ht="14.25" hidden="false" customHeight="false" outlineLevel="0" collapsed="false">
      <c r="E2008" s="23" t="n">
        <v>23.037382</v>
      </c>
      <c r="F2008" s="23" t="n">
        <v>0</v>
      </c>
    </row>
    <row r="2009" customFormat="false" ht="14.25" hidden="false" customHeight="false" outlineLevel="0" collapsed="false">
      <c r="E2009" s="23" t="n">
        <v>23.044456</v>
      </c>
      <c r="F2009" s="23" t="n">
        <v>0</v>
      </c>
    </row>
    <row r="2010" customFormat="false" ht="14.25" hidden="false" customHeight="false" outlineLevel="0" collapsed="false">
      <c r="E2010" s="23" t="n">
        <v>23.044456</v>
      </c>
      <c r="F2010" s="23" t="n">
        <v>0.000779423226812159</v>
      </c>
    </row>
    <row r="2011" customFormat="false" ht="14.25" hidden="false" customHeight="false" outlineLevel="0" collapsed="false">
      <c r="E2011" s="23" t="n">
        <v>23.05153</v>
      </c>
      <c r="F2011" s="23" t="n">
        <v>0.000779423226812159</v>
      </c>
    </row>
    <row r="2012" customFormat="false" ht="14.25" hidden="false" customHeight="false" outlineLevel="0" collapsed="false">
      <c r="E2012" s="23" t="n">
        <v>23.05153</v>
      </c>
      <c r="F2012" s="23" t="n">
        <v>0</v>
      </c>
    </row>
    <row r="2013" customFormat="false" ht="14.25" hidden="false" customHeight="false" outlineLevel="0" collapsed="false">
      <c r="E2013" s="23" t="n">
        <v>23.058604</v>
      </c>
      <c r="F2013" s="23" t="n">
        <v>0</v>
      </c>
    </row>
    <row r="2014" customFormat="false" ht="14.25" hidden="false" customHeight="false" outlineLevel="0" collapsed="false">
      <c r="E2014" s="23" t="n">
        <v>23.058604</v>
      </c>
      <c r="F2014" s="23" t="n">
        <v>0.000779423226812159</v>
      </c>
    </row>
    <row r="2015" customFormat="false" ht="14.25" hidden="false" customHeight="false" outlineLevel="0" collapsed="false">
      <c r="E2015" s="23" t="n">
        <v>23.065678</v>
      </c>
      <c r="F2015" s="23" t="n">
        <v>0.000779423226812159</v>
      </c>
    </row>
    <row r="2016" customFormat="false" ht="14.25" hidden="false" customHeight="false" outlineLevel="0" collapsed="false">
      <c r="E2016" s="23" t="n">
        <v>23.065678</v>
      </c>
      <c r="F2016" s="23" t="n">
        <v>0</v>
      </c>
    </row>
    <row r="2017" customFormat="false" ht="14.25" hidden="false" customHeight="false" outlineLevel="0" collapsed="false">
      <c r="E2017" s="23" t="n">
        <v>23.15764</v>
      </c>
      <c r="F2017" s="23" t="n">
        <v>0</v>
      </c>
    </row>
    <row r="2018" customFormat="false" ht="14.25" hidden="false" customHeight="false" outlineLevel="0" collapsed="false">
      <c r="E2018" s="23" t="n">
        <v>23.15764</v>
      </c>
      <c r="F2018" s="23" t="n">
        <v>0.000311769290724864</v>
      </c>
    </row>
    <row r="2019" customFormat="false" ht="14.25" hidden="false" customHeight="false" outlineLevel="0" collapsed="false">
      <c r="E2019" s="23" t="n">
        <v>23.1661288</v>
      </c>
      <c r="F2019" s="23" t="n">
        <v>0.000311769290724864</v>
      </c>
    </row>
    <row r="2020" customFormat="false" ht="14.25" hidden="false" customHeight="false" outlineLevel="0" collapsed="false">
      <c r="E2020" s="23" t="n">
        <v>23.1661288</v>
      </c>
      <c r="F2020" s="23" t="n">
        <v>0</v>
      </c>
    </row>
    <row r="2021" customFormat="false" ht="14.25" hidden="false" customHeight="false" outlineLevel="0" collapsed="false">
      <c r="E2021" s="23" t="n">
        <v>23.1746176</v>
      </c>
      <c r="F2021" s="23" t="n">
        <v>0</v>
      </c>
    </row>
    <row r="2022" customFormat="false" ht="14.25" hidden="false" customHeight="false" outlineLevel="0" collapsed="false">
      <c r="E2022" s="23" t="n">
        <v>23.1746176</v>
      </c>
      <c r="F2022" s="23" t="n">
        <v>0.000311769290724864</v>
      </c>
    </row>
    <row r="2023" customFormat="false" ht="14.25" hidden="false" customHeight="false" outlineLevel="0" collapsed="false">
      <c r="E2023" s="23" t="n">
        <v>23.1831064</v>
      </c>
      <c r="F2023" s="23" t="n">
        <v>0.000311769290724864</v>
      </c>
    </row>
    <row r="2024" customFormat="false" ht="14.25" hidden="false" customHeight="false" outlineLevel="0" collapsed="false">
      <c r="E2024" s="23" t="n">
        <v>23.1831064</v>
      </c>
      <c r="F2024" s="23" t="n">
        <v>0</v>
      </c>
    </row>
    <row r="2025" customFormat="false" ht="14.25" hidden="false" customHeight="false" outlineLevel="0" collapsed="false">
      <c r="E2025" s="23" t="n">
        <v>23.1915952</v>
      </c>
      <c r="F2025" s="23" t="n">
        <v>0</v>
      </c>
    </row>
    <row r="2026" customFormat="false" ht="14.25" hidden="false" customHeight="false" outlineLevel="0" collapsed="false">
      <c r="E2026" s="23" t="n">
        <v>23.1915952</v>
      </c>
      <c r="F2026" s="23" t="n">
        <v>0.000311769290724864</v>
      </c>
    </row>
    <row r="2027" customFormat="false" ht="14.25" hidden="false" customHeight="false" outlineLevel="0" collapsed="false">
      <c r="E2027" s="23" t="n">
        <v>23.200084</v>
      </c>
      <c r="F2027" s="23" t="n">
        <v>0.000311769290724864</v>
      </c>
    </row>
    <row r="2028" customFormat="false" ht="14.25" hidden="false" customHeight="false" outlineLevel="0" collapsed="false">
      <c r="E2028" s="23" t="n">
        <v>23.200084</v>
      </c>
      <c r="F2028" s="23" t="n">
        <v>0</v>
      </c>
    </row>
    <row r="2029" customFormat="false" ht="14.25" hidden="false" customHeight="false" outlineLevel="0" collapsed="false">
      <c r="E2029" s="23" t="n">
        <v>23.2085728</v>
      </c>
      <c r="F2029" s="23" t="n">
        <v>0</v>
      </c>
    </row>
    <row r="2030" customFormat="false" ht="14.25" hidden="false" customHeight="false" outlineLevel="0" collapsed="false">
      <c r="E2030" s="23" t="n">
        <v>23.2085728</v>
      </c>
      <c r="F2030" s="23" t="n">
        <v>0.000311769290724864</v>
      </c>
    </row>
    <row r="2031" customFormat="false" ht="14.25" hidden="false" customHeight="false" outlineLevel="0" collapsed="false">
      <c r="E2031" s="23" t="n">
        <v>23.2170616</v>
      </c>
      <c r="F2031" s="23" t="n">
        <v>0.000311769290724864</v>
      </c>
    </row>
    <row r="2032" customFormat="false" ht="14.25" hidden="false" customHeight="false" outlineLevel="0" collapsed="false">
      <c r="E2032" s="23" t="n">
        <v>23.2170616</v>
      </c>
      <c r="F2032" s="23" t="n">
        <v>0</v>
      </c>
    </row>
    <row r="2033" customFormat="false" ht="14.25" hidden="false" customHeight="false" outlineLevel="0" collapsed="false">
      <c r="E2033" s="23" t="n">
        <v>23.2255504</v>
      </c>
      <c r="F2033" s="23" t="n">
        <v>0</v>
      </c>
    </row>
    <row r="2034" customFormat="false" ht="14.25" hidden="false" customHeight="false" outlineLevel="0" collapsed="false">
      <c r="E2034" s="23" t="n">
        <v>23.2255504</v>
      </c>
      <c r="F2034" s="23" t="n">
        <v>0.000311769290724864</v>
      </c>
    </row>
    <row r="2035" customFormat="false" ht="14.25" hidden="false" customHeight="false" outlineLevel="0" collapsed="false">
      <c r="E2035" s="23" t="n">
        <v>23.2340392</v>
      </c>
      <c r="F2035" s="23" t="n">
        <v>0.000311769290724864</v>
      </c>
    </row>
    <row r="2036" customFormat="false" ht="14.25" hidden="false" customHeight="false" outlineLevel="0" collapsed="false">
      <c r="E2036" s="23" t="n">
        <v>23.2340392</v>
      </c>
      <c r="F2036" s="23" t="n">
        <v>0</v>
      </c>
    </row>
    <row r="2037" customFormat="false" ht="14.25" hidden="false" customHeight="false" outlineLevel="0" collapsed="false">
      <c r="E2037" s="23" t="n">
        <v>23.242528</v>
      </c>
      <c r="F2037" s="23" t="n">
        <v>0</v>
      </c>
    </row>
    <row r="2038" customFormat="false" ht="14.25" hidden="false" customHeight="false" outlineLevel="0" collapsed="false">
      <c r="E2038" s="23" t="n">
        <v>23.242528</v>
      </c>
      <c r="F2038" s="23" t="n">
        <v>0.000779423226812159</v>
      </c>
    </row>
    <row r="2039" customFormat="false" ht="14.25" hidden="false" customHeight="false" outlineLevel="0" collapsed="false">
      <c r="E2039" s="23" t="n">
        <v>23.2510168</v>
      </c>
      <c r="F2039" s="23" t="n">
        <v>0.000779423226812159</v>
      </c>
    </row>
    <row r="2040" customFormat="false" ht="14.25" hidden="false" customHeight="false" outlineLevel="0" collapsed="false">
      <c r="E2040" s="23" t="n">
        <v>23.2510168</v>
      </c>
      <c r="F2040" s="23" t="n">
        <v>0</v>
      </c>
    </row>
    <row r="2041" customFormat="false" ht="14.25" hidden="false" customHeight="false" outlineLevel="0" collapsed="false">
      <c r="E2041" s="23" t="n">
        <v>23.2595056</v>
      </c>
      <c r="F2041" s="23" t="n">
        <v>0</v>
      </c>
    </row>
    <row r="2042" customFormat="false" ht="14.25" hidden="false" customHeight="false" outlineLevel="0" collapsed="false">
      <c r="E2042" s="23" t="n">
        <v>23.2595056</v>
      </c>
      <c r="F2042" s="23" t="n">
        <v>0.000779423226812159</v>
      </c>
    </row>
    <row r="2043" customFormat="false" ht="14.25" hidden="false" customHeight="false" outlineLevel="0" collapsed="false">
      <c r="E2043" s="23" t="n">
        <v>23.2679944</v>
      </c>
      <c r="F2043" s="23" t="n">
        <v>0.000779423226812159</v>
      </c>
    </row>
    <row r="2044" customFormat="false" ht="14.25" hidden="false" customHeight="false" outlineLevel="0" collapsed="false">
      <c r="E2044" s="23" t="n">
        <v>23.2679944</v>
      </c>
      <c r="F2044" s="23" t="n">
        <v>0</v>
      </c>
    </row>
    <row r="2045" customFormat="false" ht="14.25" hidden="false" customHeight="false" outlineLevel="0" collapsed="false">
      <c r="E2045" s="23" t="n">
        <v>23.2764832</v>
      </c>
      <c r="F2045" s="23" t="n">
        <v>0</v>
      </c>
    </row>
    <row r="2046" customFormat="false" ht="14.25" hidden="false" customHeight="false" outlineLevel="0" collapsed="false">
      <c r="E2046" s="23" t="n">
        <v>23.2764832</v>
      </c>
      <c r="F2046" s="23" t="n">
        <v>0.000779423226812159</v>
      </c>
    </row>
    <row r="2047" customFormat="false" ht="14.25" hidden="false" customHeight="false" outlineLevel="0" collapsed="false">
      <c r="E2047" s="23" t="n">
        <v>23.284972</v>
      </c>
      <c r="F2047" s="23" t="n">
        <v>0.000779423226812159</v>
      </c>
    </row>
    <row r="2048" customFormat="false" ht="14.25" hidden="false" customHeight="false" outlineLevel="0" collapsed="false">
      <c r="E2048" s="23" t="n">
        <v>23.284972</v>
      </c>
      <c r="F2048" s="23" t="n">
        <v>0</v>
      </c>
    </row>
    <row r="2049" customFormat="false" ht="14.25" hidden="false" customHeight="false" outlineLevel="0" collapsed="false">
      <c r="E2049" s="23" t="n">
        <v>23.2934608</v>
      </c>
      <c r="F2049" s="23" t="n">
        <v>0</v>
      </c>
    </row>
    <row r="2050" customFormat="false" ht="14.25" hidden="false" customHeight="false" outlineLevel="0" collapsed="false">
      <c r="E2050" s="23" t="n">
        <v>23.2934608</v>
      </c>
      <c r="F2050" s="23" t="n">
        <v>0.000779423226812159</v>
      </c>
    </row>
    <row r="2051" customFormat="false" ht="14.25" hidden="false" customHeight="false" outlineLevel="0" collapsed="false">
      <c r="E2051" s="23" t="n">
        <v>23.3019496</v>
      </c>
      <c r="F2051" s="23" t="n">
        <v>0.000779423226812159</v>
      </c>
    </row>
    <row r="2052" customFormat="false" ht="14.25" hidden="false" customHeight="false" outlineLevel="0" collapsed="false">
      <c r="E2052" s="23" t="n">
        <v>23.3019496</v>
      </c>
      <c r="F2052" s="23" t="n">
        <v>0</v>
      </c>
    </row>
    <row r="2053" customFormat="false" ht="14.25" hidden="false" customHeight="false" outlineLevel="0" collapsed="false">
      <c r="E2053" s="23" t="n">
        <v>23.3104384</v>
      </c>
      <c r="F2053" s="23" t="n">
        <v>0</v>
      </c>
    </row>
    <row r="2054" customFormat="false" ht="14.25" hidden="false" customHeight="false" outlineLevel="0" collapsed="false">
      <c r="E2054" s="23" t="n">
        <v>23.3104384</v>
      </c>
      <c r="F2054" s="23" t="n">
        <v>0.000779423226812159</v>
      </c>
    </row>
    <row r="2055" customFormat="false" ht="14.25" hidden="false" customHeight="false" outlineLevel="0" collapsed="false">
      <c r="E2055" s="23" t="n">
        <v>23.3189272</v>
      </c>
      <c r="F2055" s="23" t="n">
        <v>0.000779423226812159</v>
      </c>
    </row>
    <row r="2056" customFormat="false" ht="14.25" hidden="false" customHeight="false" outlineLevel="0" collapsed="false">
      <c r="E2056" s="23" t="n">
        <v>23.3189272</v>
      </c>
      <c r="F2056" s="23" t="n">
        <v>0</v>
      </c>
    </row>
    <row r="2057" customFormat="false" ht="14.25" hidden="false" customHeight="false" outlineLevel="0" collapsed="false">
      <c r="E2057" s="23" t="n">
        <v>23.327416</v>
      </c>
      <c r="F2057" s="23" t="n">
        <v>0</v>
      </c>
    </row>
    <row r="2058" customFormat="false" ht="14.25" hidden="false" customHeight="false" outlineLevel="0" collapsed="false">
      <c r="E2058" s="23" t="n">
        <v>23.327416</v>
      </c>
      <c r="F2058" s="23" t="n">
        <v>0.000311769290724864</v>
      </c>
    </row>
    <row r="2059" customFormat="false" ht="14.25" hidden="false" customHeight="false" outlineLevel="0" collapsed="false">
      <c r="E2059" s="23" t="n">
        <v>23.3359048</v>
      </c>
      <c r="F2059" s="23" t="n">
        <v>0.000311769290724864</v>
      </c>
    </row>
    <row r="2060" customFormat="false" ht="14.25" hidden="false" customHeight="false" outlineLevel="0" collapsed="false">
      <c r="E2060" s="23" t="n">
        <v>23.3359048</v>
      </c>
      <c r="F2060" s="23" t="n">
        <v>0</v>
      </c>
    </row>
    <row r="2061" customFormat="false" ht="14.25" hidden="false" customHeight="false" outlineLevel="0" collapsed="false">
      <c r="E2061" s="23" t="n">
        <v>23.3443936</v>
      </c>
      <c r="F2061" s="23" t="n">
        <v>0</v>
      </c>
    </row>
    <row r="2062" customFormat="false" ht="14.25" hidden="false" customHeight="false" outlineLevel="0" collapsed="false">
      <c r="E2062" s="23" t="n">
        <v>23.3443936</v>
      </c>
      <c r="F2062" s="23" t="n">
        <v>0.000311769290724864</v>
      </c>
    </row>
    <row r="2063" customFormat="false" ht="14.25" hidden="false" customHeight="false" outlineLevel="0" collapsed="false">
      <c r="E2063" s="23" t="n">
        <v>23.3528824</v>
      </c>
      <c r="F2063" s="23" t="n">
        <v>0.000311769290724864</v>
      </c>
    </row>
    <row r="2064" customFormat="false" ht="14.25" hidden="false" customHeight="false" outlineLevel="0" collapsed="false">
      <c r="E2064" s="23" t="n">
        <v>23.3528824</v>
      </c>
      <c r="F2064" s="23" t="n">
        <v>0</v>
      </c>
    </row>
    <row r="2065" customFormat="false" ht="14.25" hidden="false" customHeight="false" outlineLevel="0" collapsed="false">
      <c r="E2065" s="23" t="n">
        <v>23.3613712</v>
      </c>
      <c r="F2065" s="23" t="n">
        <v>0</v>
      </c>
    </row>
    <row r="2066" customFormat="false" ht="14.25" hidden="false" customHeight="false" outlineLevel="0" collapsed="false">
      <c r="E2066" s="23" t="n">
        <v>23.3613712</v>
      </c>
      <c r="F2066" s="23" t="n">
        <v>0.000311769290724864</v>
      </c>
    </row>
    <row r="2067" customFormat="false" ht="14.25" hidden="false" customHeight="false" outlineLevel="0" collapsed="false">
      <c r="E2067" s="23" t="n">
        <v>23.36986</v>
      </c>
      <c r="F2067" s="23" t="n">
        <v>0.000311769290724864</v>
      </c>
    </row>
    <row r="2068" customFormat="false" ht="14.25" hidden="false" customHeight="false" outlineLevel="0" collapsed="false">
      <c r="E2068" s="23" t="n">
        <v>23.36986</v>
      </c>
      <c r="F2068" s="23" t="n">
        <v>0</v>
      </c>
    </row>
    <row r="2069" customFormat="false" ht="14.25" hidden="false" customHeight="false" outlineLevel="0" collapsed="false">
      <c r="E2069" s="23" t="n">
        <v>23.3783488</v>
      </c>
      <c r="F2069" s="23" t="n">
        <v>0</v>
      </c>
    </row>
    <row r="2070" customFormat="false" ht="14.25" hidden="false" customHeight="false" outlineLevel="0" collapsed="false">
      <c r="E2070" s="23" t="n">
        <v>23.3783488</v>
      </c>
      <c r="F2070" s="23" t="n">
        <v>0.000311769290724864</v>
      </c>
    </row>
    <row r="2071" customFormat="false" ht="14.25" hidden="false" customHeight="false" outlineLevel="0" collapsed="false">
      <c r="E2071" s="23" t="n">
        <v>23.3868376</v>
      </c>
      <c r="F2071" s="23" t="n">
        <v>0.000311769290724864</v>
      </c>
    </row>
    <row r="2072" customFormat="false" ht="14.25" hidden="false" customHeight="false" outlineLevel="0" collapsed="false">
      <c r="E2072" s="23" t="n">
        <v>23.3868376</v>
      </c>
      <c r="F2072" s="23" t="n">
        <v>0</v>
      </c>
    </row>
    <row r="2073" customFormat="false" ht="14.25" hidden="false" customHeight="false" outlineLevel="0" collapsed="false">
      <c r="E2073" s="23" t="n">
        <v>23.3953264</v>
      </c>
      <c r="F2073" s="23" t="n">
        <v>0</v>
      </c>
    </row>
    <row r="2074" customFormat="false" ht="14.25" hidden="false" customHeight="false" outlineLevel="0" collapsed="false">
      <c r="E2074" s="23" t="n">
        <v>23.3953264</v>
      </c>
      <c r="F2074" s="23" t="n">
        <v>0.000311769290724864</v>
      </c>
    </row>
    <row r="2075" customFormat="false" ht="14.25" hidden="false" customHeight="false" outlineLevel="0" collapsed="false">
      <c r="E2075" s="23" t="n">
        <v>23.4038152</v>
      </c>
      <c r="F2075" s="23" t="n">
        <v>0.000311769290724864</v>
      </c>
    </row>
    <row r="2076" customFormat="false" ht="14.25" hidden="false" customHeight="false" outlineLevel="0" collapsed="false">
      <c r="E2076" s="23" t="n">
        <v>23.4038152</v>
      </c>
      <c r="F2076" s="23" t="n">
        <v>0</v>
      </c>
    </row>
    <row r="2077" customFormat="false" ht="14.25" hidden="false" customHeight="false" outlineLevel="0" collapsed="false">
      <c r="E2077" s="23" t="n">
        <v>23.412304</v>
      </c>
      <c r="F2077" s="23" t="n">
        <v>0</v>
      </c>
    </row>
    <row r="2078" customFormat="false" ht="14.25" hidden="false" customHeight="false" outlineLevel="0" collapsed="false">
      <c r="E2078" s="23" t="n">
        <v>23.412304</v>
      </c>
      <c r="F2078" s="23" t="n">
        <v>0.000155884645362432</v>
      </c>
    </row>
    <row r="2079" customFormat="false" ht="14.25" hidden="false" customHeight="false" outlineLevel="0" collapsed="false">
      <c r="E2079" s="23" t="n">
        <v>23.4207928</v>
      </c>
      <c r="F2079" s="23" t="n">
        <v>0.000155884645362432</v>
      </c>
    </row>
    <row r="2080" customFormat="false" ht="14.25" hidden="false" customHeight="false" outlineLevel="0" collapsed="false">
      <c r="E2080" s="23" t="n">
        <v>23.4207928</v>
      </c>
      <c r="F2080" s="23" t="n">
        <v>0</v>
      </c>
    </row>
    <row r="2081" customFormat="false" ht="14.25" hidden="false" customHeight="false" outlineLevel="0" collapsed="false">
      <c r="E2081" s="23" t="n">
        <v>23.4292816</v>
      </c>
      <c r="F2081" s="23" t="n">
        <v>0</v>
      </c>
    </row>
    <row r="2082" customFormat="false" ht="14.25" hidden="false" customHeight="false" outlineLevel="0" collapsed="false">
      <c r="E2082" s="23" t="n">
        <v>23.4292816</v>
      </c>
      <c r="F2082" s="23" t="n">
        <v>0.000155884645362432</v>
      </c>
    </row>
    <row r="2083" customFormat="false" ht="14.25" hidden="false" customHeight="false" outlineLevel="0" collapsed="false">
      <c r="E2083" s="23" t="n">
        <v>23.4377704</v>
      </c>
      <c r="F2083" s="23" t="n">
        <v>0.000155884645362432</v>
      </c>
    </row>
    <row r="2084" customFormat="false" ht="14.25" hidden="false" customHeight="false" outlineLevel="0" collapsed="false">
      <c r="E2084" s="23" t="n">
        <v>23.4377704</v>
      </c>
      <c r="F2084" s="23" t="n">
        <v>0</v>
      </c>
    </row>
    <row r="2085" customFormat="false" ht="14.25" hidden="false" customHeight="false" outlineLevel="0" collapsed="false">
      <c r="E2085" s="23" t="n">
        <v>23.4462592</v>
      </c>
      <c r="F2085" s="23" t="n">
        <v>0</v>
      </c>
    </row>
    <row r="2086" customFormat="false" ht="14.25" hidden="false" customHeight="false" outlineLevel="0" collapsed="false">
      <c r="E2086" s="23" t="n">
        <v>23.4462592</v>
      </c>
      <c r="F2086" s="23" t="n">
        <v>0.000155884645362432</v>
      </c>
    </row>
    <row r="2087" customFormat="false" ht="14.25" hidden="false" customHeight="false" outlineLevel="0" collapsed="false">
      <c r="E2087" s="23" t="n">
        <v>23.454748</v>
      </c>
      <c r="F2087" s="23" t="n">
        <v>0.000155884645362432</v>
      </c>
    </row>
    <row r="2088" customFormat="false" ht="14.25" hidden="false" customHeight="false" outlineLevel="0" collapsed="false">
      <c r="E2088" s="23" t="n">
        <v>23.454748</v>
      </c>
      <c r="F2088" s="23" t="n">
        <v>0</v>
      </c>
    </row>
    <row r="2089" customFormat="false" ht="14.25" hidden="false" customHeight="false" outlineLevel="0" collapsed="false">
      <c r="E2089" s="23" t="n">
        <v>23.4632368</v>
      </c>
      <c r="F2089" s="23" t="n">
        <v>0</v>
      </c>
    </row>
    <row r="2090" customFormat="false" ht="14.25" hidden="false" customHeight="false" outlineLevel="0" collapsed="false">
      <c r="E2090" s="23" t="n">
        <v>23.4632368</v>
      </c>
      <c r="F2090" s="23" t="n">
        <v>0.000155884645362432</v>
      </c>
    </row>
    <row r="2091" customFormat="false" ht="14.25" hidden="false" customHeight="false" outlineLevel="0" collapsed="false">
      <c r="E2091" s="23" t="n">
        <v>23.4717256</v>
      </c>
      <c r="F2091" s="23" t="n">
        <v>0.000155884645362432</v>
      </c>
    </row>
    <row r="2092" customFormat="false" ht="14.25" hidden="false" customHeight="false" outlineLevel="0" collapsed="false">
      <c r="E2092" s="23" t="n">
        <v>23.4717256</v>
      </c>
      <c r="F2092" s="23" t="n">
        <v>0</v>
      </c>
    </row>
    <row r="2093" customFormat="false" ht="14.25" hidden="false" customHeight="false" outlineLevel="0" collapsed="false">
      <c r="E2093" s="23" t="n">
        <v>23.4802144</v>
      </c>
      <c r="F2093" s="23" t="n">
        <v>0</v>
      </c>
    </row>
    <row r="2094" customFormat="false" ht="14.25" hidden="false" customHeight="false" outlineLevel="0" collapsed="false">
      <c r="E2094" s="23" t="n">
        <v>23.4802144</v>
      </c>
      <c r="F2094" s="23" t="n">
        <v>0.000155884645362432</v>
      </c>
    </row>
    <row r="2095" customFormat="false" ht="14.25" hidden="false" customHeight="false" outlineLevel="0" collapsed="false">
      <c r="E2095" s="23" t="n">
        <v>23.4887032</v>
      </c>
      <c r="F2095" s="23" t="n">
        <v>0.000155884645362432</v>
      </c>
    </row>
    <row r="2096" customFormat="false" ht="14.25" hidden="false" customHeight="false" outlineLevel="0" collapsed="false">
      <c r="E2096" s="23" t="n">
        <v>23.4887032</v>
      </c>
      <c r="F2096" s="23" t="n">
        <v>0</v>
      </c>
    </row>
    <row r="2097" customFormat="false" ht="14.25" hidden="false" customHeight="false" outlineLevel="0" collapsed="false">
      <c r="E2097" s="23" t="n">
        <v>23.497192</v>
      </c>
      <c r="F2097" s="23" t="n">
        <v>0</v>
      </c>
    </row>
    <row r="2098" customFormat="false" ht="14.25" hidden="false" customHeight="false" outlineLevel="0" collapsed="false">
      <c r="E2098" s="23" t="n">
        <v>23.497192</v>
      </c>
      <c r="F2098" s="23" t="n">
        <v>0.000467653936087295</v>
      </c>
    </row>
    <row r="2099" customFormat="false" ht="14.25" hidden="false" customHeight="false" outlineLevel="0" collapsed="false">
      <c r="E2099" s="23" t="n">
        <v>23.5056808</v>
      </c>
      <c r="F2099" s="23" t="n">
        <v>0.000467653936087295</v>
      </c>
    </row>
    <row r="2100" customFormat="false" ht="14.25" hidden="false" customHeight="false" outlineLevel="0" collapsed="false">
      <c r="E2100" s="23" t="n">
        <v>23.5056808</v>
      </c>
      <c r="F2100" s="23" t="n">
        <v>0</v>
      </c>
    </row>
    <row r="2101" customFormat="false" ht="14.25" hidden="false" customHeight="false" outlineLevel="0" collapsed="false">
      <c r="E2101" s="23" t="n">
        <v>23.5141696</v>
      </c>
      <c r="F2101" s="23" t="n">
        <v>0</v>
      </c>
    </row>
    <row r="2102" customFormat="false" ht="14.25" hidden="false" customHeight="false" outlineLevel="0" collapsed="false">
      <c r="E2102" s="23" t="n">
        <v>23.5141696</v>
      </c>
      <c r="F2102" s="23" t="n">
        <v>0.000467653936087295</v>
      </c>
    </row>
    <row r="2103" customFormat="false" ht="14.25" hidden="false" customHeight="false" outlineLevel="0" collapsed="false">
      <c r="E2103" s="23" t="n">
        <v>23.5226584</v>
      </c>
      <c r="F2103" s="23" t="n">
        <v>0.000467653936087295</v>
      </c>
    </row>
    <row r="2104" customFormat="false" ht="14.25" hidden="false" customHeight="false" outlineLevel="0" collapsed="false">
      <c r="E2104" s="23" t="n">
        <v>23.5226584</v>
      </c>
      <c r="F2104" s="23" t="n">
        <v>0</v>
      </c>
    </row>
    <row r="2105" customFormat="false" ht="14.25" hidden="false" customHeight="false" outlineLevel="0" collapsed="false">
      <c r="E2105" s="23" t="n">
        <v>23.5311472</v>
      </c>
      <c r="F2105" s="23" t="n">
        <v>0</v>
      </c>
    </row>
    <row r="2106" customFormat="false" ht="14.25" hidden="false" customHeight="false" outlineLevel="0" collapsed="false">
      <c r="E2106" s="23" t="n">
        <v>23.5311472</v>
      </c>
      <c r="F2106" s="23" t="n">
        <v>0.000467653936087295</v>
      </c>
    </row>
    <row r="2107" customFormat="false" ht="14.25" hidden="false" customHeight="false" outlineLevel="0" collapsed="false">
      <c r="E2107" s="23" t="n">
        <v>23.539636</v>
      </c>
      <c r="F2107" s="23" t="n">
        <v>0.000467653936087295</v>
      </c>
    </row>
    <row r="2108" customFormat="false" ht="14.25" hidden="false" customHeight="false" outlineLevel="0" collapsed="false">
      <c r="E2108" s="23" t="n">
        <v>23.539636</v>
      </c>
      <c r="F2108" s="23" t="n">
        <v>0</v>
      </c>
    </row>
    <row r="2109" customFormat="false" ht="14.25" hidden="false" customHeight="false" outlineLevel="0" collapsed="false">
      <c r="E2109" s="23" t="n">
        <v>23.5481248</v>
      </c>
      <c r="F2109" s="23" t="n">
        <v>0</v>
      </c>
    </row>
    <row r="2110" customFormat="false" ht="14.25" hidden="false" customHeight="false" outlineLevel="0" collapsed="false">
      <c r="E2110" s="23" t="n">
        <v>23.5481248</v>
      </c>
      <c r="F2110" s="23" t="n">
        <v>0.000467653936087295</v>
      </c>
    </row>
    <row r="2111" customFormat="false" ht="14.25" hidden="false" customHeight="false" outlineLevel="0" collapsed="false">
      <c r="E2111" s="23" t="n">
        <v>23.5566136</v>
      </c>
      <c r="F2111" s="23" t="n">
        <v>0.000467653936087295</v>
      </c>
    </row>
    <row r="2112" customFormat="false" ht="14.25" hidden="false" customHeight="false" outlineLevel="0" collapsed="false">
      <c r="E2112" s="23" t="n">
        <v>23.5566136</v>
      </c>
      <c r="F2112" s="23" t="n">
        <v>0</v>
      </c>
    </row>
    <row r="2113" customFormat="false" ht="14.25" hidden="false" customHeight="false" outlineLevel="0" collapsed="false">
      <c r="E2113" s="23" t="n">
        <v>23.5651024</v>
      </c>
      <c r="F2113" s="23" t="n">
        <v>0</v>
      </c>
    </row>
    <row r="2114" customFormat="false" ht="14.25" hidden="false" customHeight="false" outlineLevel="0" collapsed="false">
      <c r="E2114" s="23" t="n">
        <v>23.5651024</v>
      </c>
      <c r="F2114" s="23" t="n">
        <v>0.000467653936087295</v>
      </c>
    </row>
    <row r="2115" customFormat="false" ht="14.25" hidden="false" customHeight="false" outlineLevel="0" collapsed="false">
      <c r="E2115" s="23" t="n">
        <v>23.5735912</v>
      </c>
      <c r="F2115" s="23" t="n">
        <v>0.000467653936087295</v>
      </c>
    </row>
    <row r="2116" customFormat="false" ht="14.25" hidden="false" customHeight="false" outlineLevel="0" collapsed="false">
      <c r="E2116" s="23" t="n">
        <v>23.5735912</v>
      </c>
      <c r="F2116" s="23" t="n">
        <v>0</v>
      </c>
    </row>
    <row r="2117" customFormat="false" ht="14.25" hidden="false" customHeight="false" outlineLevel="0" collapsed="false">
      <c r="E2117" s="23" t="n">
        <v>23.58208</v>
      </c>
      <c r="F2117" s="23" t="n">
        <v>0</v>
      </c>
    </row>
    <row r="2118" customFormat="false" ht="14.25" hidden="false" customHeight="false" outlineLevel="0" collapsed="false">
      <c r="E2118" s="23" t="n">
        <v>23.58208</v>
      </c>
      <c r="F2118" s="23" t="n">
        <v>0.000311769290724864</v>
      </c>
    </row>
    <row r="2119" customFormat="false" ht="14.25" hidden="false" customHeight="false" outlineLevel="0" collapsed="false">
      <c r="E2119" s="23" t="n">
        <v>23.5905688</v>
      </c>
      <c r="F2119" s="23" t="n">
        <v>0.000311769290724864</v>
      </c>
    </row>
    <row r="2120" customFormat="false" ht="14.25" hidden="false" customHeight="false" outlineLevel="0" collapsed="false">
      <c r="E2120" s="23" t="n">
        <v>23.5905688</v>
      </c>
      <c r="F2120" s="23" t="n">
        <v>0</v>
      </c>
    </row>
    <row r="2121" customFormat="false" ht="14.25" hidden="false" customHeight="false" outlineLevel="0" collapsed="false">
      <c r="E2121" s="23" t="n">
        <v>23.5990576</v>
      </c>
      <c r="F2121" s="23" t="n">
        <v>0</v>
      </c>
    </row>
    <row r="2122" customFormat="false" ht="14.25" hidden="false" customHeight="false" outlineLevel="0" collapsed="false">
      <c r="E2122" s="23" t="n">
        <v>23.5990576</v>
      </c>
      <c r="F2122" s="23" t="n">
        <v>0.000311769290724864</v>
      </c>
    </row>
    <row r="2123" customFormat="false" ht="14.25" hidden="false" customHeight="false" outlineLevel="0" collapsed="false">
      <c r="E2123" s="23" t="n">
        <v>23.6075464</v>
      </c>
      <c r="F2123" s="23" t="n">
        <v>0.000311769290724864</v>
      </c>
    </row>
    <row r="2124" customFormat="false" ht="14.25" hidden="false" customHeight="false" outlineLevel="0" collapsed="false">
      <c r="E2124" s="23" t="n">
        <v>23.6075464</v>
      </c>
      <c r="F2124" s="23" t="n">
        <v>0</v>
      </c>
    </row>
    <row r="2125" customFormat="false" ht="14.25" hidden="false" customHeight="false" outlineLevel="0" collapsed="false">
      <c r="E2125" s="23" t="n">
        <v>23.6160352</v>
      </c>
      <c r="F2125" s="23" t="n">
        <v>0</v>
      </c>
    </row>
    <row r="2126" customFormat="false" ht="14.25" hidden="false" customHeight="false" outlineLevel="0" collapsed="false">
      <c r="E2126" s="23" t="n">
        <v>23.6160352</v>
      </c>
      <c r="F2126" s="23" t="n">
        <v>0.000311769290724864</v>
      </c>
    </row>
    <row r="2127" customFormat="false" ht="14.25" hidden="false" customHeight="false" outlineLevel="0" collapsed="false">
      <c r="E2127" s="23" t="n">
        <v>23.624524</v>
      </c>
      <c r="F2127" s="23" t="n">
        <v>0.000311769290724864</v>
      </c>
    </row>
    <row r="2128" customFormat="false" ht="14.25" hidden="false" customHeight="false" outlineLevel="0" collapsed="false">
      <c r="E2128" s="23" t="n">
        <v>23.624524</v>
      </c>
      <c r="F2128" s="23" t="n">
        <v>0</v>
      </c>
    </row>
    <row r="2129" customFormat="false" ht="14.25" hidden="false" customHeight="false" outlineLevel="0" collapsed="false">
      <c r="E2129" s="23" t="n">
        <v>23.6330128</v>
      </c>
      <c r="F2129" s="23" t="n">
        <v>0</v>
      </c>
    </row>
    <row r="2130" customFormat="false" ht="14.25" hidden="false" customHeight="false" outlineLevel="0" collapsed="false">
      <c r="E2130" s="23" t="n">
        <v>23.6330128</v>
      </c>
      <c r="F2130" s="23" t="n">
        <v>0.000311769290724864</v>
      </c>
    </row>
    <row r="2131" customFormat="false" ht="14.25" hidden="false" customHeight="false" outlineLevel="0" collapsed="false">
      <c r="E2131" s="23" t="n">
        <v>23.6415016</v>
      </c>
      <c r="F2131" s="23" t="n">
        <v>0.000311769290724864</v>
      </c>
    </row>
    <row r="2132" customFormat="false" ht="14.25" hidden="false" customHeight="false" outlineLevel="0" collapsed="false">
      <c r="E2132" s="23" t="n">
        <v>23.6415016</v>
      </c>
      <c r="F2132" s="23" t="n">
        <v>0</v>
      </c>
    </row>
    <row r="2133" customFormat="false" ht="14.25" hidden="false" customHeight="false" outlineLevel="0" collapsed="false">
      <c r="E2133" s="23" t="n">
        <v>23.6499904</v>
      </c>
      <c r="F2133" s="23" t="n">
        <v>0</v>
      </c>
    </row>
    <row r="2134" customFormat="false" ht="14.25" hidden="false" customHeight="false" outlineLevel="0" collapsed="false">
      <c r="E2134" s="23" t="n">
        <v>23.6499904</v>
      </c>
      <c r="F2134" s="23" t="n">
        <v>0.000311769290724864</v>
      </c>
    </row>
    <row r="2135" customFormat="false" ht="14.25" hidden="false" customHeight="false" outlineLevel="0" collapsed="false">
      <c r="E2135" s="23" t="n">
        <v>23.6584792</v>
      </c>
      <c r="F2135" s="23" t="n">
        <v>0.000311769290724864</v>
      </c>
    </row>
    <row r="2136" customFormat="false" ht="14.25" hidden="false" customHeight="false" outlineLevel="0" collapsed="false">
      <c r="E2136" s="23" t="n">
        <v>23.6584792</v>
      </c>
      <c r="F2136" s="23" t="n">
        <v>0</v>
      </c>
    </row>
    <row r="2137" customFormat="false" ht="14.25" hidden="false" customHeight="false" outlineLevel="0" collapsed="false">
      <c r="E2137" s="23" t="n">
        <v>23.666968</v>
      </c>
      <c r="F2137" s="23" t="n">
        <v>0</v>
      </c>
    </row>
    <row r="2138" customFormat="false" ht="14.25" hidden="false" customHeight="false" outlineLevel="0" collapsed="false">
      <c r="E2138" s="23" t="n">
        <v>23.666968</v>
      </c>
      <c r="F2138" s="23" t="n">
        <v>0.000155884645362432</v>
      </c>
    </row>
    <row r="2139" customFormat="false" ht="14.25" hidden="false" customHeight="false" outlineLevel="0" collapsed="false">
      <c r="E2139" s="23" t="n">
        <v>23.6754568</v>
      </c>
      <c r="F2139" s="23" t="n">
        <v>0.000155884645362432</v>
      </c>
    </row>
    <row r="2140" customFormat="false" ht="14.25" hidden="false" customHeight="false" outlineLevel="0" collapsed="false">
      <c r="E2140" s="23" t="n">
        <v>23.6754568</v>
      </c>
      <c r="F2140" s="23" t="n">
        <v>0</v>
      </c>
    </row>
    <row r="2141" customFormat="false" ht="14.25" hidden="false" customHeight="false" outlineLevel="0" collapsed="false">
      <c r="E2141" s="23" t="n">
        <v>23.6839456</v>
      </c>
      <c r="F2141" s="23" t="n">
        <v>0</v>
      </c>
    </row>
    <row r="2142" customFormat="false" ht="14.25" hidden="false" customHeight="false" outlineLevel="0" collapsed="false">
      <c r="E2142" s="23" t="n">
        <v>23.6839456</v>
      </c>
      <c r="F2142" s="23" t="n">
        <v>0.000155884645362432</v>
      </c>
    </row>
    <row r="2143" customFormat="false" ht="14.25" hidden="false" customHeight="false" outlineLevel="0" collapsed="false">
      <c r="E2143" s="23" t="n">
        <v>23.6924344</v>
      </c>
      <c r="F2143" s="23" t="n">
        <v>0.000155884645362432</v>
      </c>
    </row>
    <row r="2144" customFormat="false" ht="14.25" hidden="false" customHeight="false" outlineLevel="0" collapsed="false">
      <c r="E2144" s="23" t="n">
        <v>23.6924344</v>
      </c>
      <c r="F2144" s="23" t="n">
        <v>0</v>
      </c>
    </row>
    <row r="2145" customFormat="false" ht="14.25" hidden="false" customHeight="false" outlineLevel="0" collapsed="false">
      <c r="E2145" s="23" t="n">
        <v>23.7009232</v>
      </c>
      <c r="F2145" s="23" t="n">
        <v>0</v>
      </c>
    </row>
    <row r="2146" customFormat="false" ht="14.25" hidden="false" customHeight="false" outlineLevel="0" collapsed="false">
      <c r="E2146" s="23" t="n">
        <v>23.7009232</v>
      </c>
      <c r="F2146" s="23" t="n">
        <v>0.000155884645362432</v>
      </c>
    </row>
    <row r="2147" customFormat="false" ht="14.25" hidden="false" customHeight="false" outlineLevel="0" collapsed="false">
      <c r="E2147" s="23" t="n">
        <v>23.709412</v>
      </c>
      <c r="F2147" s="23" t="n">
        <v>0.000155884645362432</v>
      </c>
    </row>
    <row r="2148" customFormat="false" ht="14.25" hidden="false" customHeight="false" outlineLevel="0" collapsed="false">
      <c r="E2148" s="23" t="n">
        <v>23.709412</v>
      </c>
      <c r="F2148" s="23" t="n">
        <v>0</v>
      </c>
    </row>
    <row r="2149" customFormat="false" ht="14.25" hidden="false" customHeight="false" outlineLevel="0" collapsed="false">
      <c r="E2149" s="23" t="n">
        <v>23.7179008</v>
      </c>
      <c r="F2149" s="23" t="n">
        <v>0</v>
      </c>
    </row>
    <row r="2150" customFormat="false" ht="14.25" hidden="false" customHeight="false" outlineLevel="0" collapsed="false">
      <c r="E2150" s="23" t="n">
        <v>23.7179008</v>
      </c>
      <c r="F2150" s="23" t="n">
        <v>0.000155884645362432</v>
      </c>
    </row>
    <row r="2151" customFormat="false" ht="14.25" hidden="false" customHeight="false" outlineLevel="0" collapsed="false">
      <c r="E2151" s="23" t="n">
        <v>23.7263896</v>
      </c>
      <c r="F2151" s="23" t="n">
        <v>0.000155884645362432</v>
      </c>
    </row>
    <row r="2152" customFormat="false" ht="14.25" hidden="false" customHeight="false" outlineLevel="0" collapsed="false">
      <c r="E2152" s="23" t="n">
        <v>23.7263896</v>
      </c>
      <c r="F2152" s="23" t="n">
        <v>0</v>
      </c>
    </row>
    <row r="2153" customFormat="false" ht="14.25" hidden="false" customHeight="false" outlineLevel="0" collapsed="false">
      <c r="E2153" s="23" t="n">
        <v>23.7348784</v>
      </c>
      <c r="F2153" s="23" t="n">
        <v>0</v>
      </c>
    </row>
    <row r="2154" customFormat="false" ht="14.25" hidden="false" customHeight="false" outlineLevel="0" collapsed="false">
      <c r="E2154" s="23" t="n">
        <v>23.7348784</v>
      </c>
      <c r="F2154" s="23" t="n">
        <v>0.000155884645362432</v>
      </c>
    </row>
    <row r="2155" customFormat="false" ht="14.25" hidden="false" customHeight="false" outlineLevel="0" collapsed="false">
      <c r="E2155" s="23" t="n">
        <v>23.7433672</v>
      </c>
      <c r="F2155" s="23" t="n">
        <v>0.000155884645362432</v>
      </c>
    </row>
    <row r="2156" customFormat="false" ht="14.25" hidden="false" customHeight="false" outlineLevel="0" collapsed="false">
      <c r="E2156" s="23" t="n">
        <v>23.7433672</v>
      </c>
      <c r="F2156" s="23" t="n">
        <v>0</v>
      </c>
    </row>
    <row r="2157" customFormat="false" ht="14.25" hidden="false" customHeight="false" outlineLevel="0" collapsed="false">
      <c r="E2157" s="23" t="n">
        <v>23.751856</v>
      </c>
      <c r="F2157" s="23" t="n">
        <v>0</v>
      </c>
    </row>
    <row r="2158" customFormat="false" ht="14.25" hidden="false" customHeight="false" outlineLevel="0" collapsed="false">
      <c r="E2158" s="23" t="n">
        <v>23.751856</v>
      </c>
      <c r="F2158" s="23" t="n">
        <v>0.000311769290724864</v>
      </c>
    </row>
    <row r="2159" customFormat="false" ht="14.25" hidden="false" customHeight="false" outlineLevel="0" collapsed="false">
      <c r="E2159" s="23" t="n">
        <v>23.7603448</v>
      </c>
      <c r="F2159" s="23" t="n">
        <v>0.000311769290724864</v>
      </c>
    </row>
    <row r="2160" customFormat="false" ht="14.25" hidden="false" customHeight="false" outlineLevel="0" collapsed="false">
      <c r="E2160" s="23" t="n">
        <v>23.7603448</v>
      </c>
      <c r="F2160" s="23" t="n">
        <v>0</v>
      </c>
    </row>
    <row r="2161" customFormat="false" ht="14.25" hidden="false" customHeight="false" outlineLevel="0" collapsed="false">
      <c r="E2161" s="23" t="n">
        <v>23.7688336</v>
      </c>
      <c r="F2161" s="23" t="n">
        <v>0</v>
      </c>
    </row>
    <row r="2162" customFormat="false" ht="14.25" hidden="false" customHeight="false" outlineLevel="0" collapsed="false">
      <c r="E2162" s="23" t="n">
        <v>23.7688336</v>
      </c>
      <c r="F2162" s="23" t="n">
        <v>0.000311769290724864</v>
      </c>
    </row>
    <row r="2163" customFormat="false" ht="14.25" hidden="false" customHeight="false" outlineLevel="0" collapsed="false">
      <c r="E2163" s="23" t="n">
        <v>23.7773224</v>
      </c>
      <c r="F2163" s="23" t="n">
        <v>0.000311769290724864</v>
      </c>
    </row>
    <row r="2164" customFormat="false" ht="14.25" hidden="false" customHeight="false" outlineLevel="0" collapsed="false">
      <c r="E2164" s="23" t="n">
        <v>23.7773224</v>
      </c>
      <c r="F2164" s="23" t="n">
        <v>0</v>
      </c>
    </row>
    <row r="2165" customFormat="false" ht="14.25" hidden="false" customHeight="false" outlineLevel="0" collapsed="false">
      <c r="E2165" s="23" t="n">
        <v>23.7858112</v>
      </c>
      <c r="F2165" s="23" t="n">
        <v>0</v>
      </c>
    </row>
    <row r="2166" customFormat="false" ht="14.25" hidden="false" customHeight="false" outlineLevel="0" collapsed="false">
      <c r="E2166" s="23" t="n">
        <v>23.7858112</v>
      </c>
      <c r="F2166" s="23" t="n">
        <v>0.000311769290724864</v>
      </c>
    </row>
    <row r="2167" customFormat="false" ht="14.25" hidden="false" customHeight="false" outlineLevel="0" collapsed="false">
      <c r="E2167" s="23" t="n">
        <v>23.7943</v>
      </c>
      <c r="F2167" s="23" t="n">
        <v>0.000311769290724864</v>
      </c>
    </row>
    <row r="2168" customFormat="false" ht="14.25" hidden="false" customHeight="false" outlineLevel="0" collapsed="false">
      <c r="E2168" s="23" t="n">
        <v>23.7943</v>
      </c>
      <c r="F2168" s="23" t="n">
        <v>0</v>
      </c>
    </row>
    <row r="2169" customFormat="false" ht="14.25" hidden="false" customHeight="false" outlineLevel="0" collapsed="false">
      <c r="E2169" s="23" t="n">
        <v>23.8027888</v>
      </c>
      <c r="F2169" s="23" t="n">
        <v>0</v>
      </c>
    </row>
    <row r="2170" customFormat="false" ht="14.25" hidden="false" customHeight="false" outlineLevel="0" collapsed="false">
      <c r="E2170" s="23" t="n">
        <v>23.8027888</v>
      </c>
      <c r="F2170" s="23" t="n">
        <v>0.000311769290724864</v>
      </c>
    </row>
    <row r="2171" customFormat="false" ht="14.25" hidden="false" customHeight="false" outlineLevel="0" collapsed="false">
      <c r="E2171" s="23" t="n">
        <v>23.8112776</v>
      </c>
      <c r="F2171" s="23" t="n">
        <v>0.000311769290724864</v>
      </c>
    </row>
    <row r="2172" customFormat="false" ht="14.25" hidden="false" customHeight="false" outlineLevel="0" collapsed="false">
      <c r="E2172" s="23" t="n">
        <v>23.8112776</v>
      </c>
      <c r="F2172" s="23" t="n">
        <v>0</v>
      </c>
    </row>
    <row r="2173" customFormat="false" ht="14.25" hidden="false" customHeight="false" outlineLevel="0" collapsed="false">
      <c r="E2173" s="23" t="n">
        <v>23.8197664</v>
      </c>
      <c r="F2173" s="23" t="n">
        <v>0</v>
      </c>
    </row>
    <row r="2174" customFormat="false" ht="14.25" hidden="false" customHeight="false" outlineLevel="0" collapsed="false">
      <c r="E2174" s="23" t="n">
        <v>23.8197664</v>
      </c>
      <c r="F2174" s="23" t="n">
        <v>0.000311769290724864</v>
      </c>
    </row>
    <row r="2175" customFormat="false" ht="14.25" hidden="false" customHeight="false" outlineLevel="0" collapsed="false">
      <c r="E2175" s="23" t="n">
        <v>23.8282552</v>
      </c>
      <c r="F2175" s="23" t="n">
        <v>0.000311769290724864</v>
      </c>
    </row>
    <row r="2176" customFormat="false" ht="14.25" hidden="false" customHeight="false" outlineLevel="0" collapsed="false">
      <c r="E2176" s="23" t="n">
        <v>23.8282552</v>
      </c>
      <c r="F2176" s="23" t="n">
        <v>0</v>
      </c>
    </row>
    <row r="2177" customFormat="false" ht="14.25" hidden="false" customHeight="false" outlineLevel="0" collapsed="false">
      <c r="E2177" s="23" t="n">
        <v>23.836744</v>
      </c>
      <c r="F2177" s="23" t="n">
        <v>0</v>
      </c>
    </row>
    <row r="2178" customFormat="false" ht="14.25" hidden="false" customHeight="false" outlineLevel="0" collapsed="false">
      <c r="E2178" s="23" t="n">
        <v>23.836744</v>
      </c>
      <c r="F2178" s="23" t="n">
        <v>0.000467653936087295</v>
      </c>
    </row>
    <row r="2179" customFormat="false" ht="14.25" hidden="false" customHeight="false" outlineLevel="0" collapsed="false">
      <c r="E2179" s="23" t="n">
        <v>23.843818</v>
      </c>
      <c r="F2179" s="23" t="n">
        <v>0.000467653936087295</v>
      </c>
    </row>
    <row r="2180" customFormat="false" ht="14.25" hidden="false" customHeight="false" outlineLevel="0" collapsed="false">
      <c r="E2180" s="23" t="n">
        <v>23.843818</v>
      </c>
      <c r="F2180" s="23" t="n">
        <v>0</v>
      </c>
    </row>
    <row r="2181" customFormat="false" ht="14.25" hidden="false" customHeight="false" outlineLevel="0" collapsed="false">
      <c r="E2181" s="23" t="n">
        <v>23.850892</v>
      </c>
      <c r="F2181" s="23" t="n">
        <v>0</v>
      </c>
    </row>
    <row r="2182" customFormat="false" ht="14.25" hidden="false" customHeight="false" outlineLevel="0" collapsed="false">
      <c r="E2182" s="23" t="n">
        <v>23.850892</v>
      </c>
      <c r="F2182" s="23" t="n">
        <v>0.000467653936087295</v>
      </c>
    </row>
    <row r="2183" customFormat="false" ht="14.25" hidden="false" customHeight="false" outlineLevel="0" collapsed="false">
      <c r="E2183" s="23" t="n">
        <v>23.857966</v>
      </c>
      <c r="F2183" s="23" t="n">
        <v>0.000467653936087295</v>
      </c>
    </row>
    <row r="2184" customFormat="false" ht="14.25" hidden="false" customHeight="false" outlineLevel="0" collapsed="false">
      <c r="E2184" s="23" t="n">
        <v>23.857966</v>
      </c>
      <c r="F2184" s="23" t="n">
        <v>0</v>
      </c>
    </row>
    <row r="2185" customFormat="false" ht="14.25" hidden="false" customHeight="false" outlineLevel="0" collapsed="false">
      <c r="E2185" s="23" t="n">
        <v>23.86504</v>
      </c>
      <c r="F2185" s="23" t="n">
        <v>0</v>
      </c>
    </row>
    <row r="2186" customFormat="false" ht="14.25" hidden="false" customHeight="false" outlineLevel="0" collapsed="false">
      <c r="E2186" s="23" t="n">
        <v>23.86504</v>
      </c>
      <c r="F2186" s="23" t="n">
        <v>0.000467653936087295</v>
      </c>
    </row>
    <row r="2187" customFormat="false" ht="14.25" hidden="false" customHeight="false" outlineLevel="0" collapsed="false">
      <c r="E2187" s="23" t="n">
        <v>23.872114</v>
      </c>
      <c r="F2187" s="23" t="n">
        <v>0.000467653936087295</v>
      </c>
    </row>
    <row r="2188" customFormat="false" ht="14.25" hidden="false" customHeight="false" outlineLevel="0" collapsed="false">
      <c r="E2188" s="23" t="n">
        <v>23.872114</v>
      </c>
      <c r="F2188" s="23" t="n">
        <v>0</v>
      </c>
    </row>
    <row r="2189" customFormat="false" ht="14.25" hidden="false" customHeight="false" outlineLevel="0" collapsed="false">
      <c r="E2189" s="23" t="n">
        <v>23.879188</v>
      </c>
      <c r="F2189" s="23" t="n">
        <v>0</v>
      </c>
    </row>
    <row r="2190" customFormat="false" ht="14.25" hidden="false" customHeight="false" outlineLevel="0" collapsed="false">
      <c r="E2190" s="23" t="n">
        <v>23.879188</v>
      </c>
      <c r="F2190" s="23" t="n">
        <v>0.000467653936087295</v>
      </c>
    </row>
    <row r="2191" customFormat="false" ht="14.25" hidden="false" customHeight="false" outlineLevel="0" collapsed="false">
      <c r="E2191" s="23" t="n">
        <v>23.886262</v>
      </c>
      <c r="F2191" s="23" t="n">
        <v>0.000467653936087295</v>
      </c>
    </row>
    <row r="2192" customFormat="false" ht="14.25" hidden="false" customHeight="false" outlineLevel="0" collapsed="false">
      <c r="E2192" s="23" t="n">
        <v>23.886262</v>
      </c>
      <c r="F2192" s="23" t="n">
        <v>0</v>
      </c>
    </row>
    <row r="2193" customFormat="false" ht="14.25" hidden="false" customHeight="false" outlineLevel="0" collapsed="false">
      <c r="E2193" s="23" t="n">
        <v>23.893336</v>
      </c>
      <c r="F2193" s="23" t="n">
        <v>0</v>
      </c>
    </row>
    <row r="2194" customFormat="false" ht="14.25" hidden="false" customHeight="false" outlineLevel="0" collapsed="false">
      <c r="E2194" s="23" t="n">
        <v>23.893336</v>
      </c>
      <c r="F2194" s="23" t="n">
        <v>0.000467653936087295</v>
      </c>
    </row>
    <row r="2195" customFormat="false" ht="14.25" hidden="false" customHeight="false" outlineLevel="0" collapsed="false">
      <c r="E2195" s="23" t="n">
        <v>23.90041</v>
      </c>
      <c r="F2195" s="23" t="n">
        <v>0.000467653936087295</v>
      </c>
    </row>
    <row r="2196" customFormat="false" ht="14.25" hidden="false" customHeight="false" outlineLevel="0" collapsed="false">
      <c r="E2196" s="23" t="n">
        <v>23.90041</v>
      </c>
      <c r="F2196" s="23" t="n">
        <v>0</v>
      </c>
    </row>
    <row r="2197" customFormat="false" ht="14.25" hidden="false" customHeight="false" outlineLevel="0" collapsed="false">
      <c r="E2197" s="23" t="n">
        <v>23.907484</v>
      </c>
      <c r="F2197" s="23" t="n">
        <v>0</v>
      </c>
    </row>
    <row r="2198" customFormat="false" ht="14.25" hidden="false" customHeight="false" outlineLevel="0" collapsed="false">
      <c r="E2198" s="23" t="n">
        <v>23.907484</v>
      </c>
      <c r="F2198" s="23" t="n">
        <v>0.000467653936087295</v>
      </c>
    </row>
    <row r="2199" customFormat="false" ht="14.25" hidden="false" customHeight="false" outlineLevel="0" collapsed="false">
      <c r="E2199" s="23" t="n">
        <v>23.914558</v>
      </c>
      <c r="F2199" s="23" t="n">
        <v>0.000467653936087295</v>
      </c>
    </row>
    <row r="2200" customFormat="false" ht="14.25" hidden="false" customHeight="false" outlineLevel="0" collapsed="false">
      <c r="E2200" s="23" t="n">
        <v>23.914558</v>
      </c>
      <c r="F2200" s="23" t="n">
        <v>0</v>
      </c>
    </row>
    <row r="2201" customFormat="false" ht="14.25" hidden="false" customHeight="false" outlineLevel="0" collapsed="false">
      <c r="E2201" s="23" t="n">
        <v>23.921632</v>
      </c>
      <c r="F2201" s="23" t="n">
        <v>0</v>
      </c>
    </row>
    <row r="2202" customFormat="false" ht="14.25" hidden="false" customHeight="false" outlineLevel="0" collapsed="false">
      <c r="E2202" s="23" t="n">
        <v>23.921632</v>
      </c>
      <c r="F2202" s="23" t="n">
        <v>0.000467653936087295</v>
      </c>
    </row>
    <row r="2203" customFormat="false" ht="14.25" hidden="false" customHeight="false" outlineLevel="0" collapsed="false">
      <c r="E2203" s="23" t="n">
        <v>23.9301208</v>
      </c>
      <c r="F2203" s="23" t="n">
        <v>0.000467653936087295</v>
      </c>
    </row>
    <row r="2204" customFormat="false" ht="14.25" hidden="false" customHeight="false" outlineLevel="0" collapsed="false">
      <c r="E2204" s="23" t="n">
        <v>23.9301208</v>
      </c>
      <c r="F2204" s="23" t="n">
        <v>0</v>
      </c>
    </row>
    <row r="2205" customFormat="false" ht="14.25" hidden="false" customHeight="false" outlineLevel="0" collapsed="false">
      <c r="E2205" s="23" t="n">
        <v>23.9386096</v>
      </c>
      <c r="F2205" s="23" t="n">
        <v>0</v>
      </c>
    </row>
    <row r="2206" customFormat="false" ht="14.25" hidden="false" customHeight="false" outlineLevel="0" collapsed="false">
      <c r="E2206" s="23" t="n">
        <v>23.9386096</v>
      </c>
      <c r="F2206" s="23" t="n">
        <v>0.000467653936087295</v>
      </c>
    </row>
    <row r="2207" customFormat="false" ht="14.25" hidden="false" customHeight="false" outlineLevel="0" collapsed="false">
      <c r="E2207" s="23" t="n">
        <v>23.9470984</v>
      </c>
      <c r="F2207" s="23" t="n">
        <v>0.000467653936087295</v>
      </c>
    </row>
    <row r="2208" customFormat="false" ht="14.25" hidden="false" customHeight="false" outlineLevel="0" collapsed="false">
      <c r="E2208" s="23" t="n">
        <v>23.9470984</v>
      </c>
      <c r="F2208" s="23" t="n">
        <v>0</v>
      </c>
    </row>
    <row r="2209" customFormat="false" ht="14.25" hidden="false" customHeight="false" outlineLevel="0" collapsed="false">
      <c r="E2209" s="23" t="n">
        <v>23.9555872</v>
      </c>
      <c r="F2209" s="23" t="n">
        <v>0</v>
      </c>
    </row>
    <row r="2210" customFormat="false" ht="14.25" hidden="false" customHeight="false" outlineLevel="0" collapsed="false">
      <c r="E2210" s="23" t="n">
        <v>23.9555872</v>
      </c>
      <c r="F2210" s="23" t="n">
        <v>0.000467653936087295</v>
      </c>
    </row>
    <row r="2211" customFormat="false" ht="14.25" hidden="false" customHeight="false" outlineLevel="0" collapsed="false">
      <c r="E2211" s="23" t="n">
        <v>23.964076</v>
      </c>
      <c r="F2211" s="23" t="n">
        <v>0.000467653936087295</v>
      </c>
    </row>
    <row r="2212" customFormat="false" ht="14.25" hidden="false" customHeight="false" outlineLevel="0" collapsed="false">
      <c r="E2212" s="23" t="n">
        <v>23.964076</v>
      </c>
      <c r="F2212" s="23" t="n">
        <v>0</v>
      </c>
    </row>
    <row r="2213" customFormat="false" ht="14.25" hidden="false" customHeight="false" outlineLevel="0" collapsed="false">
      <c r="E2213" s="23" t="n">
        <v>23.9725648</v>
      </c>
      <c r="F2213" s="23" t="n">
        <v>0</v>
      </c>
    </row>
    <row r="2214" customFormat="false" ht="14.25" hidden="false" customHeight="false" outlineLevel="0" collapsed="false">
      <c r="E2214" s="23" t="n">
        <v>23.9725648</v>
      </c>
      <c r="F2214" s="23" t="n">
        <v>0.000467653936087295</v>
      </c>
    </row>
    <row r="2215" customFormat="false" ht="14.25" hidden="false" customHeight="false" outlineLevel="0" collapsed="false">
      <c r="E2215" s="23" t="n">
        <v>23.9810536</v>
      </c>
      <c r="F2215" s="23" t="n">
        <v>0.000467653936087295</v>
      </c>
    </row>
    <row r="2216" customFormat="false" ht="14.25" hidden="false" customHeight="false" outlineLevel="0" collapsed="false">
      <c r="E2216" s="23" t="n">
        <v>23.9810536</v>
      </c>
      <c r="F2216" s="23" t="n">
        <v>0</v>
      </c>
    </row>
    <row r="2217" customFormat="false" ht="14.25" hidden="false" customHeight="false" outlineLevel="0" collapsed="false">
      <c r="E2217" s="23" t="n">
        <v>23.9895424</v>
      </c>
      <c r="F2217" s="23" t="n">
        <v>0</v>
      </c>
    </row>
    <row r="2218" customFormat="false" ht="14.25" hidden="false" customHeight="false" outlineLevel="0" collapsed="false">
      <c r="E2218" s="23" t="n">
        <v>23.9895424</v>
      </c>
      <c r="F2218" s="23" t="n">
        <v>0.000467653936087295</v>
      </c>
    </row>
    <row r="2219" customFormat="false" ht="14.25" hidden="false" customHeight="false" outlineLevel="0" collapsed="false">
      <c r="E2219" s="23" t="n">
        <v>23.9980312</v>
      </c>
      <c r="F2219" s="23" t="n">
        <v>0.000467653936087295</v>
      </c>
    </row>
    <row r="2220" customFormat="false" ht="14.25" hidden="false" customHeight="false" outlineLevel="0" collapsed="false">
      <c r="E2220" s="23" t="n">
        <v>23.9980312</v>
      </c>
      <c r="F2220" s="23" t="n">
        <v>0</v>
      </c>
    </row>
    <row r="2221" customFormat="false" ht="14.25" hidden="false" customHeight="false" outlineLevel="0" collapsed="false">
      <c r="E2221" s="23" t="n">
        <v>24.091408</v>
      </c>
      <c r="F2221" s="23" t="n">
        <v>0</v>
      </c>
    </row>
    <row r="2222" customFormat="false" ht="14.25" hidden="false" customHeight="false" outlineLevel="0" collapsed="false">
      <c r="E2222" s="23" t="n">
        <v>24.091408</v>
      </c>
      <c r="F2222" s="23" t="n">
        <v>0.000155884645362432</v>
      </c>
    </row>
    <row r="2223" customFormat="false" ht="14.25" hidden="false" customHeight="false" outlineLevel="0" collapsed="false">
      <c r="E2223" s="23" t="n">
        <v>24.098482</v>
      </c>
      <c r="F2223" s="23" t="n">
        <v>0.000155884645362432</v>
      </c>
    </row>
    <row r="2224" customFormat="false" ht="14.25" hidden="false" customHeight="false" outlineLevel="0" collapsed="false">
      <c r="E2224" s="23" t="n">
        <v>24.098482</v>
      </c>
      <c r="F2224" s="23" t="n">
        <v>0</v>
      </c>
    </row>
    <row r="2225" customFormat="false" ht="14.25" hidden="false" customHeight="false" outlineLevel="0" collapsed="false">
      <c r="E2225" s="23" t="n">
        <v>24.105556</v>
      </c>
      <c r="F2225" s="23" t="n">
        <v>0</v>
      </c>
    </row>
    <row r="2226" customFormat="false" ht="14.25" hidden="false" customHeight="false" outlineLevel="0" collapsed="false">
      <c r="E2226" s="23" t="n">
        <v>24.105556</v>
      </c>
      <c r="F2226" s="23" t="n">
        <v>0.000155884645362432</v>
      </c>
    </row>
    <row r="2227" customFormat="false" ht="14.25" hidden="false" customHeight="false" outlineLevel="0" collapsed="false">
      <c r="E2227" s="23" t="n">
        <v>24.11263</v>
      </c>
      <c r="F2227" s="23" t="n">
        <v>0.000155884645362432</v>
      </c>
    </row>
    <row r="2228" customFormat="false" ht="14.25" hidden="false" customHeight="false" outlineLevel="0" collapsed="false">
      <c r="E2228" s="23" t="n">
        <v>24.11263</v>
      </c>
      <c r="F2228" s="23" t="n">
        <v>0</v>
      </c>
    </row>
    <row r="2229" customFormat="false" ht="14.25" hidden="false" customHeight="false" outlineLevel="0" collapsed="false">
      <c r="E2229" s="23" t="n">
        <v>24.119704</v>
      </c>
      <c r="F2229" s="23" t="n">
        <v>0</v>
      </c>
    </row>
    <row r="2230" customFormat="false" ht="14.25" hidden="false" customHeight="false" outlineLevel="0" collapsed="false">
      <c r="E2230" s="23" t="n">
        <v>24.119704</v>
      </c>
      <c r="F2230" s="23" t="n">
        <v>0.000155884645362432</v>
      </c>
    </row>
    <row r="2231" customFormat="false" ht="14.25" hidden="false" customHeight="false" outlineLevel="0" collapsed="false">
      <c r="E2231" s="23" t="n">
        <v>24.126778</v>
      </c>
      <c r="F2231" s="23" t="n">
        <v>0.000155884645362432</v>
      </c>
    </row>
    <row r="2232" customFormat="false" ht="14.25" hidden="false" customHeight="false" outlineLevel="0" collapsed="false">
      <c r="E2232" s="23" t="n">
        <v>24.126778</v>
      </c>
      <c r="F2232" s="23" t="n">
        <v>0</v>
      </c>
    </row>
    <row r="2233" customFormat="false" ht="14.25" hidden="false" customHeight="false" outlineLevel="0" collapsed="false">
      <c r="E2233" s="23" t="n">
        <v>24.133852</v>
      </c>
      <c r="F2233" s="23" t="n">
        <v>0</v>
      </c>
    </row>
    <row r="2234" customFormat="false" ht="14.25" hidden="false" customHeight="false" outlineLevel="0" collapsed="false">
      <c r="E2234" s="23" t="n">
        <v>24.133852</v>
      </c>
      <c r="F2234" s="23" t="n">
        <v>0.000155884645362432</v>
      </c>
    </row>
    <row r="2235" customFormat="false" ht="14.25" hidden="false" customHeight="false" outlineLevel="0" collapsed="false">
      <c r="E2235" s="23" t="n">
        <v>24.140926</v>
      </c>
      <c r="F2235" s="23" t="n">
        <v>0.000155884645362432</v>
      </c>
    </row>
    <row r="2236" customFormat="false" ht="14.25" hidden="false" customHeight="false" outlineLevel="0" collapsed="false">
      <c r="E2236" s="23" t="n">
        <v>24.140926</v>
      </c>
      <c r="F2236" s="23" t="n">
        <v>0</v>
      </c>
    </row>
    <row r="2237" customFormat="false" ht="14.25" hidden="false" customHeight="false" outlineLevel="0" collapsed="false">
      <c r="E2237" s="23" t="n">
        <v>24.148</v>
      </c>
      <c r="F2237" s="23" t="n">
        <v>0</v>
      </c>
    </row>
    <row r="2238" customFormat="false" ht="14.25" hidden="false" customHeight="false" outlineLevel="0" collapsed="false">
      <c r="E2238" s="23" t="n">
        <v>24.148</v>
      </c>
      <c r="F2238" s="23" t="n">
        <v>0.000155884645362432</v>
      </c>
    </row>
    <row r="2239" customFormat="false" ht="14.25" hidden="false" customHeight="false" outlineLevel="0" collapsed="false">
      <c r="E2239" s="23" t="n">
        <v>24.155074</v>
      </c>
      <c r="F2239" s="23" t="n">
        <v>0.000155884645362432</v>
      </c>
    </row>
    <row r="2240" customFormat="false" ht="14.25" hidden="false" customHeight="false" outlineLevel="0" collapsed="false">
      <c r="E2240" s="23" t="n">
        <v>24.155074</v>
      </c>
      <c r="F2240" s="23" t="n">
        <v>0</v>
      </c>
    </row>
    <row r="2241" customFormat="false" ht="14.25" hidden="false" customHeight="false" outlineLevel="0" collapsed="false">
      <c r="E2241" s="23" t="n">
        <v>24.162148</v>
      </c>
      <c r="F2241" s="23" t="n">
        <v>0</v>
      </c>
    </row>
    <row r="2242" customFormat="false" ht="14.25" hidden="false" customHeight="false" outlineLevel="0" collapsed="false">
      <c r="E2242" s="23" t="n">
        <v>24.162148</v>
      </c>
      <c r="F2242" s="23" t="n">
        <v>0.000155884645362432</v>
      </c>
    </row>
    <row r="2243" customFormat="false" ht="14.25" hidden="false" customHeight="false" outlineLevel="0" collapsed="false">
      <c r="E2243" s="23" t="n">
        <v>24.169222</v>
      </c>
      <c r="F2243" s="23" t="n">
        <v>0.000155884645362432</v>
      </c>
    </row>
    <row r="2244" customFormat="false" ht="14.25" hidden="false" customHeight="false" outlineLevel="0" collapsed="false">
      <c r="E2244" s="23" t="n">
        <v>24.169222</v>
      </c>
      <c r="F2244" s="23" t="n">
        <v>0</v>
      </c>
    </row>
    <row r="2245" customFormat="false" ht="14.25" hidden="false" customHeight="false" outlineLevel="0" collapsed="false">
      <c r="E2245" s="23" t="n">
        <v>24.176296</v>
      </c>
      <c r="F2245" s="23" t="n">
        <v>0</v>
      </c>
    </row>
    <row r="2246" customFormat="false" ht="14.25" hidden="false" customHeight="false" outlineLevel="0" collapsed="false">
      <c r="E2246" s="23" t="n">
        <v>24.176296</v>
      </c>
      <c r="F2246" s="23" t="n">
        <v>0.000155884645362432</v>
      </c>
    </row>
    <row r="2247" customFormat="false" ht="14.25" hidden="false" customHeight="false" outlineLevel="0" collapsed="false">
      <c r="E2247" s="23" t="n">
        <v>24.1847848</v>
      </c>
      <c r="F2247" s="23" t="n">
        <v>0.000155884645362432</v>
      </c>
    </row>
    <row r="2248" customFormat="false" ht="14.25" hidden="false" customHeight="false" outlineLevel="0" collapsed="false">
      <c r="E2248" s="23" t="n">
        <v>24.1847848</v>
      </c>
      <c r="F2248" s="23" t="n">
        <v>0</v>
      </c>
    </row>
    <row r="2249" customFormat="false" ht="14.25" hidden="false" customHeight="false" outlineLevel="0" collapsed="false">
      <c r="E2249" s="23" t="n">
        <v>24.1932736</v>
      </c>
      <c r="F2249" s="23" t="n">
        <v>0</v>
      </c>
    </row>
    <row r="2250" customFormat="false" ht="14.25" hidden="false" customHeight="false" outlineLevel="0" collapsed="false">
      <c r="E2250" s="23" t="n">
        <v>24.1932736</v>
      </c>
      <c r="F2250" s="23" t="n">
        <v>0.000155884645362432</v>
      </c>
    </row>
    <row r="2251" customFormat="false" ht="14.25" hidden="false" customHeight="false" outlineLevel="0" collapsed="false">
      <c r="E2251" s="23" t="n">
        <v>24.2017624</v>
      </c>
      <c r="F2251" s="23" t="n">
        <v>0.000155884645362432</v>
      </c>
    </row>
    <row r="2252" customFormat="false" ht="14.25" hidden="false" customHeight="false" outlineLevel="0" collapsed="false">
      <c r="E2252" s="23" t="n">
        <v>24.2017624</v>
      </c>
      <c r="F2252" s="23" t="n">
        <v>0</v>
      </c>
    </row>
    <row r="2253" customFormat="false" ht="14.25" hidden="false" customHeight="false" outlineLevel="0" collapsed="false">
      <c r="E2253" s="23" t="n">
        <v>24.2102512</v>
      </c>
      <c r="F2253" s="23" t="n">
        <v>0</v>
      </c>
    </row>
    <row r="2254" customFormat="false" ht="14.25" hidden="false" customHeight="false" outlineLevel="0" collapsed="false">
      <c r="E2254" s="23" t="n">
        <v>24.2102512</v>
      </c>
      <c r="F2254" s="23" t="n">
        <v>0.000155884645362432</v>
      </c>
    </row>
    <row r="2255" customFormat="false" ht="14.25" hidden="false" customHeight="false" outlineLevel="0" collapsed="false">
      <c r="E2255" s="23" t="n">
        <v>24.21874</v>
      </c>
      <c r="F2255" s="23" t="n">
        <v>0.000155884645362432</v>
      </c>
    </row>
    <row r="2256" customFormat="false" ht="14.25" hidden="false" customHeight="false" outlineLevel="0" collapsed="false">
      <c r="E2256" s="23" t="n">
        <v>24.21874</v>
      </c>
      <c r="F2256" s="23" t="n">
        <v>0</v>
      </c>
    </row>
    <row r="2257" customFormat="false" ht="14.25" hidden="false" customHeight="false" outlineLevel="0" collapsed="false">
      <c r="E2257" s="23" t="n">
        <v>24.2272288</v>
      </c>
      <c r="F2257" s="23" t="n">
        <v>0</v>
      </c>
    </row>
    <row r="2258" customFormat="false" ht="14.25" hidden="false" customHeight="false" outlineLevel="0" collapsed="false">
      <c r="E2258" s="23" t="n">
        <v>24.2272288</v>
      </c>
      <c r="F2258" s="23" t="n">
        <v>0.000155884645362432</v>
      </c>
    </row>
    <row r="2259" customFormat="false" ht="14.25" hidden="false" customHeight="false" outlineLevel="0" collapsed="false">
      <c r="E2259" s="23" t="n">
        <v>24.2357176</v>
      </c>
      <c r="F2259" s="23" t="n">
        <v>0.000155884645362432</v>
      </c>
    </row>
    <row r="2260" customFormat="false" ht="14.25" hidden="false" customHeight="false" outlineLevel="0" collapsed="false">
      <c r="E2260" s="23" t="n">
        <v>24.2357176</v>
      </c>
      <c r="F2260" s="23" t="n">
        <v>0</v>
      </c>
    </row>
    <row r="2261" customFormat="false" ht="14.25" hidden="false" customHeight="false" outlineLevel="0" collapsed="false">
      <c r="E2261" s="23" t="n">
        <v>24.2442064</v>
      </c>
      <c r="F2261" s="23" t="n">
        <v>0</v>
      </c>
    </row>
    <row r="2262" customFormat="false" ht="14.25" hidden="false" customHeight="false" outlineLevel="0" collapsed="false">
      <c r="E2262" s="23" t="n">
        <v>24.2442064</v>
      </c>
      <c r="F2262" s="23" t="n">
        <v>0.000155884645362432</v>
      </c>
    </row>
    <row r="2263" customFormat="false" ht="14.25" hidden="false" customHeight="false" outlineLevel="0" collapsed="false">
      <c r="E2263" s="23" t="n">
        <v>24.2526952</v>
      </c>
      <c r="F2263" s="23" t="n">
        <v>0.000155884645362432</v>
      </c>
    </row>
    <row r="2264" customFormat="false" ht="14.25" hidden="false" customHeight="false" outlineLevel="0" collapsed="false">
      <c r="E2264" s="23" t="n">
        <v>24.2526952</v>
      </c>
      <c r="F2264" s="23" t="n">
        <v>0</v>
      </c>
    </row>
    <row r="2265" customFormat="false" ht="14.25" hidden="false" customHeight="false" outlineLevel="0" collapsed="false">
      <c r="E2265" s="23" t="n">
        <v>24.346072</v>
      </c>
      <c r="F2265" s="23" t="n">
        <v>0</v>
      </c>
    </row>
    <row r="2266" customFormat="false" ht="14.25" hidden="false" customHeight="false" outlineLevel="0" collapsed="false">
      <c r="E2266" s="23" t="n">
        <v>24.346072</v>
      </c>
      <c r="F2266" s="23" t="n">
        <v>0.000155884645362432</v>
      </c>
    </row>
    <row r="2267" customFormat="false" ht="14.25" hidden="false" customHeight="false" outlineLevel="0" collapsed="false">
      <c r="E2267" s="23" t="n">
        <v>24.3545608</v>
      </c>
      <c r="F2267" s="23" t="n">
        <v>0.000155884645362432</v>
      </c>
    </row>
    <row r="2268" customFormat="false" ht="14.25" hidden="false" customHeight="false" outlineLevel="0" collapsed="false">
      <c r="E2268" s="23" t="n">
        <v>24.3545608</v>
      </c>
      <c r="F2268" s="23" t="n">
        <v>0</v>
      </c>
    </row>
    <row r="2269" customFormat="false" ht="14.25" hidden="false" customHeight="false" outlineLevel="0" collapsed="false">
      <c r="E2269" s="23" t="n">
        <v>24.3630496</v>
      </c>
      <c r="F2269" s="23" t="n">
        <v>0</v>
      </c>
    </row>
    <row r="2270" customFormat="false" ht="14.25" hidden="false" customHeight="false" outlineLevel="0" collapsed="false">
      <c r="E2270" s="23" t="n">
        <v>24.3630496</v>
      </c>
      <c r="F2270" s="23" t="n">
        <v>0.000155884645362432</v>
      </c>
    </row>
    <row r="2271" customFormat="false" ht="14.25" hidden="false" customHeight="false" outlineLevel="0" collapsed="false">
      <c r="E2271" s="23" t="n">
        <v>24.3715384</v>
      </c>
      <c r="F2271" s="23" t="n">
        <v>0.000155884645362432</v>
      </c>
    </row>
    <row r="2272" customFormat="false" ht="14.25" hidden="false" customHeight="false" outlineLevel="0" collapsed="false">
      <c r="E2272" s="23" t="n">
        <v>24.3715384</v>
      </c>
      <c r="F2272" s="23" t="n">
        <v>0</v>
      </c>
    </row>
    <row r="2273" customFormat="false" ht="14.25" hidden="false" customHeight="false" outlineLevel="0" collapsed="false">
      <c r="E2273" s="23" t="n">
        <v>24.3800272</v>
      </c>
      <c r="F2273" s="23" t="n">
        <v>0</v>
      </c>
    </row>
    <row r="2274" customFormat="false" ht="14.25" hidden="false" customHeight="false" outlineLevel="0" collapsed="false">
      <c r="E2274" s="23" t="n">
        <v>24.3800272</v>
      </c>
      <c r="F2274" s="23" t="n">
        <v>0.000155884645362432</v>
      </c>
    </row>
    <row r="2275" customFormat="false" ht="14.25" hidden="false" customHeight="false" outlineLevel="0" collapsed="false">
      <c r="E2275" s="23" t="n">
        <v>24.388516</v>
      </c>
      <c r="F2275" s="23" t="n">
        <v>0.000155884645362432</v>
      </c>
    </row>
    <row r="2276" customFormat="false" ht="14.25" hidden="false" customHeight="false" outlineLevel="0" collapsed="false">
      <c r="E2276" s="23" t="n">
        <v>24.388516</v>
      </c>
      <c r="F2276" s="23" t="n">
        <v>0</v>
      </c>
    </row>
    <row r="2277" customFormat="false" ht="14.25" hidden="false" customHeight="false" outlineLevel="0" collapsed="false">
      <c r="E2277" s="23" t="n">
        <v>24.3970048</v>
      </c>
      <c r="F2277" s="23" t="n">
        <v>0</v>
      </c>
    </row>
    <row r="2278" customFormat="false" ht="14.25" hidden="false" customHeight="false" outlineLevel="0" collapsed="false">
      <c r="E2278" s="23" t="n">
        <v>24.3970048</v>
      </c>
      <c r="F2278" s="23" t="n">
        <v>0.000155884645362432</v>
      </c>
    </row>
    <row r="2279" customFormat="false" ht="14.25" hidden="false" customHeight="false" outlineLevel="0" collapsed="false">
      <c r="E2279" s="23" t="n">
        <v>24.4054936</v>
      </c>
      <c r="F2279" s="23" t="n">
        <v>0.000155884645362432</v>
      </c>
    </row>
    <row r="2280" customFormat="false" ht="14.25" hidden="false" customHeight="false" outlineLevel="0" collapsed="false">
      <c r="E2280" s="23" t="n">
        <v>24.4054936</v>
      </c>
      <c r="F2280" s="23" t="n">
        <v>0</v>
      </c>
    </row>
    <row r="2281" customFormat="false" ht="14.25" hidden="false" customHeight="false" outlineLevel="0" collapsed="false">
      <c r="E2281" s="23" t="n">
        <v>24.4139824</v>
      </c>
      <c r="F2281" s="23" t="n">
        <v>0</v>
      </c>
    </row>
    <row r="2282" customFormat="false" ht="14.25" hidden="false" customHeight="false" outlineLevel="0" collapsed="false">
      <c r="E2282" s="23" t="n">
        <v>24.4139824</v>
      </c>
      <c r="F2282" s="23" t="n">
        <v>0.000155884645362432</v>
      </c>
    </row>
    <row r="2283" customFormat="false" ht="14.25" hidden="false" customHeight="false" outlineLevel="0" collapsed="false">
      <c r="E2283" s="23" t="n">
        <v>24.4224712</v>
      </c>
      <c r="F2283" s="23" t="n">
        <v>0.000155884645362432</v>
      </c>
    </row>
    <row r="2284" customFormat="false" ht="14.25" hidden="false" customHeight="false" outlineLevel="0" collapsed="false">
      <c r="E2284" s="23" t="n">
        <v>24.4224712</v>
      </c>
      <c r="F2284" s="23" t="n">
        <v>0</v>
      </c>
    </row>
    <row r="2285" customFormat="false" ht="14.25" hidden="false" customHeight="false" outlineLevel="0" collapsed="false">
      <c r="E2285" s="23" t="n">
        <v>24.43096</v>
      </c>
      <c r="F2285" s="23" t="n">
        <v>0</v>
      </c>
    </row>
    <row r="2286" customFormat="false" ht="14.25" hidden="false" customHeight="false" outlineLevel="0" collapsed="false">
      <c r="E2286" s="23" t="n">
        <v>24.43096</v>
      </c>
      <c r="F2286" s="23" t="n">
        <v>0.000155884645362432</v>
      </c>
    </row>
    <row r="2287" customFormat="false" ht="14.25" hidden="false" customHeight="false" outlineLevel="0" collapsed="false">
      <c r="E2287" s="23" t="n">
        <v>24.4394488</v>
      </c>
      <c r="F2287" s="23" t="n">
        <v>0.000155884645362432</v>
      </c>
    </row>
    <row r="2288" customFormat="false" ht="14.25" hidden="false" customHeight="false" outlineLevel="0" collapsed="false">
      <c r="E2288" s="23" t="n">
        <v>24.4394488</v>
      </c>
      <c r="F2288" s="23" t="n">
        <v>0</v>
      </c>
    </row>
    <row r="2289" customFormat="false" ht="14.25" hidden="false" customHeight="false" outlineLevel="0" collapsed="false">
      <c r="E2289" s="23" t="n">
        <v>24.4479376</v>
      </c>
      <c r="F2289" s="23" t="n">
        <v>0</v>
      </c>
    </row>
    <row r="2290" customFormat="false" ht="14.25" hidden="false" customHeight="false" outlineLevel="0" collapsed="false">
      <c r="E2290" s="23" t="n">
        <v>24.4479376</v>
      </c>
      <c r="F2290" s="23" t="n">
        <v>0.000155884645362432</v>
      </c>
    </row>
    <row r="2291" customFormat="false" ht="14.25" hidden="false" customHeight="false" outlineLevel="0" collapsed="false">
      <c r="E2291" s="23" t="n">
        <v>24.4564264</v>
      </c>
      <c r="F2291" s="23" t="n">
        <v>0.000155884645362432</v>
      </c>
    </row>
    <row r="2292" customFormat="false" ht="14.25" hidden="false" customHeight="false" outlineLevel="0" collapsed="false">
      <c r="E2292" s="23" t="n">
        <v>24.4564264</v>
      </c>
      <c r="F2292" s="23" t="n">
        <v>0</v>
      </c>
    </row>
    <row r="2293" customFormat="false" ht="14.25" hidden="false" customHeight="false" outlineLevel="0" collapsed="false">
      <c r="E2293" s="23" t="n">
        <v>24.4649152</v>
      </c>
      <c r="F2293" s="23" t="n">
        <v>0</v>
      </c>
    </row>
    <row r="2294" customFormat="false" ht="14.25" hidden="false" customHeight="false" outlineLevel="0" collapsed="false">
      <c r="E2294" s="23" t="n">
        <v>24.4649152</v>
      </c>
      <c r="F2294" s="23" t="n">
        <v>0.000155884645362432</v>
      </c>
    </row>
    <row r="2295" customFormat="false" ht="14.25" hidden="false" customHeight="false" outlineLevel="0" collapsed="false">
      <c r="E2295" s="23" t="n">
        <v>24.473404</v>
      </c>
      <c r="F2295" s="23" t="n">
        <v>0.000155884645362432</v>
      </c>
    </row>
    <row r="2296" customFormat="false" ht="14.25" hidden="false" customHeight="false" outlineLevel="0" collapsed="false">
      <c r="E2296" s="23" t="n">
        <v>24.473404</v>
      </c>
      <c r="F2296" s="23" t="n">
        <v>0</v>
      </c>
    </row>
    <row r="2297" customFormat="false" ht="14.25" hidden="false" customHeight="false" outlineLevel="0" collapsed="false">
      <c r="E2297" s="23" t="n">
        <v>24.4818928</v>
      </c>
      <c r="F2297" s="23" t="n">
        <v>0</v>
      </c>
    </row>
    <row r="2298" customFormat="false" ht="14.25" hidden="false" customHeight="false" outlineLevel="0" collapsed="false">
      <c r="E2298" s="23" t="n">
        <v>24.4818928</v>
      </c>
      <c r="F2298" s="23" t="n">
        <v>0.000155884645362432</v>
      </c>
    </row>
    <row r="2299" customFormat="false" ht="14.25" hidden="false" customHeight="false" outlineLevel="0" collapsed="false">
      <c r="E2299" s="23" t="n">
        <v>24.4903816</v>
      </c>
      <c r="F2299" s="23" t="n">
        <v>0.000155884645362432</v>
      </c>
    </row>
    <row r="2300" customFormat="false" ht="14.25" hidden="false" customHeight="false" outlineLevel="0" collapsed="false">
      <c r="E2300" s="23" t="n">
        <v>24.4903816</v>
      </c>
      <c r="F2300" s="23" t="n">
        <v>0</v>
      </c>
    </row>
    <row r="2301" customFormat="false" ht="14.25" hidden="false" customHeight="false" outlineLevel="0" collapsed="false">
      <c r="E2301" s="23" t="n">
        <v>24.4988704</v>
      </c>
      <c r="F2301" s="23" t="n">
        <v>0</v>
      </c>
    </row>
    <row r="2302" customFormat="false" ht="14.25" hidden="false" customHeight="false" outlineLevel="0" collapsed="false">
      <c r="E2302" s="23" t="n">
        <v>24.4988704</v>
      </c>
      <c r="F2302" s="23" t="n">
        <v>0.000155884645362432</v>
      </c>
    </row>
    <row r="2303" customFormat="false" ht="14.25" hidden="false" customHeight="false" outlineLevel="0" collapsed="false">
      <c r="E2303" s="23" t="n">
        <v>24.5073592</v>
      </c>
      <c r="F2303" s="23" t="n">
        <v>0.000155884645362432</v>
      </c>
    </row>
    <row r="2304" customFormat="false" ht="14.25" hidden="false" customHeight="false" outlineLevel="0" collapsed="false">
      <c r="E2304" s="23" t="n">
        <v>24.5073592</v>
      </c>
      <c r="F2304" s="23" t="n">
        <v>0</v>
      </c>
    </row>
    <row r="2305" customFormat="false" ht="14.25" hidden="false" customHeight="false" outlineLevel="0" collapsed="false">
      <c r="E2305" s="23" t="n">
        <v>24.515848</v>
      </c>
      <c r="F2305" s="23" t="n">
        <v>0</v>
      </c>
    </row>
    <row r="2306" customFormat="false" ht="14.25" hidden="false" customHeight="false" outlineLevel="0" collapsed="false">
      <c r="E2306" s="23" t="n">
        <v>24.515848</v>
      </c>
      <c r="F2306" s="23" t="n">
        <v>0.000467653936087295</v>
      </c>
    </row>
    <row r="2307" customFormat="false" ht="14.25" hidden="false" customHeight="false" outlineLevel="0" collapsed="false">
      <c r="E2307" s="23" t="n">
        <v>24.5243368</v>
      </c>
      <c r="F2307" s="23" t="n">
        <v>0.000467653936087295</v>
      </c>
    </row>
    <row r="2308" customFormat="false" ht="14.25" hidden="false" customHeight="false" outlineLevel="0" collapsed="false">
      <c r="E2308" s="23" t="n">
        <v>24.5243368</v>
      </c>
      <c r="F2308" s="23" t="n">
        <v>0</v>
      </c>
    </row>
    <row r="2309" customFormat="false" ht="14.25" hidden="false" customHeight="false" outlineLevel="0" collapsed="false">
      <c r="E2309" s="23" t="n">
        <v>24.5328256</v>
      </c>
      <c r="F2309" s="23" t="n">
        <v>0</v>
      </c>
    </row>
    <row r="2310" customFormat="false" ht="14.25" hidden="false" customHeight="false" outlineLevel="0" collapsed="false">
      <c r="E2310" s="23" t="n">
        <v>24.5328256</v>
      </c>
      <c r="F2310" s="23" t="n">
        <v>0.000467653936087295</v>
      </c>
    </row>
    <row r="2311" customFormat="false" ht="14.25" hidden="false" customHeight="false" outlineLevel="0" collapsed="false">
      <c r="E2311" s="23" t="n">
        <v>24.5413144</v>
      </c>
      <c r="F2311" s="23" t="n">
        <v>0.000467653936087295</v>
      </c>
    </row>
    <row r="2312" customFormat="false" ht="14.25" hidden="false" customHeight="false" outlineLevel="0" collapsed="false">
      <c r="E2312" s="23" t="n">
        <v>24.5413144</v>
      </c>
      <c r="F2312" s="23" t="n">
        <v>0</v>
      </c>
    </row>
    <row r="2313" customFormat="false" ht="14.25" hidden="false" customHeight="false" outlineLevel="0" collapsed="false">
      <c r="E2313" s="23" t="n">
        <v>24.5498032</v>
      </c>
      <c r="F2313" s="23" t="n">
        <v>0</v>
      </c>
    </row>
    <row r="2314" customFormat="false" ht="14.25" hidden="false" customHeight="false" outlineLevel="0" collapsed="false">
      <c r="E2314" s="23" t="n">
        <v>24.5498032</v>
      </c>
      <c r="F2314" s="23" t="n">
        <v>0.000467653936087295</v>
      </c>
    </row>
    <row r="2315" customFormat="false" ht="14.25" hidden="false" customHeight="false" outlineLevel="0" collapsed="false">
      <c r="E2315" s="23" t="n">
        <v>24.558292</v>
      </c>
      <c r="F2315" s="23" t="n">
        <v>0.000467653936087295</v>
      </c>
    </row>
    <row r="2316" customFormat="false" ht="14.25" hidden="false" customHeight="false" outlineLevel="0" collapsed="false">
      <c r="E2316" s="23" t="n">
        <v>24.558292</v>
      </c>
      <c r="F2316" s="23" t="n">
        <v>0</v>
      </c>
    </row>
    <row r="2317" customFormat="false" ht="14.25" hidden="false" customHeight="false" outlineLevel="0" collapsed="false">
      <c r="E2317" s="23" t="n">
        <v>24.5667808</v>
      </c>
      <c r="F2317" s="23" t="n">
        <v>0</v>
      </c>
    </row>
    <row r="2318" customFormat="false" ht="14.25" hidden="false" customHeight="false" outlineLevel="0" collapsed="false">
      <c r="E2318" s="23" t="n">
        <v>24.5667808</v>
      </c>
      <c r="F2318" s="23" t="n">
        <v>0.000467653936087295</v>
      </c>
    </row>
    <row r="2319" customFormat="false" ht="14.25" hidden="false" customHeight="false" outlineLevel="0" collapsed="false">
      <c r="E2319" s="23" t="n">
        <v>24.5752696</v>
      </c>
      <c r="F2319" s="23" t="n">
        <v>0.000467653936087295</v>
      </c>
    </row>
    <row r="2320" customFormat="false" ht="14.25" hidden="false" customHeight="false" outlineLevel="0" collapsed="false">
      <c r="E2320" s="23" t="n">
        <v>24.5752696</v>
      </c>
      <c r="F2320" s="23" t="n">
        <v>0</v>
      </c>
    </row>
    <row r="2321" customFormat="false" ht="14.25" hidden="false" customHeight="false" outlineLevel="0" collapsed="false">
      <c r="E2321" s="23" t="n">
        <v>24.5837584</v>
      </c>
      <c r="F2321" s="23" t="n">
        <v>0</v>
      </c>
    </row>
    <row r="2322" customFormat="false" ht="14.25" hidden="false" customHeight="false" outlineLevel="0" collapsed="false">
      <c r="E2322" s="23" t="n">
        <v>24.5837584</v>
      </c>
      <c r="F2322" s="23" t="n">
        <v>0.000467653936087295</v>
      </c>
    </row>
    <row r="2323" customFormat="false" ht="14.25" hidden="false" customHeight="false" outlineLevel="0" collapsed="false">
      <c r="E2323" s="23" t="n">
        <v>24.5922472</v>
      </c>
      <c r="F2323" s="23" t="n">
        <v>0.000467653936087295</v>
      </c>
    </row>
    <row r="2324" customFormat="false" ht="14.25" hidden="false" customHeight="false" outlineLevel="0" collapsed="false">
      <c r="E2324" s="23" t="n">
        <v>24.5922472</v>
      </c>
      <c r="F2324" s="23" t="n">
        <v>0</v>
      </c>
    </row>
    <row r="2325" customFormat="false" ht="14.25" hidden="false" customHeight="false" outlineLevel="0" collapsed="false">
      <c r="E2325" s="23" t="n">
        <v>24.600736</v>
      </c>
      <c r="F2325" s="23" t="n">
        <v>0</v>
      </c>
    </row>
    <row r="2326" customFormat="false" ht="14.25" hidden="false" customHeight="false" outlineLevel="0" collapsed="false">
      <c r="E2326" s="23" t="n">
        <v>24.600736</v>
      </c>
      <c r="F2326" s="23" t="n">
        <v>0.000155884645362432</v>
      </c>
    </row>
    <row r="2327" customFormat="false" ht="14.25" hidden="false" customHeight="false" outlineLevel="0" collapsed="false">
      <c r="E2327" s="23" t="n">
        <v>24.6092248</v>
      </c>
      <c r="F2327" s="23" t="n">
        <v>0.000155884645362432</v>
      </c>
    </row>
    <row r="2328" customFormat="false" ht="14.25" hidden="false" customHeight="false" outlineLevel="0" collapsed="false">
      <c r="E2328" s="23" t="n">
        <v>24.6092248</v>
      </c>
      <c r="F2328" s="23" t="n">
        <v>0</v>
      </c>
    </row>
    <row r="2329" customFormat="false" ht="14.25" hidden="false" customHeight="false" outlineLevel="0" collapsed="false">
      <c r="E2329" s="23" t="n">
        <v>24.6177136</v>
      </c>
      <c r="F2329" s="23" t="n">
        <v>0</v>
      </c>
    </row>
    <row r="2330" customFormat="false" ht="14.25" hidden="false" customHeight="false" outlineLevel="0" collapsed="false">
      <c r="E2330" s="23" t="n">
        <v>24.6177136</v>
      </c>
      <c r="F2330" s="23" t="n">
        <v>0.000155884645362432</v>
      </c>
    </row>
    <row r="2331" customFormat="false" ht="14.25" hidden="false" customHeight="false" outlineLevel="0" collapsed="false">
      <c r="E2331" s="23" t="n">
        <v>24.6262024</v>
      </c>
      <c r="F2331" s="23" t="n">
        <v>0.000155884645362432</v>
      </c>
    </row>
    <row r="2332" customFormat="false" ht="14.25" hidden="false" customHeight="false" outlineLevel="0" collapsed="false">
      <c r="E2332" s="23" t="n">
        <v>24.6262024</v>
      </c>
      <c r="F2332" s="23" t="n">
        <v>0</v>
      </c>
    </row>
    <row r="2333" customFormat="false" ht="14.25" hidden="false" customHeight="false" outlineLevel="0" collapsed="false">
      <c r="E2333" s="23" t="n">
        <v>24.6346912</v>
      </c>
      <c r="F2333" s="23" t="n">
        <v>0</v>
      </c>
    </row>
    <row r="2334" customFormat="false" ht="14.25" hidden="false" customHeight="false" outlineLevel="0" collapsed="false">
      <c r="E2334" s="23" t="n">
        <v>24.6346912</v>
      </c>
      <c r="F2334" s="23" t="n">
        <v>0.000155884645362432</v>
      </c>
    </row>
    <row r="2335" customFormat="false" ht="14.25" hidden="false" customHeight="false" outlineLevel="0" collapsed="false">
      <c r="E2335" s="23" t="n">
        <v>24.64318</v>
      </c>
      <c r="F2335" s="23" t="n">
        <v>0.000155884645362432</v>
      </c>
    </row>
    <row r="2336" customFormat="false" ht="14.25" hidden="false" customHeight="false" outlineLevel="0" collapsed="false">
      <c r="E2336" s="23" t="n">
        <v>24.64318</v>
      </c>
      <c r="F2336" s="23" t="n">
        <v>0</v>
      </c>
    </row>
    <row r="2337" customFormat="false" ht="14.25" hidden="false" customHeight="false" outlineLevel="0" collapsed="false">
      <c r="E2337" s="23" t="n">
        <v>24.6516688</v>
      </c>
      <c r="F2337" s="23" t="n">
        <v>0</v>
      </c>
    </row>
    <row r="2338" customFormat="false" ht="14.25" hidden="false" customHeight="false" outlineLevel="0" collapsed="false">
      <c r="E2338" s="23" t="n">
        <v>24.6516688</v>
      </c>
      <c r="F2338" s="23" t="n">
        <v>0.000155884645362432</v>
      </c>
    </row>
    <row r="2339" customFormat="false" ht="14.25" hidden="false" customHeight="false" outlineLevel="0" collapsed="false">
      <c r="E2339" s="23" t="n">
        <v>24.6601576</v>
      </c>
      <c r="F2339" s="23" t="n">
        <v>0.000155884645362432</v>
      </c>
    </row>
    <row r="2340" customFormat="false" ht="14.25" hidden="false" customHeight="false" outlineLevel="0" collapsed="false">
      <c r="E2340" s="23" t="n">
        <v>24.6601576</v>
      </c>
      <c r="F2340" s="23" t="n">
        <v>0</v>
      </c>
    </row>
    <row r="2341" customFormat="false" ht="14.25" hidden="false" customHeight="false" outlineLevel="0" collapsed="false">
      <c r="E2341" s="23" t="n">
        <v>24.6686464</v>
      </c>
      <c r="F2341" s="23" t="n">
        <v>0</v>
      </c>
    </row>
    <row r="2342" customFormat="false" ht="14.25" hidden="false" customHeight="false" outlineLevel="0" collapsed="false">
      <c r="E2342" s="23" t="n">
        <v>24.6686464</v>
      </c>
      <c r="F2342" s="23" t="n">
        <v>0.000155884645362432</v>
      </c>
    </row>
    <row r="2343" customFormat="false" ht="14.25" hidden="false" customHeight="false" outlineLevel="0" collapsed="false">
      <c r="E2343" s="23" t="n">
        <v>24.6771352</v>
      </c>
      <c r="F2343" s="23" t="n">
        <v>0.000155884645362432</v>
      </c>
    </row>
    <row r="2344" customFormat="false" ht="14.25" hidden="false" customHeight="false" outlineLevel="0" collapsed="false">
      <c r="E2344" s="23" t="n">
        <v>24.6771352</v>
      </c>
      <c r="F2344" s="23" t="n">
        <v>0</v>
      </c>
    </row>
    <row r="2345" customFormat="false" ht="14.25" hidden="false" customHeight="false" outlineLevel="0" collapsed="false">
      <c r="E2345" s="23" t="n">
        <v>24.685624</v>
      </c>
      <c r="F2345" s="23" t="n">
        <v>0</v>
      </c>
    </row>
    <row r="2346" customFormat="false" ht="14.25" hidden="false" customHeight="false" outlineLevel="0" collapsed="false">
      <c r="E2346" s="23" t="n">
        <v>24.685624</v>
      </c>
      <c r="F2346" s="23" t="n">
        <v>0.000311769290724864</v>
      </c>
    </row>
    <row r="2347" customFormat="false" ht="14.25" hidden="false" customHeight="false" outlineLevel="0" collapsed="false">
      <c r="E2347" s="23" t="n">
        <v>24.6941128</v>
      </c>
      <c r="F2347" s="23" t="n">
        <v>0.000311769290724864</v>
      </c>
    </row>
    <row r="2348" customFormat="false" ht="14.25" hidden="false" customHeight="false" outlineLevel="0" collapsed="false">
      <c r="E2348" s="23" t="n">
        <v>24.6941128</v>
      </c>
      <c r="F2348" s="23" t="n">
        <v>0</v>
      </c>
    </row>
    <row r="2349" customFormat="false" ht="14.25" hidden="false" customHeight="false" outlineLevel="0" collapsed="false">
      <c r="E2349" s="23" t="n">
        <v>24.7026016</v>
      </c>
      <c r="F2349" s="23" t="n">
        <v>0</v>
      </c>
    </row>
    <row r="2350" customFormat="false" ht="14.25" hidden="false" customHeight="false" outlineLevel="0" collapsed="false">
      <c r="E2350" s="23" t="n">
        <v>24.7026016</v>
      </c>
      <c r="F2350" s="23" t="n">
        <v>0.000311769290724864</v>
      </c>
    </row>
    <row r="2351" customFormat="false" ht="14.25" hidden="false" customHeight="false" outlineLevel="0" collapsed="false">
      <c r="E2351" s="23" t="n">
        <v>24.7110904</v>
      </c>
      <c r="F2351" s="23" t="n">
        <v>0.000311769290724864</v>
      </c>
    </row>
    <row r="2352" customFormat="false" ht="14.25" hidden="false" customHeight="false" outlineLevel="0" collapsed="false">
      <c r="E2352" s="23" t="n">
        <v>24.7110904</v>
      </c>
      <c r="F2352" s="23" t="n">
        <v>0</v>
      </c>
    </row>
    <row r="2353" customFormat="false" ht="14.25" hidden="false" customHeight="false" outlineLevel="0" collapsed="false">
      <c r="E2353" s="23" t="n">
        <v>24.7195792</v>
      </c>
      <c r="F2353" s="23" t="n">
        <v>0</v>
      </c>
    </row>
    <row r="2354" customFormat="false" ht="14.25" hidden="false" customHeight="false" outlineLevel="0" collapsed="false">
      <c r="E2354" s="23" t="n">
        <v>24.7195792</v>
      </c>
      <c r="F2354" s="23" t="n">
        <v>0.000311769290724864</v>
      </c>
    </row>
    <row r="2355" customFormat="false" ht="14.25" hidden="false" customHeight="false" outlineLevel="0" collapsed="false">
      <c r="E2355" s="23" t="n">
        <v>24.728068</v>
      </c>
      <c r="F2355" s="23" t="n">
        <v>0.000311769290724864</v>
      </c>
    </row>
    <row r="2356" customFormat="false" ht="14.25" hidden="false" customHeight="false" outlineLevel="0" collapsed="false">
      <c r="E2356" s="23" t="n">
        <v>24.728068</v>
      </c>
      <c r="F2356" s="23" t="n">
        <v>0</v>
      </c>
    </row>
    <row r="2357" customFormat="false" ht="14.25" hidden="false" customHeight="false" outlineLevel="0" collapsed="false">
      <c r="E2357" s="23" t="n">
        <v>24.7365568</v>
      </c>
      <c r="F2357" s="23" t="n">
        <v>0</v>
      </c>
    </row>
    <row r="2358" customFormat="false" ht="14.25" hidden="false" customHeight="false" outlineLevel="0" collapsed="false">
      <c r="E2358" s="23" t="n">
        <v>24.7365568</v>
      </c>
      <c r="F2358" s="23" t="n">
        <v>0.000311769290724864</v>
      </c>
    </row>
    <row r="2359" customFormat="false" ht="14.25" hidden="false" customHeight="false" outlineLevel="0" collapsed="false">
      <c r="E2359" s="23" t="n">
        <v>24.7450456</v>
      </c>
      <c r="F2359" s="23" t="n">
        <v>0.000311769290724864</v>
      </c>
    </row>
    <row r="2360" customFormat="false" ht="14.25" hidden="false" customHeight="false" outlineLevel="0" collapsed="false">
      <c r="E2360" s="23" t="n">
        <v>24.7450456</v>
      </c>
      <c r="F2360" s="23" t="n">
        <v>0</v>
      </c>
    </row>
    <row r="2361" customFormat="false" ht="14.25" hidden="false" customHeight="false" outlineLevel="0" collapsed="false">
      <c r="E2361" s="23" t="n">
        <v>24.7535344</v>
      </c>
      <c r="F2361" s="23" t="n">
        <v>0</v>
      </c>
    </row>
    <row r="2362" customFormat="false" ht="14.25" hidden="false" customHeight="false" outlineLevel="0" collapsed="false">
      <c r="E2362" s="23" t="n">
        <v>24.7535344</v>
      </c>
      <c r="F2362" s="23" t="n">
        <v>0.000311769290724864</v>
      </c>
    </row>
    <row r="2363" customFormat="false" ht="14.25" hidden="false" customHeight="false" outlineLevel="0" collapsed="false">
      <c r="E2363" s="23" t="n">
        <v>24.7620232</v>
      </c>
      <c r="F2363" s="23" t="n">
        <v>0.000311769290724864</v>
      </c>
    </row>
    <row r="2364" customFormat="false" ht="14.25" hidden="false" customHeight="false" outlineLevel="0" collapsed="false">
      <c r="E2364" s="23" t="n">
        <v>24.7620232</v>
      </c>
      <c r="F2364" s="23" t="n">
        <v>0</v>
      </c>
    </row>
    <row r="2365" customFormat="false" ht="14.25" hidden="false" customHeight="false" outlineLevel="0" collapsed="false">
      <c r="E2365" s="23" t="n">
        <v>24.8554</v>
      </c>
      <c r="F2365" s="23" t="n">
        <v>0</v>
      </c>
    </row>
    <row r="2366" customFormat="false" ht="14.25" hidden="false" customHeight="false" outlineLevel="0" collapsed="false">
      <c r="E2366" s="23" t="n">
        <v>24.8554</v>
      </c>
      <c r="F2366" s="23" t="n">
        <v>0.000311769290724864</v>
      </c>
    </row>
    <row r="2367" customFormat="false" ht="14.25" hidden="false" customHeight="false" outlineLevel="0" collapsed="false">
      <c r="E2367" s="23" t="n">
        <v>24.862474</v>
      </c>
      <c r="F2367" s="23" t="n">
        <v>0.000311769290724864</v>
      </c>
    </row>
    <row r="2368" customFormat="false" ht="14.25" hidden="false" customHeight="false" outlineLevel="0" collapsed="false">
      <c r="E2368" s="23" t="n">
        <v>24.862474</v>
      </c>
      <c r="F2368" s="23" t="n">
        <v>0</v>
      </c>
    </row>
    <row r="2369" customFormat="false" ht="14.25" hidden="false" customHeight="false" outlineLevel="0" collapsed="false">
      <c r="E2369" s="23" t="n">
        <v>24.869548</v>
      </c>
      <c r="F2369" s="23" t="n">
        <v>0</v>
      </c>
    </row>
    <row r="2370" customFormat="false" ht="14.25" hidden="false" customHeight="false" outlineLevel="0" collapsed="false">
      <c r="E2370" s="23" t="n">
        <v>24.869548</v>
      </c>
      <c r="F2370" s="23" t="n">
        <v>0.000311769290724864</v>
      </c>
    </row>
    <row r="2371" customFormat="false" ht="14.25" hidden="false" customHeight="false" outlineLevel="0" collapsed="false">
      <c r="E2371" s="23" t="n">
        <v>24.876622</v>
      </c>
      <c r="F2371" s="23" t="n">
        <v>0.000311769290724864</v>
      </c>
    </row>
    <row r="2372" customFormat="false" ht="14.25" hidden="false" customHeight="false" outlineLevel="0" collapsed="false">
      <c r="E2372" s="23" t="n">
        <v>24.876622</v>
      </c>
      <c r="F2372" s="23" t="n">
        <v>0</v>
      </c>
    </row>
    <row r="2373" customFormat="false" ht="14.25" hidden="false" customHeight="false" outlineLevel="0" collapsed="false">
      <c r="E2373" s="23" t="n">
        <v>24.883696</v>
      </c>
      <c r="F2373" s="23" t="n">
        <v>0</v>
      </c>
    </row>
    <row r="2374" customFormat="false" ht="14.25" hidden="false" customHeight="false" outlineLevel="0" collapsed="false">
      <c r="E2374" s="23" t="n">
        <v>24.883696</v>
      </c>
      <c r="F2374" s="23" t="n">
        <v>0.000311769290724864</v>
      </c>
    </row>
    <row r="2375" customFormat="false" ht="14.25" hidden="false" customHeight="false" outlineLevel="0" collapsed="false">
      <c r="E2375" s="23" t="n">
        <v>24.89077</v>
      </c>
      <c r="F2375" s="23" t="n">
        <v>0.000311769290724864</v>
      </c>
    </row>
    <row r="2376" customFormat="false" ht="14.25" hidden="false" customHeight="false" outlineLevel="0" collapsed="false">
      <c r="E2376" s="23" t="n">
        <v>24.89077</v>
      </c>
      <c r="F2376" s="23" t="n">
        <v>0</v>
      </c>
    </row>
    <row r="2377" customFormat="false" ht="14.25" hidden="false" customHeight="false" outlineLevel="0" collapsed="false">
      <c r="E2377" s="23" t="n">
        <v>24.897844</v>
      </c>
      <c r="F2377" s="23" t="n">
        <v>0</v>
      </c>
    </row>
    <row r="2378" customFormat="false" ht="14.25" hidden="false" customHeight="false" outlineLevel="0" collapsed="false">
      <c r="E2378" s="23" t="n">
        <v>24.897844</v>
      </c>
      <c r="F2378" s="23" t="n">
        <v>0.000311769290724864</v>
      </c>
    </row>
    <row r="2379" customFormat="false" ht="14.25" hidden="false" customHeight="false" outlineLevel="0" collapsed="false">
      <c r="E2379" s="23" t="n">
        <v>24.904918</v>
      </c>
      <c r="F2379" s="23" t="n">
        <v>0.000311769290724864</v>
      </c>
    </row>
    <row r="2380" customFormat="false" ht="14.25" hidden="false" customHeight="false" outlineLevel="0" collapsed="false">
      <c r="E2380" s="23" t="n">
        <v>24.904918</v>
      </c>
      <c r="F2380" s="23" t="n">
        <v>0</v>
      </c>
    </row>
    <row r="2381" customFormat="false" ht="14.25" hidden="false" customHeight="false" outlineLevel="0" collapsed="false">
      <c r="E2381" s="23" t="n">
        <v>24.911992</v>
      </c>
      <c r="F2381" s="23" t="n">
        <v>0</v>
      </c>
    </row>
    <row r="2382" customFormat="false" ht="14.25" hidden="false" customHeight="false" outlineLevel="0" collapsed="false">
      <c r="E2382" s="23" t="n">
        <v>24.911992</v>
      </c>
      <c r="F2382" s="23" t="n">
        <v>0.000311769290724864</v>
      </c>
    </row>
    <row r="2383" customFormat="false" ht="14.25" hidden="false" customHeight="false" outlineLevel="0" collapsed="false">
      <c r="E2383" s="23" t="n">
        <v>24.919066</v>
      </c>
      <c r="F2383" s="23" t="n">
        <v>0.000311769290724864</v>
      </c>
    </row>
    <row r="2384" customFormat="false" ht="14.25" hidden="false" customHeight="false" outlineLevel="0" collapsed="false">
      <c r="E2384" s="23" t="n">
        <v>24.919066</v>
      </c>
      <c r="F2384" s="23" t="n">
        <v>0</v>
      </c>
    </row>
    <row r="2385" customFormat="false" ht="14.25" hidden="false" customHeight="false" outlineLevel="0" collapsed="false">
      <c r="E2385" s="23" t="n">
        <v>24.92614</v>
      </c>
      <c r="F2385" s="23" t="n">
        <v>0</v>
      </c>
    </row>
    <row r="2386" customFormat="false" ht="14.25" hidden="false" customHeight="false" outlineLevel="0" collapsed="false">
      <c r="E2386" s="23" t="n">
        <v>24.92614</v>
      </c>
      <c r="F2386" s="23" t="n">
        <v>0.000311769290724864</v>
      </c>
    </row>
    <row r="2387" customFormat="false" ht="14.25" hidden="false" customHeight="false" outlineLevel="0" collapsed="false">
      <c r="E2387" s="23" t="n">
        <v>24.933214</v>
      </c>
      <c r="F2387" s="23" t="n">
        <v>0.000311769290724864</v>
      </c>
    </row>
    <row r="2388" customFormat="false" ht="14.25" hidden="false" customHeight="false" outlineLevel="0" collapsed="false">
      <c r="E2388" s="23" t="n">
        <v>24.933214</v>
      </c>
      <c r="F2388" s="23" t="n">
        <v>0</v>
      </c>
    </row>
    <row r="2389" customFormat="false" ht="14.25" hidden="false" customHeight="false" outlineLevel="0" collapsed="false">
      <c r="E2389" s="23" t="n">
        <v>24.940288</v>
      </c>
      <c r="F2389" s="23" t="n">
        <v>0</v>
      </c>
    </row>
    <row r="2390" customFormat="false" ht="14.25" hidden="false" customHeight="false" outlineLevel="0" collapsed="false">
      <c r="E2390" s="23" t="n">
        <v>24.940288</v>
      </c>
      <c r="F2390" s="23" t="n">
        <v>0.000311769290724864</v>
      </c>
    </row>
    <row r="2391" customFormat="false" ht="14.25" hidden="false" customHeight="false" outlineLevel="0" collapsed="false">
      <c r="E2391" s="23" t="n">
        <v>24.9487768</v>
      </c>
      <c r="F2391" s="23" t="n">
        <v>0.000311769290724864</v>
      </c>
    </row>
    <row r="2392" customFormat="false" ht="14.25" hidden="false" customHeight="false" outlineLevel="0" collapsed="false">
      <c r="E2392" s="23" t="n">
        <v>24.9487768</v>
      </c>
      <c r="F2392" s="23" t="n">
        <v>0</v>
      </c>
    </row>
    <row r="2393" customFormat="false" ht="14.25" hidden="false" customHeight="false" outlineLevel="0" collapsed="false">
      <c r="E2393" s="23" t="n">
        <v>24.9572656</v>
      </c>
      <c r="F2393" s="23" t="n">
        <v>0</v>
      </c>
    </row>
    <row r="2394" customFormat="false" ht="14.25" hidden="false" customHeight="false" outlineLevel="0" collapsed="false">
      <c r="E2394" s="23" t="n">
        <v>24.9572656</v>
      </c>
      <c r="F2394" s="23" t="n">
        <v>0.000311769290724864</v>
      </c>
    </row>
    <row r="2395" customFormat="false" ht="14.25" hidden="false" customHeight="false" outlineLevel="0" collapsed="false">
      <c r="E2395" s="23" t="n">
        <v>24.9657544</v>
      </c>
      <c r="F2395" s="23" t="n">
        <v>0.000311769290724864</v>
      </c>
    </row>
    <row r="2396" customFormat="false" ht="14.25" hidden="false" customHeight="false" outlineLevel="0" collapsed="false">
      <c r="E2396" s="23" t="n">
        <v>24.9657544</v>
      </c>
      <c r="F2396" s="23" t="n">
        <v>0</v>
      </c>
    </row>
    <row r="2397" customFormat="false" ht="14.25" hidden="false" customHeight="false" outlineLevel="0" collapsed="false">
      <c r="E2397" s="23" t="n">
        <v>24.9742432</v>
      </c>
      <c r="F2397" s="23" t="n">
        <v>0</v>
      </c>
    </row>
    <row r="2398" customFormat="false" ht="14.25" hidden="false" customHeight="false" outlineLevel="0" collapsed="false">
      <c r="E2398" s="23" t="n">
        <v>24.9742432</v>
      </c>
      <c r="F2398" s="23" t="n">
        <v>0.000311769290724864</v>
      </c>
    </row>
    <row r="2399" customFormat="false" ht="14.25" hidden="false" customHeight="false" outlineLevel="0" collapsed="false">
      <c r="E2399" s="23" t="n">
        <v>24.982732</v>
      </c>
      <c r="F2399" s="23" t="n">
        <v>0.000311769290724864</v>
      </c>
    </row>
    <row r="2400" customFormat="false" ht="14.25" hidden="false" customHeight="false" outlineLevel="0" collapsed="false">
      <c r="E2400" s="23" t="n">
        <v>24.982732</v>
      </c>
      <c r="F2400" s="23" t="n">
        <v>0</v>
      </c>
    </row>
    <row r="2401" customFormat="false" ht="14.25" hidden="false" customHeight="false" outlineLevel="0" collapsed="false">
      <c r="E2401" s="23" t="n">
        <v>24.9912208</v>
      </c>
      <c r="F2401" s="23" t="n">
        <v>0</v>
      </c>
    </row>
    <row r="2402" customFormat="false" ht="14.25" hidden="false" customHeight="false" outlineLevel="0" collapsed="false">
      <c r="E2402" s="23" t="n">
        <v>24.9912208</v>
      </c>
      <c r="F2402" s="23" t="n">
        <v>0.000311769290724864</v>
      </c>
    </row>
    <row r="2403" customFormat="false" ht="14.25" hidden="false" customHeight="false" outlineLevel="0" collapsed="false">
      <c r="E2403" s="23" t="n">
        <v>24.9997096</v>
      </c>
      <c r="F2403" s="23" t="n">
        <v>0.000311769290724864</v>
      </c>
    </row>
    <row r="2404" customFormat="false" ht="14.25" hidden="false" customHeight="false" outlineLevel="0" collapsed="false">
      <c r="E2404" s="23" t="n">
        <v>24.9997096</v>
      </c>
      <c r="F2404" s="23" t="n">
        <v>0</v>
      </c>
    </row>
    <row r="2405" customFormat="false" ht="14.25" hidden="false" customHeight="false" outlineLevel="0" collapsed="false">
      <c r="E2405" s="23" t="n">
        <v>25.0081984</v>
      </c>
      <c r="F2405" s="23" t="n">
        <v>0</v>
      </c>
    </row>
    <row r="2406" customFormat="false" ht="14.25" hidden="false" customHeight="false" outlineLevel="0" collapsed="false">
      <c r="E2406" s="23" t="n">
        <v>25.0081984</v>
      </c>
      <c r="F2406" s="23" t="n">
        <v>0.000311769290724864</v>
      </c>
    </row>
    <row r="2407" customFormat="false" ht="14.25" hidden="false" customHeight="false" outlineLevel="0" collapsed="false">
      <c r="E2407" s="23" t="n">
        <v>25.0166872</v>
      </c>
      <c r="F2407" s="23" t="n">
        <v>0.000311769290724864</v>
      </c>
    </row>
    <row r="2408" customFormat="false" ht="14.25" hidden="false" customHeight="false" outlineLevel="0" collapsed="false">
      <c r="E2408" s="23" t="n">
        <v>25.0166872</v>
      </c>
      <c r="F2408" s="23" t="n">
        <v>0</v>
      </c>
    </row>
    <row r="2409" customFormat="false" ht="14.25" hidden="false" customHeight="false" outlineLevel="0" collapsed="false">
      <c r="E2409" s="23" t="n">
        <v>25.025176</v>
      </c>
      <c r="F2409" s="23" t="n">
        <v>0</v>
      </c>
    </row>
    <row r="2410" customFormat="false" ht="14.25" hidden="false" customHeight="false" outlineLevel="0" collapsed="false">
      <c r="E2410" s="23" t="n">
        <v>25.025176</v>
      </c>
      <c r="F2410" s="23" t="n">
        <v>0.000155884645362432</v>
      </c>
    </row>
    <row r="2411" customFormat="false" ht="14.25" hidden="false" customHeight="false" outlineLevel="0" collapsed="false">
      <c r="E2411" s="23" t="n">
        <v>25.0336648</v>
      </c>
      <c r="F2411" s="23" t="n">
        <v>0.000155884645362432</v>
      </c>
    </row>
    <row r="2412" customFormat="false" ht="14.25" hidden="false" customHeight="false" outlineLevel="0" collapsed="false">
      <c r="E2412" s="23" t="n">
        <v>25.0336648</v>
      </c>
      <c r="F2412" s="23" t="n">
        <v>0</v>
      </c>
    </row>
    <row r="2413" customFormat="false" ht="14.25" hidden="false" customHeight="false" outlineLevel="0" collapsed="false">
      <c r="E2413" s="23" t="n">
        <v>25.0421536</v>
      </c>
      <c r="F2413" s="23" t="n">
        <v>0</v>
      </c>
    </row>
    <row r="2414" customFormat="false" ht="14.25" hidden="false" customHeight="false" outlineLevel="0" collapsed="false">
      <c r="E2414" s="23" t="n">
        <v>25.0421536</v>
      </c>
      <c r="F2414" s="23" t="n">
        <v>0.000155884645362432</v>
      </c>
    </row>
    <row r="2415" customFormat="false" ht="14.25" hidden="false" customHeight="false" outlineLevel="0" collapsed="false">
      <c r="E2415" s="23" t="n">
        <v>25.0506424</v>
      </c>
      <c r="F2415" s="23" t="n">
        <v>0.000155884645362432</v>
      </c>
    </row>
    <row r="2416" customFormat="false" ht="14.25" hidden="false" customHeight="false" outlineLevel="0" collapsed="false">
      <c r="E2416" s="23" t="n">
        <v>25.0506424</v>
      </c>
      <c r="F2416" s="23" t="n">
        <v>0</v>
      </c>
    </row>
    <row r="2417" customFormat="false" ht="14.25" hidden="false" customHeight="false" outlineLevel="0" collapsed="false">
      <c r="E2417" s="23" t="n">
        <v>25.0591312</v>
      </c>
      <c r="F2417" s="23" t="n">
        <v>0</v>
      </c>
    </row>
    <row r="2418" customFormat="false" ht="14.25" hidden="false" customHeight="false" outlineLevel="0" collapsed="false">
      <c r="E2418" s="23" t="n">
        <v>25.0591312</v>
      </c>
      <c r="F2418" s="23" t="n">
        <v>0.000155884645362432</v>
      </c>
    </row>
    <row r="2419" customFormat="false" ht="14.25" hidden="false" customHeight="false" outlineLevel="0" collapsed="false">
      <c r="E2419" s="23" t="n">
        <v>25.06762</v>
      </c>
      <c r="F2419" s="23" t="n">
        <v>0.000155884645362432</v>
      </c>
    </row>
    <row r="2420" customFormat="false" ht="14.25" hidden="false" customHeight="false" outlineLevel="0" collapsed="false">
      <c r="E2420" s="23" t="n">
        <v>25.06762</v>
      </c>
      <c r="F2420" s="23" t="n">
        <v>0</v>
      </c>
    </row>
    <row r="2421" customFormat="false" ht="14.25" hidden="false" customHeight="false" outlineLevel="0" collapsed="false">
      <c r="E2421" s="23" t="n">
        <v>25.0761088</v>
      </c>
      <c r="F2421" s="23" t="n">
        <v>0</v>
      </c>
    </row>
    <row r="2422" customFormat="false" ht="14.25" hidden="false" customHeight="false" outlineLevel="0" collapsed="false">
      <c r="E2422" s="23" t="n">
        <v>25.0761088</v>
      </c>
      <c r="F2422" s="23" t="n">
        <v>0.000155884645362432</v>
      </c>
    </row>
    <row r="2423" customFormat="false" ht="14.25" hidden="false" customHeight="false" outlineLevel="0" collapsed="false">
      <c r="E2423" s="23" t="n">
        <v>25.0845976</v>
      </c>
      <c r="F2423" s="23" t="n">
        <v>0.000155884645362432</v>
      </c>
    </row>
    <row r="2424" customFormat="false" ht="14.25" hidden="false" customHeight="false" outlineLevel="0" collapsed="false">
      <c r="E2424" s="23" t="n">
        <v>25.0845976</v>
      </c>
      <c r="F2424" s="23" t="n">
        <v>0</v>
      </c>
    </row>
    <row r="2425" customFormat="false" ht="14.25" hidden="false" customHeight="false" outlineLevel="0" collapsed="false">
      <c r="E2425" s="23" t="n">
        <v>25.0930864</v>
      </c>
      <c r="F2425" s="23" t="n">
        <v>0</v>
      </c>
    </row>
    <row r="2426" customFormat="false" ht="14.25" hidden="false" customHeight="false" outlineLevel="0" collapsed="false">
      <c r="E2426" s="23" t="n">
        <v>25.0930864</v>
      </c>
      <c r="F2426" s="23" t="n">
        <v>0.000155884645362432</v>
      </c>
    </row>
    <row r="2427" customFormat="false" ht="14.25" hidden="false" customHeight="false" outlineLevel="0" collapsed="false">
      <c r="E2427" s="23" t="n">
        <v>25.1015752</v>
      </c>
      <c r="F2427" s="23" t="n">
        <v>0.000155884645362432</v>
      </c>
    </row>
    <row r="2428" customFormat="false" ht="14.25" hidden="false" customHeight="false" outlineLevel="0" collapsed="false">
      <c r="E2428" s="23" t="n">
        <v>25.1015752</v>
      </c>
      <c r="F2428" s="23" t="n">
        <v>0</v>
      </c>
    </row>
    <row r="2429" customFormat="false" ht="14.25" hidden="false" customHeight="false" outlineLevel="0" collapsed="false">
      <c r="E2429" s="23" t="n">
        <v>25.194952</v>
      </c>
      <c r="F2429" s="23" t="n">
        <v>0</v>
      </c>
    </row>
    <row r="2430" customFormat="false" ht="14.25" hidden="false" customHeight="false" outlineLevel="0" collapsed="false">
      <c r="E2430" s="23" t="n">
        <v>25.194952</v>
      </c>
      <c r="F2430" s="23" t="n">
        <v>0.000311769290724864</v>
      </c>
    </row>
    <row r="2431" customFormat="false" ht="14.25" hidden="false" customHeight="false" outlineLevel="0" collapsed="false">
      <c r="E2431" s="23" t="n">
        <v>25.2034408</v>
      </c>
      <c r="F2431" s="23" t="n">
        <v>0.000311769290724864</v>
      </c>
    </row>
    <row r="2432" customFormat="false" ht="14.25" hidden="false" customHeight="false" outlineLevel="0" collapsed="false">
      <c r="E2432" s="23" t="n">
        <v>25.2034408</v>
      </c>
      <c r="F2432" s="23" t="n">
        <v>0</v>
      </c>
    </row>
    <row r="2433" customFormat="false" ht="14.25" hidden="false" customHeight="false" outlineLevel="0" collapsed="false">
      <c r="E2433" s="23" t="n">
        <v>25.2119296</v>
      </c>
      <c r="F2433" s="23" t="n">
        <v>0</v>
      </c>
    </row>
    <row r="2434" customFormat="false" ht="14.25" hidden="false" customHeight="false" outlineLevel="0" collapsed="false">
      <c r="E2434" s="23" t="n">
        <v>25.2119296</v>
      </c>
      <c r="F2434" s="23" t="n">
        <v>0.000311769290724864</v>
      </c>
    </row>
    <row r="2435" customFormat="false" ht="14.25" hidden="false" customHeight="false" outlineLevel="0" collapsed="false">
      <c r="E2435" s="23" t="n">
        <v>25.2204184</v>
      </c>
      <c r="F2435" s="23" t="n">
        <v>0.000311769290724864</v>
      </c>
    </row>
    <row r="2436" customFormat="false" ht="14.25" hidden="false" customHeight="false" outlineLevel="0" collapsed="false">
      <c r="E2436" s="23" t="n">
        <v>25.2204184</v>
      </c>
      <c r="F2436" s="23" t="n">
        <v>0</v>
      </c>
    </row>
    <row r="2437" customFormat="false" ht="14.25" hidden="false" customHeight="false" outlineLevel="0" collapsed="false">
      <c r="E2437" s="23" t="n">
        <v>25.2289072</v>
      </c>
      <c r="F2437" s="23" t="n">
        <v>0</v>
      </c>
    </row>
    <row r="2438" customFormat="false" ht="14.25" hidden="false" customHeight="false" outlineLevel="0" collapsed="false">
      <c r="E2438" s="23" t="n">
        <v>25.2289072</v>
      </c>
      <c r="F2438" s="23" t="n">
        <v>0.000311769290724864</v>
      </c>
    </row>
    <row r="2439" customFormat="false" ht="14.25" hidden="false" customHeight="false" outlineLevel="0" collapsed="false">
      <c r="E2439" s="23" t="n">
        <v>25.237396</v>
      </c>
      <c r="F2439" s="23" t="n">
        <v>0.000311769290724864</v>
      </c>
    </row>
    <row r="2440" customFormat="false" ht="14.25" hidden="false" customHeight="false" outlineLevel="0" collapsed="false">
      <c r="E2440" s="23" t="n">
        <v>25.237396</v>
      </c>
      <c r="F2440" s="23" t="n">
        <v>0</v>
      </c>
    </row>
    <row r="2441" customFormat="false" ht="14.25" hidden="false" customHeight="false" outlineLevel="0" collapsed="false">
      <c r="E2441" s="23" t="n">
        <v>25.2458848</v>
      </c>
      <c r="F2441" s="23" t="n">
        <v>0</v>
      </c>
    </row>
    <row r="2442" customFormat="false" ht="14.25" hidden="false" customHeight="false" outlineLevel="0" collapsed="false">
      <c r="E2442" s="23" t="n">
        <v>25.2458848</v>
      </c>
      <c r="F2442" s="23" t="n">
        <v>0.000311769290724864</v>
      </c>
    </row>
    <row r="2443" customFormat="false" ht="14.25" hidden="false" customHeight="false" outlineLevel="0" collapsed="false">
      <c r="E2443" s="23" t="n">
        <v>25.2543736</v>
      </c>
      <c r="F2443" s="23" t="n">
        <v>0.000311769290724864</v>
      </c>
    </row>
    <row r="2444" customFormat="false" ht="14.25" hidden="false" customHeight="false" outlineLevel="0" collapsed="false">
      <c r="E2444" s="23" t="n">
        <v>25.2543736</v>
      </c>
      <c r="F2444" s="23" t="n">
        <v>0</v>
      </c>
    </row>
    <row r="2445" customFormat="false" ht="14.25" hidden="false" customHeight="false" outlineLevel="0" collapsed="false">
      <c r="E2445" s="23" t="n">
        <v>25.2628624</v>
      </c>
      <c r="F2445" s="23" t="n">
        <v>0</v>
      </c>
    </row>
    <row r="2446" customFormat="false" ht="14.25" hidden="false" customHeight="false" outlineLevel="0" collapsed="false">
      <c r="E2446" s="23" t="n">
        <v>25.2628624</v>
      </c>
      <c r="F2446" s="23" t="n">
        <v>0.000311769290724864</v>
      </c>
    </row>
    <row r="2447" customFormat="false" ht="14.25" hidden="false" customHeight="false" outlineLevel="0" collapsed="false">
      <c r="E2447" s="23" t="n">
        <v>25.2713512</v>
      </c>
      <c r="F2447" s="23" t="n">
        <v>0.000311769290724864</v>
      </c>
    </row>
    <row r="2448" customFormat="false" ht="14.25" hidden="false" customHeight="false" outlineLevel="0" collapsed="false">
      <c r="E2448" s="23" t="n">
        <v>25.2713512</v>
      </c>
      <c r="F2448" s="23" t="n">
        <v>0</v>
      </c>
    </row>
    <row r="2449" customFormat="false" ht="14.25" hidden="false" customHeight="false" outlineLevel="0" collapsed="false">
      <c r="E2449" s="23" t="n">
        <v>25.27984</v>
      </c>
      <c r="F2449" s="23" t="n">
        <v>0</v>
      </c>
    </row>
    <row r="2450" customFormat="false" ht="14.25" hidden="false" customHeight="false" outlineLevel="0" collapsed="false">
      <c r="E2450" s="23" t="n">
        <v>25.27984</v>
      </c>
      <c r="F2450" s="23" t="n">
        <v>0.000155884645362432</v>
      </c>
    </row>
    <row r="2451" customFormat="false" ht="14.25" hidden="false" customHeight="false" outlineLevel="0" collapsed="false">
      <c r="E2451" s="23" t="n">
        <v>25.2883288</v>
      </c>
      <c r="F2451" s="23" t="n">
        <v>0.000155884645362432</v>
      </c>
    </row>
    <row r="2452" customFormat="false" ht="14.25" hidden="false" customHeight="false" outlineLevel="0" collapsed="false">
      <c r="E2452" s="23" t="n">
        <v>25.2883288</v>
      </c>
      <c r="F2452" s="23" t="n">
        <v>0</v>
      </c>
    </row>
    <row r="2453" customFormat="false" ht="14.25" hidden="false" customHeight="false" outlineLevel="0" collapsed="false">
      <c r="E2453" s="23" t="n">
        <v>25.2968176</v>
      </c>
      <c r="F2453" s="23" t="n">
        <v>0</v>
      </c>
    </row>
    <row r="2454" customFormat="false" ht="14.25" hidden="false" customHeight="false" outlineLevel="0" collapsed="false">
      <c r="E2454" s="23" t="n">
        <v>25.2968176</v>
      </c>
      <c r="F2454" s="23" t="n">
        <v>0.000155884645362432</v>
      </c>
    </row>
    <row r="2455" customFormat="false" ht="14.25" hidden="false" customHeight="false" outlineLevel="0" collapsed="false">
      <c r="E2455" s="23" t="n">
        <v>25.3053064</v>
      </c>
      <c r="F2455" s="23" t="n">
        <v>0.000155884645362432</v>
      </c>
    </row>
    <row r="2456" customFormat="false" ht="14.25" hidden="false" customHeight="false" outlineLevel="0" collapsed="false">
      <c r="E2456" s="23" t="n">
        <v>25.3053064</v>
      </c>
      <c r="F2456" s="23" t="n">
        <v>0</v>
      </c>
    </row>
    <row r="2457" customFormat="false" ht="14.25" hidden="false" customHeight="false" outlineLevel="0" collapsed="false">
      <c r="E2457" s="23" t="n">
        <v>25.3137952</v>
      </c>
      <c r="F2457" s="23" t="n">
        <v>0</v>
      </c>
    </row>
    <row r="2458" customFormat="false" ht="14.25" hidden="false" customHeight="false" outlineLevel="0" collapsed="false">
      <c r="E2458" s="23" t="n">
        <v>25.3137952</v>
      </c>
      <c r="F2458" s="23" t="n">
        <v>0.000155884645362432</v>
      </c>
    </row>
    <row r="2459" customFormat="false" ht="14.25" hidden="false" customHeight="false" outlineLevel="0" collapsed="false">
      <c r="E2459" s="23" t="n">
        <v>25.322284</v>
      </c>
      <c r="F2459" s="23" t="n">
        <v>0.000155884645362432</v>
      </c>
    </row>
    <row r="2460" customFormat="false" ht="14.25" hidden="false" customHeight="false" outlineLevel="0" collapsed="false">
      <c r="E2460" s="23" t="n">
        <v>25.322284</v>
      </c>
      <c r="F2460" s="23" t="n">
        <v>0</v>
      </c>
    </row>
    <row r="2461" customFormat="false" ht="14.25" hidden="false" customHeight="false" outlineLevel="0" collapsed="false">
      <c r="E2461" s="23" t="n">
        <v>25.3307728</v>
      </c>
      <c r="F2461" s="23" t="n">
        <v>0</v>
      </c>
    </row>
    <row r="2462" customFormat="false" ht="14.25" hidden="false" customHeight="false" outlineLevel="0" collapsed="false">
      <c r="E2462" s="23" t="n">
        <v>25.3307728</v>
      </c>
      <c r="F2462" s="23" t="n">
        <v>0.000155884645362432</v>
      </c>
    </row>
    <row r="2463" customFormat="false" ht="14.25" hidden="false" customHeight="false" outlineLevel="0" collapsed="false">
      <c r="E2463" s="23" t="n">
        <v>25.3392616</v>
      </c>
      <c r="F2463" s="23" t="n">
        <v>0.000155884645362432</v>
      </c>
    </row>
    <row r="2464" customFormat="false" ht="14.25" hidden="false" customHeight="false" outlineLevel="0" collapsed="false">
      <c r="E2464" s="23" t="n">
        <v>25.3392616</v>
      </c>
      <c r="F2464" s="23" t="n">
        <v>0</v>
      </c>
    </row>
    <row r="2465" customFormat="false" ht="14.25" hidden="false" customHeight="false" outlineLevel="0" collapsed="false">
      <c r="E2465" s="23" t="n">
        <v>25.3477504</v>
      </c>
      <c r="F2465" s="23" t="n">
        <v>0</v>
      </c>
    </row>
    <row r="2466" customFormat="false" ht="14.25" hidden="false" customHeight="false" outlineLevel="0" collapsed="false">
      <c r="E2466" s="23" t="n">
        <v>25.3477504</v>
      </c>
      <c r="F2466" s="23" t="n">
        <v>0.000155884645362432</v>
      </c>
    </row>
    <row r="2467" customFormat="false" ht="14.25" hidden="false" customHeight="false" outlineLevel="0" collapsed="false">
      <c r="E2467" s="23" t="n">
        <v>25.3562392</v>
      </c>
      <c r="F2467" s="23" t="n">
        <v>0.000155884645362432</v>
      </c>
    </row>
    <row r="2468" customFormat="false" ht="14.25" hidden="false" customHeight="false" outlineLevel="0" collapsed="false">
      <c r="E2468" s="23" t="n">
        <v>25.3562392</v>
      </c>
      <c r="F2468" s="23" t="n">
        <v>0</v>
      </c>
    </row>
    <row r="2469" customFormat="false" ht="14.25" hidden="false" customHeight="false" outlineLevel="0" collapsed="false">
      <c r="E2469" s="23" t="n">
        <v>25.364728</v>
      </c>
      <c r="F2469" s="23" t="n">
        <v>0</v>
      </c>
    </row>
    <row r="2470" customFormat="false" ht="14.25" hidden="false" customHeight="false" outlineLevel="0" collapsed="false">
      <c r="E2470" s="23" t="n">
        <v>25.364728</v>
      </c>
      <c r="F2470" s="23" t="n">
        <v>0.000311769290724864</v>
      </c>
    </row>
    <row r="2471" customFormat="false" ht="14.25" hidden="false" customHeight="false" outlineLevel="0" collapsed="false">
      <c r="E2471" s="23" t="n">
        <v>25.3732168</v>
      </c>
      <c r="F2471" s="23" t="n">
        <v>0.000311769290724864</v>
      </c>
    </row>
    <row r="2472" customFormat="false" ht="14.25" hidden="false" customHeight="false" outlineLevel="0" collapsed="false">
      <c r="E2472" s="23" t="n">
        <v>25.3732168</v>
      </c>
      <c r="F2472" s="23" t="n">
        <v>0</v>
      </c>
    </row>
    <row r="2473" customFormat="false" ht="14.25" hidden="false" customHeight="false" outlineLevel="0" collapsed="false">
      <c r="E2473" s="23" t="n">
        <v>25.3817056</v>
      </c>
      <c r="F2473" s="23" t="n">
        <v>0</v>
      </c>
    </row>
    <row r="2474" customFormat="false" ht="14.25" hidden="false" customHeight="false" outlineLevel="0" collapsed="false">
      <c r="E2474" s="23" t="n">
        <v>25.3817056</v>
      </c>
      <c r="F2474" s="23" t="n">
        <v>0.000311769290724864</v>
      </c>
    </row>
    <row r="2475" customFormat="false" ht="14.25" hidden="false" customHeight="false" outlineLevel="0" collapsed="false">
      <c r="E2475" s="23" t="n">
        <v>25.3901944</v>
      </c>
      <c r="F2475" s="23" t="n">
        <v>0.000311769290724864</v>
      </c>
    </row>
    <row r="2476" customFormat="false" ht="14.25" hidden="false" customHeight="false" outlineLevel="0" collapsed="false">
      <c r="E2476" s="23" t="n">
        <v>25.3901944</v>
      </c>
      <c r="F2476" s="23" t="n">
        <v>0</v>
      </c>
    </row>
    <row r="2477" customFormat="false" ht="14.25" hidden="false" customHeight="false" outlineLevel="0" collapsed="false">
      <c r="E2477" s="23" t="n">
        <v>25.3986832</v>
      </c>
      <c r="F2477" s="23" t="n">
        <v>0</v>
      </c>
    </row>
    <row r="2478" customFormat="false" ht="14.25" hidden="false" customHeight="false" outlineLevel="0" collapsed="false">
      <c r="E2478" s="23" t="n">
        <v>25.3986832</v>
      </c>
      <c r="F2478" s="23" t="n">
        <v>0.000311769290724864</v>
      </c>
    </row>
    <row r="2479" customFormat="false" ht="14.25" hidden="false" customHeight="false" outlineLevel="0" collapsed="false">
      <c r="E2479" s="23" t="n">
        <v>25.407172</v>
      </c>
      <c r="F2479" s="23" t="n">
        <v>0.000311769290724864</v>
      </c>
    </row>
    <row r="2480" customFormat="false" ht="14.25" hidden="false" customHeight="false" outlineLevel="0" collapsed="false">
      <c r="E2480" s="23" t="n">
        <v>25.407172</v>
      </c>
      <c r="F2480" s="23" t="n">
        <v>0</v>
      </c>
    </row>
    <row r="2481" customFormat="false" ht="14.25" hidden="false" customHeight="false" outlineLevel="0" collapsed="false">
      <c r="E2481" s="23" t="n">
        <v>25.4156608</v>
      </c>
      <c r="F2481" s="23" t="n">
        <v>0</v>
      </c>
    </row>
    <row r="2482" customFormat="false" ht="14.25" hidden="false" customHeight="false" outlineLevel="0" collapsed="false">
      <c r="E2482" s="23" t="n">
        <v>25.4156608</v>
      </c>
      <c r="F2482" s="23" t="n">
        <v>0.000311769290724864</v>
      </c>
    </row>
    <row r="2483" customFormat="false" ht="14.25" hidden="false" customHeight="false" outlineLevel="0" collapsed="false">
      <c r="E2483" s="23" t="n">
        <v>25.4241496</v>
      </c>
      <c r="F2483" s="23" t="n">
        <v>0.000311769290724864</v>
      </c>
    </row>
    <row r="2484" customFormat="false" ht="14.25" hidden="false" customHeight="false" outlineLevel="0" collapsed="false">
      <c r="E2484" s="23" t="n">
        <v>25.4241496</v>
      </c>
      <c r="F2484" s="23" t="n">
        <v>0</v>
      </c>
    </row>
    <row r="2485" customFormat="false" ht="14.25" hidden="false" customHeight="false" outlineLevel="0" collapsed="false">
      <c r="E2485" s="23" t="n">
        <v>25.4326384</v>
      </c>
      <c r="F2485" s="23" t="n">
        <v>0</v>
      </c>
    </row>
    <row r="2486" customFormat="false" ht="14.25" hidden="false" customHeight="false" outlineLevel="0" collapsed="false">
      <c r="E2486" s="23" t="n">
        <v>25.4326384</v>
      </c>
      <c r="F2486" s="23" t="n">
        <v>0.000311769290724864</v>
      </c>
    </row>
    <row r="2487" customFormat="false" ht="14.25" hidden="false" customHeight="false" outlineLevel="0" collapsed="false">
      <c r="E2487" s="23" t="n">
        <v>25.4411272</v>
      </c>
      <c r="F2487" s="23" t="n">
        <v>0.000311769290724864</v>
      </c>
    </row>
    <row r="2488" customFormat="false" ht="14.25" hidden="false" customHeight="false" outlineLevel="0" collapsed="false">
      <c r="E2488" s="23" t="n">
        <v>25.4411272</v>
      </c>
      <c r="F2488" s="23" t="n">
        <v>0</v>
      </c>
    </row>
    <row r="2489" customFormat="false" ht="14.25" hidden="false" customHeight="false" outlineLevel="0" collapsed="false">
      <c r="E2489" s="23" t="n">
        <v>25.619392</v>
      </c>
      <c r="F2489" s="23" t="n">
        <v>0</v>
      </c>
    </row>
    <row r="2490" customFormat="false" ht="14.25" hidden="false" customHeight="false" outlineLevel="0" collapsed="false">
      <c r="E2490" s="23" t="n">
        <v>25.619392</v>
      </c>
      <c r="F2490" s="23" t="n">
        <v>0.000155884645362432</v>
      </c>
    </row>
    <row r="2491" customFormat="false" ht="14.25" hidden="false" customHeight="false" outlineLevel="0" collapsed="false">
      <c r="E2491" s="23" t="n">
        <v>25.6278808</v>
      </c>
      <c r="F2491" s="23" t="n">
        <v>0.000155884645362432</v>
      </c>
    </row>
    <row r="2492" customFormat="false" ht="14.25" hidden="false" customHeight="false" outlineLevel="0" collapsed="false">
      <c r="E2492" s="23" t="n">
        <v>25.6278808</v>
      </c>
      <c r="F2492" s="23" t="n">
        <v>0</v>
      </c>
    </row>
    <row r="2493" customFormat="false" ht="14.25" hidden="false" customHeight="false" outlineLevel="0" collapsed="false">
      <c r="E2493" s="23" t="n">
        <v>25.6363696</v>
      </c>
      <c r="F2493" s="23" t="n">
        <v>0</v>
      </c>
    </row>
    <row r="2494" customFormat="false" ht="14.25" hidden="false" customHeight="false" outlineLevel="0" collapsed="false">
      <c r="E2494" s="23" t="n">
        <v>25.6363696</v>
      </c>
      <c r="F2494" s="23" t="n">
        <v>0.000155884645362432</v>
      </c>
    </row>
    <row r="2495" customFormat="false" ht="14.25" hidden="false" customHeight="false" outlineLevel="0" collapsed="false">
      <c r="E2495" s="23" t="n">
        <v>25.6448584</v>
      </c>
      <c r="F2495" s="23" t="n">
        <v>0.000155884645362432</v>
      </c>
    </row>
    <row r="2496" customFormat="false" ht="14.25" hidden="false" customHeight="false" outlineLevel="0" collapsed="false">
      <c r="E2496" s="23" t="n">
        <v>25.6448584</v>
      </c>
      <c r="F2496" s="23" t="n">
        <v>0</v>
      </c>
    </row>
    <row r="2497" customFormat="false" ht="14.25" hidden="false" customHeight="false" outlineLevel="0" collapsed="false">
      <c r="E2497" s="23" t="n">
        <v>25.6533472</v>
      </c>
      <c r="F2497" s="23" t="n">
        <v>0</v>
      </c>
    </row>
    <row r="2498" customFormat="false" ht="14.25" hidden="false" customHeight="false" outlineLevel="0" collapsed="false">
      <c r="E2498" s="23" t="n">
        <v>25.6533472</v>
      </c>
      <c r="F2498" s="23" t="n">
        <v>0.000155884645362432</v>
      </c>
    </row>
    <row r="2499" customFormat="false" ht="14.25" hidden="false" customHeight="false" outlineLevel="0" collapsed="false">
      <c r="E2499" s="23" t="n">
        <v>25.661836</v>
      </c>
      <c r="F2499" s="23" t="n">
        <v>0.000155884645362432</v>
      </c>
    </row>
    <row r="2500" customFormat="false" ht="14.25" hidden="false" customHeight="false" outlineLevel="0" collapsed="false">
      <c r="E2500" s="23" t="n">
        <v>25.661836</v>
      </c>
      <c r="F2500" s="23" t="n">
        <v>0</v>
      </c>
    </row>
    <row r="2501" customFormat="false" ht="14.25" hidden="false" customHeight="false" outlineLevel="0" collapsed="false">
      <c r="E2501" s="23" t="n">
        <v>25.6703248</v>
      </c>
      <c r="F2501" s="23" t="n">
        <v>0</v>
      </c>
    </row>
    <row r="2502" customFormat="false" ht="14.25" hidden="false" customHeight="false" outlineLevel="0" collapsed="false">
      <c r="E2502" s="23" t="n">
        <v>25.6703248</v>
      </c>
      <c r="F2502" s="23" t="n">
        <v>0.000155884645362432</v>
      </c>
    </row>
    <row r="2503" customFormat="false" ht="14.25" hidden="false" customHeight="false" outlineLevel="0" collapsed="false">
      <c r="E2503" s="23" t="n">
        <v>25.6788136</v>
      </c>
      <c r="F2503" s="23" t="n">
        <v>0.000155884645362432</v>
      </c>
    </row>
    <row r="2504" customFormat="false" ht="14.25" hidden="false" customHeight="false" outlineLevel="0" collapsed="false">
      <c r="E2504" s="23" t="n">
        <v>25.6788136</v>
      </c>
      <c r="F2504" s="23" t="n">
        <v>0</v>
      </c>
    </row>
    <row r="2505" customFormat="false" ht="14.25" hidden="false" customHeight="false" outlineLevel="0" collapsed="false">
      <c r="E2505" s="23" t="n">
        <v>25.6873024</v>
      </c>
      <c r="F2505" s="23" t="n">
        <v>0</v>
      </c>
    </row>
    <row r="2506" customFormat="false" ht="14.25" hidden="false" customHeight="false" outlineLevel="0" collapsed="false">
      <c r="E2506" s="23" t="n">
        <v>25.6873024</v>
      </c>
      <c r="F2506" s="23" t="n">
        <v>0.000155884645362432</v>
      </c>
    </row>
    <row r="2507" customFormat="false" ht="14.25" hidden="false" customHeight="false" outlineLevel="0" collapsed="false">
      <c r="E2507" s="23" t="n">
        <v>25.6957912</v>
      </c>
      <c r="F2507" s="23" t="n">
        <v>0.000155884645362432</v>
      </c>
    </row>
    <row r="2508" customFormat="false" ht="14.25" hidden="false" customHeight="false" outlineLevel="0" collapsed="false">
      <c r="E2508" s="23" t="n">
        <v>25.6957912</v>
      </c>
      <c r="F2508" s="23" t="n">
        <v>0</v>
      </c>
    </row>
    <row r="2509" customFormat="false" ht="14.25" hidden="false" customHeight="false" outlineLevel="0" collapsed="false">
      <c r="E2509" s="23" t="n">
        <v>25.958944</v>
      </c>
      <c r="F2509" s="23" t="n">
        <v>0</v>
      </c>
    </row>
    <row r="2510" customFormat="false" ht="14.25" hidden="false" customHeight="false" outlineLevel="0" collapsed="false">
      <c r="E2510" s="23" t="n">
        <v>25.958944</v>
      </c>
      <c r="F2510" s="23" t="n">
        <v>0.000155884645362432</v>
      </c>
    </row>
    <row r="2511" customFormat="false" ht="14.25" hidden="false" customHeight="false" outlineLevel="0" collapsed="false">
      <c r="E2511" s="23" t="n">
        <v>25.9674328</v>
      </c>
      <c r="F2511" s="23" t="n">
        <v>0.000155884645362432</v>
      </c>
    </row>
    <row r="2512" customFormat="false" ht="14.25" hidden="false" customHeight="false" outlineLevel="0" collapsed="false">
      <c r="E2512" s="23" t="n">
        <v>25.9674328</v>
      </c>
      <c r="F2512" s="23" t="n">
        <v>0</v>
      </c>
    </row>
    <row r="2513" customFormat="false" ht="14.25" hidden="false" customHeight="false" outlineLevel="0" collapsed="false">
      <c r="E2513" s="23" t="n">
        <v>25.9759216</v>
      </c>
      <c r="F2513" s="23" t="n">
        <v>0</v>
      </c>
    </row>
    <row r="2514" customFormat="false" ht="14.25" hidden="false" customHeight="false" outlineLevel="0" collapsed="false">
      <c r="E2514" s="23" t="n">
        <v>25.9759216</v>
      </c>
      <c r="F2514" s="23" t="n">
        <v>0.000155884645362432</v>
      </c>
    </row>
    <row r="2515" customFormat="false" ht="14.25" hidden="false" customHeight="false" outlineLevel="0" collapsed="false">
      <c r="E2515" s="23" t="n">
        <v>25.9844104</v>
      </c>
      <c r="F2515" s="23" t="n">
        <v>0.000155884645362432</v>
      </c>
    </row>
    <row r="2516" customFormat="false" ht="14.25" hidden="false" customHeight="false" outlineLevel="0" collapsed="false">
      <c r="E2516" s="23" t="n">
        <v>25.9844104</v>
      </c>
      <c r="F2516" s="23" t="n">
        <v>0</v>
      </c>
    </row>
    <row r="2517" customFormat="false" ht="14.25" hidden="false" customHeight="false" outlineLevel="0" collapsed="false">
      <c r="E2517" s="23" t="n">
        <v>25.9928992</v>
      </c>
      <c r="F2517" s="23" t="n">
        <v>0</v>
      </c>
    </row>
    <row r="2518" customFormat="false" ht="14.25" hidden="false" customHeight="false" outlineLevel="0" collapsed="false">
      <c r="E2518" s="23" t="n">
        <v>25.9928992</v>
      </c>
      <c r="F2518" s="23" t="n">
        <v>0.000155884645362432</v>
      </c>
    </row>
    <row r="2519" customFormat="false" ht="14.25" hidden="false" customHeight="false" outlineLevel="0" collapsed="false">
      <c r="E2519" s="23" t="n">
        <v>26.001388</v>
      </c>
      <c r="F2519" s="23" t="n">
        <v>0.000155884645362432</v>
      </c>
    </row>
    <row r="2520" customFormat="false" ht="14.25" hidden="false" customHeight="false" outlineLevel="0" collapsed="false">
      <c r="E2520" s="23" t="n">
        <v>26.001388</v>
      </c>
      <c r="F2520" s="23" t="n">
        <v>0</v>
      </c>
    </row>
    <row r="2521" customFormat="false" ht="14.25" hidden="false" customHeight="false" outlineLevel="0" collapsed="false">
      <c r="E2521" s="23" t="n">
        <v>26.0098768</v>
      </c>
      <c r="F2521" s="23" t="n">
        <v>0</v>
      </c>
    </row>
    <row r="2522" customFormat="false" ht="14.25" hidden="false" customHeight="false" outlineLevel="0" collapsed="false">
      <c r="E2522" s="23" t="n">
        <v>26.0098768</v>
      </c>
      <c r="F2522" s="23" t="n">
        <v>0.000155884645362432</v>
      </c>
    </row>
    <row r="2523" customFormat="false" ht="14.25" hidden="false" customHeight="false" outlineLevel="0" collapsed="false">
      <c r="E2523" s="23" t="n">
        <v>26.0183656</v>
      </c>
      <c r="F2523" s="23" t="n">
        <v>0.000155884645362432</v>
      </c>
    </row>
    <row r="2524" customFormat="false" ht="14.25" hidden="false" customHeight="false" outlineLevel="0" collapsed="false">
      <c r="E2524" s="23" t="n">
        <v>26.0183656</v>
      </c>
      <c r="F2524" s="23" t="n">
        <v>0</v>
      </c>
    </row>
    <row r="2525" customFormat="false" ht="14.25" hidden="false" customHeight="false" outlineLevel="0" collapsed="false">
      <c r="E2525" s="23" t="n">
        <v>26.0268544</v>
      </c>
      <c r="F2525" s="23" t="n">
        <v>0</v>
      </c>
    </row>
    <row r="2526" customFormat="false" ht="14.25" hidden="false" customHeight="false" outlineLevel="0" collapsed="false">
      <c r="E2526" s="23" t="n">
        <v>26.0268544</v>
      </c>
      <c r="F2526" s="23" t="n">
        <v>0.000155884645362432</v>
      </c>
    </row>
    <row r="2527" customFormat="false" ht="14.25" hidden="false" customHeight="false" outlineLevel="0" collapsed="false">
      <c r="E2527" s="23" t="n">
        <v>26.0353432</v>
      </c>
      <c r="F2527" s="23" t="n">
        <v>0.000155884645362432</v>
      </c>
    </row>
    <row r="2528" customFormat="false" ht="15" hidden="false" customHeight="false" outlineLevel="0" collapsed="false">
      <c r="E2528" s="93" t="n">
        <v>26.0353432</v>
      </c>
      <c r="F2528" s="93"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2019-04-03T13:16:01Z</dcterms:created>
  <dc:creator>Céline T.</dc:creator>
  <dc:description/>
  <dc:language>en-GB</dc:language>
  <cp:lastModifiedBy>יבגני שניר</cp:lastModifiedBy>
  <dcterms:modified xsi:type="dcterms:W3CDTF">2025-12-08T21:56:02Z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